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715"/>
  </bookViews>
  <sheets>
    <sheet name="总表" sheetId="1" r:id="rId1"/>
  </sheets>
  <definedNames>
    <definedName name="_xlnm._FilterDatabase" localSheetId="0" hidden="1">总表!$A$1:$IB$4987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<sst xmlns="http://schemas.openxmlformats.org/spreadsheetml/2006/main" count="30754" uniqueCount="5716">
  <si>
    <t>序号</t>
  </si>
  <si>
    <t>户主  姓名</t>
  </si>
  <si>
    <t>性别</t>
  </si>
  <si>
    <t>人员类别</t>
  </si>
  <si>
    <t>类别</t>
  </si>
  <si>
    <t>家庭人口</t>
  </si>
  <si>
    <t>人均月领</t>
  </si>
  <si>
    <t>全家月领</t>
  </si>
  <si>
    <t>分类施保</t>
  </si>
  <si>
    <t>月领取总额</t>
  </si>
  <si>
    <t>1-2月领取总额</t>
  </si>
  <si>
    <t>家庭成员</t>
  </si>
  <si>
    <t>乡镇</t>
  </si>
  <si>
    <t>村委</t>
  </si>
  <si>
    <t>王小花</t>
  </si>
  <si>
    <t>女</t>
  </si>
  <si>
    <t>单亲</t>
  </si>
  <si>
    <t>C</t>
  </si>
  <si>
    <t>李彤、李景轩</t>
  </si>
  <si>
    <t>牛寺乡</t>
  </si>
  <si>
    <t>山曲村</t>
  </si>
  <si>
    <t>王宝玲</t>
  </si>
  <si>
    <t>残疾</t>
  </si>
  <si>
    <t>A</t>
  </si>
  <si>
    <t>牛秀明</t>
  </si>
  <si>
    <t>因病</t>
  </si>
  <si>
    <t>石海燕</t>
  </si>
  <si>
    <t>男</t>
  </si>
  <si>
    <t>石晶</t>
  </si>
  <si>
    <t>石韫徽</t>
  </si>
  <si>
    <t>龙虎文</t>
  </si>
  <si>
    <t>冯国平</t>
  </si>
  <si>
    <t>乔春艳</t>
  </si>
  <si>
    <t>B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</si>
  <si>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</si>
  <si>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</si>
  <si>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</si>
  <si>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</si>
  <si>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</si>
  <si>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</si>
  <si>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</si>
  <si>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</si>
  <si>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李素梅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</si>
  <si>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</si>
  <si>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</si>
  <si>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</si>
  <si>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</si>
  <si>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</si>
  <si>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</si>
  <si>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</si>
  <si>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</si>
  <si>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</si>
  <si>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</si>
  <si>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</si>
  <si>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</si>
  <si>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</si>
  <si>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</si>
  <si>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</si>
  <si>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袁爱英</t>
  </si>
  <si>
    <t>郭成印</t>
  </si>
  <si>
    <t>郭艳萍</t>
  </si>
  <si>
    <t>崔海瑞</t>
  </si>
  <si>
    <t>崔祥瑞</t>
  </si>
  <si>
    <t>籍新魁</t>
  </si>
  <si>
    <t>郭荷仙</t>
  </si>
  <si>
    <t>王树伟</t>
  </si>
  <si>
    <t>川沟村</t>
  </si>
  <si>
    <t>王爱清</t>
  </si>
  <si>
    <t>闫风英</t>
  </si>
  <si>
    <t>李兰弟</t>
  </si>
  <si>
    <t>李怀连</t>
  </si>
  <si>
    <t>李晓飞</t>
  </si>
  <si>
    <t>赵彩香</t>
  </si>
  <si>
    <t>武锦涛</t>
  </si>
  <si>
    <t>因学</t>
  </si>
  <si>
    <t>武福涛</t>
  </si>
  <si>
    <t>赵应娥</t>
  </si>
  <si>
    <t>郝翠珍</t>
  </si>
  <si>
    <t>常永红</t>
  </si>
  <si>
    <t>颉虎安</t>
  </si>
  <si>
    <t>樊欣</t>
  </si>
  <si>
    <t>樊力仁</t>
  </si>
  <si>
    <t>樊亮怀</t>
  </si>
  <si>
    <t>樊瑞鑫</t>
  </si>
  <si>
    <t>王小毛</t>
  </si>
  <si>
    <t>牛寺村</t>
  </si>
  <si>
    <t>王水明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</si>
  <si>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</si>
  <si>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</si>
  <si>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</si>
  <si>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</si>
  <si>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</si>
  <si>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</si>
  <si>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</si>
  <si>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</si>
  <si>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</si>
  <si>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</si>
  <si>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</si>
  <si>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</si>
  <si>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宋军、周玉兰</t>
  </si>
  <si>
    <t>宋兰英</t>
  </si>
  <si>
    <t>宋艳红</t>
  </si>
  <si>
    <t>赵建文、赵建玲</t>
  </si>
  <si>
    <t>张俊清</t>
  </si>
  <si>
    <t>范庆奇</t>
  </si>
  <si>
    <t>范效中</t>
  </si>
  <si>
    <t>郝树萍</t>
  </si>
  <si>
    <t>郭改秀</t>
  </si>
  <si>
    <t>郭建岗</t>
  </si>
  <si>
    <t>郭焕青</t>
  </si>
  <si>
    <t>梁三梅</t>
  </si>
  <si>
    <t>梁木生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</si>
  <si>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</si>
  <si>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</si>
  <si>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</si>
  <si>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</si>
  <si>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</si>
  <si>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</si>
  <si>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</si>
  <si>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</si>
  <si>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王小青</t>
  </si>
  <si>
    <t>西汤村</t>
  </si>
  <si>
    <t>王如文</t>
  </si>
  <si>
    <t>年老</t>
  </si>
  <si>
    <t>D</t>
  </si>
  <si>
    <t>王建荣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</si>
  <si>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</si>
  <si>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</si>
  <si>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</si>
  <si>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</si>
  <si>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</si>
  <si>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</si>
  <si>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</si>
  <si>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李建平</t>
  </si>
  <si>
    <t>李爱珍</t>
  </si>
  <si>
    <t>李艳霞</t>
  </si>
  <si>
    <t>宋万明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</si>
  <si>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</si>
  <si>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</si>
  <si>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</si>
  <si>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</si>
  <si>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</si>
  <si>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</si>
  <si>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</si>
  <si>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</si>
  <si>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</si>
  <si>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</si>
  <si>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</si>
  <si>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</si>
  <si>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</si>
  <si>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</si>
  <si>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</si>
  <si>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</si>
  <si>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</si>
  <si>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宋春鱼</t>
  </si>
  <si>
    <t>张小红</t>
  </si>
  <si>
    <t>张卫斌</t>
  </si>
  <si>
    <t>张宇超</t>
  </si>
  <si>
    <t>张永珍</t>
  </si>
  <si>
    <t>张志川</t>
  </si>
  <si>
    <t>张志荣</t>
  </si>
  <si>
    <t>李月仙</t>
  </si>
  <si>
    <t>张清维</t>
  </si>
  <si>
    <t>张杰辉</t>
  </si>
  <si>
    <t>陈红英</t>
  </si>
  <si>
    <t>周田珍</t>
  </si>
  <si>
    <t>郝小月</t>
  </si>
  <si>
    <t>王素萍</t>
  </si>
  <si>
    <t>后峪村</t>
  </si>
  <si>
    <t>牛粉先</t>
  </si>
  <si>
    <t>李会仙</t>
  </si>
  <si>
    <t>李侯货</t>
  </si>
  <si>
    <t>李兆森</t>
  </si>
  <si>
    <t>李买成</t>
  </si>
  <si>
    <t>A+</t>
  </si>
  <si>
    <t>李桂英</t>
  </si>
  <si>
    <t>杨富全</t>
  </si>
  <si>
    <t>因残</t>
  </si>
  <si>
    <t>张玉锋</t>
  </si>
  <si>
    <t>郭建平</t>
  </si>
  <si>
    <t>李家辉</t>
  </si>
  <si>
    <t>王三明</t>
  </si>
  <si>
    <t>走马岭村</t>
  </si>
  <si>
    <t>王玉珍</t>
  </si>
  <si>
    <t>王宏斌</t>
  </si>
  <si>
    <t>王俊香</t>
  </si>
  <si>
    <t>王俊敏</t>
  </si>
  <si>
    <t>石俊丽</t>
  </si>
  <si>
    <t>王美珍</t>
  </si>
  <si>
    <t>王锦梁</t>
  </si>
  <si>
    <t>王福云</t>
  </si>
  <si>
    <t>靳林萍</t>
  </si>
  <si>
    <t>代国华</t>
  </si>
  <si>
    <t>刘晓琴</t>
  </si>
  <si>
    <t>闫二连</t>
  </si>
  <si>
    <t>程艮旺</t>
  </si>
  <si>
    <t>闫汉文</t>
  </si>
  <si>
    <t>闫福才</t>
  </si>
  <si>
    <t>郝灵凤</t>
  </si>
  <si>
    <t>贾志香</t>
  </si>
  <si>
    <t>高吉书</t>
  </si>
  <si>
    <t>高耀文</t>
  </si>
  <si>
    <t>高越、高子荣、靳建英</t>
  </si>
  <si>
    <t>桑改玲</t>
  </si>
  <si>
    <t>龚树槐</t>
  </si>
  <si>
    <t>梁小鹏</t>
  </si>
  <si>
    <t>韩焕香</t>
  </si>
  <si>
    <t>霍红艳</t>
  </si>
  <si>
    <t>王粉梅</t>
  </si>
  <si>
    <t>里庄村</t>
  </si>
  <si>
    <t>牛素花</t>
  </si>
  <si>
    <t>田鑫</t>
  </si>
  <si>
    <t>胡金灿、胡小宏</t>
  </si>
  <si>
    <t>刘贵平</t>
  </si>
  <si>
    <t>李欣怡</t>
  </si>
  <si>
    <t>李水旺</t>
  </si>
  <si>
    <t>李风英</t>
  </si>
  <si>
    <t>李吉元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</si>
  <si>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</si>
  <si>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</si>
  <si>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</si>
  <si>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</si>
  <si>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</si>
  <si>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</si>
  <si>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</si>
  <si>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</si>
  <si>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</si>
  <si>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何雅涵</t>
  </si>
  <si>
    <t>宋富仙</t>
  </si>
  <si>
    <t>宋福奎</t>
  </si>
  <si>
    <t>张春莲</t>
  </si>
  <si>
    <t>武灵香</t>
  </si>
  <si>
    <t>范爱莲</t>
  </si>
  <si>
    <t>周四龙</t>
  </si>
  <si>
    <t>赵贵兰</t>
  </si>
  <si>
    <t>高维山</t>
  </si>
  <si>
    <t>常四小</t>
  </si>
  <si>
    <t>常艳红</t>
  </si>
  <si>
    <t>常晋敏</t>
  </si>
  <si>
    <t>王卫芳</t>
  </si>
  <si>
    <t>南牛寺村</t>
  </si>
  <si>
    <t>王中英</t>
  </si>
  <si>
    <t>宋爱香</t>
  </si>
  <si>
    <t>王林香</t>
  </si>
  <si>
    <t>王树林</t>
  </si>
  <si>
    <t>王贵文</t>
  </si>
  <si>
    <t>王高文</t>
  </si>
  <si>
    <t>王玉萍、王瑞琦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</si>
  <si>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</si>
  <si>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</si>
  <si>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</si>
  <si>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</si>
  <si>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</si>
  <si>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</si>
  <si>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</si>
  <si>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</si>
  <si>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闫爱香</t>
  </si>
  <si>
    <t>李文萍</t>
  </si>
  <si>
    <t>杨兰英</t>
  </si>
  <si>
    <t>杨粉仙</t>
  </si>
  <si>
    <t>张牛孩</t>
  </si>
  <si>
    <t>张粉兰</t>
  </si>
  <si>
    <t>范丽娜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</si>
  <si>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</si>
  <si>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</si>
  <si>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</si>
  <si>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</si>
  <si>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</si>
  <si>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</si>
  <si>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</si>
  <si>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</si>
  <si>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牛焕芝</t>
  </si>
  <si>
    <t>南涅水村</t>
  </si>
  <si>
    <t>石莲孩</t>
  </si>
  <si>
    <t>常菊红</t>
  </si>
  <si>
    <t>冯月珍</t>
  </si>
  <si>
    <t>冯彦龙</t>
  </si>
  <si>
    <t>王亮英</t>
  </si>
  <si>
    <t>冯振民</t>
  </si>
  <si>
    <t>冯家宝</t>
  </si>
  <si>
    <t>闫三俊</t>
  </si>
  <si>
    <t>郝利芬</t>
  </si>
  <si>
    <t>李秀珍</t>
  </si>
  <si>
    <t>李新锐</t>
  </si>
  <si>
    <t>张二旺</t>
  </si>
  <si>
    <t>李应芬</t>
  </si>
  <si>
    <t>张书青</t>
  </si>
  <si>
    <t>张晶坤</t>
  </si>
  <si>
    <t>张嘉妮、张嘉荣</t>
  </si>
  <si>
    <t>郝春维</t>
  </si>
  <si>
    <t>胡建新</t>
  </si>
  <si>
    <t>高菊花</t>
  </si>
  <si>
    <t>郭建新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</si>
  <si>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</si>
  <si>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</si>
  <si>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</si>
  <si>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</si>
  <si>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</si>
  <si>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</si>
  <si>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</si>
  <si>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</si>
  <si>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郑爱清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</si>
  <si>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</si>
  <si>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</si>
  <si>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</si>
  <si>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</si>
  <si>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</si>
  <si>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</si>
  <si>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</si>
  <si>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</si>
  <si>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崔彩平</t>
  </si>
  <si>
    <t>程占民</t>
  </si>
  <si>
    <t>程占宏</t>
  </si>
  <si>
    <t>程应柱</t>
  </si>
  <si>
    <t>程树维</t>
  </si>
  <si>
    <t>程敏</t>
  </si>
  <si>
    <t>王怀娥</t>
  </si>
  <si>
    <t>册村镇</t>
  </si>
  <si>
    <t>下湾村</t>
  </si>
  <si>
    <t>吉小女</t>
  </si>
  <si>
    <t>李荷香</t>
  </si>
  <si>
    <t>吴红宇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</si>
  <si>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</si>
  <si>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</si>
  <si>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</si>
  <si>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</si>
  <si>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</si>
  <si>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</si>
  <si>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</si>
  <si>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</si>
  <si>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</si>
  <si>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</si>
  <si>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</si>
  <si>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</si>
  <si>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刘贵方</t>
  </si>
  <si>
    <t>杜雪峰</t>
  </si>
  <si>
    <t>张建宏</t>
  </si>
  <si>
    <t>李万福</t>
  </si>
  <si>
    <t>张秀红</t>
  </si>
  <si>
    <t>何桂平</t>
  </si>
  <si>
    <t>张书昌</t>
  </si>
  <si>
    <t>张玉英</t>
  </si>
  <si>
    <t>张世英</t>
  </si>
  <si>
    <t>张会军</t>
  </si>
  <si>
    <t>张进伟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</si>
  <si>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</si>
  <si>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</si>
  <si>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</si>
  <si>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</si>
  <si>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</si>
  <si>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</si>
  <si>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</si>
  <si>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</si>
  <si>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</si>
  <si>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</si>
  <si>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</si>
  <si>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</si>
  <si>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</si>
  <si>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</si>
  <si>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</si>
  <si>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</si>
  <si>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</si>
  <si>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</si>
  <si>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</si>
  <si>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</si>
  <si>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</si>
  <si>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</si>
  <si>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</si>
  <si>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</si>
  <si>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</si>
  <si>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</si>
  <si>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王宇杰</t>
  </si>
  <si>
    <t>王安玉</t>
  </si>
  <si>
    <t>王会梅</t>
  </si>
  <si>
    <t>王秀萍</t>
  </si>
  <si>
    <t>王岳恒</t>
  </si>
  <si>
    <t>王建英</t>
  </si>
  <si>
    <t>王夏梅、解佳辰、王瑞君</t>
  </si>
  <si>
    <t>王贵义</t>
  </si>
  <si>
    <t>王俊秀</t>
  </si>
  <si>
    <t>王俊奇</t>
  </si>
  <si>
    <t>王俊谦</t>
  </si>
  <si>
    <t>王俊德</t>
  </si>
  <si>
    <t>王瑞斐</t>
  </si>
  <si>
    <t>吉玉梅</t>
  </si>
  <si>
    <t>杜荷兰</t>
  </si>
  <si>
    <t>杜高龙</t>
  </si>
  <si>
    <t>多子女上大学</t>
  </si>
  <si>
    <t>宋文杰</t>
  </si>
  <si>
    <t>张玉兰</t>
  </si>
  <si>
    <t>李朝雲、李慧霞</t>
  </si>
  <si>
    <t>张艳霞</t>
  </si>
  <si>
    <t>张焕连</t>
  </si>
  <si>
    <t>陈福娥</t>
  </si>
  <si>
    <t>郝翠英</t>
  </si>
  <si>
    <t>高变香</t>
  </si>
  <si>
    <t>任何香</t>
  </si>
  <si>
    <t>东山村</t>
  </si>
  <si>
    <t>李改珍</t>
  </si>
  <si>
    <t>张秀萍</t>
  </si>
  <si>
    <t>张怀珍</t>
  </si>
  <si>
    <t>赵万元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</si>
  <si>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</si>
  <si>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</si>
  <si>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</si>
  <si>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</si>
  <si>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</si>
  <si>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</si>
  <si>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</si>
  <si>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</si>
  <si>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</si>
  <si>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</si>
  <si>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</si>
  <si>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</si>
  <si>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</si>
  <si>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</si>
  <si>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</si>
  <si>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</si>
  <si>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张如萍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</si>
  <si>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</si>
  <si>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</si>
  <si>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</si>
  <si>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</si>
  <si>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</si>
  <si>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</si>
  <si>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</si>
  <si>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</si>
  <si>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</si>
  <si>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</si>
  <si>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王佳沐</t>
  </si>
  <si>
    <t>王爱英</t>
  </si>
  <si>
    <t>王晨</t>
  </si>
  <si>
    <t>孔太奎</t>
  </si>
  <si>
    <t>孔春元</t>
  </si>
  <si>
    <t>孔维英</t>
  </si>
  <si>
    <t>李爱萍</t>
  </si>
  <si>
    <t>邱冬花</t>
  </si>
  <si>
    <t>解改英</t>
  </si>
  <si>
    <t>王万云</t>
  </si>
  <si>
    <t>册村</t>
  </si>
  <si>
    <t>王万福</t>
  </si>
  <si>
    <t>王天星</t>
  </si>
  <si>
    <t>王凤莲</t>
  </si>
  <si>
    <t>王文革</t>
  </si>
  <si>
    <t>王玉宏</t>
  </si>
  <si>
    <t>王光华</t>
  </si>
  <si>
    <t>王伏锁</t>
  </si>
  <si>
    <t>王兆飞</t>
  </si>
  <si>
    <t>王兆军</t>
  </si>
  <si>
    <t>王贵鑫</t>
  </si>
  <si>
    <t>王庆宏</t>
  </si>
  <si>
    <t>王宇帆</t>
  </si>
  <si>
    <t>王更旺</t>
  </si>
  <si>
    <t>王秀生</t>
  </si>
  <si>
    <t>王建强</t>
  </si>
  <si>
    <t>王应奇</t>
  </si>
  <si>
    <t>王刘波</t>
  </si>
  <si>
    <t>王宏红</t>
  </si>
  <si>
    <t>王林林</t>
  </si>
  <si>
    <t>解芝贞</t>
  </si>
  <si>
    <t>王国伟</t>
  </si>
  <si>
    <t>王国峰</t>
  </si>
  <si>
    <t>王晋宏</t>
  </si>
  <si>
    <t>王谦</t>
  </si>
  <si>
    <t>吉庆梅</t>
  </si>
  <si>
    <t>李守珍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</si>
  <si>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</si>
  <si>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</si>
  <si>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</si>
  <si>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</si>
  <si>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</si>
  <si>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</si>
  <si>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</si>
  <si>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</si>
  <si>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</si>
  <si>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</si>
  <si>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</si>
  <si>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</si>
  <si>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裴玫英</t>
  </si>
  <si>
    <t>乔爱兰</t>
  </si>
  <si>
    <t>寺庄村</t>
  </si>
  <si>
    <t>杜宇楠</t>
  </si>
  <si>
    <t>杜甫</t>
  </si>
  <si>
    <t>杜俊奇</t>
  </si>
  <si>
    <t>杜爱梅</t>
  </si>
  <si>
    <t>侯保红</t>
  </si>
  <si>
    <t>郭素娥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</si>
  <si>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</si>
  <si>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</si>
  <si>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</si>
  <si>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</si>
  <si>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</si>
  <si>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</si>
  <si>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</si>
  <si>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</si>
  <si>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张旭仁</t>
  </si>
  <si>
    <t>杜桂花</t>
  </si>
  <si>
    <t>李宇成</t>
  </si>
  <si>
    <t>李宇婷</t>
  </si>
  <si>
    <t>李国萍</t>
  </si>
  <si>
    <t>李保忠</t>
  </si>
  <si>
    <t>李素兰</t>
  </si>
  <si>
    <t>杨焕梅</t>
  </si>
  <si>
    <t>张伟清</t>
  </si>
  <si>
    <t>张志国</t>
  </si>
  <si>
    <t>张虎成</t>
  </si>
  <si>
    <t>张峰</t>
  </si>
  <si>
    <t>张海霞</t>
  </si>
  <si>
    <t>苗玉兰</t>
  </si>
  <si>
    <t>郝贵平</t>
  </si>
  <si>
    <t>姚守国</t>
  </si>
  <si>
    <t>姚怀珍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</si>
  <si>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</si>
  <si>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</si>
  <si>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</si>
  <si>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</si>
  <si>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</si>
  <si>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</si>
  <si>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</si>
  <si>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</si>
  <si>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</si>
  <si>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</si>
  <si>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</si>
  <si>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</si>
  <si>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</si>
  <si>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</si>
  <si>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邱宏</t>
  </si>
  <si>
    <t>邱国庆</t>
  </si>
  <si>
    <t>沈万态</t>
  </si>
  <si>
    <t>任付仙</t>
  </si>
  <si>
    <t>张宇波</t>
  </si>
  <si>
    <t>张连连</t>
  </si>
  <si>
    <t>龙磨孩、霍婧涵、霍敬恩</t>
  </si>
  <si>
    <t>张树恩</t>
  </si>
  <si>
    <t>王秀平</t>
  </si>
  <si>
    <t>张艳东</t>
  </si>
  <si>
    <t>陈桂兰</t>
  </si>
  <si>
    <t>曹沅根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</si>
  <si>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</si>
  <si>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</si>
  <si>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</si>
  <si>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</si>
  <si>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</si>
  <si>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</si>
  <si>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</si>
  <si>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</si>
  <si>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</si>
  <si>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</si>
  <si>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</si>
  <si>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</si>
  <si>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</si>
  <si>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</si>
  <si>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杜建伟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</si>
  <si>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</si>
  <si>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</si>
  <si>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</si>
  <si>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</si>
  <si>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</si>
  <si>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</si>
  <si>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</si>
  <si>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</si>
  <si>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</si>
  <si>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</si>
  <si>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</si>
  <si>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</si>
  <si>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</si>
  <si>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</si>
  <si>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</si>
  <si>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</si>
  <si>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</si>
  <si>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</si>
  <si>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</si>
  <si>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</si>
  <si>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</si>
  <si>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</si>
  <si>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</si>
  <si>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</si>
  <si>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</si>
  <si>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</si>
  <si>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王秀英</t>
  </si>
  <si>
    <t>王青兰</t>
  </si>
  <si>
    <t>王晋堂</t>
  </si>
  <si>
    <t>王翠芳</t>
  </si>
  <si>
    <t>吉高耀</t>
  </si>
  <si>
    <t>杜太平</t>
  </si>
  <si>
    <t>杜太保</t>
  </si>
  <si>
    <t>李成明</t>
  </si>
  <si>
    <t>李育宏</t>
  </si>
  <si>
    <t>龙何英</t>
  </si>
  <si>
    <t>张海峰</t>
  </si>
  <si>
    <t>吉倩男</t>
  </si>
  <si>
    <t>王二庆</t>
  </si>
  <si>
    <t>河止村</t>
  </si>
  <si>
    <t>王小莲</t>
  </si>
  <si>
    <t>王元香</t>
  </si>
  <si>
    <t>王东亮</t>
  </si>
  <si>
    <t>王守良</t>
  </si>
  <si>
    <t>王丽东</t>
  </si>
  <si>
    <t>王改珍</t>
  </si>
  <si>
    <t>王振芳</t>
  </si>
  <si>
    <t>王效方</t>
  </si>
  <si>
    <t>闫爱梅</t>
  </si>
  <si>
    <t>李三翠</t>
  </si>
  <si>
    <t>李兰秀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</si>
  <si>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</si>
  <si>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</si>
  <si>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</si>
  <si>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</si>
  <si>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</si>
  <si>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</si>
  <si>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</si>
  <si>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</si>
  <si>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</si>
  <si>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</si>
  <si>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</si>
  <si>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</si>
  <si>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</si>
  <si>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</si>
  <si>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郭旭升</t>
  </si>
  <si>
    <t>崔进先</t>
  </si>
  <si>
    <t>温志林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</si>
  <si>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</si>
  <si>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</si>
  <si>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</si>
  <si>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</si>
  <si>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</si>
  <si>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</si>
  <si>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</si>
  <si>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</si>
  <si>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</si>
  <si>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</si>
  <si>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王宝英</t>
  </si>
  <si>
    <t>南马服村</t>
  </si>
  <si>
    <t>闫平孩</t>
  </si>
  <si>
    <t>闫应平</t>
  </si>
  <si>
    <t>李改梅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</si>
  <si>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</si>
  <si>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</si>
  <si>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</si>
  <si>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</si>
  <si>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</si>
  <si>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</si>
  <si>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</si>
  <si>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</si>
  <si>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</si>
  <si>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王子云</t>
  </si>
  <si>
    <t>南余交村</t>
  </si>
  <si>
    <t>王玲秀</t>
  </si>
  <si>
    <t>王桂兰</t>
  </si>
  <si>
    <t>王菊玲</t>
  </si>
  <si>
    <t>邱太安</t>
  </si>
  <si>
    <t>张飞</t>
  </si>
  <si>
    <t>温露露</t>
  </si>
  <si>
    <t>张庆云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</si>
  <si>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</si>
  <si>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</si>
  <si>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</si>
  <si>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</si>
  <si>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</si>
  <si>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</si>
  <si>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</si>
  <si>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</si>
  <si>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</si>
  <si>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</si>
  <si>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</si>
  <si>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</si>
  <si>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</si>
  <si>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</si>
  <si>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李霞</t>
  </si>
  <si>
    <t>张永富</t>
  </si>
  <si>
    <t>张安仁</t>
  </si>
  <si>
    <t>李素峯</t>
  </si>
  <si>
    <t>张怀珠</t>
  </si>
  <si>
    <t>张宏保</t>
  </si>
  <si>
    <t>张国军</t>
  </si>
  <si>
    <t>张洺琦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</si>
  <si>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</si>
  <si>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</si>
  <si>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</si>
  <si>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</si>
  <si>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</si>
  <si>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</si>
  <si>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</si>
  <si>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</si>
  <si>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</si>
  <si>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</si>
  <si>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</si>
  <si>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</si>
  <si>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</si>
  <si>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郭宏叶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</si>
  <si>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</si>
  <si>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</si>
  <si>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</si>
  <si>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</si>
  <si>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</si>
  <si>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</si>
  <si>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</si>
  <si>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</si>
  <si>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</si>
  <si>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</si>
  <si>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</si>
  <si>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</si>
  <si>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裴志勇</t>
  </si>
  <si>
    <t>李凤青</t>
  </si>
  <si>
    <t>杨桂英</t>
  </si>
  <si>
    <t>张秀连</t>
  </si>
  <si>
    <t>张秀娥</t>
  </si>
  <si>
    <t>郭荷香</t>
  </si>
  <si>
    <t>裴凤林</t>
  </si>
  <si>
    <t>裴兰孩</t>
  </si>
  <si>
    <t>裴宝</t>
  </si>
  <si>
    <t>裴娜</t>
  </si>
  <si>
    <t>裴振刚</t>
  </si>
  <si>
    <t>裴晋军</t>
  </si>
  <si>
    <t>裴跃怀</t>
  </si>
  <si>
    <t>裴瑞伟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</si>
  <si>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</si>
  <si>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</si>
  <si>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</si>
  <si>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</si>
  <si>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</si>
  <si>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</si>
  <si>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</si>
  <si>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</si>
  <si>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</si>
  <si>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王耀清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</si>
  <si>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</si>
  <si>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</si>
  <si>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</si>
  <si>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</si>
  <si>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</si>
  <si>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</si>
  <si>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</si>
  <si>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</si>
  <si>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</si>
  <si>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</si>
  <si>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田红红</t>
  </si>
  <si>
    <t>李兰花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</si>
  <si>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</si>
  <si>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</si>
  <si>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</si>
  <si>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</si>
  <si>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</si>
  <si>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</si>
  <si>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</si>
  <si>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</si>
  <si>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桑嘉敏、桑磊松</t>
  </si>
  <si>
    <t>康明娟</t>
  </si>
  <si>
    <t>郝嘉俊</t>
  </si>
  <si>
    <t>潘金山</t>
  </si>
  <si>
    <t>霍怀云</t>
  </si>
  <si>
    <t>霍英英</t>
  </si>
  <si>
    <t>霍效国</t>
  </si>
  <si>
    <t>王云</t>
  </si>
  <si>
    <t>杨安村</t>
  </si>
  <si>
    <t>王锁先</t>
  </si>
  <si>
    <t>杜进虎</t>
  </si>
  <si>
    <t>孙栓成</t>
  </si>
  <si>
    <t>肖树伟</t>
  </si>
  <si>
    <t>武丽丽</t>
  </si>
  <si>
    <t>官林宏</t>
  </si>
  <si>
    <t>李秋珍</t>
  </si>
  <si>
    <t>裴雪花</t>
  </si>
  <si>
    <t>马秀娥</t>
  </si>
  <si>
    <t>佛堂岩村</t>
  </si>
  <si>
    <t>王子红</t>
  </si>
  <si>
    <t>王云吉</t>
  </si>
  <si>
    <t>马文英</t>
  </si>
  <si>
    <t>王河吉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</si>
  <si>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</si>
  <si>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</si>
  <si>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</si>
  <si>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</si>
  <si>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</si>
  <si>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</si>
  <si>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</si>
  <si>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</si>
  <si>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</si>
  <si>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</si>
  <si>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</si>
  <si>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</si>
  <si>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</si>
  <si>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</si>
  <si>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</si>
  <si>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郭长德</t>
  </si>
  <si>
    <t>崔伏梅</t>
  </si>
  <si>
    <t>王小女</t>
  </si>
  <si>
    <t>松交村</t>
  </si>
  <si>
    <t>王翠平</t>
  </si>
  <si>
    <t>白改莲</t>
  </si>
  <si>
    <t>任喜成</t>
  </si>
  <si>
    <t>刘力波</t>
  </si>
  <si>
    <t>闫双喜</t>
  </si>
  <si>
    <t>王平孩</t>
  </si>
  <si>
    <t>关成堂</t>
  </si>
  <si>
    <t>孙来栓</t>
  </si>
  <si>
    <t>贾效珍</t>
  </si>
  <si>
    <t>李水鱼</t>
  </si>
  <si>
    <t>李玉萍</t>
  </si>
  <si>
    <t>李四军</t>
  </si>
  <si>
    <t>李依敏</t>
  </si>
  <si>
    <t>李永兵</t>
  </si>
  <si>
    <t>李来水</t>
  </si>
  <si>
    <t>方梅英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</si>
  <si>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</si>
  <si>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</si>
  <si>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</si>
  <si>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</si>
  <si>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</si>
  <si>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</si>
  <si>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</si>
  <si>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</si>
  <si>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张原平</t>
  </si>
  <si>
    <t>武小平</t>
  </si>
  <si>
    <t>莫娇艳、莫子清</t>
  </si>
  <si>
    <t>范保珠</t>
  </si>
  <si>
    <t>尚菊花</t>
  </si>
  <si>
    <t>周爱连</t>
  </si>
  <si>
    <t>房双保</t>
  </si>
  <si>
    <t>房春花</t>
  </si>
  <si>
    <t>姜贵文</t>
  </si>
  <si>
    <t>耿子翔</t>
  </si>
  <si>
    <t>莫中喜</t>
  </si>
  <si>
    <t>莫兵亮</t>
  </si>
  <si>
    <t>莫青亮</t>
  </si>
  <si>
    <t>莫亮孩</t>
  </si>
  <si>
    <t>莫栓堂</t>
  </si>
  <si>
    <t>李秋兰</t>
  </si>
  <si>
    <t>莫焕娥</t>
  </si>
  <si>
    <t>原富存</t>
  </si>
  <si>
    <t>郭新立</t>
  </si>
  <si>
    <t>桑云花</t>
  </si>
  <si>
    <t>王春梅</t>
  </si>
  <si>
    <t>南庄村</t>
  </si>
  <si>
    <t>王焕文</t>
  </si>
  <si>
    <t>王焕堂</t>
  </si>
  <si>
    <t>田景怡</t>
  </si>
  <si>
    <t>白建忠</t>
  </si>
  <si>
    <t>张俊堂</t>
  </si>
  <si>
    <t>郝翠兰</t>
  </si>
  <si>
    <t>莫水成</t>
  </si>
  <si>
    <t>莫双成</t>
  </si>
  <si>
    <t>莫四平</t>
  </si>
  <si>
    <t>莫树芳</t>
  </si>
  <si>
    <t>高媛春</t>
  </si>
  <si>
    <t>郭忠青</t>
  </si>
  <si>
    <t>郭栓堂</t>
  </si>
  <si>
    <t>李跃清</t>
  </si>
  <si>
    <t>朱改英</t>
  </si>
  <si>
    <t>柳沟村</t>
  </si>
  <si>
    <t>杨春仙</t>
  </si>
  <si>
    <t>宋焕中</t>
  </si>
  <si>
    <t>张莱萍</t>
  </si>
  <si>
    <t>范锁英</t>
  </si>
  <si>
    <t>莫翠平</t>
  </si>
  <si>
    <t>谭河翠</t>
  </si>
  <si>
    <t>霍春娥</t>
  </si>
  <si>
    <t>李怀俊</t>
  </si>
  <si>
    <t>魏广明</t>
  </si>
  <si>
    <t>王春娥</t>
  </si>
  <si>
    <t>泉则坪村</t>
  </si>
  <si>
    <t>王涛</t>
  </si>
  <si>
    <t>李永青</t>
  </si>
  <si>
    <t>张丽珠</t>
  </si>
  <si>
    <t>朱付娥</t>
  </si>
  <si>
    <t>郝翠红</t>
  </si>
  <si>
    <t>段爱国</t>
  </si>
  <si>
    <t>梁桂平</t>
  </si>
  <si>
    <t>王秀兰</t>
  </si>
  <si>
    <t>韩庄村</t>
  </si>
  <si>
    <t>王贵先</t>
  </si>
  <si>
    <t>申贵兰</t>
  </si>
  <si>
    <t>刘路路</t>
  </si>
  <si>
    <t>吴胖孩</t>
  </si>
  <si>
    <t>吴黑旦</t>
  </si>
  <si>
    <t>何云芳</t>
  </si>
  <si>
    <t>党腊花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</si>
  <si>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</si>
  <si>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</si>
  <si>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</si>
  <si>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</si>
  <si>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</si>
  <si>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</si>
  <si>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</si>
  <si>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</si>
  <si>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</si>
  <si>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李羊小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</si>
  <si>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</si>
  <si>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</si>
  <si>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</si>
  <si>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</si>
  <si>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</si>
  <si>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</si>
  <si>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</si>
  <si>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</si>
  <si>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</si>
  <si>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</si>
  <si>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</si>
  <si>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</si>
  <si>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刘宝生、刘建伟</t>
  </si>
  <si>
    <t>李书平</t>
  </si>
  <si>
    <t>胡江怡、胡家唯</t>
  </si>
  <si>
    <t>李翠萍</t>
  </si>
  <si>
    <t>吴爱兰</t>
  </si>
  <si>
    <t>武红飞</t>
  </si>
  <si>
    <t>武峪汇、武峪全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</si>
  <si>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</si>
  <si>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</si>
  <si>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</si>
  <si>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</si>
  <si>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</si>
  <si>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</si>
  <si>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</si>
  <si>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</si>
  <si>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</si>
  <si>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</si>
  <si>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</si>
  <si>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</si>
  <si>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</si>
  <si>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</si>
  <si>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</si>
  <si>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</si>
  <si>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</si>
  <si>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闫栓在</t>
  </si>
  <si>
    <t>闫海栓</t>
  </si>
  <si>
    <t>魏润仙</t>
  </si>
  <si>
    <t>闫赖小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</si>
  <si>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</si>
  <si>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</si>
  <si>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</si>
  <si>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</si>
  <si>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</si>
  <si>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</si>
  <si>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</si>
  <si>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</si>
  <si>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</si>
  <si>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</si>
  <si>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</si>
  <si>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马超宇</t>
  </si>
  <si>
    <t>东庄村</t>
  </si>
  <si>
    <t>刘月香</t>
  </si>
  <si>
    <t>李志宏</t>
  </si>
  <si>
    <t>张俊文</t>
  </si>
  <si>
    <t>张淑英</t>
  </si>
  <si>
    <t>陈国英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</si>
  <si>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</si>
  <si>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</si>
  <si>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</si>
  <si>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</si>
  <si>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</si>
  <si>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</si>
  <si>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</si>
  <si>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</si>
  <si>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</si>
  <si>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常克清</t>
  </si>
  <si>
    <t>常艺谋</t>
  </si>
  <si>
    <t>常启亮</t>
  </si>
  <si>
    <t>常睿超</t>
  </si>
  <si>
    <t>崔瑞清</t>
  </si>
  <si>
    <t>张建国、张丽媛</t>
  </si>
  <si>
    <t>康荷芬</t>
  </si>
  <si>
    <t>董俊兰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</si>
  <si>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</si>
  <si>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</si>
  <si>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</si>
  <si>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</si>
  <si>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</si>
  <si>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</si>
  <si>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</si>
  <si>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</si>
  <si>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</si>
  <si>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梁培文</t>
  </si>
  <si>
    <t>韩宏伟</t>
  </si>
  <si>
    <t>温爱珍</t>
  </si>
  <si>
    <t>刘进林</t>
  </si>
  <si>
    <t>刘改珍</t>
  </si>
  <si>
    <t>圪垯上村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</si>
  <si>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</si>
  <si>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</si>
  <si>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</si>
  <si>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</si>
  <si>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</si>
  <si>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</si>
  <si>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</si>
  <si>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董晋新、樊晋升</t>
  </si>
  <si>
    <t>王小印</t>
  </si>
  <si>
    <t>西河底村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</si>
  <si>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</si>
  <si>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</si>
  <si>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</si>
  <si>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</si>
  <si>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</si>
  <si>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</si>
  <si>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</si>
  <si>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</si>
  <si>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李粉香</t>
  </si>
  <si>
    <t>李润连</t>
  </si>
  <si>
    <t>李满贵</t>
  </si>
  <si>
    <t>吴平孩</t>
  </si>
  <si>
    <t>宋来香</t>
  </si>
  <si>
    <t>张成香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</si>
  <si>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</si>
  <si>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</si>
  <si>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</si>
  <si>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</si>
  <si>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</si>
  <si>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</si>
  <si>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</si>
  <si>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</si>
  <si>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</si>
  <si>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</si>
  <si>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</si>
  <si>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</si>
  <si>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</si>
  <si>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</si>
  <si>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</si>
  <si>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</si>
  <si>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</si>
  <si>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</si>
  <si>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</si>
  <si>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</si>
  <si>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卫志宏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</si>
  <si>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</si>
  <si>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</si>
  <si>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</si>
  <si>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</si>
  <si>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</si>
  <si>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</si>
  <si>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</si>
  <si>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</si>
  <si>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</si>
  <si>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武四梅</t>
  </si>
  <si>
    <t>武旭东</t>
  </si>
  <si>
    <t>武鹤立</t>
  </si>
  <si>
    <t>郝爱兰</t>
  </si>
  <si>
    <t>徐关胜</t>
  </si>
  <si>
    <t>徐浩钦</t>
  </si>
  <si>
    <t>徐瑞青</t>
  </si>
  <si>
    <t>徐绍辉、徐彩云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</si>
  <si>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</si>
  <si>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</si>
  <si>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</si>
  <si>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</si>
  <si>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</si>
  <si>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</si>
  <si>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</si>
  <si>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</si>
  <si>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闫家沟村</t>
  </si>
  <si>
    <t>申耀文</t>
  </si>
  <si>
    <t>闫艺璇</t>
  </si>
  <si>
    <t>闫亮平</t>
  </si>
  <si>
    <t>赵秋惠</t>
  </si>
  <si>
    <t>赵秋宇</t>
  </si>
  <si>
    <t>赵煜婷</t>
  </si>
  <si>
    <t>董赖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</si>
  <si>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</si>
  <si>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</si>
  <si>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</si>
  <si>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</si>
  <si>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</si>
  <si>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</si>
  <si>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</si>
  <si>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</si>
  <si>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</si>
  <si>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</si>
  <si>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张灵杰、张灵艳</t>
  </si>
  <si>
    <t>张霞</t>
  </si>
  <si>
    <t>张宇钿</t>
  </si>
  <si>
    <t>郭爱仙</t>
  </si>
  <si>
    <t>崔文珂</t>
  </si>
  <si>
    <t>崔志岗</t>
  </si>
  <si>
    <t>王建忠</t>
  </si>
  <si>
    <t>荆村</t>
  </si>
  <si>
    <t>王彦珍</t>
  </si>
  <si>
    <t>史二保</t>
  </si>
  <si>
    <t>史小国</t>
  </si>
  <si>
    <t>史小萍</t>
  </si>
  <si>
    <t>史冬清</t>
  </si>
  <si>
    <t>史彦强</t>
  </si>
  <si>
    <t>史梅梅</t>
  </si>
  <si>
    <t>李月凤</t>
  </si>
  <si>
    <t>李书堂</t>
  </si>
  <si>
    <t>李会军</t>
  </si>
  <si>
    <t>李庆芳</t>
  </si>
  <si>
    <t>李富强</t>
  </si>
  <si>
    <t>李磨拴</t>
  </si>
  <si>
    <t>李耀奎</t>
  </si>
  <si>
    <t>吴秀兰</t>
  </si>
  <si>
    <t>邱女珍</t>
  </si>
  <si>
    <t>张琼</t>
  </si>
  <si>
    <t>李梓楠、李浩宇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</si>
  <si>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</si>
  <si>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</si>
  <si>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</si>
  <si>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</si>
  <si>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</si>
  <si>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</si>
  <si>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</si>
  <si>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</si>
  <si>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</si>
  <si>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</si>
  <si>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</si>
  <si>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</si>
  <si>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</si>
  <si>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</si>
  <si>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</si>
  <si>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</si>
  <si>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</si>
  <si>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</si>
  <si>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</si>
  <si>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卫新花</t>
  </si>
  <si>
    <t>轻城村</t>
  </si>
  <si>
    <t>马力凡</t>
  </si>
  <si>
    <t>王维平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</si>
  <si>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</si>
  <si>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</si>
  <si>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</si>
  <si>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</si>
  <si>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</si>
  <si>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</si>
  <si>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</si>
  <si>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</si>
  <si>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</si>
  <si>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</si>
  <si>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杨靖烨</t>
  </si>
  <si>
    <t>杨靖晨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</si>
  <si>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</si>
  <si>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</si>
  <si>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</si>
  <si>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</si>
  <si>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</si>
  <si>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</si>
  <si>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</si>
  <si>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</si>
  <si>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</si>
  <si>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</si>
  <si>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</si>
  <si>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</si>
  <si>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</si>
  <si>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 xml:space="preserve">B  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</si>
  <si>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</si>
  <si>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</si>
  <si>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</si>
  <si>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</si>
  <si>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</si>
  <si>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</si>
  <si>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</si>
  <si>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肖凤萍、闫慧圆</t>
  </si>
  <si>
    <t>张小萍</t>
  </si>
  <si>
    <t>张宇军</t>
  </si>
  <si>
    <t>张志兵</t>
  </si>
  <si>
    <t>张留磨、张爱兰</t>
  </si>
  <si>
    <t>张胜林</t>
  </si>
  <si>
    <t>张新明</t>
  </si>
  <si>
    <t>张耀中</t>
  </si>
  <si>
    <t>崔平</t>
  </si>
  <si>
    <t>马家斤</t>
  </si>
  <si>
    <t>成栓先、马宏波</t>
  </si>
  <si>
    <t>黑峪沟村</t>
  </si>
  <si>
    <t>王小庆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</si>
  <si>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</si>
  <si>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</si>
  <si>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</si>
  <si>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</si>
  <si>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</si>
  <si>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</si>
  <si>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</si>
  <si>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王怀文</t>
  </si>
  <si>
    <t>王怀先</t>
  </si>
  <si>
    <t>王青山</t>
  </si>
  <si>
    <t>王杰</t>
  </si>
  <si>
    <t>王保川</t>
  </si>
  <si>
    <t>王菊芬</t>
  </si>
  <si>
    <t>王晋平</t>
  </si>
  <si>
    <t>李爱青</t>
  </si>
  <si>
    <t>王晋武</t>
  </si>
  <si>
    <t>王爱花</t>
  </si>
  <si>
    <t>王江楠、王江乐</t>
  </si>
  <si>
    <t>王彩芬</t>
  </si>
  <si>
    <t>王斌</t>
  </si>
  <si>
    <t>郭堂孩</t>
  </si>
  <si>
    <t>王鲲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</si>
  <si>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</si>
  <si>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</si>
  <si>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</si>
  <si>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</si>
  <si>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</si>
  <si>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</si>
  <si>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</si>
  <si>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</si>
  <si>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</si>
  <si>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</si>
  <si>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</si>
  <si>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</si>
  <si>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</si>
  <si>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</si>
  <si>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</si>
  <si>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</si>
  <si>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</si>
  <si>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</si>
  <si>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王志新、王慧敏、王慧杰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</si>
  <si>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</si>
  <si>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</si>
  <si>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</si>
  <si>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</si>
  <si>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</si>
  <si>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</si>
  <si>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</si>
  <si>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</si>
  <si>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</si>
  <si>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</si>
  <si>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</si>
  <si>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佟雄波、佟梦遥、佟梦涵</t>
  </si>
  <si>
    <t>曹玉娥</t>
  </si>
  <si>
    <t>王栓成</t>
  </si>
  <si>
    <t>崔林娥</t>
  </si>
  <si>
    <t>冯俊山</t>
  </si>
  <si>
    <t>谢香英</t>
  </si>
  <si>
    <t>王存亮</t>
  </si>
  <si>
    <t>霍沟村</t>
  </si>
  <si>
    <t>王菊英</t>
  </si>
  <si>
    <t>刘改清</t>
  </si>
  <si>
    <t>李二小</t>
  </si>
  <si>
    <t>常素红</t>
  </si>
  <si>
    <t>李书文</t>
  </si>
  <si>
    <t>李玉</t>
  </si>
  <si>
    <t>王清香</t>
  </si>
  <si>
    <t>李庆林</t>
  </si>
  <si>
    <t>李志毫</t>
  </si>
  <si>
    <t>李雨诺</t>
  </si>
  <si>
    <t>李星阳</t>
  </si>
  <si>
    <t>李星娜、李爱文</t>
  </si>
  <si>
    <t>李海堂</t>
  </si>
  <si>
    <t>李菊芳</t>
  </si>
  <si>
    <t>李玉连</t>
  </si>
  <si>
    <t>张如珍</t>
  </si>
  <si>
    <t>陈文生</t>
  </si>
  <si>
    <t>王冬莲</t>
  </si>
  <si>
    <t>苗耀成</t>
  </si>
  <si>
    <t>张翠孩</t>
  </si>
  <si>
    <t>岳向珍</t>
  </si>
  <si>
    <t>郝春志</t>
  </si>
  <si>
    <t>郜月英</t>
  </si>
  <si>
    <t>秦艳</t>
  </si>
  <si>
    <t>常秀萍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</si>
  <si>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</si>
  <si>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</si>
  <si>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</si>
  <si>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</si>
  <si>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</si>
  <si>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</si>
  <si>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</si>
  <si>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</si>
  <si>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</si>
  <si>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</si>
  <si>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</si>
  <si>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</si>
  <si>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</si>
  <si>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</si>
  <si>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张宋杰、张宋波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</si>
  <si>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</si>
  <si>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</si>
  <si>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</si>
  <si>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</si>
  <si>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</si>
  <si>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</si>
  <si>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</si>
  <si>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</si>
  <si>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</si>
  <si>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</si>
  <si>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曹焕珍</t>
  </si>
  <si>
    <t>李玉宏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</si>
  <si>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</si>
  <si>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</si>
  <si>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</si>
  <si>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</si>
  <si>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</si>
  <si>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</si>
  <si>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</si>
  <si>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</si>
  <si>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</si>
  <si>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代守珍</t>
  </si>
  <si>
    <t>松村镇</t>
  </si>
  <si>
    <t>王家峪村</t>
  </si>
  <si>
    <t>刘应堂</t>
  </si>
  <si>
    <t>杨守林</t>
  </si>
  <si>
    <t>曹付梅</t>
  </si>
  <si>
    <t>杨守亮</t>
  </si>
  <si>
    <t>杨彩红</t>
  </si>
  <si>
    <t>邱志华</t>
  </si>
  <si>
    <t>张雨欣</t>
  </si>
  <si>
    <t>赵书香</t>
  </si>
  <si>
    <t>胡长清</t>
  </si>
  <si>
    <t>饶统芝</t>
  </si>
  <si>
    <t>郭二东</t>
  </si>
  <si>
    <t>颉会章</t>
  </si>
  <si>
    <t>王凤鱼</t>
  </si>
  <si>
    <t>五科村</t>
  </si>
  <si>
    <t>白爱香</t>
  </si>
  <si>
    <t>任东梅</t>
  </si>
  <si>
    <t>任怀旺</t>
  </si>
  <si>
    <t>张素英、任利彬</t>
  </si>
  <si>
    <t>任建辉</t>
  </si>
  <si>
    <t>刘志伟</t>
  </si>
  <si>
    <t>刘雅丽</t>
  </si>
  <si>
    <t>闫玉琴</t>
  </si>
  <si>
    <t>李二侯</t>
  </si>
  <si>
    <t>李书林</t>
  </si>
  <si>
    <t>李秀文</t>
  </si>
  <si>
    <t>李改红</t>
  </si>
  <si>
    <t>李留仙</t>
  </si>
  <si>
    <t>李焕先</t>
  </si>
  <si>
    <t>李鸿飞</t>
  </si>
  <si>
    <t>李磨清</t>
  </si>
  <si>
    <t>宋兰香</t>
  </si>
  <si>
    <t>张云和</t>
  </si>
  <si>
    <t>张俊杰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</si>
  <si>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</si>
  <si>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</si>
  <si>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</si>
  <si>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</si>
  <si>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</si>
  <si>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</si>
  <si>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</si>
  <si>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骈海萍</t>
  </si>
  <si>
    <t>窦凤娥</t>
  </si>
  <si>
    <t>王永明</t>
  </si>
  <si>
    <t>长街村</t>
  </si>
  <si>
    <t>王有信</t>
  </si>
  <si>
    <t>王存保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</si>
  <si>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</si>
  <si>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</si>
  <si>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</si>
  <si>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</si>
  <si>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</si>
  <si>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</si>
  <si>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</si>
  <si>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</si>
  <si>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</si>
  <si>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</si>
  <si>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王雅洁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</si>
  <si>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</si>
  <si>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</si>
  <si>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</si>
  <si>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</si>
  <si>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</si>
  <si>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</si>
  <si>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</si>
  <si>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</si>
  <si>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</si>
  <si>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</si>
  <si>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</si>
  <si>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</si>
  <si>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</si>
  <si>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</si>
  <si>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</si>
  <si>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</si>
  <si>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</si>
  <si>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</si>
  <si>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</si>
  <si>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</si>
  <si>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</si>
  <si>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常月娥</t>
  </si>
  <si>
    <t>梁玉萍</t>
  </si>
  <si>
    <t>窦丽褀</t>
  </si>
  <si>
    <t>田晨、田印</t>
  </si>
  <si>
    <t>王二赖</t>
  </si>
  <si>
    <t>古台村</t>
  </si>
  <si>
    <t>王兰兰</t>
  </si>
  <si>
    <t>牛叶轩</t>
  </si>
  <si>
    <t>牛付堂</t>
  </si>
  <si>
    <t>牛晋东</t>
  </si>
  <si>
    <t>石润兰</t>
  </si>
  <si>
    <t>李文先</t>
  </si>
  <si>
    <t>李来仙</t>
  </si>
  <si>
    <t>李建新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</si>
  <si>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</si>
  <si>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</si>
  <si>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</si>
  <si>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</si>
  <si>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</si>
  <si>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</si>
  <si>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</si>
  <si>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</si>
  <si>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</si>
  <si>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</si>
  <si>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</si>
  <si>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</si>
  <si>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</si>
  <si>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</si>
  <si>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</si>
  <si>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</si>
  <si>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</si>
  <si>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王志龙</t>
  </si>
  <si>
    <t>王建军</t>
  </si>
  <si>
    <t>王桂萍</t>
  </si>
  <si>
    <t>王梅梅</t>
  </si>
  <si>
    <t>白志英</t>
  </si>
  <si>
    <t>任玉宏</t>
  </si>
  <si>
    <t>任志恒</t>
  </si>
  <si>
    <t>刘爱兰</t>
  </si>
  <si>
    <t>李晋霞</t>
  </si>
  <si>
    <t>张兰仙</t>
  </si>
  <si>
    <t>张光孩</t>
  </si>
  <si>
    <t>张志清</t>
  </si>
  <si>
    <t>张应天</t>
  </si>
  <si>
    <t>张建平</t>
  </si>
  <si>
    <t>张晋中</t>
  </si>
  <si>
    <t>张效进</t>
  </si>
  <si>
    <t>张效忠</t>
  </si>
  <si>
    <t>张跃龙</t>
  </si>
  <si>
    <t>张耀清</t>
  </si>
  <si>
    <t>侯东东</t>
  </si>
  <si>
    <t>侯东英</t>
  </si>
  <si>
    <t>贾胖孩</t>
  </si>
  <si>
    <t>高世伟</t>
  </si>
  <si>
    <t>高奋萍</t>
  </si>
  <si>
    <t>郭贵英</t>
  </si>
  <si>
    <t>谢来香</t>
  </si>
  <si>
    <t>王彩峰</t>
  </si>
  <si>
    <t>北西沟村</t>
  </si>
  <si>
    <t>毛小英</t>
  </si>
  <si>
    <t>李庆明</t>
  </si>
  <si>
    <t>李红小</t>
  </si>
  <si>
    <t>李贵香</t>
  </si>
  <si>
    <t>李强</t>
  </si>
  <si>
    <t>李锦云</t>
  </si>
  <si>
    <t>李会东</t>
  </si>
  <si>
    <t>杨粉娥</t>
  </si>
  <si>
    <t>宋桂兰</t>
  </si>
  <si>
    <t>张怀小</t>
  </si>
  <si>
    <t>金进平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</si>
  <si>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</si>
  <si>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</si>
  <si>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</si>
  <si>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</si>
  <si>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</si>
  <si>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</si>
  <si>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</si>
  <si>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</si>
  <si>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</si>
  <si>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</si>
  <si>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</si>
  <si>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</si>
  <si>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</si>
  <si>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</si>
  <si>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</si>
  <si>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</si>
  <si>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</si>
  <si>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</si>
  <si>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</si>
  <si>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</si>
  <si>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</si>
  <si>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</si>
  <si>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</si>
  <si>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张国亮</t>
  </si>
  <si>
    <t>张菊平</t>
  </si>
  <si>
    <t>张跃清</t>
  </si>
  <si>
    <t>武雪娥</t>
  </si>
  <si>
    <t>段连花</t>
  </si>
  <si>
    <t>秦志先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</si>
  <si>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</si>
  <si>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</si>
  <si>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</si>
  <si>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</si>
  <si>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</si>
  <si>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</si>
  <si>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</si>
  <si>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</si>
  <si>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</si>
  <si>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</si>
  <si>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</si>
  <si>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张应龙</t>
  </si>
  <si>
    <t>张贵兰</t>
  </si>
  <si>
    <t>张雅茹</t>
  </si>
  <si>
    <t>武怀秀</t>
  </si>
  <si>
    <t>郝来香</t>
  </si>
  <si>
    <t>焦玉清</t>
  </si>
  <si>
    <t>焦佳丽</t>
  </si>
  <si>
    <t>焦新民</t>
  </si>
  <si>
    <t>王六芝</t>
  </si>
  <si>
    <t>岑南沟村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</si>
  <si>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</si>
  <si>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</si>
  <si>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</si>
  <si>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</si>
  <si>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</si>
  <si>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</si>
  <si>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</si>
  <si>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</si>
  <si>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邱树宏</t>
  </si>
  <si>
    <t>陈晋生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</si>
  <si>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</si>
  <si>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</si>
  <si>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</si>
  <si>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</si>
  <si>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</si>
  <si>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</si>
  <si>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</si>
  <si>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</si>
  <si>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申成田</t>
  </si>
  <si>
    <t>申丽霞</t>
  </si>
  <si>
    <t>刘永东</t>
  </si>
  <si>
    <t>李永红</t>
  </si>
  <si>
    <t>李伟</t>
  </si>
  <si>
    <t>李效萍</t>
  </si>
  <si>
    <t>杨二胖</t>
  </si>
  <si>
    <t>杨玉梅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</si>
  <si>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</si>
  <si>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</si>
  <si>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</si>
  <si>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</si>
  <si>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</si>
  <si>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</si>
  <si>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</si>
  <si>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</si>
  <si>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</si>
  <si>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</si>
  <si>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郭业楠、郭胜男</t>
  </si>
  <si>
    <t>王美英</t>
  </si>
  <si>
    <t>青修村</t>
  </si>
  <si>
    <t>王维岗</t>
  </si>
  <si>
    <t>毛怀德</t>
  </si>
  <si>
    <t>毛国安</t>
  </si>
  <si>
    <t>毛爱平</t>
  </si>
  <si>
    <t>史耀兰</t>
  </si>
  <si>
    <t>刘树田</t>
  </si>
  <si>
    <t>李菊萍</t>
  </si>
  <si>
    <t>张广平</t>
  </si>
  <si>
    <t>张秀孩</t>
  </si>
  <si>
    <t>陈志宏</t>
  </si>
  <si>
    <t>段雪峰</t>
  </si>
  <si>
    <t>贾一峰</t>
  </si>
  <si>
    <t>贾凤仙</t>
  </si>
  <si>
    <t>贾保金</t>
  </si>
  <si>
    <t>温秀英</t>
  </si>
  <si>
    <t>戴兰芬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</si>
  <si>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</si>
  <si>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</si>
  <si>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</si>
  <si>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</si>
  <si>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</si>
  <si>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</si>
  <si>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</si>
  <si>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</si>
  <si>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</si>
  <si>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</si>
  <si>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</si>
  <si>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</si>
  <si>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</si>
  <si>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</si>
  <si>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</si>
  <si>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</si>
  <si>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</si>
  <si>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</si>
  <si>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杨若鼎、杨若玉</t>
  </si>
  <si>
    <t>田树文</t>
  </si>
  <si>
    <t>田树宏</t>
  </si>
  <si>
    <t>田保余</t>
  </si>
  <si>
    <t>田彦红</t>
  </si>
  <si>
    <t>田家颖</t>
  </si>
  <si>
    <t>田家萱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</si>
  <si>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</si>
  <si>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</si>
  <si>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</si>
  <si>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</si>
  <si>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</si>
  <si>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</si>
  <si>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</si>
  <si>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</si>
  <si>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刘成平</t>
  </si>
  <si>
    <t>刘丽芬</t>
  </si>
  <si>
    <t>刘青生</t>
  </si>
  <si>
    <t>刘莉</t>
  </si>
  <si>
    <t>刘海旺</t>
  </si>
  <si>
    <t>齐欢欢</t>
  </si>
  <si>
    <t>田嘉惠、田嘉雪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</si>
  <si>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</si>
  <si>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</si>
  <si>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</si>
  <si>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</si>
  <si>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</si>
  <si>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</si>
  <si>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</si>
  <si>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</si>
  <si>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</si>
  <si>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李爱香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</si>
  <si>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</si>
  <si>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</si>
  <si>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</si>
  <si>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</si>
  <si>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</si>
  <si>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</si>
  <si>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</si>
  <si>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</si>
  <si>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</si>
  <si>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杨建国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</si>
  <si>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</si>
  <si>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</si>
  <si>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</si>
  <si>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</si>
  <si>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</si>
  <si>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</si>
  <si>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</si>
  <si>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</si>
  <si>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</si>
  <si>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</si>
  <si>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</si>
  <si>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</si>
  <si>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杨高飞</t>
  </si>
  <si>
    <t>李建芬、杨皓栋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</si>
  <si>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</si>
  <si>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</si>
  <si>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</si>
  <si>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</si>
  <si>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</si>
  <si>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</si>
  <si>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</si>
  <si>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</si>
  <si>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</si>
  <si>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</si>
  <si>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</si>
  <si>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</si>
  <si>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</si>
  <si>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</si>
  <si>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</si>
  <si>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</si>
  <si>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</si>
  <si>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</si>
  <si>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</si>
  <si>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</si>
  <si>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</si>
  <si>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</si>
  <si>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</si>
  <si>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</si>
  <si>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</si>
  <si>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</si>
  <si>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</si>
  <si>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</si>
  <si>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</si>
  <si>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</si>
  <si>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</si>
  <si>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</si>
  <si>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</si>
  <si>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</si>
  <si>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</si>
  <si>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</si>
  <si>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</si>
  <si>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</si>
  <si>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</si>
  <si>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</si>
  <si>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</si>
  <si>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</si>
  <si>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</si>
  <si>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</si>
  <si>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</si>
  <si>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</si>
  <si>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</si>
  <si>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</si>
  <si>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</si>
  <si>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</si>
  <si>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</si>
  <si>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</si>
  <si>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</si>
  <si>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</si>
  <si>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</si>
  <si>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</si>
  <si>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</si>
  <si>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</si>
  <si>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</si>
  <si>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</si>
  <si>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</si>
  <si>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</si>
  <si>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</si>
  <si>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</si>
  <si>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</si>
  <si>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</si>
  <si>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</si>
  <si>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</si>
  <si>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</si>
  <si>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</si>
  <si>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</si>
  <si>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</si>
  <si>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</si>
  <si>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</si>
  <si>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常鹏慧</t>
  </si>
  <si>
    <t>梁怀清</t>
  </si>
  <si>
    <t>梁良孩</t>
  </si>
  <si>
    <t>骈平孩</t>
  </si>
  <si>
    <t>梁凯旋</t>
  </si>
  <si>
    <t>梁斌权、白林梅、梁凯威</t>
  </si>
  <si>
    <t>董拉孩</t>
  </si>
  <si>
    <t>窦菊萍</t>
  </si>
  <si>
    <t>魏晋萍</t>
  </si>
  <si>
    <t>卫爱萍</t>
  </si>
  <si>
    <t>南王村</t>
  </si>
  <si>
    <t>毛仲明</t>
  </si>
  <si>
    <t>毛秀娥</t>
  </si>
  <si>
    <t>毛彩霞</t>
  </si>
  <si>
    <t>石效国</t>
  </si>
  <si>
    <t>石效忠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</si>
  <si>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</si>
  <si>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</si>
  <si>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</si>
  <si>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</si>
  <si>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</si>
  <si>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</si>
  <si>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</si>
  <si>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</si>
  <si>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</si>
  <si>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</si>
  <si>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</si>
  <si>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</si>
  <si>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</si>
  <si>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</si>
  <si>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</si>
  <si>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</si>
  <si>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</si>
  <si>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常浩轩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</si>
  <si>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</si>
  <si>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</si>
  <si>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</si>
  <si>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</si>
  <si>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</si>
  <si>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</si>
  <si>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</si>
  <si>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</si>
  <si>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</si>
  <si>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</si>
  <si>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</si>
  <si>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</si>
  <si>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</si>
  <si>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任贵花</t>
  </si>
  <si>
    <t>李花萍</t>
  </si>
  <si>
    <t>杨二赖</t>
  </si>
  <si>
    <t>杨水清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</si>
  <si>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</si>
  <si>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</si>
  <si>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</si>
  <si>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</si>
  <si>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</si>
  <si>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</si>
  <si>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</si>
  <si>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</si>
  <si>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</si>
  <si>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</si>
  <si>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</si>
  <si>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</si>
  <si>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</si>
  <si>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</si>
  <si>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</si>
  <si>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</si>
  <si>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</si>
  <si>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</si>
  <si>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</si>
  <si>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</si>
  <si>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</si>
  <si>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</si>
  <si>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</si>
  <si>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</si>
  <si>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</si>
  <si>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</si>
  <si>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</si>
  <si>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</si>
  <si>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</si>
  <si>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</si>
  <si>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</si>
  <si>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</si>
  <si>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李书珍</t>
  </si>
  <si>
    <t>李付唐</t>
  </si>
  <si>
    <t>李爱爱</t>
  </si>
  <si>
    <t>赵云虹</t>
  </si>
  <si>
    <t>赵秀珍</t>
  </si>
  <si>
    <t>郭付连</t>
  </si>
  <si>
    <t>梁改香</t>
  </si>
  <si>
    <t>王毛孩</t>
  </si>
  <si>
    <t>康公村</t>
  </si>
  <si>
    <t>王建康</t>
  </si>
  <si>
    <t>王素红</t>
  </si>
  <si>
    <t>王爱先</t>
  </si>
  <si>
    <t>王爱连</t>
  </si>
  <si>
    <t>王菊仙</t>
  </si>
  <si>
    <t>王萍孩</t>
  </si>
  <si>
    <t>王翠芬</t>
  </si>
  <si>
    <t>田女珍</t>
  </si>
  <si>
    <t>安沐韬</t>
  </si>
  <si>
    <t>安嘉煜</t>
  </si>
  <si>
    <t>李凤鱼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</si>
  <si>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</si>
  <si>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</si>
  <si>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</si>
  <si>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</si>
  <si>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</si>
  <si>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</si>
  <si>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</si>
  <si>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</si>
  <si>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</si>
  <si>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</si>
  <si>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</si>
  <si>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李栋</t>
  </si>
  <si>
    <t>李保金</t>
  </si>
  <si>
    <t>李俊生</t>
  </si>
  <si>
    <t>李俊先</t>
  </si>
  <si>
    <t>骈粉先</t>
  </si>
  <si>
    <t>李亮亮</t>
  </si>
  <si>
    <t>李振华</t>
  </si>
  <si>
    <t>李晋荣</t>
  </si>
  <si>
    <t>李培新</t>
  </si>
  <si>
    <t>李康会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</si>
  <si>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</si>
  <si>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</si>
  <si>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</si>
  <si>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</si>
  <si>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</si>
  <si>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</si>
  <si>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</si>
  <si>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</si>
  <si>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</si>
  <si>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</si>
  <si>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</si>
  <si>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</si>
  <si>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</si>
  <si>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</si>
  <si>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</si>
  <si>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</si>
  <si>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</si>
  <si>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</si>
  <si>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</si>
  <si>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</si>
  <si>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</si>
  <si>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</si>
  <si>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</si>
  <si>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</si>
  <si>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</si>
  <si>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</si>
  <si>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</si>
  <si>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</si>
  <si>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</si>
  <si>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张四明</t>
  </si>
  <si>
    <t>张庆明</t>
  </si>
  <si>
    <t>张国岗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</si>
  <si>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</si>
  <si>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</si>
  <si>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</si>
  <si>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</si>
  <si>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</si>
  <si>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</si>
  <si>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</si>
  <si>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</si>
  <si>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</si>
  <si>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</si>
  <si>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</si>
  <si>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</si>
  <si>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</si>
  <si>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</si>
  <si>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</si>
  <si>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</si>
  <si>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</si>
  <si>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</si>
  <si>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</si>
  <si>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</si>
  <si>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</si>
  <si>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刘耀平</t>
  </si>
  <si>
    <t>孙振香</t>
  </si>
  <si>
    <t>李秀清</t>
  </si>
  <si>
    <t>张保生</t>
  </si>
  <si>
    <t>陈雪莲</t>
  </si>
  <si>
    <t>赵二宏</t>
  </si>
  <si>
    <t>赵六孩</t>
  </si>
  <si>
    <t>赵永刚</t>
  </si>
  <si>
    <t>赵芝清</t>
  </si>
  <si>
    <t>赵美慧、赵晨坤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</si>
  <si>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</si>
  <si>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</si>
  <si>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</si>
  <si>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</si>
  <si>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</si>
  <si>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</si>
  <si>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</si>
  <si>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</si>
  <si>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</si>
  <si>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</si>
  <si>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</si>
  <si>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</si>
  <si>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</si>
  <si>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</si>
  <si>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</si>
  <si>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魏秀峰</t>
  </si>
  <si>
    <t>田菊萍</t>
  </si>
  <si>
    <t>定昌镇</t>
  </si>
  <si>
    <t>下曲峪村</t>
  </si>
  <si>
    <t>史怀亮</t>
  </si>
  <si>
    <t>邱会珍</t>
  </si>
  <si>
    <t>史耀伟</t>
  </si>
  <si>
    <t>史金栋</t>
  </si>
  <si>
    <t>乔艳红</t>
  </si>
  <si>
    <t>冯江苗、冯江涛</t>
  </si>
  <si>
    <t>任秀兰</t>
  </si>
  <si>
    <t>刘敏</t>
  </si>
  <si>
    <t>赵子豪、赵子衡、赵君军</t>
  </si>
  <si>
    <t>闫文惠</t>
  </si>
  <si>
    <t>庞丽平</t>
  </si>
  <si>
    <t>闫庆宏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</si>
  <si>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</si>
  <si>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</si>
  <si>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</si>
  <si>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</si>
  <si>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</si>
  <si>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</si>
  <si>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</si>
  <si>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苏帅军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</si>
  <si>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</si>
  <si>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</si>
  <si>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</si>
  <si>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</si>
  <si>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</si>
  <si>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</si>
  <si>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</si>
  <si>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张艺涵、张艺萱</t>
  </si>
  <si>
    <t>张春兰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</si>
  <si>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</si>
  <si>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</si>
  <si>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</si>
  <si>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</si>
  <si>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</si>
  <si>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</si>
  <si>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</si>
  <si>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</si>
  <si>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</si>
  <si>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</si>
  <si>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</si>
  <si>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</si>
  <si>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</si>
  <si>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</si>
  <si>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</si>
  <si>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</si>
  <si>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</si>
  <si>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</si>
  <si>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秦贵清</t>
  </si>
  <si>
    <t>秦贵德</t>
  </si>
  <si>
    <t>秦俊秀</t>
  </si>
  <si>
    <t>秦琰军</t>
  </si>
  <si>
    <t>秦锦宵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</si>
  <si>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</si>
  <si>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</si>
  <si>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</si>
  <si>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</si>
  <si>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</si>
  <si>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</si>
  <si>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</si>
  <si>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</si>
  <si>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</si>
  <si>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</si>
  <si>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卫进保</t>
  </si>
  <si>
    <t>卫秀青</t>
  </si>
  <si>
    <t>卫林先</t>
  </si>
  <si>
    <t>卫昊然</t>
  </si>
  <si>
    <t>卫荣鑫</t>
  </si>
  <si>
    <t>卫梦遥</t>
  </si>
  <si>
    <t>王志中</t>
  </si>
  <si>
    <t>王素娥</t>
  </si>
  <si>
    <t>王翠萍</t>
  </si>
  <si>
    <t>田树平</t>
  </si>
  <si>
    <t>吉爱香</t>
  </si>
  <si>
    <t>任巨宏</t>
  </si>
  <si>
    <t>任丽平</t>
  </si>
  <si>
    <t>赵玉霞</t>
  </si>
  <si>
    <t>刘爱花</t>
  </si>
  <si>
    <t>李天祥</t>
  </si>
  <si>
    <t>李凯菲</t>
  </si>
  <si>
    <t>李荷英</t>
  </si>
  <si>
    <t>张桂兰</t>
  </si>
  <si>
    <t>张桃花</t>
  </si>
  <si>
    <t>张翠连</t>
  </si>
  <si>
    <t>苗俊生</t>
  </si>
  <si>
    <t>赵亮</t>
  </si>
  <si>
    <t>赵高亮</t>
  </si>
  <si>
    <t>郝明堂</t>
  </si>
  <si>
    <t>郝高飞</t>
  </si>
  <si>
    <t>董广清</t>
  </si>
  <si>
    <t>霍晓平</t>
  </si>
  <si>
    <t>郝恩德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</si>
  <si>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</si>
  <si>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</si>
  <si>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</si>
  <si>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</si>
  <si>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</si>
  <si>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</si>
  <si>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</si>
  <si>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</si>
  <si>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</si>
  <si>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</si>
  <si>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</si>
  <si>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</si>
  <si>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</si>
  <si>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</si>
  <si>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</si>
  <si>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</si>
  <si>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</si>
  <si>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</si>
  <si>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</si>
  <si>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</si>
  <si>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</si>
  <si>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</si>
  <si>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</si>
  <si>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</si>
  <si>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</si>
  <si>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张树伟</t>
  </si>
  <si>
    <t>张树忠</t>
  </si>
  <si>
    <t>张贵芳</t>
  </si>
  <si>
    <t>张俊奇</t>
  </si>
  <si>
    <t>张素芳</t>
  </si>
  <si>
    <t>张润娥</t>
  </si>
  <si>
    <t>张维恩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</si>
  <si>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</si>
  <si>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</si>
  <si>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</si>
  <si>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</si>
  <si>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</si>
  <si>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</si>
  <si>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</si>
  <si>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</si>
  <si>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</si>
  <si>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刘燕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</si>
  <si>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</si>
  <si>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</si>
  <si>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</si>
  <si>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</si>
  <si>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</si>
  <si>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</si>
  <si>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</si>
  <si>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</si>
  <si>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乔在文</t>
  </si>
  <si>
    <t>安艮州</t>
  </si>
  <si>
    <t>安志财</t>
  </si>
  <si>
    <t>安改梅</t>
  </si>
  <si>
    <t>安拉先</t>
  </si>
  <si>
    <t>安鹏成</t>
  </si>
  <si>
    <t>安嘉琪</t>
  </si>
  <si>
    <t>杜纯明</t>
  </si>
  <si>
    <t>杜艳军</t>
  </si>
  <si>
    <t>李云香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</si>
  <si>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</si>
  <si>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</si>
  <si>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</si>
  <si>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</si>
  <si>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</si>
  <si>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</si>
  <si>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</si>
  <si>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</si>
  <si>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</si>
  <si>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</si>
  <si>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王改香</t>
  </si>
  <si>
    <t>王树良</t>
  </si>
  <si>
    <t>王润莲</t>
  </si>
  <si>
    <t>刘爱国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</si>
  <si>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</si>
  <si>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</si>
  <si>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</si>
  <si>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</si>
  <si>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</si>
  <si>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</si>
  <si>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</si>
  <si>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</si>
  <si>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</si>
  <si>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</si>
  <si>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</si>
  <si>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</si>
  <si>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</si>
  <si>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</si>
  <si>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</si>
  <si>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</si>
  <si>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</si>
  <si>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梁兆宏、梁锐</t>
  </si>
  <si>
    <t>杨树花</t>
  </si>
  <si>
    <t>宋东兰</t>
  </si>
  <si>
    <t>张思钰</t>
  </si>
  <si>
    <t>张桃先</t>
  </si>
  <si>
    <t>张桃英</t>
  </si>
  <si>
    <t>曹景腾、曹津珂</t>
  </si>
  <si>
    <t>张爱香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</si>
  <si>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</si>
  <si>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</si>
  <si>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</si>
  <si>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</si>
  <si>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</si>
  <si>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</si>
  <si>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</si>
  <si>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</si>
  <si>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</si>
  <si>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</si>
  <si>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</si>
  <si>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</si>
  <si>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</si>
  <si>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</si>
  <si>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</si>
  <si>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</si>
  <si>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</si>
  <si>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</si>
  <si>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</si>
  <si>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</si>
  <si>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</si>
  <si>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</si>
  <si>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裴永生</t>
  </si>
  <si>
    <t>卫丁玮</t>
  </si>
  <si>
    <t>中陈村</t>
  </si>
  <si>
    <t>卫存再</t>
  </si>
  <si>
    <t>王平孩、卫钰涵</t>
  </si>
  <si>
    <t>卫志川</t>
  </si>
  <si>
    <t>郜安清</t>
  </si>
  <si>
    <t>卫胖孩</t>
  </si>
  <si>
    <t>边宏伟</t>
  </si>
  <si>
    <t>卫菊平</t>
  </si>
  <si>
    <t>卫霞</t>
  </si>
  <si>
    <t>李金涛、李金健</t>
  </si>
  <si>
    <t>王义清</t>
  </si>
  <si>
    <t>王文光</t>
  </si>
  <si>
    <t>王秀奇</t>
  </si>
  <si>
    <t>张玉萍</t>
  </si>
  <si>
    <t>王怀玉</t>
  </si>
  <si>
    <t>王树怀</t>
  </si>
  <si>
    <t>王芬香</t>
  </si>
  <si>
    <t>王效珍</t>
  </si>
  <si>
    <t>王海军</t>
  </si>
  <si>
    <t>王瑞良</t>
  </si>
  <si>
    <t>牛来伏</t>
  </si>
  <si>
    <t>田三梅</t>
  </si>
  <si>
    <t>田守珍</t>
  </si>
  <si>
    <t>张冠英</t>
  </si>
  <si>
    <t>边吉生</t>
  </si>
  <si>
    <t>田女孩</t>
  </si>
  <si>
    <t>边怀明</t>
  </si>
  <si>
    <t>边晨轩</t>
  </si>
  <si>
    <t>张婷</t>
  </si>
  <si>
    <t>边瑞龙</t>
  </si>
  <si>
    <t>边跃宏、秦素珍</t>
  </si>
  <si>
    <t>吉宇园</t>
  </si>
  <si>
    <t>刘凤清</t>
  </si>
  <si>
    <t>刘志龙</t>
  </si>
  <si>
    <t>梁秀花</t>
  </si>
  <si>
    <t>刘宏伟</t>
  </si>
  <si>
    <t>闫彩萍</t>
  </si>
  <si>
    <t>安菊梅</t>
  </si>
  <si>
    <t>李桂兰</t>
  </si>
  <si>
    <t>张万霞</t>
  </si>
  <si>
    <t>张泽宇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</si>
  <si>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</si>
  <si>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</si>
  <si>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</si>
  <si>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</si>
  <si>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</si>
  <si>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</si>
  <si>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</si>
  <si>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</si>
  <si>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</si>
  <si>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</si>
  <si>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</si>
  <si>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</si>
  <si>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</si>
  <si>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</si>
  <si>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</si>
  <si>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</si>
  <si>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</si>
  <si>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</si>
  <si>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</si>
  <si>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</si>
  <si>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</si>
  <si>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</si>
  <si>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</si>
  <si>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</si>
  <si>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</si>
  <si>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</si>
  <si>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</si>
  <si>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</si>
  <si>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</si>
  <si>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</si>
  <si>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</si>
  <si>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</si>
  <si>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牛康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</si>
  <si>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</si>
  <si>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</si>
  <si>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</si>
  <si>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</si>
  <si>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</si>
  <si>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</si>
  <si>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</si>
  <si>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</si>
  <si>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</si>
  <si>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</si>
  <si>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</si>
  <si>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</si>
  <si>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</si>
  <si>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</si>
  <si>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</si>
  <si>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</si>
  <si>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</si>
  <si>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</si>
  <si>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</si>
  <si>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</si>
  <si>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</si>
  <si>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</si>
  <si>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</si>
  <si>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</si>
  <si>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</si>
  <si>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</si>
  <si>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</si>
  <si>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</si>
  <si>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</si>
  <si>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</si>
  <si>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</si>
  <si>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</si>
  <si>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</si>
  <si>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</si>
  <si>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</si>
  <si>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史风英</t>
  </si>
  <si>
    <t>成小兔</t>
  </si>
  <si>
    <t>闫佳楠</t>
  </si>
  <si>
    <t>乔茂小</t>
  </si>
  <si>
    <t>乔端阳</t>
  </si>
  <si>
    <t>刘永军</t>
  </si>
  <si>
    <t>刘丽霞</t>
  </si>
  <si>
    <t>刘青连</t>
  </si>
  <si>
    <t>刘成云</t>
  </si>
  <si>
    <t>郭兔仙</t>
  </si>
  <si>
    <t>张秀堂</t>
  </si>
  <si>
    <t>张改萍</t>
  </si>
  <si>
    <t>赵粉香</t>
  </si>
  <si>
    <t>郝雪平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</si>
  <si>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</si>
  <si>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</si>
  <si>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</si>
  <si>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</si>
  <si>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</si>
  <si>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</si>
  <si>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</si>
  <si>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</si>
  <si>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</si>
  <si>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</si>
  <si>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</si>
  <si>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乔贵明</t>
  </si>
  <si>
    <t>刘二凤</t>
  </si>
  <si>
    <t>刘俊伟</t>
  </si>
  <si>
    <t>刘晋国</t>
  </si>
  <si>
    <t>刘杰文、李爱英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</si>
  <si>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</si>
  <si>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</si>
  <si>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</si>
  <si>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</si>
  <si>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</si>
  <si>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</si>
  <si>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</si>
  <si>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</si>
  <si>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</si>
  <si>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</si>
  <si>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</si>
  <si>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</si>
  <si>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</si>
  <si>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</si>
  <si>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</si>
  <si>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</si>
  <si>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</si>
  <si>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</si>
  <si>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</si>
  <si>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</si>
  <si>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</si>
  <si>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</si>
  <si>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</si>
  <si>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</si>
  <si>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</si>
  <si>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</si>
  <si>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</si>
  <si>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</si>
  <si>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</si>
  <si>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</si>
  <si>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</si>
  <si>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</si>
  <si>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</si>
  <si>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</si>
  <si>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</si>
  <si>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</si>
  <si>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</si>
  <si>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</si>
  <si>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</si>
  <si>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</si>
  <si>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</si>
  <si>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张宇杰、张宇馨</t>
  </si>
  <si>
    <t>郝荷香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</si>
  <si>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</si>
  <si>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</si>
  <si>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</si>
  <si>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</si>
  <si>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</si>
  <si>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</si>
  <si>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</si>
  <si>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</si>
  <si>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</si>
  <si>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</si>
  <si>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田粉香</t>
  </si>
  <si>
    <t>史来恩</t>
  </si>
  <si>
    <t>史贵堂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</si>
  <si>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</si>
  <si>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</si>
  <si>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</si>
  <si>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</si>
  <si>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</si>
  <si>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</si>
  <si>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</si>
  <si>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</si>
  <si>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</si>
  <si>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</si>
  <si>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</si>
  <si>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</si>
  <si>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</si>
  <si>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张建伟</t>
  </si>
  <si>
    <t>张保国</t>
  </si>
  <si>
    <t>谢改兰、张艳飞</t>
  </si>
  <si>
    <t>张耀武</t>
  </si>
  <si>
    <t>范润清</t>
  </si>
  <si>
    <t>安建峰</t>
  </si>
  <si>
    <t>茹顺祥</t>
  </si>
  <si>
    <t>贾永文</t>
  </si>
  <si>
    <t>申素萍</t>
  </si>
  <si>
    <t>贾守庆</t>
  </si>
  <si>
    <t>贾跃宏</t>
  </si>
  <si>
    <t>柴菊梅</t>
  </si>
  <si>
    <t>郭守梅</t>
  </si>
  <si>
    <t>陈秀明</t>
  </si>
  <si>
    <t>董玲平</t>
  </si>
  <si>
    <t>焦二先</t>
  </si>
  <si>
    <t>薛焕保</t>
  </si>
  <si>
    <t>魏月娥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</si>
  <si>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</si>
  <si>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</si>
  <si>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</si>
  <si>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</si>
  <si>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</si>
  <si>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</si>
  <si>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</si>
  <si>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</si>
  <si>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</si>
  <si>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</si>
  <si>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</si>
  <si>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</si>
  <si>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王成功</t>
  </si>
  <si>
    <t>王进平</t>
  </si>
  <si>
    <t>郭焕珍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</si>
  <si>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</si>
  <si>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</si>
  <si>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</si>
  <si>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</si>
  <si>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</si>
  <si>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</si>
  <si>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</si>
  <si>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</si>
  <si>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</si>
  <si>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</si>
  <si>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</si>
  <si>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</si>
  <si>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</si>
  <si>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</si>
  <si>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</si>
  <si>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王爱香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</si>
  <si>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</si>
  <si>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</si>
  <si>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</si>
  <si>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</si>
  <si>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</si>
  <si>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</si>
  <si>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</si>
  <si>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</si>
  <si>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</si>
  <si>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</si>
  <si>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</si>
  <si>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</si>
  <si>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</si>
  <si>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</si>
  <si>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</si>
  <si>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</si>
  <si>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</si>
  <si>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李凤英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</si>
  <si>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</si>
  <si>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</si>
  <si>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</si>
  <si>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</si>
  <si>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</si>
  <si>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</si>
  <si>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</si>
  <si>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</si>
  <si>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</si>
  <si>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</si>
  <si>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</si>
  <si>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</si>
  <si>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</si>
  <si>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</si>
  <si>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</si>
  <si>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</si>
  <si>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</si>
  <si>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</si>
  <si>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</si>
  <si>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</si>
  <si>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</si>
  <si>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张树红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</si>
  <si>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</si>
  <si>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</si>
  <si>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</si>
  <si>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</si>
  <si>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</si>
  <si>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</si>
  <si>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</si>
  <si>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</si>
  <si>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</si>
  <si>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</si>
  <si>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</si>
  <si>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</si>
  <si>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</si>
  <si>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</si>
  <si>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</si>
  <si>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</si>
  <si>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</si>
  <si>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</si>
  <si>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</si>
  <si>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</si>
  <si>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</si>
  <si>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</si>
  <si>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</si>
  <si>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</si>
  <si>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</si>
  <si>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</si>
  <si>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</si>
  <si>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</si>
  <si>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</si>
  <si>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</si>
  <si>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</si>
  <si>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</si>
  <si>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</si>
  <si>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</si>
  <si>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</si>
  <si>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</si>
  <si>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</si>
  <si>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</si>
  <si>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</si>
  <si>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</si>
  <si>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</si>
  <si>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</si>
  <si>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</si>
  <si>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</si>
  <si>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</si>
  <si>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</si>
  <si>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</si>
  <si>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</si>
  <si>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</si>
  <si>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</si>
  <si>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杨慧斌、杨欣向</t>
  </si>
  <si>
    <t>杨爱平</t>
  </si>
  <si>
    <t>杨菊英</t>
  </si>
  <si>
    <t>宋素芬</t>
  </si>
  <si>
    <t>张世凤</t>
  </si>
  <si>
    <t>陈付中</t>
  </si>
  <si>
    <t>姚改改</t>
  </si>
  <si>
    <t>骈树清</t>
  </si>
  <si>
    <t>李新波</t>
  </si>
  <si>
    <t>贾焕梅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</si>
  <si>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</si>
  <si>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</si>
  <si>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</si>
  <si>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</si>
  <si>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</si>
  <si>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</si>
  <si>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</si>
  <si>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</si>
  <si>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</si>
  <si>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</si>
  <si>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张志伟</t>
  </si>
  <si>
    <t>张秀国</t>
  </si>
  <si>
    <t>武冬梅</t>
  </si>
  <si>
    <t>张素香</t>
  </si>
  <si>
    <t>武会军</t>
  </si>
  <si>
    <t>武斌</t>
  </si>
  <si>
    <t>郭改弟</t>
  </si>
  <si>
    <t>韩凤明</t>
  </si>
  <si>
    <t>韩如孩</t>
  </si>
  <si>
    <t>韩建宏</t>
  </si>
  <si>
    <t>韩爱明</t>
  </si>
  <si>
    <t>魏佳</t>
  </si>
  <si>
    <t>魏采兰</t>
  </si>
  <si>
    <t>魏根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</si>
  <si>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</si>
  <si>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</si>
  <si>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</si>
  <si>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</si>
  <si>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</si>
  <si>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</si>
  <si>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</si>
  <si>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</si>
  <si>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张广文</t>
  </si>
  <si>
    <t>张树怀</t>
  </si>
  <si>
    <t>张会平</t>
  </si>
  <si>
    <t>张兔孩</t>
  </si>
  <si>
    <t>边伴孩</t>
  </si>
  <si>
    <t>曹万先</t>
  </si>
  <si>
    <t>解焕孩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</si>
  <si>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</si>
  <si>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</si>
  <si>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</si>
  <si>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</si>
  <si>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</si>
  <si>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</si>
  <si>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</si>
  <si>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</si>
  <si>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</si>
  <si>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史慧春</t>
  </si>
  <si>
    <t>成玉英</t>
  </si>
  <si>
    <t>闫虎娥</t>
  </si>
  <si>
    <t>吴存娥</t>
  </si>
  <si>
    <t>李宇馨</t>
  </si>
  <si>
    <t>宋秀英</t>
  </si>
  <si>
    <t>张粉先</t>
  </si>
  <si>
    <t>张耀珍</t>
  </si>
  <si>
    <t>武文增</t>
  </si>
  <si>
    <t>金军</t>
  </si>
  <si>
    <t>金鹏辉、金梦徽</t>
  </si>
  <si>
    <t>曹付金</t>
  </si>
  <si>
    <t>卫宝花</t>
  </si>
  <si>
    <t>西段庄村</t>
  </si>
  <si>
    <t>王大伟</t>
  </si>
  <si>
    <t>王培蓉</t>
  </si>
  <si>
    <t>王小萍</t>
  </si>
  <si>
    <t>王军</t>
  </si>
  <si>
    <t>王富德</t>
  </si>
  <si>
    <t>孙秀兰</t>
  </si>
  <si>
    <t>李亚霆</t>
  </si>
  <si>
    <t>李青云</t>
  </si>
  <si>
    <t>李泽阳</t>
  </si>
  <si>
    <t>李艳</t>
  </si>
  <si>
    <t>李翠芳</t>
  </si>
  <si>
    <t>张来奎</t>
  </si>
  <si>
    <t>张子墨</t>
  </si>
  <si>
    <t>张玉华</t>
  </si>
  <si>
    <t>张玉涛</t>
  </si>
  <si>
    <t>张俊香</t>
  </si>
  <si>
    <t>张慧心</t>
  </si>
  <si>
    <t>赵荷秀</t>
  </si>
  <si>
    <t>卫四好</t>
  </si>
  <si>
    <t>西渠上村</t>
  </si>
  <si>
    <t>卫兔孩</t>
  </si>
  <si>
    <t>卫建华</t>
  </si>
  <si>
    <t>卫焕英</t>
  </si>
  <si>
    <t>王艾芬</t>
  </si>
  <si>
    <t>张金刚</t>
  </si>
  <si>
    <t>王永宏</t>
  </si>
  <si>
    <t>王永和</t>
  </si>
  <si>
    <t>王明亮</t>
  </si>
  <si>
    <t>王宝志</t>
  </si>
  <si>
    <t>王春和</t>
  </si>
  <si>
    <t>卫素萍</t>
  </si>
  <si>
    <t>王素孩</t>
  </si>
  <si>
    <t>张二树</t>
  </si>
  <si>
    <t>王菊兰</t>
  </si>
  <si>
    <t>王菊青</t>
  </si>
  <si>
    <t>王维明</t>
  </si>
  <si>
    <t>其他（未婚）</t>
  </si>
  <si>
    <t>王耀宏</t>
  </si>
  <si>
    <t>卫素萍、王峰、王瑞</t>
  </si>
  <si>
    <t>乔书梅</t>
  </si>
  <si>
    <t>刘三文</t>
  </si>
  <si>
    <t>刘云天</t>
  </si>
  <si>
    <t>刘云奎</t>
  </si>
  <si>
    <t>刘文花</t>
  </si>
  <si>
    <t>刘艾英</t>
  </si>
  <si>
    <t>张耀堂</t>
  </si>
  <si>
    <t>刘军伟</t>
  </si>
  <si>
    <t>田树恩</t>
  </si>
  <si>
    <t>刘进堂</t>
  </si>
  <si>
    <t>刘国宏</t>
  </si>
  <si>
    <t>刘佳怡</t>
  </si>
  <si>
    <t>刘春来</t>
  </si>
  <si>
    <t>刘艳芬</t>
  </si>
  <si>
    <t>刘毅琼</t>
  </si>
  <si>
    <t>刘素莲</t>
  </si>
  <si>
    <t>刘粉香</t>
  </si>
  <si>
    <t>刘银锁</t>
  </si>
  <si>
    <t>樊保红</t>
  </si>
  <si>
    <t>闫红兵</t>
  </si>
  <si>
    <t>闫美英</t>
  </si>
  <si>
    <t>时康博、时康悦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</si>
  <si>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</si>
  <si>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</si>
  <si>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</si>
  <si>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</si>
  <si>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</si>
  <si>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</si>
  <si>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</si>
  <si>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</si>
  <si>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李玉兰</t>
  </si>
  <si>
    <t>李先孩</t>
  </si>
  <si>
    <t>李秀莲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</si>
  <si>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</si>
  <si>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</si>
  <si>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</si>
  <si>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</si>
  <si>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</si>
  <si>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</si>
  <si>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</si>
  <si>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</si>
  <si>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杨欣昊</t>
  </si>
  <si>
    <t>杨宝胜</t>
  </si>
  <si>
    <t>杨俊</t>
  </si>
  <si>
    <t>多子女上学</t>
  </si>
  <si>
    <t>杨瑞萍</t>
  </si>
  <si>
    <t>张浩杰、张英杰</t>
  </si>
  <si>
    <t>何全红</t>
  </si>
  <si>
    <t>何耀红</t>
  </si>
  <si>
    <t>张云兰</t>
  </si>
  <si>
    <t>张文华</t>
  </si>
  <si>
    <t>张玉兆</t>
  </si>
  <si>
    <t>张恒</t>
  </si>
  <si>
    <t>张玉军</t>
  </si>
  <si>
    <t>张玉怀</t>
  </si>
  <si>
    <t>郭秀兰、张鑫磊</t>
  </si>
  <si>
    <t>张玉梅</t>
  </si>
  <si>
    <t>张玉德</t>
  </si>
  <si>
    <t>曹菊香</t>
  </si>
  <si>
    <t>张永清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</si>
  <si>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</si>
  <si>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</si>
  <si>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</si>
  <si>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</si>
  <si>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</si>
  <si>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</si>
  <si>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</si>
  <si>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</si>
  <si>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张国保</t>
  </si>
  <si>
    <t>张佳淏</t>
  </si>
  <si>
    <t>张俊怀</t>
  </si>
  <si>
    <t>张亮宏</t>
  </si>
  <si>
    <t>张艳飞</t>
  </si>
  <si>
    <t>张晓峰</t>
  </si>
  <si>
    <t>张爱英</t>
  </si>
  <si>
    <t>张菊芬</t>
  </si>
  <si>
    <t>张菊香</t>
  </si>
  <si>
    <t>张彩霞</t>
  </si>
  <si>
    <t>洪佳宁、洪晨轩、洪晨程、洪强、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</si>
  <si>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</si>
  <si>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</si>
  <si>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</si>
  <si>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</si>
  <si>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</si>
  <si>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</si>
  <si>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</si>
  <si>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</si>
  <si>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</si>
  <si>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</si>
  <si>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</si>
  <si>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</si>
  <si>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</si>
  <si>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张宁、苳雪梅</t>
  </si>
  <si>
    <t>陈凤孩</t>
  </si>
  <si>
    <t>陈爱萍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</si>
  <si>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</si>
  <si>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</si>
  <si>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</si>
  <si>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</si>
  <si>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</si>
  <si>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</si>
  <si>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</si>
  <si>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</si>
  <si>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</si>
  <si>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</si>
  <si>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刘满香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</si>
  <si>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</si>
  <si>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</si>
  <si>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</si>
  <si>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</si>
  <si>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</si>
  <si>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</si>
  <si>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</si>
  <si>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</si>
  <si>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</si>
  <si>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</si>
  <si>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</si>
  <si>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</si>
  <si>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</si>
  <si>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</si>
  <si>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</si>
  <si>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</si>
  <si>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</si>
  <si>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</si>
  <si>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</si>
  <si>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</si>
  <si>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王月爱</t>
  </si>
  <si>
    <t>李晓兰</t>
  </si>
  <si>
    <t>宋旭丰</t>
  </si>
  <si>
    <t>陈佳</t>
  </si>
  <si>
    <t>王文达</t>
  </si>
  <si>
    <t>秦爱国</t>
  </si>
  <si>
    <t>秦宇杰</t>
  </si>
  <si>
    <t>郭小萍</t>
  </si>
  <si>
    <t>孙树平</t>
  </si>
  <si>
    <t>郭光清</t>
  </si>
  <si>
    <t>崔会萍</t>
  </si>
  <si>
    <t>程庆红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</si>
  <si>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</si>
  <si>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</si>
  <si>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</si>
  <si>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</si>
  <si>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</si>
  <si>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</si>
  <si>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</si>
  <si>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</si>
  <si>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</si>
  <si>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</si>
  <si>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</si>
  <si>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</si>
  <si>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</si>
  <si>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</si>
  <si>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</si>
  <si>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</si>
  <si>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安秀平</t>
  </si>
  <si>
    <t>安国宝</t>
  </si>
  <si>
    <t>常菊仙</t>
  </si>
  <si>
    <t>安俊如</t>
  </si>
  <si>
    <t>谢林先、安海艳</t>
  </si>
  <si>
    <t>安爱兰</t>
  </si>
  <si>
    <t>安润明</t>
  </si>
  <si>
    <t>安洲业</t>
  </si>
  <si>
    <t>安新平</t>
  </si>
  <si>
    <t>安耀宏</t>
  </si>
  <si>
    <t>李素仙</t>
  </si>
  <si>
    <t>陈志先</t>
  </si>
  <si>
    <t>陈粉兰</t>
  </si>
  <si>
    <t>武冬仙</t>
  </si>
  <si>
    <t>武菊红</t>
  </si>
  <si>
    <t>庞爱平</t>
  </si>
  <si>
    <t>曹新龙</t>
  </si>
  <si>
    <t>赵女孩</t>
  </si>
  <si>
    <t>赵俊萍</t>
  </si>
  <si>
    <t>郜秀连</t>
  </si>
  <si>
    <t>姚建红</t>
  </si>
  <si>
    <t>曹宏伟</t>
  </si>
  <si>
    <t>郭满庆</t>
  </si>
  <si>
    <t>曹月花</t>
  </si>
  <si>
    <t>曹如强</t>
  </si>
  <si>
    <t>曹志青</t>
  </si>
  <si>
    <t>崔艳堂</t>
  </si>
  <si>
    <t>曹贵德</t>
  </si>
  <si>
    <t>曹新武</t>
  </si>
  <si>
    <t>曹翠平</t>
  </si>
  <si>
    <t>崔爱梅</t>
  </si>
  <si>
    <t>韩建伟</t>
  </si>
  <si>
    <t>谢高明</t>
  </si>
  <si>
    <t>冀善青</t>
  </si>
  <si>
    <t>弓兰英</t>
  </si>
  <si>
    <t>合庄村</t>
  </si>
  <si>
    <t>王杏元</t>
  </si>
  <si>
    <t>王智</t>
  </si>
  <si>
    <t>王思熙、王峻熙</t>
  </si>
  <si>
    <t>申焕连</t>
  </si>
  <si>
    <t>刘林先</t>
  </si>
  <si>
    <t>闫七成</t>
  </si>
  <si>
    <t>闫永仙</t>
  </si>
  <si>
    <t>孙树娥</t>
  </si>
  <si>
    <t>李凤双</t>
  </si>
  <si>
    <t>李玉芝</t>
  </si>
  <si>
    <t>李艮花</t>
  </si>
  <si>
    <t>李连杰</t>
  </si>
  <si>
    <t>李思源、李思池</t>
  </si>
  <si>
    <t>杨怀德</t>
  </si>
  <si>
    <t>杨彩青</t>
  </si>
  <si>
    <t>杨佳慧</t>
  </si>
  <si>
    <t>吴焕梅</t>
  </si>
  <si>
    <t>张土生</t>
  </si>
  <si>
    <t>张建林</t>
  </si>
  <si>
    <t>谭晋平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</si>
  <si>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</si>
  <si>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</si>
  <si>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</si>
  <si>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</si>
  <si>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</si>
  <si>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</si>
  <si>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</si>
  <si>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郝家贤</t>
  </si>
  <si>
    <t>晋玲玲</t>
  </si>
  <si>
    <t>贾进伟</t>
  </si>
  <si>
    <t>贾聚光</t>
  </si>
  <si>
    <t>贾浩琪</t>
  </si>
  <si>
    <t>郭秀珍</t>
  </si>
  <si>
    <t>曹女孩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</si>
  <si>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</si>
  <si>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</si>
  <si>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</si>
  <si>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</si>
  <si>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</si>
  <si>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</si>
  <si>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</si>
  <si>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</si>
  <si>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</si>
  <si>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</si>
  <si>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</si>
  <si>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</si>
  <si>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</si>
  <si>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刘石明</t>
  </si>
  <si>
    <t>李花心</t>
  </si>
  <si>
    <t>刘兴</t>
  </si>
  <si>
    <t>刘怀亮</t>
  </si>
  <si>
    <t>吴美玲</t>
  </si>
  <si>
    <t>刘翔</t>
  </si>
  <si>
    <t>何二兰</t>
  </si>
  <si>
    <t>贾一涵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</si>
  <si>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</si>
  <si>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</si>
  <si>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</si>
  <si>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</si>
  <si>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</si>
  <si>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</si>
  <si>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</si>
  <si>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</si>
  <si>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王宏伟</t>
  </si>
  <si>
    <t>牛月星</t>
  </si>
  <si>
    <t>牛玉英</t>
  </si>
  <si>
    <t>牛明星</t>
  </si>
  <si>
    <t>冯润连</t>
  </si>
  <si>
    <t>乔玉宏</t>
  </si>
  <si>
    <t>乔玉萍</t>
  </si>
  <si>
    <t>刘梅孩</t>
  </si>
  <si>
    <t>齐登阁</t>
  </si>
  <si>
    <t>安好孩</t>
  </si>
  <si>
    <t>孙云仙</t>
  </si>
  <si>
    <t>李连孩</t>
  </si>
  <si>
    <t>王俊峰</t>
  </si>
  <si>
    <t>何秀萍</t>
  </si>
  <si>
    <t>何锐</t>
  </si>
  <si>
    <t>张万同</t>
  </si>
  <si>
    <t>张云平</t>
  </si>
  <si>
    <t>张庆红</t>
  </si>
  <si>
    <t>张交孩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</si>
  <si>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</si>
  <si>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</si>
  <si>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</si>
  <si>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</si>
  <si>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</si>
  <si>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</si>
  <si>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</si>
  <si>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</si>
  <si>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</si>
  <si>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</si>
  <si>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刘怀云</t>
  </si>
  <si>
    <t>安文慧</t>
  </si>
  <si>
    <t>李凤清</t>
  </si>
  <si>
    <t>张兴奎</t>
  </si>
  <si>
    <t>李如平</t>
  </si>
  <si>
    <t>宋艳兵、宋艳军</t>
  </si>
  <si>
    <t>李高清</t>
  </si>
  <si>
    <t>杨守平</t>
  </si>
  <si>
    <t>杨红平</t>
  </si>
  <si>
    <t>杨建敏</t>
  </si>
  <si>
    <t>张丽琴</t>
  </si>
  <si>
    <t>张爱粉</t>
  </si>
  <si>
    <t>张耀伟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</si>
  <si>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</si>
  <si>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</si>
  <si>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</si>
  <si>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</si>
  <si>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</si>
  <si>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</si>
  <si>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</si>
  <si>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</si>
  <si>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</si>
  <si>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</si>
  <si>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</si>
  <si>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</si>
  <si>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</si>
  <si>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</si>
  <si>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</si>
  <si>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</si>
  <si>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</si>
  <si>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</si>
  <si>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</si>
  <si>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牛俊文</t>
  </si>
  <si>
    <t>李凤连</t>
  </si>
  <si>
    <t>牛晓璐</t>
  </si>
  <si>
    <t>牛爱先</t>
  </si>
  <si>
    <t>牛晨阳</t>
  </si>
  <si>
    <t>牛晨波、牛晨霞</t>
  </si>
  <si>
    <t>田雨晨</t>
  </si>
  <si>
    <t>其他</t>
  </si>
  <si>
    <t>田思诗</t>
  </si>
  <si>
    <t>田效章</t>
  </si>
  <si>
    <t>申水仙</t>
  </si>
  <si>
    <t>史云芳</t>
  </si>
  <si>
    <t>杨爱香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</si>
  <si>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</si>
  <si>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</si>
  <si>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</si>
  <si>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</si>
  <si>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</si>
  <si>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</si>
  <si>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</si>
  <si>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</si>
  <si>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闫秀兰</t>
  </si>
  <si>
    <t>闫杰</t>
  </si>
  <si>
    <t>闫硕宸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</si>
  <si>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</si>
  <si>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</si>
  <si>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</si>
  <si>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</si>
  <si>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</si>
  <si>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</si>
  <si>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</si>
  <si>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</si>
  <si>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</si>
  <si>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张铮添</t>
  </si>
  <si>
    <t>周晋平</t>
  </si>
  <si>
    <t>秦爱书</t>
  </si>
  <si>
    <t>裴跃龙</t>
  </si>
  <si>
    <t>赵维红</t>
  </si>
  <si>
    <t>王水生</t>
  </si>
  <si>
    <t>良庄村</t>
  </si>
  <si>
    <t>王月香</t>
  </si>
  <si>
    <t>王克宏</t>
  </si>
  <si>
    <t>王来宝</t>
  </si>
  <si>
    <t>王佃美</t>
  </si>
  <si>
    <t>王改红</t>
  </si>
  <si>
    <t>王贵成</t>
  </si>
  <si>
    <t>王振岗</t>
  </si>
  <si>
    <t>王德青</t>
  </si>
  <si>
    <t>王燕</t>
  </si>
  <si>
    <t>李一波</t>
  </si>
  <si>
    <t>田润成</t>
  </si>
  <si>
    <t>王雨萍</t>
  </si>
  <si>
    <t>刘美芳</t>
  </si>
  <si>
    <t>刘耀奎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</si>
  <si>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</si>
  <si>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</si>
  <si>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</si>
  <si>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</si>
  <si>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</si>
  <si>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</si>
  <si>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</si>
  <si>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</si>
  <si>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</si>
  <si>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</si>
  <si>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</si>
  <si>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</si>
  <si>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</si>
  <si>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</si>
  <si>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</si>
  <si>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</si>
  <si>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</si>
  <si>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</si>
  <si>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</si>
  <si>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</si>
  <si>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</si>
  <si>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</si>
  <si>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</si>
  <si>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</si>
  <si>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</si>
  <si>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</si>
  <si>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</si>
  <si>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</si>
  <si>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王焕莲</t>
  </si>
  <si>
    <t>王秀忠</t>
  </si>
  <si>
    <t>王秀清</t>
  </si>
  <si>
    <t>王建新</t>
  </si>
  <si>
    <t>张双柱</t>
  </si>
  <si>
    <t>王重仁</t>
  </si>
  <si>
    <t>王洪</t>
  </si>
  <si>
    <t>李效奇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</si>
  <si>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</si>
  <si>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</si>
  <si>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</si>
  <si>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</si>
  <si>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</si>
  <si>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</si>
  <si>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</si>
  <si>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安连孩</t>
  </si>
  <si>
    <t>安树娥</t>
  </si>
  <si>
    <t>许补林</t>
  </si>
  <si>
    <t>李乙鑫</t>
  </si>
  <si>
    <t>李天才</t>
  </si>
  <si>
    <t>李熤豪、冯瑞</t>
  </si>
  <si>
    <t>李玉金</t>
  </si>
  <si>
    <t>李艾平</t>
  </si>
  <si>
    <t>李永和</t>
  </si>
  <si>
    <t>曹二香</t>
  </si>
  <si>
    <t>王秀梅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</si>
  <si>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</si>
  <si>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</si>
  <si>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</si>
  <si>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</si>
  <si>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</si>
  <si>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</si>
  <si>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</si>
  <si>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</si>
  <si>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</si>
  <si>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</si>
  <si>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</si>
  <si>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</si>
  <si>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</si>
  <si>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</si>
  <si>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</si>
  <si>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</si>
  <si>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</si>
  <si>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</si>
  <si>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</si>
  <si>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</si>
  <si>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</si>
  <si>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</si>
  <si>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</si>
  <si>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</si>
  <si>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</si>
  <si>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</si>
  <si>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</si>
  <si>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</si>
  <si>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张月爱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</si>
  <si>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</si>
  <si>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</si>
  <si>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</si>
  <si>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</si>
  <si>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</si>
  <si>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</si>
  <si>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</si>
  <si>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</si>
  <si>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</si>
  <si>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</si>
  <si>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</si>
  <si>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</si>
  <si>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</si>
  <si>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</si>
  <si>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</si>
  <si>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</si>
  <si>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</si>
  <si>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</si>
  <si>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</si>
  <si>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</si>
  <si>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</si>
  <si>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</si>
  <si>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</si>
  <si>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</si>
  <si>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</si>
  <si>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王红艳</t>
  </si>
  <si>
    <t>王秀娥</t>
  </si>
  <si>
    <t>牛爱萍</t>
  </si>
  <si>
    <t>孙艮香</t>
  </si>
  <si>
    <t>李月宏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</si>
  <si>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</si>
  <si>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</si>
  <si>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</si>
  <si>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</si>
  <si>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</si>
  <si>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</si>
  <si>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</si>
  <si>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</si>
  <si>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赵燕</t>
  </si>
  <si>
    <t>张欣怡</t>
  </si>
  <si>
    <t>索彩珍</t>
  </si>
  <si>
    <t>倪爱花</t>
  </si>
  <si>
    <t>倪焕存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</si>
  <si>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</si>
  <si>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</si>
  <si>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</si>
  <si>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</si>
  <si>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</si>
  <si>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</si>
  <si>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</si>
  <si>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</si>
  <si>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</si>
  <si>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刘红全</t>
  </si>
  <si>
    <t>刘焱冉</t>
  </si>
  <si>
    <t>刘红如</t>
  </si>
  <si>
    <t>张冬仙</t>
  </si>
  <si>
    <t>苗芝萍</t>
  </si>
  <si>
    <t>赵中宝</t>
  </si>
  <si>
    <t>赵建华</t>
  </si>
  <si>
    <t>张存宝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</si>
  <si>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</si>
  <si>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</si>
  <si>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</si>
  <si>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</si>
  <si>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</si>
  <si>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</si>
  <si>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</si>
  <si>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</si>
  <si>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</si>
  <si>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</si>
  <si>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</si>
  <si>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</si>
  <si>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</si>
  <si>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</si>
  <si>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</si>
  <si>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</si>
  <si>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</si>
  <si>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</si>
  <si>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</si>
  <si>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</si>
  <si>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张宇涵、张宇浩、张宇杰</t>
  </si>
  <si>
    <t>赵凤莲</t>
  </si>
  <si>
    <t>赵红红</t>
  </si>
  <si>
    <t>赵树伟</t>
  </si>
  <si>
    <t>赵雪花</t>
  </si>
  <si>
    <t>崔爱堂</t>
  </si>
  <si>
    <t>泊村</t>
  </si>
  <si>
    <t>王振皓</t>
  </si>
  <si>
    <t>龙柯霖</t>
  </si>
  <si>
    <t>刘润平</t>
  </si>
  <si>
    <t>史志强</t>
  </si>
  <si>
    <t>乔国伟</t>
  </si>
  <si>
    <t>张文亮</t>
  </si>
  <si>
    <t>常海元</t>
  </si>
  <si>
    <t>崔守亮</t>
  </si>
  <si>
    <t>韩菊娥</t>
  </si>
  <si>
    <t>崔淑衡</t>
  </si>
  <si>
    <t>王小英</t>
  </si>
  <si>
    <t>南石堠村</t>
  </si>
  <si>
    <t>张素萍</t>
  </si>
  <si>
    <t>王彩清</t>
  </si>
  <si>
    <t>赵宇欣</t>
  </si>
  <si>
    <t>牛彦伟</t>
  </si>
  <si>
    <t>武月琴、李哲阳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</si>
  <si>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</si>
  <si>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</si>
  <si>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</si>
  <si>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</si>
  <si>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</si>
  <si>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</si>
  <si>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</si>
  <si>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</si>
  <si>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</si>
  <si>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</si>
  <si>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</si>
  <si>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</si>
  <si>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</si>
  <si>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</si>
  <si>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</si>
  <si>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</si>
  <si>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赵玉英</t>
  </si>
  <si>
    <t>宋菊香</t>
  </si>
  <si>
    <t>刘保仁</t>
  </si>
  <si>
    <t>张彩萍</t>
  </si>
  <si>
    <t>卫建军、卫欣茹</t>
  </si>
  <si>
    <t>武荷花</t>
  </si>
  <si>
    <t>赵桂香</t>
  </si>
  <si>
    <t>赵焕花</t>
  </si>
  <si>
    <t>秦汇江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</si>
  <si>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</si>
  <si>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</si>
  <si>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</si>
  <si>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</si>
  <si>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</si>
  <si>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</si>
  <si>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</si>
  <si>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</si>
  <si>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</si>
  <si>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</si>
  <si>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</si>
  <si>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</si>
  <si>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</si>
  <si>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</si>
  <si>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</si>
  <si>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</si>
  <si>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</si>
  <si>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</si>
  <si>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</si>
  <si>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</si>
  <si>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</si>
  <si>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</si>
  <si>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</si>
  <si>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</si>
  <si>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常庆宏</t>
  </si>
  <si>
    <t>常宇欣、张雪梅</t>
  </si>
  <si>
    <t>常爱英</t>
  </si>
  <si>
    <t>曹柱小</t>
  </si>
  <si>
    <t>魏云桂</t>
  </si>
  <si>
    <t>魏达</t>
  </si>
  <si>
    <t>王永梅</t>
  </si>
  <si>
    <t>南头村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</si>
  <si>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</si>
  <si>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</si>
  <si>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</si>
  <si>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</si>
  <si>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</si>
  <si>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</si>
  <si>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</si>
  <si>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</si>
  <si>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</si>
  <si>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张伟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</si>
  <si>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</si>
  <si>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</si>
  <si>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</si>
  <si>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</si>
  <si>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</si>
  <si>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</si>
  <si>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</si>
  <si>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</si>
  <si>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</si>
  <si>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赵志萍</t>
  </si>
  <si>
    <t>南关社区</t>
  </si>
  <si>
    <t>王浩苑</t>
  </si>
  <si>
    <t>牛树堂</t>
  </si>
  <si>
    <t>田光庆</t>
  </si>
  <si>
    <t>刘东昌</t>
  </si>
  <si>
    <t>刘艳红</t>
  </si>
  <si>
    <t>郝德宏、郝宇平</t>
  </si>
  <si>
    <t>李志峰</t>
  </si>
  <si>
    <t>吴宏操</t>
  </si>
  <si>
    <t>邱志刚</t>
  </si>
  <si>
    <t>邱欣然</t>
  </si>
  <si>
    <t>张晋伟</t>
  </si>
  <si>
    <t>张雅姗</t>
  </si>
  <si>
    <t>赵政凯</t>
  </si>
  <si>
    <t>郭庆奇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</si>
  <si>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</si>
  <si>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</si>
  <si>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</si>
  <si>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</si>
  <si>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</si>
  <si>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</si>
  <si>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</si>
  <si>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</si>
  <si>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</si>
  <si>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张勇</t>
  </si>
  <si>
    <t>李买香</t>
  </si>
  <si>
    <t>李秀梅</t>
  </si>
  <si>
    <t>李兔连</t>
  </si>
  <si>
    <t>张二鹏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</si>
  <si>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</si>
  <si>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</si>
  <si>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</si>
  <si>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</si>
  <si>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</si>
  <si>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</si>
  <si>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</si>
  <si>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</si>
  <si>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张栩璐、张栩垚</t>
  </si>
  <si>
    <t>张秀良</t>
  </si>
  <si>
    <t>张国良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</si>
  <si>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</si>
  <si>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</si>
  <si>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</si>
  <si>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</si>
  <si>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</si>
  <si>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</si>
  <si>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</si>
  <si>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</si>
  <si>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</si>
  <si>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</si>
  <si>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</si>
  <si>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</si>
  <si>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</si>
  <si>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</si>
  <si>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</si>
  <si>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</si>
  <si>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</si>
  <si>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</si>
  <si>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</si>
  <si>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</si>
  <si>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</si>
  <si>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</si>
  <si>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</si>
  <si>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</si>
  <si>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</si>
  <si>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</si>
  <si>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</si>
  <si>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</si>
  <si>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</si>
  <si>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</si>
  <si>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</si>
  <si>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</si>
  <si>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</si>
  <si>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</si>
  <si>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</si>
  <si>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</si>
  <si>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</si>
  <si>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</si>
  <si>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</si>
  <si>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</si>
  <si>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</si>
  <si>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</si>
  <si>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</si>
  <si>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</si>
  <si>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</si>
  <si>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</si>
  <si>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</si>
  <si>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</si>
  <si>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</si>
  <si>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</si>
  <si>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</si>
  <si>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</si>
  <si>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</si>
  <si>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</si>
  <si>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</si>
  <si>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</si>
  <si>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刘树伟</t>
  </si>
  <si>
    <t>刘菊清</t>
  </si>
  <si>
    <t>刘德仁</t>
  </si>
  <si>
    <t>刘雅婷</t>
  </si>
  <si>
    <t>刘瑞芳</t>
  </si>
  <si>
    <t>刘满小</t>
  </si>
  <si>
    <t>王雪梅</t>
  </si>
  <si>
    <t>闫小桂</t>
  </si>
  <si>
    <t>闫光信</t>
  </si>
  <si>
    <t>武贵平</t>
  </si>
  <si>
    <t>闫庆伟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</si>
  <si>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</si>
  <si>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</si>
  <si>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</si>
  <si>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</si>
  <si>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</si>
  <si>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</si>
  <si>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</si>
  <si>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李亚芬</t>
  </si>
  <si>
    <t>闫佳敏、闫佳浩</t>
  </si>
  <si>
    <t>李守娥</t>
  </si>
  <si>
    <t>李改仙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</si>
  <si>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</si>
  <si>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</si>
  <si>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</si>
  <si>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</si>
  <si>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</si>
  <si>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</si>
  <si>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</si>
  <si>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李科荣</t>
  </si>
  <si>
    <t>李菊平</t>
  </si>
  <si>
    <t>杨秀平</t>
  </si>
  <si>
    <t>杨瑞霞</t>
  </si>
  <si>
    <t>张昊泽</t>
  </si>
  <si>
    <t>宋叔娥</t>
  </si>
  <si>
    <t>郝宇飞</t>
  </si>
  <si>
    <t>张土文</t>
  </si>
  <si>
    <t>张太林</t>
  </si>
  <si>
    <t>张建强、张树兰</t>
  </si>
  <si>
    <t>张玉文</t>
  </si>
  <si>
    <t>张冬</t>
  </si>
  <si>
    <t>张光亮</t>
  </si>
  <si>
    <t>崔瑞芬</t>
  </si>
  <si>
    <t>张先仙</t>
  </si>
  <si>
    <t>张会花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</si>
  <si>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</si>
  <si>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</si>
  <si>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</si>
  <si>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</si>
  <si>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</si>
  <si>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</si>
  <si>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</si>
  <si>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</si>
  <si>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</si>
  <si>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</si>
  <si>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</si>
  <si>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</si>
  <si>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</si>
  <si>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</si>
  <si>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</si>
  <si>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</si>
  <si>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</si>
  <si>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</si>
  <si>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</si>
  <si>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</si>
  <si>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</si>
  <si>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</si>
  <si>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</si>
  <si>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</si>
  <si>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张嘉荣</t>
  </si>
  <si>
    <t>张家鑫</t>
  </si>
  <si>
    <t>张嘉铭</t>
  </si>
  <si>
    <t>张嘉媛</t>
  </si>
  <si>
    <t>陈凤先</t>
  </si>
  <si>
    <t>陈庆伟</t>
  </si>
  <si>
    <t>阎彩萍、陈奕霏</t>
  </si>
  <si>
    <t>武晓琴</t>
  </si>
  <si>
    <t>刘世锦、刘世荣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</si>
  <si>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</si>
  <si>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</si>
  <si>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</si>
  <si>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</si>
  <si>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</si>
  <si>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</si>
  <si>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</si>
  <si>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</si>
  <si>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</si>
  <si>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</si>
  <si>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</si>
  <si>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</si>
  <si>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</si>
  <si>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郝志香</t>
  </si>
  <si>
    <t>郝建波</t>
  </si>
  <si>
    <t>郝树芬</t>
  </si>
  <si>
    <t>郝树宏</t>
  </si>
  <si>
    <t>郝新荣</t>
  </si>
  <si>
    <t>刘爱玲</t>
  </si>
  <si>
    <t>姚宇阳</t>
  </si>
  <si>
    <t>秦建伟</t>
  </si>
  <si>
    <t>秦菊梅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</si>
  <si>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</si>
  <si>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</si>
  <si>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</si>
  <si>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</si>
  <si>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</si>
  <si>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</si>
  <si>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</si>
  <si>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</si>
  <si>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郭杰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</si>
  <si>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</si>
  <si>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</si>
  <si>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</si>
  <si>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</si>
  <si>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</si>
  <si>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</si>
  <si>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</si>
  <si>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</si>
  <si>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</si>
  <si>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</si>
  <si>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曹焕香</t>
  </si>
  <si>
    <t>龚春娥</t>
  </si>
  <si>
    <t>崔晋兰</t>
  </si>
  <si>
    <t>梁天福</t>
  </si>
  <si>
    <t>崔菊梅</t>
  </si>
  <si>
    <t>葛兆兵</t>
  </si>
  <si>
    <t>葛兆国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</si>
  <si>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</si>
  <si>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</si>
  <si>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</si>
  <si>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</si>
  <si>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</si>
  <si>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</si>
  <si>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</si>
  <si>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</si>
  <si>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</si>
  <si>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</si>
  <si>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</si>
  <si>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</si>
  <si>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</si>
  <si>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</si>
  <si>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</si>
  <si>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</si>
  <si>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</si>
  <si>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王兰孩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</si>
  <si>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</si>
  <si>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</si>
  <si>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</si>
  <si>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</si>
  <si>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</si>
  <si>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</si>
  <si>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</si>
  <si>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</si>
  <si>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赵林传</t>
  </si>
  <si>
    <t>连秀云</t>
  </si>
  <si>
    <t>刘夏娥</t>
  </si>
  <si>
    <t>何广树</t>
  </si>
  <si>
    <t>张够香</t>
  </si>
  <si>
    <t>何云兰</t>
  </si>
  <si>
    <t>何国伟、何美英</t>
  </si>
  <si>
    <t>张红梅</t>
  </si>
  <si>
    <t>张志会</t>
  </si>
  <si>
    <t>张建波</t>
  </si>
  <si>
    <t>张雯雨、张雯松</t>
  </si>
  <si>
    <t>张胖小</t>
  </si>
  <si>
    <t>赵文光</t>
  </si>
  <si>
    <t>范守孩</t>
  </si>
  <si>
    <t>崔秀珍</t>
  </si>
  <si>
    <t>王林爱</t>
  </si>
  <si>
    <t>刘贵成</t>
  </si>
  <si>
    <t>刘万梅</t>
  </si>
  <si>
    <t>刘正阳</t>
  </si>
  <si>
    <t>刘建华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</si>
  <si>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</si>
  <si>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</si>
  <si>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</si>
  <si>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</si>
  <si>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</si>
  <si>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</si>
  <si>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</si>
  <si>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</si>
  <si>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</si>
  <si>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</si>
  <si>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</si>
  <si>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</si>
  <si>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</si>
  <si>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</si>
  <si>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</si>
  <si>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李林烨、李林冰</t>
  </si>
  <si>
    <t>李进芳</t>
  </si>
  <si>
    <t>李进涛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</si>
  <si>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</si>
  <si>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</si>
  <si>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</si>
  <si>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</si>
  <si>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</si>
  <si>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</si>
  <si>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</si>
  <si>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</si>
  <si>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赵美英</t>
  </si>
  <si>
    <t>秦改连</t>
  </si>
  <si>
    <t>郭贵梅</t>
  </si>
  <si>
    <t>崔沁芳</t>
  </si>
  <si>
    <t>樊彩霞</t>
  </si>
  <si>
    <t>卫效芳</t>
  </si>
  <si>
    <t>曹书香</t>
  </si>
  <si>
    <t>福村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</si>
  <si>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</si>
  <si>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</si>
  <si>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</si>
  <si>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</si>
  <si>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</si>
  <si>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</si>
  <si>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</si>
  <si>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</si>
  <si>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</si>
  <si>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</si>
  <si>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</si>
  <si>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</si>
  <si>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</si>
  <si>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</si>
  <si>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</si>
  <si>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</si>
  <si>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</si>
  <si>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</si>
  <si>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</si>
  <si>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其它（父服刑母离家）</t>
  </si>
  <si>
    <t>杨文哲、杨文博</t>
  </si>
  <si>
    <t>杨正平</t>
  </si>
  <si>
    <t>杨秀其</t>
  </si>
  <si>
    <t>杨良孩</t>
  </si>
  <si>
    <t>杨忠庆</t>
  </si>
  <si>
    <t>其它（未婚，无法享受五保</t>
  </si>
  <si>
    <t>张河先</t>
  </si>
  <si>
    <t>赵文奎</t>
  </si>
  <si>
    <t>赵志国</t>
  </si>
  <si>
    <t>曹够梅</t>
  </si>
  <si>
    <t>赵灵</t>
  </si>
  <si>
    <t>赵国秀</t>
  </si>
  <si>
    <t>赵明</t>
  </si>
  <si>
    <t>赵和平</t>
  </si>
  <si>
    <t>赵建钉</t>
  </si>
  <si>
    <t>赵树刚</t>
  </si>
  <si>
    <t>赵树良</t>
  </si>
  <si>
    <t>赵树忠</t>
  </si>
  <si>
    <t>赵莎</t>
  </si>
  <si>
    <t>赵桂保</t>
  </si>
  <si>
    <t>王翠芬、赵成丽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</si>
  <si>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</si>
  <si>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</si>
  <si>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</si>
  <si>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</si>
  <si>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</si>
  <si>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</si>
  <si>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</si>
  <si>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</si>
  <si>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</si>
  <si>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</si>
  <si>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</si>
  <si>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</si>
  <si>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</si>
  <si>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</si>
  <si>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</si>
  <si>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</si>
  <si>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孙金生、张爱香</t>
  </si>
  <si>
    <t>李玉山</t>
  </si>
  <si>
    <t>李德芳</t>
  </si>
  <si>
    <t>吴翠平</t>
  </si>
  <si>
    <t>栗春花</t>
  </si>
  <si>
    <t>栗保群</t>
  </si>
  <si>
    <t>栗未林、陈焕莲</t>
  </si>
  <si>
    <t>栗碾群</t>
  </si>
  <si>
    <t>苏保平</t>
  </si>
  <si>
    <t>柴凯锋</t>
  </si>
  <si>
    <t>崔玉娥</t>
  </si>
  <si>
    <t>韩秀荷</t>
  </si>
  <si>
    <t>路冯喜</t>
  </si>
  <si>
    <t>路军生</t>
  </si>
  <si>
    <t>王东花</t>
  </si>
  <si>
    <t>下清河村</t>
  </si>
  <si>
    <t>王秀华</t>
  </si>
  <si>
    <t>史建红</t>
  </si>
  <si>
    <t>任宇豪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</si>
  <si>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</si>
  <si>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</si>
  <si>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</si>
  <si>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</si>
  <si>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</si>
  <si>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</si>
  <si>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</si>
  <si>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</si>
  <si>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吴耀文</t>
  </si>
  <si>
    <t>张永红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</si>
  <si>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</si>
  <si>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</si>
  <si>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</si>
  <si>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</si>
  <si>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</si>
  <si>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</si>
  <si>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</si>
  <si>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</si>
  <si>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</si>
  <si>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</si>
  <si>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</si>
  <si>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</si>
  <si>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</si>
  <si>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</si>
  <si>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</si>
  <si>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</si>
  <si>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</si>
  <si>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</si>
  <si>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</si>
  <si>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</si>
  <si>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</si>
  <si>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</si>
  <si>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</si>
  <si>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李翠平</t>
  </si>
  <si>
    <t>牛庄村</t>
  </si>
  <si>
    <t>连国伟</t>
  </si>
  <si>
    <t>林荫</t>
  </si>
  <si>
    <t>姜正州</t>
  </si>
  <si>
    <t>姜如芳</t>
  </si>
  <si>
    <t>姜丽霞</t>
  </si>
  <si>
    <t>姜建刚</t>
  </si>
  <si>
    <t>桂明奇</t>
  </si>
  <si>
    <t>于秀英</t>
  </si>
  <si>
    <t>计刀岩村</t>
  </si>
  <si>
    <t>马佳</t>
  </si>
  <si>
    <t>杜瑞红</t>
  </si>
  <si>
    <t>李秀忠</t>
  </si>
  <si>
    <t>吴水成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</si>
  <si>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</si>
  <si>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</si>
  <si>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</si>
  <si>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</si>
  <si>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</si>
  <si>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</si>
  <si>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</si>
  <si>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</si>
  <si>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</si>
  <si>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</si>
  <si>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</si>
  <si>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</si>
  <si>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</si>
  <si>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</si>
  <si>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</si>
  <si>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桂爱芳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</si>
  <si>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</si>
  <si>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</si>
  <si>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</si>
  <si>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</si>
  <si>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</si>
  <si>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</si>
  <si>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</si>
  <si>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</si>
  <si>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</si>
  <si>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</si>
  <si>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</si>
  <si>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</si>
  <si>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</si>
  <si>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</si>
  <si>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</si>
  <si>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</si>
  <si>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</si>
  <si>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</si>
  <si>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</si>
  <si>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</si>
  <si>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</si>
  <si>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</si>
  <si>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</si>
  <si>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</si>
  <si>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</si>
  <si>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</si>
  <si>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</si>
  <si>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</si>
  <si>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</si>
  <si>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</si>
  <si>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</si>
  <si>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</si>
  <si>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</si>
  <si>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</si>
  <si>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</si>
  <si>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陈渔菲、陈县伟</t>
  </si>
  <si>
    <t>杜永庆</t>
  </si>
  <si>
    <t>李国珍</t>
  </si>
  <si>
    <t>李清萍</t>
  </si>
  <si>
    <t>杨汉忠</t>
  </si>
  <si>
    <t>杨秀伟</t>
  </si>
  <si>
    <t>杨高峰</t>
  </si>
  <si>
    <t>时会</t>
  </si>
  <si>
    <t>吴改萍</t>
  </si>
  <si>
    <t>吴贵兰</t>
  </si>
  <si>
    <t>张春仙</t>
  </si>
  <si>
    <t>王江平</t>
  </si>
  <si>
    <t>张春先</t>
  </si>
  <si>
    <t>陈兰香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</si>
  <si>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</si>
  <si>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</si>
  <si>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</si>
  <si>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</si>
  <si>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</si>
  <si>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</si>
  <si>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</si>
  <si>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</si>
  <si>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</si>
  <si>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</si>
  <si>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</si>
  <si>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</si>
  <si>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</si>
  <si>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</si>
  <si>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</si>
  <si>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</si>
  <si>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</si>
  <si>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</si>
  <si>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</si>
  <si>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 xml:space="preserve">B 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</si>
  <si>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</si>
  <si>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</si>
  <si>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</si>
  <si>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</si>
  <si>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</si>
  <si>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</si>
  <si>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</si>
  <si>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</si>
  <si>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</si>
  <si>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</si>
  <si>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张菊兰</t>
  </si>
  <si>
    <t>张骞元</t>
  </si>
  <si>
    <t>郑忠堂</t>
  </si>
  <si>
    <t>郑富堂</t>
  </si>
  <si>
    <t>姜秀堂</t>
  </si>
  <si>
    <t>姜梦涵</t>
  </si>
  <si>
    <t>曹放</t>
  </si>
  <si>
    <t>梁庆会</t>
  </si>
  <si>
    <t>卫太和</t>
  </si>
  <si>
    <t>安仁村</t>
  </si>
  <si>
    <t>卫建忠</t>
  </si>
  <si>
    <t>王桂清</t>
  </si>
  <si>
    <t>冯长安</t>
  </si>
  <si>
    <t>杜丽</t>
  </si>
  <si>
    <t>杨月英</t>
  </si>
  <si>
    <t>宋焕则</t>
  </si>
  <si>
    <t>张先珠</t>
  </si>
  <si>
    <t>陈宝红</t>
  </si>
  <si>
    <t>武树德</t>
  </si>
  <si>
    <t>郑志武</t>
  </si>
  <si>
    <t>郑雪梅</t>
  </si>
  <si>
    <t>赵张兰</t>
  </si>
  <si>
    <t>胡守兰</t>
  </si>
  <si>
    <t>秦林根</t>
  </si>
  <si>
    <t>龚爱清</t>
  </si>
  <si>
    <t>翟金生</t>
  </si>
  <si>
    <t>樊树霞</t>
  </si>
  <si>
    <t>王少鱼</t>
  </si>
  <si>
    <t>连家庄村</t>
  </si>
  <si>
    <t>连庆红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</si>
  <si>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</si>
  <si>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</si>
  <si>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</si>
  <si>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</si>
  <si>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</si>
  <si>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</si>
  <si>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</si>
  <si>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</si>
  <si>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南凤梅</t>
  </si>
  <si>
    <t>姜怀珍</t>
  </si>
  <si>
    <t>高菊英</t>
  </si>
  <si>
    <t>郭演武</t>
  </si>
  <si>
    <t>黄怀英</t>
  </si>
  <si>
    <t>梁涵禹</t>
  </si>
  <si>
    <t>霍玉萍</t>
  </si>
  <si>
    <t>霍国平</t>
  </si>
  <si>
    <t>霍国恩</t>
  </si>
  <si>
    <t>霍昌文</t>
  </si>
  <si>
    <t>霍贵洲</t>
  </si>
  <si>
    <t>霍菊方</t>
  </si>
  <si>
    <t>霍晶晶</t>
  </si>
  <si>
    <t>王志花</t>
  </si>
  <si>
    <t>连家沟村</t>
  </si>
  <si>
    <t>王宝新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</si>
  <si>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</si>
  <si>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</si>
  <si>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</si>
  <si>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</si>
  <si>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</si>
  <si>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</si>
  <si>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</si>
  <si>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</si>
  <si>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</si>
  <si>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魏星银、魏星仁</t>
  </si>
  <si>
    <t>王俊堂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</si>
  <si>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</si>
  <si>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</si>
  <si>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</si>
  <si>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</si>
  <si>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</si>
  <si>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</si>
  <si>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</si>
  <si>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张小荣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</si>
  <si>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</si>
  <si>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</si>
  <si>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</si>
  <si>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</si>
  <si>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</si>
  <si>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</si>
  <si>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</si>
  <si>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</si>
  <si>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</si>
  <si>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</si>
  <si>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郝嫣斐</t>
  </si>
  <si>
    <t>南竹平</t>
  </si>
  <si>
    <t>郭山福</t>
  </si>
  <si>
    <t>卫付兰</t>
  </si>
  <si>
    <t>故县村</t>
  </si>
  <si>
    <t>马翠萍</t>
  </si>
  <si>
    <t>王兰方</t>
  </si>
  <si>
    <t>王成香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</si>
  <si>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</si>
  <si>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</si>
  <si>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</si>
  <si>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</si>
  <si>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</si>
  <si>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</si>
  <si>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</si>
  <si>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</si>
  <si>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</si>
  <si>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</si>
  <si>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</si>
  <si>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</si>
  <si>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</si>
  <si>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</si>
  <si>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</si>
  <si>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</si>
  <si>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</si>
  <si>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</si>
  <si>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</si>
  <si>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</si>
  <si>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</si>
  <si>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</si>
  <si>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</si>
  <si>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</si>
  <si>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</si>
  <si>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</si>
  <si>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</si>
  <si>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</si>
  <si>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</si>
  <si>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李青峰</t>
  </si>
  <si>
    <t>李英花</t>
  </si>
  <si>
    <t>李洁琼</t>
  </si>
  <si>
    <t>李素珍</t>
  </si>
  <si>
    <t>杨书平</t>
  </si>
  <si>
    <t>陈素先</t>
  </si>
  <si>
    <t>杨秀梅</t>
  </si>
  <si>
    <t>杨明发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</si>
  <si>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</si>
  <si>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</si>
  <si>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</si>
  <si>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</si>
  <si>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</si>
  <si>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</si>
  <si>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</si>
  <si>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</si>
  <si>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</si>
  <si>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</si>
  <si>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</si>
  <si>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</si>
  <si>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</si>
  <si>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</si>
  <si>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</si>
  <si>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</si>
  <si>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</si>
  <si>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</si>
  <si>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</si>
  <si>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</si>
  <si>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</si>
  <si>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</si>
  <si>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</si>
  <si>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</si>
  <si>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</si>
  <si>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</si>
  <si>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</si>
  <si>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</si>
  <si>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</si>
  <si>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</si>
  <si>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</si>
  <si>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</si>
  <si>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</si>
  <si>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</si>
  <si>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</si>
  <si>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</si>
  <si>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</si>
  <si>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</si>
  <si>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</si>
  <si>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</si>
  <si>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</si>
  <si>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</si>
  <si>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</si>
  <si>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</si>
  <si>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</si>
  <si>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</si>
  <si>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</si>
  <si>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</si>
  <si>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</si>
  <si>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</si>
  <si>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</si>
  <si>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</si>
  <si>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</si>
  <si>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</si>
  <si>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</si>
  <si>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</si>
  <si>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</si>
  <si>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</si>
  <si>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</si>
  <si>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</si>
  <si>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</si>
  <si>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</si>
  <si>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</si>
  <si>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</si>
  <si>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黄彬帆、黄羽帆、张霞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</si>
  <si>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</si>
  <si>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</si>
  <si>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</si>
  <si>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</si>
  <si>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</si>
  <si>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</si>
  <si>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</si>
  <si>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</si>
  <si>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</si>
  <si>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</si>
  <si>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</si>
  <si>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</si>
  <si>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</si>
  <si>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</si>
  <si>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</si>
  <si>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</si>
  <si>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</si>
  <si>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</si>
  <si>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</si>
  <si>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</si>
  <si>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</si>
  <si>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</si>
  <si>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</si>
  <si>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</si>
  <si>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</si>
  <si>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</si>
  <si>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</si>
  <si>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</si>
  <si>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</si>
  <si>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</si>
  <si>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</si>
  <si>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</si>
  <si>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</si>
  <si>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马效青</t>
  </si>
  <si>
    <t>南仁村</t>
  </si>
  <si>
    <t>王永岗</t>
  </si>
  <si>
    <t>王庆兰</t>
  </si>
  <si>
    <t>王耀山</t>
  </si>
  <si>
    <t>吉平孩</t>
  </si>
  <si>
    <t>任一铎</t>
  </si>
  <si>
    <t>任爱梅</t>
  </si>
  <si>
    <t>安碾香</t>
  </si>
  <si>
    <t>孙福贵</t>
  </si>
  <si>
    <t>杜彩萍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</si>
  <si>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</si>
  <si>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</si>
  <si>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</si>
  <si>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</si>
  <si>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</si>
  <si>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</si>
  <si>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</si>
  <si>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</si>
  <si>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</si>
  <si>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</si>
  <si>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</si>
  <si>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</si>
  <si>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</si>
  <si>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</si>
  <si>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</si>
  <si>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</si>
  <si>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吴虎平</t>
  </si>
  <si>
    <t>姜虎平</t>
  </si>
  <si>
    <t>吴佳敏</t>
  </si>
  <si>
    <t>吴春梅</t>
  </si>
  <si>
    <t>吴树红</t>
  </si>
  <si>
    <t>吴会菲</t>
  </si>
  <si>
    <t>吴素芳</t>
  </si>
  <si>
    <t>吴爱香</t>
  </si>
  <si>
    <t>张书珍</t>
  </si>
  <si>
    <t>张书豪</t>
  </si>
  <si>
    <t>张书瑞</t>
  </si>
  <si>
    <t>张红兰</t>
  </si>
  <si>
    <t>张芳兰</t>
  </si>
  <si>
    <t>桂中山</t>
  </si>
  <si>
    <t>张应孩</t>
  </si>
  <si>
    <t>张虎香</t>
  </si>
  <si>
    <t>张耀孩</t>
  </si>
  <si>
    <t>庞改英</t>
  </si>
  <si>
    <t>郑太奎</t>
  </si>
  <si>
    <t>郑坦成</t>
  </si>
  <si>
    <t>郑涛</t>
  </si>
  <si>
    <t>郑菊英</t>
  </si>
  <si>
    <t>郝广平</t>
  </si>
  <si>
    <t>郝怀庆</t>
  </si>
  <si>
    <t>郝鑫泽</t>
  </si>
  <si>
    <t>姜秀宏</t>
  </si>
  <si>
    <t>姜灵芳</t>
  </si>
  <si>
    <t>桂二小</t>
  </si>
  <si>
    <t>李云霞</t>
  </si>
  <si>
    <t>桂水明</t>
  </si>
  <si>
    <t>桂会源、桂会如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</si>
  <si>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</si>
  <si>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</si>
  <si>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</si>
  <si>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</si>
  <si>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</si>
  <si>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</si>
  <si>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</si>
  <si>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桂改梅</t>
  </si>
  <si>
    <t>桂典</t>
  </si>
  <si>
    <t>桂建伟</t>
  </si>
  <si>
    <t>桂珍孩</t>
  </si>
  <si>
    <t>桂臭孩</t>
  </si>
  <si>
    <t>桂粉香</t>
  </si>
  <si>
    <t>桂崇</t>
  </si>
  <si>
    <t>桂瑞香</t>
  </si>
  <si>
    <t>桂德伟</t>
  </si>
  <si>
    <t>郭栓平</t>
  </si>
  <si>
    <t>黄月英</t>
  </si>
  <si>
    <t>黄润芳</t>
  </si>
  <si>
    <t>温鑫</t>
  </si>
  <si>
    <t>霍菊平</t>
  </si>
  <si>
    <t>霍彩红</t>
  </si>
  <si>
    <t>魏建平</t>
  </si>
  <si>
    <t>王保红</t>
  </si>
  <si>
    <t>申沁东</t>
  </si>
  <si>
    <t>申昌文</t>
  </si>
  <si>
    <t>申慧敏</t>
  </si>
  <si>
    <t>申秀敏</t>
  </si>
  <si>
    <t>任素莲</t>
  </si>
  <si>
    <t>杜树伟</t>
  </si>
  <si>
    <t>杜惠霞</t>
  </si>
  <si>
    <t>李大保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</si>
  <si>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</si>
  <si>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</si>
  <si>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</si>
  <si>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</si>
  <si>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</si>
  <si>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</si>
  <si>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</si>
  <si>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</si>
  <si>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</si>
  <si>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</si>
  <si>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</si>
  <si>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</si>
  <si>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</si>
  <si>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</si>
  <si>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</si>
  <si>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</si>
  <si>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</si>
  <si>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</si>
  <si>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</si>
  <si>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</si>
  <si>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</si>
  <si>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</si>
  <si>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</si>
  <si>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</si>
  <si>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</si>
  <si>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李艳红</t>
  </si>
  <si>
    <t>王俊杰</t>
  </si>
  <si>
    <t>李爱琴</t>
  </si>
  <si>
    <t>杨树文</t>
  </si>
  <si>
    <t>杨磨清</t>
  </si>
  <si>
    <t>李万旭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</si>
  <si>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</si>
  <si>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</si>
  <si>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</si>
  <si>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</si>
  <si>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</si>
  <si>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</si>
  <si>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</si>
  <si>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</si>
  <si>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</si>
  <si>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</si>
  <si>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</si>
  <si>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</si>
  <si>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</si>
  <si>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</si>
  <si>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</si>
  <si>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</si>
  <si>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</si>
  <si>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</si>
  <si>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</si>
  <si>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</si>
  <si>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</si>
  <si>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</si>
  <si>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</si>
  <si>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李建兰</t>
  </si>
  <si>
    <t>李荷芳</t>
  </si>
  <si>
    <t>李梅香</t>
  </si>
  <si>
    <t>连中如</t>
  </si>
  <si>
    <t>张树兰</t>
  </si>
  <si>
    <t>陈月珍</t>
  </si>
  <si>
    <t>郑二太</t>
  </si>
  <si>
    <t>郑初亮</t>
  </si>
  <si>
    <t>郑建川</t>
  </si>
  <si>
    <t>郑春生</t>
  </si>
  <si>
    <t>郑保平</t>
  </si>
  <si>
    <t>郑赖小</t>
  </si>
  <si>
    <t>郑福堂</t>
  </si>
  <si>
    <t>郑翠峯</t>
  </si>
  <si>
    <t>郑耀平</t>
  </si>
  <si>
    <t>姜耀红</t>
  </si>
  <si>
    <t>桂二平</t>
  </si>
  <si>
    <t>桂栓梅</t>
  </si>
  <si>
    <t>樊虎朋</t>
  </si>
  <si>
    <t>霍桂英</t>
  </si>
  <si>
    <t>刘焕成</t>
  </si>
  <si>
    <t>神头村</t>
  </si>
  <si>
    <t>李彩红</t>
  </si>
  <si>
    <t>杨国峰、杨婉婷</t>
  </si>
  <si>
    <t>杨孝平</t>
  </si>
  <si>
    <t>霍玉梅</t>
  </si>
  <si>
    <t>杨秀峰</t>
  </si>
  <si>
    <t>杨国平</t>
  </si>
  <si>
    <t>杨保林</t>
  </si>
  <si>
    <t>张爱先</t>
  </si>
  <si>
    <t>郑树国</t>
  </si>
  <si>
    <t>郑硕晏、郑鑫蕊、郑鑫晏、郑硕康、刘海霞</t>
  </si>
  <si>
    <t>郑燕平</t>
  </si>
  <si>
    <t>杨雪平</t>
  </si>
  <si>
    <t>桂克强</t>
  </si>
  <si>
    <t>桂保国</t>
  </si>
  <si>
    <t>温春花</t>
  </si>
  <si>
    <t>曹留成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</si>
  <si>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</si>
  <si>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</si>
  <si>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</si>
  <si>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</si>
  <si>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</si>
  <si>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</si>
  <si>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</si>
  <si>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</si>
  <si>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</si>
  <si>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</si>
  <si>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吴玉川</t>
  </si>
  <si>
    <t>苗虎林</t>
  </si>
  <si>
    <t>冀红云</t>
  </si>
  <si>
    <t>魏俊虎</t>
  </si>
  <si>
    <t>王先芳</t>
  </si>
  <si>
    <t>郭庄村</t>
  </si>
  <si>
    <t>孙志国</t>
  </si>
  <si>
    <t>孙志强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</si>
  <si>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</si>
  <si>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</si>
  <si>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</si>
  <si>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</si>
  <si>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</si>
  <si>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</si>
  <si>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</si>
  <si>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</si>
  <si>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</si>
  <si>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</si>
  <si>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</si>
  <si>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李树云</t>
  </si>
  <si>
    <t>李永强</t>
  </si>
  <si>
    <t>李树英</t>
  </si>
  <si>
    <t>康红霞</t>
  </si>
  <si>
    <t>李哲</t>
  </si>
  <si>
    <t>李梅孩</t>
  </si>
  <si>
    <t>李煜奇</t>
  </si>
  <si>
    <t>李福梅</t>
  </si>
  <si>
    <t>杨志兰</t>
  </si>
  <si>
    <t>杨素梅</t>
  </si>
  <si>
    <t>吴建平</t>
  </si>
  <si>
    <t>唐曾兰、吴宇峰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</si>
  <si>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</si>
  <si>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</si>
  <si>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</si>
  <si>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</si>
  <si>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</si>
  <si>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</si>
  <si>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</si>
  <si>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</si>
  <si>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</si>
  <si>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</si>
  <si>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</si>
  <si>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</si>
  <si>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</si>
  <si>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李庆文</t>
  </si>
  <si>
    <t>李虎云</t>
  </si>
  <si>
    <t>李建明</t>
  </si>
  <si>
    <t>李梅梅</t>
  </si>
  <si>
    <t>杨月莲</t>
  </si>
  <si>
    <t>杨建英</t>
  </si>
  <si>
    <t>连芝萍</t>
  </si>
  <si>
    <t>张艺婷</t>
  </si>
  <si>
    <t>张艺扬</t>
  </si>
  <si>
    <t>周丽</t>
  </si>
  <si>
    <t>魏永鑫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</si>
  <si>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</si>
  <si>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</si>
  <si>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</si>
  <si>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</si>
  <si>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</si>
  <si>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</si>
  <si>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</si>
  <si>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</si>
  <si>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</si>
  <si>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</si>
  <si>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高孩</t>
  </si>
  <si>
    <t>魏汉清</t>
  </si>
  <si>
    <t>魏治平</t>
  </si>
  <si>
    <t>魏宝国</t>
  </si>
  <si>
    <t>魏建刚</t>
  </si>
  <si>
    <t>魏紫杨</t>
  </si>
  <si>
    <t>魏维星</t>
  </si>
  <si>
    <t>魏满堂</t>
  </si>
  <si>
    <t>魏耀珍</t>
  </si>
  <si>
    <t>卫奥菊</t>
  </si>
  <si>
    <t>得胜沟村</t>
  </si>
  <si>
    <t>王芳</t>
  </si>
  <si>
    <t>王建宏</t>
  </si>
  <si>
    <t>王素芳</t>
  </si>
  <si>
    <t>王梅花</t>
  </si>
  <si>
    <t>任文忠</t>
  </si>
  <si>
    <t>任会云</t>
  </si>
  <si>
    <t>任林爱</t>
  </si>
  <si>
    <t>张虎英</t>
  </si>
  <si>
    <t>安小萍</t>
  </si>
  <si>
    <t>李凤娥</t>
  </si>
  <si>
    <t>李雪梅</t>
  </si>
  <si>
    <t>连改堂</t>
  </si>
  <si>
    <t>连爱忠</t>
  </si>
  <si>
    <t>张鑫科</t>
  </si>
  <si>
    <t>郑才才</t>
  </si>
  <si>
    <t>郑晋平</t>
  </si>
  <si>
    <t>郝胖孩</t>
  </si>
  <si>
    <t>郝莉</t>
  </si>
  <si>
    <t>桂华</t>
  </si>
  <si>
    <t>黄萍</t>
  </si>
  <si>
    <t>阎凤英</t>
  </si>
  <si>
    <t>樊卫红</t>
  </si>
  <si>
    <t>魏爱平</t>
  </si>
  <si>
    <t>马平孩</t>
  </si>
  <si>
    <t>庶纪村</t>
  </si>
  <si>
    <t>马宏伟</t>
  </si>
  <si>
    <t>马泽涛</t>
  </si>
  <si>
    <t>马林和</t>
  </si>
  <si>
    <t>马钰娜</t>
  </si>
  <si>
    <t>王兴章</t>
  </si>
  <si>
    <t>王志德</t>
  </si>
  <si>
    <t>杨西兰</t>
  </si>
  <si>
    <t>户永和</t>
  </si>
  <si>
    <t>张兰兰</t>
  </si>
  <si>
    <t>任守云</t>
  </si>
  <si>
    <t>刘江龙</t>
  </si>
  <si>
    <t>吴广全</t>
  </si>
  <si>
    <t>宋效成</t>
  </si>
  <si>
    <t>张会保</t>
  </si>
  <si>
    <t>陈双全</t>
  </si>
  <si>
    <t>郭小妞</t>
  </si>
  <si>
    <t>陈银全</t>
  </si>
  <si>
    <t>陈新志、陈鑫慧</t>
  </si>
  <si>
    <t>武刀堂</t>
  </si>
  <si>
    <t>李小红</t>
  </si>
  <si>
    <t>周来花</t>
  </si>
  <si>
    <t>周素萍</t>
  </si>
  <si>
    <t>郝保存</t>
  </si>
  <si>
    <t>郝素萍</t>
  </si>
  <si>
    <t>李守进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</si>
  <si>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</si>
  <si>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</si>
  <si>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</si>
  <si>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</si>
  <si>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</si>
  <si>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</si>
  <si>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</si>
  <si>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</si>
  <si>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陈凤英</t>
  </si>
  <si>
    <t>彭树伟</t>
  </si>
  <si>
    <t>彭翠珍</t>
  </si>
  <si>
    <t>马锦怡</t>
  </si>
  <si>
    <t>清河村</t>
  </si>
  <si>
    <t>申菊莲</t>
  </si>
  <si>
    <t>史玉平</t>
  </si>
  <si>
    <t>史玉峰</t>
  </si>
  <si>
    <t>史和平</t>
  </si>
  <si>
    <t>成彩平</t>
  </si>
  <si>
    <t>闫爱平</t>
  </si>
  <si>
    <t>樊兆芳</t>
  </si>
  <si>
    <t>杜爱英</t>
  </si>
  <si>
    <t>李四红</t>
  </si>
  <si>
    <t>宋树香</t>
  </si>
  <si>
    <t>张万国</t>
  </si>
  <si>
    <t>张凤莲</t>
  </si>
  <si>
    <t>张志虎</t>
  </si>
  <si>
    <t>张雪</t>
  </si>
  <si>
    <t>张维栓</t>
  </si>
  <si>
    <t>郝翠平</t>
  </si>
  <si>
    <t>姜庆明</t>
  </si>
  <si>
    <t>姜如兰</t>
  </si>
  <si>
    <t>桂莲志</t>
  </si>
  <si>
    <t>崔改兰</t>
  </si>
  <si>
    <t>樊小平</t>
  </si>
  <si>
    <t>申会芬</t>
  </si>
  <si>
    <t>樊丹丹</t>
  </si>
  <si>
    <t>樊兰珍</t>
  </si>
  <si>
    <t>樊兴宇</t>
  </si>
  <si>
    <t>樊宇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</si>
  <si>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</si>
  <si>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</si>
  <si>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</si>
  <si>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</si>
  <si>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</si>
  <si>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</si>
  <si>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</si>
  <si>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</si>
  <si>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</si>
  <si>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</si>
  <si>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张太红</t>
  </si>
  <si>
    <t>张超群</t>
  </si>
  <si>
    <t>陈永伟</t>
  </si>
  <si>
    <t>温素珍</t>
  </si>
  <si>
    <t>刘何英</t>
  </si>
  <si>
    <t>榜口村</t>
  </si>
  <si>
    <t>刘润生</t>
  </si>
  <si>
    <t>闫方喜</t>
  </si>
  <si>
    <t>李青香</t>
  </si>
  <si>
    <t>杨二女</t>
  </si>
  <si>
    <t>张璟煜、张军伟</t>
  </si>
  <si>
    <t>张玉良</t>
  </si>
  <si>
    <t>张爱光</t>
  </si>
  <si>
    <t>张够孩</t>
  </si>
  <si>
    <t>黄菊萍</t>
  </si>
  <si>
    <t>张力胜</t>
  </si>
  <si>
    <t>梁春录</t>
  </si>
  <si>
    <t>梁留平</t>
  </si>
  <si>
    <t>梁焕英</t>
  </si>
  <si>
    <t>王帅</t>
  </si>
  <si>
    <t>南里镇</t>
  </si>
  <si>
    <t>下张庄村</t>
  </si>
  <si>
    <t>王玲丽</t>
  </si>
  <si>
    <t>任素英</t>
  </si>
  <si>
    <t>闫翠萍</t>
  </si>
  <si>
    <t>孙力</t>
  </si>
  <si>
    <t>孙心羽</t>
  </si>
  <si>
    <t>孙春香</t>
  </si>
  <si>
    <t>孙贵先</t>
  </si>
  <si>
    <t>孙润莲</t>
  </si>
  <si>
    <t>杜青连</t>
  </si>
  <si>
    <t>杜瑞英</t>
  </si>
  <si>
    <t>李文杰</t>
  </si>
  <si>
    <t>李何香</t>
  </si>
  <si>
    <t>李昊杰</t>
  </si>
  <si>
    <t>杨钰杰</t>
  </si>
  <si>
    <t>杨如刚</t>
  </si>
  <si>
    <t>杨璐嘉</t>
  </si>
  <si>
    <t>吴焕香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</si>
  <si>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</si>
  <si>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</si>
  <si>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</si>
  <si>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</si>
  <si>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</si>
  <si>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</si>
  <si>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</si>
  <si>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</si>
  <si>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</si>
  <si>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</si>
  <si>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</si>
  <si>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</si>
  <si>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</si>
  <si>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李云贺</t>
  </si>
  <si>
    <t>杨羽硕</t>
  </si>
  <si>
    <t>杨进国</t>
  </si>
  <si>
    <t>杨国梁</t>
  </si>
  <si>
    <t>杨艳霞</t>
  </si>
  <si>
    <t>杨留云</t>
  </si>
  <si>
    <t>杨鹏</t>
  </si>
  <si>
    <t>杨鹏飞</t>
  </si>
  <si>
    <t>温美英、杨正宇</t>
  </si>
  <si>
    <t>吴潤先</t>
  </si>
  <si>
    <t>张红霞</t>
  </si>
  <si>
    <t>郝彩莲</t>
  </si>
  <si>
    <t>栗梓涵</t>
  </si>
  <si>
    <t>栗梓童</t>
  </si>
  <si>
    <t>程治军</t>
  </si>
  <si>
    <t>程治朋</t>
  </si>
  <si>
    <t>王青云</t>
  </si>
  <si>
    <t>双沟村</t>
  </si>
  <si>
    <t>王国宏</t>
  </si>
  <si>
    <t>王忠书</t>
  </si>
  <si>
    <t>王泳铸</t>
  </si>
  <si>
    <t>王泳波</t>
  </si>
  <si>
    <t>王彦宏</t>
  </si>
  <si>
    <t>刘广庆</t>
  </si>
  <si>
    <t>刘海霞</t>
  </si>
  <si>
    <t>刘正芳</t>
  </si>
  <si>
    <t>董锦华</t>
  </si>
  <si>
    <t>韩桂珍</t>
  </si>
  <si>
    <t>孙月清</t>
  </si>
  <si>
    <t>石角头村</t>
  </si>
  <si>
    <t>吴翠娥</t>
  </si>
  <si>
    <t>张太仁</t>
  </si>
  <si>
    <t>张太生</t>
  </si>
  <si>
    <t>张巨才</t>
  </si>
  <si>
    <t>张宏伟</t>
  </si>
  <si>
    <t>张虎梅</t>
  </si>
  <si>
    <t>张国平</t>
  </si>
  <si>
    <t>张国光</t>
  </si>
  <si>
    <t>张建辉</t>
  </si>
  <si>
    <t>张爱兰</t>
  </si>
  <si>
    <t>张爱国</t>
  </si>
  <si>
    <t>张碾成</t>
  </si>
  <si>
    <t>曹会芬</t>
  </si>
  <si>
    <t>裴润萍</t>
  </si>
  <si>
    <t>王宇飞</t>
  </si>
  <si>
    <t>龙门村</t>
  </si>
  <si>
    <t>王佳怡</t>
  </si>
  <si>
    <t>王晋福</t>
  </si>
  <si>
    <t>王婵娟</t>
  </si>
  <si>
    <t>温彩平</t>
  </si>
  <si>
    <t>王森浩</t>
  </si>
  <si>
    <t>王瑞杰</t>
  </si>
  <si>
    <t>史留孩</t>
  </si>
  <si>
    <t>刘明德</t>
  </si>
  <si>
    <t>李改芳</t>
  </si>
  <si>
    <t>李腊花</t>
  </si>
  <si>
    <t>陈金堂</t>
  </si>
  <si>
    <t>周焕兰</t>
  </si>
  <si>
    <t>崔凤虎</t>
  </si>
  <si>
    <t>崔怀明</t>
  </si>
  <si>
    <t>魏光元</t>
  </si>
  <si>
    <t>魏宇鹏</t>
  </si>
  <si>
    <t>王瑞红</t>
  </si>
  <si>
    <t>魏维平</t>
  </si>
  <si>
    <t>王静红</t>
  </si>
  <si>
    <t>李慧峰</t>
  </si>
  <si>
    <t>桂云兰</t>
  </si>
  <si>
    <t>魏宝奇</t>
  </si>
  <si>
    <t>魏贵堂</t>
  </si>
  <si>
    <t>王元贞</t>
  </si>
  <si>
    <t>东林村</t>
  </si>
  <si>
    <t>王怀堂</t>
  </si>
  <si>
    <t>王宪平</t>
  </si>
  <si>
    <t>付菊清</t>
  </si>
  <si>
    <t>杜双宏</t>
  </si>
  <si>
    <t>杜光福</t>
  </si>
  <si>
    <t>杜泽恩</t>
  </si>
  <si>
    <t>郝会林</t>
  </si>
  <si>
    <t>倪栓平</t>
  </si>
  <si>
    <t>曹爱萍</t>
  </si>
  <si>
    <t>温跃花</t>
  </si>
  <si>
    <t>霍俊平</t>
  </si>
  <si>
    <t>王志军</t>
  </si>
  <si>
    <t>北底水村</t>
  </si>
  <si>
    <t>王树国</t>
  </si>
  <si>
    <t>刘焕梅</t>
  </si>
  <si>
    <t>张龙</t>
  </si>
  <si>
    <t>张向丽</t>
  </si>
  <si>
    <t>周建平</t>
  </si>
  <si>
    <t>董鹏飞</t>
  </si>
  <si>
    <t>裴焕芳</t>
  </si>
  <si>
    <t>付莎</t>
  </si>
  <si>
    <t>寺家庄村</t>
  </si>
  <si>
    <t>杜爱香</t>
  </si>
  <si>
    <t>张怀锁</t>
  </si>
  <si>
    <t>赵如芬</t>
  </si>
  <si>
    <t>赵建良</t>
  </si>
  <si>
    <t>赵艳芬</t>
  </si>
  <si>
    <t>郝秀梅</t>
  </si>
  <si>
    <t>温香孩</t>
  </si>
  <si>
    <t>魏建红</t>
  </si>
  <si>
    <t>王飞</t>
  </si>
  <si>
    <t>圪陀村</t>
  </si>
  <si>
    <t>刘润梅</t>
  </si>
  <si>
    <t>孙守梅</t>
  </si>
  <si>
    <t>李风堂</t>
  </si>
  <si>
    <t>李宇新</t>
  </si>
  <si>
    <t>李沛杰、李沛霖</t>
  </si>
  <si>
    <t>李粉萍</t>
  </si>
  <si>
    <t>连俊青</t>
  </si>
  <si>
    <t>陈建平</t>
  </si>
  <si>
    <t>武润梅</t>
  </si>
  <si>
    <t>郭利娟</t>
  </si>
  <si>
    <t>霍志英</t>
  </si>
  <si>
    <t>马兆峰</t>
  </si>
  <si>
    <t>西林村</t>
  </si>
  <si>
    <t>王兆丰</t>
  </si>
  <si>
    <t>孔贵莲</t>
  </si>
  <si>
    <t>闫彩虹</t>
  </si>
  <si>
    <t>杜平</t>
  </si>
  <si>
    <t>李书梅</t>
  </si>
  <si>
    <t>李军</t>
  </si>
  <si>
    <t>杨玉文</t>
  </si>
  <si>
    <t>张雪婷</t>
  </si>
  <si>
    <t>陈奋红</t>
  </si>
  <si>
    <t>郝国宏</t>
  </si>
  <si>
    <t>郝河香</t>
  </si>
  <si>
    <t>桂永宏</t>
  </si>
  <si>
    <t>温彩宏</t>
  </si>
  <si>
    <t>王永芬</t>
  </si>
  <si>
    <t>交漳村</t>
  </si>
  <si>
    <t>王再奇</t>
  </si>
  <si>
    <t>王桂</t>
  </si>
  <si>
    <t>李花</t>
  </si>
  <si>
    <t>米菊芬</t>
  </si>
  <si>
    <t>杜玉珍</t>
  </si>
  <si>
    <t>杜帅</t>
  </si>
  <si>
    <t>杜俊伟</t>
  </si>
  <si>
    <t>李金文</t>
  </si>
  <si>
    <t>李菊花</t>
  </si>
  <si>
    <t>杨亮亮</t>
  </si>
  <si>
    <t>杨翠娥</t>
  </si>
  <si>
    <t>时素清</t>
  </si>
  <si>
    <t>张巧莲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</si>
  <si>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</si>
  <si>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</si>
  <si>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</si>
  <si>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</si>
  <si>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</si>
  <si>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</si>
  <si>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</si>
  <si>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</si>
  <si>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</si>
  <si>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</si>
  <si>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张俊宏</t>
  </si>
  <si>
    <t>崔国华</t>
  </si>
  <si>
    <t>张文贵</t>
  </si>
  <si>
    <t>赵家沟村</t>
  </si>
  <si>
    <t>秦瑞龙</t>
  </si>
  <si>
    <t>栗宇桥</t>
  </si>
  <si>
    <t>栗雨囡</t>
  </si>
  <si>
    <t>栗建伟</t>
  </si>
  <si>
    <t>栗柱国</t>
  </si>
  <si>
    <t>温怀清</t>
  </si>
  <si>
    <t>杨改香</t>
  </si>
  <si>
    <t>温国伟</t>
  </si>
  <si>
    <t>温贵芳</t>
  </si>
  <si>
    <t>王树云</t>
  </si>
  <si>
    <t>南里村</t>
  </si>
  <si>
    <t>王惠琴</t>
  </si>
  <si>
    <t>王慧霞</t>
  </si>
  <si>
    <t>史石旺</t>
  </si>
  <si>
    <t>史兰兰</t>
  </si>
  <si>
    <t>史华卫</t>
  </si>
  <si>
    <t>史怀珍</t>
  </si>
  <si>
    <t>史英豪</t>
  </si>
  <si>
    <t>史晓浩</t>
  </si>
  <si>
    <t>孙兰英</t>
  </si>
  <si>
    <t>李付兰</t>
  </si>
  <si>
    <t>杨菊芬</t>
  </si>
  <si>
    <t>杨嘉焱</t>
  </si>
  <si>
    <t>张花孩</t>
  </si>
  <si>
    <t>张建明</t>
  </si>
  <si>
    <t>陶花岗</t>
  </si>
  <si>
    <t>温志刚</t>
  </si>
  <si>
    <t>温林森</t>
  </si>
  <si>
    <t>温建伟</t>
  </si>
  <si>
    <t>温瑞宝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</si>
  <si>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</si>
  <si>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</si>
  <si>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</si>
  <si>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</si>
  <si>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</si>
  <si>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</si>
  <si>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</si>
  <si>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</si>
  <si>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张芝秀</t>
  </si>
  <si>
    <t>韩怀印</t>
  </si>
  <si>
    <t>韩新</t>
  </si>
  <si>
    <t>王二留</t>
  </si>
  <si>
    <t>武俊红</t>
  </si>
  <si>
    <t>姚家岭村</t>
  </si>
  <si>
    <t>刘付梅</t>
  </si>
  <si>
    <t>武树红</t>
  </si>
  <si>
    <t>武雪香</t>
  </si>
  <si>
    <t>董三女</t>
  </si>
  <si>
    <t>郭桂德</t>
  </si>
  <si>
    <t>王东宏</t>
  </si>
  <si>
    <t>唐村</t>
  </si>
  <si>
    <t>王新风</t>
  </si>
  <si>
    <t>李俊伟</t>
  </si>
  <si>
    <t>张爱堂</t>
  </si>
  <si>
    <t>陈志国</t>
  </si>
  <si>
    <t>郝宝鑫</t>
  </si>
  <si>
    <t>姚凤明</t>
  </si>
  <si>
    <t>温菊芬</t>
  </si>
  <si>
    <t>姚文武</t>
  </si>
  <si>
    <t>崔树莲</t>
  </si>
  <si>
    <t>韩庆兰</t>
  </si>
  <si>
    <t>程庆宏</t>
  </si>
  <si>
    <t>程彦宏</t>
  </si>
  <si>
    <t>程钰洲</t>
  </si>
  <si>
    <t>魏荣慧子</t>
  </si>
  <si>
    <t>任世杰</t>
  </si>
  <si>
    <t>樊村</t>
  </si>
  <si>
    <t>杜翠英</t>
  </si>
  <si>
    <t>时忠义</t>
  </si>
  <si>
    <t>时佳阳</t>
  </si>
  <si>
    <t>时建飞</t>
  </si>
  <si>
    <t>时俊峰</t>
  </si>
  <si>
    <t>张章</t>
  </si>
  <si>
    <t>周桂明</t>
  </si>
  <si>
    <t>赵杰勋</t>
  </si>
  <si>
    <t>赵明杰</t>
  </si>
  <si>
    <t>栗江山</t>
  </si>
  <si>
    <t>彭建国</t>
  </si>
  <si>
    <t>温梓豪</t>
  </si>
  <si>
    <t>温馨桐</t>
  </si>
  <si>
    <t>温耀兵</t>
  </si>
  <si>
    <t>裴菊梅</t>
  </si>
  <si>
    <t>卫子钰</t>
  </si>
  <si>
    <t>郭村镇</t>
  </si>
  <si>
    <t>上湾村</t>
  </si>
  <si>
    <t>卫月朋</t>
  </si>
  <si>
    <t>卫加祥</t>
  </si>
  <si>
    <t>卫志恩</t>
  </si>
  <si>
    <t>卫建波</t>
  </si>
  <si>
    <t>卫炳椿</t>
  </si>
  <si>
    <t>卫媛</t>
  </si>
  <si>
    <t>卫德明</t>
  </si>
  <si>
    <t>田志仙</t>
  </si>
  <si>
    <t>陈春娥</t>
  </si>
  <si>
    <t>赵连孩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</si>
  <si>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</si>
  <si>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</si>
  <si>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</si>
  <si>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</si>
  <si>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</si>
  <si>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</si>
  <si>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</si>
  <si>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</si>
  <si>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</si>
  <si>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王润先</t>
  </si>
  <si>
    <t>孔守珍</t>
  </si>
  <si>
    <t>张鸿宇</t>
  </si>
  <si>
    <t>龙如清</t>
  </si>
  <si>
    <t>龙忠保</t>
  </si>
  <si>
    <t>杜丽英</t>
  </si>
  <si>
    <t>龙欣雨</t>
  </si>
  <si>
    <t>因学、单亲</t>
  </si>
  <si>
    <t>龙锦秀</t>
  </si>
  <si>
    <t>张二珠</t>
  </si>
  <si>
    <t>田吉萍</t>
  </si>
  <si>
    <t>冯东霞</t>
  </si>
  <si>
    <t>因病因学</t>
  </si>
  <si>
    <t>解瑞睿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</si>
  <si>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</si>
  <si>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</si>
  <si>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</si>
  <si>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</si>
  <si>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</si>
  <si>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</si>
  <si>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</si>
  <si>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</si>
  <si>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</si>
  <si>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</si>
  <si>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</si>
  <si>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张佳妮</t>
  </si>
  <si>
    <t>张欣欣</t>
  </si>
  <si>
    <t>张金柱</t>
  </si>
  <si>
    <t>姚巧梅</t>
  </si>
  <si>
    <t>张建军</t>
  </si>
  <si>
    <t>张惠芬</t>
  </si>
  <si>
    <t>张建国</t>
  </si>
  <si>
    <t>张雨婷、张宇诗</t>
  </si>
  <si>
    <t>张俊前</t>
  </si>
  <si>
    <t>张金花、张妙妙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</si>
  <si>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</si>
  <si>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</si>
  <si>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</si>
  <si>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</si>
  <si>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</si>
  <si>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</si>
  <si>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</si>
  <si>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</si>
  <si>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</si>
  <si>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</si>
  <si>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</si>
  <si>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</si>
  <si>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</si>
  <si>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</si>
  <si>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</si>
  <si>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</si>
  <si>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</si>
  <si>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</si>
  <si>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</si>
  <si>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</si>
  <si>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</si>
  <si>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</si>
  <si>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</si>
  <si>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</si>
  <si>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</si>
  <si>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</si>
  <si>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</si>
  <si>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</si>
  <si>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霍庆虎</t>
  </si>
  <si>
    <t>霍承志</t>
  </si>
  <si>
    <t>意外事故</t>
  </si>
  <si>
    <t>霍娥孩</t>
  </si>
  <si>
    <t>霍翠平</t>
  </si>
  <si>
    <t>卫二波</t>
  </si>
  <si>
    <t>元王村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</si>
  <si>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</si>
  <si>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</si>
  <si>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</si>
  <si>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</si>
  <si>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</si>
  <si>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</si>
  <si>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</si>
  <si>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</si>
  <si>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</si>
  <si>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卫仲平</t>
  </si>
  <si>
    <t>卫羽彤</t>
  </si>
  <si>
    <t>卫秀峰</t>
  </si>
  <si>
    <t>卫杰</t>
  </si>
  <si>
    <t>卫祎轩</t>
  </si>
  <si>
    <t>卫建宏</t>
  </si>
  <si>
    <t>卫柳青</t>
  </si>
  <si>
    <t>卫柳冰</t>
  </si>
  <si>
    <t>卫彦斌</t>
  </si>
  <si>
    <t>卫艳</t>
  </si>
  <si>
    <t>卫艳芳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</si>
  <si>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</si>
  <si>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</si>
  <si>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</si>
  <si>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</si>
  <si>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</si>
  <si>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</si>
  <si>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</si>
  <si>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</si>
  <si>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</si>
  <si>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</si>
  <si>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</si>
  <si>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</si>
  <si>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</si>
  <si>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</si>
  <si>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</si>
  <si>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</si>
  <si>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</si>
  <si>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龙大奎</t>
  </si>
  <si>
    <t>龙巧平</t>
  </si>
  <si>
    <t>龙富成</t>
  </si>
  <si>
    <t>刘格平</t>
  </si>
  <si>
    <t>闫会良</t>
  </si>
  <si>
    <t>李艳琼</t>
  </si>
  <si>
    <t>卫豪杰、卫如意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</si>
  <si>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</si>
  <si>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</si>
  <si>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</si>
  <si>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</si>
  <si>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</si>
  <si>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</si>
  <si>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</si>
  <si>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</si>
  <si>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</si>
  <si>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</si>
  <si>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</si>
  <si>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</si>
  <si>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田天宝</t>
  </si>
  <si>
    <t>田云兰</t>
  </si>
  <si>
    <t>田艳</t>
  </si>
  <si>
    <t>田恩义</t>
  </si>
  <si>
    <t>王菊平</t>
  </si>
  <si>
    <t>田耀恩</t>
  </si>
  <si>
    <t>刘树梅</t>
  </si>
  <si>
    <t>李昕语</t>
  </si>
  <si>
    <t>李兔苗</t>
  </si>
  <si>
    <t>郭高强</t>
  </si>
  <si>
    <t>卫桂平</t>
  </si>
  <si>
    <t>石板上村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</si>
  <si>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</si>
  <si>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</si>
  <si>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</si>
  <si>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</si>
  <si>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</si>
  <si>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</si>
  <si>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</si>
  <si>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</si>
  <si>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</si>
  <si>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</si>
  <si>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冯恩庆</t>
  </si>
  <si>
    <t>冯耀伟</t>
  </si>
  <si>
    <t>朱秀珍</t>
  </si>
  <si>
    <t>李香孩</t>
  </si>
  <si>
    <t>张钰华</t>
  </si>
  <si>
    <t>陈爱珍</t>
  </si>
  <si>
    <t>冯永庆</t>
  </si>
  <si>
    <t>卫同柱</t>
  </si>
  <si>
    <t>东坡村</t>
  </si>
  <si>
    <t>卫国平</t>
  </si>
  <si>
    <t>卫欣坤</t>
  </si>
  <si>
    <t>卫欣垚</t>
  </si>
  <si>
    <t>卫焕梅</t>
  </si>
  <si>
    <t>田海梅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</si>
  <si>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</si>
  <si>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</si>
  <si>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</si>
  <si>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</si>
  <si>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</si>
  <si>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</si>
  <si>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</si>
  <si>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</si>
  <si>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</si>
  <si>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</si>
  <si>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</si>
  <si>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李耀德</t>
  </si>
  <si>
    <t>杨耀萍</t>
  </si>
  <si>
    <t>何爱珍</t>
  </si>
  <si>
    <t>张太玲</t>
  </si>
  <si>
    <t>郜海香</t>
  </si>
  <si>
    <t>卫桂兰</t>
  </si>
  <si>
    <t>圪垯村</t>
  </si>
  <si>
    <t>李加诚</t>
  </si>
  <si>
    <t>李红艳</t>
  </si>
  <si>
    <t>王子煜、王伊灿</t>
  </si>
  <si>
    <t>李莉</t>
  </si>
  <si>
    <t>杨军来</t>
  </si>
  <si>
    <t>郭月梅</t>
  </si>
  <si>
    <t>陈子秀</t>
  </si>
  <si>
    <t>赵玉花</t>
  </si>
  <si>
    <t>安泽靖</t>
  </si>
  <si>
    <t>郝云萍</t>
  </si>
  <si>
    <t>郜泽利</t>
  </si>
  <si>
    <t>郜峥容</t>
  </si>
  <si>
    <t>郜海伟</t>
  </si>
  <si>
    <t>卫二素</t>
  </si>
  <si>
    <t>西南沟村</t>
  </si>
  <si>
    <t>卫志强</t>
  </si>
  <si>
    <t>卫建萍</t>
  </si>
  <si>
    <t>卫新</t>
  </si>
  <si>
    <t>卫耀伟</t>
  </si>
  <si>
    <t>王兰香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</si>
  <si>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</si>
  <si>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</si>
  <si>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</si>
  <si>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</si>
  <si>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</si>
  <si>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</si>
  <si>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</si>
  <si>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</si>
  <si>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</si>
  <si>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</si>
  <si>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</si>
  <si>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</si>
  <si>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</si>
  <si>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</si>
  <si>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杨思达</t>
  </si>
  <si>
    <t>杨耀珍</t>
  </si>
  <si>
    <t>张义和</t>
  </si>
  <si>
    <t>张卯生</t>
  </si>
  <si>
    <t>张会芬</t>
  </si>
  <si>
    <t>张新娥</t>
  </si>
  <si>
    <t>赵小女</t>
  </si>
  <si>
    <t>姚玉芬</t>
  </si>
  <si>
    <t>姚拉孩</t>
  </si>
  <si>
    <t>柴宏鹏</t>
  </si>
  <si>
    <t>柴晓军</t>
  </si>
  <si>
    <t>柴然</t>
  </si>
  <si>
    <t>路建平</t>
  </si>
  <si>
    <t>路新洋</t>
  </si>
  <si>
    <t>霍姣姣</t>
  </si>
  <si>
    <t>卫兰英</t>
  </si>
  <si>
    <t>池堡村</t>
  </si>
  <si>
    <t>卫玲</t>
  </si>
  <si>
    <t>卫素孩</t>
  </si>
  <si>
    <t>杜改宏</t>
  </si>
  <si>
    <t>吴锦源</t>
  </si>
  <si>
    <t>吴燕</t>
  </si>
  <si>
    <t>张昆</t>
  </si>
  <si>
    <t>武翠兰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</si>
  <si>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</si>
  <si>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</si>
  <si>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</si>
  <si>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</si>
  <si>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</si>
  <si>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</si>
  <si>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</si>
  <si>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</si>
  <si>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常志连</t>
  </si>
  <si>
    <t>卫秀英</t>
  </si>
  <si>
    <t>昌盛村</t>
  </si>
  <si>
    <t>卫剑光</t>
  </si>
  <si>
    <t>卫泽蓉</t>
  </si>
  <si>
    <t>卫耀成</t>
  </si>
  <si>
    <t>王高云</t>
  </si>
  <si>
    <t>王缠汝</t>
  </si>
  <si>
    <t>郭思语</t>
  </si>
  <si>
    <t>龙三孩</t>
  </si>
  <si>
    <t>龙会斌</t>
  </si>
  <si>
    <t>龙树仁</t>
  </si>
  <si>
    <t>张怀香</t>
  </si>
  <si>
    <t>田翠先</t>
  </si>
  <si>
    <t>刘焕连</t>
  </si>
  <si>
    <t>张娇淘</t>
  </si>
  <si>
    <t>陈二虎</t>
  </si>
  <si>
    <t>陈伟</t>
  </si>
  <si>
    <t>陈庆先</t>
  </si>
  <si>
    <t>陈建宏</t>
  </si>
  <si>
    <t>郭志平</t>
  </si>
  <si>
    <t>郭村</t>
  </si>
  <si>
    <t>王印堂</t>
  </si>
  <si>
    <t>王树铭</t>
  </si>
  <si>
    <t>王保和</t>
  </si>
  <si>
    <t>王够兰</t>
  </si>
  <si>
    <t>龙向阳</t>
  </si>
  <si>
    <t>龙怀德</t>
  </si>
  <si>
    <t>龙建江</t>
  </si>
  <si>
    <t>姚斌艳</t>
  </si>
  <si>
    <t>龙建军</t>
  </si>
  <si>
    <t>龙彦江</t>
  </si>
  <si>
    <t>龙菊红</t>
  </si>
  <si>
    <t>田书宏</t>
  </si>
  <si>
    <t>田军宏</t>
  </si>
  <si>
    <t>田翠珍</t>
  </si>
  <si>
    <t>史马成</t>
  </si>
  <si>
    <t>冯栓孩</t>
  </si>
  <si>
    <t>刘庆虎</t>
  </si>
  <si>
    <t>刘克伟</t>
  </si>
  <si>
    <t>刘孟召</t>
  </si>
  <si>
    <t>刘娥孩</t>
  </si>
  <si>
    <t>李云莲</t>
  </si>
  <si>
    <t>李凤武</t>
  </si>
  <si>
    <t>李庆余</t>
  </si>
  <si>
    <t>李劳孩</t>
  </si>
  <si>
    <t>杨菊花</t>
  </si>
  <si>
    <t>霍梓郴</t>
  </si>
  <si>
    <t>连改香</t>
  </si>
  <si>
    <t>张庆香</t>
  </si>
  <si>
    <t>张来栓</t>
  </si>
  <si>
    <t>张应平</t>
  </si>
  <si>
    <t>张树梅</t>
  </si>
  <si>
    <t>姚晋明</t>
  </si>
  <si>
    <t>张彩香</t>
  </si>
  <si>
    <t>张焕如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</si>
  <si>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</si>
  <si>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</si>
  <si>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</si>
  <si>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</si>
  <si>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</si>
  <si>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</si>
  <si>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</si>
  <si>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姚龙生</t>
  </si>
  <si>
    <t>姚炳霞、姚雅涵</t>
  </si>
  <si>
    <t>姚春刚</t>
  </si>
  <si>
    <t>姚战飞</t>
  </si>
  <si>
    <t>姚豹伟</t>
  </si>
  <si>
    <t>姚菊萍</t>
  </si>
  <si>
    <t>姚辅堂</t>
  </si>
  <si>
    <t>郭玉明</t>
  </si>
  <si>
    <t>崔菊维</t>
  </si>
  <si>
    <t>蔡子润</t>
  </si>
  <si>
    <t>裴珍孩</t>
  </si>
  <si>
    <t>霍二宏</t>
  </si>
  <si>
    <t>霍天文</t>
  </si>
  <si>
    <t>霍牛孩</t>
  </si>
  <si>
    <t>霍永胜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</si>
  <si>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</si>
  <si>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</si>
  <si>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</si>
  <si>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</si>
  <si>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</si>
  <si>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</si>
  <si>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</si>
  <si>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霍春勇</t>
  </si>
  <si>
    <t>霍俊文</t>
  </si>
  <si>
    <t>霍美灵</t>
  </si>
  <si>
    <t>霍桂平</t>
  </si>
  <si>
    <t>霍栓红</t>
  </si>
  <si>
    <t>霍栓宏</t>
  </si>
  <si>
    <t>霍隆瑜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</si>
  <si>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</si>
  <si>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</si>
  <si>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</si>
  <si>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</si>
  <si>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</si>
  <si>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</si>
  <si>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</si>
  <si>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</si>
  <si>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</si>
  <si>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</si>
  <si>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</si>
  <si>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</si>
  <si>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</si>
  <si>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</si>
  <si>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</si>
  <si>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</si>
  <si>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</si>
  <si>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</si>
  <si>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</si>
  <si>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</si>
  <si>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</si>
  <si>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</si>
  <si>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</si>
  <si>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</si>
  <si>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</si>
  <si>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</si>
  <si>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</si>
  <si>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郭友善</t>
  </si>
  <si>
    <t>郭玉川</t>
  </si>
  <si>
    <t>郭丙二</t>
  </si>
  <si>
    <t>郭守国</t>
  </si>
  <si>
    <t>郭志强</t>
  </si>
  <si>
    <t>郭香兰</t>
  </si>
  <si>
    <t>郭清先</t>
  </si>
  <si>
    <t>崔再奇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</si>
  <si>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</si>
  <si>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</si>
  <si>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</si>
  <si>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</si>
  <si>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</si>
  <si>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</si>
  <si>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</si>
  <si>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</si>
  <si>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</si>
  <si>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</si>
  <si>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</si>
  <si>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</si>
  <si>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</si>
  <si>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</si>
  <si>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卫菊花</t>
  </si>
  <si>
    <t>龙虎生</t>
  </si>
  <si>
    <t>田三兆</t>
  </si>
  <si>
    <t>田秀文</t>
  </si>
  <si>
    <t>田改兰</t>
  </si>
  <si>
    <t>田桂花</t>
  </si>
  <si>
    <t>田菊平</t>
  </si>
  <si>
    <t>刘秀英</t>
  </si>
  <si>
    <t>安焕成</t>
  </si>
  <si>
    <t>李鱼仙</t>
  </si>
  <si>
    <t>杨秀珍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</si>
  <si>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</si>
  <si>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</si>
  <si>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</si>
  <si>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</si>
  <si>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</si>
  <si>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</si>
  <si>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</si>
  <si>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</si>
  <si>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</si>
  <si>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</si>
  <si>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</si>
  <si>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</si>
  <si>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</si>
  <si>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</si>
  <si>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</si>
  <si>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</si>
  <si>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</si>
  <si>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</si>
  <si>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</si>
  <si>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</si>
  <si>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</si>
  <si>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</si>
  <si>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</si>
  <si>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</si>
  <si>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</si>
  <si>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陈方舟</t>
  </si>
  <si>
    <t>陈买孩</t>
  </si>
  <si>
    <t>赵在平</t>
  </si>
  <si>
    <t>赵秀萍</t>
  </si>
  <si>
    <t>郭来水</t>
  </si>
  <si>
    <t>郭瑞红</t>
  </si>
  <si>
    <t>卫春先</t>
  </si>
  <si>
    <t>冀家凹村</t>
  </si>
  <si>
    <t>王水如</t>
  </si>
  <si>
    <t>王海芬</t>
  </si>
  <si>
    <t>王焕先</t>
  </si>
  <si>
    <t>龙改香</t>
  </si>
  <si>
    <t>田金川</t>
  </si>
  <si>
    <t>田素兰</t>
  </si>
  <si>
    <t>安秀明</t>
  </si>
  <si>
    <t>李小更</t>
  </si>
  <si>
    <t>李泽宇</t>
  </si>
  <si>
    <t>李保亮</t>
  </si>
  <si>
    <t>卫爱香、李欣怡</t>
  </si>
  <si>
    <t>李俊波</t>
  </si>
  <si>
    <t>连春香</t>
  </si>
  <si>
    <t>张成贵</t>
  </si>
  <si>
    <t>张成莲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</si>
  <si>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</si>
  <si>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</si>
  <si>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</si>
  <si>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</si>
  <si>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</si>
  <si>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</si>
  <si>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</si>
  <si>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</si>
  <si>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</si>
  <si>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</si>
  <si>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刘太光</t>
  </si>
  <si>
    <t>杜怀娥</t>
  </si>
  <si>
    <t>李风龙</t>
  </si>
  <si>
    <t>郝飞鹏</t>
  </si>
  <si>
    <t>郝瑾萱</t>
  </si>
  <si>
    <t>温留义</t>
  </si>
  <si>
    <t>马昭</t>
  </si>
  <si>
    <t>大桥沟村</t>
  </si>
  <si>
    <t>刘耀国</t>
  </si>
  <si>
    <t>秦宇鑫</t>
  </si>
  <si>
    <t>郭瑞</t>
  </si>
  <si>
    <t>韩东</t>
  </si>
  <si>
    <t>大端村</t>
  </si>
  <si>
    <t>刘保堂</t>
  </si>
  <si>
    <t>刘聚财、刘富财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</si>
  <si>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</si>
  <si>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</si>
  <si>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</si>
  <si>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</si>
  <si>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</si>
  <si>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</si>
  <si>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</si>
  <si>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</si>
  <si>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马虎小</t>
  </si>
  <si>
    <t>小王村</t>
  </si>
  <si>
    <t>王永珍</t>
  </si>
  <si>
    <t>张爱珍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</si>
  <si>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</si>
  <si>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</si>
  <si>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</si>
  <si>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</si>
  <si>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</si>
  <si>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</si>
  <si>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</si>
  <si>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</si>
  <si>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</si>
  <si>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</si>
  <si>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</si>
  <si>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</si>
  <si>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</si>
  <si>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</si>
  <si>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</si>
  <si>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王碾成</t>
  </si>
  <si>
    <t>王鑫月</t>
  </si>
  <si>
    <t>王曌月、王焱月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</si>
  <si>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</si>
  <si>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</si>
  <si>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</si>
  <si>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</si>
  <si>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</si>
  <si>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</si>
  <si>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</si>
  <si>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</si>
  <si>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</si>
  <si>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</si>
  <si>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王奋萍</t>
  </si>
  <si>
    <t>任月旺</t>
  </si>
  <si>
    <t>任晋宏</t>
  </si>
  <si>
    <t>刘小红</t>
  </si>
  <si>
    <t>彭心怡</t>
  </si>
  <si>
    <t>杜兰孩</t>
  </si>
  <si>
    <t>吴海军</t>
  </si>
  <si>
    <t>吴清枝、吴志炜</t>
  </si>
  <si>
    <t>陈风平</t>
  </si>
  <si>
    <t>曹爱明</t>
  </si>
  <si>
    <t>许雪萍、曹帅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</si>
  <si>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</si>
  <si>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</si>
  <si>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</si>
  <si>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</si>
  <si>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</si>
  <si>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</si>
  <si>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</si>
  <si>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</si>
  <si>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</si>
  <si>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</si>
  <si>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</si>
  <si>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</si>
  <si>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</si>
  <si>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</si>
  <si>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</si>
  <si>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</si>
  <si>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</si>
  <si>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</si>
  <si>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</si>
  <si>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</si>
  <si>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</si>
  <si>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</si>
  <si>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</si>
  <si>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</si>
  <si>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</si>
  <si>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</si>
  <si>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闫瑞平</t>
  </si>
  <si>
    <t>北城村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</si>
  <si>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</si>
  <si>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</si>
  <si>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</si>
  <si>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</si>
  <si>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</si>
  <si>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</si>
  <si>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</si>
  <si>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</si>
  <si>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王钰森</t>
  </si>
  <si>
    <t>王通顺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</si>
  <si>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</si>
  <si>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</si>
  <si>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</si>
  <si>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</si>
  <si>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</si>
  <si>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</si>
  <si>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</si>
  <si>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</si>
  <si>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</si>
  <si>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</si>
  <si>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</si>
  <si>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</si>
  <si>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</si>
  <si>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</si>
  <si>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</si>
  <si>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</si>
  <si>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王改芳</t>
  </si>
  <si>
    <t>何家庄村</t>
  </si>
  <si>
    <t>王继娥</t>
  </si>
  <si>
    <t>宋海栓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</si>
  <si>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</si>
  <si>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</si>
  <si>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</si>
  <si>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</si>
  <si>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</si>
  <si>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</si>
  <si>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</si>
  <si>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</si>
  <si>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</si>
  <si>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</si>
  <si>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</si>
  <si>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</si>
  <si>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</si>
  <si>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</si>
  <si>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</si>
  <si>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顾文燚</t>
  </si>
  <si>
    <t>顾素明</t>
  </si>
  <si>
    <t>常一成</t>
  </si>
  <si>
    <t>常贵莽</t>
  </si>
  <si>
    <t>常桂德</t>
  </si>
  <si>
    <t>霍二圆</t>
  </si>
  <si>
    <t>魏明杰、魏宇杰</t>
  </si>
  <si>
    <t>魏孝先</t>
  </si>
  <si>
    <t>李玉赟</t>
  </si>
  <si>
    <t>李高飞、王霞霞、李星宇</t>
  </si>
  <si>
    <t>南底水村</t>
  </si>
  <si>
    <t>李政伟</t>
  </si>
  <si>
    <t>李俊小</t>
  </si>
  <si>
    <t>李爱英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</si>
  <si>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</si>
  <si>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</si>
  <si>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</si>
  <si>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</si>
  <si>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</si>
  <si>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</si>
  <si>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</si>
  <si>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</si>
  <si>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</si>
  <si>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马天红</t>
  </si>
  <si>
    <t>待贤村</t>
  </si>
  <si>
    <t>马维云</t>
  </si>
  <si>
    <t>马锐</t>
  </si>
  <si>
    <t>马翠虎</t>
  </si>
  <si>
    <t>王志伟</t>
  </si>
  <si>
    <t>王欣然</t>
  </si>
  <si>
    <t>代东红</t>
  </si>
  <si>
    <t>代凡凯</t>
  </si>
  <si>
    <t>师全宝</t>
  </si>
  <si>
    <t>许国平</t>
  </si>
  <si>
    <t>杨红恩</t>
  </si>
  <si>
    <t>宋彩红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</si>
  <si>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</si>
  <si>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</si>
  <si>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</si>
  <si>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</si>
  <si>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</si>
  <si>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</si>
  <si>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</si>
  <si>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</si>
  <si>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龚慧鑫</t>
  </si>
  <si>
    <t>谭瑞林</t>
  </si>
  <si>
    <t>李贵宏</t>
  </si>
  <si>
    <t>闫小女、李跞颋</t>
  </si>
  <si>
    <t>姚头村</t>
  </si>
  <si>
    <t>李美玲</t>
  </si>
  <si>
    <t>张珍棠</t>
  </si>
  <si>
    <t>魏兰英</t>
  </si>
  <si>
    <t>刘松阳</t>
  </si>
  <si>
    <t>峪口村</t>
  </si>
  <si>
    <t>刘效岗</t>
  </si>
  <si>
    <t>刘培晶</t>
  </si>
  <si>
    <t>闫爱红</t>
  </si>
  <si>
    <t>郑庆兰</t>
  </si>
  <si>
    <t>郝春果</t>
  </si>
  <si>
    <t>栗佳豪</t>
  </si>
  <si>
    <t>栗荣花</t>
  </si>
  <si>
    <t>梁耀文</t>
  </si>
  <si>
    <t>魏书萍</t>
  </si>
  <si>
    <t>王俊林</t>
  </si>
  <si>
    <t>新店村</t>
  </si>
  <si>
    <t>刘玲芬</t>
  </si>
  <si>
    <t>闫书平</t>
  </si>
  <si>
    <t>闫团孩</t>
  </si>
  <si>
    <t>杜润英</t>
  </si>
  <si>
    <t>郑华</t>
  </si>
  <si>
    <t>梁金金</t>
  </si>
  <si>
    <t>马慧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</si>
  <si>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</si>
  <si>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</si>
  <si>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</si>
  <si>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</si>
  <si>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</si>
  <si>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</si>
  <si>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</si>
  <si>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</si>
  <si>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</si>
  <si>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</si>
  <si>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</si>
  <si>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</si>
  <si>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</si>
  <si>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</si>
  <si>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王素仙</t>
  </si>
  <si>
    <t>上漳源村</t>
  </si>
  <si>
    <t>王翠宏</t>
  </si>
  <si>
    <t>田燕菊</t>
  </si>
  <si>
    <t>冯爱兰</t>
  </si>
  <si>
    <t>任乐</t>
  </si>
  <si>
    <t>任家扬</t>
  </si>
  <si>
    <t>刘爱同</t>
  </si>
  <si>
    <t>张军</t>
  </si>
  <si>
    <t>闫静波</t>
  </si>
  <si>
    <t>安中红</t>
  </si>
  <si>
    <t>安佳慧、田灵瑞</t>
  </si>
  <si>
    <t>安怀妙</t>
  </si>
  <si>
    <t>安建宏</t>
  </si>
  <si>
    <t>安建军</t>
  </si>
  <si>
    <t>杨兆明</t>
  </si>
  <si>
    <t>梁会平</t>
  </si>
  <si>
    <t>杨俊明</t>
  </si>
  <si>
    <t>宋月仙</t>
  </si>
  <si>
    <t>宋贵莲</t>
  </si>
  <si>
    <t>张庆仁</t>
  </si>
  <si>
    <t>李秀清、张雨</t>
  </si>
  <si>
    <t>张密林</t>
  </si>
  <si>
    <t>张嘉鹤</t>
  </si>
  <si>
    <t>陈荷仙</t>
  </si>
  <si>
    <t>武俊枝</t>
  </si>
  <si>
    <t>郭志芳、郭浩鑫</t>
  </si>
  <si>
    <t>武素红</t>
  </si>
  <si>
    <t>武新宇</t>
  </si>
  <si>
    <t>范美英</t>
  </si>
  <si>
    <t>庞引花</t>
  </si>
  <si>
    <t>安庆、安鑫、安建国</t>
  </si>
  <si>
    <t>赵庆红</t>
  </si>
  <si>
    <t>赵丽芬</t>
  </si>
  <si>
    <t>赵秀川</t>
  </si>
  <si>
    <t>赵秀平</t>
  </si>
  <si>
    <t>秦万禄</t>
  </si>
  <si>
    <t>王树梅</t>
  </si>
  <si>
    <t>秦在平</t>
  </si>
  <si>
    <t>秦怀栓</t>
  </si>
  <si>
    <t>秦改先</t>
  </si>
  <si>
    <t>秦国勇</t>
  </si>
  <si>
    <t>秦翠仙</t>
  </si>
  <si>
    <t>秦耀伟</t>
  </si>
  <si>
    <t>秦耀孩</t>
  </si>
  <si>
    <t>贾庆中</t>
  </si>
  <si>
    <t>贾守清</t>
  </si>
  <si>
    <t>贾杰英</t>
  </si>
  <si>
    <t>郭二红</t>
  </si>
  <si>
    <t>郭开平</t>
  </si>
  <si>
    <t>郭云仙</t>
  </si>
  <si>
    <t>郭芝平</t>
  </si>
  <si>
    <t>郭维久</t>
  </si>
  <si>
    <t>郭会芬</t>
  </si>
  <si>
    <t>贾政楠、贾政军</t>
  </si>
  <si>
    <t>郭宇一</t>
  </si>
  <si>
    <t>卫采红、郭敏卓、郭敏涛</t>
  </si>
  <si>
    <t>郭秀清</t>
  </si>
  <si>
    <t>郭晨洁</t>
  </si>
  <si>
    <t>郭晨雨、郭晨炜</t>
  </si>
  <si>
    <t>郭瑞鹏</t>
  </si>
  <si>
    <t>曹月珍</t>
  </si>
  <si>
    <t>崔媛</t>
  </si>
  <si>
    <t>温如平</t>
  </si>
  <si>
    <t>魏闺女</t>
  </si>
  <si>
    <t>张新华</t>
  </si>
  <si>
    <t>马建林</t>
  </si>
  <si>
    <t>口头村</t>
  </si>
  <si>
    <t>王风岗</t>
  </si>
  <si>
    <t>困难</t>
  </si>
  <si>
    <t>王志清</t>
  </si>
  <si>
    <t>王树中</t>
  </si>
  <si>
    <t>王焕成</t>
  </si>
  <si>
    <t>王志云</t>
  </si>
  <si>
    <t>田爱平</t>
  </si>
  <si>
    <t>任秀国</t>
  </si>
  <si>
    <t>任佳乐、任佳欢、*郭会萍</t>
  </si>
  <si>
    <t>刘七合</t>
  </si>
  <si>
    <t>刘玉堂</t>
  </si>
  <si>
    <t>李素红</t>
  </si>
  <si>
    <t>刘巧莲</t>
  </si>
  <si>
    <t>刘伟</t>
  </si>
  <si>
    <t>李月凤、刘俊林、刘刚梁</t>
  </si>
  <si>
    <t>刘志刚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</si>
  <si>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</si>
  <si>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</si>
  <si>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</si>
  <si>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</si>
  <si>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</si>
  <si>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</si>
  <si>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</si>
  <si>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</si>
  <si>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任宇鑫、任泽宇、任柯欣</t>
  </si>
  <si>
    <t>秦永茂</t>
  </si>
  <si>
    <t>高志莲</t>
  </si>
  <si>
    <t>卫耀兰</t>
  </si>
  <si>
    <t>山坡村</t>
  </si>
  <si>
    <t>牛平孩</t>
  </si>
  <si>
    <t>龙云香</t>
  </si>
  <si>
    <t>田正方</t>
  </si>
  <si>
    <t>田在文</t>
  </si>
  <si>
    <t>田存亮</t>
  </si>
  <si>
    <t>卫耀平</t>
  </si>
  <si>
    <t>田军艳</t>
  </si>
  <si>
    <t>宋爱兰</t>
  </si>
  <si>
    <t>田欣瑶</t>
  </si>
  <si>
    <t>田利军、田东升</t>
  </si>
  <si>
    <t>田树荣</t>
  </si>
  <si>
    <t>田保英</t>
  </si>
  <si>
    <t>田亮明</t>
  </si>
  <si>
    <t>田桂芳</t>
  </si>
  <si>
    <t>田高亮</t>
  </si>
  <si>
    <t>田培动</t>
  </si>
  <si>
    <t>田嘉诚</t>
  </si>
  <si>
    <t>田德柱</t>
  </si>
  <si>
    <t>李翠连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</si>
  <si>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</si>
  <si>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</si>
  <si>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</si>
  <si>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</si>
  <si>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</si>
  <si>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</si>
  <si>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</si>
  <si>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</si>
  <si>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</si>
  <si>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</si>
  <si>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</si>
  <si>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</si>
  <si>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</si>
  <si>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</si>
  <si>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</si>
  <si>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</si>
  <si>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郭大胜</t>
  </si>
  <si>
    <t>郭义</t>
  </si>
  <si>
    <t>郭子越</t>
  </si>
  <si>
    <t>郭会良</t>
  </si>
  <si>
    <t>郭志伟</t>
  </si>
  <si>
    <t>郭应芳</t>
  </si>
  <si>
    <t>郭应林</t>
  </si>
  <si>
    <t>郭俊萍</t>
  </si>
  <si>
    <t>郭瑞成</t>
  </si>
  <si>
    <t>郭德宏</t>
  </si>
  <si>
    <t>梁二小</t>
  </si>
  <si>
    <t>宋碾珍</t>
  </si>
  <si>
    <t>颉志德</t>
  </si>
  <si>
    <t>颉建英</t>
  </si>
  <si>
    <t>程四小</t>
  </si>
  <si>
    <t>毕七金</t>
  </si>
  <si>
    <t>北安家岭村</t>
  </si>
  <si>
    <t>胡会买</t>
  </si>
  <si>
    <t>贾粉仙</t>
  </si>
  <si>
    <t>郭玉兰</t>
  </si>
  <si>
    <t>郭志文</t>
  </si>
  <si>
    <t>郭明旺</t>
  </si>
  <si>
    <t>郭晋德</t>
  </si>
  <si>
    <t>郭艳敏</t>
  </si>
  <si>
    <t>曹福云</t>
  </si>
  <si>
    <t>魏耀川</t>
  </si>
  <si>
    <t>田玉文</t>
  </si>
  <si>
    <t>北河村</t>
  </si>
  <si>
    <t>代国芳</t>
  </si>
  <si>
    <t>刘玉明</t>
  </si>
  <si>
    <t>刘伟平</t>
  </si>
  <si>
    <t>刘昊宇</t>
  </si>
  <si>
    <t>李巧英</t>
  </si>
  <si>
    <t>宋天德</t>
  </si>
  <si>
    <t>宋翠仙</t>
  </si>
  <si>
    <t>张嘉怡</t>
  </si>
  <si>
    <t>张嘉琪</t>
  </si>
  <si>
    <t>周会平</t>
  </si>
  <si>
    <t>周庆川</t>
  </si>
  <si>
    <t>周建忠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</si>
  <si>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</si>
  <si>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</si>
  <si>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</si>
  <si>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</si>
  <si>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</si>
  <si>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</si>
  <si>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</si>
  <si>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</si>
  <si>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</si>
  <si>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</si>
  <si>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</si>
  <si>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代斌英</t>
  </si>
  <si>
    <t>刘宇阳</t>
  </si>
  <si>
    <t>刘泽辉</t>
  </si>
  <si>
    <t>刘效芳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</si>
  <si>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</si>
  <si>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</si>
  <si>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</si>
  <si>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</si>
  <si>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</si>
  <si>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</si>
  <si>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</si>
  <si>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</si>
  <si>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</si>
  <si>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</si>
  <si>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</si>
  <si>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</si>
  <si>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</si>
  <si>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</si>
  <si>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</si>
  <si>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宋苗苗</t>
  </si>
  <si>
    <t>张宇佳</t>
  </si>
  <si>
    <t>张俊芳</t>
  </si>
  <si>
    <t>张海禄</t>
  </si>
  <si>
    <t>茹云莲</t>
  </si>
  <si>
    <t>范新业、范慧杰、张怀珍</t>
  </si>
  <si>
    <t>秦语泽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</si>
  <si>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</si>
  <si>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</si>
  <si>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</si>
  <si>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</si>
  <si>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</si>
  <si>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</si>
  <si>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</si>
  <si>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</si>
  <si>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</si>
  <si>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王桂萍、王青亮</t>
  </si>
  <si>
    <t>王守艮</t>
  </si>
  <si>
    <t>郭伴孩</t>
  </si>
  <si>
    <t>王青红</t>
  </si>
  <si>
    <t>王国华</t>
  </si>
  <si>
    <t>王高峰</t>
  </si>
  <si>
    <t>闫栓孩</t>
  </si>
  <si>
    <t>安康</t>
  </si>
  <si>
    <t>安树红</t>
  </si>
  <si>
    <t>柴慧</t>
  </si>
  <si>
    <t>卫梓钰</t>
  </si>
  <si>
    <t>郭锦晶</t>
  </si>
  <si>
    <t>闫风林</t>
  </si>
  <si>
    <t>乔家湾</t>
  </si>
  <si>
    <t>田菊连</t>
  </si>
  <si>
    <t>乔家湾村</t>
  </si>
  <si>
    <t>刘粉梅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</si>
  <si>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</si>
  <si>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</si>
  <si>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</si>
  <si>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</si>
  <si>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</si>
  <si>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</si>
  <si>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</si>
  <si>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</si>
  <si>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</si>
  <si>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</si>
  <si>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</si>
  <si>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</si>
  <si>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</si>
  <si>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</si>
  <si>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李大鹏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</si>
  <si>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</si>
  <si>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</si>
  <si>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</si>
  <si>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</si>
  <si>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</si>
  <si>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</si>
  <si>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</si>
  <si>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王元平</t>
  </si>
  <si>
    <t>刘家沟村</t>
  </si>
  <si>
    <t>王永国</t>
  </si>
  <si>
    <t>任翠萍</t>
  </si>
  <si>
    <t>李宇杰</t>
  </si>
  <si>
    <t>李永霞、李宇春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</si>
  <si>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</si>
  <si>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</si>
  <si>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</si>
  <si>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</si>
  <si>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</si>
  <si>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</si>
  <si>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</si>
  <si>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</si>
  <si>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</si>
  <si>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</si>
  <si>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</si>
  <si>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</si>
  <si>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</si>
  <si>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</si>
  <si>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</si>
  <si>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</si>
  <si>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</si>
  <si>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李二保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</si>
  <si>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</si>
  <si>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</si>
  <si>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</si>
  <si>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</si>
  <si>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</si>
  <si>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</si>
  <si>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</si>
  <si>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</si>
  <si>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</si>
  <si>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</si>
  <si>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</si>
  <si>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郭征维</t>
  </si>
  <si>
    <t>郭益川</t>
  </si>
  <si>
    <t>董平孩</t>
  </si>
  <si>
    <t>卫三胖</t>
  </si>
  <si>
    <t>沙圪陀村</t>
  </si>
  <si>
    <t>王玉林</t>
  </si>
  <si>
    <t>田冬连</t>
  </si>
  <si>
    <t>安娃孩</t>
  </si>
  <si>
    <t>李水明</t>
  </si>
  <si>
    <t>宋秀梅</t>
  </si>
  <si>
    <t>郭清孩</t>
  </si>
  <si>
    <t>安玉良</t>
  </si>
  <si>
    <t>沙圪坨村</t>
  </si>
  <si>
    <t>贾保利</t>
  </si>
  <si>
    <t>郭会川</t>
  </si>
  <si>
    <t>卫二怀</t>
  </si>
  <si>
    <t>罗卜港村</t>
  </si>
  <si>
    <t>卫世宏</t>
  </si>
  <si>
    <t>卫佳鑫</t>
  </si>
  <si>
    <t>卫向军</t>
  </si>
  <si>
    <t>郝月娥</t>
  </si>
  <si>
    <t>卫秀伟</t>
  </si>
  <si>
    <t>卫妍曼</t>
  </si>
  <si>
    <t>卫建军</t>
  </si>
  <si>
    <t>卫树伟</t>
  </si>
  <si>
    <t>刘兴兴</t>
  </si>
  <si>
    <t>刘翠平</t>
  </si>
  <si>
    <t>李云刚</t>
  </si>
  <si>
    <t>李月兰</t>
  </si>
  <si>
    <t>李耀芳</t>
  </si>
  <si>
    <t>李青山</t>
  </si>
  <si>
    <t>赵利荷</t>
  </si>
  <si>
    <t>郭文兰</t>
  </si>
  <si>
    <t>郭和平</t>
  </si>
  <si>
    <t>韩俊秀</t>
  </si>
  <si>
    <t>王三孩</t>
  </si>
  <si>
    <t>南山头村</t>
  </si>
  <si>
    <t>王政恩</t>
  </si>
  <si>
    <t>安三环</t>
  </si>
  <si>
    <t>安保庆</t>
  </si>
  <si>
    <t>魏秀英</t>
  </si>
  <si>
    <t>杨玉花</t>
  </si>
  <si>
    <t>房贵彬</t>
  </si>
  <si>
    <t>何永伟</t>
  </si>
  <si>
    <t>王京良</t>
  </si>
  <si>
    <t>南园村</t>
  </si>
  <si>
    <t>田二保</t>
  </si>
  <si>
    <t>田珍高</t>
  </si>
  <si>
    <t>田玉峰、田六会、申焕梅</t>
  </si>
  <si>
    <t>田树岗</t>
  </si>
  <si>
    <t>田禹辰</t>
  </si>
  <si>
    <t>田瑞茹</t>
  </si>
  <si>
    <t>田鹏杰</t>
  </si>
  <si>
    <t>刘付娥</t>
  </si>
  <si>
    <t>金菊萍</t>
  </si>
  <si>
    <t>贾建财</t>
  </si>
  <si>
    <t>贾建强</t>
  </si>
  <si>
    <t>郭建娥</t>
  </si>
  <si>
    <t>冀素芳</t>
  </si>
  <si>
    <t>王碾红</t>
  </si>
  <si>
    <t>康家庄村</t>
  </si>
  <si>
    <t>田卫花</t>
  </si>
  <si>
    <t>闫锐佳</t>
  </si>
  <si>
    <t>安二明</t>
  </si>
  <si>
    <t>安来成</t>
  </si>
  <si>
    <t>安何莲</t>
  </si>
  <si>
    <t>安耀伟</t>
  </si>
  <si>
    <t>李怀儿</t>
  </si>
  <si>
    <t>杨冬梅</t>
  </si>
  <si>
    <t>郝平孩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</si>
  <si>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</si>
  <si>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</si>
  <si>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</si>
  <si>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</si>
  <si>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</si>
  <si>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</si>
  <si>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</si>
  <si>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</si>
  <si>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</si>
  <si>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</si>
  <si>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</si>
  <si>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</si>
  <si>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</si>
  <si>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</si>
  <si>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</si>
  <si>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</si>
  <si>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</si>
  <si>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</si>
  <si>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</si>
  <si>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刘志清</t>
  </si>
  <si>
    <t>田月莲</t>
  </si>
  <si>
    <t>刘昊辰</t>
  </si>
  <si>
    <t>赵子文</t>
  </si>
  <si>
    <t>赵志清</t>
  </si>
  <si>
    <t>赵树岗</t>
  </si>
  <si>
    <t>赵粉英</t>
  </si>
  <si>
    <t>郭连珍</t>
  </si>
  <si>
    <t>郭浩东</t>
  </si>
  <si>
    <t>梁春兰</t>
  </si>
  <si>
    <t>田俊宏</t>
  </si>
  <si>
    <t>李玉梅、田保凤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</si>
  <si>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</si>
  <si>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</si>
  <si>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</si>
  <si>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</si>
  <si>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</si>
  <si>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</si>
  <si>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</si>
  <si>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宋云岗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</si>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</sst>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>
      <alignment vertical="center"/>
    </xf>
    <xf numFmtId="0" fontId="4" fillId="0" borderId="1" xfId="67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49" fontId="4" fillId="0" borderId="1" xfId="59" applyNumberFormat="1" applyFont="1" applyFill="1" applyBorder="1" applyAlignment="1">
      <alignment horizontal="center" vertical="center" shrinkToFit="1"/>
    </xf>
    <xf numFmtId="0" fontId="4" fillId="0" borderId="1" xfId="5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 wrapText="1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79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7" applyFont="1" applyFill="1" applyBorder="1" applyAlignment="1">
      <alignment horizontal="center" vertical="center" shrinkToFit="1"/>
    </xf>
    <xf numFmtId="0" fontId="4" fillId="0" borderId="1" xfId="89" applyFont="1" applyFill="1" applyBorder="1" applyAlignment="1">
      <alignment horizontal="center" vertical="center" shrinkToFit="1"/>
    </xf>
    <xf numFmtId="0" fontId="4" fillId="0" borderId="1" xfId="83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 wrapText="1" shrinkToFit="1"/>
    </xf>
    <xf numFmtId="0" fontId="4" fillId="0" borderId="1" xfId="53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82" applyFont="1" applyFill="1" applyBorder="1" applyAlignment="1">
      <alignment horizontal="center" vertical="center"/>
    </xf>
    <xf numFmtId="0" fontId="4" fillId="0" borderId="1" xfId="67" applyFont="1" applyFill="1" applyBorder="1" applyAlignment="1" applyProtection="1">
      <alignment horizontal="center" vertical="center" wrapText="1"/>
      <protection locked="0"/>
    </xf>
    <xf numFmtId="0" fontId="4" fillId="0" borderId="1" xfId="67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02" applyNumberFormat="1" applyFont="1" applyFill="1" applyBorder="1" applyAlignment="1">
      <alignment horizontal="center" vertical="center" wrapText="1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79" applyNumberFormat="1" applyFont="1" applyFill="1" applyBorder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/>
    </xf>
    <xf numFmtId="0" fontId="4" fillId="0" borderId="1" xfId="68" applyNumberFormat="1" applyFont="1" applyFill="1" applyBorder="1" applyAlignment="1">
      <alignment horizontal="center" vertical="center" wrapText="1"/>
    </xf>
    <xf numFmtId="0" fontId="4" fillId="0" borderId="1" xfId="82" applyNumberFormat="1" applyFont="1" applyFill="1" applyBorder="1" applyAlignment="1">
      <alignment horizontal="center" vertical="center" wrapText="1" shrinkToFit="1"/>
    </xf>
    <xf numFmtId="0" fontId="4" fillId="0" borderId="1" xfId="66" applyNumberFormat="1" applyFont="1" applyFill="1" applyBorder="1" applyAlignment="1">
      <alignment horizontal="center" vertical="center"/>
    </xf>
    <xf numFmtId="0" fontId="4" fillId="0" borderId="1" xfId="75" applyNumberFormat="1" applyFont="1" applyFill="1" applyBorder="1" applyAlignment="1">
      <alignment horizontal="center" vertical="center"/>
    </xf>
    <xf numFmtId="49" fontId="4" fillId="0" borderId="1" xfId="82" applyNumberFormat="1" applyFont="1" applyFill="1" applyBorder="1" applyAlignment="1">
      <alignment horizontal="center" vertical="center"/>
    </xf>
    <xf numFmtId="0" fontId="4" fillId="0" borderId="1" xfId="105" applyNumberFormat="1" applyFont="1" applyFill="1" applyBorder="1" applyAlignment="1">
      <alignment horizontal="center" vertical="center" wrapText="1"/>
    </xf>
    <xf numFmtId="0" fontId="4" fillId="0" borderId="1" xfId="95" applyNumberFormat="1" applyFont="1" applyFill="1" applyBorder="1" applyAlignment="1">
      <alignment horizontal="center" vertical="center"/>
    </xf>
    <xf numFmtId="0" fontId="4" fillId="0" borderId="1" xfId="54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89" applyFont="1" applyFill="1" applyBorder="1" applyAlignment="1">
      <alignment horizontal="center" vertical="center"/>
    </xf>
    <xf numFmtId="49" fontId="4" fillId="0" borderId="1" xfId="8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79" applyFont="1" applyFill="1" applyBorder="1" applyAlignment="1" applyProtection="1">
      <alignment horizontal="center" vertical="center"/>
      <protection locked="0"/>
    </xf>
    <xf numFmtId="49" fontId="4" fillId="0" borderId="1" xfId="54" applyNumberFormat="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/>
    </xf>
    <xf numFmtId="0" fontId="4" fillId="0" borderId="1" xfId="54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57" applyNumberFormat="1" applyFont="1" applyFill="1" applyBorder="1" applyAlignment="1">
      <alignment horizontal="center" vertical="center"/>
    </xf>
    <xf numFmtId="0" fontId="4" fillId="0" borderId="1" xfId="82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99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4" fillId="0" borderId="1" xfId="67" applyNumberFormat="1" applyFont="1" applyFill="1" applyBorder="1" applyAlignment="1">
      <alignment horizontal="center" vertical="center" wrapText="1"/>
    </xf>
    <xf numFmtId="0" fontId="4" fillId="0" borderId="1" xfId="74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54" applyFont="1" applyFill="1" applyBorder="1" applyAlignment="1" applyProtection="1">
      <alignment horizontal="center" vertical="center" wrapText="1"/>
      <protection locked="0"/>
    </xf>
    <xf numFmtId="0" fontId="4" fillId="0" borderId="1" xfId="87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81" applyNumberFormat="1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0" fontId="4" fillId="0" borderId="1" xfId="86" applyNumberFormat="1" applyFont="1" applyFill="1" applyBorder="1" applyAlignment="1">
      <alignment horizontal="center" vertical="center" wrapText="1"/>
    </xf>
    <xf numFmtId="0" fontId="4" fillId="0" borderId="1" xfId="62" applyNumberFormat="1" applyFont="1" applyFill="1" applyBorder="1" applyAlignment="1">
      <alignment horizontal="center" vertical="center" wrapText="1"/>
    </xf>
    <xf numFmtId="0" fontId="4" fillId="0" borderId="1" xfId="106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87" applyNumberFormat="1" applyFont="1" applyFill="1" applyBorder="1" applyAlignment="1">
      <alignment horizontal="center" vertical="center" wrapText="1" shrinkToFit="1"/>
    </xf>
    <xf numFmtId="0" fontId="4" fillId="0" borderId="1" xfId="86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/>
    </xf>
    <xf numFmtId="0" fontId="4" fillId="0" borderId="1" xfId="92" applyFont="1" applyFill="1" applyBorder="1" applyAlignment="1">
      <alignment horizontal="center" vertical="center" wrapText="1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/>
    </xf>
    <xf numFmtId="0" fontId="4" fillId="0" borderId="1" xfId="92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86" applyNumberFormat="1" applyFont="1" applyFill="1" applyBorder="1" applyAlignment="1" applyProtection="1">
      <alignment horizontal="center" vertical="center" wrapText="1"/>
    </xf>
    <xf numFmtId="0" fontId="4" fillId="0" borderId="1" xfId="83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104" applyFont="1" applyFill="1" applyBorder="1" applyAlignment="1">
      <alignment horizontal="center" vertical="center"/>
    </xf>
    <xf numFmtId="49" fontId="4" fillId="0" borderId="1" xfId="87" applyNumberFormat="1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/>
    </xf>
    <xf numFmtId="0" fontId="4" fillId="0" borderId="1" xfId="100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>
      <alignment horizontal="center" vertical="center"/>
    </xf>
    <xf numFmtId="49" fontId="4" fillId="0" borderId="1" xfId="86" applyNumberFormat="1" applyFont="1" applyFill="1" applyBorder="1" applyAlignment="1">
      <alignment horizontal="center" vertical="center" wrapText="1"/>
    </xf>
    <xf numFmtId="0" fontId="4" fillId="0" borderId="1" xfId="106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111" applyFont="1" applyFill="1" applyBorder="1" applyAlignment="1">
      <alignment horizontal="center" vertical="center"/>
    </xf>
    <xf numFmtId="0" fontId="4" fillId="0" borderId="1" xfId="106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10" applyFont="1" applyFill="1" applyBorder="1" applyAlignment="1">
      <alignment horizontal="center" vertical="center" wrapText="1"/>
    </xf>
    <xf numFmtId="0" fontId="4" fillId="0" borderId="1" xfId="92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 wrapText="1"/>
    </xf>
    <xf numFmtId="0" fontId="4" fillId="0" borderId="1" xfId="92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108" applyFont="1" applyFill="1" applyBorder="1" applyAlignment="1">
      <alignment horizontal="center" vertical="center"/>
    </xf>
    <xf numFmtId="0" fontId="4" fillId="0" borderId="1" xfId="81" applyNumberFormat="1" applyFont="1" applyFill="1" applyBorder="1" applyAlignment="1">
      <alignment horizontal="center" vertical="center" wrapText="1"/>
    </xf>
    <xf numFmtId="49" fontId="4" fillId="0" borderId="1" xfId="8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177" fontId="4" fillId="0" borderId="1" xfId="54" applyNumberFormat="1" applyFont="1" applyFill="1" applyBorder="1" applyAlignment="1">
      <alignment horizontal="center" vertical="center" wrapText="1"/>
    </xf>
    <xf numFmtId="49" fontId="4" fillId="0" borderId="1" xfId="54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178" fontId="4" fillId="0" borderId="1" xfId="8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4" fillId="0" borderId="1" xfId="60" applyNumberFormat="1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 wrapText="1"/>
    </xf>
    <xf numFmtId="177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 wrapText="1"/>
    </xf>
    <xf numFmtId="177" fontId="4" fillId="0" borderId="1" xfId="59" applyNumberFormat="1" applyFont="1" applyFill="1" applyBorder="1" applyAlignment="1">
      <alignment horizontal="center" vertical="center" shrinkToFit="1"/>
    </xf>
    <xf numFmtId="0" fontId="4" fillId="0" borderId="1" xfId="89" applyNumberFormat="1" applyFont="1" applyFill="1" applyBorder="1" applyAlignment="1">
      <alignment horizontal="center" vertical="center" wrapText="1"/>
    </xf>
    <xf numFmtId="0" fontId="4" fillId="0" borderId="1" xfId="89" applyNumberFormat="1" applyFont="1" applyFill="1" applyBorder="1" applyAlignment="1">
      <alignment horizontal="center" vertical="center" shrinkToFit="1"/>
    </xf>
    <xf numFmtId="0" fontId="4" fillId="0" borderId="1" xfId="68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59" applyNumberFormat="1" applyFont="1" applyFill="1" applyBorder="1" applyAlignment="1">
      <alignment horizontal="center" vertical="center" shrinkToFit="1"/>
    </xf>
    <xf numFmtId="0" fontId="4" fillId="0" borderId="1" xfId="89" applyNumberFormat="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4" fillId="0" borderId="1" xfId="80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 shrinkToFit="1"/>
    </xf>
    <xf numFmtId="0" fontId="4" fillId="0" borderId="1" xfId="64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vertical="center"/>
    </xf>
    <xf numFmtId="0" fontId="4" fillId="0" borderId="1" xfId="92" applyFont="1" applyFill="1" applyBorder="1" applyAlignment="1">
      <alignment horizontal="center" vertical="center" shrinkToFit="1"/>
    </xf>
    <xf numFmtId="0" fontId="4" fillId="0" borderId="1" xfId="80" applyNumberFormat="1" applyFont="1" applyFill="1" applyBorder="1" applyAlignment="1">
      <alignment horizontal="center" vertical="center" wrapText="1"/>
    </xf>
    <xf numFmtId="0" fontId="4" fillId="0" borderId="1" xfId="83" applyNumberFormat="1" applyFont="1" applyFill="1" applyBorder="1" applyAlignment="1">
      <alignment horizontal="center" vertical="center" wrapText="1"/>
    </xf>
    <xf numFmtId="0" fontId="4" fillId="0" borderId="1" xfId="64" applyFont="1" applyFill="1" applyBorder="1" applyAlignment="1">
      <alignment horizontal="center" vertical="center" shrinkToFit="1"/>
    </xf>
    <xf numFmtId="0" fontId="4" fillId="0" borderId="1" xfId="64" applyFont="1" applyFill="1" applyBorder="1" applyAlignment="1">
      <alignment horizontal="center" vertical="center"/>
    </xf>
    <xf numFmtId="0" fontId="4" fillId="0" borderId="1" xfId="82" applyFont="1" applyFill="1" applyBorder="1" applyAlignment="1">
      <alignment horizontal="center" vertical="center" shrinkToFit="1"/>
    </xf>
    <xf numFmtId="0" fontId="4" fillId="0" borderId="1" xfId="94" applyFont="1" applyFill="1" applyBorder="1" applyAlignment="1">
      <alignment horizontal="center" vertical="center" shrinkToFit="1"/>
    </xf>
    <xf numFmtId="0" fontId="4" fillId="0" borderId="1" xfId="7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78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7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72" applyNumberFormat="1" applyFont="1" applyFill="1" applyBorder="1" applyAlignment="1">
      <alignment horizontal="center" vertical="center"/>
    </xf>
    <xf numFmtId="0" fontId="4" fillId="0" borderId="1" xfId="82" applyNumberFormat="1" applyFont="1" applyFill="1" applyBorder="1" applyAlignment="1">
      <alignment horizontal="center" vertical="center" shrinkToFit="1"/>
    </xf>
    <xf numFmtId="49" fontId="4" fillId="0" borderId="1" xfId="72" applyNumberFormat="1" applyFont="1" applyFill="1" applyBorder="1" applyAlignment="1">
      <alignment horizontal="center" vertical="center"/>
    </xf>
    <xf numFmtId="49" fontId="4" fillId="0" borderId="1" xfId="113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177" fontId="4" fillId="0" borderId="1" xfId="112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 wrapText="1"/>
    </xf>
    <xf numFmtId="49" fontId="4" fillId="0" borderId="1" xfId="102" applyNumberFormat="1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0" fontId="4" fillId="0" borderId="1" xfId="113" applyFont="1" applyFill="1" applyBorder="1" applyAlignment="1">
      <alignment horizontal="center" vertical="center"/>
    </xf>
    <xf numFmtId="0" fontId="4" fillId="0" borderId="1" xfId="112" applyNumberFormat="1" applyFont="1" applyFill="1" applyBorder="1" applyAlignment="1">
      <alignment horizontal="center" vertical="center"/>
    </xf>
    <xf numFmtId="0" fontId="4" fillId="0" borderId="1" xfId="115" applyNumberFormat="1" applyFont="1" applyFill="1" applyBorder="1" applyAlignment="1">
      <alignment horizontal="center" vertical="center"/>
    </xf>
    <xf numFmtId="0" fontId="4" fillId="0" borderId="1" xfId="102" applyNumberFormat="1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 wrapText="1"/>
    </xf>
    <xf numFmtId="0" fontId="4" fillId="0" borderId="1" xfId="69" applyNumberFormat="1" applyFont="1" applyFill="1" applyBorder="1" applyAlignment="1">
      <alignment horizontal="center" vertical="center"/>
    </xf>
    <xf numFmtId="0" fontId="4" fillId="0" borderId="1" xfId="113" applyNumberFormat="1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178" fontId="4" fillId="0" borderId="1" xfId="113" applyNumberFormat="1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 wrapText="1"/>
    </xf>
    <xf numFmtId="178" fontId="4" fillId="0" borderId="1" xfId="75" applyNumberFormat="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179" fontId="4" fillId="0" borderId="1" xfId="72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178" fontId="4" fillId="0" borderId="1" xfId="114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63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75" applyNumberFormat="1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0" fontId="4" fillId="0" borderId="1" xfId="77" applyFont="1" applyFill="1" applyBorder="1" applyAlignment="1">
      <alignment horizontal="center" vertical="center"/>
    </xf>
    <xf numFmtId="49" fontId="4" fillId="0" borderId="1" xfId="99" applyNumberFormat="1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/>
    </xf>
    <xf numFmtId="177" fontId="4" fillId="0" borderId="1" xfId="91" applyNumberFormat="1" applyFont="1" applyFill="1" applyBorder="1" applyAlignment="1">
      <alignment horizontal="center" vertical="center"/>
    </xf>
    <xf numFmtId="0" fontId="4" fillId="0" borderId="1" xfId="9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89" applyNumberFormat="1" applyFont="1" applyFill="1" applyBorder="1" applyAlignment="1">
      <alignment horizontal="center" vertical="center" wrapText="1" shrinkToFit="1"/>
    </xf>
    <xf numFmtId="0" fontId="4" fillId="0" borderId="1" xfId="76" applyNumberFormat="1" applyFont="1" applyFill="1" applyBorder="1" applyAlignment="1">
      <alignment horizontal="center" vertical="center"/>
    </xf>
    <xf numFmtId="0" fontId="4" fillId="0" borderId="1" xfId="77" applyNumberFormat="1" applyFont="1" applyFill="1" applyBorder="1" applyAlignment="1">
      <alignment horizontal="center" vertical="center"/>
    </xf>
    <xf numFmtId="0" fontId="4" fillId="0" borderId="1" xfId="117" applyFont="1" applyFill="1" applyBorder="1" applyAlignment="1">
      <alignment horizontal="center" vertical="center" wrapText="1"/>
    </xf>
    <xf numFmtId="0" fontId="4" fillId="0" borderId="1" xfId="117" applyNumberFormat="1" applyFont="1" applyFill="1" applyBorder="1" applyAlignment="1">
      <alignment horizontal="center" vertical="center" wrapText="1"/>
    </xf>
    <xf numFmtId="0" fontId="4" fillId="0" borderId="1" xfId="8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0" fontId="4" fillId="0" borderId="1" xfId="119" applyNumberFormat="1" applyFont="1" applyFill="1" applyBorder="1" applyAlignment="1">
      <alignment horizontal="center" vertical="center" wrapText="1"/>
    </xf>
    <xf numFmtId="0" fontId="4" fillId="0" borderId="1" xfId="9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8" fontId="4" fillId="0" borderId="1" xfId="119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 wrapText="1"/>
    </xf>
    <xf numFmtId="179" fontId="4" fillId="0" borderId="1" xfId="81" applyNumberFormat="1" applyFont="1" applyFill="1" applyBorder="1" applyAlignment="1">
      <alignment horizontal="center" vertical="center"/>
    </xf>
    <xf numFmtId="179" fontId="4" fillId="0" borderId="1" xfId="75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6" applyNumberFormat="1" applyFont="1" applyFill="1" applyBorder="1" applyAlignment="1">
      <alignment horizontal="center" vertical="center" wrapText="1"/>
    </xf>
    <xf numFmtId="0" fontId="4" fillId="0" borderId="1" xfId="121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 wrapText="1"/>
    </xf>
    <xf numFmtId="0" fontId="4" fillId="0" borderId="1" xfId="116" applyNumberFormat="1" applyFont="1" applyFill="1" applyBorder="1" applyAlignment="1">
      <alignment horizontal="center" vertical="center"/>
    </xf>
    <xf numFmtId="0" fontId="4" fillId="0" borderId="1" xfId="122" applyNumberFormat="1" applyFont="1" applyFill="1" applyBorder="1" applyAlignment="1">
      <alignment horizontal="center" vertical="center"/>
    </xf>
    <xf numFmtId="0" fontId="4" fillId="0" borderId="1" xfId="54" applyFont="1" applyFill="1" applyBorder="1" applyAlignment="1" applyProtection="1">
      <alignment horizontal="center" vertical="center"/>
    </xf>
    <xf numFmtId="0" fontId="4" fillId="0" borderId="1" xfId="67" applyFont="1" applyFill="1" applyBorder="1" applyAlignment="1" applyProtection="1">
      <alignment horizontal="center" vertical="center" wrapText="1"/>
    </xf>
    <xf numFmtId="0" fontId="4" fillId="0" borderId="1" xfId="116" applyFont="1" applyFill="1" applyBorder="1" applyAlignment="1">
      <alignment horizontal="center" vertical="center"/>
    </xf>
    <xf numFmtId="0" fontId="4" fillId="0" borderId="1" xfId="123" applyFont="1" applyFill="1" applyBorder="1" applyAlignment="1">
      <alignment horizontal="center" vertical="center" wrapText="1"/>
    </xf>
    <xf numFmtId="177" fontId="4" fillId="0" borderId="1" xfId="81" applyNumberFormat="1" applyFont="1" applyFill="1" applyBorder="1" applyAlignment="1">
      <alignment horizontal="center" vertical="center"/>
    </xf>
    <xf numFmtId="178" fontId="4" fillId="0" borderId="1" xfId="81" applyNumberFormat="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37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 wrapText="1"/>
    </xf>
    <xf numFmtId="49" fontId="4" fillId="0" borderId="1" xfId="134" applyNumberFormat="1" applyFont="1" applyFill="1" applyBorder="1" applyAlignment="1">
      <alignment horizontal="center" vertical="center" shrinkToFit="1"/>
    </xf>
    <xf numFmtId="0" fontId="4" fillId="0" borderId="1" xfId="85" applyFont="1" applyFill="1" applyBorder="1" applyAlignment="1" applyProtection="1">
      <alignment horizontal="center" vertical="center"/>
      <protection locked="0"/>
    </xf>
    <xf numFmtId="0" fontId="4" fillId="0" borderId="1" xfId="50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 wrapText="1"/>
    </xf>
    <xf numFmtId="0" fontId="4" fillId="0" borderId="1" xfId="118" applyNumberFormat="1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79" applyFont="1" applyFill="1" applyBorder="1" applyAlignment="1" applyProtection="1">
      <alignment horizontal="center" vertical="center"/>
      <protection locked="0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79" applyFont="1" applyFill="1" applyBorder="1" applyAlignment="1">
      <alignment horizontal="center" vertical="center"/>
    </xf>
    <xf numFmtId="0" fontId="5" fillId="0" borderId="1" xfId="86" applyFont="1" applyFill="1" applyBorder="1" applyAlignment="1" applyProtection="1">
      <alignment horizontal="center" vertical="center" wrapText="1"/>
    </xf>
    <xf numFmtId="178" fontId="4" fillId="0" borderId="1" xfId="86" applyNumberFormat="1" applyFont="1" applyFill="1" applyBorder="1" applyAlignment="1">
      <alignment horizontal="center" vertical="center" wrapText="1"/>
    </xf>
    <xf numFmtId="0" fontId="4" fillId="0" borderId="1" xfId="13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82" applyFont="1" applyFill="1" applyBorder="1" applyAlignment="1">
      <alignment horizontal="center" vertical="center"/>
    </xf>
    <xf numFmtId="177" fontId="4" fillId="0" borderId="1" xfId="82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49" fontId="4" fillId="0" borderId="1" xfId="116" applyNumberFormat="1" applyFont="1" applyFill="1" applyBorder="1" applyAlignment="1">
      <alignment horizontal="center" vertical="center"/>
    </xf>
    <xf numFmtId="177" fontId="4" fillId="0" borderId="1" xfId="116" applyNumberFormat="1" applyFont="1" applyFill="1" applyBorder="1" applyAlignment="1">
      <alignment horizontal="center" vertical="center"/>
    </xf>
    <xf numFmtId="0" fontId="4" fillId="0" borderId="1" xfId="103" applyNumberFormat="1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0" fontId="4" fillId="0" borderId="1" xfId="127" applyFont="1" applyFill="1" applyBorder="1" applyAlignment="1">
      <alignment horizontal="center" vertical="center"/>
    </xf>
    <xf numFmtId="0" fontId="4" fillId="0" borderId="1" xfId="128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/>
    </xf>
    <xf numFmtId="0" fontId="4" fillId="0" borderId="1" xfId="127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7" fontId="4" fillId="3" borderId="1" xfId="72" applyNumberFormat="1" applyFont="1" applyFill="1" applyBorder="1" applyAlignment="1">
      <alignment horizontal="center" vertical="center"/>
    </xf>
    <xf numFmtId="0" fontId="4" fillId="0" borderId="1" xfId="126" applyFont="1" applyFill="1" applyBorder="1" applyAlignment="1">
      <alignment horizontal="center" vertical="center"/>
    </xf>
    <xf numFmtId="0" fontId="5" fillId="3" borderId="1" xfId="83" applyNumberFormat="1" applyFont="1" applyFill="1" applyBorder="1" applyAlignment="1">
      <alignment horizontal="center" vertical="center"/>
    </xf>
    <xf numFmtId="0" fontId="4" fillId="0" borderId="1" xfId="126" applyNumberFormat="1" applyFont="1" applyFill="1" applyBorder="1" applyAlignment="1">
      <alignment horizontal="center" vertical="center"/>
    </xf>
    <xf numFmtId="0" fontId="4" fillId="3" borderId="1" xfId="83" applyNumberFormat="1" applyFont="1" applyFill="1" applyBorder="1" applyAlignment="1">
      <alignment horizontal="center" vertical="center"/>
    </xf>
    <xf numFmtId="0" fontId="4" fillId="3" borderId="1" xfId="54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" xfId="103" applyFont="1" applyFill="1" applyBorder="1" applyAlignment="1">
      <alignment horizontal="center" vertical="center"/>
    </xf>
    <xf numFmtId="0" fontId="4" fillId="0" borderId="1" xfId="107" applyNumberFormat="1" applyFont="1" applyFill="1" applyBorder="1" applyAlignment="1">
      <alignment horizontal="center" vertical="center"/>
    </xf>
    <xf numFmtId="0" fontId="4" fillId="3" borderId="1" xfId="82" applyNumberFormat="1" applyFont="1" applyFill="1" applyBorder="1" applyAlignment="1">
      <alignment horizontal="center" vertical="center"/>
    </xf>
    <xf numFmtId="0" fontId="4" fillId="3" borderId="1" xfId="112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4" fillId="3" borderId="1" xfId="72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65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 wrapText="1"/>
    </xf>
    <xf numFmtId="0" fontId="4" fillId="0" borderId="1" xfId="129" applyFont="1" applyFill="1" applyBorder="1" applyAlignment="1">
      <alignment horizontal="center" vertical="center"/>
    </xf>
    <xf numFmtId="0" fontId="4" fillId="0" borderId="1" xfId="129" applyFont="1" applyFill="1" applyBorder="1" applyAlignment="1">
      <alignment horizontal="center" vertical="center" wrapText="1"/>
    </xf>
    <xf numFmtId="0" fontId="4" fillId="0" borderId="1" xfId="130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 wrapText="1"/>
    </xf>
    <xf numFmtId="0" fontId="4" fillId="0" borderId="1" xfId="131" applyFont="1" applyFill="1" applyBorder="1" applyAlignment="1">
      <alignment horizontal="center" vertical="center" wrapText="1"/>
    </xf>
    <xf numFmtId="0" fontId="4" fillId="0" borderId="1" xfId="65" applyNumberFormat="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 wrapText="1"/>
    </xf>
    <xf numFmtId="0" fontId="4" fillId="0" borderId="1" xfId="129" applyNumberFormat="1" applyFont="1" applyFill="1" applyBorder="1" applyAlignment="1">
      <alignment horizontal="center" vertical="center" wrapText="1"/>
    </xf>
    <xf numFmtId="0" fontId="4" fillId="0" borderId="1" xfId="130" applyNumberFormat="1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 wrapText="1"/>
    </xf>
    <xf numFmtId="0" fontId="4" fillId="0" borderId="1" xfId="72" applyNumberFormat="1" applyFont="1" applyFill="1" applyBorder="1" applyAlignment="1">
      <alignment horizontal="center" vertical="center" wrapText="1"/>
    </xf>
    <xf numFmtId="0" fontId="4" fillId="0" borderId="1" xfId="129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 wrapText="1"/>
    </xf>
    <xf numFmtId="0" fontId="4" fillId="0" borderId="1" xfId="125" applyFont="1" applyFill="1" applyBorder="1" applyAlignment="1">
      <alignment horizontal="center" vertical="center"/>
    </xf>
    <xf numFmtId="0" fontId="8" fillId="0" borderId="1" xfId="67" applyFont="1" applyFill="1" applyBorder="1" applyAlignment="1" applyProtection="1">
      <alignment horizontal="center" vertical="center" wrapText="1"/>
    </xf>
    <xf numFmtId="49" fontId="4" fillId="0" borderId="1" xfId="107" applyNumberFormat="1" applyFont="1" applyFill="1" applyBorder="1" applyAlignment="1">
      <alignment horizontal="center" vertical="center"/>
    </xf>
    <xf numFmtId="0" fontId="5" fillId="0" borderId="1" xfId="67" applyFont="1" applyFill="1" applyBorder="1" applyAlignment="1" applyProtection="1">
      <alignment horizontal="center" vertical="center" wrapText="1"/>
    </xf>
    <xf numFmtId="0" fontId="4" fillId="0" borderId="1" xfId="125" applyNumberFormat="1" applyFont="1" applyFill="1" applyBorder="1" applyAlignment="1">
      <alignment horizontal="center" vertical="center"/>
    </xf>
    <xf numFmtId="0" fontId="5" fillId="0" borderId="1" xfId="6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32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 wrapText="1"/>
    </xf>
  </cellXfs>
  <cellStyles count="13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6" xfId="50"/>
    <cellStyle name="常规 27 2" xfId="51"/>
    <cellStyle name="常规_新增_6 2 2" xfId="52"/>
    <cellStyle name="常规_无变化 2" xfId="53"/>
    <cellStyle name="常规 21" xfId="54"/>
    <cellStyle name="常规_新增_总表 2 2" xfId="55"/>
    <cellStyle name="常规_新增_1 3" xfId="56"/>
    <cellStyle name="常规_新增_6 2" xfId="57"/>
    <cellStyle name="常规 12 10" xfId="58"/>
    <cellStyle name="常规 2 10" xfId="59"/>
    <cellStyle name="常规 12 2 2 2 2 2 2" xfId="60"/>
    <cellStyle name="常规_Sheet1 2 2 3" xfId="61"/>
    <cellStyle name="常规 4 2 2 2 2 2 2" xfId="62"/>
    <cellStyle name="常规 10 2 2 2" xfId="63"/>
    <cellStyle name="常规_无变化 2 2 2 2 2" xfId="64"/>
    <cellStyle name="常规 34" xfId="65"/>
    <cellStyle name="常规 29" xfId="66"/>
    <cellStyle name="常规_Sheet1_1" xfId="67"/>
    <cellStyle name="常规 12 2" xfId="68"/>
    <cellStyle name="常规 7 2 2 2 2 2" xfId="69"/>
    <cellStyle name="常规 21 2 2 2" xfId="70"/>
    <cellStyle name="常规_新增_18 2 2" xfId="71"/>
    <cellStyle name="常规_无变化 2 2 2 2" xfId="72"/>
    <cellStyle name="常规_无变化 4 2" xfId="73"/>
    <cellStyle name="常规 23 2" xfId="74"/>
    <cellStyle name="常规_Sheet1_总表 2" xfId="75"/>
    <cellStyle name="常规 25 2" xfId="76"/>
    <cellStyle name="常规 16 2" xfId="77"/>
    <cellStyle name="常规 21 2" xfId="78"/>
    <cellStyle name="常规 10" xfId="79"/>
    <cellStyle name="常规_无变化 2 2" xfId="80"/>
    <cellStyle name="常规_Sheet1 2 2" xfId="81"/>
    <cellStyle name="常规_Sheet1 2 2 2 2" xfId="82"/>
    <cellStyle name="常规 12 2 2 2 2 2 2 2" xfId="83"/>
    <cellStyle name="常规 7 2" xfId="84"/>
    <cellStyle name="常规 10 2 2 2 4 2 2" xfId="85"/>
    <cellStyle name="常规_总表" xfId="86"/>
    <cellStyle name="常规 3 2 2 2 2 2 2" xfId="87"/>
    <cellStyle name="常规Sheet1总表 2" xfId="88"/>
    <cellStyle name="常规 7 2 2 2 2 2 2" xfId="89"/>
    <cellStyle name="常规_无变化 2 2 2" xfId="90"/>
    <cellStyle name="常规 16 2 2" xfId="91"/>
    <cellStyle name="常规 21 2 2" xfId="92"/>
    <cellStyle name="常规_新增_18 3" xfId="93"/>
    <cellStyle name="常规_无变化 2 2 3" xfId="94"/>
    <cellStyle name="常规 15 2 2" xfId="95"/>
    <cellStyle name="常规_新增_总表 2 3" xfId="96"/>
    <cellStyle name="常规 7" xfId="97"/>
    <cellStyle name="常规_无变化" xfId="98"/>
    <cellStyle name="常规_新增_总表 2" xfId="99"/>
    <cellStyle name="常规 33" xfId="100"/>
    <cellStyle name="常规_Sheet1_19" xfId="101"/>
    <cellStyle name="常规_Sheet1 2 2 2" xfId="102"/>
    <cellStyle name="常规_Sheet1_总表 2 2 2 2" xfId="103"/>
    <cellStyle name="常规 12" xfId="104"/>
    <cellStyle name="常规 12 2 2 2 2 3 2" xfId="105"/>
    <cellStyle name="常规_Sheet1_总表 2 3" xfId="106"/>
    <cellStyle name="常规 19 2 2 2 2 2 2 2" xfId="107"/>
    <cellStyle name="常规_新增_6 2 2 2" xfId="108"/>
    <cellStyle name="常规 43" xfId="109"/>
    <cellStyle name="常规_终止" xfId="110"/>
    <cellStyle name="常规 16 3 2 2 2 2 2 2 2" xfId="111"/>
    <cellStyle name="常规_Sheet1" xfId="112"/>
    <cellStyle name="常规_Sheet1_总表 2 2" xfId="113"/>
    <cellStyle name="常规_Sheet1_总表 2 2 2" xfId="114"/>
    <cellStyle name="常规 24 2 2 2 2 2 2" xfId="115"/>
    <cellStyle name="常规_Sheet1_新增_1 2 2 2" xfId="116"/>
    <cellStyle name="常规 2 2" xfId="117"/>
    <cellStyle name="常规 10 2 2 2 4 2" xfId="118"/>
    <cellStyle name="常规_Sheet1_总表 3 2" xfId="119"/>
    <cellStyle name="常规_Sheet1 6" xfId="120"/>
    <cellStyle name="常规 16 3 2" xfId="121"/>
    <cellStyle name="常规 4 2" xfId="122"/>
    <cellStyle name="常规_无变化 4" xfId="123"/>
    <cellStyle name="常规_史家庄 3" xfId="124"/>
    <cellStyle name="常规 41" xfId="125"/>
    <cellStyle name="常规_新增_18 2 3" xfId="126"/>
    <cellStyle name="常规 18 2 2 2 2 2 2 2" xfId="127"/>
    <cellStyle name="常规_南池 2 3" xfId="128"/>
    <cellStyle name="常规_Sheet1 6 2" xfId="129"/>
    <cellStyle name="常规_新增_21 2" xfId="130"/>
    <cellStyle name="常规 7 3 2 2 2" xfId="131"/>
    <cellStyle name="常规 16 5 2 2 2 2 2 2 2" xfId="132"/>
    <cellStyle name="常规Sheet11" xfId="133"/>
    <cellStyle name="常规 2 10 2 2" xfId="134"/>
    <cellStyle name="常规 12 2 2 2 2 2 2 2 2" xfId="135"/>
    <cellStyle name="常规 4" xfId="136"/>
    <cellStyle name="常规_Sheet1 2 2 2 2 2" xfId="137"/>
    <cellStyle name="常规 3 2" xfId="138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B4987"/>
  <sheetViews>
    <sheetView tabSelected="1" topLeftCell="A2202" workbookViewId="0">
      <selection activeCell="L2212" sqref="L2212"/>
    </sheetView>
  </sheetViews>
  <sheetFormatPr defaultColWidth="9" defaultRowHeight="15" customHeight="1"/>
  <cols>
    <col min="1" max="1" width="5.375" style="1" customWidth="1"/>
    <col min="2" max="2" width="9.375" style="1" customWidth="1"/>
    <col min="3" max="3" width="3.375" style="1" customWidth="1"/>
    <col min="4" max="4" width="27.125" style="1" customWidth="1"/>
    <col min="5" max="5" width="3.375" style="1" customWidth="1"/>
    <col min="6" max="6" width="4.625" style="1" customWidth="1"/>
    <col min="7" max="8" width="5.375" style="1" customWidth="1"/>
    <col min="9" max="9" width="4.625" style="5" customWidth="1"/>
    <col min="10" max="10" width="6.625" style="5" customWidth="1"/>
    <col min="11" max="11" width="7.625" style="5" customWidth="1"/>
    <col min="12" max="12" width="42.625" style="6" customWidth="1"/>
    <col min="13" max="13" width="9.375" style="1" customWidth="1"/>
    <col min="14" max="14" width="11.5" style="1" customWidth="1"/>
    <col min="15" max="16384" width="9" style="1"/>
  </cols>
  <sheetData>
    <row r="1" s="1" customFormat="1" ht="39" customHeight="1" spans="1:20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30" t="s">
        <v>8</v>
      </c>
      <c r="J1" s="30" t="s">
        <v>9</v>
      </c>
      <c r="K1" s="30" t="s">
        <v>10</v>
      </c>
      <c r="L1" s="31" t="s">
        <v>11</v>
      </c>
      <c r="M1" s="7" t="s">
        <v>12</v>
      </c>
      <c r="N1" s="7" t="s">
        <v>13</v>
      </c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</row>
    <row r="2" s="2" customFormat="1" customHeight="1" spans="1:236">
      <c r="A2" s="8">
        <v>1</v>
      </c>
      <c r="B2" s="8" t="s">
        <v>14</v>
      </c>
      <c r="C2" s="8" t="s">
        <v>15</v>
      </c>
      <c r="D2" s="8" t="s">
        <v>16</v>
      </c>
      <c r="E2" s="8" t="s">
        <v>17</v>
      </c>
      <c r="F2" s="8">
        <v>3</v>
      </c>
      <c r="G2" s="8">
        <v>340</v>
      </c>
      <c r="H2" s="8">
        <f>G2*F2</f>
        <v>1020</v>
      </c>
      <c r="I2" s="8"/>
      <c r="J2" s="8">
        <f>I2+H2</f>
        <v>1020</v>
      </c>
      <c r="K2" s="8">
        <f>J2*2</f>
        <v>2040</v>
      </c>
      <c r="L2" s="33" t="s">
        <v>18</v>
      </c>
      <c r="M2" s="8" t="s">
        <v>19</v>
      </c>
      <c r="N2" s="8" t="s">
        <v>20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="1" customFormat="1" customHeight="1" spans="1:205">
      <c r="A3" s="8">
        <v>2</v>
      </c>
      <c r="B3" s="9" t="s">
        <v>21</v>
      </c>
      <c r="C3" s="9" t="s">
        <v>15</v>
      </c>
      <c r="D3" s="9" t="s">
        <v>22</v>
      </c>
      <c r="E3" s="10" t="s">
        <v>23</v>
      </c>
      <c r="F3" s="9">
        <v>1</v>
      </c>
      <c r="G3" s="10">
        <v>450</v>
      </c>
      <c r="H3" s="8">
        <f t="shared" ref="H3:H66" si="0">G3*F3</f>
        <v>450</v>
      </c>
      <c r="I3" s="8">
        <v>45</v>
      </c>
      <c r="J3" s="8">
        <f t="shared" ref="J3:J66" si="1">I3+H3</f>
        <v>495</v>
      </c>
      <c r="K3" s="8">
        <f t="shared" ref="K3:K66" si="2">J3*2</f>
        <v>990</v>
      </c>
      <c r="L3" s="34"/>
      <c r="M3" s="8" t="s">
        <v>19</v>
      </c>
      <c r="N3" s="8" t="s">
        <v>20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</row>
    <row r="4" s="2" customFormat="1" customHeight="1" spans="1:236">
      <c r="A4" s="8">
        <v>3</v>
      </c>
      <c r="B4" s="8" t="s">
        <v>24</v>
      </c>
      <c r="C4" s="8" t="s">
        <v>15</v>
      </c>
      <c r="D4" s="8" t="s">
        <v>25</v>
      </c>
      <c r="E4" s="8" t="s">
        <v>17</v>
      </c>
      <c r="F4" s="8">
        <v>1</v>
      </c>
      <c r="G4" s="8">
        <v>340</v>
      </c>
      <c r="H4" s="8">
        <f t="shared" si="0"/>
        <v>340</v>
      </c>
      <c r="I4" s="8"/>
      <c r="J4" s="8">
        <f t="shared" si="1"/>
        <v>340</v>
      </c>
      <c r="K4" s="8">
        <f t="shared" si="2"/>
        <v>680</v>
      </c>
      <c r="L4" s="33"/>
      <c r="M4" s="8" t="s">
        <v>19</v>
      </c>
      <c r="N4" s="8" t="s">
        <v>20</v>
      </c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</row>
    <row r="5" s="1" customFormat="1" customHeight="1" spans="1:205">
      <c r="A5" s="8">
        <v>4</v>
      </c>
      <c r="B5" s="8" t="s">
        <v>26</v>
      </c>
      <c r="C5" s="8" t="s">
        <v>27</v>
      </c>
      <c r="D5" s="11" t="s">
        <v>25</v>
      </c>
      <c r="E5" s="8" t="s">
        <v>17</v>
      </c>
      <c r="F5" s="8">
        <v>1</v>
      </c>
      <c r="G5" s="8">
        <v>340</v>
      </c>
      <c r="H5" s="8">
        <f t="shared" si="0"/>
        <v>340</v>
      </c>
      <c r="I5" s="25"/>
      <c r="J5" s="8">
        <f t="shared" si="1"/>
        <v>340</v>
      </c>
      <c r="K5" s="8">
        <f t="shared" si="2"/>
        <v>680</v>
      </c>
      <c r="L5" s="35"/>
      <c r="M5" s="8" t="s">
        <v>19</v>
      </c>
      <c r="N5" s="8" t="s">
        <v>20</v>
      </c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</row>
    <row r="6" s="1" customFormat="1" customHeight="1" spans="1:14">
      <c r="A6" s="8">
        <v>5</v>
      </c>
      <c r="B6" s="12" t="s">
        <v>28</v>
      </c>
      <c r="C6" s="8" t="s">
        <v>15</v>
      </c>
      <c r="D6" s="13" t="s">
        <v>25</v>
      </c>
      <c r="E6" s="14" t="s">
        <v>23</v>
      </c>
      <c r="F6" s="8">
        <v>1</v>
      </c>
      <c r="G6" s="10">
        <v>450</v>
      </c>
      <c r="H6" s="8">
        <f t="shared" si="0"/>
        <v>450</v>
      </c>
      <c r="I6" s="25"/>
      <c r="J6" s="8">
        <f t="shared" si="1"/>
        <v>450</v>
      </c>
      <c r="K6" s="8">
        <f t="shared" si="2"/>
        <v>900</v>
      </c>
      <c r="L6" s="33"/>
      <c r="M6" s="8" t="s">
        <v>19</v>
      </c>
      <c r="N6" s="8" t="s">
        <v>20</v>
      </c>
    </row>
    <row r="7" customFormat="1" customHeight="1" spans="1:236">
      <c r="A7" s="8">
        <v>6</v>
      </c>
      <c r="B7" s="8" t="s">
        <v>29</v>
      </c>
      <c r="C7" s="8" t="s">
        <v>27</v>
      </c>
      <c r="D7" s="8" t="s">
        <v>22</v>
      </c>
      <c r="E7" s="14" t="s">
        <v>23</v>
      </c>
      <c r="F7" s="8">
        <v>1</v>
      </c>
      <c r="G7" s="10">
        <v>450</v>
      </c>
      <c r="H7" s="8">
        <f t="shared" si="0"/>
        <v>450</v>
      </c>
      <c r="I7" s="8"/>
      <c r="J7" s="8">
        <f t="shared" si="1"/>
        <v>450</v>
      </c>
      <c r="K7" s="8">
        <f t="shared" si="2"/>
        <v>900</v>
      </c>
      <c r="L7" s="33"/>
      <c r="M7" s="8" t="s">
        <v>19</v>
      </c>
      <c r="N7" s="8" t="s">
        <v>20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</row>
    <row r="8" s="1" customFormat="1" customHeight="1" spans="1:205">
      <c r="A8" s="8">
        <v>7</v>
      </c>
      <c r="B8" s="15" t="s">
        <v>30</v>
      </c>
      <c r="C8" s="15" t="s">
        <v>27</v>
      </c>
      <c r="D8" s="15" t="s">
        <v>25</v>
      </c>
      <c r="E8" s="15" t="s">
        <v>17</v>
      </c>
      <c r="F8" s="15">
        <v>1</v>
      </c>
      <c r="G8" s="8">
        <v>340</v>
      </c>
      <c r="H8" s="8">
        <f t="shared" si="0"/>
        <v>340</v>
      </c>
      <c r="I8" s="25"/>
      <c r="J8" s="8">
        <f t="shared" si="1"/>
        <v>340</v>
      </c>
      <c r="K8" s="8">
        <f t="shared" si="2"/>
        <v>680</v>
      </c>
      <c r="L8" s="36"/>
      <c r="M8" s="8" t="s">
        <v>19</v>
      </c>
      <c r="N8" s="8" t="s">
        <v>20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</row>
    <row r="9" s="2" customFormat="1" customHeight="1" spans="1:236">
      <c r="A9" s="8">
        <v>8</v>
      </c>
      <c r="B9" s="16" t="s">
        <v>31</v>
      </c>
      <c r="C9" s="16" t="s">
        <v>15</v>
      </c>
      <c r="D9" s="9" t="s">
        <v>22</v>
      </c>
      <c r="E9" s="16" t="s">
        <v>17</v>
      </c>
      <c r="F9" s="16">
        <v>1</v>
      </c>
      <c r="G9" s="8">
        <v>340</v>
      </c>
      <c r="H9" s="8">
        <f t="shared" si="0"/>
        <v>340</v>
      </c>
      <c r="I9" s="8">
        <v>34</v>
      </c>
      <c r="J9" s="8">
        <f t="shared" si="1"/>
        <v>374</v>
      </c>
      <c r="K9" s="8">
        <f t="shared" si="2"/>
        <v>748</v>
      </c>
      <c r="L9" s="37"/>
      <c r="M9" s="8" t="s">
        <v>19</v>
      </c>
      <c r="N9" s="8" t="s">
        <v>20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="1" customFormat="1" customHeight="1" spans="1:236">
      <c r="A10" s="8">
        <v>9</v>
      </c>
      <c r="B10" s="8" t="s">
        <v>32</v>
      </c>
      <c r="C10" s="8" t="s">
        <v>15</v>
      </c>
      <c r="D10" s="9" t="s">
        <v>25</v>
      </c>
      <c r="E10" s="14" t="s">
        <v>33</v>
      </c>
      <c r="F10" s="14">
        <v>1</v>
      </c>
      <c r="G10" s="14">
        <v>400</v>
      </c>
      <c r="H10" s="8">
        <f t="shared" si="0"/>
        <v>400</v>
      </c>
      <c r="I10" s="8"/>
      <c r="J10" s="8">
        <f t="shared" si="1"/>
        <v>400</v>
      </c>
      <c r="K10" s="8">
        <f t="shared" si="2"/>
        <v>800</v>
      </c>
      <c r="L10" s="33"/>
      <c r="M10" s="8" t="s">
        <v>19</v>
      </c>
      <c r="N10" s="8" t="s">
        <v>20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</row>
    <row r="11" s="1" customFormat="1" customHeight="1" spans="1:205">
      <c r="A11" s="8">
        <v>10</v>
      </c>
      <c r="B11" s="15" t="s">
        <v>34</v>
      </c>
      <c r="C11" s="15" t="s">
        <v>27</v>
      </c>
      <c r="D11" s="15" t="s">
        <v>25</v>
      </c>
      <c r="E11" s="15" t="s">
        <v>17</v>
      </c>
      <c r="F11" s="15">
        <v>1</v>
      </c>
      <c r="G11" s="8">
        <v>340</v>
      </c>
      <c r="H11" s="8">
        <f t="shared" si="0"/>
        <v>340</v>
      </c>
      <c r="I11" s="25"/>
      <c r="J11" s="8">
        <f t="shared" si="1"/>
        <v>340</v>
      </c>
      <c r="K11" s="8">
        <f t="shared" si="2"/>
        <v>680</v>
      </c>
      <c r="L11" s="36"/>
      <c r="M11" s="8" t="s">
        <v>19</v>
      </c>
      <c r="N11" s="8" t="s">
        <v>20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</row>
    <row r="12" s="1" customFormat="1" customHeight="1" spans="1:205">
      <c r="A12" s="8">
        <v>11</v>
      </c>
      <c r="B12" s="16" t="s">
        <v>35</v>
      </c>
      <c r="C12" s="16" t="s">
        <v>15</v>
      </c>
      <c r="D12" s="9" t="s">
        <v>22</v>
      </c>
      <c r="E12" s="16" t="s">
        <v>33</v>
      </c>
      <c r="F12" s="16">
        <v>1</v>
      </c>
      <c r="G12" s="14">
        <v>400</v>
      </c>
      <c r="H12" s="8">
        <f t="shared" si="0"/>
        <v>400</v>
      </c>
      <c r="I12" s="8">
        <v>40</v>
      </c>
      <c r="J12" s="8">
        <f t="shared" si="1"/>
        <v>440</v>
      </c>
      <c r="K12" s="8">
        <f t="shared" si="2"/>
        <v>880</v>
      </c>
      <c r="L12" s="37"/>
      <c r="M12" s="8" t="s">
        <v>19</v>
      </c>
      <c r="N12" s="8" t="s">
        <v>20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</row>
    <row r="13" s="1" customFormat="1" customHeight="1" spans="1:236">
      <c r="A13" s="8">
        <v>12</v>
      </c>
      <c r="B13" s="8" t="s">
        <v>36</v>
      </c>
      <c r="C13" s="8" t="s">
        <v>15</v>
      </c>
      <c r="D13" s="9" t="s">
        <v>25</v>
      </c>
      <c r="E13" s="8" t="s">
        <v>17</v>
      </c>
      <c r="F13" s="8">
        <v>1</v>
      </c>
      <c r="G13" s="8">
        <v>340</v>
      </c>
      <c r="H13" s="8">
        <f t="shared" si="0"/>
        <v>340</v>
      </c>
      <c r="I13" s="8"/>
      <c r="J13" s="8">
        <f t="shared" si="1"/>
        <v>340</v>
      </c>
      <c r="K13" s="8">
        <f t="shared" si="2"/>
        <v>680</v>
      </c>
      <c r="L13" s="33"/>
      <c r="M13" s="8" t="s">
        <v>19</v>
      </c>
      <c r="N13" s="8" t="s">
        <v>20</v>
      </c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</row>
    <row r="14" s="1" customFormat="1" customHeight="1" spans="1:205">
      <c r="A14" s="8">
        <v>13</v>
      </c>
      <c r="B14" s="14" t="s">
        <v>37</v>
      </c>
      <c r="C14" s="14" t="s">
        <v>27</v>
      </c>
      <c r="D14" s="14" t="s">
        <v>22</v>
      </c>
      <c r="E14" s="14" t="s">
        <v>23</v>
      </c>
      <c r="F14" s="14">
        <v>1</v>
      </c>
      <c r="G14" s="10">
        <v>450</v>
      </c>
      <c r="H14" s="8">
        <f t="shared" si="0"/>
        <v>450</v>
      </c>
      <c r="I14" s="8">
        <v>45</v>
      </c>
      <c r="J14" s="8">
        <f t="shared" si="1"/>
        <v>495</v>
      </c>
      <c r="K14" s="8">
        <f t="shared" si="2"/>
        <v>990</v>
      </c>
      <c r="L14" s="38"/>
      <c r="M14" s="8" t="s">
        <v>19</v>
      </c>
      <c r="N14" s="8" t="s">
        <v>20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</row>
    <row r="15" s="1" customFormat="1" customHeight="1" spans="1:205">
      <c r="A15" s="8">
        <v>14</v>
      </c>
      <c r="B15" s="17" t="s">
        <v>38</v>
      </c>
      <c r="C15" s="18" t="s">
        <v>27</v>
      </c>
      <c r="D15" s="19" t="s">
        <v>22</v>
      </c>
      <c r="E15" s="20" t="s">
        <v>33</v>
      </c>
      <c r="F15" s="19">
        <v>1</v>
      </c>
      <c r="G15" s="8">
        <v>400</v>
      </c>
      <c r="H15" s="8">
        <f t="shared" si="0"/>
        <v>400</v>
      </c>
      <c r="I15" s="8"/>
      <c r="J15" s="8">
        <f t="shared" si="1"/>
        <v>400</v>
      </c>
      <c r="K15" s="8">
        <f t="shared" si="2"/>
        <v>800</v>
      </c>
      <c r="L15" s="39"/>
      <c r="M15" s="8" t="s">
        <v>19</v>
      </c>
      <c r="N15" s="8" t="s">
        <v>20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</row>
    <row r="16" s="1" customFormat="1" customHeight="1" spans="1:236">
      <c r="A16" s="8">
        <v>15</v>
      </c>
      <c r="B16" s="8" t="s">
        <v>39</v>
      </c>
      <c r="C16" s="8" t="s">
        <v>27</v>
      </c>
      <c r="D16" s="13" t="s">
        <v>25</v>
      </c>
      <c r="E16" s="8" t="s">
        <v>33</v>
      </c>
      <c r="F16" s="21">
        <v>1</v>
      </c>
      <c r="G16" s="14">
        <v>400</v>
      </c>
      <c r="H16" s="8">
        <f t="shared" si="0"/>
        <v>400</v>
      </c>
      <c r="I16" s="8"/>
      <c r="J16" s="8">
        <f t="shared" si="1"/>
        <v>400</v>
      </c>
      <c r="K16" s="8">
        <f t="shared" si="2"/>
        <v>800</v>
      </c>
      <c r="L16" s="33"/>
      <c r="M16" s="8" t="s">
        <v>19</v>
      </c>
      <c r="N16" s="8" t="s">
        <v>20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</row>
    <row r="17" s="1" customFormat="1" customHeight="1" spans="1:205">
      <c r="A17" s="8">
        <v>16</v>
      </c>
      <c r="B17" s="14" t="s">
        <v>40</v>
      </c>
      <c r="C17" s="14" t="s">
        <v>15</v>
      </c>
      <c r="D17" s="14" t="s">
        <v>22</v>
      </c>
      <c r="E17" s="14" t="s">
        <v>17</v>
      </c>
      <c r="F17" s="14">
        <v>1</v>
      </c>
      <c r="G17" s="8">
        <v>340</v>
      </c>
      <c r="H17" s="8">
        <f t="shared" si="0"/>
        <v>340</v>
      </c>
      <c r="I17" s="8"/>
      <c r="J17" s="8">
        <f t="shared" si="1"/>
        <v>340</v>
      </c>
      <c r="K17" s="8">
        <f t="shared" si="2"/>
        <v>680</v>
      </c>
      <c r="L17" s="34"/>
      <c r="M17" s="8" t="s">
        <v>19</v>
      </c>
      <c r="N17" s="8" t="s">
        <v>20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4"/>
    </row>
    <row r="18" customFormat="1" customHeight="1" spans="1:236">
      <c r="A18" s="8">
        <v>17</v>
      </c>
      <c r="B18" s="8" t="s">
        <v>41</v>
      </c>
      <c r="C18" s="8" t="s">
        <v>15</v>
      </c>
      <c r="D18" s="8" t="s">
        <v>22</v>
      </c>
      <c r="E18" s="14" t="s">
        <v>23</v>
      </c>
      <c r="F18" s="8">
        <v>2</v>
      </c>
      <c r="G18" s="10">
        <v>450</v>
      </c>
      <c r="H18" s="8">
        <f t="shared" si="0"/>
        <v>900</v>
      </c>
      <c r="I18" s="8"/>
      <c r="J18" s="8">
        <f t="shared" si="1"/>
        <v>900</v>
      </c>
      <c r="K18" s="8">
        <f t="shared" si="2"/>
        <v>1800</v>
      </c>
      <c r="L18" s="33" t="s">
        <v>42</v>
      </c>
      <c r="M18" s="8" t="s">
        <v>19</v>
      </c>
      <c r="N18" s="8" t="s">
        <v>20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</row>
    <row r="19" s="1" customFormat="1" customHeight="1" spans="1:236">
      <c r="A19" s="8">
        <v>18</v>
      </c>
      <c r="B19" s="8" t="s">
        <v>43</v>
      </c>
      <c r="C19" s="8" t="s">
        <v>15</v>
      </c>
      <c r="D19" s="9" t="s">
        <v>25</v>
      </c>
      <c r="E19" s="14" t="s">
        <v>33</v>
      </c>
      <c r="F19" s="14">
        <v>1</v>
      </c>
      <c r="G19" s="14">
        <v>400</v>
      </c>
      <c r="H19" s="8">
        <f t="shared" si="0"/>
        <v>400</v>
      </c>
      <c r="I19" s="8"/>
      <c r="J19" s="8">
        <f t="shared" si="1"/>
        <v>400</v>
      </c>
      <c r="K19" s="8">
        <f t="shared" si="2"/>
        <v>800</v>
      </c>
      <c r="L19" s="33"/>
      <c r="M19" s="8" t="s">
        <v>19</v>
      </c>
      <c r="N19" s="8" t="s">
        <v>20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</row>
    <row r="20" s="1" customFormat="1" customHeight="1" spans="1:205">
      <c r="A20" s="8">
        <v>19</v>
      </c>
      <c r="B20" s="8" t="s">
        <v>44</v>
      </c>
      <c r="C20" s="8" t="s">
        <v>27</v>
      </c>
      <c r="D20" s="13" t="s">
        <v>25</v>
      </c>
      <c r="E20" s="8" t="s">
        <v>33</v>
      </c>
      <c r="F20" s="8">
        <v>1</v>
      </c>
      <c r="G20" s="14">
        <v>400</v>
      </c>
      <c r="H20" s="8">
        <f t="shared" si="0"/>
        <v>400</v>
      </c>
      <c r="I20" s="8"/>
      <c r="J20" s="8">
        <f t="shared" si="1"/>
        <v>400</v>
      </c>
      <c r="K20" s="8">
        <f t="shared" si="2"/>
        <v>800</v>
      </c>
      <c r="L20" s="33"/>
      <c r="M20" s="8" t="s">
        <v>19</v>
      </c>
      <c r="N20" s="8" t="s">
        <v>20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</row>
    <row r="21" s="1" customFormat="1" customHeight="1" spans="1:205">
      <c r="A21" s="8">
        <v>20</v>
      </c>
      <c r="B21" s="8" t="s">
        <v>45</v>
      </c>
      <c r="C21" s="8" t="s">
        <v>27</v>
      </c>
      <c r="D21" s="15" t="s">
        <v>25</v>
      </c>
      <c r="E21" s="7" t="s">
        <v>33</v>
      </c>
      <c r="F21" s="8">
        <v>1</v>
      </c>
      <c r="G21" s="14">
        <v>400</v>
      </c>
      <c r="H21" s="8">
        <f t="shared" si="0"/>
        <v>400</v>
      </c>
      <c r="I21" s="8"/>
      <c r="J21" s="8">
        <f t="shared" si="1"/>
        <v>400</v>
      </c>
      <c r="K21" s="8">
        <f t="shared" si="2"/>
        <v>800</v>
      </c>
      <c r="L21" s="33"/>
      <c r="M21" s="8" t="s">
        <v>19</v>
      </c>
      <c r="N21" s="8" t="s">
        <v>20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</row>
    <row r="22" s="1" customFormat="1" customHeight="1" spans="1:205">
      <c r="A22" s="8">
        <v>21</v>
      </c>
      <c r="B22" s="22" t="s">
        <v>46</v>
      </c>
      <c r="C22" s="8" t="s">
        <v>15</v>
      </c>
      <c r="D22" s="22" t="s">
        <v>47</v>
      </c>
      <c r="E22" s="14" t="s">
        <v>33</v>
      </c>
      <c r="F22" s="8">
        <v>1</v>
      </c>
      <c r="G22" s="14">
        <v>400</v>
      </c>
      <c r="H22" s="8">
        <f t="shared" si="0"/>
        <v>400</v>
      </c>
      <c r="I22" s="25"/>
      <c r="J22" s="8">
        <f t="shared" si="1"/>
        <v>400</v>
      </c>
      <c r="K22" s="8">
        <f t="shared" si="2"/>
        <v>800</v>
      </c>
      <c r="L22" s="33"/>
      <c r="M22" s="8" t="s">
        <v>19</v>
      </c>
      <c r="N22" s="8" t="s">
        <v>20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4"/>
    </row>
    <row r="23" s="1" customFormat="1" customHeight="1" spans="1:205">
      <c r="A23" s="8">
        <v>22</v>
      </c>
      <c r="B23" s="9" t="s">
        <v>48</v>
      </c>
      <c r="C23" s="9" t="s">
        <v>15</v>
      </c>
      <c r="D23" s="9" t="s">
        <v>22</v>
      </c>
      <c r="E23" s="10" t="s">
        <v>33</v>
      </c>
      <c r="F23" s="9">
        <v>1</v>
      </c>
      <c r="G23" s="14">
        <v>400</v>
      </c>
      <c r="H23" s="8">
        <f t="shared" si="0"/>
        <v>400</v>
      </c>
      <c r="I23" s="8"/>
      <c r="J23" s="8">
        <f t="shared" si="1"/>
        <v>400</v>
      </c>
      <c r="K23" s="8">
        <f t="shared" si="2"/>
        <v>800</v>
      </c>
      <c r="L23" s="40"/>
      <c r="M23" s="8" t="s">
        <v>19</v>
      </c>
      <c r="N23" s="8" t="s">
        <v>20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</row>
    <row r="24" s="1" customFormat="1" customHeight="1" spans="1:205">
      <c r="A24" s="8">
        <v>23</v>
      </c>
      <c r="B24" s="15" t="s">
        <v>49</v>
      </c>
      <c r="C24" s="15" t="s">
        <v>27</v>
      </c>
      <c r="D24" s="15" t="s">
        <v>25</v>
      </c>
      <c r="E24" s="15" t="s">
        <v>33</v>
      </c>
      <c r="F24" s="15">
        <v>2</v>
      </c>
      <c r="G24" s="14">
        <v>400</v>
      </c>
      <c r="H24" s="8">
        <f t="shared" si="0"/>
        <v>800</v>
      </c>
      <c r="I24" s="8"/>
      <c r="J24" s="8">
        <f t="shared" si="1"/>
        <v>800</v>
      </c>
      <c r="K24" s="8">
        <f t="shared" si="2"/>
        <v>1600</v>
      </c>
      <c r="L24" s="40" t="s">
        <v>50</v>
      </c>
      <c r="M24" s="8" t="s">
        <v>19</v>
      </c>
      <c r="N24" s="8" t="s">
        <v>20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</row>
    <row r="25" s="1" customFormat="1" customHeight="1" spans="1:205">
      <c r="A25" s="8">
        <v>24</v>
      </c>
      <c r="B25" s="8" t="s">
        <v>51</v>
      </c>
      <c r="C25" s="8" t="s">
        <v>27</v>
      </c>
      <c r="D25" s="11" t="s">
        <v>25</v>
      </c>
      <c r="E25" s="8" t="s">
        <v>17</v>
      </c>
      <c r="F25" s="8">
        <v>1</v>
      </c>
      <c r="G25" s="8">
        <v>340</v>
      </c>
      <c r="H25" s="8">
        <f t="shared" si="0"/>
        <v>340</v>
      </c>
      <c r="I25" s="8"/>
      <c r="J25" s="8">
        <f t="shared" si="1"/>
        <v>340</v>
      </c>
      <c r="K25" s="8">
        <f t="shared" si="2"/>
        <v>680</v>
      </c>
      <c r="L25" s="33"/>
      <c r="M25" s="8" t="s">
        <v>19</v>
      </c>
      <c r="N25" s="8" t="s">
        <v>20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</row>
    <row r="26" s="1" customFormat="1" customHeight="1" spans="1:205">
      <c r="A26" s="8">
        <v>25</v>
      </c>
      <c r="B26" s="18" t="s">
        <v>52</v>
      </c>
      <c r="C26" s="18" t="s">
        <v>27</v>
      </c>
      <c r="D26" s="23" t="s">
        <v>22</v>
      </c>
      <c r="E26" s="15" t="s">
        <v>33</v>
      </c>
      <c r="F26" s="18">
        <v>2</v>
      </c>
      <c r="G26" s="14">
        <v>400</v>
      </c>
      <c r="H26" s="8">
        <f t="shared" si="0"/>
        <v>800</v>
      </c>
      <c r="I26" s="8"/>
      <c r="J26" s="8">
        <f t="shared" si="1"/>
        <v>800</v>
      </c>
      <c r="K26" s="8">
        <f t="shared" si="2"/>
        <v>1600</v>
      </c>
      <c r="L26" s="39" t="s">
        <v>53</v>
      </c>
      <c r="M26" s="8" t="s">
        <v>19</v>
      </c>
      <c r="N26" s="8" t="s">
        <v>20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</row>
    <row r="27" s="1" customFormat="1" customHeight="1" spans="1:205">
      <c r="A27" s="8">
        <v>26</v>
      </c>
      <c r="B27" s="24" t="s">
        <v>54</v>
      </c>
      <c r="C27" s="8" t="s">
        <v>15</v>
      </c>
      <c r="D27" s="8" t="s">
        <v>25</v>
      </c>
      <c r="E27" s="8" t="s">
        <v>17</v>
      </c>
      <c r="F27" s="8">
        <v>1</v>
      </c>
      <c r="G27" s="8">
        <v>340</v>
      </c>
      <c r="H27" s="8">
        <f t="shared" si="0"/>
        <v>340</v>
      </c>
      <c r="I27" s="8"/>
      <c r="J27" s="8">
        <f t="shared" si="1"/>
        <v>340</v>
      </c>
      <c r="K27" s="8">
        <f t="shared" si="2"/>
        <v>680</v>
      </c>
      <c r="L27" s="33"/>
      <c r="M27" s="8" t="s">
        <v>19</v>
      </c>
      <c r="N27" s="8" t="s">
        <v>20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</row>
    <row r="28" s="1" customFormat="1" customHeight="1" spans="1:236">
      <c r="A28" s="8">
        <v>27</v>
      </c>
      <c r="B28" s="8" t="s">
        <v>55</v>
      </c>
      <c r="C28" s="8" t="s">
        <v>27</v>
      </c>
      <c r="D28" s="9" t="s">
        <v>25</v>
      </c>
      <c r="E28" s="8" t="s">
        <v>33</v>
      </c>
      <c r="F28" s="8">
        <v>2</v>
      </c>
      <c r="G28" s="14">
        <v>400</v>
      </c>
      <c r="H28" s="8">
        <f t="shared" si="0"/>
        <v>800</v>
      </c>
      <c r="I28" s="8"/>
      <c r="J28" s="8">
        <f t="shared" si="1"/>
        <v>800</v>
      </c>
      <c r="K28" s="8">
        <f t="shared" si="2"/>
        <v>1600</v>
      </c>
      <c r="L28" s="33" t="s">
        <v>56</v>
      </c>
      <c r="M28" s="8" t="s">
        <v>19</v>
      </c>
      <c r="N28" s="8" t="s">
        <v>20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</row>
    <row r="29" s="1" customFormat="1" customHeight="1" spans="1:14">
      <c r="A29" s="8">
        <v>28</v>
      </c>
      <c r="B29" s="8" t="s">
        <v>57</v>
      </c>
      <c r="C29" s="8" t="s">
        <v>27</v>
      </c>
      <c r="D29" s="8" t="s">
        <v>47</v>
      </c>
      <c r="E29" s="10" t="s">
        <v>17</v>
      </c>
      <c r="F29" s="8">
        <v>1</v>
      </c>
      <c r="G29" s="8">
        <v>340</v>
      </c>
      <c r="H29" s="8">
        <f t="shared" si="0"/>
        <v>340</v>
      </c>
      <c r="I29" s="8"/>
      <c r="J29" s="8">
        <f t="shared" si="1"/>
        <v>340</v>
      </c>
      <c r="K29" s="8">
        <f t="shared" si="2"/>
        <v>680</v>
      </c>
      <c r="L29" s="33"/>
      <c r="M29" s="8" t="s">
        <v>19</v>
      </c>
      <c r="N29" s="8" t="s">
        <v>20</v>
      </c>
    </row>
    <row r="30" s="1" customFormat="1" customHeight="1" spans="1:205">
      <c r="A30" s="8">
        <v>29</v>
      </c>
      <c r="B30" s="8" t="s">
        <v>58</v>
      </c>
      <c r="C30" s="8" t="s">
        <v>15</v>
      </c>
      <c r="D30" s="8" t="s">
        <v>16</v>
      </c>
      <c r="E30" s="8" t="s">
        <v>33</v>
      </c>
      <c r="F30" s="8">
        <v>1</v>
      </c>
      <c r="G30" s="14">
        <v>400</v>
      </c>
      <c r="H30" s="8">
        <f t="shared" si="0"/>
        <v>400</v>
      </c>
      <c r="I30" s="8"/>
      <c r="J30" s="8">
        <f t="shared" si="1"/>
        <v>400</v>
      </c>
      <c r="K30" s="8">
        <f t="shared" si="2"/>
        <v>800</v>
      </c>
      <c r="L30" s="33"/>
      <c r="M30" s="8" t="s">
        <v>19</v>
      </c>
      <c r="N30" s="8" t="s">
        <v>20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4"/>
    </row>
    <row r="31" s="1" customFormat="1" customHeight="1" spans="1:205">
      <c r="A31" s="8">
        <v>30</v>
      </c>
      <c r="B31" s="8" t="s">
        <v>59</v>
      </c>
      <c r="C31" s="8" t="s">
        <v>27</v>
      </c>
      <c r="D31" s="8" t="s">
        <v>25</v>
      </c>
      <c r="E31" s="8" t="s">
        <v>17</v>
      </c>
      <c r="F31" s="8">
        <v>1</v>
      </c>
      <c r="G31" s="8">
        <v>340</v>
      </c>
      <c r="H31" s="8">
        <f t="shared" si="0"/>
        <v>340</v>
      </c>
      <c r="I31" s="8"/>
      <c r="J31" s="8">
        <f t="shared" si="1"/>
        <v>340</v>
      </c>
      <c r="K31" s="8">
        <f t="shared" si="2"/>
        <v>680</v>
      </c>
      <c r="L31" s="31"/>
      <c r="M31" s="8" t="s">
        <v>19</v>
      </c>
      <c r="N31" s="8" t="s">
        <v>20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</row>
    <row r="32" s="1" customFormat="1" customHeight="1" spans="1:205">
      <c r="A32" s="8">
        <v>31</v>
      </c>
      <c r="B32" s="8" t="s">
        <v>60</v>
      </c>
      <c r="C32" s="8" t="s">
        <v>15</v>
      </c>
      <c r="D32" s="8" t="s">
        <v>25</v>
      </c>
      <c r="E32" s="10" t="s">
        <v>17</v>
      </c>
      <c r="F32" s="8">
        <v>1</v>
      </c>
      <c r="G32" s="8">
        <v>340</v>
      </c>
      <c r="H32" s="8">
        <f t="shared" si="0"/>
        <v>340</v>
      </c>
      <c r="I32" s="8"/>
      <c r="J32" s="8">
        <f t="shared" si="1"/>
        <v>340</v>
      </c>
      <c r="K32" s="8">
        <f t="shared" si="2"/>
        <v>680</v>
      </c>
      <c r="L32" s="33"/>
      <c r="M32" s="8" t="s">
        <v>19</v>
      </c>
      <c r="N32" s="8" t="s">
        <v>20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4"/>
    </row>
    <row r="33" s="1" customFormat="1" customHeight="1" spans="1:14">
      <c r="A33" s="8">
        <v>32</v>
      </c>
      <c r="B33" s="25" t="s">
        <v>61</v>
      </c>
      <c r="C33" s="8" t="s">
        <v>15</v>
      </c>
      <c r="D33" s="8" t="s">
        <v>16</v>
      </c>
      <c r="E33" s="8" t="s">
        <v>17</v>
      </c>
      <c r="F33" s="8">
        <v>2</v>
      </c>
      <c r="G33" s="8">
        <v>340</v>
      </c>
      <c r="H33" s="8">
        <f t="shared" si="0"/>
        <v>680</v>
      </c>
      <c r="I33" s="8"/>
      <c r="J33" s="8">
        <f t="shared" si="1"/>
        <v>680</v>
      </c>
      <c r="K33" s="8">
        <f t="shared" si="2"/>
        <v>1360</v>
      </c>
      <c r="L33" s="33" t="s">
        <v>62</v>
      </c>
      <c r="M33" s="8" t="s">
        <v>19</v>
      </c>
      <c r="N33" s="8" t="s">
        <v>20</v>
      </c>
    </row>
    <row r="34" s="1" customFormat="1" customHeight="1" spans="1:205">
      <c r="A34" s="8">
        <v>33</v>
      </c>
      <c r="B34" s="8" t="s">
        <v>63</v>
      </c>
      <c r="C34" s="8" t="s">
        <v>27</v>
      </c>
      <c r="D34" s="13" t="s">
        <v>25</v>
      </c>
      <c r="E34" s="7" t="s">
        <v>17</v>
      </c>
      <c r="F34" s="8">
        <v>2</v>
      </c>
      <c r="G34" s="8">
        <v>340</v>
      </c>
      <c r="H34" s="8">
        <f t="shared" si="0"/>
        <v>680</v>
      </c>
      <c r="I34" s="8"/>
      <c r="J34" s="8">
        <f t="shared" si="1"/>
        <v>680</v>
      </c>
      <c r="K34" s="8">
        <f t="shared" si="2"/>
        <v>1360</v>
      </c>
      <c r="L34" s="33" t="s">
        <v>64</v>
      </c>
      <c r="M34" s="8" t="s">
        <v>19</v>
      </c>
      <c r="N34" s="8" t="s">
        <v>20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</row>
    <row r="35" s="1" customFormat="1" customHeight="1" spans="1:205">
      <c r="A35" s="8">
        <v>34</v>
      </c>
      <c r="B35" s="10" t="s">
        <v>65</v>
      </c>
      <c r="C35" s="26" t="s">
        <v>27</v>
      </c>
      <c r="D35" s="12" t="s">
        <v>25</v>
      </c>
      <c r="E35" s="9" t="s">
        <v>23</v>
      </c>
      <c r="F35" s="10">
        <v>1</v>
      </c>
      <c r="G35" s="10">
        <v>450</v>
      </c>
      <c r="H35" s="8">
        <f t="shared" si="0"/>
        <v>450</v>
      </c>
      <c r="I35" s="8"/>
      <c r="J35" s="8">
        <f t="shared" si="1"/>
        <v>450</v>
      </c>
      <c r="K35" s="8">
        <f t="shared" si="2"/>
        <v>900</v>
      </c>
      <c r="L35" s="41"/>
      <c r="M35" s="10" t="s">
        <v>19</v>
      </c>
      <c r="N35" s="16" t="s">
        <v>66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</row>
    <row r="36" s="1" customFormat="1" customHeight="1" spans="1:236">
      <c r="A36" s="8">
        <v>35</v>
      </c>
      <c r="B36" s="8" t="s">
        <v>67</v>
      </c>
      <c r="C36" s="8" t="s">
        <v>15</v>
      </c>
      <c r="D36" s="8" t="s">
        <v>22</v>
      </c>
      <c r="E36" s="8" t="s">
        <v>33</v>
      </c>
      <c r="F36" s="8">
        <v>1</v>
      </c>
      <c r="G36" s="14">
        <v>400</v>
      </c>
      <c r="H36" s="8">
        <f t="shared" si="0"/>
        <v>400</v>
      </c>
      <c r="I36" s="8"/>
      <c r="J36" s="8">
        <f t="shared" si="1"/>
        <v>400</v>
      </c>
      <c r="K36" s="8">
        <f t="shared" si="2"/>
        <v>800</v>
      </c>
      <c r="L36" s="33"/>
      <c r="M36" s="8" t="s">
        <v>19</v>
      </c>
      <c r="N36" s="8" t="s">
        <v>66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</row>
    <row r="37" s="1" customFormat="1" customHeight="1" spans="1:205">
      <c r="A37" s="8">
        <v>36</v>
      </c>
      <c r="B37" s="8" t="s">
        <v>68</v>
      </c>
      <c r="C37" s="8" t="s">
        <v>15</v>
      </c>
      <c r="D37" s="8" t="s">
        <v>22</v>
      </c>
      <c r="E37" s="7" t="s">
        <v>17</v>
      </c>
      <c r="F37" s="8">
        <v>1</v>
      </c>
      <c r="G37" s="8">
        <v>340</v>
      </c>
      <c r="H37" s="8">
        <f t="shared" si="0"/>
        <v>340</v>
      </c>
      <c r="I37" s="8"/>
      <c r="J37" s="8">
        <f t="shared" si="1"/>
        <v>340</v>
      </c>
      <c r="K37" s="8">
        <f t="shared" si="2"/>
        <v>680</v>
      </c>
      <c r="L37" s="33"/>
      <c r="M37" s="10" t="s">
        <v>19</v>
      </c>
      <c r="N37" s="16" t="s">
        <v>66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</row>
    <row r="38" s="1" customFormat="1" customHeight="1" spans="1:205">
      <c r="A38" s="8">
        <v>37</v>
      </c>
      <c r="B38" s="8" t="s">
        <v>69</v>
      </c>
      <c r="C38" s="8" t="s">
        <v>15</v>
      </c>
      <c r="D38" s="8" t="s">
        <v>25</v>
      </c>
      <c r="E38" s="8" t="s">
        <v>17</v>
      </c>
      <c r="F38" s="8">
        <v>1</v>
      </c>
      <c r="G38" s="8">
        <v>340</v>
      </c>
      <c r="H38" s="8">
        <f t="shared" si="0"/>
        <v>340</v>
      </c>
      <c r="I38" s="8"/>
      <c r="J38" s="8">
        <f t="shared" si="1"/>
        <v>340</v>
      </c>
      <c r="K38" s="8">
        <f t="shared" si="2"/>
        <v>680</v>
      </c>
      <c r="L38" s="33"/>
      <c r="M38" s="10" t="s">
        <v>19</v>
      </c>
      <c r="N38" s="16" t="s">
        <v>66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4"/>
    </row>
    <row r="39" s="1" customFormat="1" customHeight="1" spans="1:236">
      <c r="A39" s="8">
        <v>38</v>
      </c>
      <c r="B39" s="8" t="s">
        <v>70</v>
      </c>
      <c r="C39" s="8" t="s">
        <v>15</v>
      </c>
      <c r="D39" s="8" t="s">
        <v>25</v>
      </c>
      <c r="E39" s="8" t="s">
        <v>17</v>
      </c>
      <c r="F39" s="8">
        <v>1</v>
      </c>
      <c r="G39" s="8">
        <v>340</v>
      </c>
      <c r="H39" s="8">
        <f t="shared" si="0"/>
        <v>340</v>
      </c>
      <c r="I39" s="8"/>
      <c r="J39" s="8">
        <f t="shared" si="1"/>
        <v>340</v>
      </c>
      <c r="K39" s="8">
        <f t="shared" si="2"/>
        <v>680</v>
      </c>
      <c r="L39" s="33"/>
      <c r="M39" s="8" t="s">
        <v>19</v>
      </c>
      <c r="N39" s="8" t="s">
        <v>66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</row>
    <row r="40" customFormat="1" customHeight="1" spans="1:236">
      <c r="A40" s="8">
        <v>39</v>
      </c>
      <c r="B40" s="8" t="s">
        <v>71</v>
      </c>
      <c r="C40" s="8" t="s">
        <v>27</v>
      </c>
      <c r="D40" s="8" t="s">
        <v>22</v>
      </c>
      <c r="E40" s="8" t="s">
        <v>17</v>
      </c>
      <c r="F40" s="8">
        <v>2</v>
      </c>
      <c r="G40" s="8">
        <v>340</v>
      </c>
      <c r="H40" s="8">
        <f t="shared" si="0"/>
        <v>680</v>
      </c>
      <c r="I40" s="8"/>
      <c r="J40" s="8">
        <f t="shared" si="1"/>
        <v>680</v>
      </c>
      <c r="K40" s="8">
        <f t="shared" si="2"/>
        <v>1360</v>
      </c>
      <c r="L40" s="33" t="s">
        <v>72</v>
      </c>
      <c r="M40" s="10" t="s">
        <v>19</v>
      </c>
      <c r="N40" s="16" t="s">
        <v>66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</row>
    <row r="41" s="1" customFormat="1" customHeight="1" spans="1:236">
      <c r="A41" s="8">
        <v>40</v>
      </c>
      <c r="B41" s="8" t="s">
        <v>73</v>
      </c>
      <c r="C41" s="8" t="s">
        <v>27</v>
      </c>
      <c r="D41" s="8" t="s">
        <v>74</v>
      </c>
      <c r="E41" s="8" t="s">
        <v>33</v>
      </c>
      <c r="F41" s="8">
        <v>2</v>
      </c>
      <c r="G41" s="14">
        <v>400</v>
      </c>
      <c r="H41" s="8">
        <f t="shared" si="0"/>
        <v>800</v>
      </c>
      <c r="I41" s="8"/>
      <c r="J41" s="8">
        <f t="shared" si="1"/>
        <v>800</v>
      </c>
      <c r="K41" s="8">
        <f t="shared" si="2"/>
        <v>1600</v>
      </c>
      <c r="L41" s="33" t="s">
        <v>75</v>
      </c>
      <c r="M41" s="8" t="s">
        <v>19</v>
      </c>
      <c r="N41" s="8" t="s">
        <v>66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</row>
    <row r="42" s="1" customFormat="1" customHeight="1" spans="1:14">
      <c r="A42" s="8">
        <v>41</v>
      </c>
      <c r="B42" s="8" t="s">
        <v>76</v>
      </c>
      <c r="C42" s="8" t="s">
        <v>15</v>
      </c>
      <c r="D42" s="8" t="s">
        <v>47</v>
      </c>
      <c r="E42" s="8" t="s">
        <v>17</v>
      </c>
      <c r="F42" s="8">
        <v>1</v>
      </c>
      <c r="G42" s="8">
        <v>340</v>
      </c>
      <c r="H42" s="8">
        <f t="shared" si="0"/>
        <v>340</v>
      </c>
      <c r="I42" s="8"/>
      <c r="J42" s="8">
        <f t="shared" si="1"/>
        <v>340</v>
      </c>
      <c r="K42" s="8">
        <f t="shared" si="2"/>
        <v>680</v>
      </c>
      <c r="L42" s="33"/>
      <c r="M42" s="8" t="s">
        <v>19</v>
      </c>
      <c r="N42" s="42" t="s">
        <v>66</v>
      </c>
    </row>
    <row r="43" s="1" customFormat="1" customHeight="1" spans="1:205">
      <c r="A43" s="8">
        <v>42</v>
      </c>
      <c r="B43" s="8" t="s">
        <v>77</v>
      </c>
      <c r="C43" s="8" t="s">
        <v>15</v>
      </c>
      <c r="D43" s="8" t="s">
        <v>22</v>
      </c>
      <c r="E43" s="8" t="s">
        <v>33</v>
      </c>
      <c r="F43" s="8">
        <v>1</v>
      </c>
      <c r="G43" s="14">
        <v>400</v>
      </c>
      <c r="H43" s="8">
        <f t="shared" si="0"/>
        <v>400</v>
      </c>
      <c r="I43" s="8"/>
      <c r="J43" s="8">
        <f t="shared" si="1"/>
        <v>400</v>
      </c>
      <c r="K43" s="8">
        <f t="shared" si="2"/>
        <v>800</v>
      </c>
      <c r="L43" s="33"/>
      <c r="M43" s="10" t="s">
        <v>19</v>
      </c>
      <c r="N43" s="16" t="s">
        <v>66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</row>
    <row r="44" s="1" customFormat="1" customHeight="1" spans="1:205">
      <c r="A44" s="8">
        <v>43</v>
      </c>
      <c r="B44" s="10" t="s">
        <v>78</v>
      </c>
      <c r="C44" s="26" t="s">
        <v>27</v>
      </c>
      <c r="D44" s="12" t="s">
        <v>25</v>
      </c>
      <c r="E44" s="10" t="s">
        <v>17</v>
      </c>
      <c r="F44" s="10">
        <v>1</v>
      </c>
      <c r="G44" s="8">
        <v>340</v>
      </c>
      <c r="H44" s="8">
        <f t="shared" si="0"/>
        <v>340</v>
      </c>
      <c r="I44" s="25"/>
      <c r="J44" s="8">
        <f t="shared" si="1"/>
        <v>340</v>
      </c>
      <c r="K44" s="8">
        <f t="shared" si="2"/>
        <v>680</v>
      </c>
      <c r="L44" s="41"/>
      <c r="M44" s="10" t="s">
        <v>19</v>
      </c>
      <c r="N44" s="16" t="s">
        <v>66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</row>
    <row r="45" customFormat="1" customHeight="1" spans="1:236">
      <c r="A45" s="8">
        <v>44</v>
      </c>
      <c r="B45" s="8" t="s">
        <v>79</v>
      </c>
      <c r="C45" s="8" t="s">
        <v>27</v>
      </c>
      <c r="D45" s="8" t="s">
        <v>22</v>
      </c>
      <c r="E45" s="8" t="s">
        <v>17</v>
      </c>
      <c r="F45" s="8">
        <v>1</v>
      </c>
      <c r="G45" s="8">
        <v>340</v>
      </c>
      <c r="H45" s="8">
        <f t="shared" si="0"/>
        <v>340</v>
      </c>
      <c r="I45" s="8"/>
      <c r="J45" s="8">
        <f t="shared" si="1"/>
        <v>340</v>
      </c>
      <c r="K45" s="8">
        <f t="shared" si="2"/>
        <v>680</v>
      </c>
      <c r="L45" s="33"/>
      <c r="M45" s="10" t="s">
        <v>19</v>
      </c>
      <c r="N45" s="16" t="s">
        <v>66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4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</row>
    <row r="46" s="2" customFormat="1" customHeight="1" spans="1:236">
      <c r="A46" s="8">
        <v>45</v>
      </c>
      <c r="B46" s="8" t="s">
        <v>80</v>
      </c>
      <c r="C46" s="8" t="s">
        <v>15</v>
      </c>
      <c r="D46" s="12" t="s">
        <v>25</v>
      </c>
      <c r="E46" s="8" t="s">
        <v>17</v>
      </c>
      <c r="F46" s="8">
        <v>2</v>
      </c>
      <c r="G46" s="8">
        <v>340</v>
      </c>
      <c r="H46" s="8">
        <f t="shared" si="0"/>
        <v>680</v>
      </c>
      <c r="I46" s="8"/>
      <c r="J46" s="8">
        <f t="shared" si="1"/>
        <v>680</v>
      </c>
      <c r="K46" s="8">
        <f t="shared" si="2"/>
        <v>1360</v>
      </c>
      <c r="L46" s="33" t="s">
        <v>81</v>
      </c>
      <c r="M46" s="10" t="s">
        <v>19</v>
      </c>
      <c r="N46" s="16" t="s">
        <v>66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</row>
    <row r="47" s="1" customFormat="1" customHeight="1" spans="1:205">
      <c r="A47" s="8">
        <v>46</v>
      </c>
      <c r="B47" s="10" t="s">
        <v>82</v>
      </c>
      <c r="C47" s="26" t="s">
        <v>27</v>
      </c>
      <c r="D47" s="12" t="s">
        <v>47</v>
      </c>
      <c r="E47" s="27" t="s">
        <v>17</v>
      </c>
      <c r="F47" s="10">
        <v>1</v>
      </c>
      <c r="G47" s="8">
        <v>340</v>
      </c>
      <c r="H47" s="8">
        <f t="shared" si="0"/>
        <v>340</v>
      </c>
      <c r="I47" s="25"/>
      <c r="J47" s="8">
        <f t="shared" si="1"/>
        <v>340</v>
      </c>
      <c r="K47" s="8">
        <f t="shared" si="2"/>
        <v>680</v>
      </c>
      <c r="L47" s="41"/>
      <c r="M47" s="10" t="s">
        <v>19</v>
      </c>
      <c r="N47" s="16" t="s">
        <v>66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</row>
    <row r="48" s="1" customFormat="1" customHeight="1" spans="1:205">
      <c r="A48" s="8">
        <v>47</v>
      </c>
      <c r="B48" s="8" t="s">
        <v>83</v>
      </c>
      <c r="C48" s="8" t="s">
        <v>15</v>
      </c>
      <c r="D48" s="12" t="s">
        <v>74</v>
      </c>
      <c r="E48" s="8" t="s">
        <v>17</v>
      </c>
      <c r="F48" s="8">
        <v>1</v>
      </c>
      <c r="G48" s="8">
        <v>340</v>
      </c>
      <c r="H48" s="8">
        <f t="shared" si="0"/>
        <v>340</v>
      </c>
      <c r="I48" s="8"/>
      <c r="J48" s="8">
        <f t="shared" si="1"/>
        <v>340</v>
      </c>
      <c r="K48" s="8">
        <f t="shared" si="2"/>
        <v>680</v>
      </c>
      <c r="L48" s="33"/>
      <c r="M48" s="10" t="s">
        <v>19</v>
      </c>
      <c r="N48" s="16" t="s">
        <v>66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4"/>
    </row>
    <row r="49" s="1" customFormat="1" customHeight="1" spans="1:205">
      <c r="A49" s="8">
        <v>48</v>
      </c>
      <c r="B49" s="8" t="s">
        <v>84</v>
      </c>
      <c r="C49" s="8" t="s">
        <v>15</v>
      </c>
      <c r="D49" s="8" t="s">
        <v>22</v>
      </c>
      <c r="E49" s="8" t="s">
        <v>17</v>
      </c>
      <c r="F49" s="8">
        <v>1</v>
      </c>
      <c r="G49" s="8">
        <v>340</v>
      </c>
      <c r="H49" s="8">
        <f t="shared" si="0"/>
        <v>340</v>
      </c>
      <c r="I49" s="8"/>
      <c r="J49" s="8">
        <f t="shared" si="1"/>
        <v>340</v>
      </c>
      <c r="K49" s="8">
        <f t="shared" si="2"/>
        <v>680</v>
      </c>
      <c r="L49" s="33"/>
      <c r="M49" s="8" t="s">
        <v>19</v>
      </c>
      <c r="N49" s="8" t="s">
        <v>85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</row>
    <row r="50" s="1" customFormat="1" customHeight="1" spans="1:205">
      <c r="A50" s="8">
        <v>49</v>
      </c>
      <c r="B50" s="8" t="s">
        <v>86</v>
      </c>
      <c r="C50" s="8" t="s">
        <v>27</v>
      </c>
      <c r="D50" s="8" t="s">
        <v>47</v>
      </c>
      <c r="E50" s="10" t="s">
        <v>17</v>
      </c>
      <c r="F50" s="8">
        <v>1</v>
      </c>
      <c r="G50" s="8">
        <v>340</v>
      </c>
      <c r="H50" s="8">
        <f t="shared" si="0"/>
        <v>340</v>
      </c>
      <c r="I50" s="8"/>
      <c r="J50" s="8">
        <f t="shared" si="1"/>
        <v>340</v>
      </c>
      <c r="K50" s="8">
        <f t="shared" si="2"/>
        <v>680</v>
      </c>
      <c r="L50" s="33"/>
      <c r="M50" s="8" t="s">
        <v>19</v>
      </c>
      <c r="N50" s="8" t="s">
        <v>85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4"/>
    </row>
    <row r="51" s="1" customFormat="1" customHeight="1" spans="1:205">
      <c r="A51" s="8">
        <v>50</v>
      </c>
      <c r="B51" s="15" t="s">
        <v>87</v>
      </c>
      <c r="C51" s="8" t="s">
        <v>15</v>
      </c>
      <c r="D51" s="15" t="s">
        <v>47</v>
      </c>
      <c r="E51" s="10" t="s">
        <v>17</v>
      </c>
      <c r="F51" s="8">
        <v>1</v>
      </c>
      <c r="G51" s="8">
        <v>340</v>
      </c>
      <c r="H51" s="8">
        <f t="shared" si="0"/>
        <v>340</v>
      </c>
      <c r="I51" s="8"/>
      <c r="J51" s="8">
        <f t="shared" si="1"/>
        <v>340</v>
      </c>
      <c r="K51" s="8">
        <f t="shared" si="2"/>
        <v>680</v>
      </c>
      <c r="L51" s="33"/>
      <c r="M51" s="8" t="s">
        <v>19</v>
      </c>
      <c r="N51" s="8" t="s">
        <v>85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</row>
    <row r="52" s="1" customFormat="1" customHeight="1" spans="1:205">
      <c r="A52" s="8">
        <v>51</v>
      </c>
      <c r="B52" s="9" t="s">
        <v>88</v>
      </c>
      <c r="C52" s="9" t="s">
        <v>27</v>
      </c>
      <c r="D52" s="9" t="s">
        <v>22</v>
      </c>
      <c r="E52" s="14" t="s">
        <v>33</v>
      </c>
      <c r="F52" s="9">
        <v>1</v>
      </c>
      <c r="G52" s="14">
        <v>400</v>
      </c>
      <c r="H52" s="8">
        <f t="shared" si="0"/>
        <v>400</v>
      </c>
      <c r="I52" s="8"/>
      <c r="J52" s="8">
        <f t="shared" si="1"/>
        <v>400</v>
      </c>
      <c r="K52" s="8">
        <f t="shared" si="2"/>
        <v>800</v>
      </c>
      <c r="L52" s="35"/>
      <c r="M52" s="8" t="s">
        <v>19</v>
      </c>
      <c r="N52" s="8" t="s">
        <v>85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</row>
    <row r="53" s="1" customFormat="1" customHeight="1" spans="1:205">
      <c r="A53" s="8">
        <v>52</v>
      </c>
      <c r="B53" s="8" t="s">
        <v>89</v>
      </c>
      <c r="C53" s="8" t="s">
        <v>15</v>
      </c>
      <c r="D53" s="8" t="s">
        <v>47</v>
      </c>
      <c r="E53" s="10" t="s">
        <v>17</v>
      </c>
      <c r="F53" s="8">
        <v>1</v>
      </c>
      <c r="G53" s="8">
        <v>340</v>
      </c>
      <c r="H53" s="8">
        <f t="shared" si="0"/>
        <v>340</v>
      </c>
      <c r="I53" s="8"/>
      <c r="J53" s="8">
        <f t="shared" si="1"/>
        <v>340</v>
      </c>
      <c r="K53" s="8">
        <f t="shared" si="2"/>
        <v>680</v>
      </c>
      <c r="L53" s="33"/>
      <c r="M53" s="8" t="s">
        <v>19</v>
      </c>
      <c r="N53" s="8" t="s">
        <v>85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4"/>
    </row>
    <row r="54" s="1" customFormat="1" customHeight="1" spans="1:205">
      <c r="A54" s="8">
        <v>53</v>
      </c>
      <c r="B54" s="8" t="s">
        <v>90</v>
      </c>
      <c r="C54" s="8" t="s">
        <v>15</v>
      </c>
      <c r="D54" s="8" t="s">
        <v>22</v>
      </c>
      <c r="E54" s="8" t="s">
        <v>17</v>
      </c>
      <c r="F54" s="8">
        <v>1</v>
      </c>
      <c r="G54" s="8">
        <v>340</v>
      </c>
      <c r="H54" s="8">
        <f t="shared" si="0"/>
        <v>340</v>
      </c>
      <c r="I54" s="8"/>
      <c r="J54" s="8">
        <f t="shared" si="1"/>
        <v>340</v>
      </c>
      <c r="K54" s="8">
        <f t="shared" si="2"/>
        <v>680</v>
      </c>
      <c r="L54" s="33"/>
      <c r="M54" s="8" t="s">
        <v>19</v>
      </c>
      <c r="N54" s="8" t="s">
        <v>85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</row>
    <row r="55" s="1" customFormat="1" customHeight="1" spans="1:235">
      <c r="A55" s="8">
        <v>54</v>
      </c>
      <c r="B55" s="8" t="s">
        <v>91</v>
      </c>
      <c r="C55" s="8" t="s">
        <v>27</v>
      </c>
      <c r="D55" s="8" t="s">
        <v>47</v>
      </c>
      <c r="E55" s="10" t="s">
        <v>17</v>
      </c>
      <c r="F55" s="8">
        <v>1</v>
      </c>
      <c r="G55" s="8">
        <v>340</v>
      </c>
      <c r="H55" s="8">
        <f t="shared" si="0"/>
        <v>340</v>
      </c>
      <c r="I55" s="8"/>
      <c r="J55" s="8">
        <f t="shared" si="1"/>
        <v>340</v>
      </c>
      <c r="K55" s="8">
        <f t="shared" si="2"/>
        <v>680</v>
      </c>
      <c r="L55" s="33"/>
      <c r="M55" s="8" t="s">
        <v>19</v>
      </c>
      <c r="N55" s="8" t="s">
        <v>85</v>
      </c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</row>
    <row r="56" s="1" customFormat="1" customHeight="1" spans="1:205">
      <c r="A56" s="8">
        <v>55</v>
      </c>
      <c r="B56" s="14" t="s">
        <v>92</v>
      </c>
      <c r="C56" s="14" t="s">
        <v>15</v>
      </c>
      <c r="D56" s="19" t="s">
        <v>47</v>
      </c>
      <c r="E56" s="14" t="s">
        <v>17</v>
      </c>
      <c r="F56" s="14">
        <v>1</v>
      </c>
      <c r="G56" s="8">
        <v>340</v>
      </c>
      <c r="H56" s="8">
        <f t="shared" si="0"/>
        <v>340</v>
      </c>
      <c r="I56" s="8"/>
      <c r="J56" s="8">
        <f t="shared" si="1"/>
        <v>340</v>
      </c>
      <c r="K56" s="8">
        <f t="shared" si="2"/>
        <v>680</v>
      </c>
      <c r="L56" s="43"/>
      <c r="M56" s="8" t="s">
        <v>19</v>
      </c>
      <c r="N56" s="8" t="s">
        <v>85</v>
      </c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</row>
    <row r="57" s="1" customFormat="1" customHeight="1" spans="1:236">
      <c r="A57" s="8">
        <v>56</v>
      </c>
      <c r="B57" s="8" t="s">
        <v>93</v>
      </c>
      <c r="C57" s="8" t="s">
        <v>27</v>
      </c>
      <c r="D57" s="8" t="s">
        <v>22</v>
      </c>
      <c r="E57" s="8" t="s">
        <v>33</v>
      </c>
      <c r="F57" s="8">
        <v>1</v>
      </c>
      <c r="G57" s="14">
        <v>400</v>
      </c>
      <c r="H57" s="8">
        <f t="shared" si="0"/>
        <v>400</v>
      </c>
      <c r="I57" s="8"/>
      <c r="J57" s="8">
        <f t="shared" si="1"/>
        <v>400</v>
      </c>
      <c r="K57" s="8">
        <f t="shared" si="2"/>
        <v>800</v>
      </c>
      <c r="L57" s="33"/>
      <c r="M57" s="8" t="s">
        <v>19</v>
      </c>
      <c r="N57" s="8" t="s">
        <v>85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</row>
    <row r="58" s="1" customFormat="1" customHeight="1" spans="1:205">
      <c r="A58" s="8">
        <v>57</v>
      </c>
      <c r="B58" s="28" t="s">
        <v>94</v>
      </c>
      <c r="C58" s="28" t="s">
        <v>27</v>
      </c>
      <c r="D58" s="29" t="s">
        <v>22</v>
      </c>
      <c r="E58" s="10" t="s">
        <v>33</v>
      </c>
      <c r="F58" s="28">
        <v>1</v>
      </c>
      <c r="G58" s="14">
        <v>400</v>
      </c>
      <c r="H58" s="8">
        <f t="shared" si="0"/>
        <v>400</v>
      </c>
      <c r="I58" s="8"/>
      <c r="J58" s="8">
        <f t="shared" si="1"/>
        <v>400</v>
      </c>
      <c r="K58" s="8">
        <f t="shared" si="2"/>
        <v>800</v>
      </c>
      <c r="L58" s="44"/>
      <c r="M58" s="8" t="s">
        <v>19</v>
      </c>
      <c r="N58" s="8" t="s">
        <v>85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</row>
    <row r="59" s="1" customFormat="1" customHeight="1" spans="1:14">
      <c r="A59" s="8">
        <v>58</v>
      </c>
      <c r="B59" s="13" t="s">
        <v>95</v>
      </c>
      <c r="C59" s="9" t="s">
        <v>27</v>
      </c>
      <c r="D59" s="13" t="s">
        <v>25</v>
      </c>
      <c r="E59" s="10" t="s">
        <v>17</v>
      </c>
      <c r="F59" s="25">
        <v>1</v>
      </c>
      <c r="G59" s="8">
        <v>340</v>
      </c>
      <c r="H59" s="8">
        <f t="shared" si="0"/>
        <v>340</v>
      </c>
      <c r="I59" s="8"/>
      <c r="J59" s="8">
        <f t="shared" si="1"/>
        <v>340</v>
      </c>
      <c r="K59" s="8">
        <f t="shared" si="2"/>
        <v>680</v>
      </c>
      <c r="L59" s="33"/>
      <c r="M59" s="8" t="s">
        <v>19</v>
      </c>
      <c r="N59" s="8" t="s">
        <v>85</v>
      </c>
    </row>
    <row r="60" s="1" customFormat="1" customHeight="1" spans="1:205">
      <c r="A60" s="8">
        <v>59</v>
      </c>
      <c r="B60" s="8" t="s">
        <v>96</v>
      </c>
      <c r="C60" s="8" t="s">
        <v>15</v>
      </c>
      <c r="D60" s="8" t="s">
        <v>47</v>
      </c>
      <c r="E60" s="8" t="s">
        <v>17</v>
      </c>
      <c r="F60" s="8">
        <v>1</v>
      </c>
      <c r="G60" s="8">
        <v>340</v>
      </c>
      <c r="H60" s="8">
        <f t="shared" si="0"/>
        <v>340</v>
      </c>
      <c r="I60" s="8"/>
      <c r="J60" s="8">
        <f t="shared" si="1"/>
        <v>340</v>
      </c>
      <c r="K60" s="8">
        <f t="shared" si="2"/>
        <v>680</v>
      </c>
      <c r="L60" s="33"/>
      <c r="M60" s="8" t="s">
        <v>19</v>
      </c>
      <c r="N60" s="8" t="s">
        <v>85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4"/>
    </row>
    <row r="61" s="1" customFormat="1" customHeight="1" spans="1:205">
      <c r="A61" s="8">
        <v>60</v>
      </c>
      <c r="B61" s="9" t="s">
        <v>97</v>
      </c>
      <c r="C61" s="9" t="s">
        <v>15</v>
      </c>
      <c r="D61" s="9" t="s">
        <v>22</v>
      </c>
      <c r="E61" s="10" t="s">
        <v>17</v>
      </c>
      <c r="F61" s="9">
        <v>1</v>
      </c>
      <c r="G61" s="8">
        <v>340</v>
      </c>
      <c r="H61" s="8">
        <f t="shared" si="0"/>
        <v>340</v>
      </c>
      <c r="I61" s="8"/>
      <c r="J61" s="8">
        <f t="shared" si="1"/>
        <v>340</v>
      </c>
      <c r="K61" s="8">
        <f t="shared" si="2"/>
        <v>680</v>
      </c>
      <c r="L61" s="35"/>
      <c r="M61" s="8" t="s">
        <v>19</v>
      </c>
      <c r="N61" s="8" t="s">
        <v>85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</row>
    <row r="62" customFormat="1" customHeight="1" spans="1:236">
      <c r="A62" s="8">
        <v>61</v>
      </c>
      <c r="B62" s="9" t="s">
        <v>98</v>
      </c>
      <c r="C62" s="9" t="s">
        <v>27</v>
      </c>
      <c r="D62" s="9" t="s">
        <v>22</v>
      </c>
      <c r="E62" s="10" t="s">
        <v>33</v>
      </c>
      <c r="F62" s="9">
        <v>3</v>
      </c>
      <c r="G62" s="14">
        <v>400</v>
      </c>
      <c r="H62" s="8">
        <f t="shared" si="0"/>
        <v>1200</v>
      </c>
      <c r="I62" s="8"/>
      <c r="J62" s="8">
        <f t="shared" si="1"/>
        <v>1200</v>
      </c>
      <c r="K62" s="8">
        <f t="shared" si="2"/>
        <v>2400</v>
      </c>
      <c r="L62" s="45" t="s">
        <v>99</v>
      </c>
      <c r="M62" s="8" t="s">
        <v>19</v>
      </c>
      <c r="N62" s="8" t="s">
        <v>85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</row>
    <row r="63" s="1" customFormat="1" customHeight="1" spans="1:205">
      <c r="A63" s="8">
        <v>62</v>
      </c>
      <c r="B63" s="16" t="s">
        <v>100</v>
      </c>
      <c r="C63" s="16" t="s">
        <v>15</v>
      </c>
      <c r="D63" s="9" t="s">
        <v>22</v>
      </c>
      <c r="E63" s="16" t="s">
        <v>33</v>
      </c>
      <c r="F63" s="16">
        <v>1</v>
      </c>
      <c r="G63" s="14">
        <v>400</v>
      </c>
      <c r="H63" s="8">
        <f t="shared" si="0"/>
        <v>400</v>
      </c>
      <c r="I63" s="8"/>
      <c r="J63" s="8">
        <f t="shared" si="1"/>
        <v>400</v>
      </c>
      <c r="K63" s="8">
        <f t="shared" si="2"/>
        <v>800</v>
      </c>
      <c r="L63" s="37"/>
      <c r="M63" s="8" t="s">
        <v>19</v>
      </c>
      <c r="N63" s="8" t="s">
        <v>85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</row>
    <row r="64" s="1" customFormat="1" customHeight="1" spans="1:205">
      <c r="A64" s="8">
        <v>63</v>
      </c>
      <c r="B64" s="8" t="s">
        <v>101</v>
      </c>
      <c r="C64" s="8" t="s">
        <v>27</v>
      </c>
      <c r="D64" s="12" t="s">
        <v>25</v>
      </c>
      <c r="E64" s="8" t="s">
        <v>17</v>
      </c>
      <c r="F64" s="8">
        <v>3</v>
      </c>
      <c r="G64" s="8">
        <v>340</v>
      </c>
      <c r="H64" s="8">
        <f t="shared" si="0"/>
        <v>1020</v>
      </c>
      <c r="I64" s="8"/>
      <c r="J64" s="8">
        <f t="shared" si="1"/>
        <v>1020</v>
      </c>
      <c r="K64" s="8">
        <f t="shared" si="2"/>
        <v>2040</v>
      </c>
      <c r="L64" s="33" t="s">
        <v>102</v>
      </c>
      <c r="M64" s="8" t="s">
        <v>19</v>
      </c>
      <c r="N64" s="8" t="s">
        <v>85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</row>
    <row r="65" s="1" customFormat="1" customHeight="1" spans="1:205">
      <c r="A65" s="8">
        <v>64</v>
      </c>
      <c r="B65" s="8" t="s">
        <v>103</v>
      </c>
      <c r="C65" s="8" t="s">
        <v>27</v>
      </c>
      <c r="D65" s="8" t="s">
        <v>74</v>
      </c>
      <c r="E65" s="7" t="s">
        <v>17</v>
      </c>
      <c r="F65" s="8">
        <v>1</v>
      </c>
      <c r="G65" s="8">
        <v>340</v>
      </c>
      <c r="H65" s="8">
        <f t="shared" si="0"/>
        <v>340</v>
      </c>
      <c r="I65" s="8"/>
      <c r="J65" s="8">
        <f t="shared" si="1"/>
        <v>340</v>
      </c>
      <c r="K65" s="8">
        <f t="shared" si="2"/>
        <v>680</v>
      </c>
      <c r="L65" s="33"/>
      <c r="M65" s="8" t="s">
        <v>19</v>
      </c>
      <c r="N65" s="8" t="s">
        <v>85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</row>
    <row r="66" s="1" customFormat="1" customHeight="1" spans="1:205">
      <c r="A66" s="8">
        <v>65</v>
      </c>
      <c r="B66" s="8" t="s">
        <v>104</v>
      </c>
      <c r="C66" s="8" t="s">
        <v>27</v>
      </c>
      <c r="D66" s="8" t="s">
        <v>22</v>
      </c>
      <c r="E66" s="8" t="s">
        <v>17</v>
      </c>
      <c r="F66" s="8">
        <v>1</v>
      </c>
      <c r="G66" s="8">
        <v>340</v>
      </c>
      <c r="H66" s="8">
        <f t="shared" si="0"/>
        <v>340</v>
      </c>
      <c r="I66" s="25"/>
      <c r="J66" s="8">
        <f t="shared" si="1"/>
        <v>340</v>
      </c>
      <c r="K66" s="8">
        <f t="shared" si="2"/>
        <v>680</v>
      </c>
      <c r="L66" s="54"/>
      <c r="M66" s="8" t="s">
        <v>19</v>
      </c>
      <c r="N66" s="8" t="s">
        <v>85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</row>
    <row r="67" customFormat="1" customHeight="1" spans="1:236">
      <c r="A67" s="8">
        <v>66</v>
      </c>
      <c r="B67" s="8" t="s">
        <v>105</v>
      </c>
      <c r="C67" s="8" t="s">
        <v>27</v>
      </c>
      <c r="D67" s="47" t="s">
        <v>22</v>
      </c>
      <c r="E67" s="8" t="s">
        <v>33</v>
      </c>
      <c r="F67" s="8">
        <v>1</v>
      </c>
      <c r="G67" s="14">
        <v>400</v>
      </c>
      <c r="H67" s="8">
        <f t="shared" ref="H67:H130" si="3">G67*F67</f>
        <v>400</v>
      </c>
      <c r="I67" s="8"/>
      <c r="J67" s="8">
        <f t="shared" ref="J67:J130" si="4">I67+H67</f>
        <v>400</v>
      </c>
      <c r="K67" s="8">
        <f t="shared" ref="K67:K130" si="5">J67*2</f>
        <v>800</v>
      </c>
      <c r="L67" s="33"/>
      <c r="M67" s="8" t="s">
        <v>19</v>
      </c>
      <c r="N67" s="8" t="s">
        <v>85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4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</row>
    <row r="68" s="1" customFormat="1" customHeight="1" spans="1:205">
      <c r="A68" s="8">
        <v>67</v>
      </c>
      <c r="B68" s="8" t="s">
        <v>106</v>
      </c>
      <c r="C68" s="8" t="s">
        <v>15</v>
      </c>
      <c r="D68" s="13" t="s">
        <v>25</v>
      </c>
      <c r="E68" s="15" t="s">
        <v>23</v>
      </c>
      <c r="F68" s="8">
        <v>1</v>
      </c>
      <c r="G68" s="10">
        <v>450</v>
      </c>
      <c r="H68" s="8">
        <f t="shared" si="3"/>
        <v>450</v>
      </c>
      <c r="I68" s="25"/>
      <c r="J68" s="8">
        <f t="shared" si="4"/>
        <v>450</v>
      </c>
      <c r="K68" s="8">
        <f t="shared" si="5"/>
        <v>900</v>
      </c>
      <c r="L68" s="33"/>
      <c r="M68" s="8" t="s">
        <v>19</v>
      </c>
      <c r="N68" s="8" t="s">
        <v>85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</row>
    <row r="69" s="1" customFormat="1" customHeight="1" spans="1:205">
      <c r="A69" s="8">
        <v>68</v>
      </c>
      <c r="B69" s="8" t="s">
        <v>107</v>
      </c>
      <c r="C69" s="26" t="s">
        <v>15</v>
      </c>
      <c r="D69" s="8" t="s">
        <v>47</v>
      </c>
      <c r="E69" s="8" t="s">
        <v>17</v>
      </c>
      <c r="F69" s="8">
        <v>1</v>
      </c>
      <c r="G69" s="8">
        <v>340</v>
      </c>
      <c r="H69" s="8">
        <f t="shared" si="3"/>
        <v>340</v>
      </c>
      <c r="I69" s="8"/>
      <c r="J69" s="8">
        <f t="shared" si="4"/>
        <v>340</v>
      </c>
      <c r="K69" s="8">
        <f t="shared" si="5"/>
        <v>680</v>
      </c>
      <c r="L69" s="31"/>
      <c r="M69" s="8" t="s">
        <v>19</v>
      </c>
      <c r="N69" s="8" t="s">
        <v>85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</row>
    <row r="70" s="1" customFormat="1" customHeight="1" spans="1:205">
      <c r="A70" s="8">
        <v>69</v>
      </c>
      <c r="B70" s="14" t="s">
        <v>108</v>
      </c>
      <c r="C70" s="14" t="s">
        <v>27</v>
      </c>
      <c r="D70" s="12" t="s">
        <v>25</v>
      </c>
      <c r="E70" s="14" t="s">
        <v>33</v>
      </c>
      <c r="F70" s="14">
        <v>1</v>
      </c>
      <c r="G70" s="14">
        <v>400</v>
      </c>
      <c r="H70" s="8">
        <f t="shared" si="3"/>
        <v>400</v>
      </c>
      <c r="I70" s="8"/>
      <c r="J70" s="8">
        <f t="shared" si="4"/>
        <v>400</v>
      </c>
      <c r="K70" s="8">
        <f t="shared" si="5"/>
        <v>800</v>
      </c>
      <c r="L70" s="38"/>
      <c r="M70" s="8" t="s">
        <v>19</v>
      </c>
      <c r="N70" s="8" t="s">
        <v>85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4"/>
    </row>
    <row r="71" s="1" customFormat="1" customHeight="1" spans="1:205">
      <c r="A71" s="8">
        <v>70</v>
      </c>
      <c r="B71" s="8" t="s">
        <v>109</v>
      </c>
      <c r="C71" s="8" t="s">
        <v>15</v>
      </c>
      <c r="D71" s="8" t="s">
        <v>47</v>
      </c>
      <c r="E71" s="10" t="s">
        <v>17</v>
      </c>
      <c r="F71" s="8">
        <v>1</v>
      </c>
      <c r="G71" s="8">
        <v>340</v>
      </c>
      <c r="H71" s="8">
        <f t="shared" si="3"/>
        <v>340</v>
      </c>
      <c r="I71" s="8"/>
      <c r="J71" s="8">
        <f t="shared" si="4"/>
        <v>340</v>
      </c>
      <c r="K71" s="8">
        <f t="shared" si="5"/>
        <v>680</v>
      </c>
      <c r="L71" s="33"/>
      <c r="M71" s="8" t="s">
        <v>19</v>
      </c>
      <c r="N71" s="8" t="s">
        <v>85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</row>
    <row r="72" s="1" customFormat="1" customHeight="1" spans="1:205">
      <c r="A72" s="8">
        <v>71</v>
      </c>
      <c r="B72" s="16" t="s">
        <v>110</v>
      </c>
      <c r="C72" s="16" t="s">
        <v>15</v>
      </c>
      <c r="D72" s="9" t="s">
        <v>22</v>
      </c>
      <c r="E72" s="16" t="s">
        <v>33</v>
      </c>
      <c r="F72" s="16">
        <v>1</v>
      </c>
      <c r="G72" s="14">
        <v>400</v>
      </c>
      <c r="H72" s="8">
        <f t="shared" si="3"/>
        <v>400</v>
      </c>
      <c r="I72" s="8"/>
      <c r="J72" s="8">
        <f t="shared" si="4"/>
        <v>400</v>
      </c>
      <c r="K72" s="8">
        <f t="shared" si="5"/>
        <v>800</v>
      </c>
      <c r="L72" s="37"/>
      <c r="M72" s="8" t="s">
        <v>19</v>
      </c>
      <c r="N72" s="8" t="s">
        <v>85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</row>
    <row r="73" s="1" customFormat="1" customHeight="1" spans="1:205">
      <c r="A73" s="8">
        <v>72</v>
      </c>
      <c r="B73" s="8" t="s">
        <v>111</v>
      </c>
      <c r="C73" s="8" t="s">
        <v>27</v>
      </c>
      <c r="D73" s="8" t="s">
        <v>47</v>
      </c>
      <c r="E73" s="10" t="s">
        <v>17</v>
      </c>
      <c r="F73" s="8">
        <v>1</v>
      </c>
      <c r="G73" s="8">
        <v>340</v>
      </c>
      <c r="H73" s="8">
        <f t="shared" si="3"/>
        <v>340</v>
      </c>
      <c r="I73" s="8"/>
      <c r="J73" s="8">
        <f t="shared" si="4"/>
        <v>340</v>
      </c>
      <c r="K73" s="8">
        <f t="shared" si="5"/>
        <v>680</v>
      </c>
      <c r="L73" s="33"/>
      <c r="M73" s="8" t="s">
        <v>19</v>
      </c>
      <c r="N73" s="8" t="s">
        <v>85</v>
      </c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4"/>
    </row>
    <row r="74" s="1" customFormat="1" customHeight="1" spans="1:205">
      <c r="A74" s="8">
        <v>73</v>
      </c>
      <c r="B74" s="8" t="s">
        <v>112</v>
      </c>
      <c r="C74" s="8" t="s">
        <v>27</v>
      </c>
      <c r="D74" s="8" t="s">
        <v>47</v>
      </c>
      <c r="E74" s="10" t="s">
        <v>17</v>
      </c>
      <c r="F74" s="8">
        <v>1</v>
      </c>
      <c r="G74" s="8">
        <v>340</v>
      </c>
      <c r="H74" s="8">
        <f t="shared" si="3"/>
        <v>340</v>
      </c>
      <c r="I74" s="8"/>
      <c r="J74" s="8">
        <f t="shared" si="4"/>
        <v>340</v>
      </c>
      <c r="K74" s="8">
        <f t="shared" si="5"/>
        <v>680</v>
      </c>
      <c r="L74" s="33"/>
      <c r="M74" s="8" t="s">
        <v>19</v>
      </c>
      <c r="N74" s="8" t="s">
        <v>85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</row>
    <row r="75" s="1" customFormat="1" customHeight="1" spans="1:205">
      <c r="A75" s="8">
        <v>74</v>
      </c>
      <c r="B75" s="8" t="s">
        <v>113</v>
      </c>
      <c r="C75" s="10" t="s">
        <v>27</v>
      </c>
      <c r="D75" s="13" t="s">
        <v>25</v>
      </c>
      <c r="E75" s="48" t="s">
        <v>23</v>
      </c>
      <c r="F75" s="8">
        <v>1</v>
      </c>
      <c r="G75" s="10">
        <v>450</v>
      </c>
      <c r="H75" s="8">
        <f t="shared" si="3"/>
        <v>450</v>
      </c>
      <c r="I75" s="8"/>
      <c r="J75" s="8">
        <f t="shared" si="4"/>
        <v>450</v>
      </c>
      <c r="K75" s="8">
        <f t="shared" si="5"/>
        <v>900</v>
      </c>
      <c r="L75" s="33"/>
      <c r="M75" s="8" t="s">
        <v>19</v>
      </c>
      <c r="N75" s="8" t="s">
        <v>85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</row>
    <row r="76" s="1" customFormat="1" customHeight="1" spans="1:205">
      <c r="A76" s="8">
        <v>75</v>
      </c>
      <c r="B76" s="16" t="s">
        <v>113</v>
      </c>
      <c r="C76" s="16" t="s">
        <v>27</v>
      </c>
      <c r="D76" s="9" t="s">
        <v>22</v>
      </c>
      <c r="E76" s="16" t="s">
        <v>23</v>
      </c>
      <c r="F76" s="16">
        <v>1</v>
      </c>
      <c r="G76" s="10">
        <v>450</v>
      </c>
      <c r="H76" s="8">
        <f t="shared" si="3"/>
        <v>450</v>
      </c>
      <c r="I76" s="25"/>
      <c r="J76" s="8">
        <f t="shared" si="4"/>
        <v>450</v>
      </c>
      <c r="K76" s="8">
        <f t="shared" si="5"/>
        <v>900</v>
      </c>
      <c r="L76" s="37"/>
      <c r="M76" s="8" t="s">
        <v>19</v>
      </c>
      <c r="N76" s="8" t="s">
        <v>85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</row>
    <row r="77" s="1" customFormat="1" customHeight="1" spans="1:205">
      <c r="A77" s="8">
        <v>76</v>
      </c>
      <c r="B77" s="9" t="s">
        <v>114</v>
      </c>
      <c r="C77" s="9" t="s">
        <v>27</v>
      </c>
      <c r="D77" s="9" t="s">
        <v>22</v>
      </c>
      <c r="E77" s="10" t="s">
        <v>17</v>
      </c>
      <c r="F77" s="9">
        <v>1</v>
      </c>
      <c r="G77" s="8">
        <v>340</v>
      </c>
      <c r="H77" s="8">
        <f t="shared" si="3"/>
        <v>340</v>
      </c>
      <c r="I77" s="8"/>
      <c r="J77" s="8">
        <f t="shared" si="4"/>
        <v>340</v>
      </c>
      <c r="K77" s="8">
        <f t="shared" si="5"/>
        <v>680</v>
      </c>
      <c r="L77" s="35"/>
      <c r="M77" s="8" t="s">
        <v>19</v>
      </c>
      <c r="N77" s="8" t="s">
        <v>85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4"/>
    </row>
    <row r="78" s="1" customFormat="1" customHeight="1" spans="1:205">
      <c r="A78" s="8">
        <v>77</v>
      </c>
      <c r="B78" s="8" t="s">
        <v>115</v>
      </c>
      <c r="C78" s="8" t="s">
        <v>27</v>
      </c>
      <c r="D78" s="8" t="s">
        <v>16</v>
      </c>
      <c r="E78" s="8" t="s">
        <v>17</v>
      </c>
      <c r="F78" s="8">
        <v>1</v>
      </c>
      <c r="G78" s="8">
        <v>340</v>
      </c>
      <c r="H78" s="8">
        <f t="shared" si="3"/>
        <v>340</v>
      </c>
      <c r="I78" s="8"/>
      <c r="J78" s="8">
        <f t="shared" si="4"/>
        <v>340</v>
      </c>
      <c r="K78" s="8">
        <f t="shared" si="5"/>
        <v>680</v>
      </c>
      <c r="L78" s="31"/>
      <c r="M78" s="8" t="s">
        <v>19</v>
      </c>
      <c r="N78" s="8" t="s">
        <v>85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</row>
    <row r="79" s="1" customFormat="1" customHeight="1" spans="1:14">
      <c r="A79" s="8">
        <v>78</v>
      </c>
      <c r="B79" s="8" t="s">
        <v>116</v>
      </c>
      <c r="C79" s="8" t="s">
        <v>15</v>
      </c>
      <c r="D79" s="8" t="s">
        <v>22</v>
      </c>
      <c r="E79" s="8" t="s">
        <v>33</v>
      </c>
      <c r="F79" s="8">
        <v>1</v>
      </c>
      <c r="G79" s="14">
        <v>400</v>
      </c>
      <c r="H79" s="8">
        <f t="shared" si="3"/>
        <v>400</v>
      </c>
      <c r="I79" s="8"/>
      <c r="J79" s="8">
        <f t="shared" si="4"/>
        <v>400</v>
      </c>
      <c r="K79" s="8">
        <f t="shared" si="5"/>
        <v>800</v>
      </c>
      <c r="L79" s="33"/>
      <c r="M79" s="8" t="s">
        <v>19</v>
      </c>
      <c r="N79" s="8" t="s">
        <v>85</v>
      </c>
    </row>
    <row r="80" s="1" customFormat="1" customHeight="1" spans="1:14">
      <c r="A80" s="8">
        <v>79</v>
      </c>
      <c r="B80" s="8" t="s">
        <v>117</v>
      </c>
      <c r="C80" s="8" t="s">
        <v>15</v>
      </c>
      <c r="D80" s="8" t="s">
        <v>74</v>
      </c>
      <c r="E80" s="8" t="s">
        <v>33</v>
      </c>
      <c r="F80" s="8">
        <v>2</v>
      </c>
      <c r="G80" s="14">
        <v>400</v>
      </c>
      <c r="H80" s="8">
        <f t="shared" si="3"/>
        <v>800</v>
      </c>
      <c r="I80" s="8"/>
      <c r="J80" s="8">
        <f t="shared" si="4"/>
        <v>800</v>
      </c>
      <c r="K80" s="8">
        <f t="shared" si="5"/>
        <v>1600</v>
      </c>
      <c r="L80" s="33" t="s">
        <v>118</v>
      </c>
      <c r="M80" s="8" t="s">
        <v>19</v>
      </c>
      <c r="N80" s="42" t="s">
        <v>85</v>
      </c>
    </row>
    <row r="81" s="1" customFormat="1" customHeight="1" spans="1:205">
      <c r="A81" s="8">
        <v>80</v>
      </c>
      <c r="B81" s="15" t="s">
        <v>119</v>
      </c>
      <c r="C81" s="15" t="s">
        <v>15</v>
      </c>
      <c r="D81" s="7" t="s">
        <v>47</v>
      </c>
      <c r="E81" s="15" t="s">
        <v>17</v>
      </c>
      <c r="F81" s="15">
        <v>1</v>
      </c>
      <c r="G81" s="8">
        <v>340</v>
      </c>
      <c r="H81" s="8">
        <f t="shared" si="3"/>
        <v>340</v>
      </c>
      <c r="I81" s="8"/>
      <c r="J81" s="8">
        <f t="shared" si="4"/>
        <v>340</v>
      </c>
      <c r="K81" s="8">
        <f t="shared" si="5"/>
        <v>680</v>
      </c>
      <c r="L81" s="36"/>
      <c r="M81" s="8" t="s">
        <v>19</v>
      </c>
      <c r="N81" s="8" t="s">
        <v>85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4"/>
    </row>
    <row r="82" s="1" customFormat="1" customHeight="1" spans="1:14">
      <c r="A82" s="8">
        <v>81</v>
      </c>
      <c r="B82" s="8" t="s">
        <v>120</v>
      </c>
      <c r="C82" s="16" t="s">
        <v>15</v>
      </c>
      <c r="D82" s="12" t="s">
        <v>25</v>
      </c>
      <c r="E82" s="8" t="s">
        <v>33</v>
      </c>
      <c r="F82" s="8">
        <v>1</v>
      </c>
      <c r="G82" s="49">
        <v>400</v>
      </c>
      <c r="H82" s="8">
        <f t="shared" si="3"/>
        <v>400</v>
      </c>
      <c r="I82" s="8"/>
      <c r="J82" s="8">
        <f t="shared" si="4"/>
        <v>400</v>
      </c>
      <c r="K82" s="8">
        <f t="shared" si="5"/>
        <v>800</v>
      </c>
      <c r="L82" s="33"/>
      <c r="M82" s="8" t="s">
        <v>19</v>
      </c>
      <c r="N82" s="8" t="s">
        <v>121</v>
      </c>
    </row>
    <row r="83" s="1" customFormat="1" customHeight="1" spans="1:14">
      <c r="A83" s="8">
        <v>82</v>
      </c>
      <c r="B83" s="16" t="s">
        <v>122</v>
      </c>
      <c r="C83" s="16" t="s">
        <v>27</v>
      </c>
      <c r="D83" s="8" t="s">
        <v>123</v>
      </c>
      <c r="E83" s="8" t="s">
        <v>124</v>
      </c>
      <c r="F83" s="8">
        <v>1</v>
      </c>
      <c r="G83" s="10">
        <v>280</v>
      </c>
      <c r="H83" s="8">
        <f t="shared" si="3"/>
        <v>280</v>
      </c>
      <c r="I83" s="8"/>
      <c r="J83" s="8">
        <f t="shared" si="4"/>
        <v>280</v>
      </c>
      <c r="K83" s="8">
        <f t="shared" si="5"/>
        <v>560</v>
      </c>
      <c r="L83" s="55"/>
      <c r="M83" s="8" t="s">
        <v>19</v>
      </c>
      <c r="N83" s="8" t="s">
        <v>121</v>
      </c>
    </row>
    <row r="84" s="2" customFormat="1" customHeight="1" spans="1:236">
      <c r="A84" s="8">
        <v>83</v>
      </c>
      <c r="B84" s="9" t="s">
        <v>125</v>
      </c>
      <c r="C84" s="9" t="s">
        <v>27</v>
      </c>
      <c r="D84" s="9" t="s">
        <v>22</v>
      </c>
      <c r="E84" s="9" t="s">
        <v>33</v>
      </c>
      <c r="F84" s="9">
        <v>1</v>
      </c>
      <c r="G84" s="14">
        <v>400</v>
      </c>
      <c r="H84" s="8">
        <f t="shared" si="3"/>
        <v>400</v>
      </c>
      <c r="I84" s="25"/>
      <c r="J84" s="8">
        <f t="shared" si="4"/>
        <v>400</v>
      </c>
      <c r="K84" s="8">
        <f t="shared" si="5"/>
        <v>800</v>
      </c>
      <c r="L84" s="35"/>
      <c r="M84" s="8" t="s">
        <v>19</v>
      </c>
      <c r="N84" s="8" t="s">
        <v>121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4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</row>
    <row r="85" s="1" customFormat="1" customHeight="1" spans="1:236">
      <c r="A85" s="8">
        <v>84</v>
      </c>
      <c r="B85" s="8" t="s">
        <v>126</v>
      </c>
      <c r="C85" s="8" t="s">
        <v>27</v>
      </c>
      <c r="D85" s="8" t="s">
        <v>25</v>
      </c>
      <c r="E85" s="8" t="s">
        <v>23</v>
      </c>
      <c r="F85" s="8">
        <v>1</v>
      </c>
      <c r="G85" s="10">
        <v>450</v>
      </c>
      <c r="H85" s="8">
        <f t="shared" si="3"/>
        <v>450</v>
      </c>
      <c r="I85" s="8"/>
      <c r="J85" s="8">
        <f t="shared" si="4"/>
        <v>450</v>
      </c>
      <c r="K85" s="8">
        <f t="shared" si="5"/>
        <v>900</v>
      </c>
      <c r="L85" s="33"/>
      <c r="M85" s="8" t="s">
        <v>19</v>
      </c>
      <c r="N85" s="8" t="s">
        <v>121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</row>
    <row r="86" s="1" customFormat="1" customHeight="1" spans="1:205">
      <c r="A86" s="8">
        <v>85</v>
      </c>
      <c r="B86" s="8" t="s">
        <v>127</v>
      </c>
      <c r="C86" s="8" t="s">
        <v>15</v>
      </c>
      <c r="D86" s="8" t="s">
        <v>25</v>
      </c>
      <c r="E86" s="8" t="s">
        <v>17</v>
      </c>
      <c r="F86" s="8">
        <v>1</v>
      </c>
      <c r="G86" s="8">
        <v>340</v>
      </c>
      <c r="H86" s="8">
        <f t="shared" si="3"/>
        <v>340</v>
      </c>
      <c r="I86" s="8"/>
      <c r="J86" s="8">
        <f t="shared" si="4"/>
        <v>340</v>
      </c>
      <c r="K86" s="8">
        <f t="shared" si="5"/>
        <v>680</v>
      </c>
      <c r="L86" s="33"/>
      <c r="M86" s="8" t="s">
        <v>19</v>
      </c>
      <c r="N86" s="8" t="s">
        <v>121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</row>
    <row r="87" s="1" customFormat="1" customHeight="1" spans="1:205">
      <c r="A87" s="8">
        <v>86</v>
      </c>
      <c r="B87" s="10" t="s">
        <v>128</v>
      </c>
      <c r="C87" s="26" t="s">
        <v>27</v>
      </c>
      <c r="D87" s="19" t="s">
        <v>47</v>
      </c>
      <c r="E87" s="10" t="s">
        <v>17</v>
      </c>
      <c r="F87" s="10">
        <v>2</v>
      </c>
      <c r="G87" s="8">
        <v>340</v>
      </c>
      <c r="H87" s="8">
        <f t="shared" si="3"/>
        <v>680</v>
      </c>
      <c r="I87" s="8"/>
      <c r="J87" s="8">
        <f t="shared" si="4"/>
        <v>680</v>
      </c>
      <c r="K87" s="8">
        <f t="shared" si="5"/>
        <v>1360</v>
      </c>
      <c r="L87" s="33" t="s">
        <v>129</v>
      </c>
      <c r="M87" s="8" t="s">
        <v>19</v>
      </c>
      <c r="N87" s="8" t="s">
        <v>121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4"/>
    </row>
    <row r="88" customFormat="1" customHeight="1" spans="1:14">
      <c r="A88" s="8">
        <v>87</v>
      </c>
      <c r="B88" s="8" t="s">
        <v>130</v>
      </c>
      <c r="C88" s="8" t="s">
        <v>27</v>
      </c>
      <c r="D88" s="8" t="s">
        <v>25</v>
      </c>
      <c r="E88" s="8" t="s">
        <v>23</v>
      </c>
      <c r="F88" s="8">
        <v>1</v>
      </c>
      <c r="G88" s="10">
        <v>450</v>
      </c>
      <c r="H88" s="8">
        <f t="shared" si="3"/>
        <v>450</v>
      </c>
      <c r="I88" s="8"/>
      <c r="J88" s="8">
        <f t="shared" si="4"/>
        <v>450</v>
      </c>
      <c r="K88" s="8">
        <f t="shared" si="5"/>
        <v>900</v>
      </c>
      <c r="L88" s="33"/>
      <c r="M88" s="8" t="s">
        <v>19</v>
      </c>
      <c r="N88" s="8" t="s">
        <v>121</v>
      </c>
    </row>
    <row r="89" s="1" customFormat="1" customHeight="1" spans="1:205">
      <c r="A89" s="8">
        <v>88</v>
      </c>
      <c r="B89" s="9" t="s">
        <v>131</v>
      </c>
      <c r="C89" s="9" t="s">
        <v>27</v>
      </c>
      <c r="D89" s="9" t="s">
        <v>22</v>
      </c>
      <c r="E89" s="9" t="s">
        <v>23</v>
      </c>
      <c r="F89" s="9">
        <v>2</v>
      </c>
      <c r="G89" s="10">
        <v>450</v>
      </c>
      <c r="H89" s="8">
        <f t="shared" si="3"/>
        <v>900</v>
      </c>
      <c r="I89" s="8"/>
      <c r="J89" s="8">
        <f t="shared" si="4"/>
        <v>900</v>
      </c>
      <c r="K89" s="8">
        <f t="shared" si="5"/>
        <v>1800</v>
      </c>
      <c r="L89" s="45" t="s">
        <v>132</v>
      </c>
      <c r="M89" s="8" t="s">
        <v>19</v>
      </c>
      <c r="N89" s="8" t="s">
        <v>121</v>
      </c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</row>
    <row r="90" s="1" customFormat="1" customHeight="1" spans="1:205">
      <c r="A90" s="8">
        <v>89</v>
      </c>
      <c r="B90" s="10" t="s">
        <v>133</v>
      </c>
      <c r="C90" s="26" t="s">
        <v>27</v>
      </c>
      <c r="D90" s="19" t="s">
        <v>47</v>
      </c>
      <c r="E90" s="10" t="s">
        <v>33</v>
      </c>
      <c r="F90" s="10">
        <v>2</v>
      </c>
      <c r="G90" s="14">
        <v>400</v>
      </c>
      <c r="H90" s="8">
        <f t="shared" si="3"/>
        <v>800</v>
      </c>
      <c r="I90" s="8"/>
      <c r="J90" s="8">
        <f t="shared" si="4"/>
        <v>800</v>
      </c>
      <c r="K90" s="8">
        <f t="shared" si="5"/>
        <v>1600</v>
      </c>
      <c r="L90" s="45" t="s">
        <v>134</v>
      </c>
      <c r="M90" s="8" t="s">
        <v>19</v>
      </c>
      <c r="N90" s="8" t="s">
        <v>121</v>
      </c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</row>
    <row r="91" s="1" customFormat="1" customHeight="1" spans="1:205">
      <c r="A91" s="8">
        <v>90</v>
      </c>
      <c r="B91" s="14" t="s">
        <v>135</v>
      </c>
      <c r="C91" s="14" t="s">
        <v>15</v>
      </c>
      <c r="D91" s="14" t="s">
        <v>22</v>
      </c>
      <c r="E91" s="10" t="s">
        <v>23</v>
      </c>
      <c r="F91" s="14">
        <v>1</v>
      </c>
      <c r="G91" s="10">
        <v>450</v>
      </c>
      <c r="H91" s="8">
        <f t="shared" si="3"/>
        <v>450</v>
      </c>
      <c r="I91" s="8"/>
      <c r="J91" s="8">
        <f t="shared" si="4"/>
        <v>450</v>
      </c>
      <c r="K91" s="8">
        <f t="shared" si="5"/>
        <v>900</v>
      </c>
      <c r="L91" s="38"/>
      <c r="M91" s="8" t="s">
        <v>19</v>
      </c>
      <c r="N91" s="8" t="s">
        <v>121</v>
      </c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</row>
    <row r="92" s="3" customFormat="1" customHeight="1" spans="1:236">
      <c r="A92" s="8">
        <v>91</v>
      </c>
      <c r="B92" s="8" t="s">
        <v>136</v>
      </c>
      <c r="C92" s="16" t="s">
        <v>27</v>
      </c>
      <c r="D92" s="8" t="s">
        <v>25</v>
      </c>
      <c r="E92" s="14" t="s">
        <v>23</v>
      </c>
      <c r="F92" s="14">
        <v>1</v>
      </c>
      <c r="G92" s="10">
        <v>450</v>
      </c>
      <c r="H92" s="8">
        <f t="shared" si="3"/>
        <v>450</v>
      </c>
      <c r="I92" s="8"/>
      <c r="J92" s="8">
        <f t="shared" si="4"/>
        <v>450</v>
      </c>
      <c r="K92" s="8">
        <f t="shared" si="5"/>
        <v>900</v>
      </c>
      <c r="L92" s="33"/>
      <c r="M92" s="8" t="s">
        <v>19</v>
      </c>
      <c r="N92" s="8" t="s">
        <v>121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</row>
    <row r="93" s="1" customFormat="1" customHeight="1" spans="1:14">
      <c r="A93" s="8">
        <v>92</v>
      </c>
      <c r="B93" s="14" t="s">
        <v>137</v>
      </c>
      <c r="C93" s="8" t="s">
        <v>15</v>
      </c>
      <c r="D93" s="8" t="s">
        <v>47</v>
      </c>
      <c r="E93" s="8" t="s">
        <v>23</v>
      </c>
      <c r="F93" s="8">
        <v>1</v>
      </c>
      <c r="G93" s="10">
        <v>450</v>
      </c>
      <c r="H93" s="8">
        <f t="shared" si="3"/>
        <v>450</v>
      </c>
      <c r="I93" s="8"/>
      <c r="J93" s="8">
        <f t="shared" si="4"/>
        <v>450</v>
      </c>
      <c r="K93" s="8">
        <f t="shared" si="5"/>
        <v>900</v>
      </c>
      <c r="L93" s="33"/>
      <c r="M93" s="8" t="s">
        <v>19</v>
      </c>
      <c r="N93" s="42" t="s">
        <v>121</v>
      </c>
    </row>
    <row r="94" s="1" customFormat="1" customHeight="1" spans="1:14">
      <c r="A94" s="8">
        <v>93</v>
      </c>
      <c r="B94" s="8" t="s">
        <v>138</v>
      </c>
      <c r="C94" s="16" t="s">
        <v>15</v>
      </c>
      <c r="D94" s="8" t="s">
        <v>25</v>
      </c>
      <c r="E94" s="8" t="s">
        <v>33</v>
      </c>
      <c r="F94" s="8">
        <v>2</v>
      </c>
      <c r="G94" s="14">
        <v>400</v>
      </c>
      <c r="H94" s="8">
        <f t="shared" si="3"/>
        <v>800</v>
      </c>
      <c r="I94" s="8"/>
      <c r="J94" s="8">
        <f t="shared" si="4"/>
        <v>800</v>
      </c>
      <c r="K94" s="8">
        <f t="shared" si="5"/>
        <v>1600</v>
      </c>
      <c r="L94" s="34" t="s">
        <v>139</v>
      </c>
      <c r="M94" s="8" t="s">
        <v>19</v>
      </c>
      <c r="N94" s="8" t="s">
        <v>121</v>
      </c>
    </row>
    <row r="95" s="1" customFormat="1" customHeight="1" spans="1:14">
      <c r="A95" s="8">
        <v>94</v>
      </c>
      <c r="B95" s="8" t="s">
        <v>140</v>
      </c>
      <c r="C95" s="8" t="s">
        <v>27</v>
      </c>
      <c r="D95" s="8" t="s">
        <v>22</v>
      </c>
      <c r="E95" s="8" t="s">
        <v>124</v>
      </c>
      <c r="F95" s="8">
        <v>1</v>
      </c>
      <c r="G95" s="10">
        <v>280</v>
      </c>
      <c r="H95" s="8">
        <f t="shared" si="3"/>
        <v>280</v>
      </c>
      <c r="I95" s="8"/>
      <c r="J95" s="8">
        <f t="shared" si="4"/>
        <v>280</v>
      </c>
      <c r="K95" s="8">
        <f t="shared" si="5"/>
        <v>560</v>
      </c>
      <c r="L95" s="33"/>
      <c r="M95" s="8" t="s">
        <v>19</v>
      </c>
      <c r="N95" s="8" t="s">
        <v>121</v>
      </c>
    </row>
    <row r="96" s="1" customFormat="1" customHeight="1" spans="1:205">
      <c r="A96" s="8">
        <v>95</v>
      </c>
      <c r="B96" s="16" t="s">
        <v>141</v>
      </c>
      <c r="C96" s="16" t="s">
        <v>27</v>
      </c>
      <c r="D96" s="9" t="s">
        <v>22</v>
      </c>
      <c r="E96" s="16" t="s">
        <v>33</v>
      </c>
      <c r="F96" s="16">
        <v>1</v>
      </c>
      <c r="G96" s="14">
        <v>400</v>
      </c>
      <c r="H96" s="8">
        <f t="shared" si="3"/>
        <v>400</v>
      </c>
      <c r="I96" s="8"/>
      <c r="J96" s="8">
        <f t="shared" si="4"/>
        <v>400</v>
      </c>
      <c r="K96" s="8">
        <f t="shared" si="5"/>
        <v>800</v>
      </c>
      <c r="L96" s="37"/>
      <c r="M96" s="8" t="s">
        <v>19</v>
      </c>
      <c r="N96" s="8" t="s">
        <v>121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</row>
    <row r="97" s="1" customFormat="1" customHeight="1" spans="1:205">
      <c r="A97" s="8">
        <v>96</v>
      </c>
      <c r="B97" s="24" t="s">
        <v>142</v>
      </c>
      <c r="C97" s="8" t="s">
        <v>27</v>
      </c>
      <c r="D97" s="8" t="s">
        <v>25</v>
      </c>
      <c r="E97" s="8" t="s">
        <v>17</v>
      </c>
      <c r="F97" s="8">
        <v>1</v>
      </c>
      <c r="G97" s="8">
        <v>340</v>
      </c>
      <c r="H97" s="8">
        <f t="shared" si="3"/>
        <v>340</v>
      </c>
      <c r="I97" s="25"/>
      <c r="J97" s="8">
        <f t="shared" si="4"/>
        <v>340</v>
      </c>
      <c r="K97" s="8">
        <f t="shared" si="5"/>
        <v>680</v>
      </c>
      <c r="L97" s="33"/>
      <c r="M97" s="8" t="s">
        <v>19</v>
      </c>
      <c r="N97" s="8" t="s">
        <v>121</v>
      </c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</row>
    <row r="98" s="1" customFormat="1" customHeight="1" spans="1:205">
      <c r="A98" s="8">
        <v>97</v>
      </c>
      <c r="B98" s="10" t="s">
        <v>143</v>
      </c>
      <c r="C98" s="10" t="s">
        <v>15</v>
      </c>
      <c r="D98" s="19" t="s">
        <v>47</v>
      </c>
      <c r="E98" s="9" t="s">
        <v>17</v>
      </c>
      <c r="F98" s="10">
        <v>1</v>
      </c>
      <c r="G98" s="8">
        <v>340</v>
      </c>
      <c r="H98" s="8">
        <f t="shared" si="3"/>
        <v>340</v>
      </c>
      <c r="I98" s="8"/>
      <c r="J98" s="8">
        <f t="shared" si="4"/>
        <v>340</v>
      </c>
      <c r="K98" s="8">
        <f t="shared" si="5"/>
        <v>680</v>
      </c>
      <c r="L98" s="41"/>
      <c r="M98" s="8" t="s">
        <v>19</v>
      </c>
      <c r="N98" s="8" t="s">
        <v>121</v>
      </c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</row>
    <row r="99" s="1" customFormat="1" customHeight="1" spans="1:205">
      <c r="A99" s="8">
        <v>98</v>
      </c>
      <c r="B99" s="8" t="s">
        <v>144</v>
      </c>
      <c r="C99" s="8" t="s">
        <v>15</v>
      </c>
      <c r="D99" s="8" t="s">
        <v>47</v>
      </c>
      <c r="E99" s="10" t="s">
        <v>17</v>
      </c>
      <c r="F99" s="8">
        <v>1</v>
      </c>
      <c r="G99" s="8">
        <v>340</v>
      </c>
      <c r="H99" s="8">
        <f t="shared" si="3"/>
        <v>340</v>
      </c>
      <c r="I99" s="8"/>
      <c r="J99" s="8">
        <f t="shared" si="4"/>
        <v>340</v>
      </c>
      <c r="K99" s="8">
        <f t="shared" si="5"/>
        <v>680</v>
      </c>
      <c r="L99" s="33"/>
      <c r="M99" s="8" t="s">
        <v>19</v>
      </c>
      <c r="N99" s="8" t="s">
        <v>121</v>
      </c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</row>
    <row r="100" customFormat="1" customHeight="1" spans="1:236">
      <c r="A100" s="8">
        <v>99</v>
      </c>
      <c r="B100" s="8" t="s">
        <v>145</v>
      </c>
      <c r="C100" s="8" t="s">
        <v>15</v>
      </c>
      <c r="D100" s="7" t="s">
        <v>47</v>
      </c>
      <c r="E100" s="8" t="s">
        <v>17</v>
      </c>
      <c r="F100" s="8">
        <v>1</v>
      </c>
      <c r="G100" s="8">
        <v>340</v>
      </c>
      <c r="H100" s="8">
        <f t="shared" si="3"/>
        <v>340</v>
      </c>
      <c r="I100" s="8"/>
      <c r="J100" s="8">
        <f t="shared" si="4"/>
        <v>340</v>
      </c>
      <c r="K100" s="8">
        <f t="shared" si="5"/>
        <v>680</v>
      </c>
      <c r="L100" s="33"/>
      <c r="M100" s="8" t="s">
        <v>19</v>
      </c>
      <c r="N100" s="8" t="s">
        <v>121</v>
      </c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4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</row>
    <row r="101" s="1" customFormat="1" customHeight="1" spans="1:14">
      <c r="A101" s="8">
        <v>100</v>
      </c>
      <c r="B101" s="14" t="s">
        <v>146</v>
      </c>
      <c r="C101" s="14" t="s">
        <v>15</v>
      </c>
      <c r="D101" s="15" t="s">
        <v>47</v>
      </c>
      <c r="E101" s="14" t="s">
        <v>17</v>
      </c>
      <c r="F101" s="8">
        <v>1</v>
      </c>
      <c r="G101" s="8">
        <v>340</v>
      </c>
      <c r="H101" s="8">
        <f t="shared" si="3"/>
        <v>340</v>
      </c>
      <c r="I101" s="25"/>
      <c r="J101" s="8">
        <f t="shared" si="4"/>
        <v>340</v>
      </c>
      <c r="K101" s="8">
        <f t="shared" si="5"/>
        <v>680</v>
      </c>
      <c r="L101" s="33"/>
      <c r="M101" s="8" t="s">
        <v>19</v>
      </c>
      <c r="N101" s="8" t="s">
        <v>147</v>
      </c>
    </row>
    <row r="102" s="1" customFormat="1" customHeight="1" spans="1:14">
      <c r="A102" s="8">
        <v>101</v>
      </c>
      <c r="B102" s="12" t="s">
        <v>148</v>
      </c>
      <c r="C102" s="8" t="s">
        <v>15</v>
      </c>
      <c r="D102" s="9" t="s">
        <v>22</v>
      </c>
      <c r="E102" s="8" t="s">
        <v>17</v>
      </c>
      <c r="F102" s="8">
        <v>1</v>
      </c>
      <c r="G102" s="8">
        <v>340</v>
      </c>
      <c r="H102" s="8">
        <f t="shared" si="3"/>
        <v>340</v>
      </c>
      <c r="I102" s="8"/>
      <c r="J102" s="8">
        <f t="shared" si="4"/>
        <v>340</v>
      </c>
      <c r="K102" s="8">
        <f t="shared" si="5"/>
        <v>680</v>
      </c>
      <c r="L102" s="33"/>
      <c r="M102" s="8" t="s">
        <v>19</v>
      </c>
      <c r="N102" s="42" t="s">
        <v>147</v>
      </c>
    </row>
    <row r="103" s="1" customFormat="1" customHeight="1" spans="1:14">
      <c r="A103" s="8">
        <v>102</v>
      </c>
      <c r="B103" s="12" t="s">
        <v>149</v>
      </c>
      <c r="C103" s="8" t="s">
        <v>15</v>
      </c>
      <c r="D103" s="9" t="s">
        <v>47</v>
      </c>
      <c r="E103" s="8" t="s">
        <v>17</v>
      </c>
      <c r="F103" s="8">
        <v>1</v>
      </c>
      <c r="G103" s="8">
        <v>340</v>
      </c>
      <c r="H103" s="8">
        <f t="shared" si="3"/>
        <v>340</v>
      </c>
      <c r="I103" s="8"/>
      <c r="J103" s="8">
        <f t="shared" si="4"/>
        <v>340</v>
      </c>
      <c r="K103" s="8">
        <f t="shared" si="5"/>
        <v>680</v>
      </c>
      <c r="L103" s="33"/>
      <c r="M103" s="8" t="s">
        <v>19</v>
      </c>
      <c r="N103" s="42" t="s">
        <v>147</v>
      </c>
    </row>
    <row r="104" s="1" customFormat="1" customHeight="1" spans="1:205">
      <c r="A104" s="8">
        <v>103</v>
      </c>
      <c r="B104" s="8" t="s">
        <v>150</v>
      </c>
      <c r="C104" s="8" t="s">
        <v>27</v>
      </c>
      <c r="D104" s="7" t="s">
        <v>47</v>
      </c>
      <c r="E104" s="7" t="s">
        <v>17</v>
      </c>
      <c r="F104" s="8">
        <v>1</v>
      </c>
      <c r="G104" s="8">
        <v>340</v>
      </c>
      <c r="H104" s="8">
        <f t="shared" si="3"/>
        <v>340</v>
      </c>
      <c r="I104" s="8"/>
      <c r="J104" s="8">
        <f t="shared" si="4"/>
        <v>340</v>
      </c>
      <c r="K104" s="8">
        <f t="shared" si="5"/>
        <v>680</v>
      </c>
      <c r="L104" s="33"/>
      <c r="M104" s="9" t="s">
        <v>19</v>
      </c>
      <c r="N104" s="50" t="s">
        <v>147</v>
      </c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</row>
    <row r="105" s="1" customFormat="1" customHeight="1" spans="1:236">
      <c r="A105" s="8">
        <v>104</v>
      </c>
      <c r="B105" s="8" t="s">
        <v>151</v>
      </c>
      <c r="C105" s="8" t="s">
        <v>27</v>
      </c>
      <c r="D105" s="9" t="s">
        <v>25</v>
      </c>
      <c r="E105" s="8" t="s">
        <v>23</v>
      </c>
      <c r="F105" s="8">
        <v>1</v>
      </c>
      <c r="G105" s="10">
        <v>450</v>
      </c>
      <c r="H105" s="8">
        <f t="shared" si="3"/>
        <v>450</v>
      </c>
      <c r="I105" s="8"/>
      <c r="J105" s="8">
        <f t="shared" si="4"/>
        <v>450</v>
      </c>
      <c r="K105" s="8">
        <f t="shared" si="5"/>
        <v>900</v>
      </c>
      <c r="L105" s="33"/>
      <c r="M105" s="8" t="s">
        <v>19</v>
      </c>
      <c r="N105" s="8" t="s">
        <v>147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</row>
    <row r="106" s="1" customFormat="1" customHeight="1" spans="1:14">
      <c r="A106" s="8">
        <v>105</v>
      </c>
      <c r="B106" s="8" t="s">
        <v>152</v>
      </c>
      <c r="C106" s="8" t="s">
        <v>15</v>
      </c>
      <c r="D106" s="8" t="s">
        <v>25</v>
      </c>
      <c r="E106" s="8" t="s">
        <v>17</v>
      </c>
      <c r="F106" s="25">
        <v>1</v>
      </c>
      <c r="G106" s="8">
        <v>340</v>
      </c>
      <c r="H106" s="8">
        <f t="shared" si="3"/>
        <v>340</v>
      </c>
      <c r="I106" s="8"/>
      <c r="J106" s="8">
        <f t="shared" si="4"/>
        <v>340</v>
      </c>
      <c r="K106" s="8">
        <f t="shared" si="5"/>
        <v>680</v>
      </c>
      <c r="L106" s="33"/>
      <c r="M106" s="8" t="s">
        <v>19</v>
      </c>
      <c r="N106" s="8" t="s">
        <v>147</v>
      </c>
    </row>
    <row r="107" s="1" customFormat="1" customHeight="1" spans="1:205">
      <c r="A107" s="8">
        <v>106</v>
      </c>
      <c r="B107" s="8" t="s">
        <v>153</v>
      </c>
      <c r="C107" s="8" t="s">
        <v>15</v>
      </c>
      <c r="D107" s="8" t="s">
        <v>47</v>
      </c>
      <c r="E107" s="10" t="s">
        <v>33</v>
      </c>
      <c r="F107" s="8">
        <v>1</v>
      </c>
      <c r="G107" s="14">
        <v>400</v>
      </c>
      <c r="H107" s="8">
        <f t="shared" si="3"/>
        <v>400</v>
      </c>
      <c r="I107" s="8"/>
      <c r="J107" s="8">
        <f t="shared" si="4"/>
        <v>400</v>
      </c>
      <c r="K107" s="8">
        <f t="shared" si="5"/>
        <v>800</v>
      </c>
      <c r="L107" s="33"/>
      <c r="M107" s="9" t="s">
        <v>19</v>
      </c>
      <c r="N107" s="50" t="s">
        <v>147</v>
      </c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</row>
    <row r="108" s="3" customFormat="1" customHeight="1" spans="1:236">
      <c r="A108" s="8">
        <v>107</v>
      </c>
      <c r="B108" s="8" t="s">
        <v>154</v>
      </c>
      <c r="C108" s="8" t="s">
        <v>15</v>
      </c>
      <c r="D108" s="8" t="s">
        <v>47</v>
      </c>
      <c r="E108" s="8" t="s">
        <v>17</v>
      </c>
      <c r="F108" s="8">
        <v>1</v>
      </c>
      <c r="G108" s="8">
        <v>340</v>
      </c>
      <c r="H108" s="8">
        <f t="shared" si="3"/>
        <v>340</v>
      </c>
      <c r="I108" s="8"/>
      <c r="J108" s="8">
        <f t="shared" si="4"/>
        <v>340</v>
      </c>
      <c r="K108" s="8">
        <f t="shared" si="5"/>
        <v>680</v>
      </c>
      <c r="L108" s="33"/>
      <c r="M108" s="9" t="s">
        <v>19</v>
      </c>
      <c r="N108" s="50" t="s">
        <v>147</v>
      </c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</row>
    <row r="109" s="2" customFormat="1" customHeight="1" spans="1:236">
      <c r="A109" s="8">
        <v>108</v>
      </c>
      <c r="B109" s="12" t="s">
        <v>155</v>
      </c>
      <c r="C109" s="8" t="s">
        <v>15</v>
      </c>
      <c r="D109" s="9" t="s">
        <v>22</v>
      </c>
      <c r="E109" s="8" t="s">
        <v>23</v>
      </c>
      <c r="F109" s="8">
        <v>1</v>
      </c>
      <c r="G109" s="10">
        <v>450</v>
      </c>
      <c r="H109" s="8">
        <f t="shared" si="3"/>
        <v>450</v>
      </c>
      <c r="I109" s="8"/>
      <c r="J109" s="8">
        <f t="shared" si="4"/>
        <v>450</v>
      </c>
      <c r="K109" s="8">
        <f t="shared" si="5"/>
        <v>900</v>
      </c>
      <c r="L109" s="33"/>
      <c r="M109" s="8" t="s">
        <v>19</v>
      </c>
      <c r="N109" s="42" t="s">
        <v>147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</row>
    <row r="110" s="1" customFormat="1" customHeight="1" spans="1:14">
      <c r="A110" s="8">
        <v>109</v>
      </c>
      <c r="B110" s="8" t="s">
        <v>156</v>
      </c>
      <c r="C110" s="8" t="s">
        <v>15</v>
      </c>
      <c r="D110" s="13" t="s">
        <v>25</v>
      </c>
      <c r="E110" s="8" t="s">
        <v>17</v>
      </c>
      <c r="F110" s="8">
        <v>1</v>
      </c>
      <c r="G110" s="8">
        <v>340</v>
      </c>
      <c r="H110" s="8">
        <f t="shared" si="3"/>
        <v>340</v>
      </c>
      <c r="I110" s="49"/>
      <c r="J110" s="8">
        <f t="shared" si="4"/>
        <v>340</v>
      </c>
      <c r="K110" s="8">
        <f t="shared" si="5"/>
        <v>680</v>
      </c>
      <c r="L110" s="56"/>
      <c r="M110" s="8" t="s">
        <v>19</v>
      </c>
      <c r="N110" s="50" t="s">
        <v>147</v>
      </c>
    </row>
    <row r="111" customFormat="1" customHeight="1" spans="1:236">
      <c r="A111" s="8">
        <v>110</v>
      </c>
      <c r="B111" s="8" t="s">
        <v>157</v>
      </c>
      <c r="C111" s="8" t="s">
        <v>27</v>
      </c>
      <c r="D111" s="8" t="s">
        <v>74</v>
      </c>
      <c r="E111" s="8" t="s">
        <v>33</v>
      </c>
      <c r="F111" s="8">
        <v>2</v>
      </c>
      <c r="G111" s="14">
        <v>400</v>
      </c>
      <c r="H111" s="8">
        <f t="shared" si="3"/>
        <v>800</v>
      </c>
      <c r="I111" s="8"/>
      <c r="J111" s="8">
        <f t="shared" si="4"/>
        <v>800</v>
      </c>
      <c r="K111" s="8">
        <f t="shared" si="5"/>
        <v>1600</v>
      </c>
      <c r="L111" s="33" t="s">
        <v>158</v>
      </c>
      <c r="M111" s="8" t="s">
        <v>19</v>
      </c>
      <c r="N111" s="42" t="s">
        <v>147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</row>
    <row r="112" s="1" customFormat="1" customHeight="1" spans="1:205">
      <c r="A112" s="8">
        <v>111</v>
      </c>
      <c r="B112" s="9" t="s">
        <v>159</v>
      </c>
      <c r="C112" s="9" t="s">
        <v>27</v>
      </c>
      <c r="D112" s="9" t="s">
        <v>22</v>
      </c>
      <c r="E112" s="10" t="s">
        <v>17</v>
      </c>
      <c r="F112" s="9">
        <v>1</v>
      </c>
      <c r="G112" s="8">
        <v>340</v>
      </c>
      <c r="H112" s="8">
        <f t="shared" si="3"/>
        <v>340</v>
      </c>
      <c r="I112" s="8"/>
      <c r="J112" s="8">
        <f t="shared" si="4"/>
        <v>340</v>
      </c>
      <c r="K112" s="8">
        <f t="shared" si="5"/>
        <v>680</v>
      </c>
      <c r="L112" s="45"/>
      <c r="M112" s="9" t="s">
        <v>19</v>
      </c>
      <c r="N112" s="50" t="s">
        <v>147</v>
      </c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</row>
    <row r="113" s="1" customFormat="1" customHeight="1" spans="1:205">
      <c r="A113" s="8">
        <v>112</v>
      </c>
      <c r="B113" s="9" t="s">
        <v>160</v>
      </c>
      <c r="C113" s="9" t="s">
        <v>27</v>
      </c>
      <c r="D113" s="9" t="s">
        <v>22</v>
      </c>
      <c r="E113" s="9" t="s">
        <v>33</v>
      </c>
      <c r="F113" s="9">
        <v>2</v>
      </c>
      <c r="G113" s="14">
        <v>400</v>
      </c>
      <c r="H113" s="8">
        <f t="shared" si="3"/>
        <v>800</v>
      </c>
      <c r="I113" s="8"/>
      <c r="J113" s="8">
        <f t="shared" si="4"/>
        <v>800</v>
      </c>
      <c r="K113" s="8">
        <f t="shared" si="5"/>
        <v>1600</v>
      </c>
      <c r="L113" s="45" t="s">
        <v>161</v>
      </c>
      <c r="M113" s="9" t="s">
        <v>19</v>
      </c>
      <c r="N113" s="50" t="s">
        <v>147</v>
      </c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</row>
    <row r="114" s="1" customFormat="1" customHeight="1" spans="1:205">
      <c r="A114" s="8">
        <v>113</v>
      </c>
      <c r="B114" s="10" t="s">
        <v>162</v>
      </c>
      <c r="C114" s="26" t="s">
        <v>27</v>
      </c>
      <c r="D114" s="19" t="s">
        <v>47</v>
      </c>
      <c r="E114" s="10" t="s">
        <v>33</v>
      </c>
      <c r="F114" s="25">
        <v>2</v>
      </c>
      <c r="G114" s="14">
        <v>400</v>
      </c>
      <c r="H114" s="8">
        <f t="shared" si="3"/>
        <v>800</v>
      </c>
      <c r="I114" s="8"/>
      <c r="J114" s="8">
        <f t="shared" si="4"/>
        <v>800</v>
      </c>
      <c r="K114" s="8">
        <f t="shared" si="5"/>
        <v>1600</v>
      </c>
      <c r="L114" s="40" t="s">
        <v>163</v>
      </c>
      <c r="M114" s="9" t="s">
        <v>19</v>
      </c>
      <c r="N114" s="50" t="s">
        <v>147</v>
      </c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4"/>
    </row>
    <row r="115" s="1" customFormat="1" customHeight="1" spans="1:205">
      <c r="A115" s="8">
        <v>114</v>
      </c>
      <c r="B115" s="27" t="s">
        <v>164</v>
      </c>
      <c r="C115" s="27" t="s">
        <v>15</v>
      </c>
      <c r="D115" s="12" t="s">
        <v>22</v>
      </c>
      <c r="E115" s="50" t="s">
        <v>33</v>
      </c>
      <c r="F115" s="27">
        <v>1</v>
      </c>
      <c r="G115" s="14">
        <v>400</v>
      </c>
      <c r="H115" s="8">
        <f t="shared" si="3"/>
        <v>400</v>
      </c>
      <c r="I115" s="25"/>
      <c r="J115" s="8">
        <f t="shared" si="4"/>
        <v>400</v>
      </c>
      <c r="K115" s="8">
        <f t="shared" si="5"/>
        <v>800</v>
      </c>
      <c r="L115" s="45"/>
      <c r="M115" s="9" t="s">
        <v>19</v>
      </c>
      <c r="N115" s="50" t="s">
        <v>147</v>
      </c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</row>
    <row r="116" s="1" customFormat="1" customHeight="1" spans="1:205">
      <c r="A116" s="8">
        <v>115</v>
      </c>
      <c r="B116" s="10" t="s">
        <v>165</v>
      </c>
      <c r="C116" s="26" t="s">
        <v>27</v>
      </c>
      <c r="D116" s="19" t="s">
        <v>47</v>
      </c>
      <c r="E116" s="10" t="s">
        <v>17</v>
      </c>
      <c r="F116" s="10">
        <v>1</v>
      </c>
      <c r="G116" s="8">
        <v>340</v>
      </c>
      <c r="H116" s="8">
        <f t="shared" si="3"/>
        <v>340</v>
      </c>
      <c r="I116" s="8"/>
      <c r="J116" s="8">
        <f t="shared" si="4"/>
        <v>340</v>
      </c>
      <c r="K116" s="8">
        <f t="shared" si="5"/>
        <v>680</v>
      </c>
      <c r="L116" s="45"/>
      <c r="M116" s="9" t="s">
        <v>19</v>
      </c>
      <c r="N116" s="50" t="s">
        <v>147</v>
      </c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</row>
    <row r="117" customFormat="1" customHeight="1" spans="1:236">
      <c r="A117" s="8">
        <v>116</v>
      </c>
      <c r="B117" s="16" t="s">
        <v>166</v>
      </c>
      <c r="C117" s="16" t="s">
        <v>15</v>
      </c>
      <c r="D117" s="9" t="s">
        <v>22</v>
      </c>
      <c r="E117" s="16" t="s">
        <v>33</v>
      </c>
      <c r="F117" s="8">
        <v>1</v>
      </c>
      <c r="G117" s="14">
        <v>400</v>
      </c>
      <c r="H117" s="8">
        <f t="shared" si="3"/>
        <v>400</v>
      </c>
      <c r="I117" s="8"/>
      <c r="J117" s="8">
        <f t="shared" si="4"/>
        <v>400</v>
      </c>
      <c r="K117" s="8">
        <f t="shared" si="5"/>
        <v>800</v>
      </c>
      <c r="L117" s="37"/>
      <c r="M117" s="9" t="s">
        <v>19</v>
      </c>
      <c r="N117" s="50" t="s">
        <v>147</v>
      </c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</row>
    <row r="118" s="1" customFormat="1" customHeight="1" spans="1:236">
      <c r="A118" s="8">
        <v>117</v>
      </c>
      <c r="B118" s="8" t="s">
        <v>167</v>
      </c>
      <c r="C118" s="7" t="s">
        <v>15</v>
      </c>
      <c r="D118" s="8" t="s">
        <v>25</v>
      </c>
      <c r="E118" s="8" t="s">
        <v>17</v>
      </c>
      <c r="F118" s="8">
        <v>1</v>
      </c>
      <c r="G118" s="8">
        <v>340</v>
      </c>
      <c r="H118" s="8">
        <f t="shared" si="3"/>
        <v>340</v>
      </c>
      <c r="I118" s="8"/>
      <c r="J118" s="8">
        <f t="shared" si="4"/>
        <v>340</v>
      </c>
      <c r="K118" s="8">
        <f t="shared" si="5"/>
        <v>680</v>
      </c>
      <c r="L118" s="33"/>
      <c r="M118" s="8" t="s">
        <v>19</v>
      </c>
      <c r="N118" s="8" t="s">
        <v>168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</row>
    <row r="119" s="3" customFormat="1" customHeight="1" spans="1:236">
      <c r="A119" s="8">
        <v>118</v>
      </c>
      <c r="B119" s="8" t="s">
        <v>169</v>
      </c>
      <c r="C119" s="16" t="s">
        <v>15</v>
      </c>
      <c r="D119" s="9" t="s">
        <v>25</v>
      </c>
      <c r="E119" s="8" t="s">
        <v>33</v>
      </c>
      <c r="F119" s="8">
        <v>1</v>
      </c>
      <c r="G119" s="14">
        <v>400</v>
      </c>
      <c r="H119" s="8">
        <f t="shared" si="3"/>
        <v>400</v>
      </c>
      <c r="I119" s="8"/>
      <c r="J119" s="8">
        <f t="shared" si="4"/>
        <v>400</v>
      </c>
      <c r="K119" s="8">
        <f t="shared" si="5"/>
        <v>800</v>
      </c>
      <c r="L119" s="33"/>
      <c r="M119" s="8" t="s">
        <v>19</v>
      </c>
      <c r="N119" s="8" t="s">
        <v>168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</row>
    <row r="120" s="1" customFormat="1" customHeight="1" spans="1:205">
      <c r="A120" s="8">
        <v>119</v>
      </c>
      <c r="B120" s="8" t="s">
        <v>170</v>
      </c>
      <c r="C120" s="8" t="s">
        <v>15</v>
      </c>
      <c r="D120" s="8" t="s">
        <v>22</v>
      </c>
      <c r="E120" s="10" t="s">
        <v>33</v>
      </c>
      <c r="F120" s="8">
        <v>2</v>
      </c>
      <c r="G120" s="14">
        <v>400</v>
      </c>
      <c r="H120" s="8">
        <f t="shared" si="3"/>
        <v>800</v>
      </c>
      <c r="I120" s="8"/>
      <c r="J120" s="8">
        <f t="shared" si="4"/>
        <v>800</v>
      </c>
      <c r="K120" s="8">
        <f t="shared" si="5"/>
        <v>1600</v>
      </c>
      <c r="L120" s="33" t="s">
        <v>171</v>
      </c>
      <c r="M120" s="8" t="s">
        <v>19</v>
      </c>
      <c r="N120" s="57" t="s">
        <v>168</v>
      </c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</row>
    <row r="121" s="1" customFormat="1" customHeight="1" spans="1:14">
      <c r="A121" s="8">
        <v>120</v>
      </c>
      <c r="B121" s="8" t="s">
        <v>172</v>
      </c>
      <c r="C121" s="16" t="s">
        <v>27</v>
      </c>
      <c r="D121" s="8" t="s">
        <v>25</v>
      </c>
      <c r="E121" s="8" t="s">
        <v>33</v>
      </c>
      <c r="F121" s="8">
        <v>1</v>
      </c>
      <c r="G121" s="8">
        <v>400</v>
      </c>
      <c r="H121" s="8">
        <f t="shared" si="3"/>
        <v>400</v>
      </c>
      <c r="I121" s="8"/>
      <c r="J121" s="8">
        <f t="shared" si="4"/>
        <v>400</v>
      </c>
      <c r="K121" s="8">
        <f t="shared" si="5"/>
        <v>800</v>
      </c>
      <c r="L121" s="34"/>
      <c r="M121" s="8" t="s">
        <v>19</v>
      </c>
      <c r="N121" s="8" t="s">
        <v>168</v>
      </c>
    </row>
    <row r="122" s="1" customFormat="1" customHeight="1" spans="1:205">
      <c r="A122" s="8">
        <v>121</v>
      </c>
      <c r="B122" s="8" t="s">
        <v>173</v>
      </c>
      <c r="C122" s="8" t="s">
        <v>27</v>
      </c>
      <c r="D122" s="13" t="s">
        <v>25</v>
      </c>
      <c r="E122" s="7" t="s">
        <v>174</v>
      </c>
      <c r="F122" s="8">
        <v>1</v>
      </c>
      <c r="G122" s="7">
        <v>565</v>
      </c>
      <c r="H122" s="8">
        <f t="shared" si="3"/>
        <v>565</v>
      </c>
      <c r="I122" s="8"/>
      <c r="J122" s="8">
        <f t="shared" si="4"/>
        <v>565</v>
      </c>
      <c r="K122" s="8">
        <f t="shared" si="5"/>
        <v>1130</v>
      </c>
      <c r="L122" s="33"/>
      <c r="M122" s="8" t="s">
        <v>19</v>
      </c>
      <c r="N122" s="57" t="s">
        <v>168</v>
      </c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</row>
    <row r="123" s="1" customFormat="1" customHeight="1" spans="1:205">
      <c r="A123" s="8">
        <v>122</v>
      </c>
      <c r="B123" s="15" t="s">
        <v>175</v>
      </c>
      <c r="C123" s="15" t="s">
        <v>15</v>
      </c>
      <c r="D123" s="9" t="s">
        <v>22</v>
      </c>
      <c r="E123" s="15" t="s">
        <v>17</v>
      </c>
      <c r="F123" s="15">
        <v>1</v>
      </c>
      <c r="G123" s="8">
        <v>340</v>
      </c>
      <c r="H123" s="8">
        <f t="shared" si="3"/>
        <v>340</v>
      </c>
      <c r="I123" s="8">
        <v>34</v>
      </c>
      <c r="J123" s="8">
        <f t="shared" si="4"/>
        <v>374</v>
      </c>
      <c r="K123" s="8">
        <f t="shared" si="5"/>
        <v>748</v>
      </c>
      <c r="L123" s="36"/>
      <c r="M123" s="8" t="s">
        <v>19</v>
      </c>
      <c r="N123" s="57" t="s">
        <v>168</v>
      </c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</row>
    <row r="124" s="1" customFormat="1" customHeight="1" spans="1:14">
      <c r="A124" s="8">
        <v>123</v>
      </c>
      <c r="B124" s="16" t="s">
        <v>176</v>
      </c>
      <c r="C124" s="16" t="s">
        <v>27</v>
      </c>
      <c r="D124" s="8" t="s">
        <v>177</v>
      </c>
      <c r="E124" s="8" t="s">
        <v>33</v>
      </c>
      <c r="F124" s="8">
        <v>1</v>
      </c>
      <c r="G124" s="51">
        <v>400</v>
      </c>
      <c r="H124" s="8">
        <f t="shared" si="3"/>
        <v>400</v>
      </c>
      <c r="I124" s="8"/>
      <c r="J124" s="8">
        <f t="shared" si="4"/>
        <v>400</v>
      </c>
      <c r="K124" s="8">
        <f t="shared" si="5"/>
        <v>800</v>
      </c>
      <c r="L124" s="55"/>
      <c r="M124" s="8" t="s">
        <v>19</v>
      </c>
      <c r="N124" s="8" t="s">
        <v>168</v>
      </c>
    </row>
    <row r="125" s="1" customFormat="1" customHeight="1" spans="1:14">
      <c r="A125" s="8">
        <v>124</v>
      </c>
      <c r="B125" s="16" t="s">
        <v>178</v>
      </c>
      <c r="C125" s="16" t="s">
        <v>15</v>
      </c>
      <c r="D125" s="13" t="s">
        <v>22</v>
      </c>
      <c r="E125" s="8" t="s">
        <v>124</v>
      </c>
      <c r="F125" s="8">
        <v>1</v>
      </c>
      <c r="G125" s="8">
        <v>280</v>
      </c>
      <c r="H125" s="8">
        <f t="shared" si="3"/>
        <v>280</v>
      </c>
      <c r="I125" s="8"/>
      <c r="J125" s="8">
        <f t="shared" si="4"/>
        <v>280</v>
      </c>
      <c r="K125" s="8">
        <f t="shared" si="5"/>
        <v>560</v>
      </c>
      <c r="L125" s="55"/>
      <c r="M125" s="8" t="s">
        <v>19</v>
      </c>
      <c r="N125" s="8" t="s">
        <v>168</v>
      </c>
    </row>
    <row r="126" customFormat="1" customHeight="1" spans="1:236">
      <c r="A126" s="8">
        <v>125</v>
      </c>
      <c r="B126" s="52" t="s">
        <v>179</v>
      </c>
      <c r="C126" s="8" t="s">
        <v>15</v>
      </c>
      <c r="D126" s="12" t="s">
        <v>22</v>
      </c>
      <c r="E126" s="8" t="s">
        <v>33</v>
      </c>
      <c r="F126" s="8">
        <v>2</v>
      </c>
      <c r="G126" s="14">
        <v>400</v>
      </c>
      <c r="H126" s="8">
        <f t="shared" si="3"/>
        <v>800</v>
      </c>
      <c r="I126" s="8"/>
      <c r="J126" s="8">
        <f t="shared" si="4"/>
        <v>800</v>
      </c>
      <c r="K126" s="8">
        <f t="shared" si="5"/>
        <v>1600</v>
      </c>
      <c r="L126" s="33" t="s">
        <v>180</v>
      </c>
      <c r="M126" s="8" t="s">
        <v>19</v>
      </c>
      <c r="N126" s="57" t="s">
        <v>168</v>
      </c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</row>
    <row r="127" s="1" customFormat="1" customHeight="1" spans="1:14">
      <c r="A127" s="8">
        <v>126</v>
      </c>
      <c r="B127" s="53" t="s">
        <v>181</v>
      </c>
      <c r="C127" s="8" t="s">
        <v>27</v>
      </c>
      <c r="D127" s="8" t="s">
        <v>25</v>
      </c>
      <c r="E127" s="8" t="s">
        <v>33</v>
      </c>
      <c r="F127" s="8">
        <v>1</v>
      </c>
      <c r="G127" s="14">
        <v>400</v>
      </c>
      <c r="H127" s="8">
        <f t="shared" si="3"/>
        <v>400</v>
      </c>
      <c r="I127" s="8"/>
      <c r="J127" s="8">
        <f t="shared" si="4"/>
        <v>400</v>
      </c>
      <c r="K127" s="8">
        <f t="shared" si="5"/>
        <v>800</v>
      </c>
      <c r="L127" s="33"/>
      <c r="M127" s="8" t="s">
        <v>19</v>
      </c>
      <c r="N127" s="8" t="s">
        <v>182</v>
      </c>
    </row>
    <row r="128" s="1" customFormat="1" customHeight="1" spans="1:205">
      <c r="A128" s="8">
        <v>127</v>
      </c>
      <c r="B128" s="15" t="s">
        <v>183</v>
      </c>
      <c r="C128" s="15" t="s">
        <v>15</v>
      </c>
      <c r="D128" s="7" t="s">
        <v>47</v>
      </c>
      <c r="E128" s="15" t="s">
        <v>17</v>
      </c>
      <c r="F128" s="15">
        <v>1</v>
      </c>
      <c r="G128" s="8">
        <v>340</v>
      </c>
      <c r="H128" s="8">
        <f t="shared" si="3"/>
        <v>340</v>
      </c>
      <c r="I128" s="8"/>
      <c r="J128" s="8">
        <f t="shared" si="4"/>
        <v>340</v>
      </c>
      <c r="K128" s="8">
        <f t="shared" si="5"/>
        <v>680</v>
      </c>
      <c r="L128" s="36"/>
      <c r="M128" s="8" t="s">
        <v>19</v>
      </c>
      <c r="N128" s="8" t="s">
        <v>182</v>
      </c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</row>
    <row r="129" s="1" customFormat="1" customHeight="1" spans="1:14">
      <c r="A129" s="8">
        <v>128</v>
      </c>
      <c r="B129" s="13" t="s">
        <v>184</v>
      </c>
      <c r="C129" s="9" t="s">
        <v>27</v>
      </c>
      <c r="D129" s="13" t="s">
        <v>25</v>
      </c>
      <c r="E129" s="10" t="s">
        <v>33</v>
      </c>
      <c r="F129" s="21">
        <v>1</v>
      </c>
      <c r="G129" s="14">
        <v>400</v>
      </c>
      <c r="H129" s="8">
        <f t="shared" si="3"/>
        <v>400</v>
      </c>
      <c r="I129" s="8"/>
      <c r="J129" s="8">
        <f t="shared" si="4"/>
        <v>400</v>
      </c>
      <c r="K129" s="8">
        <f t="shared" si="5"/>
        <v>800</v>
      </c>
      <c r="L129" s="33"/>
      <c r="M129" s="8" t="s">
        <v>19</v>
      </c>
      <c r="N129" s="8" t="s">
        <v>182</v>
      </c>
    </row>
    <row r="130" s="1" customFormat="1" customHeight="1" spans="1:205">
      <c r="A130" s="8">
        <v>129</v>
      </c>
      <c r="B130" s="15" t="s">
        <v>185</v>
      </c>
      <c r="C130" s="15" t="s">
        <v>15</v>
      </c>
      <c r="D130" s="15" t="s">
        <v>25</v>
      </c>
      <c r="E130" s="15" t="s">
        <v>23</v>
      </c>
      <c r="F130" s="15">
        <v>1</v>
      </c>
      <c r="G130" s="10">
        <v>450</v>
      </c>
      <c r="H130" s="8">
        <f t="shared" si="3"/>
        <v>450</v>
      </c>
      <c r="I130" s="8"/>
      <c r="J130" s="8">
        <f t="shared" si="4"/>
        <v>450</v>
      </c>
      <c r="K130" s="8">
        <f t="shared" si="5"/>
        <v>900</v>
      </c>
      <c r="L130" s="36"/>
      <c r="M130" s="8" t="s">
        <v>19</v>
      </c>
      <c r="N130" s="8" t="s">
        <v>182</v>
      </c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</row>
    <row r="131" customFormat="1" customHeight="1" spans="1:236">
      <c r="A131" s="8">
        <v>130</v>
      </c>
      <c r="B131" s="8" t="s">
        <v>186</v>
      </c>
      <c r="C131" s="8" t="s">
        <v>27</v>
      </c>
      <c r="D131" s="8" t="s">
        <v>22</v>
      </c>
      <c r="E131" s="8" t="s">
        <v>23</v>
      </c>
      <c r="F131" s="8">
        <v>2</v>
      </c>
      <c r="G131" s="10">
        <v>450</v>
      </c>
      <c r="H131" s="8">
        <f t="shared" ref="H131:H194" si="6">G131*F131</f>
        <v>900</v>
      </c>
      <c r="I131" s="8"/>
      <c r="J131" s="8">
        <f t="shared" ref="J131:J194" si="7">I131+H131</f>
        <v>900</v>
      </c>
      <c r="K131" s="8">
        <f t="shared" ref="K131:K194" si="8">J131*2</f>
        <v>1800</v>
      </c>
      <c r="L131" s="33" t="s">
        <v>187</v>
      </c>
      <c r="M131" s="8" t="s">
        <v>19</v>
      </c>
      <c r="N131" s="8" t="s">
        <v>182</v>
      </c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</row>
    <row r="132" s="1" customFormat="1" customHeight="1" spans="1:205">
      <c r="A132" s="8">
        <v>131</v>
      </c>
      <c r="B132" s="50" t="s">
        <v>188</v>
      </c>
      <c r="C132" s="50" t="s">
        <v>15</v>
      </c>
      <c r="D132" s="50" t="s">
        <v>47</v>
      </c>
      <c r="E132" s="9" t="s">
        <v>23</v>
      </c>
      <c r="F132" s="50">
        <v>1</v>
      </c>
      <c r="G132" s="10">
        <v>450</v>
      </c>
      <c r="H132" s="8">
        <f t="shared" si="6"/>
        <v>450</v>
      </c>
      <c r="I132" s="8"/>
      <c r="J132" s="8">
        <f t="shared" si="7"/>
        <v>450</v>
      </c>
      <c r="K132" s="8">
        <f t="shared" si="8"/>
        <v>900</v>
      </c>
      <c r="L132" s="61"/>
      <c r="M132" s="8" t="s">
        <v>19</v>
      </c>
      <c r="N132" s="8" t="s">
        <v>182</v>
      </c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</row>
    <row r="133" customFormat="1" customHeight="1" spans="1:236">
      <c r="A133" s="8">
        <v>132</v>
      </c>
      <c r="B133" s="14" t="s">
        <v>189</v>
      </c>
      <c r="C133" s="14" t="s">
        <v>27</v>
      </c>
      <c r="D133" s="58" t="s">
        <v>25</v>
      </c>
      <c r="E133" s="10" t="s">
        <v>23</v>
      </c>
      <c r="F133" s="14">
        <v>1</v>
      </c>
      <c r="G133" s="10">
        <v>450</v>
      </c>
      <c r="H133" s="8">
        <f t="shared" si="6"/>
        <v>450</v>
      </c>
      <c r="I133" s="8">
        <v>45</v>
      </c>
      <c r="J133" s="8">
        <f t="shared" si="7"/>
        <v>495</v>
      </c>
      <c r="K133" s="8">
        <f t="shared" si="8"/>
        <v>990</v>
      </c>
      <c r="L133" s="38"/>
      <c r="M133" s="8" t="s">
        <v>19</v>
      </c>
      <c r="N133" s="8" t="s">
        <v>182</v>
      </c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</row>
    <row r="134" s="1" customFormat="1" customHeight="1" spans="1:205">
      <c r="A134" s="8">
        <v>133</v>
      </c>
      <c r="B134" s="10" t="s">
        <v>190</v>
      </c>
      <c r="C134" s="26" t="s">
        <v>27</v>
      </c>
      <c r="D134" s="12" t="s">
        <v>25</v>
      </c>
      <c r="E134" s="9" t="s">
        <v>33</v>
      </c>
      <c r="F134" s="10">
        <v>2</v>
      </c>
      <c r="G134" s="14">
        <v>400</v>
      </c>
      <c r="H134" s="8">
        <f t="shared" si="6"/>
        <v>800</v>
      </c>
      <c r="I134" s="25"/>
      <c r="J134" s="8">
        <f t="shared" si="7"/>
        <v>800</v>
      </c>
      <c r="K134" s="8">
        <f t="shared" si="8"/>
        <v>1600</v>
      </c>
      <c r="L134" s="45" t="s">
        <v>191</v>
      </c>
      <c r="M134" s="8" t="s">
        <v>19</v>
      </c>
      <c r="N134" s="8" t="s">
        <v>182</v>
      </c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</row>
    <row r="135" s="1" customFormat="1" customHeight="1" spans="1:205">
      <c r="A135" s="8">
        <v>134</v>
      </c>
      <c r="B135" s="14" t="s">
        <v>192</v>
      </c>
      <c r="C135" s="14" t="s">
        <v>15</v>
      </c>
      <c r="D135" s="15" t="s">
        <v>25</v>
      </c>
      <c r="E135" s="16" t="s">
        <v>33</v>
      </c>
      <c r="F135" s="14">
        <v>1</v>
      </c>
      <c r="G135" s="14">
        <v>400</v>
      </c>
      <c r="H135" s="8">
        <f t="shared" si="6"/>
        <v>400</v>
      </c>
      <c r="I135" s="8">
        <v>40</v>
      </c>
      <c r="J135" s="8">
        <f t="shared" si="7"/>
        <v>440</v>
      </c>
      <c r="K135" s="8">
        <f t="shared" si="8"/>
        <v>880</v>
      </c>
      <c r="L135" s="38"/>
      <c r="M135" s="8" t="s">
        <v>19</v>
      </c>
      <c r="N135" s="8" t="s">
        <v>182</v>
      </c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</row>
    <row r="136" s="1" customFormat="1" customHeight="1" spans="1:236">
      <c r="A136" s="8">
        <v>135</v>
      </c>
      <c r="B136" s="8" t="s">
        <v>193</v>
      </c>
      <c r="C136" s="8" t="s">
        <v>15</v>
      </c>
      <c r="D136" s="8" t="s">
        <v>25</v>
      </c>
      <c r="E136" s="8" t="s">
        <v>33</v>
      </c>
      <c r="F136" s="8">
        <v>1</v>
      </c>
      <c r="G136" s="14">
        <v>400</v>
      </c>
      <c r="H136" s="8">
        <f t="shared" si="6"/>
        <v>400</v>
      </c>
      <c r="I136" s="8"/>
      <c r="J136" s="8">
        <f t="shared" si="7"/>
        <v>400</v>
      </c>
      <c r="K136" s="8">
        <f t="shared" si="8"/>
        <v>800</v>
      </c>
      <c r="L136" s="33"/>
      <c r="M136" s="8" t="s">
        <v>19</v>
      </c>
      <c r="N136" s="8" t="s">
        <v>182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</row>
    <row r="137" customFormat="1" customHeight="1" spans="1:236">
      <c r="A137" s="8">
        <v>136</v>
      </c>
      <c r="B137" s="16" t="s">
        <v>194</v>
      </c>
      <c r="C137" s="16" t="s">
        <v>15</v>
      </c>
      <c r="D137" s="9" t="s">
        <v>22</v>
      </c>
      <c r="E137" s="16" t="s">
        <v>33</v>
      </c>
      <c r="F137" s="15">
        <v>2</v>
      </c>
      <c r="G137" s="14">
        <v>400</v>
      </c>
      <c r="H137" s="8">
        <f t="shared" si="6"/>
        <v>800</v>
      </c>
      <c r="I137" s="8"/>
      <c r="J137" s="8">
        <f t="shared" si="7"/>
        <v>800</v>
      </c>
      <c r="K137" s="8">
        <f t="shared" si="8"/>
        <v>1600</v>
      </c>
      <c r="L137" s="33" t="s">
        <v>195</v>
      </c>
      <c r="M137" s="8" t="s">
        <v>19</v>
      </c>
      <c r="N137" s="8" t="s">
        <v>182</v>
      </c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</row>
    <row r="138" s="1" customFormat="1" customHeight="1" spans="1:205">
      <c r="A138" s="8">
        <v>137</v>
      </c>
      <c r="B138" s="9" t="s">
        <v>196</v>
      </c>
      <c r="C138" s="9" t="s">
        <v>27</v>
      </c>
      <c r="D138" s="9" t="s">
        <v>22</v>
      </c>
      <c r="E138" s="9" t="s">
        <v>33</v>
      </c>
      <c r="F138" s="9">
        <v>1</v>
      </c>
      <c r="G138" s="14">
        <v>400</v>
      </c>
      <c r="H138" s="8">
        <f t="shared" si="6"/>
        <v>400</v>
      </c>
      <c r="I138" s="8">
        <v>40</v>
      </c>
      <c r="J138" s="8">
        <f t="shared" si="7"/>
        <v>440</v>
      </c>
      <c r="K138" s="8">
        <f t="shared" si="8"/>
        <v>880</v>
      </c>
      <c r="L138" s="45"/>
      <c r="M138" s="8" t="s">
        <v>19</v>
      </c>
      <c r="N138" s="8" t="s">
        <v>182</v>
      </c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</row>
    <row r="139" s="1" customFormat="1" customHeight="1" spans="1:236">
      <c r="A139" s="8">
        <v>138</v>
      </c>
      <c r="B139" s="7" t="s">
        <v>197</v>
      </c>
      <c r="C139" s="7" t="s">
        <v>27</v>
      </c>
      <c r="D139" s="8" t="s">
        <v>25</v>
      </c>
      <c r="E139" s="8" t="s">
        <v>33</v>
      </c>
      <c r="F139" s="8">
        <v>1</v>
      </c>
      <c r="G139" s="14">
        <v>400</v>
      </c>
      <c r="H139" s="8">
        <f t="shared" si="6"/>
        <v>400</v>
      </c>
      <c r="I139" s="8"/>
      <c r="J139" s="8">
        <f t="shared" si="7"/>
        <v>400</v>
      </c>
      <c r="K139" s="8">
        <f t="shared" si="8"/>
        <v>800</v>
      </c>
      <c r="L139" s="33"/>
      <c r="M139" s="8" t="s">
        <v>19</v>
      </c>
      <c r="N139" s="8" t="s">
        <v>182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</row>
    <row r="140" s="1" customFormat="1" customHeight="1" spans="1:205">
      <c r="A140" s="8">
        <v>139</v>
      </c>
      <c r="B140" s="8" t="s">
        <v>198</v>
      </c>
      <c r="C140" s="8" t="s">
        <v>15</v>
      </c>
      <c r="D140" s="7" t="s">
        <v>47</v>
      </c>
      <c r="E140" s="8" t="s">
        <v>17</v>
      </c>
      <c r="F140" s="8">
        <v>1</v>
      </c>
      <c r="G140" s="8">
        <v>340</v>
      </c>
      <c r="H140" s="8">
        <f t="shared" si="6"/>
        <v>340</v>
      </c>
      <c r="I140" s="8"/>
      <c r="J140" s="8">
        <f t="shared" si="7"/>
        <v>340</v>
      </c>
      <c r="K140" s="8">
        <f t="shared" si="8"/>
        <v>680</v>
      </c>
      <c r="L140" s="33"/>
      <c r="M140" s="8" t="s">
        <v>19</v>
      </c>
      <c r="N140" s="8" t="s">
        <v>182</v>
      </c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4"/>
    </row>
    <row r="141" s="1" customFormat="1" customHeight="1" spans="1:205">
      <c r="A141" s="8">
        <v>140</v>
      </c>
      <c r="B141" s="8" t="s">
        <v>199</v>
      </c>
      <c r="C141" s="8" t="s">
        <v>15</v>
      </c>
      <c r="D141" s="7" t="s">
        <v>47</v>
      </c>
      <c r="E141" s="8" t="s">
        <v>17</v>
      </c>
      <c r="F141" s="8">
        <v>1</v>
      </c>
      <c r="G141" s="8">
        <v>340</v>
      </c>
      <c r="H141" s="8">
        <f t="shared" si="6"/>
        <v>340</v>
      </c>
      <c r="I141" s="8"/>
      <c r="J141" s="8">
        <f t="shared" si="7"/>
        <v>340</v>
      </c>
      <c r="K141" s="8">
        <f t="shared" si="8"/>
        <v>680</v>
      </c>
      <c r="L141" s="33"/>
      <c r="M141" s="8" t="s">
        <v>19</v>
      </c>
      <c r="N141" s="8" t="s">
        <v>182</v>
      </c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4"/>
    </row>
    <row r="142" s="4" customFormat="1" customHeight="1" spans="1:236">
      <c r="A142" s="8">
        <v>141</v>
      </c>
      <c r="B142" s="8" t="s">
        <v>200</v>
      </c>
      <c r="C142" s="8" t="s">
        <v>27</v>
      </c>
      <c r="D142" s="8" t="s">
        <v>22</v>
      </c>
      <c r="E142" s="8" t="s">
        <v>17</v>
      </c>
      <c r="F142" s="8">
        <v>1</v>
      </c>
      <c r="G142" s="8">
        <v>340</v>
      </c>
      <c r="H142" s="8">
        <f t="shared" si="6"/>
        <v>340</v>
      </c>
      <c r="I142" s="8"/>
      <c r="J142" s="8">
        <f t="shared" si="7"/>
        <v>340</v>
      </c>
      <c r="K142" s="8">
        <f t="shared" si="8"/>
        <v>680</v>
      </c>
      <c r="L142" s="33"/>
      <c r="M142" s="8" t="s">
        <v>19</v>
      </c>
      <c r="N142" s="8" t="s">
        <v>182</v>
      </c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</row>
    <row r="143" s="1" customFormat="1" customHeight="1" spans="1:205">
      <c r="A143" s="8">
        <v>142</v>
      </c>
      <c r="B143" s="8" t="s">
        <v>201</v>
      </c>
      <c r="C143" s="8" t="s">
        <v>27</v>
      </c>
      <c r="D143" s="8" t="s">
        <v>25</v>
      </c>
      <c r="E143" s="8" t="s">
        <v>33</v>
      </c>
      <c r="F143" s="8">
        <v>4</v>
      </c>
      <c r="G143" s="14">
        <v>400</v>
      </c>
      <c r="H143" s="8">
        <f t="shared" si="6"/>
        <v>1600</v>
      </c>
      <c r="I143" s="8"/>
      <c r="J143" s="8">
        <f t="shared" si="7"/>
        <v>1600</v>
      </c>
      <c r="K143" s="8">
        <f t="shared" si="8"/>
        <v>3200</v>
      </c>
      <c r="L143" s="33" t="s">
        <v>202</v>
      </c>
      <c r="M143" s="8" t="s">
        <v>19</v>
      </c>
      <c r="N143" s="8" t="s">
        <v>182</v>
      </c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</row>
    <row r="144" s="1" customFormat="1" customHeight="1" spans="1:14">
      <c r="A144" s="8">
        <v>143</v>
      </c>
      <c r="B144" s="8" t="s">
        <v>203</v>
      </c>
      <c r="C144" s="8" t="s">
        <v>15</v>
      </c>
      <c r="D144" s="7" t="s">
        <v>47</v>
      </c>
      <c r="E144" s="8" t="s">
        <v>17</v>
      </c>
      <c r="F144" s="8">
        <v>1</v>
      </c>
      <c r="G144" s="8">
        <v>340</v>
      </c>
      <c r="H144" s="8">
        <f t="shared" si="6"/>
        <v>340</v>
      </c>
      <c r="I144" s="8"/>
      <c r="J144" s="8">
        <f t="shared" si="7"/>
        <v>340</v>
      </c>
      <c r="K144" s="8">
        <f t="shared" si="8"/>
        <v>680</v>
      </c>
      <c r="L144" s="33"/>
      <c r="M144" s="8" t="s">
        <v>19</v>
      </c>
      <c r="N144" s="8" t="s">
        <v>182</v>
      </c>
    </row>
    <row r="145" s="1" customFormat="1" customHeight="1" spans="1:205">
      <c r="A145" s="8">
        <v>144</v>
      </c>
      <c r="B145" s="9" t="s">
        <v>204</v>
      </c>
      <c r="C145" s="9" t="s">
        <v>27</v>
      </c>
      <c r="D145" s="13" t="s">
        <v>25</v>
      </c>
      <c r="E145" s="10" t="s">
        <v>23</v>
      </c>
      <c r="F145" s="9">
        <v>1</v>
      </c>
      <c r="G145" s="10">
        <v>450</v>
      </c>
      <c r="H145" s="8">
        <f t="shared" si="6"/>
        <v>450</v>
      </c>
      <c r="I145" s="8"/>
      <c r="J145" s="8">
        <f t="shared" si="7"/>
        <v>450</v>
      </c>
      <c r="K145" s="8">
        <f t="shared" si="8"/>
        <v>900</v>
      </c>
      <c r="L145" s="45"/>
      <c r="M145" s="8" t="s">
        <v>19</v>
      </c>
      <c r="N145" s="8" t="s">
        <v>182</v>
      </c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</row>
    <row r="146" customFormat="1" customHeight="1" spans="1:236">
      <c r="A146" s="8">
        <v>145</v>
      </c>
      <c r="B146" s="16" t="s">
        <v>113</v>
      </c>
      <c r="C146" s="16" t="s">
        <v>27</v>
      </c>
      <c r="D146" s="9" t="s">
        <v>22</v>
      </c>
      <c r="E146" s="16" t="s">
        <v>23</v>
      </c>
      <c r="F146" s="15">
        <v>2</v>
      </c>
      <c r="G146" s="10">
        <v>450</v>
      </c>
      <c r="H146" s="8">
        <f t="shared" si="6"/>
        <v>900</v>
      </c>
      <c r="I146" s="8"/>
      <c r="J146" s="8">
        <f t="shared" si="7"/>
        <v>900</v>
      </c>
      <c r="K146" s="8">
        <f t="shared" si="8"/>
        <v>1800</v>
      </c>
      <c r="L146" s="62" t="s">
        <v>205</v>
      </c>
      <c r="M146" s="8" t="s">
        <v>19</v>
      </c>
      <c r="N146" s="8" t="s">
        <v>182</v>
      </c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</row>
    <row r="147" s="1" customFormat="1" customHeight="1" spans="1:14">
      <c r="A147" s="8">
        <v>146</v>
      </c>
      <c r="B147" s="16" t="s">
        <v>206</v>
      </c>
      <c r="C147" s="16" t="s">
        <v>15</v>
      </c>
      <c r="D147" s="8" t="s">
        <v>25</v>
      </c>
      <c r="E147" s="59" t="s">
        <v>33</v>
      </c>
      <c r="F147" s="8">
        <v>1</v>
      </c>
      <c r="G147" s="14">
        <v>400</v>
      </c>
      <c r="H147" s="8">
        <f t="shared" si="6"/>
        <v>400</v>
      </c>
      <c r="I147" s="8"/>
      <c r="J147" s="8">
        <f t="shared" si="7"/>
        <v>400</v>
      </c>
      <c r="K147" s="8">
        <f t="shared" si="8"/>
        <v>800</v>
      </c>
      <c r="L147" s="55"/>
      <c r="M147" s="8" t="s">
        <v>19</v>
      </c>
      <c r="N147" s="8" t="s">
        <v>182</v>
      </c>
    </row>
    <row r="148" s="1" customFormat="1" customHeight="1" spans="1:205">
      <c r="A148" s="8">
        <v>147</v>
      </c>
      <c r="B148" s="8" t="s">
        <v>207</v>
      </c>
      <c r="C148" s="8" t="s">
        <v>15</v>
      </c>
      <c r="D148" s="8" t="s">
        <v>16</v>
      </c>
      <c r="E148" s="8" t="s">
        <v>23</v>
      </c>
      <c r="F148" s="8">
        <v>1</v>
      </c>
      <c r="G148" s="10">
        <v>450</v>
      </c>
      <c r="H148" s="8">
        <f t="shared" si="6"/>
        <v>450</v>
      </c>
      <c r="I148" s="8"/>
      <c r="J148" s="8">
        <f t="shared" si="7"/>
        <v>450</v>
      </c>
      <c r="K148" s="8">
        <f t="shared" si="8"/>
        <v>900</v>
      </c>
      <c r="L148" s="33"/>
      <c r="M148" s="8" t="s">
        <v>19</v>
      </c>
      <c r="N148" s="8" t="s">
        <v>182</v>
      </c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4"/>
    </row>
    <row r="149" s="1" customFormat="1" customHeight="1" spans="1:205">
      <c r="A149" s="8">
        <v>148</v>
      </c>
      <c r="B149" s="50" t="s">
        <v>208</v>
      </c>
      <c r="C149" s="50" t="s">
        <v>15</v>
      </c>
      <c r="D149" s="19" t="s">
        <v>47</v>
      </c>
      <c r="E149" s="9" t="s">
        <v>33</v>
      </c>
      <c r="F149" s="50">
        <v>1</v>
      </c>
      <c r="G149" s="14">
        <v>400</v>
      </c>
      <c r="H149" s="8">
        <f t="shared" si="6"/>
        <v>400</v>
      </c>
      <c r="I149" s="8"/>
      <c r="J149" s="8">
        <f t="shared" si="7"/>
        <v>400</v>
      </c>
      <c r="K149" s="8">
        <f t="shared" si="8"/>
        <v>800</v>
      </c>
      <c r="L149" s="61"/>
      <c r="M149" s="8" t="s">
        <v>19</v>
      </c>
      <c r="N149" s="8" t="s">
        <v>209</v>
      </c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4"/>
    </row>
    <row r="150" customFormat="1" customHeight="1" spans="1:236">
      <c r="A150" s="8">
        <v>149</v>
      </c>
      <c r="B150" s="53" t="s">
        <v>210</v>
      </c>
      <c r="C150" s="8" t="s">
        <v>15</v>
      </c>
      <c r="D150" s="8" t="s">
        <v>25</v>
      </c>
      <c r="E150" s="8" t="s">
        <v>17</v>
      </c>
      <c r="F150" s="8">
        <v>1</v>
      </c>
      <c r="G150" s="8">
        <v>340</v>
      </c>
      <c r="H150" s="8">
        <f t="shared" si="6"/>
        <v>340</v>
      </c>
      <c r="I150" s="8"/>
      <c r="J150" s="8">
        <f t="shared" si="7"/>
        <v>340</v>
      </c>
      <c r="K150" s="8">
        <f t="shared" si="8"/>
        <v>680</v>
      </c>
      <c r="L150" s="33"/>
      <c r="M150" s="8" t="s">
        <v>19</v>
      </c>
      <c r="N150" s="8" t="s">
        <v>209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</row>
    <row r="151" s="1" customFormat="1" customHeight="1" spans="1:14">
      <c r="A151" s="8">
        <v>150</v>
      </c>
      <c r="B151" s="12" t="s">
        <v>211</v>
      </c>
      <c r="C151" s="16" t="s">
        <v>15</v>
      </c>
      <c r="D151" s="9" t="s">
        <v>22</v>
      </c>
      <c r="E151" s="16" t="s">
        <v>33</v>
      </c>
      <c r="F151" s="16">
        <v>3</v>
      </c>
      <c r="G151" s="14">
        <v>400</v>
      </c>
      <c r="H151" s="8">
        <f t="shared" si="6"/>
        <v>1200</v>
      </c>
      <c r="I151" s="8"/>
      <c r="J151" s="8">
        <f t="shared" si="7"/>
        <v>1200</v>
      </c>
      <c r="K151" s="8">
        <f t="shared" si="8"/>
        <v>2400</v>
      </c>
      <c r="L151" s="34" t="s">
        <v>212</v>
      </c>
      <c r="M151" s="8" t="s">
        <v>19</v>
      </c>
      <c r="N151" s="8" t="s">
        <v>209</v>
      </c>
    </row>
    <row r="152" s="1" customFormat="1" customHeight="1" spans="1:205">
      <c r="A152" s="8">
        <v>151</v>
      </c>
      <c r="B152" s="8" t="s">
        <v>213</v>
      </c>
      <c r="C152" s="8" t="s">
        <v>15</v>
      </c>
      <c r="D152" s="13" t="s">
        <v>25</v>
      </c>
      <c r="E152" s="8" t="s">
        <v>17</v>
      </c>
      <c r="F152" s="8">
        <v>2</v>
      </c>
      <c r="G152" s="8">
        <v>340</v>
      </c>
      <c r="H152" s="8">
        <f t="shared" si="6"/>
        <v>680</v>
      </c>
      <c r="I152" s="8"/>
      <c r="J152" s="8">
        <f t="shared" si="7"/>
        <v>680</v>
      </c>
      <c r="K152" s="8">
        <f t="shared" si="8"/>
        <v>1360</v>
      </c>
      <c r="L152" s="33" t="s">
        <v>214</v>
      </c>
      <c r="M152" s="8" t="s">
        <v>19</v>
      </c>
      <c r="N152" s="8" t="s">
        <v>209</v>
      </c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</row>
    <row r="153" s="1" customFormat="1" customHeight="1" spans="1:205">
      <c r="A153" s="8">
        <v>152</v>
      </c>
      <c r="B153" s="8" t="s">
        <v>215</v>
      </c>
      <c r="C153" s="8" t="s">
        <v>27</v>
      </c>
      <c r="D153" s="7" t="s">
        <v>47</v>
      </c>
      <c r="E153" s="7" t="s">
        <v>17</v>
      </c>
      <c r="F153" s="8">
        <v>1</v>
      </c>
      <c r="G153" s="8">
        <v>340</v>
      </c>
      <c r="H153" s="8">
        <f t="shared" si="6"/>
        <v>340</v>
      </c>
      <c r="I153" s="8"/>
      <c r="J153" s="8">
        <f t="shared" si="7"/>
        <v>340</v>
      </c>
      <c r="K153" s="8">
        <f t="shared" si="8"/>
        <v>680</v>
      </c>
      <c r="L153" s="33"/>
      <c r="M153" s="8" t="s">
        <v>19</v>
      </c>
      <c r="N153" s="8" t="s">
        <v>209</v>
      </c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</row>
    <row r="154" s="1" customFormat="1" customHeight="1" spans="1:236">
      <c r="A154" s="8">
        <v>153</v>
      </c>
      <c r="B154" s="8" t="s">
        <v>216</v>
      </c>
      <c r="C154" s="7" t="s">
        <v>15</v>
      </c>
      <c r="D154" s="8" t="s">
        <v>25</v>
      </c>
      <c r="E154" s="8" t="s">
        <v>17</v>
      </c>
      <c r="F154" s="8">
        <v>1</v>
      </c>
      <c r="G154" s="8">
        <v>340</v>
      </c>
      <c r="H154" s="8">
        <f t="shared" si="6"/>
        <v>340</v>
      </c>
      <c r="I154" s="8"/>
      <c r="J154" s="8">
        <f t="shared" si="7"/>
        <v>340</v>
      </c>
      <c r="K154" s="8">
        <f t="shared" si="8"/>
        <v>680</v>
      </c>
      <c r="L154" s="33"/>
      <c r="M154" s="8" t="s">
        <v>19</v>
      </c>
      <c r="N154" s="8" t="s">
        <v>209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</row>
    <row r="155" s="1" customFormat="1" customHeight="1" spans="1:236">
      <c r="A155" s="8">
        <v>154</v>
      </c>
      <c r="B155" s="8" t="s">
        <v>217</v>
      </c>
      <c r="C155" s="8" t="s">
        <v>27</v>
      </c>
      <c r="D155" s="8" t="s">
        <v>25</v>
      </c>
      <c r="E155" s="10" t="s">
        <v>17</v>
      </c>
      <c r="F155" s="8">
        <v>1</v>
      </c>
      <c r="G155" s="8">
        <v>340</v>
      </c>
      <c r="H155" s="8">
        <f t="shared" si="6"/>
        <v>340</v>
      </c>
      <c r="I155" s="8"/>
      <c r="J155" s="8">
        <f t="shared" si="7"/>
        <v>340</v>
      </c>
      <c r="K155" s="8">
        <f t="shared" si="8"/>
        <v>680</v>
      </c>
      <c r="L155" s="33"/>
      <c r="M155" s="8" t="s">
        <v>19</v>
      </c>
      <c r="N155" s="8" t="s">
        <v>209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</row>
    <row r="156" s="1" customFormat="1" customHeight="1" spans="1:205">
      <c r="A156" s="8">
        <v>155</v>
      </c>
      <c r="B156" s="8" t="s">
        <v>218</v>
      </c>
      <c r="C156" s="8" t="s">
        <v>15</v>
      </c>
      <c r="D156" s="8" t="s">
        <v>22</v>
      </c>
      <c r="E156" s="8" t="s">
        <v>33</v>
      </c>
      <c r="F156" s="8">
        <v>1</v>
      </c>
      <c r="G156" s="14">
        <v>400</v>
      </c>
      <c r="H156" s="8">
        <f t="shared" si="6"/>
        <v>400</v>
      </c>
      <c r="I156" s="25"/>
      <c r="J156" s="8">
        <f t="shared" si="7"/>
        <v>400</v>
      </c>
      <c r="K156" s="8">
        <f t="shared" si="8"/>
        <v>800</v>
      </c>
      <c r="L156" s="33"/>
      <c r="M156" s="8" t="s">
        <v>19</v>
      </c>
      <c r="N156" s="8" t="s">
        <v>209</v>
      </c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</row>
    <row r="157" s="1" customFormat="1" customHeight="1" spans="1:205">
      <c r="A157" s="8">
        <v>156</v>
      </c>
      <c r="B157" s="8" t="s">
        <v>219</v>
      </c>
      <c r="C157" s="8" t="s">
        <v>15</v>
      </c>
      <c r="D157" s="8" t="s">
        <v>16</v>
      </c>
      <c r="E157" s="7" t="s">
        <v>33</v>
      </c>
      <c r="F157" s="8">
        <v>1</v>
      </c>
      <c r="G157" s="14">
        <v>400</v>
      </c>
      <c r="H157" s="8">
        <f t="shared" si="6"/>
        <v>400</v>
      </c>
      <c r="I157" s="8"/>
      <c r="J157" s="8">
        <f t="shared" si="7"/>
        <v>400</v>
      </c>
      <c r="K157" s="8">
        <f t="shared" si="8"/>
        <v>800</v>
      </c>
      <c r="L157" s="33"/>
      <c r="M157" s="8" t="s">
        <v>19</v>
      </c>
      <c r="N157" s="8" t="s">
        <v>209</v>
      </c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</row>
    <row r="158" customFormat="1" customHeight="1" spans="1:236">
      <c r="A158" s="8">
        <v>157</v>
      </c>
      <c r="B158" s="15" t="s">
        <v>220</v>
      </c>
      <c r="C158" s="15" t="s">
        <v>27</v>
      </c>
      <c r="D158" s="15" t="s">
        <v>25</v>
      </c>
      <c r="E158" s="15" t="s">
        <v>33</v>
      </c>
      <c r="F158" s="15">
        <v>1</v>
      </c>
      <c r="G158" s="14">
        <v>400</v>
      </c>
      <c r="H158" s="8">
        <f t="shared" si="6"/>
        <v>400</v>
      </c>
      <c r="I158" s="8">
        <v>40</v>
      </c>
      <c r="J158" s="8">
        <f t="shared" si="7"/>
        <v>440</v>
      </c>
      <c r="K158" s="8">
        <f t="shared" si="8"/>
        <v>880</v>
      </c>
      <c r="L158" s="36"/>
      <c r="M158" s="8" t="s">
        <v>19</v>
      </c>
      <c r="N158" s="8" t="s">
        <v>209</v>
      </c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</row>
    <row r="159" s="1" customFormat="1" customHeight="1" spans="1:205">
      <c r="A159" s="8">
        <v>158</v>
      </c>
      <c r="B159" s="8" t="s">
        <v>221</v>
      </c>
      <c r="C159" s="8" t="s">
        <v>27</v>
      </c>
      <c r="D159" s="9" t="s">
        <v>22</v>
      </c>
      <c r="E159" s="8" t="s">
        <v>17</v>
      </c>
      <c r="F159" s="8">
        <v>1</v>
      </c>
      <c r="G159" s="8">
        <v>340</v>
      </c>
      <c r="H159" s="8">
        <f t="shared" si="6"/>
        <v>340</v>
      </c>
      <c r="I159" s="8">
        <v>34</v>
      </c>
      <c r="J159" s="8">
        <f t="shared" si="7"/>
        <v>374</v>
      </c>
      <c r="K159" s="8">
        <f t="shared" si="8"/>
        <v>748</v>
      </c>
      <c r="L159" s="33"/>
      <c r="M159" s="8" t="s">
        <v>19</v>
      </c>
      <c r="N159" s="8" t="s">
        <v>209</v>
      </c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</row>
    <row r="160" s="1" customFormat="1" customHeight="1" spans="1:205">
      <c r="A160" s="8">
        <v>159</v>
      </c>
      <c r="B160" s="8" t="s">
        <v>222</v>
      </c>
      <c r="C160" s="8" t="s">
        <v>27</v>
      </c>
      <c r="D160" s="15" t="s">
        <v>25</v>
      </c>
      <c r="E160" s="10" t="s">
        <v>33</v>
      </c>
      <c r="F160" s="8">
        <v>2</v>
      </c>
      <c r="G160" s="14">
        <v>400</v>
      </c>
      <c r="H160" s="8">
        <f t="shared" si="6"/>
        <v>800</v>
      </c>
      <c r="I160" s="25"/>
      <c r="J160" s="8">
        <f t="shared" si="7"/>
        <v>800</v>
      </c>
      <c r="K160" s="8">
        <f t="shared" si="8"/>
        <v>1600</v>
      </c>
      <c r="L160" s="33" t="s">
        <v>223</v>
      </c>
      <c r="M160" s="8" t="s">
        <v>19</v>
      </c>
      <c r="N160" s="8" t="s">
        <v>209</v>
      </c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</row>
    <row r="161" s="1" customFormat="1" customHeight="1" spans="1:205">
      <c r="A161" s="8">
        <v>160</v>
      </c>
      <c r="B161" s="9" t="s">
        <v>224</v>
      </c>
      <c r="C161" s="9" t="s">
        <v>27</v>
      </c>
      <c r="D161" s="9" t="s">
        <v>22</v>
      </c>
      <c r="E161" s="10" t="s">
        <v>17</v>
      </c>
      <c r="F161" s="9">
        <v>1</v>
      </c>
      <c r="G161" s="8">
        <v>340</v>
      </c>
      <c r="H161" s="8">
        <f t="shared" si="6"/>
        <v>340</v>
      </c>
      <c r="I161" s="25"/>
      <c r="J161" s="8">
        <f t="shared" si="7"/>
        <v>340</v>
      </c>
      <c r="K161" s="8">
        <f t="shared" si="8"/>
        <v>680</v>
      </c>
      <c r="L161" s="45"/>
      <c r="M161" s="8" t="s">
        <v>19</v>
      </c>
      <c r="N161" s="8" t="s">
        <v>209</v>
      </c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</row>
    <row r="162" s="1" customFormat="1" customHeight="1" spans="1:235">
      <c r="A162" s="8">
        <v>161</v>
      </c>
      <c r="B162" s="24" t="s">
        <v>225</v>
      </c>
      <c r="C162" s="8" t="s">
        <v>27</v>
      </c>
      <c r="D162" s="8" t="s">
        <v>22</v>
      </c>
      <c r="E162" s="8" t="s">
        <v>17</v>
      </c>
      <c r="F162" s="8">
        <v>1</v>
      </c>
      <c r="G162" s="8">
        <v>340</v>
      </c>
      <c r="H162" s="8">
        <f t="shared" si="6"/>
        <v>340</v>
      </c>
      <c r="I162" s="8"/>
      <c r="J162" s="8">
        <f t="shared" si="7"/>
        <v>340</v>
      </c>
      <c r="K162" s="8">
        <f t="shared" si="8"/>
        <v>680</v>
      </c>
      <c r="L162" s="33"/>
      <c r="M162" s="8" t="s">
        <v>19</v>
      </c>
      <c r="N162" s="8" t="s">
        <v>209</v>
      </c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4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</row>
    <row r="163" s="2" customFormat="1" customHeight="1" spans="1:236">
      <c r="A163" s="8">
        <v>162</v>
      </c>
      <c r="B163" s="8" t="s">
        <v>226</v>
      </c>
      <c r="C163" s="8" t="s">
        <v>15</v>
      </c>
      <c r="D163" s="8" t="s">
        <v>25</v>
      </c>
      <c r="E163" s="8" t="s">
        <v>17</v>
      </c>
      <c r="F163" s="21">
        <v>1</v>
      </c>
      <c r="G163" s="8">
        <v>340</v>
      </c>
      <c r="H163" s="8">
        <f t="shared" si="6"/>
        <v>340</v>
      </c>
      <c r="I163" s="8"/>
      <c r="J163" s="8">
        <f t="shared" si="7"/>
        <v>340</v>
      </c>
      <c r="K163" s="8">
        <f t="shared" si="8"/>
        <v>680</v>
      </c>
      <c r="L163" s="33"/>
      <c r="M163" s="8" t="s">
        <v>19</v>
      </c>
      <c r="N163" s="8" t="s">
        <v>209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</row>
    <row r="164" s="1" customFormat="1" customHeight="1" spans="1:14">
      <c r="A164" s="8">
        <v>163</v>
      </c>
      <c r="B164" s="8" t="s">
        <v>227</v>
      </c>
      <c r="C164" s="16" t="s">
        <v>15</v>
      </c>
      <c r="D164" s="9" t="s">
        <v>74</v>
      </c>
      <c r="E164" s="8" t="s">
        <v>33</v>
      </c>
      <c r="F164" s="8">
        <v>1</v>
      </c>
      <c r="G164" s="25">
        <v>400</v>
      </c>
      <c r="H164" s="8">
        <f t="shared" si="6"/>
        <v>400</v>
      </c>
      <c r="I164" s="8"/>
      <c r="J164" s="8">
        <f t="shared" si="7"/>
        <v>400</v>
      </c>
      <c r="K164" s="8">
        <f t="shared" si="8"/>
        <v>800</v>
      </c>
      <c r="L164" s="33"/>
      <c r="M164" s="8" t="s">
        <v>19</v>
      </c>
      <c r="N164" s="8" t="s">
        <v>209</v>
      </c>
    </row>
    <row r="165" s="3" customFormat="1" customHeight="1" spans="1:236">
      <c r="A165" s="8">
        <v>164</v>
      </c>
      <c r="B165" s="12" t="s">
        <v>228</v>
      </c>
      <c r="C165" s="8" t="s">
        <v>15</v>
      </c>
      <c r="D165" s="13" t="s">
        <v>25</v>
      </c>
      <c r="E165" s="10" t="s">
        <v>33</v>
      </c>
      <c r="F165" s="21">
        <v>1</v>
      </c>
      <c r="G165" s="14">
        <v>400</v>
      </c>
      <c r="H165" s="8">
        <f t="shared" si="6"/>
        <v>400</v>
      </c>
      <c r="I165" s="25"/>
      <c r="J165" s="8">
        <f t="shared" si="7"/>
        <v>400</v>
      </c>
      <c r="K165" s="8">
        <f t="shared" si="8"/>
        <v>800</v>
      </c>
      <c r="L165" s="33"/>
      <c r="M165" s="8" t="s">
        <v>19</v>
      </c>
      <c r="N165" s="8" t="s">
        <v>209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</row>
    <row r="166" s="1" customFormat="1" customHeight="1" spans="1:205">
      <c r="A166" s="8">
        <v>165</v>
      </c>
      <c r="B166" s="8" t="s">
        <v>229</v>
      </c>
      <c r="C166" s="8" t="s">
        <v>27</v>
      </c>
      <c r="D166" s="8" t="s">
        <v>47</v>
      </c>
      <c r="E166" s="8" t="s">
        <v>17</v>
      </c>
      <c r="F166" s="8">
        <v>1</v>
      </c>
      <c r="G166" s="8">
        <v>340</v>
      </c>
      <c r="H166" s="8">
        <f t="shared" si="6"/>
        <v>340</v>
      </c>
      <c r="I166" s="8"/>
      <c r="J166" s="8">
        <f t="shared" si="7"/>
        <v>340</v>
      </c>
      <c r="K166" s="8">
        <f t="shared" si="8"/>
        <v>680</v>
      </c>
      <c r="L166" s="33"/>
      <c r="M166" s="8" t="s">
        <v>19</v>
      </c>
      <c r="N166" s="8" t="s">
        <v>209</v>
      </c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4"/>
    </row>
    <row r="167" s="1" customFormat="1" customHeight="1" spans="1:205">
      <c r="A167" s="8">
        <v>166</v>
      </c>
      <c r="B167" s="8" t="s">
        <v>230</v>
      </c>
      <c r="C167" s="8" t="s">
        <v>15</v>
      </c>
      <c r="D167" s="8" t="s">
        <v>47</v>
      </c>
      <c r="E167" s="8" t="s">
        <v>17</v>
      </c>
      <c r="F167" s="8">
        <v>1</v>
      </c>
      <c r="G167" s="8">
        <v>340</v>
      </c>
      <c r="H167" s="8">
        <f t="shared" si="6"/>
        <v>340</v>
      </c>
      <c r="I167" s="8"/>
      <c r="J167" s="8">
        <f t="shared" si="7"/>
        <v>340</v>
      </c>
      <c r="K167" s="8">
        <f t="shared" si="8"/>
        <v>680</v>
      </c>
      <c r="L167" s="33"/>
      <c r="M167" s="8" t="s">
        <v>19</v>
      </c>
      <c r="N167" s="8" t="s">
        <v>209</v>
      </c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</row>
    <row r="168" s="1" customFormat="1" customHeight="1" spans="1:205">
      <c r="A168" s="8">
        <v>167</v>
      </c>
      <c r="B168" s="15" t="s">
        <v>231</v>
      </c>
      <c r="C168" s="15" t="s">
        <v>15</v>
      </c>
      <c r="D168" s="15" t="s">
        <v>25</v>
      </c>
      <c r="E168" s="15" t="s">
        <v>33</v>
      </c>
      <c r="F168" s="15">
        <v>1</v>
      </c>
      <c r="G168" s="14">
        <v>400</v>
      </c>
      <c r="H168" s="8">
        <f t="shared" si="6"/>
        <v>400</v>
      </c>
      <c r="I168" s="8">
        <v>40</v>
      </c>
      <c r="J168" s="8">
        <f t="shared" si="7"/>
        <v>440</v>
      </c>
      <c r="K168" s="8">
        <f t="shared" si="8"/>
        <v>880</v>
      </c>
      <c r="L168" s="36"/>
      <c r="M168" s="8" t="s">
        <v>19</v>
      </c>
      <c r="N168" s="8" t="s">
        <v>209</v>
      </c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4"/>
    </row>
    <row r="169" s="1" customFormat="1" customHeight="1" spans="1:14">
      <c r="A169" s="8">
        <v>168</v>
      </c>
      <c r="B169" s="8" t="s">
        <v>232</v>
      </c>
      <c r="C169" s="16" t="s">
        <v>15</v>
      </c>
      <c r="D169" s="8" t="s">
        <v>25</v>
      </c>
      <c r="E169" s="8" t="s">
        <v>17</v>
      </c>
      <c r="F169" s="8">
        <v>1</v>
      </c>
      <c r="G169" s="8">
        <v>340</v>
      </c>
      <c r="H169" s="8">
        <f t="shared" si="6"/>
        <v>340</v>
      </c>
      <c r="I169" s="8"/>
      <c r="J169" s="8">
        <f t="shared" si="7"/>
        <v>340</v>
      </c>
      <c r="K169" s="8">
        <f t="shared" si="8"/>
        <v>680</v>
      </c>
      <c r="L169" s="34"/>
      <c r="M169" s="8" t="s">
        <v>19</v>
      </c>
      <c r="N169" s="8" t="s">
        <v>209</v>
      </c>
    </row>
    <row r="170" s="1" customFormat="1" customHeight="1" spans="1:14">
      <c r="A170" s="8">
        <v>169</v>
      </c>
      <c r="B170" s="8" t="s">
        <v>233</v>
      </c>
      <c r="C170" s="8" t="s">
        <v>27</v>
      </c>
      <c r="D170" s="8" t="s">
        <v>47</v>
      </c>
      <c r="E170" s="10" t="s">
        <v>17</v>
      </c>
      <c r="F170" s="8">
        <v>1</v>
      </c>
      <c r="G170" s="8">
        <v>340</v>
      </c>
      <c r="H170" s="8">
        <f t="shared" si="6"/>
        <v>340</v>
      </c>
      <c r="I170" s="8"/>
      <c r="J170" s="8">
        <f t="shared" si="7"/>
        <v>340</v>
      </c>
      <c r="K170" s="8">
        <f t="shared" si="8"/>
        <v>680</v>
      </c>
      <c r="L170" s="33"/>
      <c r="M170" s="8" t="s">
        <v>19</v>
      </c>
      <c r="N170" s="8" t="s">
        <v>209</v>
      </c>
    </row>
    <row r="171" s="1" customFormat="1" customHeight="1" spans="1:205">
      <c r="A171" s="8">
        <v>170</v>
      </c>
      <c r="B171" s="12" t="s">
        <v>234</v>
      </c>
      <c r="C171" s="8" t="s">
        <v>15</v>
      </c>
      <c r="D171" s="19" t="s">
        <v>47</v>
      </c>
      <c r="E171" s="8" t="s">
        <v>17</v>
      </c>
      <c r="F171" s="8">
        <v>1</v>
      </c>
      <c r="G171" s="8">
        <v>340</v>
      </c>
      <c r="H171" s="8">
        <f t="shared" si="6"/>
        <v>340</v>
      </c>
      <c r="I171" s="8"/>
      <c r="J171" s="8">
        <f t="shared" si="7"/>
        <v>340</v>
      </c>
      <c r="K171" s="8">
        <f t="shared" si="8"/>
        <v>680</v>
      </c>
      <c r="L171" s="33"/>
      <c r="M171" s="8" t="s">
        <v>19</v>
      </c>
      <c r="N171" s="8" t="s">
        <v>209</v>
      </c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4"/>
    </row>
    <row r="172" s="1" customFormat="1" customHeight="1" spans="1:205">
      <c r="A172" s="8">
        <v>171</v>
      </c>
      <c r="B172" s="8" t="s">
        <v>235</v>
      </c>
      <c r="C172" s="8" t="s">
        <v>27</v>
      </c>
      <c r="D172" s="8" t="s">
        <v>25</v>
      </c>
      <c r="E172" s="10" t="s">
        <v>17</v>
      </c>
      <c r="F172" s="8">
        <v>1</v>
      </c>
      <c r="G172" s="8">
        <v>340</v>
      </c>
      <c r="H172" s="8">
        <f t="shared" si="6"/>
        <v>340</v>
      </c>
      <c r="I172" s="8"/>
      <c r="J172" s="8">
        <f t="shared" si="7"/>
        <v>340</v>
      </c>
      <c r="K172" s="8">
        <f t="shared" si="8"/>
        <v>680</v>
      </c>
      <c r="L172" s="33"/>
      <c r="M172" s="8" t="s">
        <v>19</v>
      </c>
      <c r="N172" s="8" t="s">
        <v>209</v>
      </c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</row>
    <row r="173" s="1" customFormat="1" customHeight="1" spans="1:14">
      <c r="A173" s="8">
        <v>172</v>
      </c>
      <c r="B173" s="8" t="s">
        <v>236</v>
      </c>
      <c r="C173" s="8" t="s">
        <v>27</v>
      </c>
      <c r="D173" s="8" t="s">
        <v>25</v>
      </c>
      <c r="E173" s="8" t="s">
        <v>17</v>
      </c>
      <c r="F173" s="8">
        <v>1</v>
      </c>
      <c r="G173" s="8">
        <v>340</v>
      </c>
      <c r="H173" s="8">
        <f t="shared" si="6"/>
        <v>340</v>
      </c>
      <c r="I173" s="8"/>
      <c r="J173" s="8">
        <f t="shared" si="7"/>
        <v>340</v>
      </c>
      <c r="K173" s="8">
        <f t="shared" si="8"/>
        <v>680</v>
      </c>
      <c r="L173" s="33"/>
      <c r="M173" s="8" t="s">
        <v>19</v>
      </c>
      <c r="N173" s="8" t="s">
        <v>209</v>
      </c>
    </row>
    <row r="174" s="1" customFormat="1" customHeight="1" spans="1:205">
      <c r="A174" s="8">
        <v>173</v>
      </c>
      <c r="B174" s="8" t="s">
        <v>237</v>
      </c>
      <c r="C174" s="8" t="s">
        <v>15</v>
      </c>
      <c r="D174" s="11" t="s">
        <v>25</v>
      </c>
      <c r="E174" s="8" t="s">
        <v>17</v>
      </c>
      <c r="F174" s="8">
        <v>1</v>
      </c>
      <c r="G174" s="8">
        <v>340</v>
      </c>
      <c r="H174" s="8">
        <f t="shared" si="6"/>
        <v>340</v>
      </c>
      <c r="I174" s="8"/>
      <c r="J174" s="8">
        <f t="shared" si="7"/>
        <v>340</v>
      </c>
      <c r="K174" s="8">
        <f t="shared" si="8"/>
        <v>680</v>
      </c>
      <c r="L174" s="33"/>
      <c r="M174" s="8" t="s">
        <v>19</v>
      </c>
      <c r="N174" s="8" t="s">
        <v>209</v>
      </c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</row>
    <row r="175" s="1" customFormat="1" customHeight="1" spans="1:236">
      <c r="A175" s="8">
        <v>174</v>
      </c>
      <c r="B175" s="8" t="s">
        <v>238</v>
      </c>
      <c r="C175" s="8" t="s">
        <v>15</v>
      </c>
      <c r="D175" s="9" t="s">
        <v>25</v>
      </c>
      <c r="E175" s="8" t="s">
        <v>33</v>
      </c>
      <c r="F175" s="8">
        <v>1</v>
      </c>
      <c r="G175" s="14">
        <v>400</v>
      </c>
      <c r="H175" s="8">
        <f t="shared" si="6"/>
        <v>400</v>
      </c>
      <c r="I175" s="8"/>
      <c r="J175" s="8">
        <f t="shared" si="7"/>
        <v>400</v>
      </c>
      <c r="K175" s="8">
        <f t="shared" si="8"/>
        <v>800</v>
      </c>
      <c r="L175" s="33"/>
      <c r="M175" s="8" t="s">
        <v>19</v>
      </c>
      <c r="N175" s="8" t="s">
        <v>209</v>
      </c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</row>
    <row r="176" s="1" customFormat="1" customHeight="1" spans="1:14">
      <c r="A176" s="8">
        <v>175</v>
      </c>
      <c r="B176" s="8" t="s">
        <v>239</v>
      </c>
      <c r="C176" s="8" t="s">
        <v>27</v>
      </c>
      <c r="D176" s="13" t="s">
        <v>25</v>
      </c>
      <c r="E176" s="8" t="s">
        <v>17</v>
      </c>
      <c r="F176" s="8">
        <v>1</v>
      </c>
      <c r="G176" s="8">
        <v>340</v>
      </c>
      <c r="H176" s="8">
        <f t="shared" si="6"/>
        <v>340</v>
      </c>
      <c r="I176" s="8"/>
      <c r="J176" s="8">
        <f t="shared" si="7"/>
        <v>340</v>
      </c>
      <c r="K176" s="8">
        <f t="shared" si="8"/>
        <v>680</v>
      </c>
      <c r="L176" s="33"/>
      <c r="M176" s="8" t="s">
        <v>19</v>
      </c>
      <c r="N176" s="8" t="s">
        <v>240</v>
      </c>
    </row>
    <row r="177" s="1" customFormat="1" customHeight="1" spans="1:205">
      <c r="A177" s="8">
        <v>176</v>
      </c>
      <c r="B177" s="8" t="s">
        <v>241</v>
      </c>
      <c r="C177" s="8" t="s">
        <v>27</v>
      </c>
      <c r="D177" s="8" t="s">
        <v>47</v>
      </c>
      <c r="E177" s="8" t="s">
        <v>17</v>
      </c>
      <c r="F177" s="8">
        <v>2</v>
      </c>
      <c r="G177" s="8">
        <v>340</v>
      </c>
      <c r="H177" s="8">
        <f t="shared" si="6"/>
        <v>680</v>
      </c>
      <c r="I177" s="8"/>
      <c r="J177" s="8">
        <f t="shared" si="7"/>
        <v>680</v>
      </c>
      <c r="K177" s="8">
        <f t="shared" si="8"/>
        <v>1360</v>
      </c>
      <c r="L177" s="33" t="s">
        <v>242</v>
      </c>
      <c r="M177" s="8" t="s">
        <v>19</v>
      </c>
      <c r="N177" s="8" t="s">
        <v>240</v>
      </c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</row>
    <row r="178" s="1" customFormat="1" customHeight="1" spans="1:205">
      <c r="A178" s="8">
        <v>177</v>
      </c>
      <c r="B178" s="60" t="s">
        <v>243</v>
      </c>
      <c r="C178" s="8" t="s">
        <v>15</v>
      </c>
      <c r="D178" s="8" t="s">
        <v>47</v>
      </c>
      <c r="E178" s="10" t="s">
        <v>17</v>
      </c>
      <c r="F178" s="60">
        <v>1</v>
      </c>
      <c r="G178" s="8">
        <v>340</v>
      </c>
      <c r="H178" s="8">
        <f t="shared" si="6"/>
        <v>340</v>
      </c>
      <c r="I178" s="8"/>
      <c r="J178" s="8">
        <f t="shared" si="7"/>
        <v>340</v>
      </c>
      <c r="K178" s="8">
        <f t="shared" si="8"/>
        <v>680</v>
      </c>
      <c r="L178" s="63"/>
      <c r="M178" s="8" t="s">
        <v>19</v>
      </c>
      <c r="N178" s="8" t="s">
        <v>240</v>
      </c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4"/>
    </row>
    <row r="179" customFormat="1" customHeight="1" spans="1:236">
      <c r="A179" s="8">
        <v>178</v>
      </c>
      <c r="B179" s="14" t="s">
        <v>244</v>
      </c>
      <c r="C179" s="14" t="s">
        <v>27</v>
      </c>
      <c r="D179" s="15" t="s">
        <v>22</v>
      </c>
      <c r="E179" s="10" t="s">
        <v>33</v>
      </c>
      <c r="F179" s="14">
        <v>1</v>
      </c>
      <c r="G179" s="14">
        <v>400</v>
      </c>
      <c r="H179" s="8">
        <f t="shared" si="6"/>
        <v>400</v>
      </c>
      <c r="I179" s="8"/>
      <c r="J179" s="8">
        <f t="shared" si="7"/>
        <v>400</v>
      </c>
      <c r="K179" s="8">
        <f t="shared" si="8"/>
        <v>800</v>
      </c>
      <c r="L179" s="38"/>
      <c r="M179" s="8" t="s">
        <v>19</v>
      </c>
      <c r="N179" s="8" t="s">
        <v>240</v>
      </c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4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</row>
    <row r="180" s="1" customFormat="1" customHeight="1" spans="1:205">
      <c r="A180" s="8">
        <v>179</v>
      </c>
      <c r="B180" s="24" t="s">
        <v>245</v>
      </c>
      <c r="C180" s="8" t="s">
        <v>27</v>
      </c>
      <c r="D180" s="8" t="s">
        <v>25</v>
      </c>
      <c r="E180" s="8" t="s">
        <v>33</v>
      </c>
      <c r="F180" s="8">
        <v>1</v>
      </c>
      <c r="G180" s="14">
        <v>400</v>
      </c>
      <c r="H180" s="8">
        <f t="shared" si="6"/>
        <v>400</v>
      </c>
      <c r="I180" s="8"/>
      <c r="J180" s="8">
        <f t="shared" si="7"/>
        <v>400</v>
      </c>
      <c r="K180" s="8">
        <f t="shared" si="8"/>
        <v>800</v>
      </c>
      <c r="L180" s="33"/>
      <c r="M180" s="8" t="s">
        <v>19</v>
      </c>
      <c r="N180" s="8" t="s">
        <v>240</v>
      </c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</row>
    <row r="181" s="2" customFormat="1" customHeight="1" spans="1:236">
      <c r="A181" s="8">
        <v>180</v>
      </c>
      <c r="B181" s="9" t="s">
        <v>246</v>
      </c>
      <c r="C181" s="9" t="s">
        <v>27</v>
      </c>
      <c r="D181" s="19" t="s">
        <v>47</v>
      </c>
      <c r="E181" s="50" t="s">
        <v>33</v>
      </c>
      <c r="F181" s="9">
        <v>3</v>
      </c>
      <c r="G181" s="14">
        <v>400</v>
      </c>
      <c r="H181" s="8">
        <f t="shared" si="6"/>
        <v>1200</v>
      </c>
      <c r="I181" s="25"/>
      <c r="J181" s="8">
        <f t="shared" si="7"/>
        <v>1200</v>
      </c>
      <c r="K181" s="8">
        <f t="shared" si="8"/>
        <v>2400</v>
      </c>
      <c r="L181" s="45" t="s">
        <v>247</v>
      </c>
      <c r="M181" s="8" t="s">
        <v>19</v>
      </c>
      <c r="N181" s="8" t="s">
        <v>240</v>
      </c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</row>
    <row r="182" s="1" customFormat="1" customHeight="1" spans="1:205">
      <c r="A182" s="8">
        <v>181</v>
      </c>
      <c r="B182" s="16" t="s">
        <v>248</v>
      </c>
      <c r="C182" s="16" t="s">
        <v>15</v>
      </c>
      <c r="D182" s="9" t="s">
        <v>22</v>
      </c>
      <c r="E182" s="16" t="s">
        <v>33</v>
      </c>
      <c r="F182" s="16">
        <v>1</v>
      </c>
      <c r="G182" s="14">
        <v>400</v>
      </c>
      <c r="H182" s="8">
        <f t="shared" si="6"/>
        <v>400</v>
      </c>
      <c r="I182" s="8"/>
      <c r="J182" s="8">
        <f t="shared" si="7"/>
        <v>400</v>
      </c>
      <c r="K182" s="8">
        <f t="shared" si="8"/>
        <v>800</v>
      </c>
      <c r="L182" s="37"/>
      <c r="M182" s="8" t="s">
        <v>19</v>
      </c>
      <c r="N182" s="8" t="s">
        <v>240</v>
      </c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</row>
    <row r="183" s="1" customFormat="1" customHeight="1" spans="1:205">
      <c r="A183" s="8">
        <v>182</v>
      </c>
      <c r="B183" s="8" t="s">
        <v>249</v>
      </c>
      <c r="C183" s="8" t="s">
        <v>27</v>
      </c>
      <c r="D183" s="8" t="s">
        <v>47</v>
      </c>
      <c r="E183" s="10" t="s">
        <v>17</v>
      </c>
      <c r="F183" s="60">
        <v>1</v>
      </c>
      <c r="G183" s="8">
        <v>340</v>
      </c>
      <c r="H183" s="8">
        <f t="shared" si="6"/>
        <v>340</v>
      </c>
      <c r="I183" s="8"/>
      <c r="J183" s="8">
        <f t="shared" si="7"/>
        <v>340</v>
      </c>
      <c r="K183" s="8">
        <f t="shared" si="8"/>
        <v>680</v>
      </c>
      <c r="L183" s="63"/>
      <c r="M183" s="8" t="s">
        <v>19</v>
      </c>
      <c r="N183" s="8" t="s">
        <v>240</v>
      </c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</row>
    <row r="184" customFormat="1" customHeight="1" spans="1:236">
      <c r="A184" s="8">
        <v>183</v>
      </c>
      <c r="B184" s="60" t="s">
        <v>250</v>
      </c>
      <c r="C184" s="8" t="s">
        <v>15</v>
      </c>
      <c r="D184" s="8" t="s">
        <v>47</v>
      </c>
      <c r="E184" s="10" t="s">
        <v>17</v>
      </c>
      <c r="F184" s="60">
        <v>1</v>
      </c>
      <c r="G184" s="8">
        <v>340</v>
      </c>
      <c r="H184" s="8">
        <f t="shared" si="6"/>
        <v>340</v>
      </c>
      <c r="I184" s="8"/>
      <c r="J184" s="8">
        <f t="shared" si="7"/>
        <v>340</v>
      </c>
      <c r="K184" s="8">
        <f t="shared" si="8"/>
        <v>680</v>
      </c>
      <c r="L184" s="63"/>
      <c r="M184" s="8" t="s">
        <v>19</v>
      </c>
      <c r="N184" s="8" t="s">
        <v>240</v>
      </c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</row>
    <row r="185" s="1" customFormat="1" customHeight="1" spans="1:205">
      <c r="A185" s="8">
        <v>184</v>
      </c>
      <c r="B185" s="15" t="s">
        <v>251</v>
      </c>
      <c r="C185" s="15" t="s">
        <v>15</v>
      </c>
      <c r="D185" s="15" t="s">
        <v>25</v>
      </c>
      <c r="E185" s="15" t="s">
        <v>33</v>
      </c>
      <c r="F185" s="15">
        <v>2</v>
      </c>
      <c r="G185" s="14">
        <v>400</v>
      </c>
      <c r="H185" s="8">
        <f t="shared" si="6"/>
        <v>800</v>
      </c>
      <c r="I185" s="25"/>
      <c r="J185" s="8">
        <f t="shared" si="7"/>
        <v>800</v>
      </c>
      <c r="K185" s="8">
        <f t="shared" si="8"/>
        <v>1600</v>
      </c>
      <c r="L185" s="36" t="s">
        <v>252</v>
      </c>
      <c r="M185" s="8" t="s">
        <v>19</v>
      </c>
      <c r="N185" s="8" t="s">
        <v>240</v>
      </c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</row>
    <row r="186" s="1" customFormat="1" customHeight="1" spans="1:205">
      <c r="A186" s="8">
        <v>185</v>
      </c>
      <c r="B186" s="8" t="s">
        <v>253</v>
      </c>
      <c r="C186" s="8" t="s">
        <v>15</v>
      </c>
      <c r="D186" s="15" t="s">
        <v>25</v>
      </c>
      <c r="E186" s="15" t="s">
        <v>33</v>
      </c>
      <c r="F186" s="8">
        <v>1</v>
      </c>
      <c r="G186" s="8">
        <v>400</v>
      </c>
      <c r="H186" s="8">
        <f t="shared" si="6"/>
        <v>400</v>
      </c>
      <c r="I186" s="8"/>
      <c r="J186" s="8">
        <f t="shared" si="7"/>
        <v>400</v>
      </c>
      <c r="K186" s="8">
        <f t="shared" si="8"/>
        <v>800</v>
      </c>
      <c r="L186" s="33"/>
      <c r="M186" s="8" t="s">
        <v>19</v>
      </c>
      <c r="N186" s="8" t="s">
        <v>240</v>
      </c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</row>
    <row r="187" s="1" customFormat="1" customHeight="1" spans="1:205">
      <c r="A187" s="8">
        <v>186</v>
      </c>
      <c r="B187" s="8" t="s">
        <v>254</v>
      </c>
      <c r="C187" s="8" t="s">
        <v>15</v>
      </c>
      <c r="D187" s="7" t="s">
        <v>47</v>
      </c>
      <c r="E187" s="8" t="s">
        <v>17</v>
      </c>
      <c r="F187" s="8">
        <v>1</v>
      </c>
      <c r="G187" s="8">
        <v>340</v>
      </c>
      <c r="H187" s="8">
        <f t="shared" si="6"/>
        <v>340</v>
      </c>
      <c r="I187" s="8"/>
      <c r="J187" s="8">
        <f t="shared" si="7"/>
        <v>340</v>
      </c>
      <c r="K187" s="8">
        <f t="shared" si="8"/>
        <v>680</v>
      </c>
      <c r="L187" s="33"/>
      <c r="M187" s="8" t="s">
        <v>19</v>
      </c>
      <c r="N187" s="8" t="s">
        <v>240</v>
      </c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</row>
    <row r="188" s="1" customFormat="1" customHeight="1" spans="1:205">
      <c r="A188" s="8">
        <v>187</v>
      </c>
      <c r="B188" s="8" t="s">
        <v>255</v>
      </c>
      <c r="C188" s="8" t="s">
        <v>15</v>
      </c>
      <c r="D188" s="15" t="s">
        <v>25</v>
      </c>
      <c r="E188" s="7" t="s">
        <v>33</v>
      </c>
      <c r="F188" s="8">
        <v>1</v>
      </c>
      <c r="G188" s="8">
        <v>400</v>
      </c>
      <c r="H188" s="8">
        <f t="shared" si="6"/>
        <v>400</v>
      </c>
      <c r="I188" s="8"/>
      <c r="J188" s="8">
        <f t="shared" si="7"/>
        <v>400</v>
      </c>
      <c r="K188" s="8">
        <f t="shared" si="8"/>
        <v>800</v>
      </c>
      <c r="L188" s="33"/>
      <c r="M188" s="8" t="s">
        <v>19</v>
      </c>
      <c r="N188" s="8" t="s">
        <v>240</v>
      </c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</row>
    <row r="189" s="1" customFormat="1" customHeight="1" spans="1:205">
      <c r="A189" s="8">
        <v>188</v>
      </c>
      <c r="B189" s="8" t="s">
        <v>256</v>
      </c>
      <c r="C189" s="8" t="s">
        <v>15</v>
      </c>
      <c r="D189" s="8" t="s">
        <v>22</v>
      </c>
      <c r="E189" s="7" t="s">
        <v>33</v>
      </c>
      <c r="F189" s="8">
        <v>1</v>
      </c>
      <c r="G189" s="14">
        <v>400</v>
      </c>
      <c r="H189" s="8">
        <f t="shared" si="6"/>
        <v>400</v>
      </c>
      <c r="I189" s="8"/>
      <c r="J189" s="8">
        <f t="shared" si="7"/>
        <v>400</v>
      </c>
      <c r="K189" s="8">
        <f t="shared" si="8"/>
        <v>800</v>
      </c>
      <c r="L189" s="33"/>
      <c r="M189" s="8" t="s">
        <v>19</v>
      </c>
      <c r="N189" s="8" t="s">
        <v>240</v>
      </c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</row>
    <row r="190" s="1" customFormat="1" customHeight="1" spans="1:236">
      <c r="A190" s="8">
        <v>189</v>
      </c>
      <c r="B190" s="8" t="s">
        <v>257</v>
      </c>
      <c r="C190" s="7" t="s">
        <v>15</v>
      </c>
      <c r="D190" s="8" t="s">
        <v>25</v>
      </c>
      <c r="E190" s="8" t="s">
        <v>17</v>
      </c>
      <c r="F190" s="8">
        <v>1</v>
      </c>
      <c r="G190" s="8">
        <v>340</v>
      </c>
      <c r="H190" s="8">
        <f t="shared" si="6"/>
        <v>340</v>
      </c>
      <c r="I190" s="8"/>
      <c r="J190" s="8">
        <f t="shared" si="7"/>
        <v>340</v>
      </c>
      <c r="K190" s="8">
        <f t="shared" si="8"/>
        <v>680</v>
      </c>
      <c r="L190" s="33"/>
      <c r="M190" s="8" t="s">
        <v>19</v>
      </c>
      <c r="N190" s="8" t="s">
        <v>240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</row>
    <row r="191" s="2" customFormat="1" customHeight="1" spans="1:236">
      <c r="A191" s="8">
        <v>190</v>
      </c>
      <c r="B191" s="27" t="s">
        <v>153</v>
      </c>
      <c r="C191" s="27" t="s">
        <v>15</v>
      </c>
      <c r="D191" s="19" t="s">
        <v>47</v>
      </c>
      <c r="E191" s="50" t="s">
        <v>17</v>
      </c>
      <c r="F191" s="27">
        <v>1</v>
      </c>
      <c r="G191" s="8">
        <v>340</v>
      </c>
      <c r="H191" s="8">
        <f t="shared" si="6"/>
        <v>340</v>
      </c>
      <c r="I191" s="8"/>
      <c r="J191" s="8">
        <f t="shared" si="7"/>
        <v>340</v>
      </c>
      <c r="K191" s="8">
        <f t="shared" si="8"/>
        <v>680</v>
      </c>
      <c r="L191" s="64"/>
      <c r="M191" s="8" t="s">
        <v>19</v>
      </c>
      <c r="N191" s="8" t="s">
        <v>240</v>
      </c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4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</row>
    <row r="192" s="1" customFormat="1" customHeight="1" spans="1:236">
      <c r="A192" s="8">
        <v>191</v>
      </c>
      <c r="B192" s="8" t="s">
        <v>258</v>
      </c>
      <c r="C192" s="16" t="s">
        <v>15</v>
      </c>
      <c r="D192" s="9" t="s">
        <v>25</v>
      </c>
      <c r="E192" s="8" t="s">
        <v>23</v>
      </c>
      <c r="F192" s="8">
        <v>1</v>
      </c>
      <c r="G192" s="10">
        <v>450</v>
      </c>
      <c r="H192" s="8">
        <f t="shared" si="6"/>
        <v>450</v>
      </c>
      <c r="I192" s="8"/>
      <c r="J192" s="8">
        <f t="shared" si="7"/>
        <v>450</v>
      </c>
      <c r="K192" s="8">
        <f t="shared" si="8"/>
        <v>900</v>
      </c>
      <c r="L192" s="33"/>
      <c r="M192" s="8" t="s">
        <v>19</v>
      </c>
      <c r="N192" s="8" t="s">
        <v>240</v>
      </c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 s="1"/>
      <c r="GU192" s="1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</row>
    <row r="193" s="1" customFormat="1" customHeight="1" spans="1:205">
      <c r="A193" s="8">
        <v>192</v>
      </c>
      <c r="B193" s="9" t="s">
        <v>259</v>
      </c>
      <c r="C193" s="9" t="s">
        <v>15</v>
      </c>
      <c r="D193" s="9" t="s">
        <v>47</v>
      </c>
      <c r="E193" s="10" t="s">
        <v>17</v>
      </c>
      <c r="F193" s="9">
        <v>1</v>
      </c>
      <c r="G193" s="8">
        <v>340</v>
      </c>
      <c r="H193" s="8">
        <f t="shared" si="6"/>
        <v>340</v>
      </c>
      <c r="I193" s="8"/>
      <c r="J193" s="8">
        <f t="shared" si="7"/>
        <v>340</v>
      </c>
      <c r="K193" s="8">
        <f t="shared" si="8"/>
        <v>680</v>
      </c>
      <c r="L193" s="35"/>
      <c r="M193" s="8" t="s">
        <v>19</v>
      </c>
      <c r="N193" s="8" t="s">
        <v>240</v>
      </c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4"/>
    </row>
    <row r="194" s="1" customFormat="1" customHeight="1" spans="1:205">
      <c r="A194" s="8">
        <v>193</v>
      </c>
      <c r="B194" s="8" t="s">
        <v>260</v>
      </c>
      <c r="C194" s="8" t="s">
        <v>15</v>
      </c>
      <c r="D194" s="8" t="s">
        <v>47</v>
      </c>
      <c r="E194" s="10" t="s">
        <v>33</v>
      </c>
      <c r="F194" s="60">
        <v>1</v>
      </c>
      <c r="G194" s="14">
        <v>400</v>
      </c>
      <c r="H194" s="8">
        <f t="shared" si="6"/>
        <v>400</v>
      </c>
      <c r="I194" s="8"/>
      <c r="J194" s="8">
        <f t="shared" si="7"/>
        <v>400</v>
      </c>
      <c r="K194" s="8">
        <f t="shared" si="8"/>
        <v>800</v>
      </c>
      <c r="L194" s="63"/>
      <c r="M194" s="8" t="s">
        <v>19</v>
      </c>
      <c r="N194" s="8" t="s">
        <v>240</v>
      </c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</row>
    <row r="195" s="1" customFormat="1" customHeight="1" spans="1:14">
      <c r="A195" s="8">
        <v>194</v>
      </c>
      <c r="B195" s="65" t="s">
        <v>261</v>
      </c>
      <c r="C195" s="8" t="s">
        <v>15</v>
      </c>
      <c r="D195" s="66" t="s">
        <v>47</v>
      </c>
      <c r="E195" s="8" t="s">
        <v>17</v>
      </c>
      <c r="F195" s="8">
        <v>1</v>
      </c>
      <c r="G195" s="8">
        <v>340</v>
      </c>
      <c r="H195" s="8">
        <f t="shared" ref="H195:H258" si="9">G195*F195</f>
        <v>340</v>
      </c>
      <c r="I195" s="8"/>
      <c r="J195" s="8">
        <f t="shared" ref="J195:J258" si="10">I195+H195</f>
        <v>340</v>
      </c>
      <c r="K195" s="8">
        <f t="shared" ref="K195:K258" si="11">J195*2</f>
        <v>680</v>
      </c>
      <c r="L195" s="33"/>
      <c r="M195" s="8" t="s">
        <v>19</v>
      </c>
      <c r="N195" s="8" t="s">
        <v>240</v>
      </c>
    </row>
    <row r="196" s="1" customFormat="1" customHeight="1" spans="1:14">
      <c r="A196" s="8">
        <v>195</v>
      </c>
      <c r="B196" s="8" t="s">
        <v>262</v>
      </c>
      <c r="C196" s="8" t="s">
        <v>27</v>
      </c>
      <c r="D196" s="8" t="s">
        <v>22</v>
      </c>
      <c r="E196" s="7" t="s">
        <v>33</v>
      </c>
      <c r="F196" s="8">
        <v>1</v>
      </c>
      <c r="G196" s="49">
        <v>400</v>
      </c>
      <c r="H196" s="8">
        <f t="shared" si="9"/>
        <v>400</v>
      </c>
      <c r="I196" s="49"/>
      <c r="J196" s="8">
        <f t="shared" si="10"/>
        <v>400</v>
      </c>
      <c r="K196" s="8">
        <f t="shared" si="11"/>
        <v>800</v>
      </c>
      <c r="L196" s="56"/>
      <c r="M196" s="8" t="s">
        <v>19</v>
      </c>
      <c r="N196" s="74" t="s">
        <v>240</v>
      </c>
    </row>
    <row r="197" s="1" customFormat="1" customHeight="1" spans="1:205">
      <c r="A197" s="8">
        <v>196</v>
      </c>
      <c r="B197" s="8" t="s">
        <v>263</v>
      </c>
      <c r="C197" s="8" t="s">
        <v>15</v>
      </c>
      <c r="D197" s="7" t="s">
        <v>47</v>
      </c>
      <c r="E197" s="7" t="s">
        <v>17</v>
      </c>
      <c r="F197" s="8">
        <v>1</v>
      </c>
      <c r="G197" s="8">
        <v>340</v>
      </c>
      <c r="H197" s="8">
        <f t="shared" si="9"/>
        <v>340</v>
      </c>
      <c r="I197" s="8"/>
      <c r="J197" s="8">
        <f t="shared" si="10"/>
        <v>340</v>
      </c>
      <c r="K197" s="8">
        <f t="shared" si="11"/>
        <v>680</v>
      </c>
      <c r="L197" s="33"/>
      <c r="M197" s="8" t="s">
        <v>19</v>
      </c>
      <c r="N197" s="8" t="s">
        <v>240</v>
      </c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</row>
    <row r="198" s="1" customFormat="1" customHeight="1" spans="1:205">
      <c r="A198" s="8">
        <v>197</v>
      </c>
      <c r="B198" s="8" t="s">
        <v>264</v>
      </c>
      <c r="C198" s="8" t="s">
        <v>27</v>
      </c>
      <c r="D198" s="8" t="s">
        <v>25</v>
      </c>
      <c r="E198" s="8" t="s">
        <v>23</v>
      </c>
      <c r="F198" s="8">
        <v>1</v>
      </c>
      <c r="G198" s="14">
        <v>450</v>
      </c>
      <c r="H198" s="8">
        <f t="shared" si="9"/>
        <v>450</v>
      </c>
      <c r="I198" s="8"/>
      <c r="J198" s="8">
        <f t="shared" si="10"/>
        <v>450</v>
      </c>
      <c r="K198" s="8">
        <f t="shared" si="11"/>
        <v>900</v>
      </c>
      <c r="L198" s="33"/>
      <c r="M198" s="8" t="s">
        <v>19</v>
      </c>
      <c r="N198" s="8" t="s">
        <v>240</v>
      </c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4"/>
    </row>
    <row r="199" customFormat="1" customHeight="1" spans="1:236">
      <c r="A199" s="8">
        <v>198</v>
      </c>
      <c r="B199" s="8" t="s">
        <v>265</v>
      </c>
      <c r="C199" s="8" t="s">
        <v>15</v>
      </c>
      <c r="D199" s="8" t="s">
        <v>22</v>
      </c>
      <c r="E199" s="8" t="s">
        <v>33</v>
      </c>
      <c r="F199" s="8">
        <v>1</v>
      </c>
      <c r="G199" s="14">
        <v>400</v>
      </c>
      <c r="H199" s="8">
        <f t="shared" si="9"/>
        <v>400</v>
      </c>
      <c r="I199" s="8"/>
      <c r="J199" s="8">
        <f t="shared" si="10"/>
        <v>400</v>
      </c>
      <c r="K199" s="8">
        <f t="shared" si="11"/>
        <v>800</v>
      </c>
      <c r="L199" s="31"/>
      <c r="M199" s="8" t="s">
        <v>19</v>
      </c>
      <c r="N199" s="8" t="s">
        <v>240</v>
      </c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</row>
    <row r="200" s="1" customFormat="1" customHeight="1" spans="1:236">
      <c r="A200" s="8">
        <v>199</v>
      </c>
      <c r="B200" s="8" t="s">
        <v>266</v>
      </c>
      <c r="C200" s="8" t="s">
        <v>27</v>
      </c>
      <c r="D200" s="9" t="s">
        <v>25</v>
      </c>
      <c r="E200" s="8" t="s">
        <v>33</v>
      </c>
      <c r="F200" s="8">
        <v>1</v>
      </c>
      <c r="G200" s="14">
        <v>400</v>
      </c>
      <c r="H200" s="8">
        <f t="shared" si="9"/>
        <v>400</v>
      </c>
      <c r="I200" s="8"/>
      <c r="J200" s="8">
        <f t="shared" si="10"/>
        <v>400</v>
      </c>
      <c r="K200" s="8">
        <f t="shared" si="11"/>
        <v>800</v>
      </c>
      <c r="L200" s="33"/>
      <c r="M200" s="8" t="s">
        <v>19</v>
      </c>
      <c r="N200" s="8" t="s">
        <v>240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</row>
    <row r="201" s="1" customFormat="1" customHeight="1" spans="1:205">
      <c r="A201" s="8">
        <v>200</v>
      </c>
      <c r="B201" s="9" t="s">
        <v>267</v>
      </c>
      <c r="C201" s="9" t="s">
        <v>27</v>
      </c>
      <c r="D201" s="9" t="s">
        <v>22</v>
      </c>
      <c r="E201" s="10" t="s">
        <v>17</v>
      </c>
      <c r="F201" s="9">
        <v>1</v>
      </c>
      <c r="G201" s="8">
        <v>340</v>
      </c>
      <c r="H201" s="8">
        <f t="shared" si="9"/>
        <v>340</v>
      </c>
      <c r="I201" s="8">
        <v>34</v>
      </c>
      <c r="J201" s="8">
        <f t="shared" si="10"/>
        <v>374</v>
      </c>
      <c r="K201" s="8">
        <f t="shared" si="11"/>
        <v>748</v>
      </c>
      <c r="L201" s="35"/>
      <c r="M201" s="8" t="s">
        <v>19</v>
      </c>
      <c r="N201" s="8" t="s">
        <v>240</v>
      </c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4"/>
    </row>
    <row r="202" s="1" customFormat="1" customHeight="1" spans="1:236">
      <c r="A202" s="8">
        <v>201</v>
      </c>
      <c r="B202" s="8" t="s">
        <v>268</v>
      </c>
      <c r="C202" s="8" t="s">
        <v>27</v>
      </c>
      <c r="D202" s="9" t="s">
        <v>25</v>
      </c>
      <c r="E202" s="8" t="s">
        <v>23</v>
      </c>
      <c r="F202" s="8">
        <v>2</v>
      </c>
      <c r="G202" s="10">
        <v>450</v>
      </c>
      <c r="H202" s="8">
        <f t="shared" si="9"/>
        <v>900</v>
      </c>
      <c r="I202" s="8"/>
      <c r="J202" s="8">
        <f t="shared" si="10"/>
        <v>900</v>
      </c>
      <c r="K202" s="8">
        <f t="shared" si="11"/>
        <v>1800</v>
      </c>
      <c r="L202" s="33" t="s">
        <v>269</v>
      </c>
      <c r="M202" s="8" t="s">
        <v>19</v>
      </c>
      <c r="N202" s="8" t="s">
        <v>240</v>
      </c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</row>
    <row r="203" s="1" customFormat="1" customHeight="1" spans="1:205">
      <c r="A203" s="8">
        <v>202</v>
      </c>
      <c r="B203" s="8" t="s">
        <v>270</v>
      </c>
      <c r="C203" s="8" t="s">
        <v>15</v>
      </c>
      <c r="D203" s="9" t="s">
        <v>22</v>
      </c>
      <c r="E203" s="7" t="s">
        <v>17</v>
      </c>
      <c r="F203" s="8">
        <v>1</v>
      </c>
      <c r="G203" s="8">
        <v>340</v>
      </c>
      <c r="H203" s="8">
        <f t="shared" si="9"/>
        <v>340</v>
      </c>
      <c r="I203" s="8"/>
      <c r="J203" s="8">
        <f t="shared" si="10"/>
        <v>340</v>
      </c>
      <c r="K203" s="8">
        <f t="shared" si="11"/>
        <v>680</v>
      </c>
      <c r="L203" s="33"/>
      <c r="M203" s="8" t="s">
        <v>19</v>
      </c>
      <c r="N203" s="8" t="s">
        <v>240</v>
      </c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</row>
    <row r="204" s="1" customFormat="1" customHeight="1" spans="1:205">
      <c r="A204" s="8">
        <v>203</v>
      </c>
      <c r="B204" s="8" t="s">
        <v>271</v>
      </c>
      <c r="C204" s="8" t="s">
        <v>15</v>
      </c>
      <c r="D204" s="8" t="s">
        <v>22</v>
      </c>
      <c r="E204" s="8" t="s">
        <v>23</v>
      </c>
      <c r="F204" s="8">
        <v>1</v>
      </c>
      <c r="G204" s="10">
        <v>450</v>
      </c>
      <c r="H204" s="8">
        <f t="shared" si="9"/>
        <v>450</v>
      </c>
      <c r="I204" s="8"/>
      <c r="J204" s="8">
        <f t="shared" si="10"/>
        <v>450</v>
      </c>
      <c r="K204" s="8">
        <f t="shared" si="11"/>
        <v>900</v>
      </c>
      <c r="L204" s="33"/>
      <c r="M204" s="8" t="s">
        <v>19</v>
      </c>
      <c r="N204" s="8" t="s">
        <v>272</v>
      </c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4"/>
    </row>
    <row r="205" s="1" customFormat="1" customHeight="1" spans="1:205">
      <c r="A205" s="8">
        <v>204</v>
      </c>
      <c r="B205" s="8" t="s">
        <v>273</v>
      </c>
      <c r="C205" s="8" t="s">
        <v>15</v>
      </c>
      <c r="D205" s="8" t="s">
        <v>47</v>
      </c>
      <c r="E205" s="10" t="s">
        <v>17</v>
      </c>
      <c r="F205" s="25">
        <v>2</v>
      </c>
      <c r="G205" s="8">
        <v>340</v>
      </c>
      <c r="H205" s="8">
        <f t="shared" si="9"/>
        <v>680</v>
      </c>
      <c r="I205" s="30"/>
      <c r="J205" s="8">
        <f t="shared" si="10"/>
        <v>680</v>
      </c>
      <c r="K205" s="8">
        <f t="shared" si="11"/>
        <v>1360</v>
      </c>
      <c r="L205" s="31" t="s">
        <v>274</v>
      </c>
      <c r="M205" s="8" t="s">
        <v>19</v>
      </c>
      <c r="N205" s="8" t="s">
        <v>272</v>
      </c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4"/>
    </row>
    <row r="206" customFormat="1" customHeight="1" spans="1:236">
      <c r="A206" s="8">
        <v>205</v>
      </c>
      <c r="B206" s="67" t="s">
        <v>275</v>
      </c>
      <c r="C206" s="67" t="s">
        <v>15</v>
      </c>
      <c r="D206" s="12" t="s">
        <v>25</v>
      </c>
      <c r="E206" s="10" t="s">
        <v>33</v>
      </c>
      <c r="F206" s="27">
        <v>1</v>
      </c>
      <c r="G206" s="14">
        <v>400</v>
      </c>
      <c r="H206" s="8">
        <f t="shared" si="9"/>
        <v>400</v>
      </c>
      <c r="I206" s="8"/>
      <c r="J206" s="8">
        <f t="shared" si="10"/>
        <v>400</v>
      </c>
      <c r="K206" s="8">
        <f t="shared" si="11"/>
        <v>800</v>
      </c>
      <c r="L206" s="45"/>
      <c r="M206" s="8" t="s">
        <v>19</v>
      </c>
      <c r="N206" s="8" t="s">
        <v>272</v>
      </c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</row>
    <row r="207" s="1" customFormat="1" customHeight="1" spans="1:205">
      <c r="A207" s="8">
        <v>206</v>
      </c>
      <c r="B207" s="10" t="s">
        <v>276</v>
      </c>
      <c r="C207" s="26" t="s">
        <v>27</v>
      </c>
      <c r="D207" s="12" t="s">
        <v>22</v>
      </c>
      <c r="E207" s="10" t="s">
        <v>33</v>
      </c>
      <c r="F207" s="10">
        <v>2</v>
      </c>
      <c r="G207" s="14">
        <v>400</v>
      </c>
      <c r="H207" s="8">
        <f t="shared" si="9"/>
        <v>800</v>
      </c>
      <c r="I207" s="8"/>
      <c r="J207" s="8">
        <f t="shared" si="10"/>
        <v>800</v>
      </c>
      <c r="K207" s="8">
        <f t="shared" si="11"/>
        <v>1600</v>
      </c>
      <c r="L207" s="45" t="s">
        <v>277</v>
      </c>
      <c r="M207" s="8" t="s">
        <v>19</v>
      </c>
      <c r="N207" s="8" t="s">
        <v>272</v>
      </c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4"/>
    </row>
    <row r="208" s="1" customFormat="1" customHeight="1" spans="1:205">
      <c r="A208" s="8">
        <v>207</v>
      </c>
      <c r="B208" s="27" t="s">
        <v>278</v>
      </c>
      <c r="C208" s="26" t="s">
        <v>27</v>
      </c>
      <c r="D208" s="19" t="s">
        <v>47</v>
      </c>
      <c r="E208" s="10" t="s">
        <v>23</v>
      </c>
      <c r="F208" s="27">
        <v>1</v>
      </c>
      <c r="G208" s="10">
        <v>450</v>
      </c>
      <c r="H208" s="8">
        <f t="shared" si="9"/>
        <v>450</v>
      </c>
      <c r="I208" s="8">
        <v>45</v>
      </c>
      <c r="J208" s="8">
        <f t="shared" si="10"/>
        <v>495</v>
      </c>
      <c r="K208" s="8">
        <f t="shared" si="11"/>
        <v>990</v>
      </c>
      <c r="L208" s="75"/>
      <c r="M208" s="8" t="s">
        <v>19</v>
      </c>
      <c r="N208" s="8" t="s">
        <v>272</v>
      </c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4"/>
    </row>
    <row r="209" s="1" customFormat="1" customHeight="1" spans="1:205">
      <c r="A209" s="8">
        <v>208</v>
      </c>
      <c r="B209" s="8" t="s">
        <v>279</v>
      </c>
      <c r="C209" s="8" t="s">
        <v>27</v>
      </c>
      <c r="D209" s="8" t="s">
        <v>22</v>
      </c>
      <c r="E209" s="10" t="s">
        <v>23</v>
      </c>
      <c r="F209" s="8">
        <v>1</v>
      </c>
      <c r="G209" s="10">
        <v>450</v>
      </c>
      <c r="H209" s="8">
        <f t="shared" si="9"/>
        <v>450</v>
      </c>
      <c r="I209" s="30"/>
      <c r="J209" s="8">
        <f t="shared" si="10"/>
        <v>450</v>
      </c>
      <c r="K209" s="8">
        <f t="shared" si="11"/>
        <v>900</v>
      </c>
      <c r="L209" s="31"/>
      <c r="M209" s="8" t="s">
        <v>19</v>
      </c>
      <c r="N209" s="8" t="s">
        <v>272</v>
      </c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4"/>
    </row>
    <row r="210" s="1" customFormat="1" customHeight="1" spans="1:205">
      <c r="A210" s="8">
        <v>209</v>
      </c>
      <c r="B210" s="8" t="s">
        <v>280</v>
      </c>
      <c r="C210" s="8" t="s">
        <v>27</v>
      </c>
      <c r="D210" s="9" t="s">
        <v>22</v>
      </c>
      <c r="E210" s="8" t="s">
        <v>33</v>
      </c>
      <c r="F210" s="8">
        <v>2</v>
      </c>
      <c r="G210" s="14">
        <v>400</v>
      </c>
      <c r="H210" s="8">
        <f t="shared" si="9"/>
        <v>800</v>
      </c>
      <c r="I210" s="25"/>
      <c r="J210" s="8">
        <f t="shared" si="10"/>
        <v>800</v>
      </c>
      <c r="K210" s="8">
        <f t="shared" si="11"/>
        <v>1600</v>
      </c>
      <c r="L210" s="33" t="s">
        <v>281</v>
      </c>
      <c r="M210" s="8" t="s">
        <v>19</v>
      </c>
      <c r="N210" s="8" t="s">
        <v>272</v>
      </c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4"/>
    </row>
    <row r="211" s="1" customFormat="1" customHeight="1" spans="1:205">
      <c r="A211" s="8">
        <v>210</v>
      </c>
      <c r="B211" s="8" t="s">
        <v>282</v>
      </c>
      <c r="C211" s="8" t="s">
        <v>15</v>
      </c>
      <c r="D211" s="8" t="s">
        <v>47</v>
      </c>
      <c r="E211" s="10" t="s">
        <v>17</v>
      </c>
      <c r="F211" s="8">
        <v>1</v>
      </c>
      <c r="G211" s="8">
        <v>340</v>
      </c>
      <c r="H211" s="8">
        <f t="shared" si="9"/>
        <v>340</v>
      </c>
      <c r="I211" s="30"/>
      <c r="J211" s="8">
        <f t="shared" si="10"/>
        <v>340</v>
      </c>
      <c r="K211" s="8">
        <f t="shared" si="11"/>
        <v>680</v>
      </c>
      <c r="L211" s="31"/>
      <c r="M211" s="8" t="s">
        <v>19</v>
      </c>
      <c r="N211" s="8" t="s">
        <v>272</v>
      </c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</row>
    <row r="212" s="1" customFormat="1" customHeight="1" spans="1:14">
      <c r="A212" s="8">
        <v>211</v>
      </c>
      <c r="B212" s="53" t="s">
        <v>283</v>
      </c>
      <c r="C212" s="8" t="s">
        <v>15</v>
      </c>
      <c r="D212" s="8" t="s">
        <v>22</v>
      </c>
      <c r="E212" s="8" t="s">
        <v>23</v>
      </c>
      <c r="F212" s="8">
        <v>1</v>
      </c>
      <c r="G212" s="10">
        <v>450</v>
      </c>
      <c r="H212" s="8">
        <f t="shared" si="9"/>
        <v>450</v>
      </c>
      <c r="I212" s="8"/>
      <c r="J212" s="8">
        <f t="shared" si="10"/>
        <v>450</v>
      </c>
      <c r="K212" s="8">
        <f t="shared" si="11"/>
        <v>900</v>
      </c>
      <c r="L212" s="33"/>
      <c r="M212" s="8" t="s">
        <v>19</v>
      </c>
      <c r="N212" s="8" t="s">
        <v>272</v>
      </c>
    </row>
    <row r="213" s="1" customFormat="1" customHeight="1" spans="1:205">
      <c r="A213" s="8">
        <v>212</v>
      </c>
      <c r="B213" s="9" t="s">
        <v>284</v>
      </c>
      <c r="C213" s="9" t="s">
        <v>27</v>
      </c>
      <c r="D213" s="9" t="s">
        <v>22</v>
      </c>
      <c r="E213" s="10" t="s">
        <v>33</v>
      </c>
      <c r="F213" s="8">
        <v>2</v>
      </c>
      <c r="G213" s="14">
        <v>400</v>
      </c>
      <c r="H213" s="8">
        <f t="shared" si="9"/>
        <v>800</v>
      </c>
      <c r="I213" s="8"/>
      <c r="J213" s="8">
        <f t="shared" si="10"/>
        <v>800</v>
      </c>
      <c r="K213" s="8">
        <f t="shared" si="11"/>
        <v>1600</v>
      </c>
      <c r="L213" s="62" t="s">
        <v>285</v>
      </c>
      <c r="M213" s="8" t="s">
        <v>19</v>
      </c>
      <c r="N213" s="8" t="s">
        <v>272</v>
      </c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</row>
    <row r="214" s="1" customFormat="1" customHeight="1" spans="1:205">
      <c r="A214" s="8">
        <v>213</v>
      </c>
      <c r="B214" s="8" t="s">
        <v>286</v>
      </c>
      <c r="C214" s="8" t="s">
        <v>15</v>
      </c>
      <c r="D214" s="13" t="s">
        <v>25</v>
      </c>
      <c r="E214" s="8" t="s">
        <v>17</v>
      </c>
      <c r="F214" s="8">
        <v>1</v>
      </c>
      <c r="G214" s="8">
        <v>340</v>
      </c>
      <c r="H214" s="8">
        <f t="shared" si="9"/>
        <v>340</v>
      </c>
      <c r="I214" s="8"/>
      <c r="J214" s="8">
        <f t="shared" si="10"/>
        <v>340</v>
      </c>
      <c r="K214" s="8">
        <f t="shared" si="11"/>
        <v>680</v>
      </c>
      <c r="L214" s="33"/>
      <c r="M214" s="8" t="s">
        <v>19</v>
      </c>
      <c r="N214" s="8" t="s">
        <v>272</v>
      </c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</row>
    <row r="215" s="1" customFormat="1" customHeight="1" spans="1:236">
      <c r="A215" s="8">
        <v>214</v>
      </c>
      <c r="B215" s="8" t="s">
        <v>287</v>
      </c>
      <c r="C215" s="8" t="s">
        <v>15</v>
      </c>
      <c r="D215" s="13" t="s">
        <v>74</v>
      </c>
      <c r="E215" s="8" t="s">
        <v>17</v>
      </c>
      <c r="F215" s="8">
        <v>3</v>
      </c>
      <c r="G215" s="8">
        <v>340</v>
      </c>
      <c r="H215" s="8">
        <f t="shared" si="9"/>
        <v>1020</v>
      </c>
      <c r="I215" s="8"/>
      <c r="J215" s="8">
        <f t="shared" si="10"/>
        <v>1020</v>
      </c>
      <c r="K215" s="8">
        <f t="shared" si="11"/>
        <v>2040</v>
      </c>
      <c r="L215" s="33" t="s">
        <v>288</v>
      </c>
      <c r="M215" s="8" t="s">
        <v>19</v>
      </c>
      <c r="N215" s="8" t="s">
        <v>272</v>
      </c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</row>
    <row r="216" customFormat="1" customHeight="1" spans="1:236">
      <c r="A216" s="8">
        <v>215</v>
      </c>
      <c r="B216" s="16" t="s">
        <v>289</v>
      </c>
      <c r="C216" s="16" t="s">
        <v>27</v>
      </c>
      <c r="D216" s="8" t="s">
        <v>25</v>
      </c>
      <c r="E216" s="8" t="s">
        <v>33</v>
      </c>
      <c r="F216" s="8">
        <v>1</v>
      </c>
      <c r="G216" s="14">
        <v>400</v>
      </c>
      <c r="H216" s="8">
        <f t="shared" si="9"/>
        <v>400</v>
      </c>
      <c r="I216" s="8"/>
      <c r="J216" s="8">
        <f t="shared" si="10"/>
        <v>400</v>
      </c>
      <c r="K216" s="8">
        <f t="shared" si="11"/>
        <v>800</v>
      </c>
      <c r="L216" s="55"/>
      <c r="M216" s="8" t="s">
        <v>19</v>
      </c>
      <c r="N216" s="8" t="s">
        <v>272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</row>
    <row r="217" s="1" customFormat="1" customHeight="1" spans="1:14">
      <c r="A217" s="8">
        <v>216</v>
      </c>
      <c r="B217" s="53" t="s">
        <v>290</v>
      </c>
      <c r="C217" s="8" t="s">
        <v>27</v>
      </c>
      <c r="D217" s="8" t="s">
        <v>22</v>
      </c>
      <c r="E217" s="8" t="s">
        <v>17</v>
      </c>
      <c r="F217" s="8">
        <v>1</v>
      </c>
      <c r="G217" s="8">
        <v>340</v>
      </c>
      <c r="H217" s="8">
        <f t="shared" si="9"/>
        <v>340</v>
      </c>
      <c r="I217" s="8"/>
      <c r="J217" s="8">
        <f t="shared" si="10"/>
        <v>340</v>
      </c>
      <c r="K217" s="8">
        <f t="shared" si="11"/>
        <v>680</v>
      </c>
      <c r="L217" s="33"/>
      <c r="M217" s="8" t="s">
        <v>19</v>
      </c>
      <c r="N217" s="8" t="s">
        <v>272</v>
      </c>
    </row>
    <row r="218" s="1" customFormat="1" customHeight="1" spans="1:205">
      <c r="A218" s="8">
        <v>217</v>
      </c>
      <c r="B218" s="8" t="s">
        <v>291</v>
      </c>
      <c r="C218" s="8" t="s">
        <v>15</v>
      </c>
      <c r="D218" s="8" t="s">
        <v>47</v>
      </c>
      <c r="E218" s="8" t="s">
        <v>17</v>
      </c>
      <c r="F218" s="8">
        <v>1</v>
      </c>
      <c r="G218" s="8">
        <v>340</v>
      </c>
      <c r="H218" s="8">
        <f t="shared" si="9"/>
        <v>340</v>
      </c>
      <c r="I218" s="76"/>
      <c r="J218" s="8">
        <f t="shared" si="10"/>
        <v>340</v>
      </c>
      <c r="K218" s="8">
        <f t="shared" si="11"/>
        <v>680</v>
      </c>
      <c r="L218" s="33"/>
      <c r="M218" s="8" t="s">
        <v>19</v>
      </c>
      <c r="N218" s="8" t="s">
        <v>272</v>
      </c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</row>
    <row r="219" s="1" customFormat="1" customHeight="1" spans="1:205">
      <c r="A219" s="8">
        <v>218</v>
      </c>
      <c r="B219" s="16" t="s">
        <v>292</v>
      </c>
      <c r="C219" s="16" t="s">
        <v>27</v>
      </c>
      <c r="D219" s="9" t="s">
        <v>22</v>
      </c>
      <c r="E219" s="16" t="s">
        <v>23</v>
      </c>
      <c r="F219" s="16">
        <v>1</v>
      </c>
      <c r="G219" s="10">
        <v>450</v>
      </c>
      <c r="H219" s="8">
        <f t="shared" si="9"/>
        <v>450</v>
      </c>
      <c r="I219" s="8"/>
      <c r="J219" s="8">
        <f t="shared" si="10"/>
        <v>450</v>
      </c>
      <c r="K219" s="8">
        <f t="shared" si="11"/>
        <v>900</v>
      </c>
      <c r="L219" s="37"/>
      <c r="M219" s="8" t="s">
        <v>19</v>
      </c>
      <c r="N219" s="8" t="s">
        <v>272</v>
      </c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</row>
    <row r="220" s="1" customFormat="1" customHeight="1" spans="1:14">
      <c r="A220" s="8">
        <v>219</v>
      </c>
      <c r="B220" s="8" t="s">
        <v>293</v>
      </c>
      <c r="C220" s="16" t="s">
        <v>27</v>
      </c>
      <c r="D220" s="8" t="s">
        <v>25</v>
      </c>
      <c r="E220" s="8" t="s">
        <v>33</v>
      </c>
      <c r="F220" s="8">
        <v>1</v>
      </c>
      <c r="G220" s="25">
        <v>400</v>
      </c>
      <c r="H220" s="8">
        <f t="shared" si="9"/>
        <v>400</v>
      </c>
      <c r="I220" s="8"/>
      <c r="J220" s="8">
        <f t="shared" si="10"/>
        <v>400</v>
      </c>
      <c r="K220" s="8">
        <f t="shared" si="11"/>
        <v>800</v>
      </c>
      <c r="L220" s="34"/>
      <c r="M220" s="8" t="s">
        <v>19</v>
      </c>
      <c r="N220" s="8" t="s">
        <v>272</v>
      </c>
    </row>
    <row r="221" s="1" customFormat="1" customHeight="1" spans="1:205">
      <c r="A221" s="8">
        <v>220</v>
      </c>
      <c r="B221" s="8" t="s">
        <v>294</v>
      </c>
      <c r="C221" s="26" t="s">
        <v>15</v>
      </c>
      <c r="D221" s="8" t="s">
        <v>22</v>
      </c>
      <c r="E221" s="8" t="s">
        <v>23</v>
      </c>
      <c r="F221" s="8">
        <v>1</v>
      </c>
      <c r="G221" s="10">
        <v>450</v>
      </c>
      <c r="H221" s="8">
        <f t="shared" si="9"/>
        <v>450</v>
      </c>
      <c r="I221" s="8"/>
      <c r="J221" s="8">
        <f t="shared" si="10"/>
        <v>450</v>
      </c>
      <c r="K221" s="8">
        <f t="shared" si="11"/>
        <v>900</v>
      </c>
      <c r="L221" s="33"/>
      <c r="M221" s="8" t="s">
        <v>19</v>
      </c>
      <c r="N221" s="8" t="s">
        <v>272</v>
      </c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</row>
    <row r="222" s="1" customFormat="1" customHeight="1" spans="1:14">
      <c r="A222" s="8">
        <v>221</v>
      </c>
      <c r="B222" s="12" t="s">
        <v>295</v>
      </c>
      <c r="C222" s="8" t="s">
        <v>15</v>
      </c>
      <c r="D222" s="8" t="s">
        <v>25</v>
      </c>
      <c r="E222" s="8" t="s">
        <v>17</v>
      </c>
      <c r="F222" s="8">
        <v>1</v>
      </c>
      <c r="G222" s="8">
        <v>340</v>
      </c>
      <c r="H222" s="8">
        <f t="shared" si="9"/>
        <v>340</v>
      </c>
      <c r="I222" s="8"/>
      <c r="J222" s="8">
        <f t="shared" si="10"/>
        <v>340</v>
      </c>
      <c r="K222" s="8">
        <f t="shared" si="11"/>
        <v>680</v>
      </c>
      <c r="L222" s="33"/>
      <c r="M222" s="8" t="s">
        <v>19</v>
      </c>
      <c r="N222" s="42" t="s">
        <v>296</v>
      </c>
    </row>
    <row r="223" s="1" customFormat="1" customHeight="1" spans="1:14">
      <c r="A223" s="8">
        <v>222</v>
      </c>
      <c r="B223" s="8" t="s">
        <v>297</v>
      </c>
      <c r="C223" s="8" t="s">
        <v>15</v>
      </c>
      <c r="D223" s="13" t="s">
        <v>22</v>
      </c>
      <c r="E223" s="8" t="s">
        <v>33</v>
      </c>
      <c r="F223" s="25">
        <v>2</v>
      </c>
      <c r="G223" s="14">
        <v>400</v>
      </c>
      <c r="H223" s="8">
        <f t="shared" si="9"/>
        <v>800</v>
      </c>
      <c r="I223" s="8"/>
      <c r="J223" s="8">
        <f t="shared" si="10"/>
        <v>800</v>
      </c>
      <c r="K223" s="8">
        <f t="shared" si="11"/>
        <v>1600</v>
      </c>
      <c r="L223" s="33" t="s">
        <v>298</v>
      </c>
      <c r="M223" s="8" t="s">
        <v>19</v>
      </c>
      <c r="N223" s="8" t="s">
        <v>296</v>
      </c>
    </row>
    <row r="224" s="1" customFormat="1" customHeight="1" spans="1:14">
      <c r="A224" s="8">
        <v>223</v>
      </c>
      <c r="B224" s="8" t="s">
        <v>299</v>
      </c>
      <c r="C224" s="8" t="s">
        <v>15</v>
      </c>
      <c r="D224" s="8" t="s">
        <v>25</v>
      </c>
      <c r="E224" s="8" t="s">
        <v>23</v>
      </c>
      <c r="F224" s="8">
        <v>1</v>
      </c>
      <c r="G224" s="10">
        <v>450</v>
      </c>
      <c r="H224" s="8">
        <f t="shared" si="9"/>
        <v>450</v>
      </c>
      <c r="I224" s="8"/>
      <c r="J224" s="8">
        <f t="shared" si="10"/>
        <v>450</v>
      </c>
      <c r="K224" s="8">
        <f t="shared" si="11"/>
        <v>900</v>
      </c>
      <c r="L224" s="33"/>
      <c r="M224" s="8" t="s">
        <v>19</v>
      </c>
      <c r="N224" s="8" t="s">
        <v>296</v>
      </c>
    </row>
    <row r="225" s="1" customFormat="1" customHeight="1" spans="1:205">
      <c r="A225" s="8">
        <v>224</v>
      </c>
      <c r="B225" s="8" t="s">
        <v>300</v>
      </c>
      <c r="C225" s="8" t="s">
        <v>27</v>
      </c>
      <c r="D225" s="8" t="s">
        <v>25</v>
      </c>
      <c r="E225" s="8" t="s">
        <v>17</v>
      </c>
      <c r="F225" s="8">
        <v>1</v>
      </c>
      <c r="G225" s="8">
        <v>340</v>
      </c>
      <c r="H225" s="8">
        <f t="shared" si="9"/>
        <v>340</v>
      </c>
      <c r="I225" s="8"/>
      <c r="J225" s="8">
        <f t="shared" si="10"/>
        <v>340</v>
      </c>
      <c r="K225" s="8">
        <f t="shared" si="11"/>
        <v>680</v>
      </c>
      <c r="L225" s="33"/>
      <c r="M225" s="16" t="s">
        <v>19</v>
      </c>
      <c r="N225" s="16" t="s">
        <v>296</v>
      </c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</row>
    <row r="226" s="2" customFormat="1" customHeight="1" spans="1:236">
      <c r="A226" s="8">
        <v>225</v>
      </c>
      <c r="B226" s="16" t="s">
        <v>301</v>
      </c>
      <c r="C226" s="16" t="s">
        <v>15</v>
      </c>
      <c r="D226" s="9" t="s">
        <v>25</v>
      </c>
      <c r="E226" s="14" t="s">
        <v>33</v>
      </c>
      <c r="F226" s="14">
        <v>1</v>
      </c>
      <c r="G226" s="14">
        <v>400</v>
      </c>
      <c r="H226" s="8">
        <f t="shared" si="9"/>
        <v>400</v>
      </c>
      <c r="I226" s="8"/>
      <c r="J226" s="8">
        <f t="shared" si="10"/>
        <v>400</v>
      </c>
      <c r="K226" s="8">
        <f t="shared" si="11"/>
        <v>800</v>
      </c>
      <c r="L226" s="55"/>
      <c r="M226" s="8" t="s">
        <v>19</v>
      </c>
      <c r="N226" s="8" t="s">
        <v>296</v>
      </c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</row>
    <row r="227" s="1" customFormat="1" customHeight="1" spans="1:14">
      <c r="A227" s="8">
        <v>226</v>
      </c>
      <c r="B227" s="8" t="s">
        <v>302</v>
      </c>
      <c r="C227" s="16" t="s">
        <v>15</v>
      </c>
      <c r="D227" s="7" t="s">
        <v>47</v>
      </c>
      <c r="E227" s="8" t="s">
        <v>124</v>
      </c>
      <c r="F227" s="8">
        <v>1</v>
      </c>
      <c r="G227" s="8">
        <v>280</v>
      </c>
      <c r="H227" s="8">
        <f t="shared" si="9"/>
        <v>280</v>
      </c>
      <c r="I227" s="8"/>
      <c r="J227" s="8">
        <f t="shared" si="10"/>
        <v>280</v>
      </c>
      <c r="K227" s="8">
        <f t="shared" si="11"/>
        <v>560</v>
      </c>
      <c r="L227" s="33"/>
      <c r="M227" s="8" t="s">
        <v>19</v>
      </c>
      <c r="N227" s="8" t="s">
        <v>296</v>
      </c>
    </row>
    <row r="228" s="1" customFormat="1" customHeight="1" spans="1:236">
      <c r="A228" s="8">
        <v>227</v>
      </c>
      <c r="B228" s="8" t="s">
        <v>303</v>
      </c>
      <c r="C228" s="16" t="s">
        <v>27</v>
      </c>
      <c r="D228" s="8" t="s">
        <v>25</v>
      </c>
      <c r="E228" s="8" t="s">
        <v>23</v>
      </c>
      <c r="F228" s="8">
        <v>1</v>
      </c>
      <c r="G228" s="10">
        <v>450</v>
      </c>
      <c r="H228" s="8">
        <f t="shared" si="9"/>
        <v>450</v>
      </c>
      <c r="I228" s="8"/>
      <c r="J228" s="8">
        <f t="shared" si="10"/>
        <v>450</v>
      </c>
      <c r="K228" s="8">
        <f t="shared" si="11"/>
        <v>900</v>
      </c>
      <c r="L228" s="33"/>
      <c r="M228" s="8" t="s">
        <v>19</v>
      </c>
      <c r="N228" s="8" t="s">
        <v>296</v>
      </c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</row>
    <row r="229" s="1" customFormat="1" customHeight="1" spans="1:205">
      <c r="A229" s="8">
        <v>228</v>
      </c>
      <c r="B229" s="8" t="s">
        <v>304</v>
      </c>
      <c r="C229" s="8" t="s">
        <v>15</v>
      </c>
      <c r="D229" s="8" t="s">
        <v>47</v>
      </c>
      <c r="E229" s="10" t="s">
        <v>17</v>
      </c>
      <c r="F229" s="8">
        <v>1</v>
      </c>
      <c r="G229" s="8">
        <v>340</v>
      </c>
      <c r="H229" s="8">
        <f t="shared" si="9"/>
        <v>340</v>
      </c>
      <c r="I229" s="8"/>
      <c r="J229" s="8">
        <f t="shared" si="10"/>
        <v>340</v>
      </c>
      <c r="K229" s="8">
        <f t="shared" si="11"/>
        <v>680</v>
      </c>
      <c r="L229" s="31"/>
      <c r="M229" s="16" t="s">
        <v>19</v>
      </c>
      <c r="N229" s="16" t="s">
        <v>296</v>
      </c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</row>
    <row r="230" s="1" customFormat="1" customHeight="1" spans="1:14">
      <c r="A230" s="8">
        <v>229</v>
      </c>
      <c r="B230" s="8" t="s">
        <v>305</v>
      </c>
      <c r="C230" s="8" t="s">
        <v>27</v>
      </c>
      <c r="D230" s="8" t="s">
        <v>25</v>
      </c>
      <c r="E230" s="8" t="s">
        <v>124</v>
      </c>
      <c r="F230" s="8">
        <v>1</v>
      </c>
      <c r="G230" s="10">
        <v>280</v>
      </c>
      <c r="H230" s="8">
        <f t="shared" si="9"/>
        <v>280</v>
      </c>
      <c r="I230" s="8"/>
      <c r="J230" s="8">
        <f t="shared" si="10"/>
        <v>280</v>
      </c>
      <c r="K230" s="8">
        <f t="shared" si="11"/>
        <v>560</v>
      </c>
      <c r="L230" s="33"/>
      <c r="M230" s="16" t="s">
        <v>19</v>
      </c>
      <c r="N230" s="16" t="s">
        <v>296</v>
      </c>
    </row>
    <row r="231" s="1" customFormat="1" customHeight="1" spans="1:14">
      <c r="A231" s="8">
        <v>230</v>
      </c>
      <c r="B231" s="12" t="s">
        <v>306</v>
      </c>
      <c r="C231" s="8" t="s">
        <v>27</v>
      </c>
      <c r="D231" s="8" t="s">
        <v>25</v>
      </c>
      <c r="E231" s="8" t="s">
        <v>33</v>
      </c>
      <c r="F231" s="8">
        <v>1</v>
      </c>
      <c r="G231" s="14">
        <v>400</v>
      </c>
      <c r="H231" s="8">
        <f t="shared" si="9"/>
        <v>400</v>
      </c>
      <c r="I231" s="8"/>
      <c r="J231" s="8">
        <f t="shared" si="10"/>
        <v>400</v>
      </c>
      <c r="K231" s="8">
        <f t="shared" si="11"/>
        <v>800</v>
      </c>
      <c r="L231" s="33"/>
      <c r="M231" s="8" t="s">
        <v>19</v>
      </c>
      <c r="N231" s="42" t="s">
        <v>296</v>
      </c>
    </row>
    <row r="232" s="1" customFormat="1" customHeight="1" spans="1:205">
      <c r="A232" s="8">
        <v>231</v>
      </c>
      <c r="B232" s="14" t="s">
        <v>307</v>
      </c>
      <c r="C232" s="14" t="s">
        <v>27</v>
      </c>
      <c r="D232" s="14" t="s">
        <v>22</v>
      </c>
      <c r="E232" s="10" t="s">
        <v>33</v>
      </c>
      <c r="F232" s="14">
        <v>1</v>
      </c>
      <c r="G232" s="14">
        <v>400</v>
      </c>
      <c r="H232" s="8">
        <f t="shared" si="9"/>
        <v>400</v>
      </c>
      <c r="I232" s="8">
        <v>40</v>
      </c>
      <c r="J232" s="8">
        <f t="shared" si="10"/>
        <v>440</v>
      </c>
      <c r="K232" s="8">
        <f t="shared" si="11"/>
        <v>880</v>
      </c>
      <c r="L232" s="38"/>
      <c r="M232" s="16" t="s">
        <v>19</v>
      </c>
      <c r="N232" s="16" t="s">
        <v>296</v>
      </c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</row>
    <row r="233" customFormat="1" customHeight="1" spans="1:236">
      <c r="A233" s="8">
        <v>232</v>
      </c>
      <c r="B233" s="8" t="s">
        <v>308</v>
      </c>
      <c r="C233" s="8" t="s">
        <v>15</v>
      </c>
      <c r="D233" s="8" t="s">
        <v>47</v>
      </c>
      <c r="E233" s="8" t="s">
        <v>17</v>
      </c>
      <c r="F233" s="8">
        <v>1</v>
      </c>
      <c r="G233" s="8">
        <v>340</v>
      </c>
      <c r="H233" s="8">
        <f t="shared" si="9"/>
        <v>340</v>
      </c>
      <c r="I233" s="8"/>
      <c r="J233" s="8">
        <f t="shared" si="10"/>
        <v>340</v>
      </c>
      <c r="K233" s="8">
        <f t="shared" si="11"/>
        <v>680</v>
      </c>
      <c r="L233" s="33"/>
      <c r="M233" s="16" t="s">
        <v>19</v>
      </c>
      <c r="N233" s="16" t="s">
        <v>296</v>
      </c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</row>
    <row r="234" s="1" customFormat="1" customHeight="1" spans="1:205">
      <c r="A234" s="8">
        <v>233</v>
      </c>
      <c r="B234" s="8" t="s">
        <v>309</v>
      </c>
      <c r="C234" s="8" t="s">
        <v>27</v>
      </c>
      <c r="D234" s="13" t="s">
        <v>25</v>
      </c>
      <c r="E234" s="7" t="s">
        <v>17</v>
      </c>
      <c r="F234" s="8">
        <v>1</v>
      </c>
      <c r="G234" s="8">
        <v>340</v>
      </c>
      <c r="H234" s="8">
        <f t="shared" si="9"/>
        <v>340</v>
      </c>
      <c r="I234" s="8"/>
      <c r="J234" s="8">
        <f t="shared" si="10"/>
        <v>340</v>
      </c>
      <c r="K234" s="8">
        <f t="shared" si="11"/>
        <v>680</v>
      </c>
      <c r="L234" s="33"/>
      <c r="M234" s="16" t="s">
        <v>19</v>
      </c>
      <c r="N234" s="16" t="s">
        <v>296</v>
      </c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</row>
    <row r="235" s="1" customFormat="1" customHeight="1" spans="1:14">
      <c r="A235" s="8">
        <v>234</v>
      </c>
      <c r="B235" s="12" t="s">
        <v>310</v>
      </c>
      <c r="C235" s="8" t="s">
        <v>15</v>
      </c>
      <c r="D235" s="8" t="s">
        <v>25</v>
      </c>
      <c r="E235" s="8" t="s">
        <v>33</v>
      </c>
      <c r="F235" s="8">
        <v>1</v>
      </c>
      <c r="G235" s="14">
        <v>400</v>
      </c>
      <c r="H235" s="8">
        <f t="shared" si="9"/>
        <v>400</v>
      </c>
      <c r="I235" s="8"/>
      <c r="J235" s="8">
        <f t="shared" si="10"/>
        <v>400</v>
      </c>
      <c r="K235" s="8">
        <f t="shared" si="11"/>
        <v>800</v>
      </c>
      <c r="L235" s="33"/>
      <c r="M235" s="8" t="s">
        <v>19</v>
      </c>
      <c r="N235" s="42" t="s">
        <v>296</v>
      </c>
    </row>
    <row r="236" s="1" customFormat="1" customHeight="1" spans="1:205">
      <c r="A236" s="8">
        <v>235</v>
      </c>
      <c r="B236" s="8" t="s">
        <v>311</v>
      </c>
      <c r="C236" s="8" t="s">
        <v>27</v>
      </c>
      <c r="D236" s="8" t="s">
        <v>47</v>
      </c>
      <c r="E236" s="10" t="s">
        <v>33</v>
      </c>
      <c r="F236" s="8">
        <v>1</v>
      </c>
      <c r="G236" s="14">
        <v>400</v>
      </c>
      <c r="H236" s="8">
        <f t="shared" si="9"/>
        <v>400</v>
      </c>
      <c r="I236" s="8"/>
      <c r="J236" s="8">
        <f t="shared" si="10"/>
        <v>400</v>
      </c>
      <c r="K236" s="8">
        <f t="shared" si="11"/>
        <v>800</v>
      </c>
      <c r="L236" s="33"/>
      <c r="M236" s="16" t="s">
        <v>19</v>
      </c>
      <c r="N236" s="16" t="s">
        <v>296</v>
      </c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</row>
    <row r="237" s="1" customFormat="1" customHeight="1" spans="1:236">
      <c r="A237" s="8">
        <v>236</v>
      </c>
      <c r="B237" s="8" t="s">
        <v>312</v>
      </c>
      <c r="C237" s="16" t="s">
        <v>27</v>
      </c>
      <c r="D237" s="8" t="s">
        <v>25</v>
      </c>
      <c r="E237" s="8" t="s">
        <v>23</v>
      </c>
      <c r="F237" s="8">
        <v>1</v>
      </c>
      <c r="G237" s="10">
        <v>450</v>
      </c>
      <c r="H237" s="8">
        <f t="shared" si="9"/>
        <v>450</v>
      </c>
      <c r="I237" s="8"/>
      <c r="J237" s="8">
        <f t="shared" si="10"/>
        <v>450</v>
      </c>
      <c r="K237" s="8">
        <f t="shared" si="11"/>
        <v>900</v>
      </c>
      <c r="L237" s="34"/>
      <c r="M237" s="8" t="s">
        <v>19</v>
      </c>
      <c r="N237" s="8" t="s">
        <v>296</v>
      </c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</row>
    <row r="238" s="1" customFormat="1" customHeight="1" spans="1:14">
      <c r="A238" s="8">
        <v>237</v>
      </c>
      <c r="B238" s="14" t="s">
        <v>313</v>
      </c>
      <c r="C238" s="14" t="s">
        <v>27</v>
      </c>
      <c r="D238" s="15" t="s">
        <v>25</v>
      </c>
      <c r="E238" s="14" t="s">
        <v>17</v>
      </c>
      <c r="F238" s="21">
        <v>1</v>
      </c>
      <c r="G238" s="8">
        <v>340</v>
      </c>
      <c r="H238" s="8">
        <f t="shared" si="9"/>
        <v>340</v>
      </c>
      <c r="I238" s="25"/>
      <c r="J238" s="8">
        <f t="shared" si="10"/>
        <v>340</v>
      </c>
      <c r="K238" s="8">
        <f t="shared" si="11"/>
        <v>680</v>
      </c>
      <c r="L238" s="33"/>
      <c r="M238" s="8" t="s">
        <v>19</v>
      </c>
      <c r="N238" s="8" t="s">
        <v>296</v>
      </c>
    </row>
    <row r="239" s="1" customFormat="1" customHeight="1" spans="1:205">
      <c r="A239" s="8">
        <v>238</v>
      </c>
      <c r="B239" s="8" t="s">
        <v>314</v>
      </c>
      <c r="C239" s="8" t="s">
        <v>27</v>
      </c>
      <c r="D239" s="8" t="s">
        <v>25</v>
      </c>
      <c r="E239" s="10" t="s">
        <v>17</v>
      </c>
      <c r="F239" s="8">
        <v>2</v>
      </c>
      <c r="G239" s="8">
        <v>340</v>
      </c>
      <c r="H239" s="8">
        <f t="shared" si="9"/>
        <v>680</v>
      </c>
      <c r="I239" s="8"/>
      <c r="J239" s="8">
        <f t="shared" si="10"/>
        <v>680</v>
      </c>
      <c r="K239" s="8">
        <f t="shared" si="11"/>
        <v>1360</v>
      </c>
      <c r="L239" s="33" t="s">
        <v>315</v>
      </c>
      <c r="M239" s="16" t="s">
        <v>19</v>
      </c>
      <c r="N239" s="16" t="s">
        <v>296</v>
      </c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</row>
    <row r="240" s="1" customFormat="1" customHeight="1" spans="1:205">
      <c r="A240" s="8">
        <v>239</v>
      </c>
      <c r="B240" s="8" t="s">
        <v>316</v>
      </c>
      <c r="C240" s="8" t="s">
        <v>15</v>
      </c>
      <c r="D240" s="8" t="s">
        <v>25</v>
      </c>
      <c r="E240" s="8" t="s">
        <v>33</v>
      </c>
      <c r="F240" s="8">
        <v>1</v>
      </c>
      <c r="G240" s="14">
        <v>400</v>
      </c>
      <c r="H240" s="8">
        <f t="shared" si="9"/>
        <v>400</v>
      </c>
      <c r="I240" s="8"/>
      <c r="J240" s="8">
        <f t="shared" si="10"/>
        <v>400</v>
      </c>
      <c r="K240" s="8">
        <f t="shared" si="11"/>
        <v>800</v>
      </c>
      <c r="L240" s="33"/>
      <c r="M240" s="8" t="s">
        <v>317</v>
      </c>
      <c r="N240" s="8" t="s">
        <v>318</v>
      </c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4"/>
    </row>
    <row r="241" s="1" customFormat="1" customHeight="1" spans="1:205">
      <c r="A241" s="8">
        <v>240</v>
      </c>
      <c r="B241" s="68" t="s">
        <v>319</v>
      </c>
      <c r="C241" s="68" t="s">
        <v>15</v>
      </c>
      <c r="D241" s="9" t="s">
        <v>22</v>
      </c>
      <c r="E241" s="68" t="s">
        <v>23</v>
      </c>
      <c r="F241" s="68">
        <v>1</v>
      </c>
      <c r="G241" s="10">
        <v>450</v>
      </c>
      <c r="H241" s="8">
        <f t="shared" si="9"/>
        <v>450</v>
      </c>
      <c r="I241" s="25"/>
      <c r="J241" s="8">
        <f t="shared" si="10"/>
        <v>450</v>
      </c>
      <c r="K241" s="8">
        <f t="shared" si="11"/>
        <v>900</v>
      </c>
      <c r="L241" s="77"/>
      <c r="M241" s="8" t="s">
        <v>317</v>
      </c>
      <c r="N241" s="8" t="s">
        <v>318</v>
      </c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</row>
    <row r="242" s="1" customFormat="1" customHeight="1" spans="1:236">
      <c r="A242" s="8">
        <v>241</v>
      </c>
      <c r="B242" s="69" t="s">
        <v>320</v>
      </c>
      <c r="C242" s="69" t="s">
        <v>27</v>
      </c>
      <c r="D242" s="13" t="s">
        <v>25</v>
      </c>
      <c r="E242" s="69" t="s">
        <v>33</v>
      </c>
      <c r="F242" s="69">
        <v>1</v>
      </c>
      <c r="G242" s="14">
        <v>400</v>
      </c>
      <c r="H242" s="8">
        <f t="shared" si="9"/>
        <v>400</v>
      </c>
      <c r="I242" s="25"/>
      <c r="J242" s="8">
        <f t="shared" si="10"/>
        <v>400</v>
      </c>
      <c r="K242" s="8">
        <f t="shared" si="11"/>
        <v>800</v>
      </c>
      <c r="L242" s="78"/>
      <c r="M242" s="8" t="s">
        <v>317</v>
      </c>
      <c r="N242" s="8" t="s">
        <v>318</v>
      </c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</row>
    <row r="243" s="1" customFormat="1" customHeight="1" spans="1:205">
      <c r="A243" s="8">
        <v>242</v>
      </c>
      <c r="B243" s="68" t="s">
        <v>321</v>
      </c>
      <c r="C243" s="68" t="s">
        <v>27</v>
      </c>
      <c r="D243" s="9" t="s">
        <v>22</v>
      </c>
      <c r="E243" s="68" t="s">
        <v>17</v>
      </c>
      <c r="F243" s="68">
        <v>1</v>
      </c>
      <c r="G243" s="8">
        <v>340</v>
      </c>
      <c r="H243" s="8">
        <f t="shared" si="9"/>
        <v>340</v>
      </c>
      <c r="I243" s="8">
        <v>34</v>
      </c>
      <c r="J243" s="8">
        <f t="shared" si="10"/>
        <v>374</v>
      </c>
      <c r="K243" s="8">
        <f t="shared" si="11"/>
        <v>748</v>
      </c>
      <c r="L243" s="77"/>
      <c r="M243" s="8" t="s">
        <v>317</v>
      </c>
      <c r="N243" s="8" t="s">
        <v>318</v>
      </c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</row>
    <row r="244" s="1" customFormat="1" customHeight="1" spans="1:205">
      <c r="A244" s="8">
        <v>243</v>
      </c>
      <c r="B244" s="68" t="s">
        <v>322</v>
      </c>
      <c r="C244" s="68" t="s">
        <v>27</v>
      </c>
      <c r="D244" s="7" t="s">
        <v>47</v>
      </c>
      <c r="E244" s="68" t="s">
        <v>23</v>
      </c>
      <c r="F244" s="68">
        <v>1</v>
      </c>
      <c r="G244" s="10">
        <v>450</v>
      </c>
      <c r="H244" s="8">
        <f t="shared" si="9"/>
        <v>450</v>
      </c>
      <c r="I244" s="25"/>
      <c r="J244" s="8">
        <f t="shared" si="10"/>
        <v>450</v>
      </c>
      <c r="K244" s="8">
        <f t="shared" si="11"/>
        <v>900</v>
      </c>
      <c r="L244" s="77"/>
      <c r="M244" s="8" t="s">
        <v>317</v>
      </c>
      <c r="N244" s="8" t="s">
        <v>318</v>
      </c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</row>
    <row r="245" s="1" customFormat="1" customHeight="1" spans="1:205">
      <c r="A245" s="8">
        <v>244</v>
      </c>
      <c r="B245" s="8" t="s">
        <v>323</v>
      </c>
      <c r="C245" s="8" t="s">
        <v>27</v>
      </c>
      <c r="D245" s="8" t="s">
        <v>22</v>
      </c>
      <c r="E245" s="8" t="s">
        <v>23</v>
      </c>
      <c r="F245" s="8">
        <v>1</v>
      </c>
      <c r="G245" s="10">
        <v>450</v>
      </c>
      <c r="H245" s="8">
        <f t="shared" si="9"/>
        <v>450</v>
      </c>
      <c r="I245" s="8"/>
      <c r="J245" s="8">
        <f t="shared" si="10"/>
        <v>450</v>
      </c>
      <c r="K245" s="8">
        <f t="shared" si="11"/>
        <v>900</v>
      </c>
      <c r="L245" s="33"/>
      <c r="M245" s="8" t="s">
        <v>317</v>
      </c>
      <c r="N245" s="8" t="s">
        <v>318</v>
      </c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4"/>
    </row>
    <row r="246" s="1" customFormat="1" customHeight="1" spans="1:205">
      <c r="A246" s="8">
        <v>245</v>
      </c>
      <c r="B246" s="8" t="s">
        <v>324</v>
      </c>
      <c r="C246" s="8" t="s">
        <v>15</v>
      </c>
      <c r="D246" s="8" t="s">
        <v>25</v>
      </c>
      <c r="E246" s="8" t="s">
        <v>33</v>
      </c>
      <c r="F246" s="8">
        <v>1</v>
      </c>
      <c r="G246" s="14">
        <v>400</v>
      </c>
      <c r="H246" s="8">
        <f t="shared" si="9"/>
        <v>400</v>
      </c>
      <c r="I246" s="30"/>
      <c r="J246" s="8">
        <f t="shared" si="10"/>
        <v>400</v>
      </c>
      <c r="K246" s="8">
        <f t="shared" si="11"/>
        <v>800</v>
      </c>
      <c r="L246" s="31"/>
      <c r="M246" s="8" t="s">
        <v>317</v>
      </c>
      <c r="N246" s="8" t="s">
        <v>318</v>
      </c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</row>
    <row r="247" s="1" customFormat="1" customHeight="1" spans="1:205">
      <c r="A247" s="8">
        <v>246</v>
      </c>
      <c r="B247" s="59" t="s">
        <v>325</v>
      </c>
      <c r="C247" s="59" t="s">
        <v>15</v>
      </c>
      <c r="D247" s="47" t="s">
        <v>22</v>
      </c>
      <c r="E247" s="59" t="s">
        <v>23</v>
      </c>
      <c r="F247" s="59">
        <v>1</v>
      </c>
      <c r="G247" s="10">
        <v>450</v>
      </c>
      <c r="H247" s="8">
        <f t="shared" si="9"/>
        <v>450</v>
      </c>
      <c r="I247" s="25"/>
      <c r="J247" s="8">
        <f t="shared" si="10"/>
        <v>450</v>
      </c>
      <c r="K247" s="8">
        <f t="shared" si="11"/>
        <v>900</v>
      </c>
      <c r="L247" s="40"/>
      <c r="M247" s="8" t="s">
        <v>317</v>
      </c>
      <c r="N247" s="8" t="s">
        <v>318</v>
      </c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</row>
    <row r="248" s="1" customFormat="1" customHeight="1" spans="1:205">
      <c r="A248" s="8">
        <v>247</v>
      </c>
      <c r="B248" s="8" t="s">
        <v>326</v>
      </c>
      <c r="C248" s="8" t="s">
        <v>15</v>
      </c>
      <c r="D248" s="8" t="s">
        <v>25</v>
      </c>
      <c r="E248" s="8" t="s">
        <v>23</v>
      </c>
      <c r="F248" s="8">
        <v>1</v>
      </c>
      <c r="G248" s="10">
        <v>450</v>
      </c>
      <c r="H248" s="8">
        <f t="shared" si="9"/>
        <v>450</v>
      </c>
      <c r="I248" s="8"/>
      <c r="J248" s="8">
        <f t="shared" si="10"/>
        <v>450</v>
      </c>
      <c r="K248" s="8">
        <f t="shared" si="11"/>
        <v>900</v>
      </c>
      <c r="L248" s="33"/>
      <c r="M248" s="8" t="s">
        <v>317</v>
      </c>
      <c r="N248" s="8" t="s">
        <v>318</v>
      </c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</row>
    <row r="249" s="1" customFormat="1" customHeight="1" spans="1:205">
      <c r="A249" s="8">
        <v>248</v>
      </c>
      <c r="B249" s="8" t="s">
        <v>327</v>
      </c>
      <c r="C249" s="8" t="s">
        <v>15</v>
      </c>
      <c r="D249" s="8" t="s">
        <v>25</v>
      </c>
      <c r="E249" s="8" t="s">
        <v>33</v>
      </c>
      <c r="F249" s="8">
        <v>1</v>
      </c>
      <c r="G249" s="14">
        <v>400</v>
      </c>
      <c r="H249" s="8">
        <f t="shared" si="9"/>
        <v>400</v>
      </c>
      <c r="I249" s="8"/>
      <c r="J249" s="8">
        <f t="shared" si="10"/>
        <v>400</v>
      </c>
      <c r="K249" s="8">
        <f t="shared" si="11"/>
        <v>800</v>
      </c>
      <c r="L249" s="33"/>
      <c r="M249" s="8" t="s">
        <v>317</v>
      </c>
      <c r="N249" s="8" t="s">
        <v>318</v>
      </c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4"/>
    </row>
    <row r="250" s="1" customFormat="1" customHeight="1" spans="1:205">
      <c r="A250" s="8">
        <v>249</v>
      </c>
      <c r="B250" s="8" t="s">
        <v>328</v>
      </c>
      <c r="C250" s="8" t="s">
        <v>27</v>
      </c>
      <c r="D250" s="8" t="s">
        <v>22</v>
      </c>
      <c r="E250" s="8" t="s">
        <v>124</v>
      </c>
      <c r="F250" s="8">
        <v>1</v>
      </c>
      <c r="G250" s="10">
        <v>280</v>
      </c>
      <c r="H250" s="8">
        <f t="shared" si="9"/>
        <v>280</v>
      </c>
      <c r="I250" s="8">
        <v>28</v>
      </c>
      <c r="J250" s="8">
        <f t="shared" si="10"/>
        <v>308</v>
      </c>
      <c r="K250" s="8">
        <f t="shared" si="11"/>
        <v>616</v>
      </c>
      <c r="L250" s="33"/>
      <c r="M250" s="29" t="s">
        <v>317</v>
      </c>
      <c r="N250" s="47" t="s">
        <v>329</v>
      </c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</row>
    <row r="251" customFormat="1" customHeight="1" spans="1:236">
      <c r="A251" s="8">
        <v>250</v>
      </c>
      <c r="B251" s="8" t="s">
        <v>330</v>
      </c>
      <c r="C251" s="70" t="s">
        <v>15</v>
      </c>
      <c r="D251" s="13" t="s">
        <v>22</v>
      </c>
      <c r="E251" s="8" t="s">
        <v>33</v>
      </c>
      <c r="F251" s="8">
        <v>1</v>
      </c>
      <c r="G251" s="14">
        <v>400</v>
      </c>
      <c r="H251" s="8">
        <f t="shared" si="9"/>
        <v>400</v>
      </c>
      <c r="I251" s="8"/>
      <c r="J251" s="8">
        <f t="shared" si="10"/>
        <v>400</v>
      </c>
      <c r="K251" s="8">
        <f t="shared" si="11"/>
        <v>800</v>
      </c>
      <c r="L251" s="33"/>
      <c r="M251" s="12" t="s">
        <v>317</v>
      </c>
      <c r="N251" s="8" t="s">
        <v>329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</row>
    <row r="252" s="1" customFormat="1" customHeight="1" spans="1:14">
      <c r="A252" s="8">
        <v>251</v>
      </c>
      <c r="B252" s="8" t="s">
        <v>331</v>
      </c>
      <c r="C252" s="70" t="s">
        <v>15</v>
      </c>
      <c r="D252" s="8" t="s">
        <v>25</v>
      </c>
      <c r="E252" s="8" t="s">
        <v>33</v>
      </c>
      <c r="F252" s="8">
        <v>1</v>
      </c>
      <c r="G252" s="14">
        <v>400</v>
      </c>
      <c r="H252" s="8">
        <f t="shared" si="9"/>
        <v>400</v>
      </c>
      <c r="I252" s="8"/>
      <c r="J252" s="8">
        <f t="shared" si="10"/>
        <v>400</v>
      </c>
      <c r="K252" s="8">
        <f t="shared" si="11"/>
        <v>800</v>
      </c>
      <c r="L252" s="33"/>
      <c r="M252" s="12" t="s">
        <v>317</v>
      </c>
      <c r="N252" s="8" t="s">
        <v>329</v>
      </c>
    </row>
    <row r="253" s="1" customFormat="1" customHeight="1" spans="1:14">
      <c r="A253" s="8">
        <v>252</v>
      </c>
      <c r="B253" s="8" t="s">
        <v>332</v>
      </c>
      <c r="C253" s="8" t="s">
        <v>15</v>
      </c>
      <c r="D253" s="8" t="s">
        <v>25</v>
      </c>
      <c r="E253" s="25" t="s">
        <v>124</v>
      </c>
      <c r="F253" s="25">
        <v>1</v>
      </c>
      <c r="G253" s="10">
        <v>280</v>
      </c>
      <c r="H253" s="8">
        <f t="shared" si="9"/>
        <v>280</v>
      </c>
      <c r="I253" s="8"/>
      <c r="J253" s="8">
        <f t="shared" si="10"/>
        <v>280</v>
      </c>
      <c r="K253" s="8">
        <f t="shared" si="11"/>
        <v>560</v>
      </c>
      <c r="L253" s="79"/>
      <c r="M253" s="33" t="s">
        <v>317</v>
      </c>
      <c r="N253" s="33" t="s">
        <v>329</v>
      </c>
    </row>
    <row r="254" s="1" customFormat="1" customHeight="1" spans="1:205">
      <c r="A254" s="8">
        <v>253</v>
      </c>
      <c r="B254" s="8" t="s">
        <v>333</v>
      </c>
      <c r="C254" s="8" t="s">
        <v>15</v>
      </c>
      <c r="D254" s="8" t="s">
        <v>25</v>
      </c>
      <c r="E254" s="8" t="s">
        <v>124</v>
      </c>
      <c r="F254" s="8">
        <v>1</v>
      </c>
      <c r="G254" s="10">
        <v>280</v>
      </c>
      <c r="H254" s="8">
        <f t="shared" si="9"/>
        <v>280</v>
      </c>
      <c r="I254" s="25"/>
      <c r="J254" s="8">
        <f t="shared" si="10"/>
        <v>280</v>
      </c>
      <c r="K254" s="8">
        <f t="shared" si="11"/>
        <v>560</v>
      </c>
      <c r="L254" s="33"/>
      <c r="M254" s="29" t="s">
        <v>317</v>
      </c>
      <c r="N254" s="47" t="s">
        <v>329</v>
      </c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</row>
    <row r="255" s="1" customFormat="1" customHeight="1" spans="1:14">
      <c r="A255" s="8">
        <v>254</v>
      </c>
      <c r="B255" s="71" t="s">
        <v>334</v>
      </c>
      <c r="C255" s="8" t="s">
        <v>27</v>
      </c>
      <c r="D255" s="71" t="s">
        <v>25</v>
      </c>
      <c r="E255" s="71" t="s">
        <v>124</v>
      </c>
      <c r="F255" s="8">
        <v>1</v>
      </c>
      <c r="G255" s="72">
        <v>280</v>
      </c>
      <c r="H255" s="8">
        <f t="shared" si="9"/>
        <v>280</v>
      </c>
      <c r="I255" s="71"/>
      <c r="J255" s="8">
        <f t="shared" si="10"/>
        <v>280</v>
      </c>
      <c r="K255" s="8">
        <f t="shared" si="11"/>
        <v>560</v>
      </c>
      <c r="L255" s="80"/>
      <c r="M255" s="8" t="s">
        <v>317</v>
      </c>
      <c r="N255" s="8" t="s">
        <v>329</v>
      </c>
    </row>
    <row r="256" s="1" customFormat="1" customHeight="1" spans="1:205">
      <c r="A256" s="8">
        <v>255</v>
      </c>
      <c r="B256" s="73" t="s">
        <v>335</v>
      </c>
      <c r="C256" s="73" t="s">
        <v>27</v>
      </c>
      <c r="D256" s="73" t="s">
        <v>22</v>
      </c>
      <c r="E256" s="73" t="s">
        <v>23</v>
      </c>
      <c r="F256" s="73">
        <v>2</v>
      </c>
      <c r="G256" s="10">
        <v>450</v>
      </c>
      <c r="H256" s="8">
        <f t="shared" si="9"/>
        <v>900</v>
      </c>
      <c r="I256" s="25"/>
      <c r="J256" s="8">
        <f t="shared" si="10"/>
        <v>900</v>
      </c>
      <c r="K256" s="8">
        <f t="shared" si="11"/>
        <v>1800</v>
      </c>
      <c r="L256" s="81" t="s">
        <v>336</v>
      </c>
      <c r="M256" s="29" t="s">
        <v>317</v>
      </c>
      <c r="N256" s="47" t="s">
        <v>329</v>
      </c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</row>
    <row r="257" s="1" customFormat="1" customHeight="1" spans="1:205">
      <c r="A257" s="8">
        <v>256</v>
      </c>
      <c r="B257" s="8" t="s">
        <v>337</v>
      </c>
      <c r="C257" s="8" t="s">
        <v>27</v>
      </c>
      <c r="D257" s="8" t="s">
        <v>177</v>
      </c>
      <c r="E257" s="8" t="s">
        <v>33</v>
      </c>
      <c r="F257" s="8">
        <v>2</v>
      </c>
      <c r="G257" s="14">
        <v>400</v>
      </c>
      <c r="H257" s="8">
        <f t="shared" si="9"/>
        <v>800</v>
      </c>
      <c r="I257" s="8"/>
      <c r="J257" s="8">
        <f t="shared" si="10"/>
        <v>800</v>
      </c>
      <c r="K257" s="8">
        <f t="shared" si="11"/>
        <v>1600</v>
      </c>
      <c r="L257" s="33" t="s">
        <v>338</v>
      </c>
      <c r="M257" s="29" t="s">
        <v>317</v>
      </c>
      <c r="N257" s="47" t="s">
        <v>329</v>
      </c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</row>
    <row r="258" s="1" customFormat="1" customHeight="1" spans="1:14">
      <c r="A258" s="8">
        <v>257</v>
      </c>
      <c r="B258" s="82" t="s">
        <v>339</v>
      </c>
      <c r="C258" s="8" t="s">
        <v>15</v>
      </c>
      <c r="D258" s="8" t="s">
        <v>25</v>
      </c>
      <c r="E258" s="21" t="s">
        <v>33</v>
      </c>
      <c r="F258" s="21">
        <v>1</v>
      </c>
      <c r="G258" s="14">
        <v>400</v>
      </c>
      <c r="H258" s="8">
        <f t="shared" si="9"/>
        <v>400</v>
      </c>
      <c r="I258" s="8"/>
      <c r="J258" s="8">
        <f t="shared" si="10"/>
        <v>400</v>
      </c>
      <c r="K258" s="8">
        <f t="shared" si="11"/>
        <v>800</v>
      </c>
      <c r="L258" s="33"/>
      <c r="M258" s="8" t="s">
        <v>317</v>
      </c>
      <c r="N258" s="8" t="s">
        <v>329</v>
      </c>
    </row>
    <row r="259" s="1" customFormat="1" customHeight="1" spans="1:236">
      <c r="A259" s="8">
        <v>258</v>
      </c>
      <c r="B259" s="8" t="s">
        <v>340</v>
      </c>
      <c r="C259" s="8" t="s">
        <v>27</v>
      </c>
      <c r="D259" s="8" t="s">
        <v>25</v>
      </c>
      <c r="E259" s="8" t="s">
        <v>23</v>
      </c>
      <c r="F259" s="8">
        <v>1</v>
      </c>
      <c r="G259" s="10">
        <v>450</v>
      </c>
      <c r="H259" s="8">
        <f t="shared" ref="H259:H322" si="12">G259*F259</f>
        <v>450</v>
      </c>
      <c r="I259" s="25"/>
      <c r="J259" s="8">
        <f t="shared" ref="J259:J322" si="13">I259+H259</f>
        <v>450</v>
      </c>
      <c r="K259" s="8">
        <f t="shared" ref="K259:K322" si="14">J259*2</f>
        <v>900</v>
      </c>
      <c r="L259" s="33"/>
      <c r="M259" s="8" t="s">
        <v>317</v>
      </c>
      <c r="N259" s="8" t="s">
        <v>329</v>
      </c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</row>
    <row r="260" s="1" customFormat="1" customHeight="1" spans="1:205">
      <c r="A260" s="8">
        <v>259</v>
      </c>
      <c r="B260" s="68" t="s">
        <v>341</v>
      </c>
      <c r="C260" s="68" t="s">
        <v>15</v>
      </c>
      <c r="D260" s="13" t="s">
        <v>25</v>
      </c>
      <c r="E260" s="68" t="s">
        <v>124</v>
      </c>
      <c r="F260" s="68">
        <v>1</v>
      </c>
      <c r="G260" s="10">
        <v>280</v>
      </c>
      <c r="H260" s="8">
        <f t="shared" si="12"/>
        <v>280</v>
      </c>
      <c r="I260" s="8">
        <v>28</v>
      </c>
      <c r="J260" s="8">
        <f t="shared" si="13"/>
        <v>308</v>
      </c>
      <c r="K260" s="8">
        <f t="shared" si="14"/>
        <v>616</v>
      </c>
      <c r="L260" s="77"/>
      <c r="M260" s="29" t="s">
        <v>317</v>
      </c>
      <c r="N260" s="47" t="s">
        <v>329</v>
      </c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</row>
    <row r="261" s="1" customFormat="1" customHeight="1" spans="1:14">
      <c r="A261" s="8">
        <v>260</v>
      </c>
      <c r="B261" s="71" t="s">
        <v>342</v>
      </c>
      <c r="C261" s="8" t="s">
        <v>27</v>
      </c>
      <c r="D261" s="71" t="s">
        <v>25</v>
      </c>
      <c r="E261" s="71" t="s">
        <v>124</v>
      </c>
      <c r="F261" s="71">
        <v>1</v>
      </c>
      <c r="G261" s="72">
        <v>280</v>
      </c>
      <c r="H261" s="8">
        <f t="shared" si="12"/>
        <v>280</v>
      </c>
      <c r="I261" s="71"/>
      <c r="J261" s="8">
        <f t="shared" si="13"/>
        <v>280</v>
      </c>
      <c r="K261" s="8">
        <f t="shared" si="14"/>
        <v>560</v>
      </c>
      <c r="L261" s="80"/>
      <c r="M261" s="8" t="s">
        <v>317</v>
      </c>
      <c r="N261" s="8" t="s">
        <v>329</v>
      </c>
    </row>
    <row r="262" s="1" customFormat="1" customHeight="1" spans="1:14">
      <c r="A262" s="8">
        <v>261</v>
      </c>
      <c r="B262" s="8" t="s">
        <v>343</v>
      </c>
      <c r="C262" s="70" t="s">
        <v>27</v>
      </c>
      <c r="D262" s="8" t="s">
        <v>25</v>
      </c>
      <c r="E262" s="8" t="s">
        <v>33</v>
      </c>
      <c r="F262" s="8">
        <v>1</v>
      </c>
      <c r="G262" s="14">
        <v>400</v>
      </c>
      <c r="H262" s="8">
        <f t="shared" si="12"/>
        <v>400</v>
      </c>
      <c r="I262" s="8">
        <v>40</v>
      </c>
      <c r="J262" s="8">
        <f t="shared" si="13"/>
        <v>440</v>
      </c>
      <c r="K262" s="8">
        <f t="shared" si="14"/>
        <v>880</v>
      </c>
      <c r="L262" s="33"/>
      <c r="M262" s="12" t="s">
        <v>317</v>
      </c>
      <c r="N262" s="8" t="s">
        <v>329</v>
      </c>
    </row>
    <row r="263" s="1" customFormat="1" customHeight="1" spans="1:14">
      <c r="A263" s="8">
        <v>262</v>
      </c>
      <c r="B263" s="8" t="s">
        <v>344</v>
      </c>
      <c r="C263" s="8" t="s">
        <v>27</v>
      </c>
      <c r="D263" s="8" t="s">
        <v>25</v>
      </c>
      <c r="E263" s="8" t="s">
        <v>33</v>
      </c>
      <c r="F263" s="8">
        <v>1</v>
      </c>
      <c r="G263" s="51">
        <v>400</v>
      </c>
      <c r="H263" s="8">
        <f t="shared" si="12"/>
        <v>400</v>
      </c>
      <c r="I263" s="25"/>
      <c r="J263" s="8">
        <f t="shared" si="13"/>
        <v>400</v>
      </c>
      <c r="K263" s="8">
        <f t="shared" si="14"/>
        <v>800</v>
      </c>
      <c r="L263" s="33"/>
      <c r="M263" s="8" t="s">
        <v>317</v>
      </c>
      <c r="N263" s="8" t="s">
        <v>329</v>
      </c>
    </row>
    <row r="264" s="1" customFormat="1" customHeight="1" spans="1:205">
      <c r="A264" s="8">
        <v>263</v>
      </c>
      <c r="B264" s="19" t="s">
        <v>345</v>
      </c>
      <c r="C264" s="19" t="s">
        <v>27</v>
      </c>
      <c r="D264" s="19" t="s">
        <v>22</v>
      </c>
      <c r="E264" s="19" t="s">
        <v>23</v>
      </c>
      <c r="F264" s="19">
        <v>1</v>
      </c>
      <c r="G264" s="10">
        <v>450</v>
      </c>
      <c r="H264" s="8">
        <f t="shared" si="12"/>
        <v>450</v>
      </c>
      <c r="I264" s="25"/>
      <c r="J264" s="8">
        <f t="shared" si="13"/>
        <v>450</v>
      </c>
      <c r="K264" s="8">
        <f t="shared" si="14"/>
        <v>900</v>
      </c>
      <c r="L264" s="85"/>
      <c r="M264" s="29" t="s">
        <v>317</v>
      </c>
      <c r="N264" s="47" t="s">
        <v>329</v>
      </c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</row>
    <row r="265" s="1" customFormat="1" customHeight="1" spans="1:205">
      <c r="A265" s="8">
        <v>264</v>
      </c>
      <c r="B265" s="68" t="s">
        <v>346</v>
      </c>
      <c r="C265" s="68" t="s">
        <v>15</v>
      </c>
      <c r="D265" s="68" t="s">
        <v>22</v>
      </c>
      <c r="E265" s="68" t="s">
        <v>17</v>
      </c>
      <c r="F265" s="68">
        <v>1</v>
      </c>
      <c r="G265" s="8">
        <v>340</v>
      </c>
      <c r="H265" s="8">
        <f t="shared" si="12"/>
        <v>340</v>
      </c>
      <c r="I265" s="25"/>
      <c r="J265" s="8">
        <f t="shared" si="13"/>
        <v>340</v>
      </c>
      <c r="K265" s="8">
        <f t="shared" si="14"/>
        <v>680</v>
      </c>
      <c r="L265" s="77"/>
      <c r="M265" s="29" t="s">
        <v>317</v>
      </c>
      <c r="N265" s="47" t="s">
        <v>329</v>
      </c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</row>
    <row r="266" s="1" customFormat="1" customHeight="1" spans="1:14">
      <c r="A266" s="8">
        <v>265</v>
      </c>
      <c r="B266" s="8" t="s">
        <v>347</v>
      </c>
      <c r="C266" s="70" t="s">
        <v>27</v>
      </c>
      <c r="D266" s="8" t="s">
        <v>177</v>
      </c>
      <c r="E266" s="8" t="s">
        <v>33</v>
      </c>
      <c r="F266" s="8">
        <v>1</v>
      </c>
      <c r="G266" s="14">
        <v>400</v>
      </c>
      <c r="H266" s="8">
        <f t="shared" si="12"/>
        <v>400</v>
      </c>
      <c r="I266" s="8"/>
      <c r="J266" s="8">
        <f t="shared" si="13"/>
        <v>400</v>
      </c>
      <c r="K266" s="8">
        <f t="shared" si="14"/>
        <v>800</v>
      </c>
      <c r="L266" s="33"/>
      <c r="M266" s="12" t="s">
        <v>317</v>
      </c>
      <c r="N266" s="8" t="s">
        <v>329</v>
      </c>
    </row>
    <row r="267" customFormat="1" customHeight="1" spans="1:236">
      <c r="A267" s="8">
        <v>266</v>
      </c>
      <c r="B267" s="73" t="s">
        <v>348</v>
      </c>
      <c r="C267" s="73" t="s">
        <v>27</v>
      </c>
      <c r="D267" s="73" t="s">
        <v>22</v>
      </c>
      <c r="E267" s="73" t="s">
        <v>23</v>
      </c>
      <c r="F267" s="73">
        <v>1</v>
      </c>
      <c r="G267" s="10">
        <v>450</v>
      </c>
      <c r="H267" s="8">
        <f t="shared" si="12"/>
        <v>450</v>
      </c>
      <c r="I267" s="25"/>
      <c r="J267" s="8">
        <f t="shared" si="13"/>
        <v>450</v>
      </c>
      <c r="K267" s="8">
        <f t="shared" si="14"/>
        <v>900</v>
      </c>
      <c r="L267" s="81"/>
      <c r="M267" s="29" t="s">
        <v>317</v>
      </c>
      <c r="N267" s="47" t="s">
        <v>329</v>
      </c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4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</row>
    <row r="268" s="1" customFormat="1" customHeight="1" spans="1:14">
      <c r="A268" s="8">
        <v>267</v>
      </c>
      <c r="B268" s="25" t="s">
        <v>349</v>
      </c>
      <c r="C268" s="8" t="s">
        <v>27</v>
      </c>
      <c r="D268" s="8" t="s">
        <v>25</v>
      </c>
      <c r="E268" s="8" t="s">
        <v>33</v>
      </c>
      <c r="F268" s="8">
        <v>1</v>
      </c>
      <c r="G268" s="14">
        <v>400</v>
      </c>
      <c r="H268" s="8">
        <f t="shared" si="12"/>
        <v>400</v>
      </c>
      <c r="I268" s="8"/>
      <c r="J268" s="8">
        <f t="shared" si="13"/>
        <v>400</v>
      </c>
      <c r="K268" s="8">
        <f t="shared" si="14"/>
        <v>800</v>
      </c>
      <c r="L268" s="79"/>
      <c r="M268" s="33" t="s">
        <v>317</v>
      </c>
      <c r="N268" s="33" t="s">
        <v>329</v>
      </c>
    </row>
    <row r="269" s="3" customFormat="1" customHeight="1" spans="1:236">
      <c r="A269" s="8">
        <v>268</v>
      </c>
      <c r="B269" s="68" t="s">
        <v>350</v>
      </c>
      <c r="C269" s="68" t="s">
        <v>27</v>
      </c>
      <c r="D269" s="9" t="s">
        <v>22</v>
      </c>
      <c r="E269" s="68" t="s">
        <v>23</v>
      </c>
      <c r="F269" s="68">
        <v>1</v>
      </c>
      <c r="G269" s="10">
        <v>450</v>
      </c>
      <c r="H269" s="8">
        <f t="shared" si="12"/>
        <v>450</v>
      </c>
      <c r="I269" s="8"/>
      <c r="J269" s="8">
        <f t="shared" si="13"/>
        <v>450</v>
      </c>
      <c r="K269" s="8">
        <f t="shared" si="14"/>
        <v>900</v>
      </c>
      <c r="L269" s="77"/>
      <c r="M269" s="29" t="s">
        <v>317</v>
      </c>
      <c r="N269" s="47" t="s">
        <v>329</v>
      </c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</row>
    <row r="270" s="1" customFormat="1" customHeight="1" spans="1:205">
      <c r="A270" s="8">
        <v>269</v>
      </c>
      <c r="B270" s="8" t="s">
        <v>351</v>
      </c>
      <c r="C270" s="83" t="s">
        <v>27</v>
      </c>
      <c r="D270" s="8" t="s">
        <v>25</v>
      </c>
      <c r="E270" s="83" t="s">
        <v>124</v>
      </c>
      <c r="F270" s="83">
        <v>1</v>
      </c>
      <c r="G270" s="10">
        <v>280</v>
      </c>
      <c r="H270" s="8">
        <f t="shared" si="12"/>
        <v>280</v>
      </c>
      <c r="I270" s="8"/>
      <c r="J270" s="8">
        <f t="shared" si="13"/>
        <v>280</v>
      </c>
      <c r="K270" s="8">
        <f t="shared" si="14"/>
        <v>560</v>
      </c>
      <c r="L270" s="33"/>
      <c r="M270" s="29" t="s">
        <v>317</v>
      </c>
      <c r="N270" s="47" t="s">
        <v>329</v>
      </c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</row>
    <row r="271" customFormat="1" customHeight="1" spans="1:236">
      <c r="A271" s="8">
        <v>270</v>
      </c>
      <c r="B271" s="69" t="s">
        <v>352</v>
      </c>
      <c r="C271" s="69" t="s">
        <v>27</v>
      </c>
      <c r="D271" s="19" t="s">
        <v>47</v>
      </c>
      <c r="E271" s="69" t="s">
        <v>33</v>
      </c>
      <c r="F271" s="69">
        <v>1</v>
      </c>
      <c r="G271" s="14">
        <v>400</v>
      </c>
      <c r="H271" s="8">
        <f t="shared" si="12"/>
        <v>400</v>
      </c>
      <c r="I271" s="25"/>
      <c r="J271" s="8">
        <f t="shared" si="13"/>
        <v>400</v>
      </c>
      <c r="K271" s="8">
        <f t="shared" si="14"/>
        <v>800</v>
      </c>
      <c r="L271" s="78"/>
      <c r="M271" s="29" t="s">
        <v>317</v>
      </c>
      <c r="N271" s="47" t="s">
        <v>329</v>
      </c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</row>
    <row r="272" customFormat="1" customHeight="1" spans="1:236">
      <c r="A272" s="8">
        <v>271</v>
      </c>
      <c r="B272" s="8" t="s">
        <v>353</v>
      </c>
      <c r="C272" s="8" t="s">
        <v>27</v>
      </c>
      <c r="D272" s="8" t="s">
        <v>25</v>
      </c>
      <c r="E272" s="8" t="s">
        <v>33</v>
      </c>
      <c r="F272" s="8">
        <v>2</v>
      </c>
      <c r="G272" s="14">
        <v>400</v>
      </c>
      <c r="H272" s="8">
        <f t="shared" si="12"/>
        <v>800</v>
      </c>
      <c r="I272" s="25"/>
      <c r="J272" s="8">
        <f t="shared" si="13"/>
        <v>800</v>
      </c>
      <c r="K272" s="8">
        <f t="shared" si="14"/>
        <v>1600</v>
      </c>
      <c r="L272" s="33" t="s">
        <v>354</v>
      </c>
      <c r="M272" s="29" t="s">
        <v>317</v>
      </c>
      <c r="N272" s="47" t="s">
        <v>329</v>
      </c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</row>
    <row r="273" s="1" customFormat="1" customHeight="1" spans="1:14">
      <c r="A273" s="8">
        <v>272</v>
      </c>
      <c r="B273" s="8" t="s">
        <v>355</v>
      </c>
      <c r="C273" s="8" t="s">
        <v>27</v>
      </c>
      <c r="D273" s="8" t="s">
        <v>25</v>
      </c>
      <c r="E273" s="8" t="s">
        <v>17</v>
      </c>
      <c r="F273" s="8">
        <v>1</v>
      </c>
      <c r="G273" s="8">
        <v>340</v>
      </c>
      <c r="H273" s="8">
        <f t="shared" si="12"/>
        <v>340</v>
      </c>
      <c r="I273" s="25"/>
      <c r="J273" s="8">
        <f t="shared" si="13"/>
        <v>340</v>
      </c>
      <c r="K273" s="8">
        <f t="shared" si="14"/>
        <v>680</v>
      </c>
      <c r="L273" s="33"/>
      <c r="M273" s="8" t="s">
        <v>317</v>
      </c>
      <c r="N273" s="8" t="s">
        <v>329</v>
      </c>
    </row>
    <row r="274" s="1" customFormat="1" customHeight="1" spans="1:205">
      <c r="A274" s="8">
        <v>273</v>
      </c>
      <c r="B274" s="69" t="s">
        <v>356</v>
      </c>
      <c r="C274" s="69" t="s">
        <v>15</v>
      </c>
      <c r="D274" s="13" t="s">
        <v>25</v>
      </c>
      <c r="E274" s="69" t="s">
        <v>124</v>
      </c>
      <c r="F274" s="69">
        <v>1</v>
      </c>
      <c r="G274" s="10">
        <v>280</v>
      </c>
      <c r="H274" s="8">
        <f t="shared" si="12"/>
        <v>280</v>
      </c>
      <c r="I274" s="25"/>
      <c r="J274" s="8">
        <f t="shared" si="13"/>
        <v>280</v>
      </c>
      <c r="K274" s="8">
        <f t="shared" si="14"/>
        <v>560</v>
      </c>
      <c r="L274" s="78"/>
      <c r="M274" s="29" t="s">
        <v>317</v>
      </c>
      <c r="N274" s="47" t="s">
        <v>329</v>
      </c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</row>
    <row r="275" s="1" customFormat="1" customHeight="1" spans="1:205">
      <c r="A275" s="8">
        <v>274</v>
      </c>
      <c r="B275" s="68" t="s">
        <v>357</v>
      </c>
      <c r="C275" s="68" t="s">
        <v>27</v>
      </c>
      <c r="D275" s="68" t="s">
        <v>25</v>
      </c>
      <c r="E275" s="68" t="s">
        <v>124</v>
      </c>
      <c r="F275" s="68">
        <v>2</v>
      </c>
      <c r="G275" s="10">
        <v>280</v>
      </c>
      <c r="H275" s="8">
        <f t="shared" si="12"/>
        <v>560</v>
      </c>
      <c r="I275" s="25"/>
      <c r="J275" s="8">
        <f t="shared" si="13"/>
        <v>560</v>
      </c>
      <c r="K275" s="8">
        <f t="shared" si="14"/>
        <v>1120</v>
      </c>
      <c r="L275" s="77" t="s">
        <v>358</v>
      </c>
      <c r="M275" s="29" t="s">
        <v>317</v>
      </c>
      <c r="N275" s="47" t="s">
        <v>329</v>
      </c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4"/>
    </row>
    <row r="276" s="1" customFormat="1" customHeight="1" spans="1:236">
      <c r="A276" s="8">
        <v>275</v>
      </c>
      <c r="B276" s="8" t="s">
        <v>359</v>
      </c>
      <c r="C276" s="8" t="s">
        <v>15</v>
      </c>
      <c r="D276" s="13" t="s">
        <v>22</v>
      </c>
      <c r="E276" s="73" t="s">
        <v>33</v>
      </c>
      <c r="F276" s="73">
        <v>1</v>
      </c>
      <c r="G276" s="14">
        <v>400</v>
      </c>
      <c r="H276" s="8">
        <f t="shared" si="12"/>
        <v>400</v>
      </c>
      <c r="I276" s="25"/>
      <c r="J276" s="8">
        <f t="shared" si="13"/>
        <v>400</v>
      </c>
      <c r="K276" s="8">
        <f t="shared" si="14"/>
        <v>800</v>
      </c>
      <c r="L276" s="33"/>
      <c r="M276" s="8" t="s">
        <v>317</v>
      </c>
      <c r="N276" s="8" t="s">
        <v>329</v>
      </c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</row>
    <row r="277" s="1" customFormat="1" customHeight="1" spans="1:205">
      <c r="A277" s="8">
        <v>276</v>
      </c>
      <c r="B277" s="8" t="s">
        <v>360</v>
      </c>
      <c r="C277" s="8" t="s">
        <v>27</v>
      </c>
      <c r="D277" s="8" t="s">
        <v>177</v>
      </c>
      <c r="E277" s="8" t="s">
        <v>23</v>
      </c>
      <c r="F277" s="8">
        <v>1</v>
      </c>
      <c r="G277" s="10">
        <v>450</v>
      </c>
      <c r="H277" s="8">
        <f t="shared" si="12"/>
        <v>450</v>
      </c>
      <c r="I277" s="8"/>
      <c r="J277" s="8">
        <f t="shared" si="13"/>
        <v>450</v>
      </c>
      <c r="K277" s="8">
        <f t="shared" si="14"/>
        <v>900</v>
      </c>
      <c r="L277" s="33"/>
      <c r="M277" s="29" t="s">
        <v>317</v>
      </c>
      <c r="N277" s="47" t="s">
        <v>329</v>
      </c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4"/>
    </row>
    <row r="278" s="1" customFormat="1" customHeight="1" spans="1:205">
      <c r="A278" s="8">
        <v>277</v>
      </c>
      <c r="B278" s="68" t="s">
        <v>361</v>
      </c>
      <c r="C278" s="68" t="s">
        <v>15</v>
      </c>
      <c r="D278" s="12" t="s">
        <v>177</v>
      </c>
      <c r="E278" s="68" t="s">
        <v>23</v>
      </c>
      <c r="F278" s="68">
        <v>1</v>
      </c>
      <c r="G278" s="10">
        <v>450</v>
      </c>
      <c r="H278" s="8">
        <f t="shared" si="12"/>
        <v>450</v>
      </c>
      <c r="I278" s="25"/>
      <c r="J278" s="8">
        <f t="shared" si="13"/>
        <v>450</v>
      </c>
      <c r="K278" s="8">
        <f t="shared" si="14"/>
        <v>900</v>
      </c>
      <c r="L278" s="77"/>
      <c r="M278" s="29" t="s">
        <v>317</v>
      </c>
      <c r="N278" s="47" t="s">
        <v>329</v>
      </c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</row>
    <row r="279" s="1" customFormat="1" customHeight="1" spans="1:14">
      <c r="A279" s="8">
        <v>278</v>
      </c>
      <c r="B279" s="8" t="s">
        <v>362</v>
      </c>
      <c r="C279" s="8" t="s">
        <v>27</v>
      </c>
      <c r="D279" s="8" t="s">
        <v>25</v>
      </c>
      <c r="E279" s="8" t="s">
        <v>33</v>
      </c>
      <c r="F279" s="8">
        <v>1</v>
      </c>
      <c r="G279" s="25">
        <v>400</v>
      </c>
      <c r="H279" s="8">
        <f t="shared" si="12"/>
        <v>400</v>
      </c>
      <c r="I279" s="25"/>
      <c r="J279" s="8">
        <f t="shared" si="13"/>
        <v>400</v>
      </c>
      <c r="K279" s="8">
        <f t="shared" si="14"/>
        <v>800</v>
      </c>
      <c r="L279" s="33"/>
      <c r="M279" s="8" t="s">
        <v>317</v>
      </c>
      <c r="N279" s="8" t="s">
        <v>329</v>
      </c>
    </row>
    <row r="280" s="1" customFormat="1" customHeight="1" spans="1:205">
      <c r="A280" s="8">
        <v>279</v>
      </c>
      <c r="B280" s="73" t="s">
        <v>363</v>
      </c>
      <c r="C280" s="73" t="s">
        <v>27</v>
      </c>
      <c r="D280" s="13" t="s">
        <v>177</v>
      </c>
      <c r="E280" s="73" t="s">
        <v>23</v>
      </c>
      <c r="F280" s="73">
        <v>1</v>
      </c>
      <c r="G280" s="10">
        <v>450</v>
      </c>
      <c r="H280" s="8">
        <f t="shared" si="12"/>
        <v>450</v>
      </c>
      <c r="I280" s="25"/>
      <c r="J280" s="8">
        <f t="shared" si="13"/>
        <v>450</v>
      </c>
      <c r="K280" s="8">
        <f t="shared" si="14"/>
        <v>900</v>
      </c>
      <c r="L280" s="81"/>
      <c r="M280" s="29" t="s">
        <v>317</v>
      </c>
      <c r="N280" s="47" t="s">
        <v>329</v>
      </c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</row>
    <row r="281" s="1" customFormat="1" customHeight="1" spans="1:14">
      <c r="A281" s="8">
        <v>280</v>
      </c>
      <c r="B281" s="8" t="s">
        <v>364</v>
      </c>
      <c r="C281" s="70" t="s">
        <v>15</v>
      </c>
      <c r="D281" s="13" t="s">
        <v>22</v>
      </c>
      <c r="E281" s="8" t="s">
        <v>33</v>
      </c>
      <c r="F281" s="8">
        <v>2</v>
      </c>
      <c r="G281" s="14">
        <v>400</v>
      </c>
      <c r="H281" s="8">
        <f t="shared" si="12"/>
        <v>800</v>
      </c>
      <c r="I281" s="8"/>
      <c r="J281" s="8">
        <f t="shared" si="13"/>
        <v>800</v>
      </c>
      <c r="K281" s="8">
        <f t="shared" si="14"/>
        <v>1600</v>
      </c>
      <c r="L281" s="33" t="s">
        <v>365</v>
      </c>
      <c r="M281" s="12" t="s">
        <v>317</v>
      </c>
      <c r="N281" s="8" t="s">
        <v>329</v>
      </c>
    </row>
    <row r="282" s="1" customFormat="1" customHeight="1" spans="1:205">
      <c r="A282" s="8">
        <v>281</v>
      </c>
      <c r="B282" s="59" t="s">
        <v>366</v>
      </c>
      <c r="C282" s="59" t="s">
        <v>27</v>
      </c>
      <c r="D282" s="59" t="s">
        <v>22</v>
      </c>
      <c r="E282" s="59" t="s">
        <v>23</v>
      </c>
      <c r="F282" s="59">
        <v>2</v>
      </c>
      <c r="G282" s="10">
        <v>450</v>
      </c>
      <c r="H282" s="8">
        <f t="shared" si="12"/>
        <v>900</v>
      </c>
      <c r="I282" s="25"/>
      <c r="J282" s="8">
        <f t="shared" si="13"/>
        <v>900</v>
      </c>
      <c r="K282" s="8">
        <f t="shared" si="14"/>
        <v>1800</v>
      </c>
      <c r="L282" s="40" t="s">
        <v>367</v>
      </c>
      <c r="M282" s="8" t="s">
        <v>317</v>
      </c>
      <c r="N282" s="8" t="s">
        <v>368</v>
      </c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</row>
    <row r="283" s="1" customFormat="1" customHeight="1" spans="1:205">
      <c r="A283" s="8">
        <v>282</v>
      </c>
      <c r="B283" s="68" t="s">
        <v>369</v>
      </c>
      <c r="C283" s="68" t="s">
        <v>27</v>
      </c>
      <c r="D283" s="7" t="s">
        <v>47</v>
      </c>
      <c r="E283" s="68" t="s">
        <v>33</v>
      </c>
      <c r="F283" s="68">
        <v>2</v>
      </c>
      <c r="G283" s="14">
        <v>400</v>
      </c>
      <c r="H283" s="8">
        <f t="shared" si="12"/>
        <v>800</v>
      </c>
      <c r="I283" s="25"/>
      <c r="J283" s="8">
        <f t="shared" si="13"/>
        <v>800</v>
      </c>
      <c r="K283" s="8">
        <f t="shared" si="14"/>
        <v>1600</v>
      </c>
      <c r="L283" s="77" t="s">
        <v>370</v>
      </c>
      <c r="M283" s="8" t="s">
        <v>317</v>
      </c>
      <c r="N283" s="8" t="s">
        <v>368</v>
      </c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</row>
    <row r="284" customFormat="1" customHeight="1" spans="1:236">
      <c r="A284" s="8">
        <v>283</v>
      </c>
      <c r="B284" s="71" t="s">
        <v>371</v>
      </c>
      <c r="C284" s="8" t="s">
        <v>27</v>
      </c>
      <c r="D284" s="71" t="s">
        <v>25</v>
      </c>
      <c r="E284" s="71" t="s">
        <v>17</v>
      </c>
      <c r="F284" s="71">
        <v>1</v>
      </c>
      <c r="G284" s="8">
        <v>340</v>
      </c>
      <c r="H284" s="8">
        <f t="shared" si="12"/>
        <v>340</v>
      </c>
      <c r="I284" s="71"/>
      <c r="J284" s="8">
        <f t="shared" si="13"/>
        <v>340</v>
      </c>
      <c r="K284" s="8">
        <f t="shared" si="14"/>
        <v>680</v>
      </c>
      <c r="L284" s="80"/>
      <c r="M284" s="8" t="s">
        <v>317</v>
      </c>
      <c r="N284" s="8" t="s">
        <v>368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</row>
    <row r="285" s="1" customFormat="1" customHeight="1" spans="1:236">
      <c r="A285" s="8">
        <v>284</v>
      </c>
      <c r="B285" s="19" t="s">
        <v>372</v>
      </c>
      <c r="C285" s="19" t="s">
        <v>27</v>
      </c>
      <c r="D285" s="12" t="s">
        <v>25</v>
      </c>
      <c r="E285" s="19" t="s">
        <v>33</v>
      </c>
      <c r="F285" s="19">
        <v>2</v>
      </c>
      <c r="G285" s="14">
        <v>400</v>
      </c>
      <c r="H285" s="8">
        <f t="shared" si="12"/>
        <v>800</v>
      </c>
      <c r="I285" s="8"/>
      <c r="J285" s="8">
        <f t="shared" si="13"/>
        <v>800</v>
      </c>
      <c r="K285" s="8">
        <f t="shared" si="14"/>
        <v>1600</v>
      </c>
      <c r="L285" s="33" t="s">
        <v>373</v>
      </c>
      <c r="M285" s="8" t="s">
        <v>317</v>
      </c>
      <c r="N285" s="8" t="s">
        <v>368</v>
      </c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</row>
    <row r="286" s="1" customFormat="1" customHeight="1" spans="1:14">
      <c r="A286" s="8">
        <v>285</v>
      </c>
      <c r="B286" s="8" t="s">
        <v>374</v>
      </c>
      <c r="C286" s="8" t="s">
        <v>15</v>
      </c>
      <c r="D286" s="8" t="s">
        <v>25</v>
      </c>
      <c r="E286" s="8" t="s">
        <v>17</v>
      </c>
      <c r="F286" s="8">
        <v>1</v>
      </c>
      <c r="G286" s="8">
        <v>340</v>
      </c>
      <c r="H286" s="8">
        <f t="shared" si="12"/>
        <v>340</v>
      </c>
      <c r="I286" s="8"/>
      <c r="J286" s="8">
        <f t="shared" si="13"/>
        <v>340</v>
      </c>
      <c r="K286" s="8">
        <f t="shared" si="14"/>
        <v>680</v>
      </c>
      <c r="L286" s="33"/>
      <c r="M286" s="8" t="s">
        <v>317</v>
      </c>
      <c r="N286" s="8" t="s">
        <v>368</v>
      </c>
    </row>
    <row r="287" s="1" customFormat="1" customHeight="1" spans="1:14">
      <c r="A287" s="8">
        <v>286</v>
      </c>
      <c r="B287" s="8" t="s">
        <v>375</v>
      </c>
      <c r="C287" s="8" t="s">
        <v>27</v>
      </c>
      <c r="D287" s="8" t="s">
        <v>74</v>
      </c>
      <c r="E287" s="8" t="s">
        <v>17</v>
      </c>
      <c r="F287" s="8">
        <v>1</v>
      </c>
      <c r="G287" s="8">
        <v>340</v>
      </c>
      <c r="H287" s="8">
        <f t="shared" si="12"/>
        <v>340</v>
      </c>
      <c r="I287" s="8"/>
      <c r="J287" s="8">
        <f t="shared" si="13"/>
        <v>340</v>
      </c>
      <c r="K287" s="8">
        <f t="shared" si="14"/>
        <v>680</v>
      </c>
      <c r="L287" s="33"/>
      <c r="M287" s="8" t="s">
        <v>317</v>
      </c>
      <c r="N287" s="8" t="s">
        <v>368</v>
      </c>
    </row>
    <row r="288" customFormat="1" customHeight="1" spans="1:236">
      <c r="A288" s="8">
        <v>287</v>
      </c>
      <c r="B288" s="82" t="s">
        <v>376</v>
      </c>
      <c r="C288" s="8" t="s">
        <v>27</v>
      </c>
      <c r="D288" s="8" t="s">
        <v>25</v>
      </c>
      <c r="E288" s="8" t="s">
        <v>17</v>
      </c>
      <c r="F288" s="8">
        <v>4</v>
      </c>
      <c r="G288" s="8">
        <v>340</v>
      </c>
      <c r="H288" s="8">
        <f t="shared" si="12"/>
        <v>1360</v>
      </c>
      <c r="I288" s="8"/>
      <c r="J288" s="8">
        <f t="shared" si="13"/>
        <v>1360</v>
      </c>
      <c r="K288" s="8">
        <f t="shared" si="14"/>
        <v>2720</v>
      </c>
      <c r="L288" s="79" t="s">
        <v>377</v>
      </c>
      <c r="M288" s="8" t="s">
        <v>317</v>
      </c>
      <c r="N288" s="8" t="s">
        <v>368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</row>
    <row r="289" s="1" customFormat="1" customHeight="1" spans="1:14">
      <c r="A289" s="8">
        <v>288</v>
      </c>
      <c r="B289" s="8" t="s">
        <v>378</v>
      </c>
      <c r="C289" s="8" t="s">
        <v>27</v>
      </c>
      <c r="D289" s="8" t="s">
        <v>25</v>
      </c>
      <c r="E289" s="8" t="s">
        <v>17</v>
      </c>
      <c r="F289" s="8">
        <v>1</v>
      </c>
      <c r="G289" s="8">
        <v>340</v>
      </c>
      <c r="H289" s="8">
        <f t="shared" si="12"/>
        <v>340</v>
      </c>
      <c r="I289" s="8"/>
      <c r="J289" s="8">
        <f t="shared" si="13"/>
        <v>340</v>
      </c>
      <c r="K289" s="8">
        <f t="shared" si="14"/>
        <v>680</v>
      </c>
      <c r="L289" s="33"/>
      <c r="M289" s="8" t="s">
        <v>317</v>
      </c>
      <c r="N289" s="8" t="s">
        <v>368</v>
      </c>
    </row>
    <row r="290" s="1" customFormat="1" customHeight="1" spans="1:205">
      <c r="A290" s="8">
        <v>289</v>
      </c>
      <c r="B290" s="8" t="s">
        <v>379</v>
      </c>
      <c r="C290" s="84" t="s">
        <v>27</v>
      </c>
      <c r="D290" s="8" t="s">
        <v>25</v>
      </c>
      <c r="E290" s="8" t="s">
        <v>124</v>
      </c>
      <c r="F290" s="8">
        <v>1</v>
      </c>
      <c r="G290" s="10">
        <v>280</v>
      </c>
      <c r="H290" s="8">
        <f t="shared" si="12"/>
        <v>280</v>
      </c>
      <c r="I290" s="8"/>
      <c r="J290" s="8">
        <f t="shared" si="13"/>
        <v>280</v>
      </c>
      <c r="K290" s="8">
        <f t="shared" si="14"/>
        <v>560</v>
      </c>
      <c r="L290" s="33"/>
      <c r="M290" s="8" t="s">
        <v>317</v>
      </c>
      <c r="N290" s="8" t="s">
        <v>368</v>
      </c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</row>
    <row r="291" s="3" customFormat="1" customHeight="1" spans="1:236">
      <c r="A291" s="8">
        <v>290</v>
      </c>
      <c r="B291" s="68" t="s">
        <v>380</v>
      </c>
      <c r="C291" s="68" t="s">
        <v>27</v>
      </c>
      <c r="D291" s="19" t="s">
        <v>47</v>
      </c>
      <c r="E291" s="68" t="s">
        <v>17</v>
      </c>
      <c r="F291" s="68">
        <v>1</v>
      </c>
      <c r="G291" s="8">
        <v>340</v>
      </c>
      <c r="H291" s="8">
        <f t="shared" si="12"/>
        <v>340</v>
      </c>
      <c r="I291" s="25"/>
      <c r="J291" s="8">
        <f t="shared" si="13"/>
        <v>340</v>
      </c>
      <c r="K291" s="8">
        <f t="shared" si="14"/>
        <v>680</v>
      </c>
      <c r="L291" s="77"/>
      <c r="M291" s="8" t="s">
        <v>317</v>
      </c>
      <c r="N291" s="8" t="s">
        <v>368</v>
      </c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4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</row>
    <row r="292" s="1" customFormat="1" customHeight="1" spans="1:205">
      <c r="A292" s="8">
        <v>291</v>
      </c>
      <c r="B292" s="8" t="s">
        <v>381</v>
      </c>
      <c r="C292" s="8" t="s">
        <v>27</v>
      </c>
      <c r="D292" s="13" t="s">
        <v>25</v>
      </c>
      <c r="E292" s="8" t="s">
        <v>17</v>
      </c>
      <c r="F292" s="8">
        <v>1</v>
      </c>
      <c r="G292" s="8">
        <v>340</v>
      </c>
      <c r="H292" s="8">
        <f t="shared" si="12"/>
        <v>340</v>
      </c>
      <c r="I292" s="8"/>
      <c r="J292" s="8">
        <f t="shared" si="13"/>
        <v>340</v>
      </c>
      <c r="K292" s="8">
        <f t="shared" si="14"/>
        <v>680</v>
      </c>
      <c r="L292" s="33"/>
      <c r="M292" s="8" t="s">
        <v>317</v>
      </c>
      <c r="N292" s="8" t="s">
        <v>368</v>
      </c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</row>
    <row r="293" s="1" customFormat="1" customHeight="1" spans="1:14">
      <c r="A293" s="8">
        <v>292</v>
      </c>
      <c r="B293" s="8" t="s">
        <v>382</v>
      </c>
      <c r="C293" s="8" t="s">
        <v>27</v>
      </c>
      <c r="D293" s="8" t="s">
        <v>25</v>
      </c>
      <c r="E293" s="8" t="s">
        <v>23</v>
      </c>
      <c r="F293" s="8">
        <v>1</v>
      </c>
      <c r="G293" s="8">
        <v>450</v>
      </c>
      <c r="H293" s="8">
        <f t="shared" si="12"/>
        <v>450</v>
      </c>
      <c r="I293" s="8"/>
      <c r="J293" s="8">
        <f t="shared" si="13"/>
        <v>450</v>
      </c>
      <c r="K293" s="8">
        <f t="shared" si="14"/>
        <v>900</v>
      </c>
      <c r="L293" s="80"/>
      <c r="M293" s="8" t="s">
        <v>317</v>
      </c>
      <c r="N293" s="8" t="s">
        <v>368</v>
      </c>
    </row>
    <row r="294" s="1" customFormat="1" customHeight="1" spans="1:14">
      <c r="A294" s="8">
        <v>293</v>
      </c>
      <c r="B294" s="8" t="s">
        <v>383</v>
      </c>
      <c r="C294" s="8" t="s">
        <v>15</v>
      </c>
      <c r="D294" s="8" t="s">
        <v>22</v>
      </c>
      <c r="E294" s="8" t="s">
        <v>23</v>
      </c>
      <c r="F294" s="8">
        <v>1</v>
      </c>
      <c r="G294" s="10">
        <v>450</v>
      </c>
      <c r="H294" s="8">
        <f t="shared" si="12"/>
        <v>450</v>
      </c>
      <c r="I294" s="8"/>
      <c r="J294" s="8">
        <f t="shared" si="13"/>
        <v>450</v>
      </c>
      <c r="K294" s="8">
        <f t="shared" si="14"/>
        <v>900</v>
      </c>
      <c r="L294" s="33"/>
      <c r="M294" s="8" t="s">
        <v>317</v>
      </c>
      <c r="N294" s="8" t="s">
        <v>368</v>
      </c>
    </row>
    <row r="295" s="1" customFormat="1" customHeight="1" spans="1:14">
      <c r="A295" s="8">
        <v>294</v>
      </c>
      <c r="B295" s="8" t="s">
        <v>384</v>
      </c>
      <c r="C295" s="8" t="s">
        <v>15</v>
      </c>
      <c r="D295" s="8" t="s">
        <v>25</v>
      </c>
      <c r="E295" s="8" t="s">
        <v>33</v>
      </c>
      <c r="F295" s="8">
        <v>1</v>
      </c>
      <c r="G295" s="14">
        <v>400</v>
      </c>
      <c r="H295" s="8">
        <f t="shared" si="12"/>
        <v>400</v>
      </c>
      <c r="I295" s="8"/>
      <c r="J295" s="8">
        <f t="shared" si="13"/>
        <v>400</v>
      </c>
      <c r="K295" s="8">
        <f t="shared" si="14"/>
        <v>800</v>
      </c>
      <c r="L295" s="33"/>
      <c r="M295" s="8" t="s">
        <v>317</v>
      </c>
      <c r="N295" s="8" t="s">
        <v>368</v>
      </c>
    </row>
    <row r="296" s="1" customFormat="1" customHeight="1" spans="1:205">
      <c r="A296" s="8">
        <v>295</v>
      </c>
      <c r="B296" s="68" t="s">
        <v>385</v>
      </c>
      <c r="C296" s="68" t="s">
        <v>15</v>
      </c>
      <c r="D296" s="68" t="s">
        <v>177</v>
      </c>
      <c r="E296" s="68" t="s">
        <v>33</v>
      </c>
      <c r="F296" s="68">
        <v>1</v>
      </c>
      <c r="G296" s="14">
        <v>400</v>
      </c>
      <c r="H296" s="8">
        <f t="shared" si="12"/>
        <v>400</v>
      </c>
      <c r="I296" s="25"/>
      <c r="J296" s="8">
        <f t="shared" si="13"/>
        <v>400</v>
      </c>
      <c r="K296" s="8">
        <f t="shared" si="14"/>
        <v>800</v>
      </c>
      <c r="L296" s="77"/>
      <c r="M296" s="8" t="s">
        <v>317</v>
      </c>
      <c r="N296" s="8" t="s">
        <v>368</v>
      </c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</row>
    <row r="297" s="1" customFormat="1" customHeight="1" spans="1:236">
      <c r="A297" s="8">
        <v>296</v>
      </c>
      <c r="B297" s="8" t="s">
        <v>386</v>
      </c>
      <c r="C297" s="8" t="s">
        <v>27</v>
      </c>
      <c r="D297" s="8" t="s">
        <v>387</v>
      </c>
      <c r="E297" s="8" t="s">
        <v>124</v>
      </c>
      <c r="F297" s="8">
        <v>1</v>
      </c>
      <c r="G297" s="10">
        <v>280</v>
      </c>
      <c r="H297" s="8">
        <f t="shared" si="12"/>
        <v>280</v>
      </c>
      <c r="I297" s="8"/>
      <c r="J297" s="8">
        <f t="shared" si="13"/>
        <v>280</v>
      </c>
      <c r="K297" s="8">
        <f t="shared" si="14"/>
        <v>560</v>
      </c>
      <c r="L297" s="33"/>
      <c r="M297" s="8" t="s">
        <v>317</v>
      </c>
      <c r="N297" s="8" t="s">
        <v>368</v>
      </c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</row>
    <row r="298" s="1" customFormat="1" customHeight="1" spans="1:14">
      <c r="A298" s="8">
        <v>297</v>
      </c>
      <c r="B298" s="8" t="s">
        <v>388</v>
      </c>
      <c r="C298" s="8" t="s">
        <v>15</v>
      </c>
      <c r="D298" s="8" t="s">
        <v>74</v>
      </c>
      <c r="E298" s="25" t="s">
        <v>33</v>
      </c>
      <c r="F298" s="8">
        <v>1</v>
      </c>
      <c r="G298" s="14">
        <v>400</v>
      </c>
      <c r="H298" s="8">
        <f t="shared" si="12"/>
        <v>400</v>
      </c>
      <c r="I298" s="25"/>
      <c r="J298" s="8">
        <f t="shared" si="13"/>
        <v>400</v>
      </c>
      <c r="K298" s="8">
        <f t="shared" si="14"/>
        <v>800</v>
      </c>
      <c r="L298" s="86"/>
      <c r="M298" s="7" t="s">
        <v>317</v>
      </c>
      <c r="N298" s="8" t="s">
        <v>368</v>
      </c>
    </row>
    <row r="299" s="1" customFormat="1" customHeight="1" spans="1:14">
      <c r="A299" s="8">
        <v>298</v>
      </c>
      <c r="B299" s="8" t="s">
        <v>389</v>
      </c>
      <c r="C299" s="8" t="s">
        <v>15</v>
      </c>
      <c r="D299" s="8" t="s">
        <v>22</v>
      </c>
      <c r="E299" s="8" t="s">
        <v>17</v>
      </c>
      <c r="F299" s="8">
        <v>3</v>
      </c>
      <c r="G299" s="8">
        <v>340</v>
      </c>
      <c r="H299" s="8">
        <f t="shared" si="12"/>
        <v>1020</v>
      </c>
      <c r="I299" s="8"/>
      <c r="J299" s="8">
        <f t="shared" si="13"/>
        <v>1020</v>
      </c>
      <c r="K299" s="8">
        <f t="shared" si="14"/>
        <v>2040</v>
      </c>
      <c r="L299" s="33" t="s">
        <v>390</v>
      </c>
      <c r="M299" s="8" t="s">
        <v>317</v>
      </c>
      <c r="N299" s="8" t="s">
        <v>368</v>
      </c>
    </row>
    <row r="300" customFormat="1" customHeight="1" spans="1:236">
      <c r="A300" s="8">
        <v>299</v>
      </c>
      <c r="B300" s="8" t="s">
        <v>391</v>
      </c>
      <c r="C300" s="8" t="s">
        <v>15</v>
      </c>
      <c r="D300" s="12" t="s">
        <v>25</v>
      </c>
      <c r="E300" s="8" t="s">
        <v>124</v>
      </c>
      <c r="F300" s="8">
        <v>1</v>
      </c>
      <c r="G300" s="10">
        <v>280</v>
      </c>
      <c r="H300" s="8">
        <f t="shared" si="12"/>
        <v>280</v>
      </c>
      <c r="I300" s="25"/>
      <c r="J300" s="8">
        <f t="shared" si="13"/>
        <v>280</v>
      </c>
      <c r="K300" s="8">
        <f t="shared" si="14"/>
        <v>560</v>
      </c>
      <c r="L300" s="33"/>
      <c r="M300" s="8" t="s">
        <v>317</v>
      </c>
      <c r="N300" s="8" t="s">
        <v>368</v>
      </c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</row>
    <row r="301" s="3" customFormat="1" customHeight="1" spans="1:236">
      <c r="A301" s="8">
        <v>300</v>
      </c>
      <c r="B301" s="8" t="s">
        <v>392</v>
      </c>
      <c r="C301" s="8" t="s">
        <v>15</v>
      </c>
      <c r="D301" s="8" t="s">
        <v>25</v>
      </c>
      <c r="E301" s="8" t="s">
        <v>33</v>
      </c>
      <c r="F301" s="8">
        <v>1</v>
      </c>
      <c r="G301" s="14">
        <v>400</v>
      </c>
      <c r="H301" s="8">
        <f t="shared" si="12"/>
        <v>400</v>
      </c>
      <c r="I301" s="8"/>
      <c r="J301" s="8">
        <f t="shared" si="13"/>
        <v>400</v>
      </c>
      <c r="K301" s="8">
        <f t="shared" si="14"/>
        <v>800</v>
      </c>
      <c r="L301" s="33"/>
      <c r="M301" s="8" t="s">
        <v>317</v>
      </c>
      <c r="N301" s="8" t="s">
        <v>368</v>
      </c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</row>
    <row r="302" s="1" customFormat="1" customHeight="1" spans="1:14">
      <c r="A302" s="8">
        <v>301</v>
      </c>
      <c r="B302" s="8" t="s">
        <v>393</v>
      </c>
      <c r="C302" s="8" t="s">
        <v>15</v>
      </c>
      <c r="D302" s="8" t="s">
        <v>25</v>
      </c>
      <c r="E302" s="25" t="s">
        <v>33</v>
      </c>
      <c r="F302" s="25">
        <v>1</v>
      </c>
      <c r="G302" s="14">
        <v>400</v>
      </c>
      <c r="H302" s="8">
        <f t="shared" si="12"/>
        <v>400</v>
      </c>
      <c r="I302" s="8"/>
      <c r="J302" s="8">
        <f t="shared" si="13"/>
        <v>400</v>
      </c>
      <c r="K302" s="8">
        <f t="shared" si="14"/>
        <v>800</v>
      </c>
      <c r="L302" s="33"/>
      <c r="M302" s="8" t="s">
        <v>317</v>
      </c>
      <c r="N302" s="8" t="s">
        <v>368</v>
      </c>
    </row>
    <row r="303" s="1" customFormat="1" customHeight="1" spans="1:205">
      <c r="A303" s="8">
        <v>302</v>
      </c>
      <c r="B303" s="8" t="s">
        <v>394</v>
      </c>
      <c r="C303" s="8" t="s">
        <v>15</v>
      </c>
      <c r="D303" s="8" t="s">
        <v>25</v>
      </c>
      <c r="E303" s="8" t="s">
        <v>33</v>
      </c>
      <c r="F303" s="8">
        <v>1</v>
      </c>
      <c r="G303" s="14">
        <v>400</v>
      </c>
      <c r="H303" s="8">
        <f t="shared" si="12"/>
        <v>400</v>
      </c>
      <c r="I303" s="70"/>
      <c r="J303" s="8">
        <f t="shared" si="13"/>
        <v>400</v>
      </c>
      <c r="K303" s="8">
        <f t="shared" si="14"/>
        <v>800</v>
      </c>
      <c r="L303" s="33"/>
      <c r="M303" s="8" t="s">
        <v>317</v>
      </c>
      <c r="N303" s="8" t="s">
        <v>368</v>
      </c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</row>
    <row r="304" s="1" customFormat="1" customHeight="1" spans="1:14">
      <c r="A304" s="8">
        <v>303</v>
      </c>
      <c r="B304" s="8" t="s">
        <v>395</v>
      </c>
      <c r="C304" s="8" t="s">
        <v>15</v>
      </c>
      <c r="D304" s="8" t="s">
        <v>25</v>
      </c>
      <c r="E304" s="8" t="s">
        <v>33</v>
      </c>
      <c r="F304" s="8">
        <v>1</v>
      </c>
      <c r="G304" s="14">
        <v>400</v>
      </c>
      <c r="H304" s="8">
        <f t="shared" si="12"/>
        <v>400</v>
      </c>
      <c r="I304" s="8"/>
      <c r="J304" s="8">
        <f t="shared" si="13"/>
        <v>400</v>
      </c>
      <c r="K304" s="8">
        <f t="shared" si="14"/>
        <v>800</v>
      </c>
      <c r="L304" s="33"/>
      <c r="M304" s="8" t="s">
        <v>317</v>
      </c>
      <c r="N304" s="8" t="s">
        <v>368</v>
      </c>
    </row>
    <row r="305" s="1" customFormat="1" customHeight="1" spans="1:236">
      <c r="A305" s="8">
        <v>304</v>
      </c>
      <c r="B305" s="73" t="s">
        <v>396</v>
      </c>
      <c r="C305" s="73" t="s">
        <v>15</v>
      </c>
      <c r="D305" s="47" t="s">
        <v>22</v>
      </c>
      <c r="E305" s="73" t="s">
        <v>33</v>
      </c>
      <c r="F305" s="73">
        <v>1</v>
      </c>
      <c r="G305" s="14">
        <v>400</v>
      </c>
      <c r="H305" s="8">
        <f t="shared" si="12"/>
        <v>400</v>
      </c>
      <c r="I305" s="25"/>
      <c r="J305" s="8">
        <f t="shared" si="13"/>
        <v>400</v>
      </c>
      <c r="K305" s="8">
        <f t="shared" si="14"/>
        <v>800</v>
      </c>
      <c r="L305" s="81"/>
      <c r="M305" s="19" t="s">
        <v>317</v>
      </c>
      <c r="N305" s="8" t="s">
        <v>397</v>
      </c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</row>
    <row r="306" s="1" customFormat="1" customHeight="1" spans="1:236">
      <c r="A306" s="8">
        <v>305</v>
      </c>
      <c r="B306" s="7" t="s">
        <v>398</v>
      </c>
      <c r="C306" s="7" t="s">
        <v>15</v>
      </c>
      <c r="D306" s="7" t="s">
        <v>47</v>
      </c>
      <c r="E306" s="7" t="s">
        <v>33</v>
      </c>
      <c r="F306" s="7">
        <v>1</v>
      </c>
      <c r="G306" s="14">
        <v>400</v>
      </c>
      <c r="H306" s="8">
        <f t="shared" si="12"/>
        <v>400</v>
      </c>
      <c r="I306" s="30"/>
      <c r="J306" s="8">
        <f t="shared" si="13"/>
        <v>400</v>
      </c>
      <c r="K306" s="8">
        <f t="shared" si="14"/>
        <v>800</v>
      </c>
      <c r="L306" s="33"/>
      <c r="M306" s="7" t="s">
        <v>317</v>
      </c>
      <c r="N306" s="7" t="s">
        <v>397</v>
      </c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</row>
    <row r="307" s="1" customFormat="1" customHeight="1" spans="1:205">
      <c r="A307" s="8">
        <v>306</v>
      </c>
      <c r="B307" s="69" t="s">
        <v>399</v>
      </c>
      <c r="C307" s="69" t="s">
        <v>15</v>
      </c>
      <c r="D307" s="69" t="s">
        <v>22</v>
      </c>
      <c r="E307" s="69" t="s">
        <v>33</v>
      </c>
      <c r="F307" s="69">
        <v>1</v>
      </c>
      <c r="G307" s="14">
        <v>400</v>
      </c>
      <c r="H307" s="8">
        <f t="shared" si="12"/>
        <v>400</v>
      </c>
      <c r="I307" s="25"/>
      <c r="J307" s="8">
        <f t="shared" si="13"/>
        <v>400</v>
      </c>
      <c r="K307" s="8">
        <f t="shared" si="14"/>
        <v>800</v>
      </c>
      <c r="L307" s="86"/>
      <c r="M307" s="19" t="s">
        <v>317</v>
      </c>
      <c r="N307" s="8" t="s">
        <v>397</v>
      </c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</row>
    <row r="308" s="1" customFormat="1" customHeight="1" spans="1:205">
      <c r="A308" s="8">
        <v>307</v>
      </c>
      <c r="B308" s="68" t="s">
        <v>400</v>
      </c>
      <c r="C308" s="68" t="s">
        <v>15</v>
      </c>
      <c r="D308" s="7" t="s">
        <v>22</v>
      </c>
      <c r="E308" s="68" t="s">
        <v>23</v>
      </c>
      <c r="F308" s="68">
        <v>1</v>
      </c>
      <c r="G308" s="10">
        <v>450</v>
      </c>
      <c r="H308" s="8">
        <f t="shared" si="12"/>
        <v>450</v>
      </c>
      <c r="I308" s="25"/>
      <c r="J308" s="8">
        <f t="shared" si="13"/>
        <v>450</v>
      </c>
      <c r="K308" s="8">
        <f t="shared" si="14"/>
        <v>900</v>
      </c>
      <c r="L308" s="77"/>
      <c r="M308" s="19" t="s">
        <v>317</v>
      </c>
      <c r="N308" s="8" t="s">
        <v>397</v>
      </c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4"/>
    </row>
    <row r="309" s="1" customFormat="1" customHeight="1" spans="1:14">
      <c r="A309" s="8">
        <v>308</v>
      </c>
      <c r="B309" s="8" t="s">
        <v>401</v>
      </c>
      <c r="C309" s="8" t="s">
        <v>27</v>
      </c>
      <c r="D309" s="12" t="s">
        <v>47</v>
      </c>
      <c r="E309" s="73" t="s">
        <v>124</v>
      </c>
      <c r="F309" s="73">
        <v>2</v>
      </c>
      <c r="G309" s="10">
        <v>280</v>
      </c>
      <c r="H309" s="8">
        <f t="shared" si="12"/>
        <v>560</v>
      </c>
      <c r="I309" s="8"/>
      <c r="J309" s="8">
        <f t="shared" si="13"/>
        <v>560</v>
      </c>
      <c r="K309" s="8">
        <f t="shared" si="14"/>
        <v>1120</v>
      </c>
      <c r="L309" s="33" t="s">
        <v>402</v>
      </c>
      <c r="M309" s="12" t="s">
        <v>317</v>
      </c>
      <c r="N309" s="8" t="s">
        <v>397</v>
      </c>
    </row>
    <row r="310" s="1" customFormat="1" customHeight="1" spans="1:205">
      <c r="A310" s="8">
        <v>309</v>
      </c>
      <c r="B310" s="19" t="s">
        <v>403</v>
      </c>
      <c r="C310" s="19" t="s">
        <v>27</v>
      </c>
      <c r="D310" s="9" t="s">
        <v>25</v>
      </c>
      <c r="E310" s="8" t="s">
        <v>33</v>
      </c>
      <c r="F310" s="8">
        <v>1</v>
      </c>
      <c r="G310" s="14">
        <v>400</v>
      </c>
      <c r="H310" s="8">
        <f t="shared" si="12"/>
        <v>400</v>
      </c>
      <c r="I310" s="25"/>
      <c r="J310" s="8">
        <f t="shared" si="13"/>
        <v>400</v>
      </c>
      <c r="K310" s="8">
        <f t="shared" si="14"/>
        <v>800</v>
      </c>
      <c r="L310" s="85"/>
      <c r="M310" s="19" t="s">
        <v>317</v>
      </c>
      <c r="N310" s="8" t="s">
        <v>397</v>
      </c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</row>
    <row r="311" s="1" customFormat="1" customHeight="1" spans="1:205">
      <c r="A311" s="8">
        <v>310</v>
      </c>
      <c r="B311" s="68" t="s">
        <v>404</v>
      </c>
      <c r="C311" s="68" t="s">
        <v>27</v>
      </c>
      <c r="D311" s="9" t="s">
        <v>25</v>
      </c>
      <c r="E311" s="68" t="s">
        <v>33</v>
      </c>
      <c r="F311" s="68">
        <v>1</v>
      </c>
      <c r="G311" s="14">
        <v>400</v>
      </c>
      <c r="H311" s="8">
        <f t="shared" si="12"/>
        <v>400</v>
      </c>
      <c r="I311" s="8"/>
      <c r="J311" s="8">
        <f t="shared" si="13"/>
        <v>400</v>
      </c>
      <c r="K311" s="8">
        <f t="shared" si="14"/>
        <v>800</v>
      </c>
      <c r="L311" s="77"/>
      <c r="M311" s="19" t="s">
        <v>317</v>
      </c>
      <c r="N311" s="8" t="s">
        <v>397</v>
      </c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</row>
    <row r="312" customFormat="1" customHeight="1" spans="1:236">
      <c r="A312" s="8">
        <v>311</v>
      </c>
      <c r="B312" s="8" t="s">
        <v>405</v>
      </c>
      <c r="C312" s="8" t="s">
        <v>27</v>
      </c>
      <c r="D312" s="8" t="s">
        <v>22</v>
      </c>
      <c r="E312" s="8" t="s">
        <v>23</v>
      </c>
      <c r="F312" s="8">
        <v>1</v>
      </c>
      <c r="G312" s="10">
        <v>450</v>
      </c>
      <c r="H312" s="8">
        <f t="shared" si="12"/>
        <v>450</v>
      </c>
      <c r="I312" s="8"/>
      <c r="J312" s="8">
        <f t="shared" si="13"/>
        <v>450</v>
      </c>
      <c r="K312" s="8">
        <f t="shared" si="14"/>
        <v>900</v>
      </c>
      <c r="L312" s="33"/>
      <c r="M312" s="19" t="s">
        <v>317</v>
      </c>
      <c r="N312" s="8" t="s">
        <v>397</v>
      </c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</row>
    <row r="313" s="1" customFormat="1" customHeight="1" spans="1:205">
      <c r="A313" s="8">
        <v>312</v>
      </c>
      <c r="B313" s="8" t="s">
        <v>406</v>
      </c>
      <c r="C313" s="8" t="s">
        <v>15</v>
      </c>
      <c r="D313" s="13" t="s">
        <v>25</v>
      </c>
      <c r="E313" s="8" t="s">
        <v>33</v>
      </c>
      <c r="F313" s="8">
        <v>1</v>
      </c>
      <c r="G313" s="14">
        <v>400</v>
      </c>
      <c r="H313" s="8">
        <f t="shared" si="12"/>
        <v>400</v>
      </c>
      <c r="I313" s="8"/>
      <c r="J313" s="8">
        <f t="shared" si="13"/>
        <v>400</v>
      </c>
      <c r="K313" s="8">
        <f t="shared" si="14"/>
        <v>800</v>
      </c>
      <c r="L313" s="33"/>
      <c r="M313" s="8" t="s">
        <v>317</v>
      </c>
      <c r="N313" s="8" t="s">
        <v>407</v>
      </c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</row>
    <row r="314" s="1" customFormat="1" customHeight="1" spans="1:205">
      <c r="A314" s="8">
        <v>313</v>
      </c>
      <c r="B314" s="8" t="s">
        <v>408</v>
      </c>
      <c r="C314" s="8" t="s">
        <v>27</v>
      </c>
      <c r="D314" s="8" t="s">
        <v>25</v>
      </c>
      <c r="E314" s="8" t="s">
        <v>23</v>
      </c>
      <c r="F314" s="8">
        <v>1</v>
      </c>
      <c r="G314" s="10">
        <v>450</v>
      </c>
      <c r="H314" s="8">
        <f t="shared" si="12"/>
        <v>450</v>
      </c>
      <c r="I314" s="8"/>
      <c r="J314" s="8">
        <f t="shared" si="13"/>
        <v>450</v>
      </c>
      <c r="K314" s="8">
        <f t="shared" si="14"/>
        <v>900</v>
      </c>
      <c r="L314" s="33"/>
      <c r="M314" s="8" t="s">
        <v>317</v>
      </c>
      <c r="N314" s="8" t="s">
        <v>407</v>
      </c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</row>
    <row r="315" s="1" customFormat="1" customHeight="1" spans="1:236">
      <c r="A315" s="8">
        <v>314</v>
      </c>
      <c r="B315" s="8" t="s">
        <v>409</v>
      </c>
      <c r="C315" s="8" t="s">
        <v>27</v>
      </c>
      <c r="D315" s="13" t="s">
        <v>22</v>
      </c>
      <c r="E315" s="8" t="s">
        <v>23</v>
      </c>
      <c r="F315" s="8">
        <v>1</v>
      </c>
      <c r="G315" s="10">
        <v>450</v>
      </c>
      <c r="H315" s="8">
        <f t="shared" si="12"/>
        <v>450</v>
      </c>
      <c r="I315" s="25"/>
      <c r="J315" s="8">
        <f t="shared" si="13"/>
        <v>450</v>
      </c>
      <c r="K315" s="8">
        <f t="shared" si="14"/>
        <v>900</v>
      </c>
      <c r="L315" s="33"/>
      <c r="M315" s="8" t="s">
        <v>317</v>
      </c>
      <c r="N315" s="8" t="s">
        <v>407</v>
      </c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</row>
    <row r="316" s="1" customFormat="1" customHeight="1" spans="1:205">
      <c r="A316" s="8">
        <v>315</v>
      </c>
      <c r="B316" s="69" t="s">
        <v>410</v>
      </c>
      <c r="C316" s="69" t="s">
        <v>15</v>
      </c>
      <c r="D316" s="69" t="s">
        <v>22</v>
      </c>
      <c r="E316" s="69" t="s">
        <v>33</v>
      </c>
      <c r="F316" s="69">
        <v>1</v>
      </c>
      <c r="G316" s="14">
        <v>400</v>
      </c>
      <c r="H316" s="8">
        <f t="shared" si="12"/>
        <v>400</v>
      </c>
      <c r="I316" s="25"/>
      <c r="J316" s="8">
        <f t="shared" si="13"/>
        <v>400</v>
      </c>
      <c r="K316" s="8">
        <f t="shared" si="14"/>
        <v>800</v>
      </c>
      <c r="L316" s="78"/>
      <c r="M316" s="8" t="s">
        <v>317</v>
      </c>
      <c r="N316" s="8" t="s">
        <v>407</v>
      </c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</row>
    <row r="317" customFormat="1" customHeight="1" spans="1:236">
      <c r="A317" s="8">
        <v>316</v>
      </c>
      <c r="B317" s="8" t="s">
        <v>411</v>
      </c>
      <c r="C317" s="8" t="s">
        <v>27</v>
      </c>
      <c r="D317" s="13" t="s">
        <v>25</v>
      </c>
      <c r="E317" s="8" t="s">
        <v>33</v>
      </c>
      <c r="F317" s="8">
        <v>1</v>
      </c>
      <c r="G317" s="14">
        <v>400</v>
      </c>
      <c r="H317" s="8">
        <f t="shared" si="12"/>
        <v>400</v>
      </c>
      <c r="I317" s="8">
        <v>40</v>
      </c>
      <c r="J317" s="8">
        <f t="shared" si="13"/>
        <v>440</v>
      </c>
      <c r="K317" s="8">
        <f t="shared" si="14"/>
        <v>880</v>
      </c>
      <c r="L317" s="33"/>
      <c r="M317" s="8" t="s">
        <v>317</v>
      </c>
      <c r="N317" s="8" t="s">
        <v>407</v>
      </c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</row>
    <row r="318" s="1" customFormat="1" customHeight="1" spans="1:205">
      <c r="A318" s="8">
        <v>317</v>
      </c>
      <c r="B318" s="73" t="s">
        <v>412</v>
      </c>
      <c r="C318" s="73" t="s">
        <v>27</v>
      </c>
      <c r="D318" s="15" t="s">
        <v>47</v>
      </c>
      <c r="E318" s="73" t="s">
        <v>17</v>
      </c>
      <c r="F318" s="73">
        <v>1</v>
      </c>
      <c r="G318" s="8">
        <v>340</v>
      </c>
      <c r="H318" s="8">
        <f t="shared" si="12"/>
        <v>340</v>
      </c>
      <c r="I318" s="8">
        <v>34</v>
      </c>
      <c r="J318" s="8">
        <f t="shared" si="13"/>
        <v>374</v>
      </c>
      <c r="K318" s="8">
        <f t="shared" si="14"/>
        <v>748</v>
      </c>
      <c r="L318" s="81"/>
      <c r="M318" s="8" t="s">
        <v>317</v>
      </c>
      <c r="N318" s="8" t="s">
        <v>407</v>
      </c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</row>
    <row r="319" s="1" customFormat="1" customHeight="1" spans="1:205">
      <c r="A319" s="8">
        <v>318</v>
      </c>
      <c r="B319" s="68" t="s">
        <v>413</v>
      </c>
      <c r="C319" s="68" t="s">
        <v>15</v>
      </c>
      <c r="D319" s="8" t="s">
        <v>177</v>
      </c>
      <c r="E319" s="8" t="s">
        <v>23</v>
      </c>
      <c r="F319" s="8">
        <v>1</v>
      </c>
      <c r="G319" s="10">
        <v>450</v>
      </c>
      <c r="H319" s="8">
        <f t="shared" si="12"/>
        <v>450</v>
      </c>
      <c r="I319" s="8"/>
      <c r="J319" s="8">
        <f t="shared" si="13"/>
        <v>450</v>
      </c>
      <c r="K319" s="8">
        <f t="shared" si="14"/>
        <v>900</v>
      </c>
      <c r="L319" s="33"/>
      <c r="M319" s="8" t="s">
        <v>317</v>
      </c>
      <c r="N319" s="8" t="s">
        <v>407</v>
      </c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4"/>
    </row>
    <row r="320" s="1" customFormat="1" customHeight="1" spans="1:14">
      <c r="A320" s="8">
        <v>319</v>
      </c>
      <c r="B320" s="8" t="s">
        <v>414</v>
      </c>
      <c r="C320" s="8" t="s">
        <v>15</v>
      </c>
      <c r="D320" s="8" t="s">
        <v>74</v>
      </c>
      <c r="E320" s="8" t="s">
        <v>33</v>
      </c>
      <c r="F320" s="8">
        <v>1</v>
      </c>
      <c r="G320" s="14">
        <v>400</v>
      </c>
      <c r="H320" s="8">
        <f t="shared" si="12"/>
        <v>400</v>
      </c>
      <c r="I320" s="8">
        <v>40</v>
      </c>
      <c r="J320" s="8">
        <f t="shared" si="13"/>
        <v>440</v>
      </c>
      <c r="K320" s="8">
        <f t="shared" si="14"/>
        <v>880</v>
      </c>
      <c r="L320" s="33"/>
      <c r="M320" s="12" t="s">
        <v>317</v>
      </c>
      <c r="N320" s="8" t="s">
        <v>407</v>
      </c>
    </row>
    <row r="321" s="1" customFormat="1" customHeight="1" spans="1:14">
      <c r="A321" s="8">
        <v>320</v>
      </c>
      <c r="B321" s="8" t="s">
        <v>415</v>
      </c>
      <c r="C321" s="8" t="s">
        <v>27</v>
      </c>
      <c r="D321" s="8" t="s">
        <v>25</v>
      </c>
      <c r="E321" s="8" t="s">
        <v>23</v>
      </c>
      <c r="F321" s="8">
        <v>1</v>
      </c>
      <c r="G321" s="10">
        <v>450</v>
      </c>
      <c r="H321" s="8">
        <f t="shared" si="12"/>
        <v>450</v>
      </c>
      <c r="I321" s="8"/>
      <c r="J321" s="8">
        <f t="shared" si="13"/>
        <v>450</v>
      </c>
      <c r="K321" s="8">
        <f t="shared" si="14"/>
        <v>900</v>
      </c>
      <c r="L321" s="33"/>
      <c r="M321" s="8" t="s">
        <v>317</v>
      </c>
      <c r="N321" s="8" t="s">
        <v>407</v>
      </c>
    </row>
    <row r="322" s="1" customFormat="1" customHeight="1" spans="1:14">
      <c r="A322" s="8">
        <v>321</v>
      </c>
      <c r="B322" s="8" t="s">
        <v>416</v>
      </c>
      <c r="C322" s="8" t="s">
        <v>15</v>
      </c>
      <c r="D322" s="13" t="s">
        <v>22</v>
      </c>
      <c r="E322" s="8" t="s">
        <v>23</v>
      </c>
      <c r="F322" s="8">
        <v>1</v>
      </c>
      <c r="G322" s="10">
        <v>450</v>
      </c>
      <c r="H322" s="8">
        <f t="shared" si="12"/>
        <v>450</v>
      </c>
      <c r="I322" s="8"/>
      <c r="J322" s="8">
        <f t="shared" si="13"/>
        <v>450</v>
      </c>
      <c r="K322" s="8">
        <f t="shared" si="14"/>
        <v>900</v>
      </c>
      <c r="L322" s="33"/>
      <c r="M322" s="12" t="s">
        <v>317</v>
      </c>
      <c r="N322" s="8" t="s">
        <v>407</v>
      </c>
    </row>
    <row r="323" s="1" customFormat="1" customHeight="1" spans="1:205">
      <c r="A323" s="8">
        <v>322</v>
      </c>
      <c r="B323" s="68" t="s">
        <v>417</v>
      </c>
      <c r="C323" s="68" t="s">
        <v>27</v>
      </c>
      <c r="D323" s="68" t="s">
        <v>25</v>
      </c>
      <c r="E323" s="8" t="s">
        <v>17</v>
      </c>
      <c r="F323" s="8">
        <v>1</v>
      </c>
      <c r="G323" s="8">
        <v>340</v>
      </c>
      <c r="H323" s="8">
        <f t="shared" ref="H323:H386" si="15">G323*F323</f>
        <v>340</v>
      </c>
      <c r="I323" s="25"/>
      <c r="J323" s="8">
        <f t="shared" ref="J323:J386" si="16">I323+H323</f>
        <v>340</v>
      </c>
      <c r="K323" s="8">
        <f t="shared" ref="K323:K386" si="17">J323*2</f>
        <v>680</v>
      </c>
      <c r="L323" s="77"/>
      <c r="M323" s="8" t="s">
        <v>317</v>
      </c>
      <c r="N323" s="8" t="s">
        <v>407</v>
      </c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32"/>
      <c r="CO323" s="32"/>
      <c r="CP323" s="32"/>
      <c r="CQ323" s="32"/>
      <c r="CR323" s="32"/>
      <c r="CS323" s="32"/>
      <c r="CT323" s="32"/>
      <c r="CU323" s="32"/>
      <c r="CV323" s="32"/>
      <c r="CW323" s="32"/>
      <c r="CX323" s="32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  <c r="DU323" s="32"/>
      <c r="DV323" s="32"/>
      <c r="DW323" s="32"/>
      <c r="DX323" s="32"/>
      <c r="DY323" s="32"/>
      <c r="DZ323" s="32"/>
      <c r="EA323" s="32"/>
      <c r="EB323" s="32"/>
      <c r="EC323" s="32"/>
      <c r="ED323" s="32"/>
      <c r="EE323" s="32"/>
      <c r="EF323" s="32"/>
      <c r="EG323" s="32"/>
      <c r="EH323" s="32"/>
      <c r="EI323" s="32"/>
      <c r="EJ323" s="32"/>
      <c r="EK323" s="32"/>
      <c r="EL323" s="32"/>
      <c r="EM323" s="32"/>
      <c r="EN323" s="32"/>
      <c r="EO323" s="32"/>
      <c r="EP323" s="32"/>
      <c r="EQ323" s="32"/>
      <c r="ER323" s="32"/>
      <c r="ES323" s="32"/>
      <c r="ET323" s="32"/>
      <c r="EU323" s="32"/>
      <c r="EV323" s="32"/>
      <c r="EW323" s="32"/>
      <c r="EX323" s="32"/>
      <c r="EY323" s="32"/>
      <c r="EZ323" s="32"/>
      <c r="FA323" s="32"/>
      <c r="FB323" s="32"/>
      <c r="FC323" s="32"/>
      <c r="FD323" s="32"/>
      <c r="FE323" s="32"/>
      <c r="FF323" s="32"/>
      <c r="FG323" s="32"/>
      <c r="FH323" s="32"/>
      <c r="FI323" s="32"/>
      <c r="FJ323" s="32"/>
      <c r="FK323" s="32"/>
      <c r="FL323" s="32"/>
      <c r="FM323" s="32"/>
      <c r="FN323" s="32"/>
      <c r="FO323" s="32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</row>
    <row r="324" s="1" customFormat="1" customHeight="1" spans="1:14">
      <c r="A324" s="8">
        <v>323</v>
      </c>
      <c r="B324" s="71" t="s">
        <v>418</v>
      </c>
      <c r="C324" s="8" t="s">
        <v>15</v>
      </c>
      <c r="D324" s="71" t="s">
        <v>25</v>
      </c>
      <c r="E324" s="71" t="s">
        <v>17</v>
      </c>
      <c r="F324" s="71">
        <v>1</v>
      </c>
      <c r="G324" s="8">
        <v>340</v>
      </c>
      <c r="H324" s="8">
        <f t="shared" si="15"/>
        <v>340</v>
      </c>
      <c r="I324" s="71"/>
      <c r="J324" s="8">
        <f t="shared" si="16"/>
        <v>340</v>
      </c>
      <c r="K324" s="8">
        <f t="shared" si="17"/>
        <v>680</v>
      </c>
      <c r="L324" s="80"/>
      <c r="M324" s="8" t="s">
        <v>317</v>
      </c>
      <c r="N324" s="8" t="s">
        <v>407</v>
      </c>
    </row>
    <row r="325" s="1" customFormat="1" customHeight="1" spans="1:205">
      <c r="A325" s="8">
        <v>324</v>
      </c>
      <c r="B325" s="8" t="s">
        <v>391</v>
      </c>
      <c r="C325" s="8" t="s">
        <v>27</v>
      </c>
      <c r="D325" s="8" t="s">
        <v>177</v>
      </c>
      <c r="E325" s="8" t="s">
        <v>23</v>
      </c>
      <c r="F325" s="8">
        <v>1</v>
      </c>
      <c r="G325" s="10">
        <v>450</v>
      </c>
      <c r="H325" s="8">
        <f t="shared" si="15"/>
        <v>450</v>
      </c>
      <c r="I325" s="70"/>
      <c r="J325" s="8">
        <f t="shared" si="16"/>
        <v>450</v>
      </c>
      <c r="K325" s="8">
        <f t="shared" si="17"/>
        <v>900</v>
      </c>
      <c r="L325" s="33"/>
      <c r="M325" s="8" t="s">
        <v>317</v>
      </c>
      <c r="N325" s="8" t="s">
        <v>407</v>
      </c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</row>
    <row r="326" s="1" customFormat="1" customHeight="1" spans="1:236">
      <c r="A326" s="8">
        <v>325</v>
      </c>
      <c r="B326" s="8" t="s">
        <v>419</v>
      </c>
      <c r="C326" s="8" t="s">
        <v>15</v>
      </c>
      <c r="D326" s="8" t="s">
        <v>25</v>
      </c>
      <c r="E326" s="8" t="s">
        <v>23</v>
      </c>
      <c r="F326" s="8">
        <v>1</v>
      </c>
      <c r="G326" s="10">
        <v>450</v>
      </c>
      <c r="H326" s="8">
        <f t="shared" si="15"/>
        <v>450</v>
      </c>
      <c r="I326" s="8"/>
      <c r="J326" s="8">
        <f t="shared" si="16"/>
        <v>450</v>
      </c>
      <c r="K326" s="8">
        <f t="shared" si="17"/>
        <v>900</v>
      </c>
      <c r="L326" s="79"/>
      <c r="M326" s="8" t="s">
        <v>317</v>
      </c>
      <c r="N326" s="8" t="s">
        <v>407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</row>
    <row r="327" s="1" customFormat="1" customHeight="1" spans="1:205">
      <c r="A327" s="8">
        <v>326</v>
      </c>
      <c r="B327" s="8" t="s">
        <v>420</v>
      </c>
      <c r="C327" s="8" t="s">
        <v>15</v>
      </c>
      <c r="D327" s="15" t="s">
        <v>47</v>
      </c>
      <c r="E327" s="8" t="s">
        <v>33</v>
      </c>
      <c r="F327" s="8">
        <v>1</v>
      </c>
      <c r="G327" s="14">
        <v>400</v>
      </c>
      <c r="H327" s="8">
        <f t="shared" si="15"/>
        <v>400</v>
      </c>
      <c r="I327" s="8"/>
      <c r="J327" s="8">
        <f t="shared" si="16"/>
        <v>400</v>
      </c>
      <c r="K327" s="8">
        <f t="shared" si="17"/>
        <v>800</v>
      </c>
      <c r="L327" s="33"/>
      <c r="M327" s="8" t="s">
        <v>317</v>
      </c>
      <c r="N327" s="8" t="s">
        <v>407</v>
      </c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  <c r="DU327" s="32"/>
      <c r="DV327" s="32"/>
      <c r="DW327" s="32"/>
      <c r="DX327" s="32"/>
      <c r="DY327" s="32"/>
      <c r="DZ327" s="32"/>
      <c r="EA327" s="32"/>
      <c r="EB327" s="32"/>
      <c r="EC327" s="32"/>
      <c r="ED327" s="32"/>
      <c r="EE327" s="32"/>
      <c r="EF327" s="32"/>
      <c r="EG327" s="32"/>
      <c r="EH327" s="32"/>
      <c r="EI327" s="32"/>
      <c r="EJ327" s="32"/>
      <c r="EK327" s="32"/>
      <c r="EL327" s="32"/>
      <c r="EM327" s="32"/>
      <c r="EN327" s="32"/>
      <c r="EO327" s="32"/>
      <c r="EP327" s="32"/>
      <c r="EQ327" s="32"/>
      <c r="ER327" s="32"/>
      <c r="ES327" s="32"/>
      <c r="ET327" s="32"/>
      <c r="EU327" s="32"/>
      <c r="EV327" s="32"/>
      <c r="EW327" s="32"/>
      <c r="EX327" s="32"/>
      <c r="EY327" s="32"/>
      <c r="EZ327" s="32"/>
      <c r="FA327" s="32"/>
      <c r="FB327" s="32"/>
      <c r="FC327" s="32"/>
      <c r="FD327" s="32"/>
      <c r="FE327" s="32"/>
      <c r="FF327" s="32"/>
      <c r="FG327" s="32"/>
      <c r="FH327" s="32"/>
      <c r="FI327" s="32"/>
      <c r="FJ327" s="32"/>
      <c r="FK327" s="32"/>
      <c r="FL327" s="32"/>
      <c r="FM327" s="32"/>
      <c r="FN327" s="32"/>
      <c r="FO327" s="32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</row>
    <row r="328" customFormat="1" customHeight="1" spans="1:236">
      <c r="A328" s="8">
        <v>327</v>
      </c>
      <c r="B328" s="8" t="s">
        <v>421</v>
      </c>
      <c r="C328" s="8" t="s">
        <v>15</v>
      </c>
      <c r="D328" s="8" t="s">
        <v>25</v>
      </c>
      <c r="E328" s="8" t="s">
        <v>33</v>
      </c>
      <c r="F328" s="8">
        <v>2</v>
      </c>
      <c r="G328" s="14">
        <v>400</v>
      </c>
      <c r="H328" s="8">
        <f t="shared" si="15"/>
        <v>800</v>
      </c>
      <c r="I328" s="8"/>
      <c r="J328" s="8">
        <f t="shared" si="16"/>
        <v>800</v>
      </c>
      <c r="K328" s="8">
        <f t="shared" si="17"/>
        <v>1600</v>
      </c>
      <c r="L328" s="33" t="s">
        <v>422</v>
      </c>
      <c r="M328" s="8" t="s">
        <v>317</v>
      </c>
      <c r="N328" s="8" t="s">
        <v>407</v>
      </c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  <c r="CA328" s="32"/>
      <c r="CB328" s="32"/>
      <c r="CC328" s="32"/>
      <c r="CD328" s="32"/>
      <c r="CE328" s="32"/>
      <c r="CF328" s="32"/>
      <c r="CG328" s="32"/>
      <c r="CH328" s="32"/>
      <c r="CI328" s="32"/>
      <c r="CJ328" s="32"/>
      <c r="CK328" s="32"/>
      <c r="CL328" s="32"/>
      <c r="CM328" s="32"/>
      <c r="CN328" s="32"/>
      <c r="CO328" s="32"/>
      <c r="CP328" s="32"/>
      <c r="CQ328" s="32"/>
      <c r="CR328" s="32"/>
      <c r="CS328" s="32"/>
      <c r="CT328" s="32"/>
      <c r="CU328" s="32"/>
      <c r="CV328" s="32"/>
      <c r="CW328" s="32"/>
      <c r="CX328" s="32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</row>
    <row r="329" s="1" customFormat="1" customHeight="1" spans="1:14">
      <c r="A329" s="8">
        <v>328</v>
      </c>
      <c r="B329" s="8" t="s">
        <v>423</v>
      </c>
      <c r="C329" s="8" t="s">
        <v>15</v>
      </c>
      <c r="D329" s="8" t="s">
        <v>47</v>
      </c>
      <c r="E329" s="8" t="s">
        <v>17</v>
      </c>
      <c r="F329" s="8">
        <v>1</v>
      </c>
      <c r="G329" s="8">
        <v>340</v>
      </c>
      <c r="H329" s="8">
        <f t="shared" si="15"/>
        <v>340</v>
      </c>
      <c r="I329" s="8"/>
      <c r="J329" s="8">
        <f t="shared" si="16"/>
        <v>340</v>
      </c>
      <c r="K329" s="8">
        <f t="shared" si="17"/>
        <v>680</v>
      </c>
      <c r="L329" s="33"/>
      <c r="M329" s="12" t="s">
        <v>317</v>
      </c>
      <c r="N329" s="8" t="s">
        <v>407</v>
      </c>
    </row>
    <row r="330" s="1" customFormat="1" customHeight="1" spans="1:205">
      <c r="A330" s="8">
        <v>329</v>
      </c>
      <c r="B330" s="8" t="s">
        <v>424</v>
      </c>
      <c r="C330" s="8" t="s">
        <v>15</v>
      </c>
      <c r="D330" s="8" t="s">
        <v>177</v>
      </c>
      <c r="E330" s="8" t="s">
        <v>33</v>
      </c>
      <c r="F330" s="8">
        <v>1</v>
      </c>
      <c r="G330" s="14">
        <v>400</v>
      </c>
      <c r="H330" s="8">
        <f t="shared" si="15"/>
        <v>400</v>
      </c>
      <c r="I330" s="8"/>
      <c r="J330" s="8">
        <f t="shared" si="16"/>
        <v>400</v>
      </c>
      <c r="K330" s="8">
        <f t="shared" si="17"/>
        <v>800</v>
      </c>
      <c r="L330" s="33"/>
      <c r="M330" s="8" t="s">
        <v>317</v>
      </c>
      <c r="N330" s="8" t="s">
        <v>407</v>
      </c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  <c r="CA330" s="32"/>
      <c r="CB330" s="32"/>
      <c r="CC330" s="32"/>
      <c r="CD330" s="32"/>
      <c r="CE330" s="32"/>
      <c r="CF330" s="32"/>
      <c r="CG330" s="32"/>
      <c r="CH330" s="32"/>
      <c r="CI330" s="32"/>
      <c r="CJ330" s="32"/>
      <c r="CK330" s="32"/>
      <c r="CL330" s="32"/>
      <c r="CM330" s="32"/>
      <c r="CN330" s="32"/>
      <c r="CO330" s="32"/>
      <c r="CP330" s="32"/>
      <c r="CQ330" s="32"/>
      <c r="CR330" s="32"/>
      <c r="CS330" s="32"/>
      <c r="CT330" s="32"/>
      <c r="CU330" s="32"/>
      <c r="CV330" s="32"/>
      <c r="CW330" s="32"/>
      <c r="CX330" s="32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</row>
    <row r="331" s="1" customFormat="1" customHeight="1" spans="1:14">
      <c r="A331" s="8">
        <v>330</v>
      </c>
      <c r="B331" s="8" t="s">
        <v>425</v>
      </c>
      <c r="C331" s="8" t="s">
        <v>27</v>
      </c>
      <c r="D331" s="8" t="s">
        <v>25</v>
      </c>
      <c r="E331" s="8" t="s">
        <v>33</v>
      </c>
      <c r="F331" s="8">
        <v>1</v>
      </c>
      <c r="G331" s="14">
        <v>400</v>
      </c>
      <c r="H331" s="8">
        <f t="shared" si="15"/>
        <v>400</v>
      </c>
      <c r="I331" s="8">
        <v>40</v>
      </c>
      <c r="J331" s="8">
        <f t="shared" si="16"/>
        <v>440</v>
      </c>
      <c r="K331" s="8">
        <f t="shared" si="17"/>
        <v>880</v>
      </c>
      <c r="L331" s="33"/>
      <c r="M331" s="12" t="s">
        <v>317</v>
      </c>
      <c r="N331" s="8" t="s">
        <v>426</v>
      </c>
    </row>
    <row r="332" customFormat="1" customHeight="1" spans="1:236">
      <c r="A332" s="8">
        <v>331</v>
      </c>
      <c r="B332" s="19" t="s">
        <v>427</v>
      </c>
      <c r="C332" s="19" t="s">
        <v>15</v>
      </c>
      <c r="D332" s="13" t="s">
        <v>47</v>
      </c>
      <c r="E332" s="19" t="s">
        <v>33</v>
      </c>
      <c r="F332" s="19">
        <v>1</v>
      </c>
      <c r="G332" s="14">
        <v>400</v>
      </c>
      <c r="H332" s="8">
        <f t="shared" si="15"/>
        <v>400</v>
      </c>
      <c r="I332" s="8">
        <v>40</v>
      </c>
      <c r="J332" s="8">
        <f t="shared" si="16"/>
        <v>440</v>
      </c>
      <c r="K332" s="8">
        <f t="shared" si="17"/>
        <v>880</v>
      </c>
      <c r="L332" s="85"/>
      <c r="M332" s="19" t="s">
        <v>317</v>
      </c>
      <c r="N332" s="8" t="s">
        <v>426</v>
      </c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  <c r="CA332" s="32"/>
      <c r="CB332" s="32"/>
      <c r="CC332" s="32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32"/>
      <c r="CO332" s="32"/>
      <c r="CP332" s="32"/>
      <c r="CQ332" s="32"/>
      <c r="CR332" s="32"/>
      <c r="CS332" s="32"/>
      <c r="CT332" s="32"/>
      <c r="CU332" s="32"/>
      <c r="CV332" s="32"/>
      <c r="CW332" s="32"/>
      <c r="CX332" s="32"/>
      <c r="CY332" s="3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  <c r="DN332" s="32"/>
      <c r="DO332" s="32"/>
      <c r="DP332" s="32"/>
      <c r="DQ332" s="32"/>
      <c r="DR332" s="32"/>
      <c r="DS332" s="32"/>
      <c r="DT332" s="32"/>
      <c r="DU332" s="32"/>
      <c r="DV332" s="32"/>
      <c r="DW332" s="32"/>
      <c r="DX332" s="32"/>
      <c r="DY332" s="32"/>
      <c r="DZ332" s="32"/>
      <c r="EA332" s="32"/>
      <c r="EB332" s="32"/>
      <c r="EC332" s="32"/>
      <c r="ED332" s="32"/>
      <c r="EE332" s="32"/>
      <c r="EF332" s="32"/>
      <c r="EG332" s="32"/>
      <c r="EH332" s="32"/>
      <c r="EI332" s="32"/>
      <c r="EJ332" s="32"/>
      <c r="EK332" s="32"/>
      <c r="EL332" s="32"/>
      <c r="EM332" s="32"/>
      <c r="EN332" s="32"/>
      <c r="EO332" s="32"/>
      <c r="EP332" s="32"/>
      <c r="EQ332" s="32"/>
      <c r="ER332" s="32"/>
      <c r="ES332" s="32"/>
      <c r="ET332" s="32"/>
      <c r="EU332" s="32"/>
      <c r="EV332" s="32"/>
      <c r="EW332" s="32"/>
      <c r="EX332" s="32"/>
      <c r="EY332" s="32"/>
      <c r="EZ332" s="32"/>
      <c r="FA332" s="32"/>
      <c r="FB332" s="32"/>
      <c r="FC332" s="32"/>
      <c r="FD332" s="32"/>
      <c r="FE332" s="32"/>
      <c r="FF332" s="32"/>
      <c r="FG332" s="32"/>
      <c r="FH332" s="32"/>
      <c r="FI332" s="32"/>
      <c r="FJ332" s="32"/>
      <c r="FK332" s="32"/>
      <c r="FL332" s="32"/>
      <c r="FM332" s="32"/>
      <c r="FN332" s="32"/>
      <c r="FO332" s="32"/>
      <c r="FP332" s="32"/>
      <c r="FQ332" s="32"/>
      <c r="FR332" s="32"/>
      <c r="FS332" s="32"/>
      <c r="FT332" s="32"/>
      <c r="FU332" s="32"/>
      <c r="FV332" s="32"/>
      <c r="FW332" s="32"/>
      <c r="FX332" s="32"/>
      <c r="FY332" s="32"/>
      <c r="FZ332" s="32"/>
      <c r="GA332" s="32"/>
      <c r="GB332" s="32"/>
      <c r="GC332" s="32"/>
      <c r="GD332" s="32"/>
      <c r="GE332" s="32"/>
      <c r="GF332" s="32"/>
      <c r="GG332" s="32"/>
      <c r="GH332" s="32"/>
      <c r="GI332" s="32"/>
      <c r="GJ332" s="32"/>
      <c r="GK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</row>
    <row r="333" customFormat="1" customHeight="1" spans="1:236">
      <c r="A333" s="8">
        <v>332</v>
      </c>
      <c r="B333" s="8" t="s">
        <v>428</v>
      </c>
      <c r="C333" s="8" t="s">
        <v>27</v>
      </c>
      <c r="D333" s="8" t="s">
        <v>25</v>
      </c>
      <c r="E333" s="8" t="s">
        <v>33</v>
      </c>
      <c r="F333" s="8">
        <v>1</v>
      </c>
      <c r="G333" s="14">
        <v>400</v>
      </c>
      <c r="H333" s="8">
        <f t="shared" si="15"/>
        <v>400</v>
      </c>
      <c r="I333" s="8"/>
      <c r="J333" s="8">
        <f t="shared" si="16"/>
        <v>400</v>
      </c>
      <c r="K333" s="8">
        <f t="shared" si="17"/>
        <v>800</v>
      </c>
      <c r="L333" s="33"/>
      <c r="M333" s="12" t="s">
        <v>317</v>
      </c>
      <c r="N333" s="8" t="s">
        <v>426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</row>
    <row r="334" s="1" customFormat="1" customHeight="1" spans="1:14">
      <c r="A334" s="8">
        <v>333</v>
      </c>
      <c r="B334" s="8" t="s">
        <v>429</v>
      </c>
      <c r="C334" s="8" t="s">
        <v>27</v>
      </c>
      <c r="D334" s="8" t="s">
        <v>25</v>
      </c>
      <c r="E334" s="8" t="s">
        <v>23</v>
      </c>
      <c r="F334" s="8">
        <v>1</v>
      </c>
      <c r="G334" s="10">
        <v>450</v>
      </c>
      <c r="H334" s="8">
        <f t="shared" si="15"/>
        <v>450</v>
      </c>
      <c r="I334" s="8"/>
      <c r="J334" s="8">
        <f t="shared" si="16"/>
        <v>450</v>
      </c>
      <c r="K334" s="8">
        <f t="shared" si="17"/>
        <v>900</v>
      </c>
      <c r="L334" s="33"/>
      <c r="M334" s="12" t="s">
        <v>317</v>
      </c>
      <c r="N334" s="8" t="s">
        <v>426</v>
      </c>
    </row>
    <row r="335" s="1" customFormat="1" customHeight="1" spans="1:205">
      <c r="A335" s="8">
        <v>334</v>
      </c>
      <c r="B335" s="69" t="s">
        <v>430</v>
      </c>
      <c r="C335" s="69" t="s">
        <v>15</v>
      </c>
      <c r="D335" s="8" t="s">
        <v>22</v>
      </c>
      <c r="E335" s="69" t="s">
        <v>33</v>
      </c>
      <c r="F335" s="69">
        <v>1</v>
      </c>
      <c r="G335" s="14">
        <v>400</v>
      </c>
      <c r="H335" s="8">
        <f t="shared" si="15"/>
        <v>400</v>
      </c>
      <c r="I335" s="25"/>
      <c r="J335" s="8">
        <f t="shared" si="16"/>
        <v>400</v>
      </c>
      <c r="K335" s="8">
        <f t="shared" si="17"/>
        <v>800</v>
      </c>
      <c r="L335" s="78"/>
      <c r="M335" s="19" t="s">
        <v>317</v>
      </c>
      <c r="N335" s="8" t="s">
        <v>426</v>
      </c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</row>
    <row r="336" s="1" customFormat="1" customHeight="1" spans="1:205">
      <c r="A336" s="8">
        <v>335</v>
      </c>
      <c r="B336" s="8" t="s">
        <v>431</v>
      </c>
      <c r="C336" s="8" t="s">
        <v>27</v>
      </c>
      <c r="D336" s="8" t="s">
        <v>25</v>
      </c>
      <c r="E336" s="8" t="s">
        <v>23</v>
      </c>
      <c r="F336" s="8">
        <v>1</v>
      </c>
      <c r="G336" s="10">
        <v>450</v>
      </c>
      <c r="H336" s="8">
        <f t="shared" si="15"/>
        <v>450</v>
      </c>
      <c r="I336" s="8"/>
      <c r="J336" s="8">
        <f t="shared" si="16"/>
        <v>450</v>
      </c>
      <c r="K336" s="8">
        <f t="shared" si="17"/>
        <v>900</v>
      </c>
      <c r="L336" s="33"/>
      <c r="M336" s="19" t="s">
        <v>317</v>
      </c>
      <c r="N336" s="8" t="s">
        <v>426</v>
      </c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  <c r="CA336" s="32"/>
      <c r="CB336" s="32"/>
      <c r="CC336" s="32"/>
      <c r="CD336" s="32"/>
      <c r="CE336" s="32"/>
      <c r="CF336" s="32"/>
      <c r="CG336" s="32"/>
      <c r="CH336" s="32"/>
      <c r="CI336" s="32"/>
      <c r="CJ336" s="32"/>
      <c r="CK336" s="32"/>
      <c r="CL336" s="32"/>
      <c r="CM336" s="32"/>
      <c r="CN336" s="32"/>
      <c r="CO336" s="32"/>
      <c r="CP336" s="32"/>
      <c r="CQ336" s="32"/>
      <c r="CR336" s="32"/>
      <c r="CS336" s="32"/>
      <c r="CT336" s="32"/>
      <c r="CU336" s="32"/>
      <c r="CV336" s="32"/>
      <c r="CW336" s="32"/>
      <c r="CX336" s="32"/>
      <c r="CY336" s="3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  <c r="DT336" s="32"/>
      <c r="DU336" s="32"/>
      <c r="DV336" s="32"/>
      <c r="DW336" s="32"/>
      <c r="DX336" s="32"/>
      <c r="DY336" s="32"/>
      <c r="DZ336" s="32"/>
      <c r="EA336" s="32"/>
      <c r="EB336" s="32"/>
      <c r="EC336" s="32"/>
      <c r="ED336" s="32"/>
      <c r="EE336" s="32"/>
      <c r="EF336" s="32"/>
      <c r="EG336" s="32"/>
      <c r="EH336" s="32"/>
      <c r="EI336" s="32"/>
      <c r="EJ336" s="32"/>
      <c r="EK336" s="32"/>
      <c r="EL336" s="32"/>
      <c r="EM336" s="32"/>
      <c r="EN336" s="32"/>
      <c r="EO336" s="32"/>
      <c r="EP336" s="32"/>
      <c r="EQ336" s="32"/>
      <c r="ER336" s="32"/>
      <c r="ES336" s="32"/>
      <c r="ET336" s="32"/>
      <c r="EU336" s="32"/>
      <c r="EV336" s="32"/>
      <c r="EW336" s="32"/>
      <c r="EX336" s="32"/>
      <c r="EY336" s="32"/>
      <c r="EZ336" s="32"/>
      <c r="FA336" s="32"/>
      <c r="FB336" s="32"/>
      <c r="FC336" s="32"/>
      <c r="FD336" s="32"/>
      <c r="FE336" s="32"/>
      <c r="FF336" s="32"/>
      <c r="FG336" s="32"/>
      <c r="FH336" s="32"/>
      <c r="FI336" s="32"/>
      <c r="FJ336" s="32"/>
      <c r="FK336" s="32"/>
      <c r="FL336" s="32"/>
      <c r="FM336" s="32"/>
      <c r="FN336" s="32"/>
      <c r="FO336" s="32"/>
      <c r="FP336" s="32"/>
      <c r="FQ336" s="32"/>
      <c r="FR336" s="32"/>
      <c r="FS336" s="32"/>
      <c r="FT336" s="32"/>
      <c r="FU336" s="32"/>
      <c r="FV336" s="32"/>
      <c r="FW336" s="32"/>
      <c r="FX336" s="32"/>
      <c r="FY336" s="32"/>
      <c r="FZ336" s="32"/>
      <c r="GA336" s="32"/>
      <c r="GB336" s="32"/>
      <c r="GC336" s="32"/>
      <c r="GD336" s="32"/>
      <c r="GE336" s="32"/>
      <c r="GF336" s="32"/>
      <c r="GG336" s="32"/>
      <c r="GH336" s="32"/>
      <c r="GI336" s="32"/>
      <c r="GJ336" s="32"/>
      <c r="GK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</row>
    <row r="337" s="1" customFormat="1" customHeight="1" spans="1:14">
      <c r="A337" s="8">
        <v>336</v>
      </c>
      <c r="B337" s="8" t="s">
        <v>432</v>
      </c>
      <c r="C337" s="8" t="s">
        <v>27</v>
      </c>
      <c r="D337" s="8" t="s">
        <v>25</v>
      </c>
      <c r="E337" s="8" t="s">
        <v>124</v>
      </c>
      <c r="F337" s="8">
        <v>1</v>
      </c>
      <c r="G337" s="10">
        <v>280</v>
      </c>
      <c r="H337" s="8">
        <f t="shared" si="15"/>
        <v>280</v>
      </c>
      <c r="I337" s="8">
        <v>28</v>
      </c>
      <c r="J337" s="8">
        <f t="shared" si="16"/>
        <v>308</v>
      </c>
      <c r="K337" s="8">
        <f t="shared" si="17"/>
        <v>616</v>
      </c>
      <c r="L337" s="33"/>
      <c r="M337" s="19" t="s">
        <v>317</v>
      </c>
      <c r="N337" s="8" t="s">
        <v>426</v>
      </c>
    </row>
    <row r="338" s="1" customFormat="1" customHeight="1" spans="1:205">
      <c r="A338" s="8">
        <v>337</v>
      </c>
      <c r="B338" s="8" t="s">
        <v>433</v>
      </c>
      <c r="C338" s="8" t="s">
        <v>27</v>
      </c>
      <c r="D338" s="8" t="s">
        <v>25</v>
      </c>
      <c r="E338" s="8" t="s">
        <v>124</v>
      </c>
      <c r="F338" s="8">
        <v>1</v>
      </c>
      <c r="G338" s="10">
        <v>280</v>
      </c>
      <c r="H338" s="8">
        <f t="shared" si="15"/>
        <v>280</v>
      </c>
      <c r="I338" s="8">
        <v>28</v>
      </c>
      <c r="J338" s="8">
        <f t="shared" si="16"/>
        <v>308</v>
      </c>
      <c r="K338" s="8">
        <f t="shared" si="17"/>
        <v>616</v>
      </c>
      <c r="L338" s="33"/>
      <c r="M338" s="19" t="s">
        <v>317</v>
      </c>
      <c r="N338" s="8" t="s">
        <v>426</v>
      </c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2"/>
      <c r="EF338" s="32"/>
      <c r="EG338" s="32"/>
      <c r="EH338" s="32"/>
      <c r="EI338" s="32"/>
      <c r="EJ338" s="32"/>
      <c r="EK338" s="32"/>
      <c r="EL338" s="32"/>
      <c r="EM338" s="32"/>
      <c r="EN338" s="32"/>
      <c r="EO338" s="32"/>
      <c r="EP338" s="32"/>
      <c r="EQ338" s="32"/>
      <c r="ER338" s="32"/>
      <c r="ES338" s="32"/>
      <c r="ET338" s="32"/>
      <c r="EU338" s="32"/>
      <c r="EV338" s="32"/>
      <c r="EW338" s="32"/>
      <c r="EX338" s="32"/>
      <c r="EY338" s="32"/>
      <c r="EZ338" s="32"/>
      <c r="FA338" s="32"/>
      <c r="FB338" s="32"/>
      <c r="FC338" s="32"/>
      <c r="FD338" s="32"/>
      <c r="FE338" s="32"/>
      <c r="FF338" s="32"/>
      <c r="FG338" s="32"/>
      <c r="FH338" s="32"/>
      <c r="FI338" s="32"/>
      <c r="FJ338" s="32"/>
      <c r="FK338" s="32"/>
      <c r="FL338" s="32"/>
      <c r="FM338" s="32"/>
      <c r="FN338" s="32"/>
      <c r="FO338" s="32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</row>
    <row r="339" s="1" customFormat="1" customHeight="1" spans="1:14">
      <c r="A339" s="8">
        <v>338</v>
      </c>
      <c r="B339" s="8" t="s">
        <v>434</v>
      </c>
      <c r="C339" s="8" t="s">
        <v>15</v>
      </c>
      <c r="D339" s="13" t="s">
        <v>22</v>
      </c>
      <c r="E339" s="8" t="s">
        <v>23</v>
      </c>
      <c r="F339" s="8">
        <v>1</v>
      </c>
      <c r="G339" s="10">
        <v>450</v>
      </c>
      <c r="H339" s="8">
        <f t="shared" si="15"/>
        <v>450</v>
      </c>
      <c r="I339" s="8"/>
      <c r="J339" s="8">
        <f t="shared" si="16"/>
        <v>450</v>
      </c>
      <c r="K339" s="8">
        <f t="shared" si="17"/>
        <v>900</v>
      </c>
      <c r="L339" s="33"/>
      <c r="M339" s="12" t="s">
        <v>317</v>
      </c>
      <c r="N339" s="8" t="s">
        <v>426</v>
      </c>
    </row>
    <row r="340" s="1" customFormat="1" customHeight="1" spans="1:236">
      <c r="A340" s="8">
        <v>339</v>
      </c>
      <c r="B340" s="8" t="s">
        <v>435</v>
      </c>
      <c r="C340" s="8" t="s">
        <v>15</v>
      </c>
      <c r="D340" s="8" t="s">
        <v>25</v>
      </c>
      <c r="E340" s="8" t="s">
        <v>33</v>
      </c>
      <c r="F340" s="8">
        <v>1</v>
      </c>
      <c r="G340" s="14">
        <v>400</v>
      </c>
      <c r="H340" s="8">
        <f t="shared" si="15"/>
        <v>400</v>
      </c>
      <c r="I340" s="25"/>
      <c r="J340" s="8">
        <f t="shared" si="16"/>
        <v>400</v>
      </c>
      <c r="K340" s="8">
        <f t="shared" si="17"/>
        <v>800</v>
      </c>
      <c r="L340" s="33"/>
      <c r="M340" s="8" t="s">
        <v>317</v>
      </c>
      <c r="N340" s="8" t="s">
        <v>426</v>
      </c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</row>
    <row r="341" s="1" customFormat="1" customHeight="1" spans="1:14">
      <c r="A341" s="8">
        <v>340</v>
      </c>
      <c r="B341" s="8" t="s">
        <v>436</v>
      </c>
      <c r="C341" s="8" t="s">
        <v>15</v>
      </c>
      <c r="D341" s="13" t="s">
        <v>22</v>
      </c>
      <c r="E341" s="8" t="s">
        <v>23</v>
      </c>
      <c r="F341" s="8">
        <v>1</v>
      </c>
      <c r="G341" s="10">
        <v>450</v>
      </c>
      <c r="H341" s="8">
        <f t="shared" si="15"/>
        <v>450</v>
      </c>
      <c r="I341" s="8"/>
      <c r="J341" s="8">
        <f t="shared" si="16"/>
        <v>450</v>
      </c>
      <c r="K341" s="8">
        <f t="shared" si="17"/>
        <v>900</v>
      </c>
      <c r="L341" s="33"/>
      <c r="M341" s="12" t="s">
        <v>317</v>
      </c>
      <c r="N341" s="8" t="s">
        <v>426</v>
      </c>
    </row>
    <row r="342" s="1" customFormat="1" customHeight="1" spans="1:205">
      <c r="A342" s="8">
        <v>341</v>
      </c>
      <c r="B342" s="59" t="s">
        <v>437</v>
      </c>
      <c r="C342" s="59" t="s">
        <v>15</v>
      </c>
      <c r="D342" s="68" t="s">
        <v>25</v>
      </c>
      <c r="E342" s="59" t="s">
        <v>124</v>
      </c>
      <c r="F342" s="59">
        <v>1</v>
      </c>
      <c r="G342" s="10">
        <v>280</v>
      </c>
      <c r="H342" s="8">
        <f t="shared" si="15"/>
        <v>280</v>
      </c>
      <c r="I342" s="25"/>
      <c r="J342" s="8">
        <f t="shared" si="16"/>
        <v>280</v>
      </c>
      <c r="K342" s="8">
        <f t="shared" si="17"/>
        <v>560</v>
      </c>
      <c r="L342" s="40"/>
      <c r="M342" s="19" t="s">
        <v>317</v>
      </c>
      <c r="N342" s="8" t="s">
        <v>426</v>
      </c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/>
      <c r="CQ342" s="32"/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/>
      <c r="EC342" s="32"/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</row>
    <row r="343" s="1" customFormat="1" customHeight="1" spans="1:205">
      <c r="A343" s="8">
        <v>342</v>
      </c>
      <c r="B343" s="8" t="s">
        <v>438</v>
      </c>
      <c r="C343" s="8" t="s">
        <v>27</v>
      </c>
      <c r="D343" s="8" t="s">
        <v>25</v>
      </c>
      <c r="E343" s="8" t="s">
        <v>17</v>
      </c>
      <c r="F343" s="8">
        <v>1</v>
      </c>
      <c r="G343" s="8">
        <v>340</v>
      </c>
      <c r="H343" s="8">
        <f t="shared" si="15"/>
        <v>340</v>
      </c>
      <c r="I343" s="70"/>
      <c r="J343" s="8">
        <f t="shared" si="16"/>
        <v>340</v>
      </c>
      <c r="K343" s="8">
        <f t="shared" si="17"/>
        <v>680</v>
      </c>
      <c r="L343" s="33"/>
      <c r="M343" s="8" t="s">
        <v>317</v>
      </c>
      <c r="N343" s="8" t="s">
        <v>439</v>
      </c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/>
      <c r="CQ343" s="32"/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  <c r="DU343" s="32"/>
      <c r="DV343" s="32"/>
      <c r="DW343" s="32"/>
      <c r="DX343" s="32"/>
      <c r="DY343" s="32"/>
      <c r="DZ343" s="32"/>
      <c r="EA343" s="32"/>
      <c r="EB343" s="32"/>
      <c r="EC343" s="32"/>
      <c r="ED343" s="32"/>
      <c r="EE343" s="32"/>
      <c r="EF343" s="32"/>
      <c r="EG343" s="32"/>
      <c r="EH343" s="32"/>
      <c r="EI343" s="32"/>
      <c r="EJ343" s="32"/>
      <c r="EK343" s="32"/>
      <c r="EL343" s="32"/>
      <c r="EM343" s="32"/>
      <c r="EN343" s="32"/>
      <c r="EO343" s="32"/>
      <c r="EP343" s="32"/>
      <c r="EQ343" s="32"/>
      <c r="ER343" s="32"/>
      <c r="ES343" s="32"/>
      <c r="ET343" s="32"/>
      <c r="EU343" s="32"/>
      <c r="EV343" s="32"/>
      <c r="EW343" s="32"/>
      <c r="EX343" s="32"/>
      <c r="EY343" s="32"/>
      <c r="EZ343" s="32"/>
      <c r="FA343" s="32"/>
      <c r="FB343" s="32"/>
      <c r="FC343" s="32"/>
      <c r="FD343" s="32"/>
      <c r="FE343" s="32"/>
      <c r="FF343" s="32"/>
      <c r="FG343" s="32"/>
      <c r="FH343" s="32"/>
      <c r="FI343" s="32"/>
      <c r="FJ343" s="32"/>
      <c r="FK343" s="32"/>
      <c r="FL343" s="32"/>
      <c r="FM343" s="32"/>
      <c r="FN343" s="32"/>
      <c r="FO343" s="32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</row>
    <row r="344" s="1" customFormat="1" customHeight="1" spans="1:14">
      <c r="A344" s="8">
        <v>343</v>
      </c>
      <c r="B344" s="8" t="s">
        <v>440</v>
      </c>
      <c r="C344" s="8" t="s">
        <v>27</v>
      </c>
      <c r="D344" s="8" t="s">
        <v>25</v>
      </c>
      <c r="E344" s="25" t="s">
        <v>23</v>
      </c>
      <c r="F344" s="25">
        <v>1</v>
      </c>
      <c r="G344" s="10">
        <v>450</v>
      </c>
      <c r="H344" s="8">
        <f t="shared" si="15"/>
        <v>450</v>
      </c>
      <c r="I344" s="8"/>
      <c r="J344" s="8">
        <f t="shared" si="16"/>
        <v>450</v>
      </c>
      <c r="K344" s="8">
        <f t="shared" si="17"/>
        <v>900</v>
      </c>
      <c r="L344" s="33"/>
      <c r="M344" s="8" t="s">
        <v>317</v>
      </c>
      <c r="N344" s="8" t="s">
        <v>439</v>
      </c>
    </row>
    <row r="345" s="1" customFormat="1" customHeight="1" spans="1:205">
      <c r="A345" s="8">
        <v>344</v>
      </c>
      <c r="B345" s="87" t="s">
        <v>14</v>
      </c>
      <c r="C345" s="87" t="s">
        <v>15</v>
      </c>
      <c r="D345" s="13" t="s">
        <v>25</v>
      </c>
      <c r="E345" s="87" t="s">
        <v>23</v>
      </c>
      <c r="F345" s="87">
        <v>1</v>
      </c>
      <c r="G345" s="10">
        <v>450</v>
      </c>
      <c r="H345" s="8">
        <f t="shared" si="15"/>
        <v>450</v>
      </c>
      <c r="I345" s="25"/>
      <c r="J345" s="8">
        <f t="shared" si="16"/>
        <v>450</v>
      </c>
      <c r="K345" s="8">
        <f t="shared" si="17"/>
        <v>900</v>
      </c>
      <c r="L345" s="89"/>
      <c r="M345" s="8" t="s">
        <v>317</v>
      </c>
      <c r="N345" s="8" t="s">
        <v>439</v>
      </c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32"/>
      <c r="CQ345" s="32"/>
      <c r="CR345" s="32"/>
      <c r="CS345" s="32"/>
      <c r="CT345" s="32"/>
      <c r="CU345" s="32"/>
      <c r="CV345" s="32"/>
      <c r="CW345" s="32"/>
      <c r="CX345" s="32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</row>
    <row r="346" customFormat="1" customHeight="1" spans="1:236">
      <c r="A346" s="8">
        <v>345</v>
      </c>
      <c r="B346" s="68" t="s">
        <v>441</v>
      </c>
      <c r="C346" s="68" t="s">
        <v>27</v>
      </c>
      <c r="D346" s="68" t="s">
        <v>177</v>
      </c>
      <c r="E346" s="68" t="s">
        <v>23</v>
      </c>
      <c r="F346" s="68">
        <v>1</v>
      </c>
      <c r="G346" s="10">
        <v>450</v>
      </c>
      <c r="H346" s="8">
        <f t="shared" si="15"/>
        <v>450</v>
      </c>
      <c r="I346" s="25"/>
      <c r="J346" s="8">
        <f t="shared" si="16"/>
        <v>450</v>
      </c>
      <c r="K346" s="8">
        <f t="shared" si="17"/>
        <v>900</v>
      </c>
      <c r="L346" s="77"/>
      <c r="M346" s="8" t="s">
        <v>317</v>
      </c>
      <c r="N346" s="8" t="s">
        <v>439</v>
      </c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2"/>
      <c r="CM346" s="32"/>
      <c r="CN346" s="32"/>
      <c r="CO346" s="32"/>
      <c r="CP346" s="32"/>
      <c r="CQ346" s="32"/>
      <c r="CR346" s="32"/>
      <c r="CS346" s="32"/>
      <c r="CT346" s="32"/>
      <c r="CU346" s="32"/>
      <c r="CV346" s="32"/>
      <c r="CW346" s="32"/>
      <c r="CX346" s="32"/>
      <c r="CY346" s="3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  <c r="FF346" s="32"/>
      <c r="FG346" s="32"/>
      <c r="FH346" s="32"/>
      <c r="FI346" s="32"/>
      <c r="FJ346" s="32"/>
      <c r="FK346" s="32"/>
      <c r="FL346" s="32"/>
      <c r="FM346" s="32"/>
      <c r="FN346" s="32"/>
      <c r="FO346" s="32"/>
      <c r="FP346" s="32"/>
      <c r="FQ346" s="32"/>
      <c r="FR346" s="32"/>
      <c r="FS346" s="32"/>
      <c r="FT346" s="32"/>
      <c r="FU346" s="32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32"/>
      <c r="GG346" s="32"/>
      <c r="GH346" s="32"/>
      <c r="GI346" s="32"/>
      <c r="GJ346" s="32"/>
      <c r="GK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</row>
    <row r="347" s="1" customFormat="1" customHeight="1" spans="1:205">
      <c r="A347" s="8">
        <v>346</v>
      </c>
      <c r="B347" s="69" t="s">
        <v>442</v>
      </c>
      <c r="C347" s="69" t="s">
        <v>15</v>
      </c>
      <c r="D347" s="69" t="s">
        <v>22</v>
      </c>
      <c r="E347" s="69" t="s">
        <v>33</v>
      </c>
      <c r="F347" s="69">
        <v>1</v>
      </c>
      <c r="G347" s="14">
        <v>400</v>
      </c>
      <c r="H347" s="8">
        <f t="shared" si="15"/>
        <v>400</v>
      </c>
      <c r="I347" s="25"/>
      <c r="J347" s="8">
        <f t="shared" si="16"/>
        <v>400</v>
      </c>
      <c r="K347" s="8">
        <f t="shared" si="17"/>
        <v>800</v>
      </c>
      <c r="L347" s="78"/>
      <c r="M347" s="8" t="s">
        <v>317</v>
      </c>
      <c r="N347" s="8" t="s">
        <v>439</v>
      </c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</row>
    <row r="348" s="1" customFormat="1" customHeight="1" spans="1:205">
      <c r="A348" s="8">
        <v>347</v>
      </c>
      <c r="B348" s="8" t="s">
        <v>443</v>
      </c>
      <c r="C348" s="8" t="s">
        <v>27</v>
      </c>
      <c r="D348" s="8" t="s">
        <v>22</v>
      </c>
      <c r="E348" s="8" t="s">
        <v>33</v>
      </c>
      <c r="F348" s="8">
        <v>1</v>
      </c>
      <c r="G348" s="14">
        <v>400</v>
      </c>
      <c r="H348" s="8">
        <f t="shared" si="15"/>
        <v>400</v>
      </c>
      <c r="I348" s="25"/>
      <c r="J348" s="8">
        <f t="shared" si="16"/>
        <v>400</v>
      </c>
      <c r="K348" s="8">
        <f t="shared" si="17"/>
        <v>800</v>
      </c>
      <c r="L348" s="33"/>
      <c r="M348" s="8" t="s">
        <v>317</v>
      </c>
      <c r="N348" s="8" t="s">
        <v>439</v>
      </c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  <c r="CA348" s="32"/>
      <c r="CB348" s="32"/>
      <c r="CC348" s="32"/>
      <c r="CD348" s="32"/>
      <c r="CE348" s="32"/>
      <c r="CF348" s="32"/>
      <c r="CG348" s="32"/>
      <c r="CH348" s="32"/>
      <c r="CI348" s="32"/>
      <c r="CJ348" s="32"/>
      <c r="CK348" s="32"/>
      <c r="CL348" s="32"/>
      <c r="CM348" s="32"/>
      <c r="CN348" s="32"/>
      <c r="CO348" s="32"/>
      <c r="CP348" s="32"/>
      <c r="CQ348" s="32"/>
      <c r="CR348" s="32"/>
      <c r="CS348" s="32"/>
      <c r="CT348" s="32"/>
      <c r="CU348" s="32"/>
      <c r="CV348" s="32"/>
      <c r="CW348" s="32"/>
      <c r="CX348" s="32"/>
      <c r="CY348" s="3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  <c r="DT348" s="32"/>
      <c r="DU348" s="32"/>
      <c r="DV348" s="32"/>
      <c r="DW348" s="32"/>
      <c r="DX348" s="32"/>
      <c r="DY348" s="32"/>
      <c r="DZ348" s="32"/>
      <c r="EA348" s="32"/>
      <c r="EB348" s="32"/>
      <c r="EC348" s="32"/>
      <c r="ED348" s="32"/>
      <c r="EE348" s="32"/>
      <c r="EF348" s="32"/>
      <c r="EG348" s="32"/>
      <c r="EH348" s="32"/>
      <c r="EI348" s="32"/>
      <c r="EJ348" s="32"/>
      <c r="EK348" s="32"/>
      <c r="EL348" s="32"/>
      <c r="EM348" s="32"/>
      <c r="EN348" s="32"/>
      <c r="EO348" s="32"/>
      <c r="EP348" s="32"/>
      <c r="EQ348" s="32"/>
      <c r="ER348" s="32"/>
      <c r="ES348" s="32"/>
      <c r="ET348" s="32"/>
      <c r="EU348" s="32"/>
      <c r="EV348" s="32"/>
      <c r="EW348" s="32"/>
      <c r="EX348" s="32"/>
      <c r="EY348" s="32"/>
      <c r="EZ348" s="32"/>
      <c r="FA348" s="32"/>
      <c r="FB348" s="32"/>
      <c r="FC348" s="32"/>
      <c r="FD348" s="32"/>
      <c r="FE348" s="32"/>
      <c r="FF348" s="32"/>
      <c r="FG348" s="32"/>
      <c r="FH348" s="32"/>
      <c r="FI348" s="32"/>
      <c r="FJ348" s="32"/>
      <c r="FK348" s="32"/>
      <c r="FL348" s="32"/>
      <c r="FM348" s="32"/>
      <c r="FN348" s="32"/>
      <c r="FO348" s="32"/>
      <c r="FP348" s="32"/>
      <c r="FQ348" s="32"/>
      <c r="FR348" s="32"/>
      <c r="FS348" s="32"/>
      <c r="FT348" s="32"/>
      <c r="FU348" s="32"/>
      <c r="FV348" s="32"/>
      <c r="FW348" s="32"/>
      <c r="FX348" s="32"/>
      <c r="FY348" s="32"/>
      <c r="FZ348" s="32"/>
      <c r="GA348" s="32"/>
      <c r="GB348" s="32"/>
      <c r="GC348" s="32"/>
      <c r="GD348" s="32"/>
      <c r="GE348" s="32"/>
      <c r="GF348" s="32"/>
      <c r="GG348" s="32"/>
      <c r="GH348" s="32"/>
      <c r="GI348" s="32"/>
      <c r="GJ348" s="32"/>
      <c r="GK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</row>
    <row r="349" s="1" customFormat="1" customHeight="1" spans="1:205">
      <c r="A349" s="8">
        <v>348</v>
      </c>
      <c r="B349" s="8" t="s">
        <v>444</v>
      </c>
      <c r="C349" s="8" t="s">
        <v>27</v>
      </c>
      <c r="D349" s="8" t="s">
        <v>25</v>
      </c>
      <c r="E349" s="8" t="s">
        <v>23</v>
      </c>
      <c r="F349" s="8">
        <v>1</v>
      </c>
      <c r="G349" s="10">
        <v>450</v>
      </c>
      <c r="H349" s="8">
        <f t="shared" si="15"/>
        <v>450</v>
      </c>
      <c r="I349" s="8"/>
      <c r="J349" s="8">
        <f t="shared" si="16"/>
        <v>450</v>
      </c>
      <c r="K349" s="8">
        <f t="shared" si="17"/>
        <v>900</v>
      </c>
      <c r="L349" s="33"/>
      <c r="M349" s="8" t="s">
        <v>317</v>
      </c>
      <c r="N349" s="8" t="s">
        <v>439</v>
      </c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  <c r="BY349" s="32"/>
      <c r="BZ349" s="32"/>
      <c r="CA349" s="32"/>
      <c r="CB349" s="32"/>
      <c r="CC349" s="32"/>
      <c r="CD349" s="32"/>
      <c r="CE349" s="32"/>
      <c r="CF349" s="32"/>
      <c r="CG349" s="32"/>
      <c r="CH349" s="32"/>
      <c r="CI349" s="32"/>
      <c r="CJ349" s="32"/>
      <c r="CK349" s="32"/>
      <c r="CL349" s="32"/>
      <c r="CM349" s="32"/>
      <c r="CN349" s="32"/>
      <c r="CO349" s="32"/>
      <c r="CP349" s="32"/>
      <c r="CQ349" s="32"/>
      <c r="CR349" s="32"/>
      <c r="CS349" s="32"/>
      <c r="CT349" s="32"/>
      <c r="CU349" s="32"/>
      <c r="CV349" s="32"/>
      <c r="CW349" s="32"/>
      <c r="CX349" s="32"/>
      <c r="CY349" s="32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  <c r="DN349" s="32"/>
      <c r="DO349" s="32"/>
      <c r="DP349" s="32"/>
      <c r="DQ349" s="32"/>
      <c r="DR349" s="32"/>
      <c r="DS349" s="32"/>
      <c r="DT349" s="32"/>
      <c r="DU349" s="32"/>
      <c r="DV349" s="32"/>
      <c r="DW349" s="32"/>
      <c r="DX349" s="32"/>
      <c r="DY349" s="32"/>
      <c r="DZ349" s="32"/>
      <c r="EA349" s="32"/>
      <c r="EB349" s="32"/>
      <c r="EC349" s="32"/>
      <c r="ED349" s="32"/>
      <c r="EE349" s="32"/>
      <c r="EF349" s="32"/>
      <c r="EG349" s="32"/>
      <c r="EH349" s="32"/>
      <c r="EI349" s="32"/>
      <c r="EJ349" s="32"/>
      <c r="EK349" s="32"/>
      <c r="EL349" s="32"/>
      <c r="EM349" s="32"/>
      <c r="EN349" s="32"/>
      <c r="EO349" s="32"/>
      <c r="EP349" s="32"/>
      <c r="EQ349" s="32"/>
      <c r="ER349" s="32"/>
      <c r="ES349" s="32"/>
      <c r="ET349" s="32"/>
      <c r="EU349" s="32"/>
      <c r="EV349" s="32"/>
      <c r="EW349" s="32"/>
      <c r="EX349" s="32"/>
      <c r="EY349" s="32"/>
      <c r="EZ349" s="32"/>
      <c r="FA349" s="32"/>
      <c r="FB349" s="32"/>
      <c r="FC349" s="32"/>
      <c r="FD349" s="32"/>
      <c r="FE349" s="32"/>
      <c r="FF349" s="32"/>
      <c r="FG349" s="32"/>
      <c r="FH349" s="32"/>
      <c r="FI349" s="32"/>
      <c r="FJ349" s="32"/>
      <c r="FK349" s="32"/>
      <c r="FL349" s="32"/>
      <c r="FM349" s="32"/>
      <c r="FN349" s="32"/>
      <c r="FO349" s="32"/>
      <c r="FP349" s="32"/>
      <c r="FQ349" s="32"/>
      <c r="FR349" s="32"/>
      <c r="FS349" s="32"/>
      <c r="FT349" s="32"/>
      <c r="FU349" s="32"/>
      <c r="FV349" s="32"/>
      <c r="FW349" s="32"/>
      <c r="FX349" s="32"/>
      <c r="FY349" s="32"/>
      <c r="FZ349" s="32"/>
      <c r="GA349" s="32"/>
      <c r="GB349" s="32"/>
      <c r="GC349" s="32"/>
      <c r="GD349" s="32"/>
      <c r="GE349" s="32"/>
      <c r="GF349" s="32"/>
      <c r="GG349" s="32"/>
      <c r="GH349" s="32"/>
      <c r="GI349" s="32"/>
      <c r="GJ349" s="32"/>
      <c r="GK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4"/>
    </row>
    <row r="350" s="1" customFormat="1" customHeight="1" spans="1:14">
      <c r="A350" s="8">
        <v>349</v>
      </c>
      <c r="B350" s="8" t="s">
        <v>445</v>
      </c>
      <c r="C350" s="8" t="s">
        <v>27</v>
      </c>
      <c r="D350" s="8" t="s">
        <v>123</v>
      </c>
      <c r="E350" s="8" t="s">
        <v>17</v>
      </c>
      <c r="F350" s="8">
        <v>1</v>
      </c>
      <c r="G350" s="8">
        <v>340</v>
      </c>
      <c r="H350" s="8">
        <f t="shared" si="15"/>
        <v>340</v>
      </c>
      <c r="I350" s="8"/>
      <c r="J350" s="8">
        <f t="shared" si="16"/>
        <v>340</v>
      </c>
      <c r="K350" s="8">
        <f t="shared" si="17"/>
        <v>680</v>
      </c>
      <c r="L350" s="33"/>
      <c r="M350" s="12" t="s">
        <v>317</v>
      </c>
      <c r="N350" s="8" t="s">
        <v>439</v>
      </c>
    </row>
    <row r="351" s="1" customFormat="1" customHeight="1" spans="1:236">
      <c r="A351" s="8">
        <v>350</v>
      </c>
      <c r="B351" s="8" t="s">
        <v>446</v>
      </c>
      <c r="C351" s="8" t="s">
        <v>27</v>
      </c>
      <c r="D351" s="8" t="s">
        <v>25</v>
      </c>
      <c r="E351" s="69" t="s">
        <v>23</v>
      </c>
      <c r="F351" s="69">
        <v>1</v>
      </c>
      <c r="G351" s="10">
        <v>450</v>
      </c>
      <c r="H351" s="8">
        <f t="shared" si="15"/>
        <v>450</v>
      </c>
      <c r="I351" s="25"/>
      <c r="J351" s="8">
        <f t="shared" si="16"/>
        <v>450</v>
      </c>
      <c r="K351" s="8">
        <f t="shared" si="17"/>
        <v>900</v>
      </c>
      <c r="L351" s="33"/>
      <c r="M351" s="8" t="s">
        <v>317</v>
      </c>
      <c r="N351" s="8" t="s">
        <v>439</v>
      </c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</row>
    <row r="352" s="1" customFormat="1" customHeight="1" spans="1:205">
      <c r="A352" s="8">
        <v>351</v>
      </c>
      <c r="B352" s="69" t="s">
        <v>447</v>
      </c>
      <c r="C352" s="69" t="s">
        <v>27</v>
      </c>
      <c r="D352" s="13" t="s">
        <v>25</v>
      </c>
      <c r="E352" s="69" t="s">
        <v>23</v>
      </c>
      <c r="F352" s="69">
        <v>1</v>
      </c>
      <c r="G352" s="10">
        <v>450</v>
      </c>
      <c r="H352" s="8">
        <f t="shared" si="15"/>
        <v>450</v>
      </c>
      <c r="I352" s="8"/>
      <c r="J352" s="8">
        <f t="shared" si="16"/>
        <v>450</v>
      </c>
      <c r="K352" s="8">
        <f t="shared" si="17"/>
        <v>900</v>
      </c>
      <c r="L352" s="78"/>
      <c r="M352" s="8" t="s">
        <v>317</v>
      </c>
      <c r="N352" s="8" t="s">
        <v>439</v>
      </c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  <c r="DT352" s="32"/>
      <c r="DU352" s="32"/>
      <c r="DV352" s="32"/>
      <c r="DW352" s="32"/>
      <c r="DX352" s="32"/>
      <c r="DY352" s="32"/>
      <c r="DZ352" s="32"/>
      <c r="EA352" s="32"/>
      <c r="EB352" s="32"/>
      <c r="EC352" s="32"/>
      <c r="ED352" s="32"/>
      <c r="EE352" s="32"/>
      <c r="EF352" s="32"/>
      <c r="EG352" s="32"/>
      <c r="EH352" s="32"/>
      <c r="EI352" s="32"/>
      <c r="EJ352" s="32"/>
      <c r="EK352" s="32"/>
      <c r="EL352" s="32"/>
      <c r="EM352" s="32"/>
      <c r="EN352" s="32"/>
      <c r="EO352" s="32"/>
      <c r="EP352" s="32"/>
      <c r="EQ352" s="32"/>
      <c r="ER352" s="32"/>
      <c r="ES352" s="32"/>
      <c r="ET352" s="32"/>
      <c r="EU352" s="32"/>
      <c r="EV352" s="32"/>
      <c r="EW352" s="32"/>
      <c r="EX352" s="32"/>
      <c r="EY352" s="32"/>
      <c r="EZ352" s="32"/>
      <c r="FA352" s="32"/>
      <c r="FB352" s="32"/>
      <c r="FC352" s="32"/>
      <c r="FD352" s="32"/>
      <c r="FE352" s="32"/>
      <c r="FF352" s="32"/>
      <c r="FG352" s="32"/>
      <c r="FH352" s="32"/>
      <c r="FI352" s="32"/>
      <c r="FJ352" s="32"/>
      <c r="FK352" s="32"/>
      <c r="FL352" s="32"/>
      <c r="FM352" s="32"/>
      <c r="FN352" s="32"/>
      <c r="FO352" s="32"/>
      <c r="FP352" s="32"/>
      <c r="FQ352" s="32"/>
      <c r="FR352" s="32"/>
      <c r="FS352" s="32"/>
      <c r="FT352" s="32"/>
      <c r="FU352" s="32"/>
      <c r="FV352" s="32"/>
      <c r="FW352" s="32"/>
      <c r="FX352" s="32"/>
      <c r="FY352" s="32"/>
      <c r="FZ352" s="32"/>
      <c r="GA352" s="32"/>
      <c r="GB352" s="32"/>
      <c r="GC352" s="32"/>
      <c r="GD352" s="32"/>
      <c r="GE352" s="32"/>
      <c r="GF352" s="32"/>
      <c r="GG352" s="32"/>
      <c r="GH352" s="32"/>
      <c r="GI352" s="32"/>
      <c r="GJ352" s="32"/>
      <c r="GK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</row>
    <row r="353" s="2" customFormat="1" customHeight="1" spans="1:236">
      <c r="A353" s="8">
        <v>352</v>
      </c>
      <c r="B353" s="8" t="s">
        <v>448</v>
      </c>
      <c r="C353" s="8" t="s">
        <v>27</v>
      </c>
      <c r="D353" s="8" t="s">
        <v>25</v>
      </c>
      <c r="E353" s="8" t="s">
        <v>33</v>
      </c>
      <c r="F353" s="8">
        <v>2</v>
      </c>
      <c r="G353" s="14">
        <v>400</v>
      </c>
      <c r="H353" s="8">
        <f t="shared" si="15"/>
        <v>800</v>
      </c>
      <c r="I353" s="8"/>
      <c r="J353" s="8">
        <f t="shared" si="16"/>
        <v>800</v>
      </c>
      <c r="K353" s="8">
        <f t="shared" si="17"/>
        <v>1600</v>
      </c>
      <c r="L353" s="33" t="s">
        <v>449</v>
      </c>
      <c r="M353" s="8" t="s">
        <v>317</v>
      </c>
      <c r="N353" s="8" t="s">
        <v>439</v>
      </c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32"/>
      <c r="CO353" s="32"/>
      <c r="CP353" s="32"/>
      <c r="CQ353" s="32"/>
      <c r="CR353" s="32"/>
      <c r="CS353" s="32"/>
      <c r="CT353" s="32"/>
      <c r="CU353" s="32"/>
      <c r="CV353" s="32"/>
      <c r="CW353" s="32"/>
      <c r="CX353" s="32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  <c r="DU353" s="32"/>
      <c r="DV353" s="32"/>
      <c r="DW353" s="32"/>
      <c r="DX353" s="32"/>
      <c r="DY353" s="32"/>
      <c r="DZ353" s="32"/>
      <c r="EA353" s="32"/>
      <c r="EB353" s="32"/>
      <c r="EC353" s="32"/>
      <c r="ED353" s="32"/>
      <c r="EE353" s="32"/>
      <c r="EF353" s="32"/>
      <c r="EG353" s="32"/>
      <c r="EH353" s="32"/>
      <c r="EI353" s="32"/>
      <c r="EJ353" s="32"/>
      <c r="EK353" s="32"/>
      <c r="EL353" s="32"/>
      <c r="EM353" s="32"/>
      <c r="EN353" s="32"/>
      <c r="EO353" s="32"/>
      <c r="EP353" s="32"/>
      <c r="EQ353" s="32"/>
      <c r="ER353" s="32"/>
      <c r="ES353" s="32"/>
      <c r="ET353" s="32"/>
      <c r="EU353" s="32"/>
      <c r="EV353" s="32"/>
      <c r="EW353" s="32"/>
      <c r="EX353" s="32"/>
      <c r="EY353" s="32"/>
      <c r="EZ353" s="32"/>
      <c r="FA353" s="32"/>
      <c r="FB353" s="32"/>
      <c r="FC353" s="32"/>
      <c r="FD353" s="32"/>
      <c r="FE353" s="32"/>
      <c r="FF353" s="32"/>
      <c r="FG353" s="32"/>
      <c r="FH353" s="32"/>
      <c r="FI353" s="32"/>
      <c r="FJ353" s="32"/>
      <c r="FK353" s="32"/>
      <c r="FL353" s="32"/>
      <c r="FM353" s="32"/>
      <c r="FN353" s="32"/>
      <c r="FO353" s="32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</row>
    <row r="354" customFormat="1" customHeight="1" spans="1:236">
      <c r="A354" s="8">
        <v>353</v>
      </c>
      <c r="B354" s="8" t="s">
        <v>450</v>
      </c>
      <c r="C354" s="8" t="s">
        <v>27</v>
      </c>
      <c r="D354" s="8" t="s">
        <v>25</v>
      </c>
      <c r="E354" s="8" t="s">
        <v>23</v>
      </c>
      <c r="F354" s="8">
        <v>1</v>
      </c>
      <c r="G354" s="10">
        <v>450</v>
      </c>
      <c r="H354" s="8">
        <f t="shared" si="15"/>
        <v>450</v>
      </c>
      <c r="I354" s="25"/>
      <c r="J354" s="8">
        <f t="shared" si="16"/>
        <v>450</v>
      </c>
      <c r="K354" s="8">
        <f t="shared" si="17"/>
        <v>900</v>
      </c>
      <c r="L354" s="33"/>
      <c r="M354" s="8" t="s">
        <v>317</v>
      </c>
      <c r="N354" s="8" t="s">
        <v>439</v>
      </c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</row>
    <row r="355" s="3" customFormat="1" customHeight="1" spans="1:236">
      <c r="A355" s="8">
        <v>354</v>
      </c>
      <c r="B355" s="68" t="s">
        <v>450</v>
      </c>
      <c r="C355" s="68" t="s">
        <v>27</v>
      </c>
      <c r="D355" s="9" t="s">
        <v>22</v>
      </c>
      <c r="E355" s="68" t="s">
        <v>33</v>
      </c>
      <c r="F355" s="68">
        <v>1</v>
      </c>
      <c r="G355" s="14">
        <v>400</v>
      </c>
      <c r="H355" s="8">
        <f t="shared" si="15"/>
        <v>400</v>
      </c>
      <c r="I355" s="25"/>
      <c r="J355" s="8">
        <f t="shared" si="16"/>
        <v>400</v>
      </c>
      <c r="K355" s="8">
        <f t="shared" si="17"/>
        <v>800</v>
      </c>
      <c r="L355" s="77"/>
      <c r="M355" s="8" t="s">
        <v>317</v>
      </c>
      <c r="N355" s="8" t="s">
        <v>439</v>
      </c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</row>
    <row r="356" s="1" customFormat="1" customHeight="1" spans="1:14">
      <c r="A356" s="8">
        <v>355</v>
      </c>
      <c r="B356" s="8" t="s">
        <v>451</v>
      </c>
      <c r="C356" s="8" t="s">
        <v>27</v>
      </c>
      <c r="D356" s="8" t="s">
        <v>22</v>
      </c>
      <c r="E356" s="8" t="s">
        <v>33</v>
      </c>
      <c r="F356" s="8">
        <v>1</v>
      </c>
      <c r="G356" s="14">
        <v>400</v>
      </c>
      <c r="H356" s="8">
        <f t="shared" si="15"/>
        <v>400</v>
      </c>
      <c r="I356" s="25"/>
      <c r="J356" s="8">
        <f t="shared" si="16"/>
        <v>400</v>
      </c>
      <c r="K356" s="8">
        <f t="shared" si="17"/>
        <v>800</v>
      </c>
      <c r="L356" s="33"/>
      <c r="M356" s="8" t="s">
        <v>317</v>
      </c>
      <c r="N356" s="8" t="s">
        <v>439</v>
      </c>
    </row>
    <row r="357" s="1" customFormat="1" customHeight="1" spans="1:205">
      <c r="A357" s="8">
        <v>356</v>
      </c>
      <c r="B357" s="8" t="s">
        <v>452</v>
      </c>
      <c r="C357" s="8" t="s">
        <v>27</v>
      </c>
      <c r="D357" s="8" t="s">
        <v>47</v>
      </c>
      <c r="E357" s="8" t="s">
        <v>33</v>
      </c>
      <c r="F357" s="8">
        <v>1</v>
      </c>
      <c r="G357" s="14">
        <v>400</v>
      </c>
      <c r="H357" s="8">
        <f t="shared" si="15"/>
        <v>400</v>
      </c>
      <c r="I357" s="25"/>
      <c r="J357" s="8">
        <f t="shared" si="16"/>
        <v>400</v>
      </c>
      <c r="K357" s="8">
        <f t="shared" si="17"/>
        <v>800</v>
      </c>
      <c r="L357" s="33"/>
      <c r="M357" s="8" t="s">
        <v>317</v>
      </c>
      <c r="N357" s="8" t="s">
        <v>439</v>
      </c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  <c r="CG357" s="32"/>
      <c r="CH357" s="32"/>
      <c r="CI357" s="32"/>
      <c r="CJ357" s="32"/>
      <c r="CK357" s="32"/>
      <c r="CL357" s="32"/>
      <c r="CM357" s="32"/>
      <c r="CN357" s="32"/>
      <c r="CO357" s="32"/>
      <c r="CP357" s="32"/>
      <c r="CQ357" s="32"/>
      <c r="CR357" s="32"/>
      <c r="CS357" s="32"/>
      <c r="CT357" s="32"/>
      <c r="CU357" s="32"/>
      <c r="CV357" s="32"/>
      <c r="CW357" s="32"/>
      <c r="CX357" s="32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  <c r="DU357" s="32"/>
      <c r="DV357" s="32"/>
      <c r="DW357" s="32"/>
      <c r="DX357" s="32"/>
      <c r="DY357" s="32"/>
      <c r="DZ357" s="32"/>
      <c r="EA357" s="32"/>
      <c r="EB357" s="32"/>
      <c r="EC357" s="32"/>
      <c r="ED357" s="32"/>
      <c r="EE357" s="32"/>
      <c r="EF357" s="32"/>
      <c r="EG357" s="32"/>
      <c r="EH357" s="32"/>
      <c r="EI357" s="32"/>
      <c r="EJ357" s="32"/>
      <c r="EK357" s="32"/>
      <c r="EL357" s="32"/>
      <c r="EM357" s="32"/>
      <c r="EN357" s="32"/>
      <c r="EO357" s="32"/>
      <c r="EP357" s="32"/>
      <c r="EQ357" s="32"/>
      <c r="ER357" s="32"/>
      <c r="ES357" s="32"/>
      <c r="ET357" s="32"/>
      <c r="EU357" s="32"/>
      <c r="EV357" s="32"/>
      <c r="EW357" s="32"/>
      <c r="EX357" s="32"/>
      <c r="EY357" s="32"/>
      <c r="EZ357" s="32"/>
      <c r="FA357" s="32"/>
      <c r="FB357" s="32"/>
      <c r="FC357" s="32"/>
      <c r="FD357" s="32"/>
      <c r="FE357" s="32"/>
      <c r="FF357" s="32"/>
      <c r="FG357" s="32"/>
      <c r="FH357" s="32"/>
      <c r="FI357" s="32"/>
      <c r="FJ357" s="32"/>
      <c r="FK357" s="32"/>
      <c r="FL357" s="32"/>
      <c r="FM357" s="32"/>
      <c r="FN357" s="32"/>
      <c r="FO357" s="32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32"/>
      <c r="GG357" s="32"/>
      <c r="GH357" s="32"/>
      <c r="GI357" s="32"/>
      <c r="GJ357" s="32"/>
      <c r="GK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</row>
    <row r="358" s="3" customFormat="1" customHeight="1" spans="1:236">
      <c r="A358" s="8">
        <v>357</v>
      </c>
      <c r="B358" s="59" t="s">
        <v>453</v>
      </c>
      <c r="C358" s="59" t="s">
        <v>27</v>
      </c>
      <c r="D358" s="59" t="s">
        <v>47</v>
      </c>
      <c r="E358" s="8" t="s">
        <v>33</v>
      </c>
      <c r="F358" s="8">
        <v>2</v>
      </c>
      <c r="G358" s="14">
        <v>400</v>
      </c>
      <c r="H358" s="8">
        <f t="shared" si="15"/>
        <v>800</v>
      </c>
      <c r="I358" s="25"/>
      <c r="J358" s="8">
        <f t="shared" si="16"/>
        <v>800</v>
      </c>
      <c r="K358" s="8">
        <f t="shared" si="17"/>
        <v>1600</v>
      </c>
      <c r="L358" s="40" t="s">
        <v>454</v>
      </c>
      <c r="M358" s="8" t="s">
        <v>317</v>
      </c>
      <c r="N358" s="8" t="s">
        <v>439</v>
      </c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</row>
    <row r="359" s="1" customFormat="1" customHeight="1" spans="1:205">
      <c r="A359" s="8">
        <v>358</v>
      </c>
      <c r="B359" s="68" t="s">
        <v>455</v>
      </c>
      <c r="C359" s="68" t="s">
        <v>27</v>
      </c>
      <c r="D359" s="68" t="s">
        <v>177</v>
      </c>
      <c r="E359" s="68" t="s">
        <v>23</v>
      </c>
      <c r="F359" s="68">
        <v>2</v>
      </c>
      <c r="G359" s="10">
        <v>450</v>
      </c>
      <c r="H359" s="8">
        <f t="shared" si="15"/>
        <v>900</v>
      </c>
      <c r="I359" s="25"/>
      <c r="J359" s="8">
        <f t="shared" si="16"/>
        <v>900</v>
      </c>
      <c r="K359" s="8">
        <f t="shared" si="17"/>
        <v>1800</v>
      </c>
      <c r="L359" s="77" t="s">
        <v>456</v>
      </c>
      <c r="M359" s="8" t="s">
        <v>317</v>
      </c>
      <c r="N359" s="8" t="s">
        <v>439</v>
      </c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  <c r="DU359" s="32"/>
      <c r="DV359" s="32"/>
      <c r="DW359" s="32"/>
      <c r="DX359" s="32"/>
      <c r="DY359" s="32"/>
      <c r="DZ359" s="32"/>
      <c r="EA359" s="32"/>
      <c r="EB359" s="32"/>
      <c r="EC359" s="32"/>
      <c r="ED359" s="32"/>
      <c r="EE359" s="32"/>
      <c r="EF359" s="32"/>
      <c r="EG359" s="32"/>
      <c r="EH359" s="32"/>
      <c r="EI359" s="32"/>
      <c r="EJ359" s="32"/>
      <c r="EK359" s="32"/>
      <c r="EL359" s="32"/>
      <c r="EM359" s="32"/>
      <c r="EN359" s="32"/>
      <c r="EO359" s="32"/>
      <c r="EP359" s="32"/>
      <c r="EQ359" s="32"/>
      <c r="ER359" s="32"/>
      <c r="ES359" s="32"/>
      <c r="ET359" s="32"/>
      <c r="EU359" s="32"/>
      <c r="EV359" s="32"/>
      <c r="EW359" s="32"/>
      <c r="EX359" s="32"/>
      <c r="EY359" s="32"/>
      <c r="EZ359" s="32"/>
      <c r="FA359" s="32"/>
      <c r="FB359" s="32"/>
      <c r="FC359" s="32"/>
      <c r="FD359" s="32"/>
      <c r="FE359" s="32"/>
      <c r="FF359" s="32"/>
      <c r="FG359" s="32"/>
      <c r="FH359" s="32"/>
      <c r="FI359" s="32"/>
      <c r="FJ359" s="32"/>
      <c r="FK359" s="32"/>
      <c r="FL359" s="32"/>
      <c r="FM359" s="32"/>
      <c r="FN359" s="32"/>
      <c r="FO359" s="32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4"/>
    </row>
    <row r="360" customFormat="1" customHeight="1" spans="1:236">
      <c r="A360" s="8">
        <v>359</v>
      </c>
      <c r="B360" s="8" t="s">
        <v>457</v>
      </c>
      <c r="C360" s="8" t="s">
        <v>15</v>
      </c>
      <c r="D360" s="8" t="s">
        <v>25</v>
      </c>
      <c r="E360" s="8" t="s">
        <v>23</v>
      </c>
      <c r="F360" s="8">
        <v>1</v>
      </c>
      <c r="G360" s="8">
        <v>450</v>
      </c>
      <c r="H360" s="8">
        <f t="shared" si="15"/>
        <v>450</v>
      </c>
      <c r="I360" s="8"/>
      <c r="J360" s="8">
        <f t="shared" si="16"/>
        <v>450</v>
      </c>
      <c r="K360" s="8">
        <f t="shared" si="17"/>
        <v>900</v>
      </c>
      <c r="L360" s="80"/>
      <c r="M360" s="8" t="s">
        <v>317</v>
      </c>
      <c r="N360" s="8" t="s">
        <v>439</v>
      </c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</row>
    <row r="361" s="1" customFormat="1" customHeight="1" spans="1:205">
      <c r="A361" s="8">
        <v>360</v>
      </c>
      <c r="B361" s="59" t="s">
        <v>458</v>
      </c>
      <c r="C361" s="59" t="s">
        <v>15</v>
      </c>
      <c r="D361" s="59" t="s">
        <v>177</v>
      </c>
      <c r="E361" s="59" t="s">
        <v>23</v>
      </c>
      <c r="F361" s="59">
        <v>2</v>
      </c>
      <c r="G361" s="10">
        <v>450</v>
      </c>
      <c r="H361" s="8">
        <f t="shared" si="15"/>
        <v>900</v>
      </c>
      <c r="I361" s="8"/>
      <c r="J361" s="8">
        <f t="shared" si="16"/>
        <v>900</v>
      </c>
      <c r="K361" s="8">
        <f t="shared" si="17"/>
        <v>1800</v>
      </c>
      <c r="L361" s="40" t="s">
        <v>459</v>
      </c>
      <c r="M361" s="8" t="s">
        <v>317</v>
      </c>
      <c r="N361" s="8" t="s">
        <v>439</v>
      </c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</row>
    <row r="362" s="1" customFormat="1" customHeight="1" spans="1:205">
      <c r="A362" s="8">
        <v>361</v>
      </c>
      <c r="B362" s="8" t="s">
        <v>460</v>
      </c>
      <c r="C362" s="8" t="s">
        <v>27</v>
      </c>
      <c r="D362" s="8" t="s">
        <v>22</v>
      </c>
      <c r="E362" s="8" t="s">
        <v>33</v>
      </c>
      <c r="F362" s="8">
        <v>1</v>
      </c>
      <c r="G362" s="14">
        <v>400</v>
      </c>
      <c r="H362" s="8">
        <f t="shared" si="15"/>
        <v>400</v>
      </c>
      <c r="I362" s="8">
        <v>40</v>
      </c>
      <c r="J362" s="8">
        <f t="shared" si="16"/>
        <v>440</v>
      </c>
      <c r="K362" s="8">
        <f t="shared" si="17"/>
        <v>880</v>
      </c>
      <c r="L362" s="33"/>
      <c r="M362" s="8" t="s">
        <v>317</v>
      </c>
      <c r="N362" s="8" t="s">
        <v>439</v>
      </c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  <c r="DU362" s="32"/>
      <c r="DV362" s="32"/>
      <c r="DW362" s="32"/>
      <c r="DX362" s="32"/>
      <c r="DY362" s="32"/>
      <c r="DZ362" s="32"/>
      <c r="EA362" s="32"/>
      <c r="EB362" s="32"/>
      <c r="EC362" s="32"/>
      <c r="ED362" s="32"/>
      <c r="EE362" s="32"/>
      <c r="EF362" s="32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/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2"/>
      <c r="FC362" s="32"/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</row>
    <row r="363" s="1" customFormat="1" customHeight="1" spans="1:14">
      <c r="A363" s="8">
        <v>362</v>
      </c>
      <c r="B363" s="8" t="s">
        <v>461</v>
      </c>
      <c r="C363" s="19" t="s">
        <v>27</v>
      </c>
      <c r="D363" s="13" t="s">
        <v>25</v>
      </c>
      <c r="E363" s="19" t="s">
        <v>17</v>
      </c>
      <c r="F363" s="19">
        <v>1</v>
      </c>
      <c r="G363" s="10">
        <v>340</v>
      </c>
      <c r="H363" s="8">
        <f t="shared" si="15"/>
        <v>340</v>
      </c>
      <c r="I363" s="8"/>
      <c r="J363" s="8">
        <f t="shared" si="16"/>
        <v>340</v>
      </c>
      <c r="K363" s="8">
        <f t="shared" si="17"/>
        <v>680</v>
      </c>
      <c r="L363" s="80"/>
      <c r="M363" s="7" t="s">
        <v>317</v>
      </c>
      <c r="N363" s="7" t="s">
        <v>439</v>
      </c>
    </row>
    <row r="364" s="1" customFormat="1" customHeight="1" spans="1:205">
      <c r="A364" s="8">
        <v>363</v>
      </c>
      <c r="B364" s="68" t="s">
        <v>462</v>
      </c>
      <c r="C364" s="68" t="s">
        <v>27</v>
      </c>
      <c r="D364" s="12" t="s">
        <v>177</v>
      </c>
      <c r="E364" s="68" t="s">
        <v>23</v>
      </c>
      <c r="F364" s="68">
        <v>1</v>
      </c>
      <c r="G364" s="10">
        <v>450</v>
      </c>
      <c r="H364" s="8">
        <f t="shared" si="15"/>
        <v>450</v>
      </c>
      <c r="I364" s="25"/>
      <c r="J364" s="8">
        <f t="shared" si="16"/>
        <v>450</v>
      </c>
      <c r="K364" s="8">
        <f t="shared" si="17"/>
        <v>900</v>
      </c>
      <c r="L364" s="77"/>
      <c r="M364" s="8" t="s">
        <v>317</v>
      </c>
      <c r="N364" s="8" t="s">
        <v>439</v>
      </c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</row>
    <row r="365" s="1" customFormat="1" customHeight="1" spans="1:205">
      <c r="A365" s="8">
        <v>364</v>
      </c>
      <c r="B365" s="8" t="s">
        <v>463</v>
      </c>
      <c r="C365" s="8" t="s">
        <v>27</v>
      </c>
      <c r="D365" s="9" t="s">
        <v>25</v>
      </c>
      <c r="E365" s="8" t="s">
        <v>23</v>
      </c>
      <c r="F365" s="8">
        <v>1</v>
      </c>
      <c r="G365" s="10">
        <v>450</v>
      </c>
      <c r="H365" s="8">
        <f t="shared" si="15"/>
        <v>450</v>
      </c>
      <c r="I365" s="8"/>
      <c r="J365" s="8">
        <f t="shared" si="16"/>
        <v>450</v>
      </c>
      <c r="K365" s="8">
        <f t="shared" si="17"/>
        <v>900</v>
      </c>
      <c r="L365" s="33"/>
      <c r="M365" s="8" t="s">
        <v>317</v>
      </c>
      <c r="N365" s="8" t="s">
        <v>439</v>
      </c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  <c r="EB365" s="32"/>
      <c r="EC365" s="32"/>
      <c r="ED365" s="32"/>
      <c r="EE365" s="32"/>
      <c r="EF365" s="32"/>
      <c r="EG365" s="32"/>
      <c r="EH365" s="32"/>
      <c r="EI365" s="32"/>
      <c r="EJ365" s="32"/>
      <c r="EK365" s="32"/>
      <c r="EL365" s="32"/>
      <c r="EM365" s="32"/>
      <c r="EN365" s="32"/>
      <c r="EO365" s="32"/>
      <c r="EP365" s="32"/>
      <c r="EQ365" s="32"/>
      <c r="ER365" s="32"/>
      <c r="ES365" s="32"/>
      <c r="ET365" s="32"/>
      <c r="EU365" s="32"/>
      <c r="EV365" s="32"/>
      <c r="EW365" s="32"/>
      <c r="EX365" s="32"/>
      <c r="EY365" s="32"/>
      <c r="EZ365" s="32"/>
      <c r="FA365" s="32"/>
      <c r="FB365" s="32"/>
      <c r="FC365" s="32"/>
      <c r="FD365" s="32"/>
      <c r="FE365" s="32"/>
      <c r="FF365" s="32"/>
      <c r="FG365" s="32"/>
      <c r="FH365" s="32"/>
      <c r="FI365" s="32"/>
      <c r="FJ365" s="32"/>
      <c r="FK365" s="32"/>
      <c r="FL365" s="32"/>
      <c r="FM365" s="32"/>
      <c r="FN365" s="32"/>
      <c r="FO365" s="32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</row>
    <row r="366" s="1" customFormat="1" customHeight="1" spans="1:205">
      <c r="A366" s="8">
        <v>365</v>
      </c>
      <c r="B366" s="8" t="s">
        <v>464</v>
      </c>
      <c r="C366" s="8" t="s">
        <v>15</v>
      </c>
      <c r="D366" s="9" t="s">
        <v>177</v>
      </c>
      <c r="E366" s="8" t="s">
        <v>33</v>
      </c>
      <c r="F366" s="8">
        <v>1</v>
      </c>
      <c r="G366" s="14">
        <v>400</v>
      </c>
      <c r="H366" s="8">
        <f t="shared" si="15"/>
        <v>400</v>
      </c>
      <c r="I366" s="8"/>
      <c r="J366" s="8">
        <f t="shared" si="16"/>
        <v>400</v>
      </c>
      <c r="K366" s="8">
        <f t="shared" si="17"/>
        <v>800</v>
      </c>
      <c r="L366" s="33"/>
      <c r="M366" s="8" t="s">
        <v>317</v>
      </c>
      <c r="N366" s="8" t="s">
        <v>439</v>
      </c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</row>
    <row r="367" s="1" customFormat="1" customHeight="1" spans="1:236">
      <c r="A367" s="8">
        <v>366</v>
      </c>
      <c r="B367" s="8" t="s">
        <v>465</v>
      </c>
      <c r="C367" s="8" t="s">
        <v>15</v>
      </c>
      <c r="D367" s="13" t="s">
        <v>47</v>
      </c>
      <c r="E367" s="8" t="s">
        <v>17</v>
      </c>
      <c r="F367" s="8">
        <v>1</v>
      </c>
      <c r="G367" s="8">
        <v>340</v>
      </c>
      <c r="H367" s="8">
        <f t="shared" si="15"/>
        <v>340</v>
      </c>
      <c r="I367" s="25"/>
      <c r="J367" s="8">
        <f t="shared" si="16"/>
        <v>340</v>
      </c>
      <c r="K367" s="8">
        <f t="shared" si="17"/>
        <v>680</v>
      </c>
      <c r="L367" s="33"/>
      <c r="M367" s="8" t="s">
        <v>317</v>
      </c>
      <c r="N367" s="8" t="s">
        <v>439</v>
      </c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</row>
    <row r="368" s="1" customFormat="1" customHeight="1" spans="1:205">
      <c r="A368" s="8">
        <v>367</v>
      </c>
      <c r="B368" s="23" t="s">
        <v>466</v>
      </c>
      <c r="C368" s="23" t="s">
        <v>15</v>
      </c>
      <c r="D368" s="23" t="s">
        <v>22</v>
      </c>
      <c r="E368" s="8" t="s">
        <v>33</v>
      </c>
      <c r="F368" s="8">
        <v>1</v>
      </c>
      <c r="G368" s="14">
        <v>400</v>
      </c>
      <c r="H368" s="8">
        <f t="shared" si="15"/>
        <v>400</v>
      </c>
      <c r="I368" s="8"/>
      <c r="J368" s="8">
        <f t="shared" si="16"/>
        <v>400</v>
      </c>
      <c r="K368" s="8">
        <f t="shared" si="17"/>
        <v>800</v>
      </c>
      <c r="L368" s="33"/>
      <c r="M368" s="8" t="s">
        <v>317</v>
      </c>
      <c r="N368" s="8" t="s">
        <v>439</v>
      </c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  <c r="CA368" s="32"/>
      <c r="CB368" s="32"/>
      <c r="CC368" s="32"/>
      <c r="CD368" s="32"/>
      <c r="CE368" s="32"/>
      <c r="CF368" s="32"/>
      <c r="CG368" s="32"/>
      <c r="CH368" s="32"/>
      <c r="CI368" s="32"/>
      <c r="CJ368" s="32"/>
      <c r="CK368" s="32"/>
      <c r="CL368" s="32"/>
      <c r="CM368" s="32"/>
      <c r="CN368" s="32"/>
      <c r="CO368" s="32"/>
      <c r="CP368" s="32"/>
      <c r="CQ368" s="32"/>
      <c r="CR368" s="32"/>
      <c r="CS368" s="32"/>
      <c r="CT368" s="32"/>
      <c r="CU368" s="32"/>
      <c r="CV368" s="32"/>
      <c r="CW368" s="32"/>
      <c r="CX368" s="32"/>
      <c r="CY368" s="32"/>
      <c r="CZ368" s="32"/>
      <c r="DA368" s="32"/>
      <c r="DB368" s="32"/>
      <c r="DC368" s="32"/>
      <c r="DD368" s="32"/>
      <c r="DE368" s="32"/>
      <c r="DF368" s="32"/>
      <c r="DG368" s="32"/>
      <c r="DH368" s="32"/>
      <c r="DI368" s="32"/>
      <c r="DJ368" s="32"/>
      <c r="DK368" s="32"/>
      <c r="DL368" s="32"/>
      <c r="DM368" s="32"/>
      <c r="DN368" s="32"/>
      <c r="DO368" s="32"/>
      <c r="DP368" s="32"/>
      <c r="DQ368" s="32"/>
      <c r="DR368" s="32"/>
      <c r="DS368" s="32"/>
      <c r="DT368" s="32"/>
      <c r="DU368" s="32"/>
      <c r="DV368" s="32"/>
      <c r="DW368" s="32"/>
      <c r="DX368" s="32"/>
      <c r="DY368" s="32"/>
      <c r="DZ368" s="32"/>
      <c r="EA368" s="32"/>
      <c r="EB368" s="32"/>
      <c r="EC368" s="32"/>
      <c r="ED368" s="32"/>
      <c r="EE368" s="32"/>
      <c r="EF368" s="32"/>
      <c r="EG368" s="32"/>
      <c r="EH368" s="32"/>
      <c r="EI368" s="32"/>
      <c r="EJ368" s="32"/>
      <c r="EK368" s="32"/>
      <c r="EL368" s="32"/>
      <c r="EM368" s="32"/>
      <c r="EN368" s="32"/>
      <c r="EO368" s="32"/>
      <c r="EP368" s="32"/>
      <c r="EQ368" s="32"/>
      <c r="ER368" s="32"/>
      <c r="ES368" s="32"/>
      <c r="ET368" s="32"/>
      <c r="EU368" s="32"/>
      <c r="EV368" s="32"/>
      <c r="EW368" s="32"/>
      <c r="EX368" s="32"/>
      <c r="EY368" s="32"/>
      <c r="EZ368" s="32"/>
      <c r="FA368" s="32"/>
      <c r="FB368" s="32"/>
      <c r="FC368" s="32"/>
      <c r="FD368" s="32"/>
      <c r="FE368" s="32"/>
      <c r="FF368" s="32"/>
      <c r="FG368" s="32"/>
      <c r="FH368" s="32"/>
      <c r="FI368" s="32"/>
      <c r="FJ368" s="32"/>
      <c r="FK368" s="32"/>
      <c r="FL368" s="32"/>
      <c r="FM368" s="32"/>
      <c r="FN368" s="32"/>
      <c r="FO368" s="32"/>
      <c r="FP368" s="32"/>
      <c r="FQ368" s="32"/>
      <c r="FR368" s="32"/>
      <c r="FS368" s="32"/>
      <c r="FT368" s="32"/>
      <c r="FU368" s="32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32"/>
      <c r="GG368" s="32"/>
      <c r="GH368" s="32"/>
      <c r="GI368" s="32"/>
      <c r="GJ368" s="32"/>
      <c r="GK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4"/>
    </row>
    <row r="369" s="1" customFormat="1" customHeight="1" spans="1:205">
      <c r="A369" s="8">
        <v>368</v>
      </c>
      <c r="B369" s="59" t="s">
        <v>467</v>
      </c>
      <c r="C369" s="59" t="s">
        <v>15</v>
      </c>
      <c r="D369" s="59" t="s">
        <v>22</v>
      </c>
      <c r="E369" s="59" t="s">
        <v>17</v>
      </c>
      <c r="F369" s="59">
        <v>1</v>
      </c>
      <c r="G369" s="8">
        <v>340</v>
      </c>
      <c r="H369" s="8">
        <f t="shared" si="15"/>
        <v>340</v>
      </c>
      <c r="I369" s="8">
        <v>34</v>
      </c>
      <c r="J369" s="8">
        <f t="shared" si="16"/>
        <v>374</v>
      </c>
      <c r="K369" s="8">
        <f t="shared" si="17"/>
        <v>748</v>
      </c>
      <c r="L369" s="40"/>
      <c r="M369" s="8" t="s">
        <v>317</v>
      </c>
      <c r="N369" s="8" t="s">
        <v>439</v>
      </c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</row>
    <row r="370" s="1" customFormat="1" customHeight="1" spans="1:205">
      <c r="A370" s="8">
        <v>369</v>
      </c>
      <c r="B370" s="8" t="s">
        <v>468</v>
      </c>
      <c r="C370" s="8" t="s">
        <v>27</v>
      </c>
      <c r="D370" s="8" t="s">
        <v>22</v>
      </c>
      <c r="E370" s="8" t="s">
        <v>23</v>
      </c>
      <c r="F370" s="8">
        <v>1</v>
      </c>
      <c r="G370" s="10">
        <v>450</v>
      </c>
      <c r="H370" s="8">
        <f t="shared" si="15"/>
        <v>450</v>
      </c>
      <c r="I370" s="8"/>
      <c r="J370" s="8">
        <f t="shared" si="16"/>
        <v>450</v>
      </c>
      <c r="K370" s="8">
        <f t="shared" si="17"/>
        <v>900</v>
      </c>
      <c r="L370" s="33"/>
      <c r="M370" s="8" t="s">
        <v>317</v>
      </c>
      <c r="N370" s="8" t="s">
        <v>439</v>
      </c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32"/>
      <c r="CO370" s="32"/>
      <c r="CP370" s="32"/>
      <c r="CQ370" s="32"/>
      <c r="CR370" s="32"/>
      <c r="CS370" s="32"/>
      <c r="CT370" s="32"/>
      <c r="CU370" s="32"/>
      <c r="CV370" s="32"/>
      <c r="CW370" s="32"/>
      <c r="CX370" s="32"/>
      <c r="CY370" s="32"/>
      <c r="CZ370" s="32"/>
      <c r="DA370" s="32"/>
      <c r="DB370" s="32"/>
      <c r="DC370" s="32"/>
      <c r="DD370" s="32"/>
      <c r="DE370" s="32"/>
      <c r="DF370" s="32"/>
      <c r="DG370" s="32"/>
      <c r="DH370" s="32"/>
      <c r="DI370" s="32"/>
      <c r="DJ370" s="32"/>
      <c r="DK370" s="32"/>
      <c r="DL370" s="32"/>
      <c r="DM370" s="32"/>
      <c r="DN370" s="32"/>
      <c r="DO370" s="32"/>
      <c r="DP370" s="32"/>
      <c r="DQ370" s="32"/>
      <c r="DR370" s="32"/>
      <c r="DS370" s="32"/>
      <c r="DT370" s="32"/>
      <c r="DU370" s="32"/>
      <c r="DV370" s="32"/>
      <c r="DW370" s="32"/>
      <c r="DX370" s="32"/>
      <c r="DY370" s="32"/>
      <c r="DZ370" s="32"/>
      <c r="EA370" s="32"/>
      <c r="EB370" s="32"/>
      <c r="EC370" s="32"/>
      <c r="ED370" s="32"/>
      <c r="EE370" s="32"/>
      <c r="EF370" s="32"/>
      <c r="EG370" s="32"/>
      <c r="EH370" s="32"/>
      <c r="EI370" s="32"/>
      <c r="EJ370" s="32"/>
      <c r="EK370" s="32"/>
      <c r="EL370" s="32"/>
      <c r="EM370" s="32"/>
      <c r="EN370" s="32"/>
      <c r="EO370" s="32"/>
      <c r="EP370" s="32"/>
      <c r="EQ370" s="32"/>
      <c r="ER370" s="32"/>
      <c r="ES370" s="32"/>
      <c r="ET370" s="32"/>
      <c r="EU370" s="32"/>
      <c r="EV370" s="32"/>
      <c r="EW370" s="32"/>
      <c r="EX370" s="32"/>
      <c r="EY370" s="32"/>
      <c r="EZ370" s="32"/>
      <c r="FA370" s="32"/>
      <c r="FB370" s="32"/>
      <c r="FC370" s="32"/>
      <c r="FD370" s="32"/>
      <c r="FE370" s="32"/>
      <c r="FF370" s="32"/>
      <c r="FG370" s="32"/>
      <c r="FH370" s="32"/>
      <c r="FI370" s="32"/>
      <c r="FJ370" s="32"/>
      <c r="FK370" s="32"/>
      <c r="FL370" s="32"/>
      <c r="FM370" s="32"/>
      <c r="FN370" s="32"/>
      <c r="FO370" s="32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4"/>
    </row>
    <row r="371" s="1" customFormat="1" customHeight="1" spans="1:205">
      <c r="A371" s="8">
        <v>370</v>
      </c>
      <c r="B371" s="8" t="s">
        <v>469</v>
      </c>
      <c r="C371" s="8" t="s">
        <v>15</v>
      </c>
      <c r="D371" s="8" t="s">
        <v>47</v>
      </c>
      <c r="E371" s="8" t="s">
        <v>23</v>
      </c>
      <c r="F371" s="8">
        <v>1</v>
      </c>
      <c r="G371" s="10">
        <v>450</v>
      </c>
      <c r="H371" s="8">
        <f t="shared" si="15"/>
        <v>450</v>
      </c>
      <c r="I371" s="25"/>
      <c r="J371" s="8">
        <f t="shared" si="16"/>
        <v>450</v>
      </c>
      <c r="K371" s="8">
        <f t="shared" si="17"/>
        <v>900</v>
      </c>
      <c r="L371" s="33"/>
      <c r="M371" s="8" t="s">
        <v>317</v>
      </c>
      <c r="N371" s="8" t="s">
        <v>439</v>
      </c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</row>
    <row r="372" s="1" customFormat="1" customHeight="1" spans="1:205">
      <c r="A372" s="8">
        <v>371</v>
      </c>
      <c r="B372" s="59" t="s">
        <v>470</v>
      </c>
      <c r="C372" s="59" t="s">
        <v>15</v>
      </c>
      <c r="D372" s="59" t="s">
        <v>47</v>
      </c>
      <c r="E372" s="8" t="s">
        <v>33</v>
      </c>
      <c r="F372" s="59">
        <v>1</v>
      </c>
      <c r="G372" s="14">
        <v>400</v>
      </c>
      <c r="H372" s="8">
        <f t="shared" si="15"/>
        <v>400</v>
      </c>
      <c r="I372" s="25"/>
      <c r="J372" s="8">
        <f t="shared" si="16"/>
        <v>400</v>
      </c>
      <c r="K372" s="8">
        <f t="shared" si="17"/>
        <v>800</v>
      </c>
      <c r="L372" s="40"/>
      <c r="M372" s="8" t="s">
        <v>317</v>
      </c>
      <c r="N372" s="8" t="s">
        <v>439</v>
      </c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32"/>
      <c r="DT372" s="32"/>
      <c r="DU372" s="32"/>
      <c r="DV372" s="32"/>
      <c r="DW372" s="32"/>
      <c r="DX372" s="32"/>
      <c r="DY372" s="32"/>
      <c r="DZ372" s="32"/>
      <c r="EA372" s="32"/>
      <c r="EB372" s="32"/>
      <c r="EC372" s="32"/>
      <c r="ED372" s="32"/>
      <c r="EE372" s="32"/>
      <c r="EF372" s="32"/>
      <c r="EG372" s="32"/>
      <c r="EH372" s="32"/>
      <c r="EI372" s="32"/>
      <c r="EJ372" s="32"/>
      <c r="EK372" s="32"/>
      <c r="EL372" s="32"/>
      <c r="EM372" s="32"/>
      <c r="EN372" s="32"/>
      <c r="EO372" s="32"/>
      <c r="EP372" s="32"/>
      <c r="EQ372" s="32"/>
      <c r="ER372" s="32"/>
      <c r="ES372" s="32"/>
      <c r="ET372" s="32"/>
      <c r="EU372" s="32"/>
      <c r="EV372" s="32"/>
      <c r="EW372" s="32"/>
      <c r="EX372" s="32"/>
      <c r="EY372" s="32"/>
      <c r="EZ372" s="32"/>
      <c r="FA372" s="32"/>
      <c r="FB372" s="32"/>
      <c r="FC372" s="32"/>
      <c r="FD372" s="32"/>
      <c r="FE372" s="32"/>
      <c r="FF372" s="32"/>
      <c r="FG372" s="32"/>
      <c r="FH372" s="32"/>
      <c r="FI372" s="32"/>
      <c r="FJ372" s="32"/>
      <c r="FK372" s="32"/>
      <c r="FL372" s="32"/>
      <c r="FM372" s="32"/>
      <c r="FN372" s="32"/>
      <c r="FO372" s="32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</row>
    <row r="373" s="1" customFormat="1" customHeight="1" spans="1:236">
      <c r="A373" s="8">
        <v>372</v>
      </c>
      <c r="B373" s="8" t="s">
        <v>471</v>
      </c>
      <c r="C373" s="8" t="s">
        <v>15</v>
      </c>
      <c r="D373" s="8" t="s">
        <v>22</v>
      </c>
      <c r="E373" s="59" t="s">
        <v>23</v>
      </c>
      <c r="F373" s="8">
        <v>1</v>
      </c>
      <c r="G373" s="10">
        <v>450</v>
      </c>
      <c r="H373" s="8">
        <f t="shared" si="15"/>
        <v>450</v>
      </c>
      <c r="I373" s="25"/>
      <c r="J373" s="8">
        <f t="shared" si="16"/>
        <v>450</v>
      </c>
      <c r="K373" s="8">
        <f t="shared" si="17"/>
        <v>900</v>
      </c>
      <c r="L373" s="33"/>
      <c r="M373" s="8" t="s">
        <v>317</v>
      </c>
      <c r="N373" s="8" t="s">
        <v>439</v>
      </c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</row>
    <row r="374" s="1" customFormat="1" customHeight="1" spans="1:205">
      <c r="A374" s="8">
        <v>373</v>
      </c>
      <c r="B374" s="59" t="s">
        <v>472</v>
      </c>
      <c r="C374" s="59" t="s">
        <v>15</v>
      </c>
      <c r="D374" s="13" t="s">
        <v>177</v>
      </c>
      <c r="E374" s="8" t="s">
        <v>33</v>
      </c>
      <c r="F374" s="59">
        <v>1</v>
      </c>
      <c r="G374" s="14">
        <v>400</v>
      </c>
      <c r="H374" s="8">
        <f t="shared" si="15"/>
        <v>400</v>
      </c>
      <c r="I374" s="25"/>
      <c r="J374" s="8">
        <f t="shared" si="16"/>
        <v>400</v>
      </c>
      <c r="K374" s="8">
        <f t="shared" si="17"/>
        <v>800</v>
      </c>
      <c r="L374" s="40"/>
      <c r="M374" s="8" t="s">
        <v>317</v>
      </c>
      <c r="N374" s="8" t="s">
        <v>439</v>
      </c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32"/>
      <c r="CO374" s="32"/>
      <c r="CP374" s="32"/>
      <c r="CQ374" s="32"/>
      <c r="CR374" s="32"/>
      <c r="CS374" s="32"/>
      <c r="CT374" s="32"/>
      <c r="CU374" s="32"/>
      <c r="CV374" s="32"/>
      <c r="CW374" s="32"/>
      <c r="CX374" s="32"/>
      <c r="CY374" s="32"/>
      <c r="CZ374" s="32"/>
      <c r="DA374" s="32"/>
      <c r="DB374" s="32"/>
      <c r="DC374" s="32"/>
      <c r="DD374" s="32"/>
      <c r="DE374" s="32"/>
      <c r="DF374" s="32"/>
      <c r="DG374" s="32"/>
      <c r="DH374" s="32"/>
      <c r="DI374" s="32"/>
      <c r="DJ374" s="32"/>
      <c r="DK374" s="32"/>
      <c r="DL374" s="32"/>
      <c r="DM374" s="32"/>
      <c r="DN374" s="32"/>
      <c r="DO374" s="32"/>
      <c r="DP374" s="32"/>
      <c r="DQ374" s="32"/>
      <c r="DR374" s="32"/>
      <c r="DS374" s="32"/>
      <c r="DT374" s="32"/>
      <c r="DU374" s="32"/>
      <c r="DV374" s="32"/>
      <c r="DW374" s="32"/>
      <c r="DX374" s="32"/>
      <c r="DY374" s="32"/>
      <c r="DZ374" s="32"/>
      <c r="EA374" s="32"/>
      <c r="EB374" s="32"/>
      <c r="EC374" s="32"/>
      <c r="ED374" s="32"/>
      <c r="EE374" s="32"/>
      <c r="EF374" s="32"/>
      <c r="EG374" s="32"/>
      <c r="EH374" s="32"/>
      <c r="EI374" s="32"/>
      <c r="EJ374" s="32"/>
      <c r="EK374" s="32"/>
      <c r="EL374" s="32"/>
      <c r="EM374" s="32"/>
      <c r="EN374" s="32"/>
      <c r="EO374" s="32"/>
      <c r="EP374" s="32"/>
      <c r="EQ374" s="32"/>
      <c r="ER374" s="32"/>
      <c r="ES374" s="32"/>
      <c r="ET374" s="32"/>
      <c r="EU374" s="32"/>
      <c r="EV374" s="32"/>
      <c r="EW374" s="32"/>
      <c r="EX374" s="32"/>
      <c r="EY374" s="32"/>
      <c r="EZ374" s="32"/>
      <c r="FA374" s="32"/>
      <c r="FB374" s="32"/>
      <c r="FC374" s="32"/>
      <c r="FD374" s="32"/>
      <c r="FE374" s="32"/>
      <c r="FF374" s="32"/>
      <c r="FG374" s="32"/>
      <c r="FH374" s="32"/>
      <c r="FI374" s="32"/>
      <c r="FJ374" s="32"/>
      <c r="FK374" s="32"/>
      <c r="FL374" s="32"/>
      <c r="FM374" s="32"/>
      <c r="FN374" s="32"/>
      <c r="FO374" s="32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</row>
    <row r="375" s="1" customFormat="1" customHeight="1" spans="1:14">
      <c r="A375" s="8">
        <v>374</v>
      </c>
      <c r="B375" s="68" t="s">
        <v>473</v>
      </c>
      <c r="C375" s="68" t="s">
        <v>15</v>
      </c>
      <c r="D375" s="7" t="s">
        <v>47</v>
      </c>
      <c r="E375" s="59" t="s">
        <v>23</v>
      </c>
      <c r="F375" s="69">
        <v>2</v>
      </c>
      <c r="G375" s="10">
        <v>450</v>
      </c>
      <c r="H375" s="8">
        <f t="shared" si="15"/>
        <v>900</v>
      </c>
      <c r="I375" s="25"/>
      <c r="J375" s="8">
        <f t="shared" si="16"/>
        <v>900</v>
      </c>
      <c r="K375" s="8">
        <f t="shared" si="17"/>
        <v>1800</v>
      </c>
      <c r="L375" s="86" t="s">
        <v>474</v>
      </c>
      <c r="M375" s="8" t="s">
        <v>317</v>
      </c>
      <c r="N375" s="8" t="s">
        <v>439</v>
      </c>
    </row>
    <row r="376" s="1" customFormat="1" customHeight="1" spans="1:205">
      <c r="A376" s="8">
        <v>375</v>
      </c>
      <c r="B376" s="8" t="s">
        <v>475</v>
      </c>
      <c r="C376" s="8" t="s">
        <v>15</v>
      </c>
      <c r="D376" s="9" t="s">
        <v>177</v>
      </c>
      <c r="E376" s="69" t="s">
        <v>33</v>
      </c>
      <c r="F376" s="7">
        <v>1</v>
      </c>
      <c r="G376" s="14">
        <v>400</v>
      </c>
      <c r="H376" s="8">
        <f t="shared" si="15"/>
        <v>400</v>
      </c>
      <c r="I376" s="8"/>
      <c r="J376" s="8">
        <f t="shared" si="16"/>
        <v>400</v>
      </c>
      <c r="K376" s="8">
        <f t="shared" si="17"/>
        <v>800</v>
      </c>
      <c r="L376" s="33"/>
      <c r="M376" s="8" t="s">
        <v>317</v>
      </c>
      <c r="N376" s="8" t="s">
        <v>439</v>
      </c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</row>
    <row r="377" customFormat="1" customHeight="1" spans="1:236">
      <c r="A377" s="8">
        <v>376</v>
      </c>
      <c r="B377" s="8" t="s">
        <v>476</v>
      </c>
      <c r="C377" s="8" t="s">
        <v>15</v>
      </c>
      <c r="D377" s="8" t="s">
        <v>22</v>
      </c>
      <c r="E377" s="7" t="s">
        <v>23</v>
      </c>
      <c r="F377" s="8">
        <v>1</v>
      </c>
      <c r="G377" s="10">
        <v>450</v>
      </c>
      <c r="H377" s="8">
        <f t="shared" si="15"/>
        <v>450</v>
      </c>
      <c r="I377" s="8"/>
      <c r="J377" s="8">
        <f t="shared" si="16"/>
        <v>450</v>
      </c>
      <c r="K377" s="8">
        <f t="shared" si="17"/>
        <v>900</v>
      </c>
      <c r="L377" s="33"/>
      <c r="M377" s="8" t="s">
        <v>317</v>
      </c>
      <c r="N377" s="8" t="s">
        <v>439</v>
      </c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</row>
    <row r="378" s="1" customFormat="1" customHeight="1" spans="1:205">
      <c r="A378" s="8">
        <v>377</v>
      </c>
      <c r="B378" s="69" t="s">
        <v>477</v>
      </c>
      <c r="C378" s="69" t="s">
        <v>15</v>
      </c>
      <c r="D378" s="29" t="s">
        <v>22</v>
      </c>
      <c r="E378" s="8" t="s">
        <v>23</v>
      </c>
      <c r="F378" s="69">
        <v>1</v>
      </c>
      <c r="G378" s="10">
        <v>450</v>
      </c>
      <c r="H378" s="8">
        <f t="shared" si="15"/>
        <v>450</v>
      </c>
      <c r="I378" s="8"/>
      <c r="J378" s="8">
        <f t="shared" si="16"/>
        <v>450</v>
      </c>
      <c r="K378" s="8">
        <f t="shared" si="17"/>
        <v>900</v>
      </c>
      <c r="L378" s="78"/>
      <c r="M378" s="8" t="s">
        <v>317</v>
      </c>
      <c r="N378" s="8" t="s">
        <v>439</v>
      </c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32"/>
      <c r="CO378" s="32"/>
      <c r="CP378" s="32"/>
      <c r="CQ378" s="32"/>
      <c r="CR378" s="32"/>
      <c r="CS378" s="32"/>
      <c r="CT378" s="32"/>
      <c r="CU378" s="32"/>
      <c r="CV378" s="32"/>
      <c r="CW378" s="32"/>
      <c r="CX378" s="32"/>
      <c r="CY378" s="32"/>
      <c r="CZ378" s="32"/>
      <c r="DA378" s="32"/>
      <c r="DB378" s="32"/>
      <c r="DC378" s="32"/>
      <c r="DD378" s="32"/>
      <c r="DE378" s="32"/>
      <c r="DF378" s="32"/>
      <c r="DG378" s="32"/>
      <c r="DH378" s="32"/>
      <c r="DI378" s="32"/>
      <c r="DJ378" s="32"/>
      <c r="DK378" s="32"/>
      <c r="DL378" s="32"/>
      <c r="DM378" s="32"/>
      <c r="DN378" s="32"/>
      <c r="DO378" s="32"/>
      <c r="DP378" s="32"/>
      <c r="DQ378" s="32"/>
      <c r="DR378" s="32"/>
      <c r="DS378" s="32"/>
      <c r="DT378" s="32"/>
      <c r="DU378" s="32"/>
      <c r="DV378" s="32"/>
      <c r="DW378" s="32"/>
      <c r="DX378" s="32"/>
      <c r="DY378" s="32"/>
      <c r="DZ378" s="32"/>
      <c r="EA378" s="32"/>
      <c r="EB378" s="32"/>
      <c r="EC378" s="32"/>
      <c r="ED378" s="32"/>
      <c r="EE378" s="32"/>
      <c r="EF378" s="32"/>
      <c r="EG378" s="32"/>
      <c r="EH378" s="32"/>
      <c r="EI378" s="32"/>
      <c r="EJ378" s="32"/>
      <c r="EK378" s="32"/>
      <c r="EL378" s="32"/>
      <c r="EM378" s="32"/>
      <c r="EN378" s="32"/>
      <c r="EO378" s="32"/>
      <c r="EP378" s="32"/>
      <c r="EQ378" s="32"/>
      <c r="ER378" s="32"/>
      <c r="ES378" s="32"/>
      <c r="ET378" s="32"/>
      <c r="EU378" s="32"/>
      <c r="EV378" s="32"/>
      <c r="EW378" s="32"/>
      <c r="EX378" s="32"/>
      <c r="EY378" s="32"/>
      <c r="EZ378" s="32"/>
      <c r="FA378" s="32"/>
      <c r="FB378" s="32"/>
      <c r="FC378" s="32"/>
      <c r="FD378" s="32"/>
      <c r="FE378" s="32"/>
      <c r="FF378" s="32"/>
      <c r="FG378" s="32"/>
      <c r="FH378" s="32"/>
      <c r="FI378" s="32"/>
      <c r="FJ378" s="32"/>
      <c r="FK378" s="32"/>
      <c r="FL378" s="32"/>
      <c r="FM378" s="32"/>
      <c r="FN378" s="32"/>
      <c r="FO378" s="32"/>
      <c r="FP378" s="32"/>
      <c r="FQ378" s="32"/>
      <c r="FR378" s="32"/>
      <c r="FS378" s="32"/>
      <c r="FT378" s="32"/>
      <c r="FU378" s="32"/>
      <c r="FV378" s="32"/>
      <c r="FW378" s="32"/>
      <c r="FX378" s="32"/>
      <c r="FY378" s="32"/>
      <c r="FZ378" s="32"/>
      <c r="GA378" s="32"/>
      <c r="GB378" s="32"/>
      <c r="GC378" s="32"/>
      <c r="GD378" s="32"/>
      <c r="GE378" s="32"/>
      <c r="GF378" s="32"/>
      <c r="GG378" s="32"/>
      <c r="GH378" s="32"/>
      <c r="GI378" s="32"/>
      <c r="GJ378" s="32"/>
      <c r="GK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</row>
    <row r="379" s="1" customFormat="1" customHeight="1" spans="1:14">
      <c r="A379" s="8">
        <v>378</v>
      </c>
      <c r="B379" s="8" t="s">
        <v>478</v>
      </c>
      <c r="C379" s="8" t="s">
        <v>15</v>
      </c>
      <c r="D379" s="8" t="s">
        <v>47</v>
      </c>
      <c r="E379" s="8" t="s">
        <v>33</v>
      </c>
      <c r="F379" s="8">
        <v>1</v>
      </c>
      <c r="G379" s="14">
        <v>400</v>
      </c>
      <c r="H379" s="8">
        <f t="shared" si="15"/>
        <v>400</v>
      </c>
      <c r="I379" s="8">
        <v>40</v>
      </c>
      <c r="J379" s="8">
        <f t="shared" si="16"/>
        <v>440</v>
      </c>
      <c r="K379" s="8">
        <f t="shared" si="17"/>
        <v>880</v>
      </c>
      <c r="L379" s="33"/>
      <c r="M379" s="8" t="s">
        <v>317</v>
      </c>
      <c r="N379" s="8" t="s">
        <v>439</v>
      </c>
    </row>
    <row r="380" s="1" customFormat="1" customHeight="1" spans="1:205">
      <c r="A380" s="8">
        <v>379</v>
      </c>
      <c r="B380" s="68" t="s">
        <v>479</v>
      </c>
      <c r="C380" s="68" t="s">
        <v>15</v>
      </c>
      <c r="D380" s="9" t="s">
        <v>22</v>
      </c>
      <c r="E380" s="73" t="s">
        <v>23</v>
      </c>
      <c r="F380" s="73">
        <v>1</v>
      </c>
      <c r="G380" s="10">
        <v>450</v>
      </c>
      <c r="H380" s="8">
        <f t="shared" si="15"/>
        <v>450</v>
      </c>
      <c r="I380" s="25"/>
      <c r="J380" s="8">
        <f t="shared" si="16"/>
        <v>450</v>
      </c>
      <c r="K380" s="8">
        <f t="shared" si="17"/>
        <v>900</v>
      </c>
      <c r="L380" s="86"/>
      <c r="M380" s="8" t="s">
        <v>317</v>
      </c>
      <c r="N380" s="8" t="s">
        <v>480</v>
      </c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32"/>
      <c r="CO380" s="32"/>
      <c r="CP380" s="32"/>
      <c r="CQ380" s="32"/>
      <c r="CR380" s="32"/>
      <c r="CS380" s="32"/>
      <c r="CT380" s="32"/>
      <c r="CU380" s="32"/>
      <c r="CV380" s="32"/>
      <c r="CW380" s="32"/>
      <c r="CX380" s="32"/>
      <c r="CY380" s="32"/>
      <c r="CZ380" s="32"/>
      <c r="DA380" s="32"/>
      <c r="DB380" s="32"/>
      <c r="DC380" s="32"/>
      <c r="DD380" s="32"/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</row>
    <row r="381" s="1" customFormat="1" customHeight="1" spans="1:236">
      <c r="A381" s="8">
        <v>380</v>
      </c>
      <c r="B381" s="8" t="s">
        <v>481</v>
      </c>
      <c r="C381" s="8" t="s">
        <v>27</v>
      </c>
      <c r="D381" s="8" t="s">
        <v>22</v>
      </c>
      <c r="E381" s="8" t="s">
        <v>23</v>
      </c>
      <c r="F381" s="8">
        <v>1</v>
      </c>
      <c r="G381" s="10">
        <v>450</v>
      </c>
      <c r="H381" s="8">
        <f t="shared" si="15"/>
        <v>450</v>
      </c>
      <c r="I381" s="25"/>
      <c r="J381" s="8">
        <f t="shared" si="16"/>
        <v>450</v>
      </c>
      <c r="K381" s="8">
        <f t="shared" si="17"/>
        <v>900</v>
      </c>
      <c r="L381" s="33"/>
      <c r="M381" s="8" t="s">
        <v>317</v>
      </c>
      <c r="N381" s="8" t="s">
        <v>480</v>
      </c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</row>
    <row r="382" s="1" customFormat="1" customHeight="1" spans="1:205">
      <c r="A382" s="8">
        <v>381</v>
      </c>
      <c r="B382" s="8" t="s">
        <v>482</v>
      </c>
      <c r="C382" s="8" t="s">
        <v>27</v>
      </c>
      <c r="D382" s="8" t="s">
        <v>22</v>
      </c>
      <c r="E382" s="8" t="s">
        <v>33</v>
      </c>
      <c r="F382" s="8">
        <v>1</v>
      </c>
      <c r="G382" s="14">
        <v>400</v>
      </c>
      <c r="H382" s="8">
        <f t="shared" si="15"/>
        <v>400</v>
      </c>
      <c r="I382" s="25"/>
      <c r="J382" s="8">
        <f t="shared" si="16"/>
        <v>400</v>
      </c>
      <c r="K382" s="8">
        <f t="shared" si="17"/>
        <v>800</v>
      </c>
      <c r="L382" s="33"/>
      <c r="M382" s="8" t="s">
        <v>317</v>
      </c>
      <c r="N382" s="8" t="s">
        <v>480</v>
      </c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  <c r="DK382" s="32"/>
      <c r="DL382" s="32"/>
      <c r="DM382" s="32"/>
      <c r="DN382" s="32"/>
      <c r="DO382" s="32"/>
      <c r="DP382" s="32"/>
      <c r="DQ382" s="32"/>
      <c r="DR382" s="32"/>
      <c r="DS382" s="32"/>
      <c r="DT382" s="32"/>
      <c r="DU382" s="32"/>
      <c r="DV382" s="32"/>
      <c r="DW382" s="32"/>
      <c r="DX382" s="32"/>
      <c r="DY382" s="32"/>
      <c r="DZ382" s="32"/>
      <c r="EA382" s="32"/>
      <c r="EB382" s="32"/>
      <c r="EC382" s="32"/>
      <c r="ED382" s="32"/>
      <c r="EE382" s="32"/>
      <c r="EF382" s="32"/>
      <c r="EG382" s="32"/>
      <c r="EH382" s="32"/>
      <c r="EI382" s="32"/>
      <c r="EJ382" s="32"/>
      <c r="EK382" s="32"/>
      <c r="EL382" s="32"/>
      <c r="EM382" s="32"/>
      <c r="EN382" s="32"/>
      <c r="EO382" s="32"/>
      <c r="EP382" s="32"/>
      <c r="EQ382" s="32"/>
      <c r="ER382" s="32"/>
      <c r="ES382" s="32"/>
      <c r="ET382" s="32"/>
      <c r="EU382" s="32"/>
      <c r="EV382" s="32"/>
      <c r="EW382" s="32"/>
      <c r="EX382" s="32"/>
      <c r="EY382" s="32"/>
      <c r="EZ382" s="32"/>
      <c r="FA382" s="32"/>
      <c r="FB382" s="32"/>
      <c r="FC382" s="32"/>
      <c r="FD382" s="32"/>
      <c r="FE382" s="32"/>
      <c r="FF382" s="32"/>
      <c r="FG382" s="32"/>
      <c r="FH382" s="32"/>
      <c r="FI382" s="32"/>
      <c r="FJ382" s="32"/>
      <c r="FK382" s="32"/>
      <c r="FL382" s="32"/>
      <c r="FM382" s="32"/>
      <c r="FN382" s="32"/>
      <c r="FO382" s="32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</row>
    <row r="383" s="1" customFormat="1" customHeight="1" spans="1:14">
      <c r="A383" s="8">
        <v>382</v>
      </c>
      <c r="B383" s="8" t="s">
        <v>483</v>
      </c>
      <c r="C383" s="8" t="s">
        <v>27</v>
      </c>
      <c r="D383" s="8" t="s">
        <v>25</v>
      </c>
      <c r="E383" s="8" t="s">
        <v>33</v>
      </c>
      <c r="F383" s="8">
        <v>1</v>
      </c>
      <c r="G383" s="25">
        <v>400</v>
      </c>
      <c r="H383" s="8">
        <f t="shared" si="15"/>
        <v>400</v>
      </c>
      <c r="I383" s="25"/>
      <c r="J383" s="8">
        <f t="shared" si="16"/>
        <v>400</v>
      </c>
      <c r="K383" s="8">
        <f t="shared" si="17"/>
        <v>800</v>
      </c>
      <c r="L383" s="90"/>
      <c r="M383" s="8" t="s">
        <v>317</v>
      </c>
      <c r="N383" s="8" t="s">
        <v>480</v>
      </c>
    </row>
    <row r="384" s="1" customFormat="1" customHeight="1" spans="1:205">
      <c r="A384" s="8">
        <v>383</v>
      </c>
      <c r="B384" s="88" t="s">
        <v>484</v>
      </c>
      <c r="C384" s="88" t="s">
        <v>15</v>
      </c>
      <c r="D384" s="88" t="s">
        <v>22</v>
      </c>
      <c r="E384" s="88" t="s">
        <v>17</v>
      </c>
      <c r="F384" s="88">
        <v>1</v>
      </c>
      <c r="G384" s="8">
        <v>340</v>
      </c>
      <c r="H384" s="8">
        <f t="shared" si="15"/>
        <v>340</v>
      </c>
      <c r="I384" s="8">
        <v>34</v>
      </c>
      <c r="J384" s="8">
        <f t="shared" si="16"/>
        <v>374</v>
      </c>
      <c r="K384" s="8">
        <f t="shared" si="17"/>
        <v>748</v>
      </c>
      <c r="L384" s="91"/>
      <c r="M384" s="8" t="s">
        <v>317</v>
      </c>
      <c r="N384" s="8" t="s">
        <v>480</v>
      </c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32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32"/>
      <c r="DI384" s="32"/>
      <c r="DJ384" s="32"/>
      <c r="DK384" s="32"/>
      <c r="DL384" s="32"/>
      <c r="DM384" s="32"/>
      <c r="DN384" s="32"/>
      <c r="DO384" s="32"/>
      <c r="DP384" s="32"/>
      <c r="DQ384" s="32"/>
      <c r="DR384" s="32"/>
      <c r="DS384" s="32"/>
      <c r="DT384" s="32"/>
      <c r="DU384" s="32"/>
      <c r="DV384" s="32"/>
      <c r="DW384" s="32"/>
      <c r="DX384" s="32"/>
      <c r="DY384" s="32"/>
      <c r="DZ384" s="32"/>
      <c r="EA384" s="32"/>
      <c r="EB384" s="32"/>
      <c r="EC384" s="32"/>
      <c r="ED384" s="32"/>
      <c r="EE384" s="32"/>
      <c r="EF384" s="32"/>
      <c r="EG384" s="32"/>
      <c r="EH384" s="32"/>
      <c r="EI384" s="32"/>
      <c r="EJ384" s="32"/>
      <c r="EK384" s="32"/>
      <c r="EL384" s="32"/>
      <c r="EM384" s="32"/>
      <c r="EN384" s="32"/>
      <c r="EO384" s="32"/>
      <c r="EP384" s="32"/>
      <c r="EQ384" s="32"/>
      <c r="ER384" s="32"/>
      <c r="ES384" s="32"/>
      <c r="ET384" s="32"/>
      <c r="EU384" s="32"/>
      <c r="EV384" s="32"/>
      <c r="EW384" s="32"/>
      <c r="EX384" s="32"/>
      <c r="EY384" s="32"/>
      <c r="EZ384" s="32"/>
      <c r="FA384" s="32"/>
      <c r="FB384" s="32"/>
      <c r="FC384" s="32"/>
      <c r="FD384" s="32"/>
      <c r="FE384" s="32"/>
      <c r="FF384" s="32"/>
      <c r="FG384" s="32"/>
      <c r="FH384" s="32"/>
      <c r="FI384" s="32"/>
      <c r="FJ384" s="32"/>
      <c r="FK384" s="32"/>
      <c r="FL384" s="32"/>
      <c r="FM384" s="32"/>
      <c r="FN384" s="32"/>
      <c r="FO384" s="32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32"/>
      <c r="GI384" s="32"/>
      <c r="GJ384" s="32"/>
      <c r="GK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</row>
    <row r="385" s="1" customFormat="1" customHeight="1" spans="1:14">
      <c r="A385" s="8">
        <v>384</v>
      </c>
      <c r="B385" s="8" t="s">
        <v>485</v>
      </c>
      <c r="C385" s="8" t="s">
        <v>27</v>
      </c>
      <c r="D385" s="8" t="s">
        <v>25</v>
      </c>
      <c r="E385" s="21" t="s">
        <v>23</v>
      </c>
      <c r="F385" s="21">
        <v>1</v>
      </c>
      <c r="G385" s="10">
        <v>450</v>
      </c>
      <c r="H385" s="8">
        <f t="shared" si="15"/>
        <v>450</v>
      </c>
      <c r="I385" s="8"/>
      <c r="J385" s="8">
        <f t="shared" si="16"/>
        <v>450</v>
      </c>
      <c r="K385" s="8">
        <f t="shared" si="17"/>
        <v>900</v>
      </c>
      <c r="L385" s="33"/>
      <c r="M385" s="8" t="s">
        <v>317</v>
      </c>
      <c r="N385" s="8" t="s">
        <v>480</v>
      </c>
    </row>
    <row r="386" customFormat="1" customHeight="1" spans="1:236">
      <c r="A386" s="8">
        <v>385</v>
      </c>
      <c r="B386" s="8" t="s">
        <v>486</v>
      </c>
      <c r="C386" s="8" t="s">
        <v>15</v>
      </c>
      <c r="D386" s="15" t="s">
        <v>47</v>
      </c>
      <c r="E386" s="8" t="s">
        <v>17</v>
      </c>
      <c r="F386" s="8">
        <v>1</v>
      </c>
      <c r="G386" s="8">
        <v>340</v>
      </c>
      <c r="H386" s="8">
        <f t="shared" si="15"/>
        <v>340</v>
      </c>
      <c r="I386" s="8"/>
      <c r="J386" s="8">
        <f t="shared" si="16"/>
        <v>340</v>
      </c>
      <c r="K386" s="8">
        <f t="shared" si="17"/>
        <v>680</v>
      </c>
      <c r="L386" s="33"/>
      <c r="M386" s="8" t="s">
        <v>317</v>
      </c>
      <c r="N386" s="8" t="s">
        <v>480</v>
      </c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</row>
    <row r="387" customFormat="1" customHeight="1" spans="1:236">
      <c r="A387" s="8">
        <v>386</v>
      </c>
      <c r="B387" s="8" t="s">
        <v>487</v>
      </c>
      <c r="C387" s="8" t="s">
        <v>15</v>
      </c>
      <c r="D387" s="8" t="s">
        <v>22</v>
      </c>
      <c r="E387" s="25" t="s">
        <v>23</v>
      </c>
      <c r="F387" s="25">
        <v>1</v>
      </c>
      <c r="G387" s="10">
        <v>450</v>
      </c>
      <c r="H387" s="8">
        <f t="shared" ref="H387:H450" si="18">G387*F387</f>
        <v>450</v>
      </c>
      <c r="I387" s="8"/>
      <c r="J387" s="8">
        <f t="shared" ref="J387:J450" si="19">I387+H387</f>
        <v>450</v>
      </c>
      <c r="K387" s="8">
        <f t="shared" ref="K387:K450" si="20">J387*2</f>
        <v>900</v>
      </c>
      <c r="L387" s="33"/>
      <c r="M387" s="8" t="s">
        <v>317</v>
      </c>
      <c r="N387" s="8" t="s">
        <v>480</v>
      </c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32"/>
      <c r="CO387" s="32"/>
      <c r="CP387" s="32"/>
      <c r="CQ387" s="32"/>
      <c r="CR387" s="32"/>
      <c r="CS387" s="32"/>
      <c r="CT387" s="32"/>
      <c r="CU387" s="32"/>
      <c r="CV387" s="32"/>
      <c r="CW387" s="32"/>
      <c r="CX387" s="32"/>
      <c r="CY387" s="32"/>
      <c r="CZ387" s="32"/>
      <c r="DA387" s="32"/>
      <c r="DB387" s="32"/>
      <c r="DC387" s="32"/>
      <c r="DD387" s="32"/>
      <c r="DE387" s="32"/>
      <c r="DF387" s="32"/>
      <c r="DG387" s="32"/>
      <c r="DH387" s="32"/>
      <c r="DI387" s="32"/>
      <c r="DJ387" s="32"/>
      <c r="DK387" s="32"/>
      <c r="DL387" s="32"/>
      <c r="DM387" s="32"/>
      <c r="DN387" s="32"/>
      <c r="DO387" s="32"/>
      <c r="DP387" s="32"/>
      <c r="DQ387" s="32"/>
      <c r="DR387" s="32"/>
      <c r="DS387" s="32"/>
      <c r="DT387" s="32"/>
      <c r="DU387" s="32"/>
      <c r="DV387" s="32"/>
      <c r="DW387" s="32"/>
      <c r="DX387" s="32"/>
      <c r="DY387" s="32"/>
      <c r="DZ387" s="32"/>
      <c r="EA387" s="32"/>
      <c r="EB387" s="32"/>
      <c r="EC387" s="32"/>
      <c r="ED387" s="32"/>
      <c r="EE387" s="32"/>
      <c r="EF387" s="32"/>
      <c r="EG387" s="32"/>
      <c r="EH387" s="32"/>
      <c r="EI387" s="32"/>
      <c r="EJ387" s="32"/>
      <c r="EK387" s="32"/>
      <c r="EL387" s="32"/>
      <c r="EM387" s="32"/>
      <c r="EN387" s="32"/>
      <c r="EO387" s="32"/>
      <c r="EP387" s="32"/>
      <c r="EQ387" s="32"/>
      <c r="ER387" s="32"/>
      <c r="ES387" s="32"/>
      <c r="ET387" s="32"/>
      <c r="EU387" s="32"/>
      <c r="EV387" s="32"/>
      <c r="EW387" s="32"/>
      <c r="EX387" s="32"/>
      <c r="EY387" s="32"/>
      <c r="EZ387" s="32"/>
      <c r="FA387" s="32"/>
      <c r="FB387" s="32"/>
      <c r="FC387" s="32"/>
      <c r="FD387" s="32"/>
      <c r="FE387" s="32"/>
      <c r="FF387" s="32"/>
      <c r="FG387" s="32"/>
      <c r="FH387" s="32"/>
      <c r="FI387" s="32"/>
      <c r="FJ387" s="32"/>
      <c r="FK387" s="32"/>
      <c r="FL387" s="32"/>
      <c r="FM387" s="32"/>
      <c r="FN387" s="32"/>
      <c r="FO387" s="32"/>
      <c r="FP387" s="32"/>
      <c r="FQ387" s="32"/>
      <c r="FR387" s="32"/>
      <c r="FS387" s="32"/>
      <c r="FT387" s="32"/>
      <c r="FU387" s="32"/>
      <c r="FV387" s="32"/>
      <c r="FW387" s="32"/>
      <c r="FX387" s="32"/>
      <c r="FY387" s="32"/>
      <c r="FZ387" s="32"/>
      <c r="GA387" s="32"/>
      <c r="GB387" s="32"/>
      <c r="GC387" s="32"/>
      <c r="GD387" s="32"/>
      <c r="GE387" s="32"/>
      <c r="GF387" s="32"/>
      <c r="GG387" s="32"/>
      <c r="GH387" s="32"/>
      <c r="GI387" s="32"/>
      <c r="GJ387" s="32"/>
      <c r="GK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</row>
    <row r="388" s="1" customFormat="1" customHeight="1" spans="1:236">
      <c r="A388" s="8">
        <v>387</v>
      </c>
      <c r="B388" s="8" t="s">
        <v>488</v>
      </c>
      <c r="C388" s="8" t="s">
        <v>15</v>
      </c>
      <c r="D388" s="9" t="s">
        <v>177</v>
      </c>
      <c r="E388" s="8" t="s">
        <v>33</v>
      </c>
      <c r="F388" s="8">
        <v>1</v>
      </c>
      <c r="G388" s="14">
        <v>400</v>
      </c>
      <c r="H388" s="8">
        <f t="shared" si="18"/>
        <v>400</v>
      </c>
      <c r="I388" s="8"/>
      <c r="J388" s="8">
        <f t="shared" si="19"/>
        <v>400</v>
      </c>
      <c r="K388" s="8">
        <f t="shared" si="20"/>
        <v>800</v>
      </c>
      <c r="L388" s="33"/>
      <c r="M388" s="8" t="s">
        <v>317</v>
      </c>
      <c r="N388" s="8" t="s">
        <v>489</v>
      </c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</row>
    <row r="389" s="1" customFormat="1" customHeight="1" spans="1:14">
      <c r="A389" s="8">
        <v>388</v>
      </c>
      <c r="B389" s="19" t="s">
        <v>490</v>
      </c>
      <c r="C389" s="70" t="s">
        <v>27</v>
      </c>
      <c r="D389" s="13" t="s">
        <v>22</v>
      </c>
      <c r="E389" s="8" t="s">
        <v>33</v>
      </c>
      <c r="F389" s="8">
        <v>1</v>
      </c>
      <c r="G389" s="14">
        <v>400</v>
      </c>
      <c r="H389" s="8">
        <f t="shared" si="18"/>
        <v>400</v>
      </c>
      <c r="I389" s="8"/>
      <c r="J389" s="8">
        <f t="shared" si="19"/>
        <v>400</v>
      </c>
      <c r="K389" s="8">
        <f t="shared" si="20"/>
        <v>800</v>
      </c>
      <c r="L389" s="33"/>
      <c r="M389" s="12" t="s">
        <v>317</v>
      </c>
      <c r="N389" s="8" t="s">
        <v>489</v>
      </c>
    </row>
    <row r="390" s="1" customFormat="1" customHeight="1" spans="1:205">
      <c r="A390" s="8">
        <v>389</v>
      </c>
      <c r="B390" s="8" t="s">
        <v>491</v>
      </c>
      <c r="C390" s="8" t="s">
        <v>15</v>
      </c>
      <c r="D390" s="9" t="s">
        <v>177</v>
      </c>
      <c r="E390" s="8" t="s">
        <v>33</v>
      </c>
      <c r="F390" s="8">
        <v>1</v>
      </c>
      <c r="G390" s="14">
        <v>400</v>
      </c>
      <c r="H390" s="8">
        <f t="shared" si="18"/>
        <v>400</v>
      </c>
      <c r="I390" s="8"/>
      <c r="J390" s="8">
        <f t="shared" si="19"/>
        <v>400</v>
      </c>
      <c r="K390" s="8">
        <f t="shared" si="20"/>
        <v>800</v>
      </c>
      <c r="L390" s="33"/>
      <c r="M390" s="8" t="s">
        <v>317</v>
      </c>
      <c r="N390" s="8" t="s">
        <v>489</v>
      </c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32"/>
      <c r="CO390" s="32"/>
      <c r="CP390" s="32"/>
      <c r="CQ390" s="32"/>
      <c r="CR390" s="32"/>
      <c r="CS390" s="32"/>
      <c r="CT390" s="32"/>
      <c r="CU390" s="32"/>
      <c r="CV390" s="32"/>
      <c r="CW390" s="32"/>
      <c r="CX390" s="32"/>
      <c r="CY390" s="32"/>
      <c r="CZ390" s="32"/>
      <c r="DA390" s="32"/>
      <c r="DB390" s="32"/>
      <c r="DC390" s="32"/>
      <c r="DD390" s="32"/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4"/>
    </row>
    <row r="391" s="1" customFormat="1" customHeight="1" spans="1:205">
      <c r="A391" s="8">
        <v>390</v>
      </c>
      <c r="B391" s="8" t="s">
        <v>492</v>
      </c>
      <c r="C391" s="8" t="s">
        <v>27</v>
      </c>
      <c r="D391" s="8" t="s">
        <v>22</v>
      </c>
      <c r="E391" s="8" t="s">
        <v>33</v>
      </c>
      <c r="F391" s="8">
        <v>1</v>
      </c>
      <c r="G391" s="14">
        <v>400</v>
      </c>
      <c r="H391" s="8">
        <f t="shared" si="18"/>
        <v>400</v>
      </c>
      <c r="I391" s="8"/>
      <c r="J391" s="8">
        <f t="shared" si="19"/>
        <v>400</v>
      </c>
      <c r="K391" s="8">
        <f t="shared" si="20"/>
        <v>800</v>
      </c>
      <c r="L391" s="33"/>
      <c r="M391" s="8" t="s">
        <v>317</v>
      </c>
      <c r="N391" s="8" t="s">
        <v>489</v>
      </c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</row>
    <row r="392" s="1" customFormat="1" customHeight="1" spans="1:14">
      <c r="A392" s="8">
        <v>391</v>
      </c>
      <c r="B392" s="19" t="s">
        <v>493</v>
      </c>
      <c r="C392" s="70" t="s">
        <v>27</v>
      </c>
      <c r="D392" s="13" t="s">
        <v>22</v>
      </c>
      <c r="E392" s="8" t="s">
        <v>23</v>
      </c>
      <c r="F392" s="8">
        <v>1</v>
      </c>
      <c r="G392" s="10">
        <v>450</v>
      </c>
      <c r="H392" s="8">
        <f t="shared" si="18"/>
        <v>450</v>
      </c>
      <c r="I392" s="8"/>
      <c r="J392" s="8">
        <f t="shared" si="19"/>
        <v>450</v>
      </c>
      <c r="K392" s="8">
        <f t="shared" si="20"/>
        <v>900</v>
      </c>
      <c r="L392" s="33"/>
      <c r="M392" s="12" t="s">
        <v>317</v>
      </c>
      <c r="N392" s="8" t="s">
        <v>489</v>
      </c>
    </row>
    <row r="393" s="1" customFormat="1" customHeight="1" spans="1:205">
      <c r="A393" s="8">
        <v>392</v>
      </c>
      <c r="B393" s="8" t="s">
        <v>494</v>
      </c>
      <c r="C393" s="92" t="s">
        <v>15</v>
      </c>
      <c r="D393" s="8" t="s">
        <v>177</v>
      </c>
      <c r="E393" s="10" t="s">
        <v>33</v>
      </c>
      <c r="F393" s="8">
        <v>2</v>
      </c>
      <c r="G393" s="14">
        <v>400</v>
      </c>
      <c r="H393" s="8">
        <f t="shared" si="18"/>
        <v>800</v>
      </c>
      <c r="I393" s="8"/>
      <c r="J393" s="8">
        <f t="shared" si="19"/>
        <v>800</v>
      </c>
      <c r="K393" s="8">
        <f t="shared" si="20"/>
        <v>1600</v>
      </c>
      <c r="L393" s="33" t="s">
        <v>495</v>
      </c>
      <c r="M393" s="8" t="s">
        <v>317</v>
      </c>
      <c r="N393" s="8" t="s">
        <v>489</v>
      </c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32"/>
      <c r="CO393" s="32"/>
      <c r="CP393" s="32"/>
      <c r="CQ393" s="32"/>
      <c r="CR393" s="32"/>
      <c r="CS393" s="32"/>
      <c r="CT393" s="32"/>
      <c r="CU393" s="32"/>
      <c r="CV393" s="32"/>
      <c r="CW393" s="32"/>
      <c r="CX393" s="32"/>
      <c r="CY393" s="32"/>
      <c r="CZ393" s="32"/>
      <c r="DA393" s="32"/>
      <c r="DB393" s="32"/>
      <c r="DC393" s="32"/>
      <c r="DD393" s="32"/>
      <c r="DE393" s="32"/>
      <c r="DF393" s="32"/>
      <c r="DG393" s="32"/>
      <c r="DH393" s="32"/>
      <c r="DI393" s="32"/>
      <c r="DJ393" s="32"/>
      <c r="DK393" s="32"/>
      <c r="DL393" s="32"/>
      <c r="DM393" s="32"/>
      <c r="DN393" s="32"/>
      <c r="DO393" s="32"/>
      <c r="DP393" s="32"/>
      <c r="DQ393" s="32"/>
      <c r="DR393" s="32"/>
      <c r="DS393" s="32"/>
      <c r="DT393" s="32"/>
      <c r="DU393" s="32"/>
      <c r="DV393" s="32"/>
      <c r="DW393" s="32"/>
      <c r="DX393" s="32"/>
      <c r="DY393" s="32"/>
      <c r="DZ393" s="32"/>
      <c r="EA393" s="32"/>
      <c r="EB393" s="32"/>
      <c r="EC393" s="32"/>
      <c r="ED393" s="32"/>
      <c r="EE393" s="32"/>
      <c r="EF393" s="32"/>
      <c r="EG393" s="32"/>
      <c r="EH393" s="32"/>
      <c r="EI393" s="32"/>
      <c r="EJ393" s="32"/>
      <c r="EK393" s="32"/>
      <c r="EL393" s="32"/>
      <c r="EM393" s="32"/>
      <c r="EN393" s="32"/>
      <c r="EO393" s="32"/>
      <c r="EP393" s="32"/>
      <c r="EQ393" s="32"/>
      <c r="ER393" s="32"/>
      <c r="ES393" s="32"/>
      <c r="ET393" s="32"/>
      <c r="EU393" s="32"/>
      <c r="EV393" s="32"/>
      <c r="EW393" s="32"/>
      <c r="EX393" s="32"/>
      <c r="EY393" s="32"/>
      <c r="EZ393" s="32"/>
      <c r="FA393" s="32"/>
      <c r="FB393" s="32"/>
      <c r="FC393" s="32"/>
      <c r="FD393" s="32"/>
      <c r="FE393" s="32"/>
      <c r="FF393" s="32"/>
      <c r="FG393" s="32"/>
      <c r="FH393" s="32"/>
      <c r="FI393" s="32"/>
      <c r="FJ393" s="32"/>
      <c r="FK393" s="32"/>
      <c r="FL393" s="32"/>
      <c r="FM393" s="32"/>
      <c r="FN393" s="32"/>
      <c r="FO393" s="32"/>
      <c r="FP393" s="32"/>
      <c r="FQ393" s="32"/>
      <c r="FR393" s="32"/>
      <c r="FS393" s="32"/>
      <c r="FT393" s="32"/>
      <c r="FU393" s="32"/>
      <c r="FV393" s="32"/>
      <c r="FW393" s="32"/>
      <c r="FX393" s="32"/>
      <c r="FY393" s="32"/>
      <c r="FZ393" s="32"/>
      <c r="GA393" s="32"/>
      <c r="GB393" s="32"/>
      <c r="GC393" s="32"/>
      <c r="GD393" s="32"/>
      <c r="GE393" s="32"/>
      <c r="GF393" s="32"/>
      <c r="GG393" s="32"/>
      <c r="GH393" s="32"/>
      <c r="GI393" s="32"/>
      <c r="GJ393" s="32"/>
      <c r="GK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</row>
    <row r="394" s="1" customFormat="1" customHeight="1" spans="1:14">
      <c r="A394" s="8">
        <v>393</v>
      </c>
      <c r="B394" s="19" t="s">
        <v>496</v>
      </c>
      <c r="C394" s="93" t="s">
        <v>15</v>
      </c>
      <c r="D394" s="13" t="s">
        <v>22</v>
      </c>
      <c r="E394" s="8" t="s">
        <v>33</v>
      </c>
      <c r="F394" s="8">
        <v>1</v>
      </c>
      <c r="G394" s="14">
        <v>400</v>
      </c>
      <c r="H394" s="8">
        <f t="shared" si="18"/>
        <v>400</v>
      </c>
      <c r="I394" s="8"/>
      <c r="J394" s="8">
        <f t="shared" si="19"/>
        <v>400</v>
      </c>
      <c r="K394" s="8">
        <f t="shared" si="20"/>
        <v>800</v>
      </c>
      <c r="L394" s="33"/>
      <c r="M394" s="12" t="s">
        <v>317</v>
      </c>
      <c r="N394" s="8" t="s">
        <v>489</v>
      </c>
    </row>
    <row r="395" s="1" customFormat="1" customHeight="1" spans="1:14">
      <c r="A395" s="8">
        <v>394</v>
      </c>
      <c r="B395" s="71" t="s">
        <v>497</v>
      </c>
      <c r="C395" s="8" t="s">
        <v>27</v>
      </c>
      <c r="D395" s="8" t="s">
        <v>177</v>
      </c>
      <c r="E395" s="71" t="s">
        <v>23</v>
      </c>
      <c r="F395" s="8">
        <v>1</v>
      </c>
      <c r="G395" s="8">
        <v>450</v>
      </c>
      <c r="H395" s="8">
        <f t="shared" si="18"/>
        <v>450</v>
      </c>
      <c r="I395" s="71"/>
      <c r="J395" s="8">
        <f t="shared" si="19"/>
        <v>450</v>
      </c>
      <c r="K395" s="8">
        <f t="shared" si="20"/>
        <v>900</v>
      </c>
      <c r="L395" s="80"/>
      <c r="M395" s="8" t="s">
        <v>317</v>
      </c>
      <c r="N395" s="8" t="s">
        <v>489</v>
      </c>
    </row>
    <row r="396" s="1" customFormat="1" customHeight="1" spans="1:205">
      <c r="A396" s="8">
        <v>395</v>
      </c>
      <c r="B396" s="69" t="s">
        <v>498</v>
      </c>
      <c r="C396" s="69" t="s">
        <v>15</v>
      </c>
      <c r="D396" s="58" t="s">
        <v>25</v>
      </c>
      <c r="E396" s="69" t="s">
        <v>23</v>
      </c>
      <c r="F396" s="69">
        <v>1</v>
      </c>
      <c r="G396" s="10">
        <v>450</v>
      </c>
      <c r="H396" s="8">
        <f t="shared" si="18"/>
        <v>450</v>
      </c>
      <c r="I396" s="25"/>
      <c r="J396" s="8">
        <f t="shared" si="19"/>
        <v>450</v>
      </c>
      <c r="K396" s="8">
        <f t="shared" si="20"/>
        <v>900</v>
      </c>
      <c r="L396" s="78"/>
      <c r="M396" s="8" t="s">
        <v>317</v>
      </c>
      <c r="N396" s="8" t="s">
        <v>489</v>
      </c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</row>
    <row r="397" s="1" customFormat="1" customHeight="1" spans="1:14">
      <c r="A397" s="8">
        <v>396</v>
      </c>
      <c r="B397" s="19" t="s">
        <v>499</v>
      </c>
      <c r="C397" s="94" t="s">
        <v>15</v>
      </c>
      <c r="D397" s="13" t="s">
        <v>22</v>
      </c>
      <c r="E397" s="8" t="s">
        <v>33</v>
      </c>
      <c r="F397" s="8">
        <v>1</v>
      </c>
      <c r="G397" s="14">
        <v>400</v>
      </c>
      <c r="H397" s="8">
        <f t="shared" si="18"/>
        <v>400</v>
      </c>
      <c r="I397" s="8"/>
      <c r="J397" s="8">
        <f t="shared" si="19"/>
        <v>400</v>
      </c>
      <c r="K397" s="8">
        <f t="shared" si="20"/>
        <v>800</v>
      </c>
      <c r="L397" s="33"/>
      <c r="M397" s="12" t="s">
        <v>317</v>
      </c>
      <c r="N397" s="8" t="s">
        <v>489</v>
      </c>
    </row>
    <row r="398" customFormat="1" customHeight="1" spans="1:236">
      <c r="A398" s="8">
        <v>397</v>
      </c>
      <c r="B398" s="8" t="s">
        <v>500</v>
      </c>
      <c r="C398" s="8" t="s">
        <v>27</v>
      </c>
      <c r="D398" s="8" t="s">
        <v>177</v>
      </c>
      <c r="E398" s="8" t="s">
        <v>23</v>
      </c>
      <c r="F398" s="8">
        <v>1</v>
      </c>
      <c r="G398" s="8">
        <v>450</v>
      </c>
      <c r="H398" s="8">
        <f t="shared" si="18"/>
        <v>450</v>
      </c>
      <c r="I398" s="8"/>
      <c r="J398" s="8">
        <f t="shared" si="19"/>
        <v>450</v>
      </c>
      <c r="K398" s="8">
        <f t="shared" si="20"/>
        <v>900</v>
      </c>
      <c r="L398" s="80"/>
      <c r="M398" s="8" t="s">
        <v>317</v>
      </c>
      <c r="N398" s="8" t="s">
        <v>489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</row>
    <row r="399" s="1" customFormat="1" customHeight="1" spans="1:14">
      <c r="A399" s="8">
        <v>398</v>
      </c>
      <c r="B399" s="19" t="s">
        <v>501</v>
      </c>
      <c r="C399" s="95" t="s">
        <v>15</v>
      </c>
      <c r="D399" s="8" t="s">
        <v>25</v>
      </c>
      <c r="E399" s="25" t="s">
        <v>17</v>
      </c>
      <c r="F399" s="25">
        <v>1</v>
      </c>
      <c r="G399" s="8">
        <v>340</v>
      </c>
      <c r="H399" s="8">
        <f t="shared" si="18"/>
        <v>340</v>
      </c>
      <c r="I399" s="8">
        <v>34</v>
      </c>
      <c r="J399" s="8">
        <f t="shared" si="19"/>
        <v>374</v>
      </c>
      <c r="K399" s="8">
        <f t="shared" si="20"/>
        <v>748</v>
      </c>
      <c r="L399" s="33"/>
      <c r="M399" s="12" t="s">
        <v>317</v>
      </c>
      <c r="N399" s="8" t="s">
        <v>489</v>
      </c>
    </row>
    <row r="400" s="1" customFormat="1" customHeight="1" spans="1:14">
      <c r="A400" s="8">
        <v>399</v>
      </c>
      <c r="B400" s="19" t="s">
        <v>502</v>
      </c>
      <c r="C400" s="96" t="s">
        <v>15</v>
      </c>
      <c r="D400" s="8" t="s">
        <v>47</v>
      </c>
      <c r="E400" s="8" t="s">
        <v>17</v>
      </c>
      <c r="F400" s="8">
        <v>1</v>
      </c>
      <c r="G400" s="8">
        <v>340</v>
      </c>
      <c r="H400" s="8">
        <f t="shared" si="18"/>
        <v>340</v>
      </c>
      <c r="I400" s="8"/>
      <c r="J400" s="8">
        <f t="shared" si="19"/>
        <v>340</v>
      </c>
      <c r="K400" s="8">
        <f t="shared" si="20"/>
        <v>680</v>
      </c>
      <c r="L400" s="33"/>
      <c r="M400" s="12" t="s">
        <v>317</v>
      </c>
      <c r="N400" s="8" t="s">
        <v>489</v>
      </c>
    </row>
    <row r="401" s="1" customFormat="1" customHeight="1" spans="1:205">
      <c r="A401" s="8">
        <v>400</v>
      </c>
      <c r="B401" s="8" t="s">
        <v>503</v>
      </c>
      <c r="C401" s="8" t="s">
        <v>27</v>
      </c>
      <c r="D401" s="8" t="s">
        <v>177</v>
      </c>
      <c r="E401" s="8" t="s">
        <v>33</v>
      </c>
      <c r="F401" s="8">
        <v>1</v>
      </c>
      <c r="G401" s="14">
        <v>400</v>
      </c>
      <c r="H401" s="8">
        <f t="shared" si="18"/>
        <v>400</v>
      </c>
      <c r="I401" s="8"/>
      <c r="J401" s="8">
        <f t="shared" si="19"/>
        <v>400</v>
      </c>
      <c r="K401" s="8">
        <f t="shared" si="20"/>
        <v>800</v>
      </c>
      <c r="L401" s="31"/>
      <c r="M401" s="8" t="s">
        <v>317</v>
      </c>
      <c r="N401" s="8" t="s">
        <v>489</v>
      </c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</row>
    <row r="402" s="1" customFormat="1" customHeight="1" spans="1:14">
      <c r="A402" s="8">
        <v>401</v>
      </c>
      <c r="B402" s="8" t="s">
        <v>504</v>
      </c>
      <c r="C402" s="8" t="s">
        <v>27</v>
      </c>
      <c r="D402" s="8" t="s">
        <v>25</v>
      </c>
      <c r="E402" s="8" t="s">
        <v>23</v>
      </c>
      <c r="F402" s="8">
        <v>1</v>
      </c>
      <c r="G402" s="8">
        <v>450</v>
      </c>
      <c r="H402" s="8">
        <f t="shared" si="18"/>
        <v>450</v>
      </c>
      <c r="I402" s="25"/>
      <c r="J402" s="8">
        <f t="shared" si="19"/>
        <v>450</v>
      </c>
      <c r="K402" s="8">
        <f t="shared" si="20"/>
        <v>900</v>
      </c>
      <c r="L402" s="80"/>
      <c r="M402" s="8" t="s">
        <v>317</v>
      </c>
      <c r="N402" s="8" t="s">
        <v>489</v>
      </c>
    </row>
    <row r="403" s="1" customFormat="1" customHeight="1" spans="1:14">
      <c r="A403" s="8">
        <v>402</v>
      </c>
      <c r="B403" s="8" t="s">
        <v>505</v>
      </c>
      <c r="C403" s="8" t="s">
        <v>27</v>
      </c>
      <c r="D403" s="8" t="s">
        <v>25</v>
      </c>
      <c r="E403" s="8" t="s">
        <v>33</v>
      </c>
      <c r="F403" s="8">
        <v>1</v>
      </c>
      <c r="G403" s="97">
        <v>400</v>
      </c>
      <c r="H403" s="8">
        <f t="shared" si="18"/>
        <v>400</v>
      </c>
      <c r="I403" s="25"/>
      <c r="J403" s="8">
        <f t="shared" si="19"/>
        <v>400</v>
      </c>
      <c r="K403" s="8">
        <f t="shared" si="20"/>
        <v>800</v>
      </c>
      <c r="L403" s="80"/>
      <c r="M403" s="8" t="s">
        <v>317</v>
      </c>
      <c r="N403" s="8" t="s">
        <v>489</v>
      </c>
    </row>
    <row r="404" s="1" customFormat="1" customHeight="1" spans="1:205">
      <c r="A404" s="8">
        <v>403</v>
      </c>
      <c r="B404" s="8" t="s">
        <v>506</v>
      </c>
      <c r="C404" s="84" t="s">
        <v>27</v>
      </c>
      <c r="D404" s="8" t="s">
        <v>22</v>
      </c>
      <c r="E404" s="8" t="s">
        <v>23</v>
      </c>
      <c r="F404" s="8">
        <v>1</v>
      </c>
      <c r="G404" s="10">
        <v>450</v>
      </c>
      <c r="H404" s="8">
        <f t="shared" si="18"/>
        <v>450</v>
      </c>
      <c r="I404" s="8"/>
      <c r="J404" s="8">
        <f t="shared" si="19"/>
        <v>450</v>
      </c>
      <c r="K404" s="8">
        <f t="shared" si="20"/>
        <v>900</v>
      </c>
      <c r="L404" s="33"/>
      <c r="M404" s="8" t="s">
        <v>317</v>
      </c>
      <c r="N404" s="8" t="s">
        <v>489</v>
      </c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</row>
    <row r="405" s="1" customFormat="1" customHeight="1" spans="1:14">
      <c r="A405" s="8">
        <v>404</v>
      </c>
      <c r="B405" s="8" t="s">
        <v>507</v>
      </c>
      <c r="C405" s="8" t="s">
        <v>15</v>
      </c>
      <c r="D405" s="8" t="s">
        <v>25</v>
      </c>
      <c r="E405" s="8" t="s">
        <v>17</v>
      </c>
      <c r="F405" s="8">
        <v>1</v>
      </c>
      <c r="G405" s="8">
        <v>340</v>
      </c>
      <c r="H405" s="8">
        <f t="shared" si="18"/>
        <v>340</v>
      </c>
      <c r="I405" s="25"/>
      <c r="J405" s="8">
        <f t="shared" si="19"/>
        <v>340</v>
      </c>
      <c r="K405" s="8">
        <f t="shared" si="20"/>
        <v>680</v>
      </c>
      <c r="L405" s="80"/>
      <c r="M405" s="8" t="s">
        <v>317</v>
      </c>
      <c r="N405" s="8" t="s">
        <v>489</v>
      </c>
    </row>
    <row r="406" s="1" customFormat="1" customHeight="1" spans="1:205">
      <c r="A406" s="8">
        <v>405</v>
      </c>
      <c r="B406" s="8" t="s">
        <v>508</v>
      </c>
      <c r="C406" s="8" t="s">
        <v>15</v>
      </c>
      <c r="D406" s="8" t="s">
        <v>25</v>
      </c>
      <c r="E406" s="8" t="s">
        <v>17</v>
      </c>
      <c r="F406" s="8">
        <v>1</v>
      </c>
      <c r="G406" s="8">
        <v>340</v>
      </c>
      <c r="H406" s="8">
        <f t="shared" si="18"/>
        <v>340</v>
      </c>
      <c r="I406" s="8"/>
      <c r="J406" s="8">
        <f t="shared" si="19"/>
        <v>340</v>
      </c>
      <c r="K406" s="8">
        <f t="shared" si="20"/>
        <v>680</v>
      </c>
      <c r="L406" s="54"/>
      <c r="M406" s="8" t="s">
        <v>317</v>
      </c>
      <c r="N406" s="8" t="s">
        <v>489</v>
      </c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32"/>
      <c r="DT406" s="32"/>
      <c r="DU406" s="32"/>
      <c r="DV406" s="32"/>
      <c r="DW406" s="32"/>
      <c r="DX406" s="32"/>
      <c r="DY406" s="32"/>
      <c r="DZ406" s="32"/>
      <c r="EA406" s="32"/>
      <c r="EB406" s="32"/>
      <c r="EC406" s="32"/>
      <c r="ED406" s="32"/>
      <c r="EE406" s="32"/>
      <c r="EF406" s="32"/>
      <c r="EG406" s="32"/>
      <c r="EH406" s="32"/>
      <c r="EI406" s="32"/>
      <c r="EJ406" s="32"/>
      <c r="EK406" s="32"/>
      <c r="EL406" s="32"/>
      <c r="EM406" s="32"/>
      <c r="EN406" s="32"/>
      <c r="EO406" s="32"/>
      <c r="EP406" s="32"/>
      <c r="EQ406" s="32"/>
      <c r="ER406" s="32"/>
      <c r="ES406" s="32"/>
      <c r="ET406" s="32"/>
      <c r="EU406" s="32"/>
      <c r="EV406" s="32"/>
      <c r="EW406" s="32"/>
      <c r="EX406" s="32"/>
      <c r="EY406" s="32"/>
      <c r="EZ406" s="32"/>
      <c r="FA406" s="32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  <c r="FN406" s="32"/>
      <c r="FO406" s="32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</row>
    <row r="407" s="1" customFormat="1" customHeight="1" spans="1:205">
      <c r="A407" s="8">
        <v>406</v>
      </c>
      <c r="B407" s="69" t="s">
        <v>509</v>
      </c>
      <c r="C407" s="69" t="s">
        <v>27</v>
      </c>
      <c r="D407" s="8" t="s">
        <v>177</v>
      </c>
      <c r="E407" s="69" t="s">
        <v>33</v>
      </c>
      <c r="F407" s="69">
        <v>1</v>
      </c>
      <c r="G407" s="14">
        <v>400</v>
      </c>
      <c r="H407" s="8">
        <f t="shared" si="18"/>
        <v>400</v>
      </c>
      <c r="I407" s="25"/>
      <c r="J407" s="8">
        <f t="shared" si="19"/>
        <v>400</v>
      </c>
      <c r="K407" s="8">
        <f t="shared" si="20"/>
        <v>800</v>
      </c>
      <c r="L407" s="78"/>
      <c r="M407" s="8" t="s">
        <v>317</v>
      </c>
      <c r="N407" s="8" t="s">
        <v>489</v>
      </c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32"/>
      <c r="DT407" s="32"/>
      <c r="DU407" s="32"/>
      <c r="DV407" s="32"/>
      <c r="DW407" s="32"/>
      <c r="DX407" s="32"/>
      <c r="DY407" s="32"/>
      <c r="DZ407" s="32"/>
      <c r="EA407" s="32"/>
      <c r="EB407" s="32"/>
      <c r="EC407" s="32"/>
      <c r="ED407" s="32"/>
      <c r="EE407" s="32"/>
      <c r="EF407" s="32"/>
      <c r="EG407" s="32"/>
      <c r="EH407" s="32"/>
      <c r="EI407" s="32"/>
      <c r="EJ407" s="32"/>
      <c r="EK407" s="32"/>
      <c r="EL407" s="32"/>
      <c r="EM407" s="32"/>
      <c r="EN407" s="32"/>
      <c r="EO407" s="32"/>
      <c r="EP407" s="32"/>
      <c r="EQ407" s="32"/>
      <c r="ER407" s="32"/>
      <c r="ES407" s="32"/>
      <c r="ET407" s="32"/>
      <c r="EU407" s="32"/>
      <c r="EV407" s="32"/>
      <c r="EW407" s="32"/>
      <c r="EX407" s="32"/>
      <c r="EY407" s="32"/>
      <c r="EZ407" s="32"/>
      <c r="FA407" s="32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  <c r="FN407" s="32"/>
      <c r="FO407" s="32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</row>
    <row r="408" s="1" customFormat="1" customHeight="1" spans="1:205">
      <c r="A408" s="8">
        <v>407</v>
      </c>
      <c r="B408" s="73" t="s">
        <v>510</v>
      </c>
      <c r="C408" s="73" t="s">
        <v>27</v>
      </c>
      <c r="D408" s="8" t="s">
        <v>177</v>
      </c>
      <c r="E408" s="73" t="s">
        <v>33</v>
      </c>
      <c r="F408" s="73">
        <v>1</v>
      </c>
      <c r="G408" s="14">
        <v>400</v>
      </c>
      <c r="H408" s="8">
        <f t="shared" si="18"/>
        <v>400</v>
      </c>
      <c r="I408" s="25"/>
      <c r="J408" s="8">
        <f t="shared" si="19"/>
        <v>400</v>
      </c>
      <c r="K408" s="8">
        <f t="shared" si="20"/>
        <v>800</v>
      </c>
      <c r="L408" s="81"/>
      <c r="M408" s="8" t="s">
        <v>317</v>
      </c>
      <c r="N408" s="8" t="s">
        <v>489</v>
      </c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32"/>
      <c r="CO408" s="32"/>
      <c r="CP408" s="32"/>
      <c r="CQ408" s="32"/>
      <c r="CR408" s="32"/>
      <c r="CS408" s="32"/>
      <c r="CT408" s="32"/>
      <c r="CU408" s="32"/>
      <c r="CV408" s="32"/>
      <c r="CW408" s="32"/>
      <c r="CX408" s="32"/>
      <c r="CY408" s="32"/>
      <c r="CZ408" s="32"/>
      <c r="DA408" s="32"/>
      <c r="DB408" s="32"/>
      <c r="DC408" s="32"/>
      <c r="DD408" s="32"/>
      <c r="DE408" s="32"/>
      <c r="DF408" s="32"/>
      <c r="DG408" s="32"/>
      <c r="DH408" s="32"/>
      <c r="DI408" s="32"/>
      <c r="DJ408" s="32"/>
      <c r="DK408" s="32"/>
      <c r="DL408" s="32"/>
      <c r="DM408" s="32"/>
      <c r="DN408" s="32"/>
      <c r="DO408" s="32"/>
      <c r="DP408" s="32"/>
      <c r="DQ408" s="32"/>
      <c r="DR408" s="32"/>
      <c r="DS408" s="32"/>
      <c r="DT408" s="32"/>
      <c r="DU408" s="32"/>
      <c r="DV408" s="32"/>
      <c r="DW408" s="32"/>
      <c r="DX408" s="32"/>
      <c r="DY408" s="32"/>
      <c r="DZ408" s="32"/>
      <c r="EA408" s="32"/>
      <c r="EB408" s="32"/>
      <c r="EC408" s="32"/>
      <c r="ED408" s="32"/>
      <c r="EE408" s="32"/>
      <c r="EF408" s="32"/>
      <c r="EG408" s="32"/>
      <c r="EH408" s="32"/>
      <c r="EI408" s="32"/>
      <c r="EJ408" s="32"/>
      <c r="EK408" s="32"/>
      <c r="EL408" s="32"/>
      <c r="EM408" s="32"/>
      <c r="EN408" s="32"/>
      <c r="EO408" s="32"/>
      <c r="EP408" s="32"/>
      <c r="EQ408" s="32"/>
      <c r="ER408" s="32"/>
      <c r="ES408" s="32"/>
      <c r="ET408" s="32"/>
      <c r="EU408" s="32"/>
      <c r="EV408" s="32"/>
      <c r="EW408" s="32"/>
      <c r="EX408" s="32"/>
      <c r="EY408" s="32"/>
      <c r="EZ408" s="32"/>
      <c r="FA408" s="32"/>
      <c r="FB408" s="32"/>
      <c r="FC408" s="32"/>
      <c r="FD408" s="32"/>
      <c r="FE408" s="32"/>
      <c r="FF408" s="32"/>
      <c r="FG408" s="32"/>
      <c r="FH408" s="32"/>
      <c r="FI408" s="32"/>
      <c r="FJ408" s="32"/>
      <c r="FK408" s="32"/>
      <c r="FL408" s="32"/>
      <c r="FM408" s="32"/>
      <c r="FN408" s="32"/>
      <c r="FO408" s="32"/>
      <c r="FP408" s="32"/>
      <c r="FQ408" s="32"/>
      <c r="FR408" s="32"/>
      <c r="FS408" s="32"/>
      <c r="FT408" s="32"/>
      <c r="FU408" s="32"/>
      <c r="FV408" s="32"/>
      <c r="FW408" s="32"/>
      <c r="FX408" s="32"/>
      <c r="FY408" s="32"/>
      <c r="FZ408" s="32"/>
      <c r="GA408" s="32"/>
      <c r="GB408" s="32"/>
      <c r="GC408" s="32"/>
      <c r="GD408" s="32"/>
      <c r="GE408" s="32"/>
      <c r="GF408" s="32"/>
      <c r="GG408" s="32"/>
      <c r="GH408" s="32"/>
      <c r="GI408" s="32"/>
      <c r="GJ408" s="32"/>
      <c r="GK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</row>
    <row r="409" s="1" customFormat="1" customHeight="1" spans="1:205">
      <c r="A409" s="8">
        <v>408</v>
      </c>
      <c r="B409" s="19" t="s">
        <v>511</v>
      </c>
      <c r="C409" s="19" t="s">
        <v>27</v>
      </c>
      <c r="D409" s="8" t="s">
        <v>177</v>
      </c>
      <c r="E409" s="19" t="s">
        <v>33</v>
      </c>
      <c r="F409" s="19">
        <v>1</v>
      </c>
      <c r="G409" s="14">
        <v>400</v>
      </c>
      <c r="H409" s="8">
        <f t="shared" si="18"/>
        <v>400</v>
      </c>
      <c r="I409" s="25"/>
      <c r="J409" s="8">
        <f t="shared" si="19"/>
        <v>400</v>
      </c>
      <c r="K409" s="8">
        <f t="shared" si="20"/>
        <v>800</v>
      </c>
      <c r="L409" s="85"/>
      <c r="M409" s="8" t="s">
        <v>317</v>
      </c>
      <c r="N409" s="8" t="s">
        <v>489</v>
      </c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</row>
    <row r="410" s="1" customFormat="1" customHeight="1" spans="1:14">
      <c r="A410" s="8">
        <v>409</v>
      </c>
      <c r="B410" s="8" t="s">
        <v>512</v>
      </c>
      <c r="C410" s="98" t="s">
        <v>27</v>
      </c>
      <c r="D410" s="13" t="s">
        <v>22</v>
      </c>
      <c r="E410" s="25" t="s">
        <v>33</v>
      </c>
      <c r="F410" s="25">
        <v>1</v>
      </c>
      <c r="G410" s="14">
        <v>400</v>
      </c>
      <c r="H410" s="8">
        <f t="shared" si="18"/>
        <v>400</v>
      </c>
      <c r="I410" s="8"/>
      <c r="J410" s="8">
        <f t="shared" si="19"/>
        <v>400</v>
      </c>
      <c r="K410" s="8">
        <f t="shared" si="20"/>
        <v>800</v>
      </c>
      <c r="L410" s="33"/>
      <c r="M410" s="12" t="s">
        <v>317</v>
      </c>
      <c r="N410" s="8" t="s">
        <v>513</v>
      </c>
    </row>
    <row r="411" s="1" customFormat="1" customHeight="1" spans="1:205">
      <c r="A411" s="8">
        <v>410</v>
      </c>
      <c r="B411" s="68" t="s">
        <v>514</v>
      </c>
      <c r="C411" s="68" t="s">
        <v>27</v>
      </c>
      <c r="D411" s="68" t="s">
        <v>25</v>
      </c>
      <c r="E411" s="68" t="s">
        <v>33</v>
      </c>
      <c r="F411" s="68">
        <v>1</v>
      </c>
      <c r="G411" s="14">
        <v>400</v>
      </c>
      <c r="H411" s="8">
        <f t="shared" si="18"/>
        <v>400</v>
      </c>
      <c r="I411" s="8"/>
      <c r="J411" s="8">
        <f t="shared" si="19"/>
        <v>400</v>
      </c>
      <c r="K411" s="8">
        <f t="shared" si="20"/>
        <v>800</v>
      </c>
      <c r="L411" s="77"/>
      <c r="M411" s="68" t="s">
        <v>317</v>
      </c>
      <c r="N411" s="8" t="s">
        <v>513</v>
      </c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</row>
    <row r="412" s="1" customFormat="1" customHeight="1" spans="1:235">
      <c r="A412" s="8">
        <v>411</v>
      </c>
      <c r="B412" s="8" t="s">
        <v>515</v>
      </c>
      <c r="C412" s="8" t="s">
        <v>15</v>
      </c>
      <c r="D412" s="15" t="s">
        <v>47</v>
      </c>
      <c r="E412" s="8" t="s">
        <v>124</v>
      </c>
      <c r="F412" s="8">
        <v>1</v>
      </c>
      <c r="G412" s="10">
        <v>280</v>
      </c>
      <c r="H412" s="8">
        <f t="shared" si="18"/>
        <v>280</v>
      </c>
      <c r="I412" s="25"/>
      <c r="J412" s="8">
        <f t="shared" si="19"/>
        <v>280</v>
      </c>
      <c r="K412" s="8">
        <f t="shared" si="20"/>
        <v>560</v>
      </c>
      <c r="L412" s="33"/>
      <c r="M412" s="68" t="s">
        <v>317</v>
      </c>
      <c r="N412" s="8" t="s">
        <v>513</v>
      </c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  <c r="CA412" s="32"/>
      <c r="CB412" s="32"/>
      <c r="CC412" s="32"/>
      <c r="CD412" s="32"/>
      <c r="CE412" s="32"/>
      <c r="CF412" s="32"/>
      <c r="CG412" s="32"/>
      <c r="CH412" s="32"/>
      <c r="CI412" s="32"/>
      <c r="CJ412" s="32"/>
      <c r="CK412" s="32"/>
      <c r="CL412" s="32"/>
      <c r="CM412" s="32"/>
      <c r="CN412" s="32"/>
      <c r="CO412" s="32"/>
      <c r="CP412" s="32"/>
      <c r="CQ412" s="32"/>
      <c r="CR412" s="32"/>
      <c r="CS412" s="32"/>
      <c r="CT412" s="32"/>
      <c r="CU412" s="32"/>
      <c r="CV412" s="32"/>
      <c r="CW412" s="32"/>
      <c r="CX412" s="32"/>
      <c r="CY412" s="32"/>
      <c r="CZ412" s="32"/>
      <c r="DA412" s="32"/>
      <c r="DB412" s="32"/>
      <c r="DC412" s="32"/>
      <c r="DD412" s="32"/>
      <c r="DE412" s="32"/>
      <c r="DF412" s="32"/>
      <c r="DG412" s="32"/>
      <c r="DH412" s="32"/>
      <c r="DI412" s="32"/>
      <c r="DJ412" s="32"/>
      <c r="DK412" s="32"/>
      <c r="DL412" s="32"/>
      <c r="DM412" s="32"/>
      <c r="DN412" s="32"/>
      <c r="DO412" s="32"/>
      <c r="DP412" s="32"/>
      <c r="DQ412" s="32"/>
      <c r="DR412" s="32"/>
      <c r="DS412" s="32"/>
      <c r="DT412" s="32"/>
      <c r="DU412" s="32"/>
      <c r="DV412" s="32"/>
      <c r="DW412" s="32"/>
      <c r="DX412" s="32"/>
      <c r="DY412" s="32"/>
      <c r="DZ412" s="32"/>
      <c r="EA412" s="32"/>
      <c r="EB412" s="32"/>
      <c r="EC412" s="32"/>
      <c r="ED412" s="32"/>
      <c r="EE412" s="32"/>
      <c r="EF412" s="32"/>
      <c r="EG412" s="32"/>
      <c r="EH412" s="32"/>
      <c r="EI412" s="32"/>
      <c r="EJ412" s="32"/>
      <c r="EK412" s="32"/>
      <c r="EL412" s="32"/>
      <c r="EM412" s="32"/>
      <c r="EN412" s="32"/>
      <c r="EO412" s="32"/>
      <c r="EP412" s="32"/>
      <c r="EQ412" s="32"/>
      <c r="ER412" s="32"/>
      <c r="ES412" s="32"/>
      <c r="ET412" s="32"/>
      <c r="EU412" s="32"/>
      <c r="EV412" s="32"/>
      <c r="EW412" s="32"/>
      <c r="EX412" s="32"/>
      <c r="EY412" s="32"/>
      <c r="EZ412" s="32"/>
      <c r="FA412" s="32"/>
      <c r="FB412" s="32"/>
      <c r="FC412" s="32"/>
      <c r="FD412" s="32"/>
      <c r="FE412" s="32"/>
      <c r="FF412" s="32"/>
      <c r="FG412" s="32"/>
      <c r="FH412" s="32"/>
      <c r="FI412" s="32"/>
      <c r="FJ412" s="32"/>
      <c r="FK412" s="32"/>
      <c r="FL412" s="32"/>
      <c r="FM412" s="32"/>
      <c r="FN412" s="32"/>
      <c r="FO412" s="32"/>
      <c r="FP412" s="32"/>
      <c r="FQ412" s="32"/>
      <c r="FR412" s="32"/>
      <c r="FS412" s="32"/>
      <c r="FT412" s="32"/>
      <c r="FU412" s="32"/>
      <c r="FV412" s="32"/>
      <c r="FW412" s="32"/>
      <c r="FX412" s="32"/>
      <c r="FY412" s="32"/>
      <c r="FZ412" s="32"/>
      <c r="GA412" s="32"/>
      <c r="GB412" s="32"/>
      <c r="GC412" s="32"/>
      <c r="GD412" s="32"/>
      <c r="GE412" s="32"/>
      <c r="GF412" s="32"/>
      <c r="GG412" s="32"/>
      <c r="GH412" s="32"/>
      <c r="GI412" s="32"/>
      <c r="GJ412" s="32"/>
      <c r="GK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</row>
    <row r="413" s="1" customFormat="1" customHeight="1" spans="1:14">
      <c r="A413" s="8">
        <v>412</v>
      </c>
      <c r="B413" s="73" t="s">
        <v>516</v>
      </c>
      <c r="C413" s="99" t="s">
        <v>27</v>
      </c>
      <c r="D413" s="9" t="s">
        <v>25</v>
      </c>
      <c r="E413" s="19" t="s">
        <v>124</v>
      </c>
      <c r="F413" s="19">
        <v>1</v>
      </c>
      <c r="G413" s="10">
        <v>280</v>
      </c>
      <c r="H413" s="8">
        <f t="shared" si="18"/>
        <v>280</v>
      </c>
      <c r="I413" s="8"/>
      <c r="J413" s="8">
        <f t="shared" si="19"/>
        <v>280</v>
      </c>
      <c r="K413" s="8">
        <f t="shared" si="20"/>
        <v>560</v>
      </c>
      <c r="L413" s="33"/>
      <c r="M413" s="12" t="s">
        <v>317</v>
      </c>
      <c r="N413" s="8" t="s">
        <v>513</v>
      </c>
    </row>
    <row r="414" s="1" customFormat="1" customHeight="1" spans="1:205">
      <c r="A414" s="8">
        <v>413</v>
      </c>
      <c r="B414" s="8" t="s">
        <v>517</v>
      </c>
      <c r="C414" s="8" t="s">
        <v>27</v>
      </c>
      <c r="D414" s="13" t="s">
        <v>177</v>
      </c>
      <c r="E414" s="8" t="s">
        <v>33</v>
      </c>
      <c r="F414" s="8">
        <v>1</v>
      </c>
      <c r="G414" s="14">
        <v>400</v>
      </c>
      <c r="H414" s="8">
        <f t="shared" si="18"/>
        <v>400</v>
      </c>
      <c r="I414" s="8"/>
      <c r="J414" s="8">
        <f t="shared" si="19"/>
        <v>400</v>
      </c>
      <c r="K414" s="8">
        <f t="shared" si="20"/>
        <v>800</v>
      </c>
      <c r="L414" s="33"/>
      <c r="M414" s="68" t="s">
        <v>317</v>
      </c>
      <c r="N414" s="8" t="s">
        <v>513</v>
      </c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</row>
    <row r="415" s="1" customFormat="1" customHeight="1" spans="1:205">
      <c r="A415" s="8">
        <v>414</v>
      </c>
      <c r="B415" s="8" t="s">
        <v>518</v>
      </c>
      <c r="C415" s="8" t="s">
        <v>27</v>
      </c>
      <c r="D415" s="8" t="s">
        <v>22</v>
      </c>
      <c r="E415" s="8" t="s">
        <v>124</v>
      </c>
      <c r="F415" s="8">
        <v>1</v>
      </c>
      <c r="G415" s="10">
        <v>280</v>
      </c>
      <c r="H415" s="8">
        <f t="shared" si="18"/>
        <v>280</v>
      </c>
      <c r="I415" s="8">
        <v>28</v>
      </c>
      <c r="J415" s="8">
        <f t="shared" si="19"/>
        <v>308</v>
      </c>
      <c r="K415" s="8">
        <f t="shared" si="20"/>
        <v>616</v>
      </c>
      <c r="L415" s="33"/>
      <c r="M415" s="68" t="s">
        <v>317</v>
      </c>
      <c r="N415" s="8" t="s">
        <v>513</v>
      </c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</row>
    <row r="416" s="1" customFormat="1" customHeight="1" spans="1:14">
      <c r="A416" s="8">
        <v>415</v>
      </c>
      <c r="B416" s="8" t="s">
        <v>519</v>
      </c>
      <c r="C416" s="70" t="s">
        <v>15</v>
      </c>
      <c r="D416" s="100" t="s">
        <v>25</v>
      </c>
      <c r="E416" s="8" t="s">
        <v>124</v>
      </c>
      <c r="F416" s="8">
        <v>1</v>
      </c>
      <c r="G416" s="10">
        <v>280</v>
      </c>
      <c r="H416" s="8">
        <f t="shared" si="18"/>
        <v>280</v>
      </c>
      <c r="I416" s="8"/>
      <c r="J416" s="8">
        <f t="shared" si="19"/>
        <v>280</v>
      </c>
      <c r="K416" s="8">
        <f t="shared" si="20"/>
        <v>560</v>
      </c>
      <c r="L416" s="33"/>
      <c r="M416" s="12" t="s">
        <v>317</v>
      </c>
      <c r="N416" s="8" t="s">
        <v>513</v>
      </c>
    </row>
    <row r="417" s="1" customFormat="1" customHeight="1" spans="1:14">
      <c r="A417" s="8">
        <v>416</v>
      </c>
      <c r="B417" s="87" t="s">
        <v>520</v>
      </c>
      <c r="C417" s="70" t="s">
        <v>15</v>
      </c>
      <c r="D417" s="13" t="s">
        <v>22</v>
      </c>
      <c r="E417" s="19" t="s">
        <v>23</v>
      </c>
      <c r="F417" s="19">
        <v>1</v>
      </c>
      <c r="G417" s="10">
        <v>450</v>
      </c>
      <c r="H417" s="8">
        <f t="shared" si="18"/>
        <v>450</v>
      </c>
      <c r="I417" s="8"/>
      <c r="J417" s="8">
        <f t="shared" si="19"/>
        <v>450</v>
      </c>
      <c r="K417" s="8">
        <f t="shared" si="20"/>
        <v>900</v>
      </c>
      <c r="L417" s="33"/>
      <c r="M417" s="12" t="s">
        <v>317</v>
      </c>
      <c r="N417" s="8" t="s">
        <v>513</v>
      </c>
    </row>
    <row r="418" s="1" customFormat="1" customHeight="1" spans="1:14">
      <c r="A418" s="8">
        <v>417</v>
      </c>
      <c r="B418" s="8" t="s">
        <v>521</v>
      </c>
      <c r="C418" s="8" t="s">
        <v>15</v>
      </c>
      <c r="D418" s="13" t="s">
        <v>22</v>
      </c>
      <c r="E418" s="8" t="s">
        <v>33</v>
      </c>
      <c r="F418" s="8">
        <v>1</v>
      </c>
      <c r="G418" s="14">
        <v>400</v>
      </c>
      <c r="H418" s="8">
        <f t="shared" si="18"/>
        <v>400</v>
      </c>
      <c r="I418" s="8"/>
      <c r="J418" s="8">
        <f t="shared" si="19"/>
        <v>400</v>
      </c>
      <c r="K418" s="8">
        <f t="shared" si="20"/>
        <v>800</v>
      </c>
      <c r="L418" s="33"/>
      <c r="M418" s="12" t="s">
        <v>317</v>
      </c>
      <c r="N418" s="8" t="s">
        <v>513</v>
      </c>
    </row>
    <row r="419" s="1" customFormat="1" customHeight="1" spans="1:205">
      <c r="A419" s="8">
        <v>418</v>
      </c>
      <c r="B419" s="69" t="s">
        <v>522</v>
      </c>
      <c r="C419" s="69" t="s">
        <v>15</v>
      </c>
      <c r="D419" s="13" t="s">
        <v>25</v>
      </c>
      <c r="E419" s="69" t="s">
        <v>33</v>
      </c>
      <c r="F419" s="69">
        <v>1</v>
      </c>
      <c r="G419" s="14">
        <v>400</v>
      </c>
      <c r="H419" s="8">
        <f t="shared" si="18"/>
        <v>400</v>
      </c>
      <c r="I419" s="25"/>
      <c r="J419" s="8">
        <f t="shared" si="19"/>
        <v>400</v>
      </c>
      <c r="K419" s="8">
        <f t="shared" si="20"/>
        <v>800</v>
      </c>
      <c r="L419" s="78"/>
      <c r="M419" s="68" t="s">
        <v>317</v>
      </c>
      <c r="N419" s="8" t="s">
        <v>513</v>
      </c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</row>
    <row r="420" s="1" customFormat="1" customHeight="1" spans="1:205">
      <c r="A420" s="8">
        <v>419</v>
      </c>
      <c r="B420" s="68" t="s">
        <v>523</v>
      </c>
      <c r="C420" s="68" t="s">
        <v>27</v>
      </c>
      <c r="D420" s="9" t="s">
        <v>22</v>
      </c>
      <c r="E420" s="68" t="s">
        <v>124</v>
      </c>
      <c r="F420" s="68">
        <v>1</v>
      </c>
      <c r="G420" s="10">
        <v>280</v>
      </c>
      <c r="H420" s="8">
        <f t="shared" si="18"/>
        <v>280</v>
      </c>
      <c r="I420" s="8">
        <v>28</v>
      </c>
      <c r="J420" s="8">
        <f t="shared" si="19"/>
        <v>308</v>
      </c>
      <c r="K420" s="8">
        <f t="shared" si="20"/>
        <v>616</v>
      </c>
      <c r="L420" s="77"/>
      <c r="M420" s="68" t="s">
        <v>317</v>
      </c>
      <c r="N420" s="8" t="s">
        <v>513</v>
      </c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P420" s="32"/>
      <c r="BQ420" s="32"/>
      <c r="BR420" s="32"/>
      <c r="BS420" s="32"/>
      <c r="BT420" s="32"/>
      <c r="BU420" s="32"/>
      <c r="BV420" s="32"/>
      <c r="BW420" s="32"/>
      <c r="BX420" s="32"/>
      <c r="BY420" s="32"/>
      <c r="BZ420" s="32"/>
      <c r="CA420" s="32"/>
      <c r="CB420" s="32"/>
      <c r="CC420" s="32"/>
      <c r="CD420" s="32"/>
      <c r="CE420" s="32"/>
      <c r="CF420" s="32"/>
      <c r="CG420" s="32"/>
      <c r="CH420" s="32"/>
      <c r="CI420" s="32"/>
      <c r="CJ420" s="32"/>
      <c r="CK420" s="32"/>
      <c r="CL420" s="32"/>
      <c r="CM420" s="32"/>
      <c r="CN420" s="32"/>
      <c r="CO420" s="32"/>
      <c r="CP420" s="32"/>
      <c r="CQ420" s="32"/>
      <c r="CR420" s="32"/>
      <c r="CS420" s="32"/>
      <c r="CT420" s="32"/>
      <c r="CU420" s="32"/>
      <c r="CV420" s="32"/>
      <c r="CW420" s="32"/>
      <c r="CX420" s="32"/>
      <c r="CY420" s="32"/>
      <c r="CZ420" s="32"/>
      <c r="DA420" s="32"/>
      <c r="DB420" s="32"/>
      <c r="DC420" s="32"/>
      <c r="DD420" s="32"/>
      <c r="DE420" s="32"/>
      <c r="DF420" s="32"/>
      <c r="DG420" s="32"/>
      <c r="DH420" s="32"/>
      <c r="DI420" s="32"/>
      <c r="DJ420" s="32"/>
      <c r="DK420" s="32"/>
      <c r="DL420" s="32"/>
      <c r="DM420" s="32"/>
      <c r="DN420" s="32"/>
      <c r="DO420" s="32"/>
      <c r="DP420" s="32"/>
      <c r="DQ420" s="32"/>
      <c r="DR420" s="32"/>
      <c r="DS420" s="32"/>
      <c r="DT420" s="32"/>
      <c r="DU420" s="32"/>
      <c r="DV420" s="32"/>
      <c r="DW420" s="32"/>
      <c r="DX420" s="32"/>
      <c r="DY420" s="32"/>
      <c r="DZ420" s="32"/>
      <c r="EA420" s="32"/>
      <c r="EB420" s="32"/>
      <c r="EC420" s="32"/>
      <c r="ED420" s="32"/>
      <c r="EE420" s="32"/>
      <c r="EF420" s="32"/>
      <c r="EG420" s="32"/>
      <c r="EH420" s="32"/>
      <c r="EI420" s="32"/>
      <c r="EJ420" s="32"/>
      <c r="EK420" s="32"/>
      <c r="EL420" s="32"/>
      <c r="EM420" s="32"/>
      <c r="EN420" s="32"/>
      <c r="EO420" s="32"/>
      <c r="EP420" s="32"/>
      <c r="EQ420" s="32"/>
      <c r="ER420" s="32"/>
      <c r="ES420" s="32"/>
      <c r="ET420" s="32"/>
      <c r="EU420" s="32"/>
      <c r="EV420" s="32"/>
      <c r="EW420" s="32"/>
      <c r="EX420" s="32"/>
      <c r="EY420" s="32"/>
      <c r="EZ420" s="32"/>
      <c r="FA420" s="32"/>
      <c r="FB420" s="32"/>
      <c r="FC420" s="32"/>
      <c r="FD420" s="32"/>
      <c r="FE420" s="32"/>
      <c r="FF420" s="32"/>
      <c r="FG420" s="32"/>
      <c r="FH420" s="32"/>
      <c r="FI420" s="32"/>
      <c r="FJ420" s="32"/>
      <c r="FK420" s="32"/>
      <c r="FL420" s="32"/>
      <c r="FM420" s="32"/>
      <c r="FN420" s="32"/>
      <c r="FO420" s="32"/>
      <c r="FP420" s="32"/>
      <c r="FQ420" s="32"/>
      <c r="FR420" s="32"/>
      <c r="FS420" s="32"/>
      <c r="FT420" s="32"/>
      <c r="FU420" s="32"/>
      <c r="FV420" s="32"/>
      <c r="FW420" s="32"/>
      <c r="FX420" s="32"/>
      <c r="FY420" s="32"/>
      <c r="FZ420" s="32"/>
      <c r="GA420" s="32"/>
      <c r="GB420" s="32"/>
      <c r="GC420" s="32"/>
      <c r="GD420" s="32"/>
      <c r="GE420" s="32"/>
      <c r="GF420" s="32"/>
      <c r="GG420" s="32"/>
      <c r="GH420" s="32"/>
      <c r="GI420" s="32"/>
      <c r="GJ420" s="32"/>
      <c r="GK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</row>
    <row r="421" s="1" customFormat="1" customHeight="1" spans="1:205">
      <c r="A421" s="8">
        <v>420</v>
      </c>
      <c r="B421" s="68" t="s">
        <v>524</v>
      </c>
      <c r="C421" s="68" t="s">
        <v>27</v>
      </c>
      <c r="D421" s="68" t="s">
        <v>25</v>
      </c>
      <c r="E421" s="68" t="s">
        <v>124</v>
      </c>
      <c r="F421" s="68">
        <v>2</v>
      </c>
      <c r="G421" s="10">
        <v>280</v>
      </c>
      <c r="H421" s="8">
        <f t="shared" si="18"/>
        <v>560</v>
      </c>
      <c r="I421" s="25"/>
      <c r="J421" s="8">
        <f t="shared" si="19"/>
        <v>560</v>
      </c>
      <c r="K421" s="8">
        <f t="shared" si="20"/>
        <v>1120</v>
      </c>
      <c r="L421" s="77" t="s">
        <v>525</v>
      </c>
      <c r="M421" s="68" t="s">
        <v>317</v>
      </c>
      <c r="N421" s="8" t="s">
        <v>513</v>
      </c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</row>
    <row r="422" s="1" customFormat="1" customHeight="1" spans="1:14">
      <c r="A422" s="8">
        <v>421</v>
      </c>
      <c r="B422" s="8" t="s">
        <v>526</v>
      </c>
      <c r="C422" s="8" t="s">
        <v>27</v>
      </c>
      <c r="D422" s="8" t="s">
        <v>177</v>
      </c>
      <c r="E422" s="8" t="s">
        <v>23</v>
      </c>
      <c r="F422" s="8">
        <v>1</v>
      </c>
      <c r="G422" s="8">
        <v>450</v>
      </c>
      <c r="H422" s="8">
        <f t="shared" si="18"/>
        <v>450</v>
      </c>
      <c r="I422" s="25"/>
      <c r="J422" s="8">
        <f t="shared" si="19"/>
        <v>450</v>
      </c>
      <c r="K422" s="8">
        <f t="shared" si="20"/>
        <v>900</v>
      </c>
      <c r="L422" s="80"/>
      <c r="M422" s="8" t="s">
        <v>317</v>
      </c>
      <c r="N422" s="8" t="s">
        <v>513</v>
      </c>
    </row>
    <row r="423" s="1" customFormat="1" customHeight="1" spans="1:205">
      <c r="A423" s="8">
        <v>422</v>
      </c>
      <c r="B423" s="8" t="s">
        <v>527</v>
      </c>
      <c r="C423" s="8" t="s">
        <v>27</v>
      </c>
      <c r="D423" s="8" t="s">
        <v>25</v>
      </c>
      <c r="E423" s="8" t="s">
        <v>124</v>
      </c>
      <c r="F423" s="8">
        <v>1</v>
      </c>
      <c r="G423" s="10">
        <v>280</v>
      </c>
      <c r="H423" s="8">
        <f t="shared" si="18"/>
        <v>280</v>
      </c>
      <c r="I423" s="8"/>
      <c r="J423" s="8">
        <f t="shared" si="19"/>
        <v>280</v>
      </c>
      <c r="K423" s="8">
        <f t="shared" si="20"/>
        <v>560</v>
      </c>
      <c r="L423" s="33"/>
      <c r="M423" s="68" t="s">
        <v>317</v>
      </c>
      <c r="N423" s="8" t="s">
        <v>513</v>
      </c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</row>
    <row r="424" s="1" customFormat="1" customHeight="1" spans="1:205">
      <c r="A424" s="8">
        <v>423</v>
      </c>
      <c r="B424" s="69" t="s">
        <v>528</v>
      </c>
      <c r="C424" s="69" t="s">
        <v>27</v>
      </c>
      <c r="D424" s="69" t="s">
        <v>22</v>
      </c>
      <c r="E424" s="69" t="s">
        <v>23</v>
      </c>
      <c r="F424" s="69">
        <v>2</v>
      </c>
      <c r="G424" s="10">
        <v>450</v>
      </c>
      <c r="H424" s="8">
        <f t="shared" si="18"/>
        <v>900</v>
      </c>
      <c r="I424" s="25"/>
      <c r="J424" s="8">
        <f t="shared" si="19"/>
        <v>900</v>
      </c>
      <c r="K424" s="8">
        <f t="shared" si="20"/>
        <v>1800</v>
      </c>
      <c r="L424" s="78" t="s">
        <v>529</v>
      </c>
      <c r="M424" s="68" t="s">
        <v>317</v>
      </c>
      <c r="N424" s="8" t="s">
        <v>513</v>
      </c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</row>
    <row r="425" s="1" customFormat="1" customHeight="1" spans="1:205">
      <c r="A425" s="8">
        <v>424</v>
      </c>
      <c r="B425" s="19" t="s">
        <v>530</v>
      </c>
      <c r="C425" s="8" t="s">
        <v>27</v>
      </c>
      <c r="D425" s="8" t="s">
        <v>74</v>
      </c>
      <c r="E425" s="8" t="s">
        <v>23</v>
      </c>
      <c r="F425" s="8">
        <v>1</v>
      </c>
      <c r="G425" s="10">
        <v>450</v>
      </c>
      <c r="H425" s="8">
        <f t="shared" si="18"/>
        <v>450</v>
      </c>
      <c r="I425" s="8"/>
      <c r="J425" s="8">
        <f t="shared" si="19"/>
        <v>450</v>
      </c>
      <c r="K425" s="8">
        <f t="shared" si="20"/>
        <v>900</v>
      </c>
      <c r="L425" s="33"/>
      <c r="M425" s="68" t="s">
        <v>317</v>
      </c>
      <c r="N425" s="8" t="s">
        <v>513</v>
      </c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</row>
    <row r="426" s="1" customFormat="1" customHeight="1" spans="1:205">
      <c r="A426" s="8">
        <v>425</v>
      </c>
      <c r="B426" s="68" t="s">
        <v>346</v>
      </c>
      <c r="C426" s="68" t="s">
        <v>15</v>
      </c>
      <c r="D426" s="68" t="s">
        <v>22</v>
      </c>
      <c r="E426" s="68" t="s">
        <v>23</v>
      </c>
      <c r="F426" s="68">
        <v>1</v>
      </c>
      <c r="G426" s="10">
        <v>450</v>
      </c>
      <c r="H426" s="8">
        <f t="shared" si="18"/>
        <v>450</v>
      </c>
      <c r="I426" s="25"/>
      <c r="J426" s="8">
        <f t="shared" si="19"/>
        <v>450</v>
      </c>
      <c r="K426" s="8">
        <f t="shared" si="20"/>
        <v>900</v>
      </c>
      <c r="L426" s="77"/>
      <c r="M426" s="68" t="s">
        <v>317</v>
      </c>
      <c r="N426" s="8" t="s">
        <v>513</v>
      </c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  <c r="EB426" s="32"/>
      <c r="EC426" s="32"/>
      <c r="ED426" s="32"/>
      <c r="EE426" s="32"/>
      <c r="EF426" s="32"/>
      <c r="EG426" s="32"/>
      <c r="EH426" s="32"/>
      <c r="EI426" s="32"/>
      <c r="EJ426" s="32"/>
      <c r="EK426" s="32"/>
      <c r="EL426" s="32"/>
      <c r="EM426" s="32"/>
      <c r="EN426" s="32"/>
      <c r="EO426" s="32"/>
      <c r="EP426" s="32"/>
      <c r="EQ426" s="32"/>
      <c r="ER426" s="32"/>
      <c r="ES426" s="32"/>
      <c r="ET426" s="32"/>
      <c r="EU426" s="32"/>
      <c r="EV426" s="32"/>
      <c r="EW426" s="32"/>
      <c r="EX426" s="32"/>
      <c r="EY426" s="32"/>
      <c r="EZ426" s="32"/>
      <c r="FA426" s="32"/>
      <c r="FB426" s="32"/>
      <c r="FC426" s="32"/>
      <c r="FD426" s="32"/>
      <c r="FE426" s="32"/>
      <c r="FF426" s="32"/>
      <c r="FG426" s="32"/>
      <c r="FH426" s="32"/>
      <c r="FI426" s="32"/>
      <c r="FJ426" s="32"/>
      <c r="FK426" s="32"/>
      <c r="FL426" s="32"/>
      <c r="FM426" s="32"/>
      <c r="FN426" s="32"/>
      <c r="FO426" s="32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</row>
    <row r="427" s="1" customFormat="1" customHeight="1" spans="1:205">
      <c r="A427" s="8">
        <v>426</v>
      </c>
      <c r="B427" s="68" t="s">
        <v>531</v>
      </c>
      <c r="C427" s="68" t="s">
        <v>15</v>
      </c>
      <c r="D427" s="68" t="s">
        <v>22</v>
      </c>
      <c r="E427" s="69" t="s">
        <v>23</v>
      </c>
      <c r="F427" s="69">
        <v>4</v>
      </c>
      <c r="G427" s="10">
        <v>450</v>
      </c>
      <c r="H427" s="8">
        <f t="shared" si="18"/>
        <v>1800</v>
      </c>
      <c r="I427" s="8"/>
      <c r="J427" s="8">
        <f t="shared" si="19"/>
        <v>1800</v>
      </c>
      <c r="K427" s="8">
        <f t="shared" si="20"/>
        <v>3600</v>
      </c>
      <c r="L427" s="86" t="s">
        <v>532</v>
      </c>
      <c r="M427" s="68" t="s">
        <v>317</v>
      </c>
      <c r="N427" s="8" t="s">
        <v>513</v>
      </c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</row>
    <row r="428" s="1" customFormat="1" customHeight="1" spans="1:205">
      <c r="A428" s="8">
        <v>427</v>
      </c>
      <c r="B428" s="19" t="s">
        <v>533</v>
      </c>
      <c r="C428" s="19" t="s">
        <v>27</v>
      </c>
      <c r="D428" s="19" t="s">
        <v>177</v>
      </c>
      <c r="E428" s="19" t="s">
        <v>33</v>
      </c>
      <c r="F428" s="19">
        <v>2</v>
      </c>
      <c r="G428" s="14">
        <v>400</v>
      </c>
      <c r="H428" s="8">
        <f t="shared" si="18"/>
        <v>800</v>
      </c>
      <c r="I428" s="25"/>
      <c r="J428" s="8">
        <f t="shared" si="19"/>
        <v>800</v>
      </c>
      <c r="K428" s="8">
        <f t="shared" si="20"/>
        <v>1600</v>
      </c>
      <c r="L428" s="85" t="s">
        <v>534</v>
      </c>
      <c r="M428" s="68" t="s">
        <v>317</v>
      </c>
      <c r="N428" s="8" t="s">
        <v>513</v>
      </c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</row>
    <row r="429" s="1" customFormat="1" customHeight="1" spans="1:205">
      <c r="A429" s="8">
        <v>428</v>
      </c>
      <c r="B429" s="68" t="s">
        <v>535</v>
      </c>
      <c r="C429" s="68" t="s">
        <v>27</v>
      </c>
      <c r="D429" s="68" t="s">
        <v>22</v>
      </c>
      <c r="E429" s="68" t="s">
        <v>23</v>
      </c>
      <c r="F429" s="68">
        <v>1</v>
      </c>
      <c r="G429" s="10">
        <v>450</v>
      </c>
      <c r="H429" s="8">
        <f t="shared" si="18"/>
        <v>450</v>
      </c>
      <c r="I429" s="8"/>
      <c r="J429" s="8">
        <f t="shared" si="19"/>
        <v>450</v>
      </c>
      <c r="K429" s="8">
        <f t="shared" si="20"/>
        <v>900</v>
      </c>
      <c r="L429" s="77"/>
      <c r="M429" s="68" t="s">
        <v>317</v>
      </c>
      <c r="N429" s="8" t="s">
        <v>513</v>
      </c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  <c r="BY429" s="32"/>
      <c r="BZ429" s="32"/>
      <c r="CA429" s="32"/>
      <c r="CB429" s="32"/>
      <c r="CC429" s="32"/>
      <c r="CD429" s="32"/>
      <c r="CE429" s="32"/>
      <c r="CF429" s="32"/>
      <c r="CG429" s="32"/>
      <c r="CH429" s="32"/>
      <c r="CI429" s="32"/>
      <c r="CJ429" s="32"/>
      <c r="CK429" s="32"/>
      <c r="CL429" s="32"/>
      <c r="CM429" s="32"/>
      <c r="CN429" s="32"/>
      <c r="CO429" s="32"/>
      <c r="CP429" s="32"/>
      <c r="CQ429" s="32"/>
      <c r="CR429" s="32"/>
      <c r="CS429" s="32"/>
      <c r="CT429" s="32"/>
      <c r="CU429" s="32"/>
      <c r="CV429" s="32"/>
      <c r="CW429" s="32"/>
      <c r="CX429" s="32"/>
      <c r="CY429" s="32"/>
      <c r="CZ429" s="32"/>
      <c r="DA429" s="32"/>
      <c r="DB429" s="32"/>
      <c r="DC429" s="32"/>
      <c r="DD429" s="32"/>
      <c r="DE429" s="32"/>
      <c r="DF429" s="32"/>
      <c r="DG429" s="32"/>
      <c r="DH429" s="32"/>
      <c r="DI429" s="32"/>
      <c r="DJ429" s="32"/>
      <c r="DK429" s="32"/>
      <c r="DL429" s="32"/>
      <c r="DM429" s="32"/>
      <c r="DN429" s="32"/>
      <c r="DO429" s="32"/>
      <c r="DP429" s="32"/>
      <c r="DQ429" s="32"/>
      <c r="DR429" s="32"/>
      <c r="DS429" s="32"/>
      <c r="DT429" s="32"/>
      <c r="DU429" s="32"/>
      <c r="DV429" s="32"/>
      <c r="DW429" s="32"/>
      <c r="DX429" s="32"/>
      <c r="DY429" s="32"/>
      <c r="DZ429" s="32"/>
      <c r="EA429" s="32"/>
      <c r="EB429" s="32"/>
      <c r="EC429" s="32"/>
      <c r="ED429" s="32"/>
      <c r="EE429" s="32"/>
      <c r="EF429" s="32"/>
      <c r="EG429" s="32"/>
      <c r="EH429" s="32"/>
      <c r="EI429" s="32"/>
      <c r="EJ429" s="32"/>
      <c r="EK429" s="32"/>
      <c r="EL429" s="32"/>
      <c r="EM429" s="32"/>
      <c r="EN429" s="32"/>
      <c r="EO429" s="32"/>
      <c r="EP429" s="32"/>
      <c r="EQ429" s="32"/>
      <c r="ER429" s="32"/>
      <c r="ES429" s="32"/>
      <c r="ET429" s="32"/>
      <c r="EU429" s="32"/>
      <c r="EV429" s="32"/>
      <c r="EW429" s="32"/>
      <c r="EX429" s="32"/>
      <c r="EY429" s="32"/>
      <c r="EZ429" s="32"/>
      <c r="FA429" s="32"/>
      <c r="FB429" s="32"/>
      <c r="FC429" s="32"/>
      <c r="FD429" s="32"/>
      <c r="FE429" s="32"/>
      <c r="FF429" s="32"/>
      <c r="FG429" s="32"/>
      <c r="FH429" s="32"/>
      <c r="FI429" s="32"/>
      <c r="FJ429" s="32"/>
      <c r="FK429" s="32"/>
      <c r="FL429" s="32"/>
      <c r="FM429" s="32"/>
      <c r="FN429" s="32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</row>
    <row r="430" s="1" customFormat="1" customHeight="1" spans="1:14">
      <c r="A430" s="8">
        <v>429</v>
      </c>
      <c r="B430" s="19" t="s">
        <v>536</v>
      </c>
      <c r="C430" s="70" t="s">
        <v>15</v>
      </c>
      <c r="D430" s="101" t="s">
        <v>25</v>
      </c>
      <c r="E430" s="8" t="s">
        <v>124</v>
      </c>
      <c r="F430" s="8">
        <v>1</v>
      </c>
      <c r="G430" s="10">
        <v>280</v>
      </c>
      <c r="H430" s="8">
        <f t="shared" si="18"/>
        <v>280</v>
      </c>
      <c r="I430" s="8"/>
      <c r="J430" s="8">
        <f t="shared" si="19"/>
        <v>280</v>
      </c>
      <c r="K430" s="8">
        <f t="shared" si="20"/>
        <v>560</v>
      </c>
      <c r="L430" s="33"/>
      <c r="M430" s="12" t="s">
        <v>317</v>
      </c>
      <c r="N430" s="8" t="s">
        <v>513</v>
      </c>
    </row>
    <row r="431" s="1" customFormat="1" customHeight="1" spans="1:205">
      <c r="A431" s="8">
        <v>430</v>
      </c>
      <c r="B431" s="69" t="s">
        <v>537</v>
      </c>
      <c r="C431" s="69" t="s">
        <v>27</v>
      </c>
      <c r="D431" s="13" t="s">
        <v>177</v>
      </c>
      <c r="E431" s="69" t="s">
        <v>23</v>
      </c>
      <c r="F431" s="69">
        <v>1</v>
      </c>
      <c r="G431" s="10">
        <v>450</v>
      </c>
      <c r="H431" s="8">
        <f t="shared" si="18"/>
        <v>450</v>
      </c>
      <c r="I431" s="25"/>
      <c r="J431" s="8">
        <f t="shared" si="19"/>
        <v>450</v>
      </c>
      <c r="K431" s="8">
        <f t="shared" si="20"/>
        <v>900</v>
      </c>
      <c r="L431" s="78"/>
      <c r="M431" s="68" t="s">
        <v>317</v>
      </c>
      <c r="N431" s="8" t="s">
        <v>513</v>
      </c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  <c r="DK431" s="32"/>
      <c r="DL431" s="32"/>
      <c r="DM431" s="32"/>
      <c r="DN431" s="32"/>
      <c r="DO431" s="32"/>
      <c r="DP431" s="32"/>
      <c r="DQ431" s="32"/>
      <c r="DR431" s="32"/>
      <c r="DS431" s="32"/>
      <c r="DT431" s="32"/>
      <c r="DU431" s="32"/>
      <c r="DV431" s="32"/>
      <c r="DW431" s="32"/>
      <c r="DX431" s="32"/>
      <c r="DY431" s="32"/>
      <c r="DZ431" s="32"/>
      <c r="EA431" s="32"/>
      <c r="EB431" s="32"/>
      <c r="EC431" s="32"/>
      <c r="ED431" s="32"/>
      <c r="EE431" s="32"/>
      <c r="EF431" s="32"/>
      <c r="EG431" s="32"/>
      <c r="EH431" s="32"/>
      <c r="EI431" s="32"/>
      <c r="EJ431" s="32"/>
      <c r="EK431" s="32"/>
      <c r="EL431" s="32"/>
      <c r="EM431" s="32"/>
      <c r="EN431" s="32"/>
      <c r="EO431" s="32"/>
      <c r="EP431" s="32"/>
      <c r="EQ431" s="32"/>
      <c r="ER431" s="32"/>
      <c r="ES431" s="32"/>
      <c r="ET431" s="32"/>
      <c r="EU431" s="32"/>
      <c r="EV431" s="32"/>
      <c r="EW431" s="32"/>
      <c r="EX431" s="32"/>
      <c r="EY431" s="32"/>
      <c r="EZ431" s="32"/>
      <c r="FA431" s="32"/>
      <c r="FB431" s="32"/>
      <c r="FC431" s="32"/>
      <c r="FD431" s="32"/>
      <c r="FE431" s="32"/>
      <c r="FF431" s="32"/>
      <c r="FG431" s="32"/>
      <c r="FH431" s="32"/>
      <c r="FI431" s="32"/>
      <c r="FJ431" s="32"/>
      <c r="FK431" s="32"/>
      <c r="FL431" s="32"/>
      <c r="FM431" s="32"/>
      <c r="FN431" s="32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</row>
    <row r="432" customFormat="1" customHeight="1" spans="1:236">
      <c r="A432" s="8">
        <v>431</v>
      </c>
      <c r="B432" s="8" t="s">
        <v>538</v>
      </c>
      <c r="C432" s="8" t="s">
        <v>27</v>
      </c>
      <c r="D432" s="8" t="s">
        <v>47</v>
      </c>
      <c r="E432" s="8" t="s">
        <v>33</v>
      </c>
      <c r="F432" s="8">
        <v>1</v>
      </c>
      <c r="G432" s="14">
        <v>400</v>
      </c>
      <c r="H432" s="8">
        <f t="shared" si="18"/>
        <v>400</v>
      </c>
      <c r="I432" s="8"/>
      <c r="J432" s="8">
        <f t="shared" si="19"/>
        <v>400</v>
      </c>
      <c r="K432" s="8">
        <f t="shared" si="20"/>
        <v>800</v>
      </c>
      <c r="L432" s="33"/>
      <c r="M432" s="12" t="s">
        <v>317</v>
      </c>
      <c r="N432" s="8" t="s">
        <v>539</v>
      </c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  <c r="DK432" s="32"/>
      <c r="DL432" s="32"/>
      <c r="DM432" s="32"/>
      <c r="DN432" s="32"/>
      <c r="DO432" s="32"/>
      <c r="DP432" s="32"/>
      <c r="DQ432" s="32"/>
      <c r="DR432" s="32"/>
      <c r="DS432" s="32"/>
      <c r="DT432" s="32"/>
      <c r="DU432" s="32"/>
      <c r="DV432" s="32"/>
      <c r="DW432" s="32"/>
      <c r="DX432" s="32"/>
      <c r="DY432" s="32"/>
      <c r="DZ432" s="32"/>
      <c r="EA432" s="32"/>
      <c r="EB432" s="32"/>
      <c r="EC432" s="32"/>
      <c r="ED432" s="32"/>
      <c r="EE432" s="32"/>
      <c r="EF432" s="32"/>
      <c r="EG432" s="32"/>
      <c r="EH432" s="32"/>
      <c r="EI432" s="32"/>
      <c r="EJ432" s="32"/>
      <c r="EK432" s="32"/>
      <c r="EL432" s="32"/>
      <c r="EM432" s="32"/>
      <c r="EN432" s="32"/>
      <c r="EO432" s="32"/>
      <c r="EP432" s="32"/>
      <c r="EQ432" s="32"/>
      <c r="ER432" s="32"/>
      <c r="ES432" s="32"/>
      <c r="ET432" s="32"/>
      <c r="EU432" s="32"/>
      <c r="EV432" s="32"/>
      <c r="EW432" s="32"/>
      <c r="EX432" s="32"/>
      <c r="EY432" s="32"/>
      <c r="EZ432" s="32"/>
      <c r="FA432" s="32"/>
      <c r="FB432" s="32"/>
      <c r="FC432" s="32"/>
      <c r="FD432" s="32"/>
      <c r="FE432" s="32"/>
      <c r="FF432" s="32"/>
      <c r="FG432" s="32"/>
      <c r="FH432" s="32"/>
      <c r="FI432" s="32"/>
      <c r="FJ432" s="32"/>
      <c r="FK432" s="32"/>
      <c r="FL432" s="32"/>
      <c r="FM432" s="32"/>
      <c r="FN432" s="32"/>
      <c r="FO432" s="32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</row>
    <row r="433" s="1" customFormat="1" customHeight="1" spans="1:205">
      <c r="A433" s="8">
        <v>432</v>
      </c>
      <c r="B433" s="19" t="s">
        <v>540</v>
      </c>
      <c r="C433" s="19" t="s">
        <v>15</v>
      </c>
      <c r="D433" s="13" t="s">
        <v>25</v>
      </c>
      <c r="E433" s="19" t="s">
        <v>33</v>
      </c>
      <c r="F433" s="19">
        <v>1</v>
      </c>
      <c r="G433" s="14">
        <v>400</v>
      </c>
      <c r="H433" s="8">
        <f t="shared" si="18"/>
        <v>400</v>
      </c>
      <c r="I433" s="25"/>
      <c r="J433" s="8">
        <f t="shared" si="19"/>
        <v>400</v>
      </c>
      <c r="K433" s="8">
        <f t="shared" si="20"/>
        <v>800</v>
      </c>
      <c r="L433" s="85"/>
      <c r="M433" s="12" t="s">
        <v>317</v>
      </c>
      <c r="N433" s="8" t="s">
        <v>539</v>
      </c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</row>
    <row r="434" customFormat="1" customHeight="1" spans="1:236">
      <c r="A434" s="8">
        <v>433</v>
      </c>
      <c r="B434" s="102" t="s">
        <v>541</v>
      </c>
      <c r="C434" s="102" t="s">
        <v>15</v>
      </c>
      <c r="D434" s="102" t="s">
        <v>25</v>
      </c>
      <c r="E434" s="102" t="s">
        <v>17</v>
      </c>
      <c r="F434" s="102">
        <v>1</v>
      </c>
      <c r="G434" s="8">
        <v>340</v>
      </c>
      <c r="H434" s="8">
        <f t="shared" si="18"/>
        <v>340</v>
      </c>
      <c r="I434" s="25"/>
      <c r="J434" s="8">
        <f t="shared" si="19"/>
        <v>340</v>
      </c>
      <c r="K434" s="8">
        <f t="shared" si="20"/>
        <v>680</v>
      </c>
      <c r="L434" s="103"/>
      <c r="M434" s="12" t="s">
        <v>317</v>
      </c>
      <c r="N434" s="8" t="s">
        <v>539</v>
      </c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  <c r="BT434" s="32"/>
      <c r="BU434" s="32"/>
      <c r="BV434" s="32"/>
      <c r="BW434" s="32"/>
      <c r="BX434" s="32"/>
      <c r="BY434" s="32"/>
      <c r="BZ434" s="32"/>
      <c r="CA434" s="32"/>
      <c r="CB434" s="32"/>
      <c r="CC434" s="32"/>
      <c r="CD434" s="32"/>
      <c r="CE434" s="32"/>
      <c r="CF434" s="32"/>
      <c r="CG434" s="32"/>
      <c r="CH434" s="32"/>
      <c r="CI434" s="32"/>
      <c r="CJ434" s="32"/>
      <c r="CK434" s="32"/>
      <c r="CL434" s="32"/>
      <c r="CM434" s="32"/>
      <c r="CN434" s="32"/>
      <c r="CO434" s="32"/>
      <c r="CP434" s="32"/>
      <c r="CQ434" s="32"/>
      <c r="CR434" s="32"/>
      <c r="CS434" s="32"/>
      <c r="CT434" s="32"/>
      <c r="CU434" s="32"/>
      <c r="CV434" s="32"/>
      <c r="CW434" s="32"/>
      <c r="CX434" s="32"/>
      <c r="CY434" s="32"/>
      <c r="CZ434" s="32"/>
      <c r="DA434" s="32"/>
      <c r="DB434" s="32"/>
      <c r="DC434" s="32"/>
      <c r="DD434" s="32"/>
      <c r="DE434" s="32"/>
      <c r="DF434" s="32"/>
      <c r="DG434" s="32"/>
      <c r="DH434" s="32"/>
      <c r="DI434" s="32"/>
      <c r="DJ434" s="32"/>
      <c r="DK434" s="32"/>
      <c r="DL434" s="32"/>
      <c r="DM434" s="32"/>
      <c r="DN434" s="32"/>
      <c r="DO434" s="32"/>
      <c r="DP434" s="32"/>
      <c r="DQ434" s="32"/>
      <c r="DR434" s="32"/>
      <c r="DS434" s="32"/>
      <c r="DT434" s="32"/>
      <c r="DU434" s="32"/>
      <c r="DV434" s="32"/>
      <c r="DW434" s="32"/>
      <c r="DX434" s="32"/>
      <c r="DY434" s="32"/>
      <c r="DZ434" s="32"/>
      <c r="EA434" s="32"/>
      <c r="EB434" s="32"/>
      <c r="EC434" s="32"/>
      <c r="ED434" s="32"/>
      <c r="EE434" s="32"/>
      <c r="EF434" s="32"/>
      <c r="EG434" s="32"/>
      <c r="EH434" s="32"/>
      <c r="EI434" s="32"/>
      <c r="EJ434" s="32"/>
      <c r="EK434" s="32"/>
      <c r="EL434" s="32"/>
      <c r="EM434" s="32"/>
      <c r="EN434" s="32"/>
      <c r="EO434" s="32"/>
      <c r="EP434" s="32"/>
      <c r="EQ434" s="32"/>
      <c r="ER434" s="32"/>
      <c r="ES434" s="32"/>
      <c r="ET434" s="32"/>
      <c r="EU434" s="32"/>
      <c r="EV434" s="32"/>
      <c r="EW434" s="32"/>
      <c r="EX434" s="32"/>
      <c r="EY434" s="32"/>
      <c r="EZ434" s="32"/>
      <c r="FA434" s="32"/>
      <c r="FB434" s="32"/>
      <c r="FC434" s="32"/>
      <c r="FD434" s="32"/>
      <c r="FE434" s="32"/>
      <c r="FF434" s="32"/>
      <c r="FG434" s="32"/>
      <c r="FH434" s="32"/>
      <c r="FI434" s="32"/>
      <c r="FJ434" s="32"/>
      <c r="FK434" s="32"/>
      <c r="FL434" s="32"/>
      <c r="FM434" s="32"/>
      <c r="FN434" s="32"/>
      <c r="FO434" s="32"/>
      <c r="FP434" s="32"/>
      <c r="FQ434" s="32"/>
      <c r="FR434" s="32"/>
      <c r="FS434" s="32"/>
      <c r="FT434" s="32"/>
      <c r="FU434" s="32"/>
      <c r="FV434" s="32"/>
      <c r="FW434" s="32"/>
      <c r="FX434" s="32"/>
      <c r="FY434" s="32"/>
      <c r="FZ434" s="32"/>
      <c r="GA434" s="32"/>
      <c r="GB434" s="32"/>
      <c r="GC434" s="32"/>
      <c r="GD434" s="32"/>
      <c r="GE434" s="32"/>
      <c r="GF434" s="32"/>
      <c r="GG434" s="32"/>
      <c r="GH434" s="32"/>
      <c r="GI434" s="32"/>
      <c r="GJ434" s="32"/>
      <c r="GK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4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</row>
    <row r="435" s="1" customFormat="1" customHeight="1" spans="1:205">
      <c r="A435" s="8">
        <v>434</v>
      </c>
      <c r="B435" s="97" t="s">
        <v>542</v>
      </c>
      <c r="C435" s="97" t="s">
        <v>15</v>
      </c>
      <c r="D435" s="19" t="s">
        <v>47</v>
      </c>
      <c r="E435" s="97" t="s">
        <v>17</v>
      </c>
      <c r="F435" s="97">
        <v>1</v>
      </c>
      <c r="G435" s="8">
        <v>340</v>
      </c>
      <c r="H435" s="8">
        <f t="shared" si="18"/>
        <v>340</v>
      </c>
      <c r="I435" s="25"/>
      <c r="J435" s="8">
        <f t="shared" si="19"/>
        <v>340</v>
      </c>
      <c r="K435" s="8">
        <f t="shared" si="20"/>
        <v>680</v>
      </c>
      <c r="L435" s="33"/>
      <c r="M435" s="12" t="s">
        <v>317</v>
      </c>
      <c r="N435" s="8" t="s">
        <v>539</v>
      </c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</row>
    <row r="436" s="1" customFormat="1" customHeight="1" spans="1:205">
      <c r="A436" s="8">
        <v>435</v>
      </c>
      <c r="B436" s="68" t="s">
        <v>543</v>
      </c>
      <c r="C436" s="68" t="s">
        <v>27</v>
      </c>
      <c r="D436" s="9" t="s">
        <v>22</v>
      </c>
      <c r="E436" s="68" t="s">
        <v>33</v>
      </c>
      <c r="F436" s="68">
        <v>1</v>
      </c>
      <c r="G436" s="14">
        <v>400</v>
      </c>
      <c r="H436" s="8">
        <f t="shared" si="18"/>
        <v>400</v>
      </c>
      <c r="I436" s="25"/>
      <c r="J436" s="8">
        <f t="shared" si="19"/>
        <v>400</v>
      </c>
      <c r="K436" s="8">
        <f t="shared" si="20"/>
        <v>800</v>
      </c>
      <c r="L436" s="77"/>
      <c r="M436" s="12" t="s">
        <v>317</v>
      </c>
      <c r="N436" s="8" t="s">
        <v>539</v>
      </c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  <c r="CA436" s="32"/>
      <c r="CB436" s="32"/>
      <c r="CC436" s="32"/>
      <c r="CD436" s="32"/>
      <c r="CE436" s="32"/>
      <c r="CF436" s="32"/>
      <c r="CG436" s="32"/>
      <c r="CH436" s="32"/>
      <c r="CI436" s="32"/>
      <c r="CJ436" s="32"/>
      <c r="CK436" s="32"/>
      <c r="CL436" s="32"/>
      <c r="CM436" s="32"/>
      <c r="CN436" s="32"/>
      <c r="CO436" s="32"/>
      <c r="CP436" s="32"/>
      <c r="CQ436" s="32"/>
      <c r="CR436" s="32"/>
      <c r="CS436" s="32"/>
      <c r="CT436" s="32"/>
      <c r="CU436" s="32"/>
      <c r="CV436" s="32"/>
      <c r="CW436" s="32"/>
      <c r="CX436" s="32"/>
      <c r="CY436" s="32"/>
      <c r="CZ436" s="32"/>
      <c r="DA436" s="32"/>
      <c r="DB436" s="32"/>
      <c r="DC436" s="32"/>
      <c r="DD436" s="32"/>
      <c r="DE436" s="32"/>
      <c r="DF436" s="32"/>
      <c r="DG436" s="32"/>
      <c r="DH436" s="32"/>
      <c r="DI436" s="32"/>
      <c r="DJ436" s="32"/>
      <c r="DK436" s="32"/>
      <c r="DL436" s="32"/>
      <c r="DM436" s="32"/>
      <c r="DN436" s="32"/>
      <c r="DO436" s="32"/>
      <c r="DP436" s="32"/>
      <c r="DQ436" s="32"/>
      <c r="DR436" s="32"/>
      <c r="DS436" s="32"/>
      <c r="DT436" s="32"/>
      <c r="DU436" s="32"/>
      <c r="DV436" s="32"/>
      <c r="DW436" s="32"/>
      <c r="DX436" s="32"/>
      <c r="DY436" s="32"/>
      <c r="DZ436" s="32"/>
      <c r="EA436" s="32"/>
      <c r="EB436" s="32"/>
      <c r="EC436" s="32"/>
      <c r="ED436" s="32"/>
      <c r="EE436" s="32"/>
      <c r="EF436" s="32"/>
      <c r="EG436" s="32"/>
      <c r="EH436" s="32"/>
      <c r="EI436" s="32"/>
      <c r="EJ436" s="32"/>
      <c r="EK436" s="32"/>
      <c r="EL436" s="32"/>
      <c r="EM436" s="32"/>
      <c r="EN436" s="32"/>
      <c r="EO436" s="32"/>
      <c r="EP436" s="32"/>
      <c r="EQ436" s="32"/>
      <c r="ER436" s="32"/>
      <c r="ES436" s="32"/>
      <c r="ET436" s="32"/>
      <c r="EU436" s="32"/>
      <c r="EV436" s="32"/>
      <c r="EW436" s="32"/>
      <c r="EX436" s="32"/>
      <c r="EY436" s="32"/>
      <c r="EZ436" s="32"/>
      <c r="FA436" s="32"/>
      <c r="FB436" s="32"/>
      <c r="FC436" s="32"/>
      <c r="FD436" s="32"/>
      <c r="FE436" s="32"/>
      <c r="FF436" s="32"/>
      <c r="FG436" s="32"/>
      <c r="FH436" s="32"/>
      <c r="FI436" s="32"/>
      <c r="FJ436" s="32"/>
      <c r="FK436" s="32"/>
      <c r="FL436" s="32"/>
      <c r="FM436" s="32"/>
      <c r="FN436" s="32"/>
      <c r="FO436" s="32"/>
      <c r="FP436" s="32"/>
      <c r="FQ436" s="32"/>
      <c r="FR436" s="32"/>
      <c r="FS436" s="32"/>
      <c r="FT436" s="32"/>
      <c r="FU436" s="32"/>
      <c r="FV436" s="32"/>
      <c r="FW436" s="32"/>
      <c r="FX436" s="32"/>
      <c r="FY436" s="32"/>
      <c r="FZ436" s="32"/>
      <c r="GA436" s="32"/>
      <c r="GB436" s="32"/>
      <c r="GC436" s="32"/>
      <c r="GD436" s="32"/>
      <c r="GE436" s="32"/>
      <c r="GF436" s="32"/>
      <c r="GG436" s="32"/>
      <c r="GH436" s="32"/>
      <c r="GI436" s="32"/>
      <c r="GJ436" s="32"/>
      <c r="GK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</row>
    <row r="437" s="1" customFormat="1" customHeight="1" spans="1:205">
      <c r="A437" s="8">
        <v>436</v>
      </c>
      <c r="B437" s="8" t="s">
        <v>544</v>
      </c>
      <c r="C437" s="8" t="s">
        <v>27</v>
      </c>
      <c r="D437" s="8" t="s">
        <v>22</v>
      </c>
      <c r="E437" s="25" t="s">
        <v>17</v>
      </c>
      <c r="F437" s="25">
        <v>1</v>
      </c>
      <c r="G437" s="8">
        <v>340</v>
      </c>
      <c r="H437" s="8">
        <f t="shared" si="18"/>
        <v>340</v>
      </c>
      <c r="I437" s="8">
        <v>34</v>
      </c>
      <c r="J437" s="8">
        <f t="shared" si="19"/>
        <v>374</v>
      </c>
      <c r="K437" s="8">
        <f t="shared" si="20"/>
        <v>748</v>
      </c>
      <c r="L437" s="33"/>
      <c r="M437" s="8" t="s">
        <v>317</v>
      </c>
      <c r="N437" s="8" t="s">
        <v>539</v>
      </c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</row>
    <row r="438" s="1" customFormat="1" customHeight="1" spans="1:205">
      <c r="A438" s="8">
        <v>437</v>
      </c>
      <c r="B438" s="8" t="s">
        <v>545</v>
      </c>
      <c r="C438" s="8" t="s">
        <v>27</v>
      </c>
      <c r="D438" s="11" t="s">
        <v>177</v>
      </c>
      <c r="E438" s="8" t="s">
        <v>33</v>
      </c>
      <c r="F438" s="8">
        <v>1</v>
      </c>
      <c r="G438" s="14">
        <v>400</v>
      </c>
      <c r="H438" s="8">
        <f t="shared" si="18"/>
        <v>400</v>
      </c>
      <c r="I438" s="8">
        <v>40</v>
      </c>
      <c r="J438" s="8">
        <f t="shared" si="19"/>
        <v>440</v>
      </c>
      <c r="K438" s="8">
        <f t="shared" si="20"/>
        <v>880</v>
      </c>
      <c r="L438" s="33"/>
      <c r="M438" s="12" t="s">
        <v>317</v>
      </c>
      <c r="N438" s="8" t="s">
        <v>539</v>
      </c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  <c r="BT438" s="32"/>
      <c r="BU438" s="32"/>
      <c r="BV438" s="32"/>
      <c r="BW438" s="32"/>
      <c r="BX438" s="32"/>
      <c r="BY438" s="32"/>
      <c r="BZ438" s="32"/>
      <c r="CA438" s="32"/>
      <c r="CB438" s="32"/>
      <c r="CC438" s="32"/>
      <c r="CD438" s="32"/>
      <c r="CE438" s="32"/>
      <c r="CF438" s="32"/>
      <c r="CG438" s="32"/>
      <c r="CH438" s="32"/>
      <c r="CI438" s="32"/>
      <c r="CJ438" s="32"/>
      <c r="CK438" s="32"/>
      <c r="CL438" s="32"/>
      <c r="CM438" s="32"/>
      <c r="CN438" s="32"/>
      <c r="CO438" s="32"/>
      <c r="CP438" s="32"/>
      <c r="CQ438" s="32"/>
      <c r="CR438" s="32"/>
      <c r="CS438" s="32"/>
      <c r="CT438" s="32"/>
      <c r="CU438" s="32"/>
      <c r="CV438" s="32"/>
      <c r="CW438" s="32"/>
      <c r="CX438" s="32"/>
      <c r="CY438" s="32"/>
      <c r="CZ438" s="32"/>
      <c r="DA438" s="32"/>
      <c r="DB438" s="32"/>
      <c r="DC438" s="32"/>
      <c r="DD438" s="32"/>
      <c r="DE438" s="32"/>
      <c r="DF438" s="32"/>
      <c r="DG438" s="32"/>
      <c r="DH438" s="32"/>
      <c r="DI438" s="32"/>
      <c r="DJ438" s="32"/>
      <c r="DK438" s="32"/>
      <c r="DL438" s="32"/>
      <c r="DM438" s="32"/>
      <c r="DN438" s="32"/>
      <c r="DO438" s="32"/>
      <c r="DP438" s="32"/>
      <c r="DQ438" s="32"/>
      <c r="DR438" s="32"/>
      <c r="DS438" s="32"/>
      <c r="DT438" s="32"/>
      <c r="DU438" s="32"/>
      <c r="DV438" s="32"/>
      <c r="DW438" s="32"/>
      <c r="DX438" s="32"/>
      <c r="DY438" s="32"/>
      <c r="DZ438" s="32"/>
      <c r="EA438" s="32"/>
      <c r="EB438" s="32"/>
      <c r="EC438" s="32"/>
      <c r="ED438" s="32"/>
      <c r="EE438" s="32"/>
      <c r="EF438" s="32"/>
      <c r="EG438" s="32"/>
      <c r="EH438" s="32"/>
      <c r="EI438" s="32"/>
      <c r="EJ438" s="32"/>
      <c r="EK438" s="32"/>
      <c r="EL438" s="32"/>
      <c r="EM438" s="32"/>
      <c r="EN438" s="32"/>
      <c r="EO438" s="32"/>
      <c r="EP438" s="32"/>
      <c r="EQ438" s="32"/>
      <c r="ER438" s="32"/>
      <c r="ES438" s="32"/>
      <c r="ET438" s="32"/>
      <c r="EU438" s="32"/>
      <c r="EV438" s="32"/>
      <c r="EW438" s="32"/>
      <c r="EX438" s="32"/>
      <c r="EY438" s="32"/>
      <c r="EZ438" s="32"/>
      <c r="FA438" s="32"/>
      <c r="FB438" s="32"/>
      <c r="FC438" s="32"/>
      <c r="FD438" s="32"/>
      <c r="FE438" s="32"/>
      <c r="FF438" s="32"/>
      <c r="FG438" s="32"/>
      <c r="FH438" s="32"/>
      <c r="FI438" s="32"/>
      <c r="FJ438" s="32"/>
      <c r="FK438" s="32"/>
      <c r="FL438" s="32"/>
      <c r="FM438" s="32"/>
      <c r="FN438" s="32"/>
      <c r="FO438" s="32"/>
      <c r="FP438" s="32"/>
      <c r="FQ438" s="32"/>
      <c r="FR438" s="32"/>
      <c r="FS438" s="32"/>
      <c r="FT438" s="32"/>
      <c r="FU438" s="32"/>
      <c r="FV438" s="32"/>
      <c r="FW438" s="32"/>
      <c r="FX438" s="32"/>
      <c r="FY438" s="32"/>
      <c r="FZ438" s="32"/>
      <c r="GA438" s="32"/>
      <c r="GB438" s="32"/>
      <c r="GC438" s="32"/>
      <c r="GD438" s="32"/>
      <c r="GE438" s="32"/>
      <c r="GF438" s="32"/>
      <c r="GG438" s="32"/>
      <c r="GH438" s="32"/>
      <c r="GI438" s="32"/>
      <c r="GJ438" s="32"/>
      <c r="GK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</row>
    <row r="439" customFormat="1" customHeight="1" spans="1:236">
      <c r="A439" s="8">
        <v>438</v>
      </c>
      <c r="B439" s="8" t="s">
        <v>546</v>
      </c>
      <c r="C439" s="8" t="s">
        <v>27</v>
      </c>
      <c r="D439" s="8" t="s">
        <v>25</v>
      </c>
      <c r="E439" s="8" t="s">
        <v>23</v>
      </c>
      <c r="F439" s="8">
        <v>1</v>
      </c>
      <c r="G439" s="10">
        <v>450</v>
      </c>
      <c r="H439" s="8">
        <f t="shared" si="18"/>
        <v>450</v>
      </c>
      <c r="I439" s="25"/>
      <c r="J439" s="8">
        <f t="shared" si="19"/>
        <v>450</v>
      </c>
      <c r="K439" s="8">
        <f t="shared" si="20"/>
        <v>900</v>
      </c>
      <c r="L439" s="33"/>
      <c r="M439" s="7" t="s">
        <v>317</v>
      </c>
      <c r="N439" s="8" t="s">
        <v>539</v>
      </c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</row>
    <row r="440" s="1" customFormat="1" customHeight="1" spans="1:205">
      <c r="A440" s="8">
        <v>439</v>
      </c>
      <c r="B440" s="97" t="s">
        <v>547</v>
      </c>
      <c r="C440" s="97" t="s">
        <v>27</v>
      </c>
      <c r="D440" s="12" t="s">
        <v>177</v>
      </c>
      <c r="E440" s="97" t="s">
        <v>17</v>
      </c>
      <c r="F440" s="97">
        <v>1</v>
      </c>
      <c r="G440" s="8">
        <v>340</v>
      </c>
      <c r="H440" s="8">
        <f t="shared" si="18"/>
        <v>340</v>
      </c>
      <c r="I440" s="25"/>
      <c r="J440" s="8">
        <f t="shared" si="19"/>
        <v>340</v>
      </c>
      <c r="K440" s="8">
        <f t="shared" si="20"/>
        <v>680</v>
      </c>
      <c r="L440" s="33"/>
      <c r="M440" s="12" t="s">
        <v>317</v>
      </c>
      <c r="N440" s="8" t="s">
        <v>539</v>
      </c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  <c r="CO440" s="32"/>
      <c r="CP440" s="32"/>
      <c r="CQ440" s="32"/>
      <c r="CR440" s="32"/>
      <c r="CS440" s="32"/>
      <c r="CT440" s="32"/>
      <c r="CU440" s="32"/>
      <c r="CV440" s="32"/>
      <c r="CW440" s="32"/>
      <c r="CX440" s="32"/>
      <c r="CY440" s="32"/>
      <c r="CZ440" s="32"/>
      <c r="DA440" s="32"/>
      <c r="DB440" s="32"/>
      <c r="DC440" s="32"/>
      <c r="DD440" s="32"/>
      <c r="DE440" s="32"/>
      <c r="DF440" s="32"/>
      <c r="DG440" s="32"/>
      <c r="DH440" s="32"/>
      <c r="DI440" s="32"/>
      <c r="DJ440" s="32"/>
      <c r="DK440" s="32"/>
      <c r="DL440" s="32"/>
      <c r="DM440" s="32"/>
      <c r="DN440" s="32"/>
      <c r="DO440" s="32"/>
      <c r="DP440" s="32"/>
      <c r="DQ440" s="32"/>
      <c r="DR440" s="32"/>
      <c r="DS440" s="32"/>
      <c r="DT440" s="32"/>
      <c r="DU440" s="32"/>
      <c r="DV440" s="32"/>
      <c r="DW440" s="32"/>
      <c r="DX440" s="32"/>
      <c r="DY440" s="32"/>
      <c r="DZ440" s="32"/>
      <c r="EA440" s="32"/>
      <c r="EB440" s="32"/>
      <c r="EC440" s="32"/>
      <c r="ED440" s="32"/>
      <c r="EE440" s="32"/>
      <c r="EF440" s="32"/>
      <c r="EG440" s="32"/>
      <c r="EH440" s="32"/>
      <c r="EI440" s="32"/>
      <c r="EJ440" s="32"/>
      <c r="EK440" s="32"/>
      <c r="EL440" s="32"/>
      <c r="EM440" s="32"/>
      <c r="EN440" s="32"/>
      <c r="EO440" s="32"/>
      <c r="EP440" s="32"/>
      <c r="EQ440" s="32"/>
      <c r="ER440" s="32"/>
      <c r="ES440" s="32"/>
      <c r="ET440" s="32"/>
      <c r="EU440" s="32"/>
      <c r="EV440" s="32"/>
      <c r="EW440" s="32"/>
      <c r="EX440" s="32"/>
      <c r="EY440" s="32"/>
      <c r="EZ440" s="32"/>
      <c r="FA440" s="32"/>
      <c r="FB440" s="32"/>
      <c r="FC440" s="32"/>
      <c r="FD440" s="32"/>
      <c r="FE440" s="32"/>
      <c r="FF440" s="32"/>
      <c r="FG440" s="32"/>
      <c r="FH440" s="32"/>
      <c r="FI440" s="32"/>
      <c r="FJ440" s="32"/>
      <c r="FK440" s="32"/>
      <c r="FL440" s="32"/>
      <c r="FM440" s="32"/>
      <c r="FN440" s="32"/>
      <c r="FO440" s="32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</row>
    <row r="441" s="1" customFormat="1" customHeight="1" spans="1:14">
      <c r="A441" s="8">
        <v>440</v>
      </c>
      <c r="B441" s="19" t="s">
        <v>548</v>
      </c>
      <c r="C441" s="99" t="s">
        <v>27</v>
      </c>
      <c r="D441" s="69" t="s">
        <v>25</v>
      </c>
      <c r="E441" s="8" t="s">
        <v>23</v>
      </c>
      <c r="F441" s="8">
        <v>2</v>
      </c>
      <c r="G441" s="10">
        <v>450</v>
      </c>
      <c r="H441" s="8">
        <f t="shared" si="18"/>
        <v>900</v>
      </c>
      <c r="I441" s="8"/>
      <c r="J441" s="8">
        <f t="shared" si="19"/>
        <v>900</v>
      </c>
      <c r="K441" s="8">
        <f t="shared" si="20"/>
        <v>1800</v>
      </c>
      <c r="L441" s="33" t="s">
        <v>549</v>
      </c>
      <c r="M441" s="12" t="s">
        <v>317</v>
      </c>
      <c r="N441" s="8" t="s">
        <v>539</v>
      </c>
    </row>
    <row r="442" s="1" customFormat="1" customHeight="1" spans="1:205">
      <c r="A442" s="8">
        <v>441</v>
      </c>
      <c r="B442" s="8" t="s">
        <v>550</v>
      </c>
      <c r="C442" s="8" t="s">
        <v>27</v>
      </c>
      <c r="D442" s="8" t="s">
        <v>25</v>
      </c>
      <c r="E442" s="8" t="s">
        <v>33</v>
      </c>
      <c r="F442" s="8">
        <v>1</v>
      </c>
      <c r="G442" s="14">
        <v>400</v>
      </c>
      <c r="H442" s="8">
        <f t="shared" si="18"/>
        <v>400</v>
      </c>
      <c r="I442" s="25"/>
      <c r="J442" s="8">
        <f t="shared" si="19"/>
        <v>400</v>
      </c>
      <c r="K442" s="8">
        <f t="shared" si="20"/>
        <v>800</v>
      </c>
      <c r="L442" s="33"/>
      <c r="M442" s="12" t="s">
        <v>317</v>
      </c>
      <c r="N442" s="8" t="s">
        <v>539</v>
      </c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  <c r="BY442" s="32"/>
      <c r="BZ442" s="32"/>
      <c r="CA442" s="32"/>
      <c r="CB442" s="32"/>
      <c r="CC442" s="32"/>
      <c r="CD442" s="32"/>
      <c r="CE442" s="32"/>
      <c r="CF442" s="32"/>
      <c r="CG442" s="32"/>
      <c r="CH442" s="32"/>
      <c r="CI442" s="32"/>
      <c r="CJ442" s="32"/>
      <c r="CK442" s="32"/>
      <c r="CL442" s="32"/>
      <c r="CM442" s="32"/>
      <c r="CN442" s="32"/>
      <c r="CO442" s="32"/>
      <c r="CP442" s="32"/>
      <c r="CQ442" s="32"/>
      <c r="CR442" s="32"/>
      <c r="CS442" s="32"/>
      <c r="CT442" s="32"/>
      <c r="CU442" s="32"/>
      <c r="CV442" s="32"/>
      <c r="CW442" s="32"/>
      <c r="CX442" s="32"/>
      <c r="CY442" s="32"/>
      <c r="CZ442" s="32"/>
      <c r="DA442" s="32"/>
      <c r="DB442" s="32"/>
      <c r="DC442" s="32"/>
      <c r="DD442" s="32"/>
      <c r="DE442" s="32"/>
      <c r="DF442" s="32"/>
      <c r="DG442" s="32"/>
      <c r="DH442" s="32"/>
      <c r="DI442" s="32"/>
      <c r="DJ442" s="32"/>
      <c r="DK442" s="32"/>
      <c r="DL442" s="32"/>
      <c r="DM442" s="32"/>
      <c r="DN442" s="32"/>
      <c r="DO442" s="32"/>
      <c r="DP442" s="32"/>
      <c r="DQ442" s="32"/>
      <c r="DR442" s="32"/>
      <c r="DS442" s="32"/>
      <c r="DT442" s="32"/>
      <c r="DU442" s="32"/>
      <c r="DV442" s="32"/>
      <c r="DW442" s="32"/>
      <c r="DX442" s="32"/>
      <c r="DY442" s="32"/>
      <c r="DZ442" s="32"/>
      <c r="EA442" s="32"/>
      <c r="EB442" s="32"/>
      <c r="EC442" s="32"/>
      <c r="ED442" s="32"/>
      <c r="EE442" s="32"/>
      <c r="EF442" s="32"/>
      <c r="EG442" s="32"/>
      <c r="EH442" s="32"/>
      <c r="EI442" s="32"/>
      <c r="EJ442" s="32"/>
      <c r="EK442" s="32"/>
      <c r="EL442" s="32"/>
      <c r="EM442" s="32"/>
      <c r="EN442" s="32"/>
      <c r="EO442" s="32"/>
      <c r="EP442" s="32"/>
      <c r="EQ442" s="32"/>
      <c r="ER442" s="32"/>
      <c r="ES442" s="32"/>
      <c r="ET442" s="32"/>
      <c r="EU442" s="32"/>
      <c r="EV442" s="32"/>
      <c r="EW442" s="32"/>
      <c r="EX442" s="32"/>
      <c r="EY442" s="32"/>
      <c r="EZ442" s="32"/>
      <c r="FA442" s="32"/>
      <c r="FB442" s="32"/>
      <c r="FC442" s="32"/>
      <c r="FD442" s="32"/>
      <c r="FE442" s="32"/>
      <c r="FF442" s="32"/>
      <c r="FG442" s="32"/>
      <c r="FH442" s="32"/>
      <c r="FI442" s="32"/>
      <c r="FJ442" s="32"/>
      <c r="FK442" s="32"/>
      <c r="FL442" s="32"/>
      <c r="FM442" s="32"/>
      <c r="FN442" s="32"/>
      <c r="FO442" s="32"/>
      <c r="FP442" s="32"/>
      <c r="FQ442" s="32"/>
      <c r="FR442" s="32"/>
      <c r="FS442" s="32"/>
      <c r="FT442" s="32"/>
      <c r="FU442" s="32"/>
      <c r="FV442" s="32"/>
      <c r="FW442" s="32"/>
      <c r="FX442" s="32"/>
      <c r="FY442" s="32"/>
      <c r="FZ442" s="32"/>
      <c r="GA442" s="32"/>
      <c r="GB442" s="32"/>
      <c r="GC442" s="32"/>
      <c r="GD442" s="32"/>
      <c r="GE442" s="32"/>
      <c r="GF442" s="32"/>
      <c r="GG442" s="32"/>
      <c r="GH442" s="32"/>
      <c r="GI442" s="32"/>
      <c r="GJ442" s="32"/>
      <c r="GK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</row>
    <row r="443" s="1" customFormat="1" customHeight="1" spans="1:205">
      <c r="A443" s="8">
        <v>442</v>
      </c>
      <c r="B443" s="8" t="s">
        <v>551</v>
      </c>
      <c r="C443" s="8" t="s">
        <v>27</v>
      </c>
      <c r="D443" s="8" t="s">
        <v>22</v>
      </c>
      <c r="E443" s="8" t="s">
        <v>17</v>
      </c>
      <c r="F443" s="8">
        <v>1</v>
      </c>
      <c r="G443" s="8">
        <v>340</v>
      </c>
      <c r="H443" s="8">
        <f t="shared" si="18"/>
        <v>340</v>
      </c>
      <c r="I443" s="8">
        <v>34</v>
      </c>
      <c r="J443" s="8">
        <f t="shared" si="19"/>
        <v>374</v>
      </c>
      <c r="K443" s="8">
        <f t="shared" si="20"/>
        <v>748</v>
      </c>
      <c r="L443" s="31"/>
      <c r="M443" s="12" t="s">
        <v>317</v>
      </c>
      <c r="N443" s="8" t="s">
        <v>539</v>
      </c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  <c r="BY443" s="32"/>
      <c r="BZ443" s="32"/>
      <c r="CA443" s="32"/>
      <c r="CB443" s="32"/>
      <c r="CC443" s="32"/>
      <c r="CD443" s="32"/>
      <c r="CE443" s="32"/>
      <c r="CF443" s="32"/>
      <c r="CG443" s="32"/>
      <c r="CH443" s="32"/>
      <c r="CI443" s="32"/>
      <c r="CJ443" s="32"/>
      <c r="CK443" s="32"/>
      <c r="CL443" s="32"/>
      <c r="CM443" s="32"/>
      <c r="CN443" s="32"/>
      <c r="CO443" s="32"/>
      <c r="CP443" s="32"/>
      <c r="CQ443" s="32"/>
      <c r="CR443" s="32"/>
      <c r="CS443" s="32"/>
      <c r="CT443" s="32"/>
      <c r="CU443" s="32"/>
      <c r="CV443" s="32"/>
      <c r="CW443" s="32"/>
      <c r="CX443" s="32"/>
      <c r="CY443" s="32"/>
      <c r="CZ443" s="32"/>
      <c r="DA443" s="32"/>
      <c r="DB443" s="32"/>
      <c r="DC443" s="32"/>
      <c r="DD443" s="32"/>
      <c r="DE443" s="32"/>
      <c r="DF443" s="32"/>
      <c r="DG443" s="32"/>
      <c r="DH443" s="32"/>
      <c r="DI443" s="32"/>
      <c r="DJ443" s="32"/>
      <c r="DK443" s="32"/>
      <c r="DL443" s="32"/>
      <c r="DM443" s="32"/>
      <c r="DN443" s="32"/>
      <c r="DO443" s="32"/>
      <c r="DP443" s="32"/>
      <c r="DQ443" s="32"/>
      <c r="DR443" s="32"/>
      <c r="DS443" s="32"/>
      <c r="DT443" s="32"/>
      <c r="DU443" s="32"/>
      <c r="DV443" s="32"/>
      <c r="DW443" s="32"/>
      <c r="DX443" s="32"/>
      <c r="DY443" s="32"/>
      <c r="DZ443" s="32"/>
      <c r="EA443" s="32"/>
      <c r="EB443" s="32"/>
      <c r="EC443" s="32"/>
      <c r="ED443" s="32"/>
      <c r="EE443" s="32"/>
      <c r="EF443" s="32"/>
      <c r="EG443" s="32"/>
      <c r="EH443" s="32"/>
      <c r="EI443" s="32"/>
      <c r="EJ443" s="32"/>
      <c r="EK443" s="32"/>
      <c r="EL443" s="32"/>
      <c r="EM443" s="32"/>
      <c r="EN443" s="32"/>
      <c r="EO443" s="32"/>
      <c r="EP443" s="32"/>
      <c r="EQ443" s="32"/>
      <c r="ER443" s="32"/>
      <c r="ES443" s="32"/>
      <c r="ET443" s="32"/>
      <c r="EU443" s="32"/>
      <c r="EV443" s="32"/>
      <c r="EW443" s="32"/>
      <c r="EX443" s="32"/>
      <c r="EY443" s="32"/>
      <c r="EZ443" s="32"/>
      <c r="FA443" s="32"/>
      <c r="FB443" s="32"/>
      <c r="FC443" s="32"/>
      <c r="FD443" s="32"/>
      <c r="FE443" s="32"/>
      <c r="FF443" s="32"/>
      <c r="FG443" s="32"/>
      <c r="FH443" s="32"/>
      <c r="FI443" s="32"/>
      <c r="FJ443" s="32"/>
      <c r="FK443" s="32"/>
      <c r="FL443" s="32"/>
      <c r="FM443" s="32"/>
      <c r="FN443" s="32"/>
      <c r="FO443" s="32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</row>
    <row r="444" s="1" customFormat="1" customHeight="1" spans="1:14">
      <c r="A444" s="8">
        <v>443</v>
      </c>
      <c r="B444" s="8" t="s">
        <v>552</v>
      </c>
      <c r="C444" s="8" t="s">
        <v>27</v>
      </c>
      <c r="D444" s="8" t="s">
        <v>25</v>
      </c>
      <c r="E444" s="8" t="s">
        <v>124</v>
      </c>
      <c r="F444" s="8">
        <v>1</v>
      </c>
      <c r="G444" s="72">
        <v>280</v>
      </c>
      <c r="H444" s="8">
        <f t="shared" si="18"/>
        <v>280</v>
      </c>
      <c r="I444" s="25"/>
      <c r="J444" s="8">
        <f t="shared" si="19"/>
        <v>280</v>
      </c>
      <c r="K444" s="8">
        <f t="shared" si="20"/>
        <v>560</v>
      </c>
      <c r="L444" s="80"/>
      <c r="M444" s="8" t="s">
        <v>317</v>
      </c>
      <c r="N444" s="8" t="s">
        <v>539</v>
      </c>
    </row>
    <row r="445" customFormat="1" customHeight="1" spans="1:236">
      <c r="A445" s="8">
        <v>444</v>
      </c>
      <c r="B445" s="8" t="s">
        <v>553</v>
      </c>
      <c r="C445" s="8" t="s">
        <v>27</v>
      </c>
      <c r="D445" s="8" t="s">
        <v>25</v>
      </c>
      <c r="E445" s="8" t="s">
        <v>17</v>
      </c>
      <c r="F445" s="8">
        <v>1</v>
      </c>
      <c r="G445" s="8">
        <v>340</v>
      </c>
      <c r="H445" s="8">
        <f t="shared" si="18"/>
        <v>340</v>
      </c>
      <c r="I445" s="8"/>
      <c r="J445" s="8">
        <f t="shared" si="19"/>
        <v>340</v>
      </c>
      <c r="K445" s="8">
        <f t="shared" si="20"/>
        <v>680</v>
      </c>
      <c r="L445" s="33"/>
      <c r="M445" s="12" t="s">
        <v>317</v>
      </c>
      <c r="N445" s="8" t="s">
        <v>539</v>
      </c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</row>
    <row r="446" s="1" customFormat="1" customHeight="1" spans="1:205">
      <c r="A446" s="8">
        <v>445</v>
      </c>
      <c r="B446" s="69" t="s">
        <v>554</v>
      </c>
      <c r="C446" s="69" t="s">
        <v>27</v>
      </c>
      <c r="D446" s="19" t="s">
        <v>25</v>
      </c>
      <c r="E446" s="69" t="s">
        <v>17</v>
      </c>
      <c r="F446" s="69">
        <v>1</v>
      </c>
      <c r="G446" s="8">
        <v>340</v>
      </c>
      <c r="H446" s="8">
        <f t="shared" si="18"/>
        <v>340</v>
      </c>
      <c r="I446" s="25"/>
      <c r="J446" s="8">
        <f t="shared" si="19"/>
        <v>340</v>
      </c>
      <c r="K446" s="8">
        <f t="shared" si="20"/>
        <v>680</v>
      </c>
      <c r="L446" s="78"/>
      <c r="M446" s="12" t="s">
        <v>317</v>
      </c>
      <c r="N446" s="8" t="s">
        <v>539</v>
      </c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  <c r="BY446" s="32"/>
      <c r="BZ446" s="32"/>
      <c r="CA446" s="32"/>
      <c r="CB446" s="32"/>
      <c r="CC446" s="32"/>
      <c r="CD446" s="32"/>
      <c r="CE446" s="32"/>
      <c r="CF446" s="32"/>
      <c r="CG446" s="32"/>
      <c r="CH446" s="32"/>
      <c r="CI446" s="32"/>
      <c r="CJ446" s="32"/>
      <c r="CK446" s="32"/>
      <c r="CL446" s="32"/>
      <c r="CM446" s="32"/>
      <c r="CN446" s="32"/>
      <c r="CO446" s="32"/>
      <c r="CP446" s="32"/>
      <c r="CQ446" s="32"/>
      <c r="CR446" s="32"/>
      <c r="CS446" s="32"/>
      <c r="CT446" s="32"/>
      <c r="CU446" s="32"/>
      <c r="CV446" s="32"/>
      <c r="CW446" s="32"/>
      <c r="CX446" s="32"/>
      <c r="CY446" s="32"/>
      <c r="CZ446" s="32"/>
      <c r="DA446" s="32"/>
      <c r="DB446" s="32"/>
      <c r="DC446" s="32"/>
      <c r="DD446" s="32"/>
      <c r="DE446" s="32"/>
      <c r="DF446" s="32"/>
      <c r="DG446" s="32"/>
      <c r="DH446" s="32"/>
      <c r="DI446" s="32"/>
      <c r="DJ446" s="32"/>
      <c r="DK446" s="32"/>
      <c r="DL446" s="32"/>
      <c r="DM446" s="32"/>
      <c r="DN446" s="32"/>
      <c r="DO446" s="32"/>
      <c r="DP446" s="32"/>
      <c r="DQ446" s="32"/>
      <c r="DR446" s="32"/>
      <c r="DS446" s="32"/>
      <c r="DT446" s="32"/>
      <c r="DU446" s="32"/>
      <c r="DV446" s="32"/>
      <c r="DW446" s="32"/>
      <c r="DX446" s="32"/>
      <c r="DY446" s="32"/>
      <c r="DZ446" s="32"/>
      <c r="EA446" s="32"/>
      <c r="EB446" s="32"/>
      <c r="EC446" s="32"/>
      <c r="ED446" s="32"/>
      <c r="EE446" s="32"/>
      <c r="EF446" s="32"/>
      <c r="EG446" s="32"/>
      <c r="EH446" s="32"/>
      <c r="EI446" s="32"/>
      <c r="EJ446" s="32"/>
      <c r="EK446" s="32"/>
      <c r="EL446" s="32"/>
      <c r="EM446" s="32"/>
      <c r="EN446" s="32"/>
      <c r="EO446" s="32"/>
      <c r="EP446" s="32"/>
      <c r="EQ446" s="32"/>
      <c r="ER446" s="32"/>
      <c r="ES446" s="32"/>
      <c r="ET446" s="32"/>
      <c r="EU446" s="32"/>
      <c r="EV446" s="32"/>
      <c r="EW446" s="32"/>
      <c r="EX446" s="32"/>
      <c r="EY446" s="32"/>
      <c r="EZ446" s="32"/>
      <c r="FA446" s="32"/>
      <c r="FB446" s="32"/>
      <c r="FC446" s="32"/>
      <c r="FD446" s="32"/>
      <c r="FE446" s="32"/>
      <c r="FF446" s="32"/>
      <c r="FG446" s="32"/>
      <c r="FH446" s="32"/>
      <c r="FI446" s="32"/>
      <c r="FJ446" s="32"/>
      <c r="FK446" s="32"/>
      <c r="FL446" s="32"/>
      <c r="FM446" s="32"/>
      <c r="FN446" s="32"/>
      <c r="FO446" s="32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</row>
    <row r="447" customFormat="1" customHeight="1" spans="1:236">
      <c r="A447" s="8">
        <v>446</v>
      </c>
      <c r="B447" s="19" t="s">
        <v>555</v>
      </c>
      <c r="C447" s="99" t="s">
        <v>15</v>
      </c>
      <c r="D447" s="69" t="s">
        <v>25</v>
      </c>
      <c r="E447" s="19" t="s">
        <v>33</v>
      </c>
      <c r="F447" s="19">
        <v>1</v>
      </c>
      <c r="G447" s="14">
        <v>400</v>
      </c>
      <c r="H447" s="8">
        <f t="shared" si="18"/>
        <v>400</v>
      </c>
      <c r="I447" s="8"/>
      <c r="J447" s="8">
        <f t="shared" si="19"/>
        <v>400</v>
      </c>
      <c r="K447" s="8">
        <f t="shared" si="20"/>
        <v>800</v>
      </c>
      <c r="L447" s="33"/>
      <c r="M447" s="12" t="s">
        <v>317</v>
      </c>
      <c r="N447" s="8" t="s">
        <v>539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</row>
    <row r="448" customFormat="1" customHeight="1" spans="1:236">
      <c r="A448" s="8">
        <v>447</v>
      </c>
      <c r="B448" s="19" t="s">
        <v>556</v>
      </c>
      <c r="C448" s="19" t="s">
        <v>15</v>
      </c>
      <c r="D448" s="19" t="s">
        <v>22</v>
      </c>
      <c r="E448" s="19" t="s">
        <v>23</v>
      </c>
      <c r="F448" s="19">
        <v>1</v>
      </c>
      <c r="G448" s="10">
        <v>450</v>
      </c>
      <c r="H448" s="8">
        <f t="shared" si="18"/>
        <v>450</v>
      </c>
      <c r="I448" s="8">
        <v>45</v>
      </c>
      <c r="J448" s="8">
        <f t="shared" si="19"/>
        <v>495</v>
      </c>
      <c r="K448" s="8">
        <f t="shared" si="20"/>
        <v>990</v>
      </c>
      <c r="L448" s="85"/>
      <c r="M448" s="12" t="s">
        <v>317</v>
      </c>
      <c r="N448" s="8" t="s">
        <v>539</v>
      </c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  <c r="BY448" s="32"/>
      <c r="BZ448" s="32"/>
      <c r="CA448" s="32"/>
      <c r="CB448" s="32"/>
      <c r="CC448" s="32"/>
      <c r="CD448" s="32"/>
      <c r="CE448" s="32"/>
      <c r="CF448" s="32"/>
      <c r="CG448" s="32"/>
      <c r="CH448" s="32"/>
      <c r="CI448" s="32"/>
      <c r="CJ448" s="32"/>
      <c r="CK448" s="32"/>
      <c r="CL448" s="32"/>
      <c r="CM448" s="32"/>
      <c r="CN448" s="32"/>
      <c r="CO448" s="32"/>
      <c r="CP448" s="32"/>
      <c r="CQ448" s="32"/>
      <c r="CR448" s="32"/>
      <c r="CS448" s="32"/>
      <c r="CT448" s="32"/>
      <c r="CU448" s="32"/>
      <c r="CV448" s="32"/>
      <c r="CW448" s="32"/>
      <c r="CX448" s="32"/>
      <c r="CY448" s="32"/>
      <c r="CZ448" s="32"/>
      <c r="DA448" s="32"/>
      <c r="DB448" s="32"/>
      <c r="DC448" s="32"/>
      <c r="DD448" s="32"/>
      <c r="DE448" s="32"/>
      <c r="DF448" s="32"/>
      <c r="DG448" s="32"/>
      <c r="DH448" s="32"/>
      <c r="DI448" s="32"/>
      <c r="DJ448" s="32"/>
      <c r="DK448" s="32"/>
      <c r="DL448" s="32"/>
      <c r="DM448" s="32"/>
      <c r="DN448" s="32"/>
      <c r="DO448" s="32"/>
      <c r="DP448" s="32"/>
      <c r="DQ448" s="32"/>
      <c r="DR448" s="32"/>
      <c r="DS448" s="32"/>
      <c r="DT448" s="32"/>
      <c r="DU448" s="32"/>
      <c r="DV448" s="32"/>
      <c r="DW448" s="32"/>
      <c r="DX448" s="32"/>
      <c r="DY448" s="32"/>
      <c r="DZ448" s="32"/>
      <c r="EA448" s="32"/>
      <c r="EB448" s="32"/>
      <c r="EC448" s="32"/>
      <c r="ED448" s="32"/>
      <c r="EE448" s="32"/>
      <c r="EF448" s="32"/>
      <c r="EG448" s="32"/>
      <c r="EH448" s="32"/>
      <c r="EI448" s="32"/>
      <c r="EJ448" s="32"/>
      <c r="EK448" s="32"/>
      <c r="EL448" s="32"/>
      <c r="EM448" s="32"/>
      <c r="EN448" s="32"/>
      <c r="EO448" s="32"/>
      <c r="EP448" s="32"/>
      <c r="EQ448" s="32"/>
      <c r="ER448" s="32"/>
      <c r="ES448" s="32"/>
      <c r="ET448" s="32"/>
      <c r="EU448" s="32"/>
      <c r="EV448" s="32"/>
      <c r="EW448" s="32"/>
      <c r="EX448" s="32"/>
      <c r="EY448" s="32"/>
      <c r="EZ448" s="32"/>
      <c r="FA448" s="32"/>
      <c r="FB448" s="32"/>
      <c r="FC448" s="32"/>
      <c r="FD448" s="32"/>
      <c r="FE448" s="32"/>
      <c r="FF448" s="32"/>
      <c r="FG448" s="32"/>
      <c r="FH448" s="32"/>
      <c r="FI448" s="32"/>
      <c r="FJ448" s="32"/>
      <c r="FK448" s="32"/>
      <c r="FL448" s="32"/>
      <c r="FM448" s="32"/>
      <c r="FN448" s="32"/>
      <c r="FO448" s="32"/>
      <c r="FP448" s="32"/>
      <c r="FQ448" s="32"/>
      <c r="FR448" s="32"/>
      <c r="FS448" s="32"/>
      <c r="FT448" s="32"/>
      <c r="FU448" s="32"/>
      <c r="FV448" s="32"/>
      <c r="FW448" s="32"/>
      <c r="FX448" s="32"/>
      <c r="FY448" s="32"/>
      <c r="FZ448" s="32"/>
      <c r="GA448" s="32"/>
      <c r="GB448" s="32"/>
      <c r="GC448" s="32"/>
      <c r="GD448" s="32"/>
      <c r="GE448" s="32"/>
      <c r="GF448" s="32"/>
      <c r="GG448" s="32"/>
      <c r="GH448" s="32"/>
      <c r="GI448" s="32"/>
      <c r="GJ448" s="32"/>
      <c r="GK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</row>
    <row r="449" s="2" customFormat="1" customHeight="1" spans="1:236">
      <c r="A449" s="8">
        <v>448</v>
      </c>
      <c r="B449" s="97" t="s">
        <v>557</v>
      </c>
      <c r="C449" s="97" t="s">
        <v>15</v>
      </c>
      <c r="D449" s="7" t="s">
        <v>47</v>
      </c>
      <c r="E449" s="97" t="s">
        <v>17</v>
      </c>
      <c r="F449" s="97">
        <v>1</v>
      </c>
      <c r="G449" s="8">
        <v>340</v>
      </c>
      <c r="H449" s="8">
        <f t="shared" si="18"/>
        <v>340</v>
      </c>
      <c r="I449" s="25"/>
      <c r="J449" s="8">
        <f t="shared" si="19"/>
        <v>340</v>
      </c>
      <c r="K449" s="8">
        <f t="shared" si="20"/>
        <v>680</v>
      </c>
      <c r="L449" s="33"/>
      <c r="M449" s="12" t="s">
        <v>317</v>
      </c>
      <c r="N449" s="8" t="s">
        <v>539</v>
      </c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  <c r="BY449" s="32"/>
      <c r="BZ449" s="32"/>
      <c r="CA449" s="32"/>
      <c r="CB449" s="32"/>
      <c r="CC449" s="32"/>
      <c r="CD449" s="32"/>
      <c r="CE449" s="32"/>
      <c r="CF449" s="32"/>
      <c r="CG449" s="32"/>
      <c r="CH449" s="32"/>
      <c r="CI449" s="32"/>
      <c r="CJ449" s="32"/>
      <c r="CK449" s="32"/>
      <c r="CL449" s="32"/>
      <c r="CM449" s="32"/>
      <c r="CN449" s="32"/>
      <c r="CO449" s="32"/>
      <c r="CP449" s="32"/>
      <c r="CQ449" s="32"/>
      <c r="CR449" s="32"/>
      <c r="CS449" s="32"/>
      <c r="CT449" s="32"/>
      <c r="CU449" s="32"/>
      <c r="CV449" s="32"/>
      <c r="CW449" s="32"/>
      <c r="CX449" s="32"/>
      <c r="CY449" s="32"/>
      <c r="CZ449" s="32"/>
      <c r="DA449" s="32"/>
      <c r="DB449" s="32"/>
      <c r="DC449" s="32"/>
      <c r="DD449" s="32"/>
      <c r="DE449" s="32"/>
      <c r="DF449" s="32"/>
      <c r="DG449" s="32"/>
      <c r="DH449" s="32"/>
      <c r="DI449" s="32"/>
      <c r="DJ449" s="32"/>
      <c r="DK449" s="32"/>
      <c r="DL449" s="32"/>
      <c r="DM449" s="32"/>
      <c r="DN449" s="32"/>
      <c r="DO449" s="32"/>
      <c r="DP449" s="32"/>
      <c r="DQ449" s="32"/>
      <c r="DR449" s="32"/>
      <c r="DS449" s="32"/>
      <c r="DT449" s="32"/>
      <c r="DU449" s="32"/>
      <c r="DV449" s="32"/>
      <c r="DW449" s="32"/>
      <c r="DX449" s="32"/>
      <c r="DY449" s="32"/>
      <c r="DZ449" s="32"/>
      <c r="EA449" s="32"/>
      <c r="EB449" s="32"/>
      <c r="EC449" s="32"/>
      <c r="ED449" s="32"/>
      <c r="EE449" s="32"/>
      <c r="EF449" s="32"/>
      <c r="EG449" s="32"/>
      <c r="EH449" s="32"/>
      <c r="EI449" s="32"/>
      <c r="EJ449" s="32"/>
      <c r="EK449" s="32"/>
      <c r="EL449" s="32"/>
      <c r="EM449" s="32"/>
      <c r="EN449" s="32"/>
      <c r="EO449" s="32"/>
      <c r="EP449" s="32"/>
      <c r="EQ449" s="32"/>
      <c r="ER449" s="32"/>
      <c r="ES449" s="32"/>
      <c r="ET449" s="32"/>
      <c r="EU449" s="32"/>
      <c r="EV449" s="32"/>
      <c r="EW449" s="32"/>
      <c r="EX449" s="32"/>
      <c r="EY449" s="32"/>
      <c r="EZ449" s="32"/>
      <c r="FA449" s="32"/>
      <c r="FB449" s="32"/>
      <c r="FC449" s="32"/>
      <c r="FD449" s="32"/>
      <c r="FE449" s="32"/>
      <c r="FF449" s="32"/>
      <c r="FG449" s="32"/>
      <c r="FH449" s="32"/>
      <c r="FI449" s="32"/>
      <c r="FJ449" s="32"/>
      <c r="FK449" s="32"/>
      <c r="FL449" s="32"/>
      <c r="FM449" s="32"/>
      <c r="FN449" s="32"/>
      <c r="FO449" s="32"/>
      <c r="FP449" s="32"/>
      <c r="FQ449" s="32"/>
      <c r="FR449" s="32"/>
      <c r="FS449" s="32"/>
      <c r="FT449" s="32"/>
      <c r="FU449" s="32"/>
      <c r="FV449" s="32"/>
      <c r="FW449" s="32"/>
      <c r="FX449" s="32"/>
      <c r="FY449" s="32"/>
      <c r="FZ449" s="32"/>
      <c r="GA449" s="32"/>
      <c r="GB449" s="32"/>
      <c r="GC449" s="32"/>
      <c r="GD449" s="32"/>
      <c r="GE449" s="32"/>
      <c r="GF449" s="32"/>
      <c r="GG449" s="32"/>
      <c r="GH449" s="32"/>
      <c r="GI449" s="32"/>
      <c r="GJ449" s="32"/>
      <c r="GK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</row>
    <row r="450" s="1" customFormat="1" customHeight="1" spans="1:14">
      <c r="A450" s="8">
        <v>449</v>
      </c>
      <c r="B450" s="8" t="s">
        <v>558</v>
      </c>
      <c r="C450" s="8" t="s">
        <v>15</v>
      </c>
      <c r="D450" s="8" t="s">
        <v>25</v>
      </c>
      <c r="E450" s="8" t="s">
        <v>33</v>
      </c>
      <c r="F450" s="8">
        <v>1</v>
      </c>
      <c r="G450" s="14">
        <v>400</v>
      </c>
      <c r="H450" s="8">
        <f t="shared" si="18"/>
        <v>400</v>
      </c>
      <c r="I450" s="25"/>
      <c r="J450" s="8">
        <f t="shared" si="19"/>
        <v>400</v>
      </c>
      <c r="K450" s="8">
        <f t="shared" si="20"/>
        <v>800</v>
      </c>
      <c r="L450" s="33"/>
      <c r="M450" s="7" t="s">
        <v>317</v>
      </c>
      <c r="N450" s="8" t="s">
        <v>539</v>
      </c>
    </row>
    <row r="451" s="1" customFormat="1" customHeight="1" spans="1:205">
      <c r="A451" s="8">
        <v>450</v>
      </c>
      <c r="B451" s="97" t="s">
        <v>559</v>
      </c>
      <c r="C451" s="97" t="s">
        <v>15</v>
      </c>
      <c r="D451" s="7" t="s">
        <v>47</v>
      </c>
      <c r="E451" s="97" t="s">
        <v>17</v>
      </c>
      <c r="F451" s="97">
        <v>1</v>
      </c>
      <c r="G451" s="8">
        <v>340</v>
      </c>
      <c r="H451" s="8">
        <f t="shared" ref="H451:H514" si="21">G451*F451</f>
        <v>340</v>
      </c>
      <c r="I451" s="25"/>
      <c r="J451" s="8">
        <f t="shared" ref="J451:J514" si="22">I451+H451</f>
        <v>340</v>
      </c>
      <c r="K451" s="8">
        <f t="shared" ref="K451:K514" si="23">J451*2</f>
        <v>680</v>
      </c>
      <c r="L451" s="33"/>
      <c r="M451" s="12" t="s">
        <v>317</v>
      </c>
      <c r="N451" s="8" t="s">
        <v>539</v>
      </c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  <c r="DK451" s="32"/>
      <c r="DL451" s="32"/>
      <c r="DM451" s="32"/>
      <c r="DN451" s="32"/>
      <c r="DO451" s="32"/>
      <c r="DP451" s="32"/>
      <c r="DQ451" s="32"/>
      <c r="DR451" s="32"/>
      <c r="DS451" s="32"/>
      <c r="DT451" s="32"/>
      <c r="DU451" s="32"/>
      <c r="DV451" s="32"/>
      <c r="DW451" s="32"/>
      <c r="DX451" s="32"/>
      <c r="DY451" s="32"/>
      <c r="DZ451" s="32"/>
      <c r="EA451" s="32"/>
      <c r="EB451" s="32"/>
      <c r="EC451" s="32"/>
      <c r="ED451" s="32"/>
      <c r="EE451" s="32"/>
      <c r="EF451" s="32"/>
      <c r="EG451" s="32"/>
      <c r="EH451" s="32"/>
      <c r="EI451" s="32"/>
      <c r="EJ451" s="32"/>
      <c r="EK451" s="32"/>
      <c r="EL451" s="32"/>
      <c r="EM451" s="32"/>
      <c r="EN451" s="32"/>
      <c r="EO451" s="32"/>
      <c r="EP451" s="32"/>
      <c r="EQ451" s="32"/>
      <c r="ER451" s="32"/>
      <c r="ES451" s="32"/>
      <c r="ET451" s="32"/>
      <c r="EU451" s="32"/>
      <c r="EV451" s="32"/>
      <c r="EW451" s="32"/>
      <c r="EX451" s="32"/>
      <c r="EY451" s="32"/>
      <c r="EZ451" s="32"/>
      <c r="FA451" s="32"/>
      <c r="FB451" s="32"/>
      <c r="FC451" s="32"/>
      <c r="FD451" s="32"/>
      <c r="FE451" s="32"/>
      <c r="FF451" s="32"/>
      <c r="FG451" s="32"/>
      <c r="FH451" s="32"/>
      <c r="FI451" s="32"/>
      <c r="FJ451" s="32"/>
      <c r="FK451" s="32"/>
      <c r="FL451" s="32"/>
      <c r="FM451" s="32"/>
      <c r="FN451" s="32"/>
      <c r="FO451" s="32"/>
      <c r="FP451" s="32"/>
      <c r="FQ451" s="32"/>
      <c r="FR451" s="32"/>
      <c r="FS451" s="32"/>
      <c r="FT451" s="32"/>
      <c r="FU451" s="32"/>
      <c r="FV451" s="32"/>
      <c r="FW451" s="32"/>
      <c r="FX451" s="32"/>
      <c r="FY451" s="32"/>
      <c r="FZ451" s="32"/>
      <c r="GA451" s="32"/>
      <c r="GB451" s="32"/>
      <c r="GC451" s="32"/>
      <c r="GD451" s="32"/>
      <c r="GE451" s="32"/>
      <c r="GF451" s="32"/>
      <c r="GG451" s="32"/>
      <c r="GH451" s="32"/>
      <c r="GI451" s="32"/>
      <c r="GJ451" s="32"/>
      <c r="GK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</row>
    <row r="452" s="1" customFormat="1" customHeight="1" spans="1:14">
      <c r="A452" s="8">
        <v>451</v>
      </c>
      <c r="B452" s="19" t="s">
        <v>560</v>
      </c>
      <c r="C452" s="99" t="s">
        <v>27</v>
      </c>
      <c r="D452" s="69" t="s">
        <v>25</v>
      </c>
      <c r="E452" s="19" t="s">
        <v>17</v>
      </c>
      <c r="F452" s="19">
        <v>1</v>
      </c>
      <c r="G452" s="8">
        <v>340</v>
      </c>
      <c r="H452" s="8">
        <f t="shared" si="21"/>
        <v>340</v>
      </c>
      <c r="I452" s="8"/>
      <c r="J452" s="8">
        <f t="shared" si="22"/>
        <v>340</v>
      </c>
      <c r="K452" s="8">
        <f t="shared" si="23"/>
        <v>680</v>
      </c>
      <c r="L452" s="33"/>
      <c r="M452" s="12" t="s">
        <v>317</v>
      </c>
      <c r="N452" s="8" t="s">
        <v>539</v>
      </c>
    </row>
    <row r="453" customFormat="1" customHeight="1" spans="1:236">
      <c r="A453" s="8">
        <v>452</v>
      </c>
      <c r="B453" s="8" t="s">
        <v>561</v>
      </c>
      <c r="C453" s="8" t="s">
        <v>15</v>
      </c>
      <c r="D453" s="8" t="s">
        <v>25</v>
      </c>
      <c r="E453" s="8" t="s">
        <v>17</v>
      </c>
      <c r="F453" s="8">
        <v>1</v>
      </c>
      <c r="G453" s="8">
        <v>340</v>
      </c>
      <c r="H453" s="8">
        <f t="shared" si="21"/>
        <v>340</v>
      </c>
      <c r="I453" s="8"/>
      <c r="J453" s="8">
        <f t="shared" si="22"/>
        <v>340</v>
      </c>
      <c r="K453" s="8">
        <f t="shared" si="23"/>
        <v>680</v>
      </c>
      <c r="L453" s="31"/>
      <c r="M453" s="12" t="s">
        <v>317</v>
      </c>
      <c r="N453" s="8" t="s">
        <v>539</v>
      </c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</row>
    <row r="454" customFormat="1" customHeight="1" spans="1:14">
      <c r="A454" s="8">
        <v>453</v>
      </c>
      <c r="B454" s="8" t="s">
        <v>562</v>
      </c>
      <c r="C454" s="8" t="s">
        <v>15</v>
      </c>
      <c r="D454" s="8" t="s">
        <v>25</v>
      </c>
      <c r="E454" s="8" t="s">
        <v>33</v>
      </c>
      <c r="F454" s="8">
        <v>1</v>
      </c>
      <c r="G454" s="14">
        <v>400</v>
      </c>
      <c r="H454" s="8">
        <f t="shared" si="21"/>
        <v>400</v>
      </c>
      <c r="I454" s="25"/>
      <c r="J454" s="8">
        <f t="shared" si="22"/>
        <v>400</v>
      </c>
      <c r="K454" s="8">
        <f t="shared" si="23"/>
        <v>800</v>
      </c>
      <c r="L454" s="33"/>
      <c r="M454" s="8" t="s">
        <v>317</v>
      </c>
      <c r="N454" s="8" t="s">
        <v>539</v>
      </c>
    </row>
    <row r="455" s="1" customFormat="1" customHeight="1" spans="1:236">
      <c r="A455" s="8">
        <v>454</v>
      </c>
      <c r="B455" s="68" t="s">
        <v>563</v>
      </c>
      <c r="C455" s="104" t="s">
        <v>15</v>
      </c>
      <c r="D455" s="13" t="s">
        <v>25</v>
      </c>
      <c r="E455" s="8" t="s">
        <v>33</v>
      </c>
      <c r="F455" s="8">
        <v>1</v>
      </c>
      <c r="G455" s="14">
        <v>400</v>
      </c>
      <c r="H455" s="8">
        <f t="shared" si="21"/>
        <v>400</v>
      </c>
      <c r="I455" s="8"/>
      <c r="J455" s="8">
        <f t="shared" si="22"/>
        <v>400</v>
      </c>
      <c r="K455" s="8">
        <f t="shared" si="23"/>
        <v>800</v>
      </c>
      <c r="L455" s="33"/>
      <c r="M455" s="68" t="s">
        <v>317</v>
      </c>
      <c r="N455" s="8" t="s">
        <v>564</v>
      </c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</row>
    <row r="456" s="1" customFormat="1" customHeight="1" spans="1:205">
      <c r="A456" s="8">
        <v>455</v>
      </c>
      <c r="B456" s="8" t="s">
        <v>565</v>
      </c>
      <c r="C456" s="8" t="s">
        <v>27</v>
      </c>
      <c r="D456" s="8" t="s">
        <v>22</v>
      </c>
      <c r="E456" s="8" t="s">
        <v>17</v>
      </c>
      <c r="F456" s="8">
        <v>1</v>
      </c>
      <c r="G456" s="8">
        <v>340</v>
      </c>
      <c r="H456" s="8">
        <f t="shared" si="21"/>
        <v>340</v>
      </c>
      <c r="I456" s="8">
        <v>34</v>
      </c>
      <c r="J456" s="8">
        <f t="shared" si="22"/>
        <v>374</v>
      </c>
      <c r="K456" s="8">
        <f t="shared" si="23"/>
        <v>748</v>
      </c>
      <c r="L456" s="33"/>
      <c r="M456" s="68" t="s">
        <v>317</v>
      </c>
      <c r="N456" s="8" t="s">
        <v>564</v>
      </c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  <c r="BT456" s="32"/>
      <c r="BU456" s="32"/>
      <c r="BV456" s="32"/>
      <c r="BW456" s="32"/>
      <c r="BX456" s="32"/>
      <c r="BY456" s="32"/>
      <c r="BZ456" s="32"/>
      <c r="CA456" s="32"/>
      <c r="CB456" s="32"/>
      <c r="CC456" s="32"/>
      <c r="CD456" s="32"/>
      <c r="CE456" s="32"/>
      <c r="CF456" s="32"/>
      <c r="CG456" s="32"/>
      <c r="CH456" s="32"/>
      <c r="CI456" s="32"/>
      <c r="CJ456" s="32"/>
      <c r="CK456" s="32"/>
      <c r="CL456" s="32"/>
      <c r="CM456" s="32"/>
      <c r="CN456" s="32"/>
      <c r="CO456" s="32"/>
      <c r="CP456" s="32"/>
      <c r="CQ456" s="32"/>
      <c r="CR456" s="32"/>
      <c r="CS456" s="32"/>
      <c r="CT456" s="32"/>
      <c r="CU456" s="32"/>
      <c r="CV456" s="32"/>
      <c r="CW456" s="32"/>
      <c r="CX456" s="32"/>
      <c r="CY456" s="32"/>
      <c r="CZ456" s="32"/>
      <c r="DA456" s="32"/>
      <c r="DB456" s="32"/>
      <c r="DC456" s="32"/>
      <c r="DD456" s="32"/>
      <c r="DE456" s="32"/>
      <c r="DF456" s="32"/>
      <c r="DG456" s="32"/>
      <c r="DH456" s="32"/>
      <c r="DI456" s="32"/>
      <c r="DJ456" s="32"/>
      <c r="DK456" s="32"/>
      <c r="DL456" s="32"/>
      <c r="DM456" s="32"/>
      <c r="DN456" s="32"/>
      <c r="DO456" s="32"/>
      <c r="DP456" s="32"/>
      <c r="DQ456" s="32"/>
      <c r="DR456" s="32"/>
      <c r="DS456" s="32"/>
      <c r="DT456" s="32"/>
      <c r="DU456" s="32"/>
      <c r="DV456" s="32"/>
      <c r="DW456" s="32"/>
      <c r="DX456" s="32"/>
      <c r="DY456" s="32"/>
      <c r="DZ456" s="32"/>
      <c r="EA456" s="32"/>
      <c r="EB456" s="32"/>
      <c r="EC456" s="32"/>
      <c r="ED456" s="32"/>
      <c r="EE456" s="32"/>
      <c r="EF456" s="32"/>
      <c r="EG456" s="32"/>
      <c r="EH456" s="32"/>
      <c r="EI456" s="32"/>
      <c r="EJ456" s="32"/>
      <c r="EK456" s="32"/>
      <c r="EL456" s="32"/>
      <c r="EM456" s="32"/>
      <c r="EN456" s="32"/>
      <c r="EO456" s="32"/>
      <c r="EP456" s="32"/>
      <c r="EQ456" s="32"/>
      <c r="ER456" s="32"/>
      <c r="ES456" s="32"/>
      <c r="ET456" s="32"/>
      <c r="EU456" s="32"/>
      <c r="EV456" s="32"/>
      <c r="EW456" s="32"/>
      <c r="EX456" s="32"/>
      <c r="EY456" s="32"/>
      <c r="EZ456" s="32"/>
      <c r="FA456" s="32"/>
      <c r="FB456" s="32"/>
      <c r="FC456" s="32"/>
      <c r="FD456" s="32"/>
      <c r="FE456" s="32"/>
      <c r="FF456" s="32"/>
      <c r="FG456" s="32"/>
      <c r="FH456" s="32"/>
      <c r="FI456" s="32"/>
      <c r="FJ456" s="32"/>
      <c r="FK456" s="32"/>
      <c r="FL456" s="32"/>
      <c r="FM456" s="32"/>
      <c r="FN456" s="32"/>
      <c r="FO456" s="32"/>
      <c r="FP456" s="32"/>
      <c r="FQ456" s="32"/>
      <c r="FR456" s="32"/>
      <c r="FS456" s="32"/>
      <c r="FT456" s="32"/>
      <c r="FU456" s="32"/>
      <c r="FV456" s="32"/>
      <c r="FW456" s="32"/>
      <c r="FX456" s="32"/>
      <c r="FY456" s="32"/>
      <c r="FZ456" s="32"/>
      <c r="GA456" s="32"/>
      <c r="GB456" s="32"/>
      <c r="GC456" s="32"/>
      <c r="GD456" s="32"/>
      <c r="GE456" s="32"/>
      <c r="GF456" s="32"/>
      <c r="GG456" s="32"/>
      <c r="GH456" s="32"/>
      <c r="GI456" s="32"/>
      <c r="GJ456" s="32"/>
      <c r="GK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</row>
    <row r="457" s="1" customFormat="1" customHeight="1" spans="1:205">
      <c r="A457" s="8">
        <v>456</v>
      </c>
      <c r="B457" s="8" t="s">
        <v>566</v>
      </c>
      <c r="C457" s="8" t="s">
        <v>27</v>
      </c>
      <c r="D457" s="7" t="s">
        <v>47</v>
      </c>
      <c r="E457" s="8" t="s">
        <v>17</v>
      </c>
      <c r="F457" s="8">
        <v>1</v>
      </c>
      <c r="G457" s="8">
        <v>340</v>
      </c>
      <c r="H457" s="8">
        <f t="shared" si="21"/>
        <v>340</v>
      </c>
      <c r="I457" s="8"/>
      <c r="J457" s="8">
        <f t="shared" si="22"/>
        <v>340</v>
      </c>
      <c r="K457" s="8">
        <f t="shared" si="23"/>
        <v>680</v>
      </c>
      <c r="L457" s="33"/>
      <c r="M457" s="68" t="s">
        <v>317</v>
      </c>
      <c r="N457" s="8" t="s">
        <v>564</v>
      </c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  <c r="BY457" s="32"/>
      <c r="BZ457" s="32"/>
      <c r="CA457" s="32"/>
      <c r="CB457" s="32"/>
      <c r="CC457" s="32"/>
      <c r="CD457" s="32"/>
      <c r="CE457" s="32"/>
      <c r="CF457" s="32"/>
      <c r="CG457" s="32"/>
      <c r="CH457" s="32"/>
      <c r="CI457" s="32"/>
      <c r="CJ457" s="32"/>
      <c r="CK457" s="32"/>
      <c r="CL457" s="32"/>
      <c r="CM457" s="32"/>
      <c r="CN457" s="32"/>
      <c r="CO457" s="32"/>
      <c r="CP457" s="32"/>
      <c r="CQ457" s="32"/>
      <c r="CR457" s="32"/>
      <c r="CS457" s="32"/>
      <c r="CT457" s="32"/>
      <c r="CU457" s="32"/>
      <c r="CV457" s="32"/>
      <c r="CW457" s="32"/>
      <c r="CX457" s="32"/>
      <c r="CY457" s="32"/>
      <c r="CZ457" s="32"/>
      <c r="DA457" s="32"/>
      <c r="DB457" s="32"/>
      <c r="DC457" s="32"/>
      <c r="DD457" s="32"/>
      <c r="DE457" s="32"/>
      <c r="DF457" s="32"/>
      <c r="DG457" s="32"/>
      <c r="DH457" s="32"/>
      <c r="DI457" s="32"/>
      <c r="DJ457" s="32"/>
      <c r="DK457" s="32"/>
      <c r="DL457" s="32"/>
      <c r="DM457" s="32"/>
      <c r="DN457" s="32"/>
      <c r="DO457" s="32"/>
      <c r="DP457" s="32"/>
      <c r="DQ457" s="32"/>
      <c r="DR457" s="32"/>
      <c r="DS457" s="32"/>
      <c r="DT457" s="32"/>
      <c r="DU457" s="32"/>
      <c r="DV457" s="32"/>
      <c r="DW457" s="32"/>
      <c r="DX457" s="32"/>
      <c r="DY457" s="32"/>
      <c r="DZ457" s="32"/>
      <c r="EA457" s="32"/>
      <c r="EB457" s="32"/>
      <c r="EC457" s="32"/>
      <c r="ED457" s="32"/>
      <c r="EE457" s="32"/>
      <c r="EF457" s="32"/>
      <c r="EG457" s="32"/>
      <c r="EH457" s="32"/>
      <c r="EI457" s="32"/>
      <c r="EJ457" s="32"/>
      <c r="EK457" s="32"/>
      <c r="EL457" s="32"/>
      <c r="EM457" s="32"/>
      <c r="EN457" s="32"/>
      <c r="EO457" s="32"/>
      <c r="EP457" s="32"/>
      <c r="EQ457" s="32"/>
      <c r="ER457" s="32"/>
      <c r="ES457" s="32"/>
      <c r="ET457" s="32"/>
      <c r="EU457" s="32"/>
      <c r="EV457" s="32"/>
      <c r="EW457" s="32"/>
      <c r="EX457" s="32"/>
      <c r="EY457" s="32"/>
      <c r="EZ457" s="32"/>
      <c r="FA457" s="32"/>
      <c r="FB457" s="32"/>
      <c r="FC457" s="32"/>
      <c r="FD457" s="32"/>
      <c r="FE457" s="32"/>
      <c r="FF457" s="32"/>
      <c r="FG457" s="32"/>
      <c r="FH457" s="32"/>
      <c r="FI457" s="32"/>
      <c r="FJ457" s="32"/>
      <c r="FK457" s="32"/>
      <c r="FL457" s="32"/>
      <c r="FM457" s="32"/>
      <c r="FN457" s="32"/>
      <c r="FO457" s="32"/>
      <c r="FP457" s="32"/>
      <c r="FQ457" s="32"/>
      <c r="FR457" s="32"/>
      <c r="FS457" s="32"/>
      <c r="FT457" s="32"/>
      <c r="FU457" s="32"/>
      <c r="FV457" s="32"/>
      <c r="FW457" s="32"/>
      <c r="FX457" s="32"/>
      <c r="FY457" s="32"/>
      <c r="FZ457" s="32"/>
      <c r="GA457" s="32"/>
      <c r="GB457" s="32"/>
      <c r="GC457" s="32"/>
      <c r="GD457" s="32"/>
      <c r="GE457" s="32"/>
      <c r="GF457" s="32"/>
      <c r="GG457" s="32"/>
      <c r="GH457" s="32"/>
      <c r="GI457" s="32"/>
      <c r="GJ457" s="32"/>
      <c r="GK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</row>
    <row r="458" s="1" customFormat="1" customHeight="1" spans="1:235">
      <c r="A458" s="8">
        <v>457</v>
      </c>
      <c r="B458" s="8" t="s">
        <v>567</v>
      </c>
      <c r="C458" s="8" t="s">
        <v>15</v>
      </c>
      <c r="D458" s="7" t="s">
        <v>47</v>
      </c>
      <c r="E458" s="8" t="s">
        <v>17</v>
      </c>
      <c r="F458" s="8">
        <v>1</v>
      </c>
      <c r="G458" s="8">
        <v>340</v>
      </c>
      <c r="H458" s="8">
        <f t="shared" si="21"/>
        <v>340</v>
      </c>
      <c r="I458" s="8"/>
      <c r="J458" s="8">
        <f t="shared" si="22"/>
        <v>340</v>
      </c>
      <c r="K458" s="8">
        <f t="shared" si="23"/>
        <v>680</v>
      </c>
      <c r="L458" s="33"/>
      <c r="M458" s="68" t="s">
        <v>317</v>
      </c>
      <c r="N458" s="8" t="s">
        <v>564</v>
      </c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2"/>
      <c r="BO458" s="32"/>
      <c r="BP458" s="32"/>
      <c r="BQ458" s="32"/>
      <c r="BR458" s="32"/>
      <c r="BS458" s="32"/>
      <c r="BT458" s="32"/>
      <c r="BU458" s="32"/>
      <c r="BV458" s="32"/>
      <c r="BW458" s="32"/>
      <c r="BX458" s="32"/>
      <c r="BY458" s="32"/>
      <c r="BZ458" s="32"/>
      <c r="CA458" s="32"/>
      <c r="CB458" s="32"/>
      <c r="CC458" s="32"/>
      <c r="CD458" s="32"/>
      <c r="CE458" s="32"/>
      <c r="CF458" s="32"/>
      <c r="CG458" s="32"/>
      <c r="CH458" s="32"/>
      <c r="CI458" s="32"/>
      <c r="CJ458" s="32"/>
      <c r="CK458" s="32"/>
      <c r="CL458" s="32"/>
      <c r="CM458" s="32"/>
      <c r="CN458" s="32"/>
      <c r="CO458" s="32"/>
      <c r="CP458" s="32"/>
      <c r="CQ458" s="32"/>
      <c r="CR458" s="32"/>
      <c r="CS458" s="32"/>
      <c r="CT458" s="32"/>
      <c r="CU458" s="32"/>
      <c r="CV458" s="32"/>
      <c r="CW458" s="32"/>
      <c r="CX458" s="32"/>
      <c r="CY458" s="32"/>
      <c r="CZ458" s="32"/>
      <c r="DA458" s="32"/>
      <c r="DB458" s="32"/>
      <c r="DC458" s="32"/>
      <c r="DD458" s="32"/>
      <c r="DE458" s="32"/>
      <c r="DF458" s="32"/>
      <c r="DG458" s="32"/>
      <c r="DH458" s="32"/>
      <c r="DI458" s="32"/>
      <c r="DJ458" s="32"/>
      <c r="DK458" s="32"/>
      <c r="DL458" s="32"/>
      <c r="DM458" s="32"/>
      <c r="DN458" s="32"/>
      <c r="DO458" s="32"/>
      <c r="DP458" s="32"/>
      <c r="DQ458" s="32"/>
      <c r="DR458" s="32"/>
      <c r="DS458" s="32"/>
      <c r="DT458" s="32"/>
      <c r="DU458" s="32"/>
      <c r="DV458" s="32"/>
      <c r="DW458" s="32"/>
      <c r="DX458" s="32"/>
      <c r="DY458" s="32"/>
      <c r="DZ458" s="32"/>
      <c r="EA458" s="32"/>
      <c r="EB458" s="32"/>
      <c r="EC458" s="32"/>
      <c r="ED458" s="32"/>
      <c r="EE458" s="32"/>
      <c r="EF458" s="32"/>
      <c r="EG458" s="32"/>
      <c r="EH458" s="32"/>
      <c r="EI458" s="32"/>
      <c r="EJ458" s="32"/>
      <c r="EK458" s="32"/>
      <c r="EL458" s="32"/>
      <c r="EM458" s="32"/>
      <c r="EN458" s="32"/>
      <c r="EO458" s="32"/>
      <c r="EP458" s="32"/>
      <c r="EQ458" s="32"/>
      <c r="ER458" s="32"/>
      <c r="ES458" s="32"/>
      <c r="ET458" s="32"/>
      <c r="EU458" s="32"/>
      <c r="EV458" s="32"/>
      <c r="EW458" s="32"/>
      <c r="EX458" s="32"/>
      <c r="EY458" s="32"/>
      <c r="EZ458" s="32"/>
      <c r="FA458" s="32"/>
      <c r="FB458" s="32"/>
      <c r="FC458" s="32"/>
      <c r="FD458" s="32"/>
      <c r="FE458" s="32"/>
      <c r="FF458" s="32"/>
      <c r="FG458" s="32"/>
      <c r="FH458" s="32"/>
      <c r="FI458" s="32"/>
      <c r="FJ458" s="32"/>
      <c r="FK458" s="32"/>
      <c r="FL458" s="32"/>
      <c r="FM458" s="32"/>
      <c r="FN458" s="32"/>
      <c r="FO458" s="32"/>
      <c r="FP458" s="32"/>
      <c r="FQ458" s="32"/>
      <c r="FR458" s="32"/>
      <c r="FS458" s="32"/>
      <c r="FT458" s="32"/>
      <c r="FU458" s="32"/>
      <c r="FV458" s="32"/>
      <c r="FW458" s="32"/>
      <c r="FX458" s="32"/>
      <c r="FY458" s="32"/>
      <c r="FZ458" s="32"/>
      <c r="GA458" s="32"/>
      <c r="GB458" s="32"/>
      <c r="GC458" s="32"/>
      <c r="GD458" s="32"/>
      <c r="GE458" s="32"/>
      <c r="GF458" s="32"/>
      <c r="GG458" s="32"/>
      <c r="GH458" s="32"/>
      <c r="GI458" s="32"/>
      <c r="GJ458" s="32"/>
      <c r="GK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4"/>
      <c r="HZ458" s="109"/>
      <c r="IA458" s="109"/>
    </row>
    <row r="459" s="1" customFormat="1" customHeight="1" spans="1:205">
      <c r="A459" s="8">
        <v>458</v>
      </c>
      <c r="B459" s="68" t="s">
        <v>568</v>
      </c>
      <c r="C459" s="68" t="s">
        <v>27</v>
      </c>
      <c r="D459" s="9" t="s">
        <v>22</v>
      </c>
      <c r="E459" s="68" t="s">
        <v>17</v>
      </c>
      <c r="F459" s="68">
        <v>1</v>
      </c>
      <c r="G459" s="8">
        <v>340</v>
      </c>
      <c r="H459" s="8">
        <f t="shared" si="21"/>
        <v>340</v>
      </c>
      <c r="I459" s="8">
        <v>34</v>
      </c>
      <c r="J459" s="8">
        <f t="shared" si="22"/>
        <v>374</v>
      </c>
      <c r="K459" s="8">
        <f t="shared" si="23"/>
        <v>748</v>
      </c>
      <c r="L459" s="77"/>
      <c r="M459" s="68" t="s">
        <v>317</v>
      </c>
      <c r="N459" s="8" t="s">
        <v>564</v>
      </c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  <c r="BY459" s="32"/>
      <c r="BZ459" s="32"/>
      <c r="CA459" s="32"/>
      <c r="CB459" s="32"/>
      <c r="CC459" s="32"/>
      <c r="CD459" s="32"/>
      <c r="CE459" s="32"/>
      <c r="CF459" s="32"/>
      <c r="CG459" s="32"/>
      <c r="CH459" s="32"/>
      <c r="CI459" s="32"/>
      <c r="CJ459" s="32"/>
      <c r="CK459" s="32"/>
      <c r="CL459" s="32"/>
      <c r="CM459" s="32"/>
      <c r="CN459" s="32"/>
      <c r="CO459" s="32"/>
      <c r="CP459" s="32"/>
      <c r="CQ459" s="32"/>
      <c r="CR459" s="32"/>
      <c r="CS459" s="32"/>
      <c r="CT459" s="32"/>
      <c r="CU459" s="32"/>
      <c r="CV459" s="32"/>
      <c r="CW459" s="32"/>
      <c r="CX459" s="32"/>
      <c r="CY459" s="32"/>
      <c r="CZ459" s="32"/>
      <c r="DA459" s="32"/>
      <c r="DB459" s="32"/>
      <c r="DC459" s="32"/>
      <c r="DD459" s="32"/>
      <c r="DE459" s="32"/>
      <c r="DF459" s="32"/>
      <c r="DG459" s="32"/>
      <c r="DH459" s="32"/>
      <c r="DI459" s="32"/>
      <c r="DJ459" s="32"/>
      <c r="DK459" s="32"/>
      <c r="DL459" s="32"/>
      <c r="DM459" s="32"/>
      <c r="DN459" s="32"/>
      <c r="DO459" s="32"/>
      <c r="DP459" s="32"/>
      <c r="DQ459" s="32"/>
      <c r="DR459" s="32"/>
      <c r="DS459" s="32"/>
      <c r="DT459" s="32"/>
      <c r="DU459" s="32"/>
      <c r="DV459" s="32"/>
      <c r="DW459" s="32"/>
      <c r="DX459" s="32"/>
      <c r="DY459" s="32"/>
      <c r="DZ459" s="32"/>
      <c r="EA459" s="32"/>
      <c r="EB459" s="32"/>
      <c r="EC459" s="32"/>
      <c r="ED459" s="32"/>
      <c r="EE459" s="32"/>
      <c r="EF459" s="32"/>
      <c r="EG459" s="32"/>
      <c r="EH459" s="32"/>
      <c r="EI459" s="32"/>
      <c r="EJ459" s="32"/>
      <c r="EK459" s="32"/>
      <c r="EL459" s="32"/>
      <c r="EM459" s="32"/>
      <c r="EN459" s="32"/>
      <c r="EO459" s="32"/>
      <c r="EP459" s="32"/>
      <c r="EQ459" s="32"/>
      <c r="ER459" s="32"/>
      <c r="ES459" s="32"/>
      <c r="ET459" s="32"/>
      <c r="EU459" s="32"/>
      <c r="EV459" s="32"/>
      <c r="EW459" s="32"/>
      <c r="EX459" s="32"/>
      <c r="EY459" s="32"/>
      <c r="EZ459" s="32"/>
      <c r="FA459" s="32"/>
      <c r="FB459" s="32"/>
      <c r="FC459" s="32"/>
      <c r="FD459" s="32"/>
      <c r="FE459" s="32"/>
      <c r="FF459" s="32"/>
      <c r="FG459" s="32"/>
      <c r="FH459" s="32"/>
      <c r="FI459" s="32"/>
      <c r="FJ459" s="32"/>
      <c r="FK459" s="32"/>
      <c r="FL459" s="32"/>
      <c r="FM459" s="32"/>
      <c r="FN459" s="32"/>
      <c r="FO459" s="32"/>
      <c r="FP459" s="32"/>
      <c r="FQ459" s="32"/>
      <c r="FR459" s="32"/>
      <c r="FS459" s="32"/>
      <c r="FT459" s="32"/>
      <c r="FU459" s="32"/>
      <c r="FV459" s="32"/>
      <c r="FW459" s="32"/>
      <c r="FX459" s="32"/>
      <c r="FY459" s="32"/>
      <c r="FZ459" s="32"/>
      <c r="GA459" s="32"/>
      <c r="GB459" s="32"/>
      <c r="GC459" s="32"/>
      <c r="GD459" s="32"/>
      <c r="GE459" s="32"/>
      <c r="GF459" s="32"/>
      <c r="GG459" s="32"/>
      <c r="GH459" s="32"/>
      <c r="GI459" s="32"/>
      <c r="GJ459" s="32"/>
      <c r="GK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</row>
    <row r="460" s="1" customFormat="1" customHeight="1" spans="1:236">
      <c r="A460" s="8">
        <v>459</v>
      </c>
      <c r="B460" s="8" t="s">
        <v>569</v>
      </c>
      <c r="C460" s="8" t="s">
        <v>15</v>
      </c>
      <c r="D460" s="8" t="s">
        <v>22</v>
      </c>
      <c r="E460" s="8" t="s">
        <v>33</v>
      </c>
      <c r="F460" s="8">
        <v>1</v>
      </c>
      <c r="G460" s="14">
        <v>400</v>
      </c>
      <c r="H460" s="8">
        <f t="shared" si="21"/>
        <v>400</v>
      </c>
      <c r="I460" s="25"/>
      <c r="J460" s="8">
        <f t="shared" si="22"/>
        <v>400</v>
      </c>
      <c r="K460" s="8">
        <f t="shared" si="23"/>
        <v>800</v>
      </c>
      <c r="L460" s="33"/>
      <c r="M460" s="8" t="s">
        <v>317</v>
      </c>
      <c r="N460" s="8" t="s">
        <v>564</v>
      </c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</row>
    <row r="461" s="1" customFormat="1" customHeight="1" spans="1:205">
      <c r="A461" s="8">
        <v>460</v>
      </c>
      <c r="B461" s="8" t="s">
        <v>570</v>
      </c>
      <c r="C461" s="8" t="s">
        <v>27</v>
      </c>
      <c r="D461" s="9" t="s">
        <v>177</v>
      </c>
      <c r="E461" s="7" t="s">
        <v>17</v>
      </c>
      <c r="F461" s="7">
        <v>1</v>
      </c>
      <c r="G461" s="8">
        <v>340</v>
      </c>
      <c r="H461" s="8">
        <f t="shared" si="21"/>
        <v>340</v>
      </c>
      <c r="I461" s="8"/>
      <c r="J461" s="8">
        <f t="shared" si="22"/>
        <v>340</v>
      </c>
      <c r="K461" s="8">
        <f t="shared" si="23"/>
        <v>680</v>
      </c>
      <c r="L461" s="33"/>
      <c r="M461" s="68" t="s">
        <v>317</v>
      </c>
      <c r="N461" s="8" t="s">
        <v>564</v>
      </c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  <c r="BY461" s="32"/>
      <c r="BZ461" s="32"/>
      <c r="CA461" s="32"/>
      <c r="CB461" s="32"/>
      <c r="CC461" s="32"/>
      <c r="CD461" s="32"/>
      <c r="CE461" s="32"/>
      <c r="CF461" s="32"/>
      <c r="CG461" s="32"/>
      <c r="CH461" s="32"/>
      <c r="CI461" s="32"/>
      <c r="CJ461" s="32"/>
      <c r="CK461" s="32"/>
      <c r="CL461" s="32"/>
      <c r="CM461" s="32"/>
      <c r="CN461" s="32"/>
      <c r="CO461" s="32"/>
      <c r="CP461" s="32"/>
      <c r="CQ461" s="32"/>
      <c r="CR461" s="32"/>
      <c r="CS461" s="32"/>
      <c r="CT461" s="32"/>
      <c r="CU461" s="32"/>
      <c r="CV461" s="32"/>
      <c r="CW461" s="32"/>
      <c r="CX461" s="32"/>
      <c r="CY461" s="32"/>
      <c r="CZ461" s="32"/>
      <c r="DA461" s="32"/>
      <c r="DB461" s="32"/>
      <c r="DC461" s="32"/>
      <c r="DD461" s="32"/>
      <c r="DE461" s="32"/>
      <c r="DF461" s="32"/>
      <c r="DG461" s="32"/>
      <c r="DH461" s="32"/>
      <c r="DI461" s="32"/>
      <c r="DJ461" s="32"/>
      <c r="DK461" s="32"/>
      <c r="DL461" s="32"/>
      <c r="DM461" s="32"/>
      <c r="DN461" s="32"/>
      <c r="DO461" s="32"/>
      <c r="DP461" s="32"/>
      <c r="DQ461" s="32"/>
      <c r="DR461" s="32"/>
      <c r="DS461" s="32"/>
      <c r="DT461" s="32"/>
      <c r="DU461" s="32"/>
      <c r="DV461" s="32"/>
      <c r="DW461" s="32"/>
      <c r="DX461" s="32"/>
      <c r="DY461" s="32"/>
      <c r="DZ461" s="32"/>
      <c r="EA461" s="32"/>
      <c r="EB461" s="32"/>
      <c r="EC461" s="32"/>
      <c r="ED461" s="32"/>
      <c r="EE461" s="32"/>
      <c r="EF461" s="32"/>
      <c r="EG461" s="32"/>
      <c r="EH461" s="32"/>
      <c r="EI461" s="32"/>
      <c r="EJ461" s="32"/>
      <c r="EK461" s="32"/>
      <c r="EL461" s="32"/>
      <c r="EM461" s="32"/>
      <c r="EN461" s="32"/>
      <c r="EO461" s="32"/>
      <c r="EP461" s="32"/>
      <c r="EQ461" s="32"/>
      <c r="ER461" s="32"/>
      <c r="ES461" s="32"/>
      <c r="ET461" s="32"/>
      <c r="EU461" s="32"/>
      <c r="EV461" s="32"/>
      <c r="EW461" s="32"/>
      <c r="EX461" s="32"/>
      <c r="EY461" s="32"/>
      <c r="EZ461" s="32"/>
      <c r="FA461" s="32"/>
      <c r="FB461" s="32"/>
      <c r="FC461" s="32"/>
      <c r="FD461" s="32"/>
      <c r="FE461" s="32"/>
      <c r="FF461" s="32"/>
      <c r="FG461" s="32"/>
      <c r="FH461" s="32"/>
      <c r="FI461" s="32"/>
      <c r="FJ461" s="32"/>
      <c r="FK461" s="32"/>
      <c r="FL461" s="32"/>
      <c r="FM461" s="32"/>
      <c r="FN461" s="32"/>
      <c r="FO461" s="32"/>
      <c r="FP461" s="32"/>
      <c r="FQ461" s="32"/>
      <c r="FR461" s="32"/>
      <c r="FS461" s="32"/>
      <c r="FT461" s="32"/>
      <c r="FU461" s="32"/>
      <c r="FV461" s="32"/>
      <c r="FW461" s="32"/>
      <c r="FX461" s="32"/>
      <c r="FY461" s="32"/>
      <c r="FZ461" s="32"/>
      <c r="GA461" s="32"/>
      <c r="GB461" s="32"/>
      <c r="GC461" s="32"/>
      <c r="GD461" s="32"/>
      <c r="GE461" s="32"/>
      <c r="GF461" s="32"/>
      <c r="GG461" s="32"/>
      <c r="GH461" s="32"/>
      <c r="GI461" s="32"/>
      <c r="GJ461" s="32"/>
      <c r="GK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</row>
    <row r="462" s="2" customFormat="1" customHeight="1" spans="1:236">
      <c r="A462" s="8">
        <v>461</v>
      </c>
      <c r="B462" s="8" t="s">
        <v>571</v>
      </c>
      <c r="C462" s="8" t="s">
        <v>27</v>
      </c>
      <c r="D462" s="8" t="s">
        <v>22</v>
      </c>
      <c r="E462" s="8" t="s">
        <v>33</v>
      </c>
      <c r="F462" s="8">
        <v>1</v>
      </c>
      <c r="G462" s="14">
        <v>400</v>
      </c>
      <c r="H462" s="8">
        <f t="shared" si="21"/>
        <v>400</v>
      </c>
      <c r="I462" s="25"/>
      <c r="J462" s="8">
        <f t="shared" si="22"/>
        <v>400</v>
      </c>
      <c r="K462" s="8">
        <f t="shared" si="23"/>
        <v>800</v>
      </c>
      <c r="L462" s="86"/>
      <c r="M462" s="7" t="s">
        <v>317</v>
      </c>
      <c r="N462" s="8" t="s">
        <v>564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</row>
    <row r="463" s="1" customFormat="1" customHeight="1" spans="1:205">
      <c r="A463" s="8">
        <v>462</v>
      </c>
      <c r="B463" s="59" t="s">
        <v>572</v>
      </c>
      <c r="C463" s="59" t="s">
        <v>15</v>
      </c>
      <c r="D463" s="68" t="s">
        <v>25</v>
      </c>
      <c r="E463" s="59" t="s">
        <v>17</v>
      </c>
      <c r="F463" s="59">
        <v>1</v>
      </c>
      <c r="G463" s="8">
        <v>340</v>
      </c>
      <c r="H463" s="8">
        <f t="shared" si="21"/>
        <v>340</v>
      </c>
      <c r="I463" s="25"/>
      <c r="J463" s="8">
        <f t="shared" si="22"/>
        <v>340</v>
      </c>
      <c r="K463" s="8">
        <f t="shared" si="23"/>
        <v>680</v>
      </c>
      <c r="L463" s="40"/>
      <c r="M463" s="68" t="s">
        <v>317</v>
      </c>
      <c r="N463" s="8" t="s">
        <v>564</v>
      </c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2"/>
      <c r="CM463" s="32"/>
      <c r="CN463" s="32"/>
      <c r="CO463" s="32"/>
      <c r="CP463" s="32"/>
      <c r="CQ463" s="32"/>
      <c r="CR463" s="32"/>
      <c r="CS463" s="32"/>
      <c r="CT463" s="32"/>
      <c r="CU463" s="32"/>
      <c r="CV463" s="32"/>
      <c r="CW463" s="32"/>
      <c r="CX463" s="32"/>
      <c r="CY463" s="32"/>
      <c r="CZ463" s="32"/>
      <c r="DA463" s="32"/>
      <c r="DB463" s="32"/>
      <c r="DC463" s="32"/>
      <c r="DD463" s="32"/>
      <c r="DE463" s="32"/>
      <c r="DF463" s="32"/>
      <c r="DG463" s="32"/>
      <c r="DH463" s="32"/>
      <c r="DI463" s="32"/>
      <c r="DJ463" s="32"/>
      <c r="DK463" s="32"/>
      <c r="DL463" s="32"/>
      <c r="DM463" s="32"/>
      <c r="DN463" s="32"/>
      <c r="DO463" s="32"/>
      <c r="DP463" s="32"/>
      <c r="DQ463" s="32"/>
      <c r="DR463" s="32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  <c r="FF463" s="32"/>
      <c r="FG463" s="32"/>
      <c r="FH463" s="32"/>
      <c r="FI463" s="32"/>
      <c r="FJ463" s="32"/>
      <c r="FK463" s="32"/>
      <c r="FL463" s="32"/>
      <c r="FM463" s="32"/>
      <c r="FN463" s="32"/>
      <c r="FO463" s="32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</row>
    <row r="464" s="1" customFormat="1" customHeight="1" spans="1:14">
      <c r="A464" s="8">
        <v>463</v>
      </c>
      <c r="B464" s="59" t="s">
        <v>573</v>
      </c>
      <c r="C464" s="59" t="s">
        <v>27</v>
      </c>
      <c r="D464" s="68" t="s">
        <v>25</v>
      </c>
      <c r="E464" s="59" t="s">
        <v>33</v>
      </c>
      <c r="F464" s="59">
        <v>1</v>
      </c>
      <c r="G464" s="14">
        <v>400</v>
      </c>
      <c r="H464" s="8">
        <f t="shared" si="21"/>
        <v>400</v>
      </c>
      <c r="I464" s="25"/>
      <c r="J464" s="8">
        <f t="shared" si="22"/>
        <v>400</v>
      </c>
      <c r="K464" s="8">
        <f t="shared" si="23"/>
        <v>800</v>
      </c>
      <c r="L464" s="40"/>
      <c r="M464" s="68" t="s">
        <v>317</v>
      </c>
      <c r="N464" s="8" t="s">
        <v>564</v>
      </c>
    </row>
    <row r="465" s="1" customFormat="1" customHeight="1" spans="1:14">
      <c r="A465" s="8">
        <v>464</v>
      </c>
      <c r="B465" s="8" t="s">
        <v>574</v>
      </c>
      <c r="C465" s="8" t="s">
        <v>15</v>
      </c>
      <c r="D465" s="8" t="s">
        <v>22</v>
      </c>
      <c r="E465" s="8" t="s">
        <v>23</v>
      </c>
      <c r="F465" s="8">
        <v>1</v>
      </c>
      <c r="G465" s="10">
        <v>450</v>
      </c>
      <c r="H465" s="8">
        <f t="shared" si="21"/>
        <v>450</v>
      </c>
      <c r="I465" s="8"/>
      <c r="J465" s="8">
        <f t="shared" si="22"/>
        <v>450</v>
      </c>
      <c r="K465" s="8">
        <f t="shared" si="23"/>
        <v>900</v>
      </c>
      <c r="L465" s="33"/>
      <c r="M465" s="8" t="s">
        <v>317</v>
      </c>
      <c r="N465" s="8" t="s">
        <v>564</v>
      </c>
    </row>
    <row r="466" s="1" customFormat="1" customHeight="1" spans="1:205">
      <c r="A466" s="8">
        <v>465</v>
      </c>
      <c r="B466" s="8" t="s">
        <v>575</v>
      </c>
      <c r="C466" s="8" t="s">
        <v>27</v>
      </c>
      <c r="D466" s="8" t="s">
        <v>25</v>
      </c>
      <c r="E466" s="25" t="s">
        <v>33</v>
      </c>
      <c r="F466" s="25">
        <v>1</v>
      </c>
      <c r="G466" s="14">
        <v>400</v>
      </c>
      <c r="H466" s="8">
        <f t="shared" si="21"/>
        <v>400</v>
      </c>
      <c r="I466" s="8">
        <v>40</v>
      </c>
      <c r="J466" s="8">
        <f t="shared" si="22"/>
        <v>440</v>
      </c>
      <c r="K466" s="8">
        <f t="shared" si="23"/>
        <v>880</v>
      </c>
      <c r="L466" s="33"/>
      <c r="M466" s="8" t="s">
        <v>317</v>
      </c>
      <c r="N466" s="8" t="s">
        <v>576</v>
      </c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</row>
    <row r="467" s="3" customFormat="1" customHeight="1" spans="1:236">
      <c r="A467" s="8">
        <v>466</v>
      </c>
      <c r="B467" s="8" t="s">
        <v>577</v>
      </c>
      <c r="C467" s="8" t="s">
        <v>27</v>
      </c>
      <c r="D467" s="13" t="s">
        <v>25</v>
      </c>
      <c r="E467" s="25" t="s">
        <v>33</v>
      </c>
      <c r="F467" s="8">
        <v>1</v>
      </c>
      <c r="G467" s="14">
        <v>400</v>
      </c>
      <c r="H467" s="8">
        <f t="shared" si="21"/>
        <v>400</v>
      </c>
      <c r="I467" s="8"/>
      <c r="J467" s="8">
        <f t="shared" si="22"/>
        <v>400</v>
      </c>
      <c r="K467" s="8">
        <f t="shared" si="23"/>
        <v>800</v>
      </c>
      <c r="L467" s="33"/>
      <c r="M467" s="12" t="s">
        <v>317</v>
      </c>
      <c r="N467" s="8" t="s">
        <v>576</v>
      </c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</row>
    <row r="468" s="1" customFormat="1" customHeight="1" spans="1:205">
      <c r="A468" s="8">
        <v>467</v>
      </c>
      <c r="B468" s="73" t="s">
        <v>578</v>
      </c>
      <c r="C468" s="73" t="s">
        <v>27</v>
      </c>
      <c r="D468" s="13" t="s">
        <v>25</v>
      </c>
      <c r="E468" s="25" t="s">
        <v>33</v>
      </c>
      <c r="F468" s="73">
        <v>1</v>
      </c>
      <c r="G468" s="14">
        <v>400</v>
      </c>
      <c r="H468" s="8">
        <f t="shared" si="21"/>
        <v>400</v>
      </c>
      <c r="I468" s="25"/>
      <c r="J468" s="8">
        <f t="shared" si="22"/>
        <v>400</v>
      </c>
      <c r="K468" s="8">
        <f t="shared" si="23"/>
        <v>800</v>
      </c>
      <c r="L468" s="81"/>
      <c r="M468" s="8" t="s">
        <v>317</v>
      </c>
      <c r="N468" s="8" t="s">
        <v>576</v>
      </c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  <c r="BY468" s="32"/>
      <c r="BZ468" s="32"/>
      <c r="CA468" s="32"/>
      <c r="CB468" s="32"/>
      <c r="CC468" s="32"/>
      <c r="CD468" s="32"/>
      <c r="CE468" s="32"/>
      <c r="CF468" s="32"/>
      <c r="CG468" s="32"/>
      <c r="CH468" s="32"/>
      <c r="CI468" s="32"/>
      <c r="CJ468" s="32"/>
      <c r="CK468" s="32"/>
      <c r="CL468" s="32"/>
      <c r="CM468" s="32"/>
      <c r="CN468" s="32"/>
      <c r="CO468" s="32"/>
      <c r="CP468" s="32"/>
      <c r="CQ468" s="32"/>
      <c r="CR468" s="32"/>
      <c r="CS468" s="32"/>
      <c r="CT468" s="32"/>
      <c r="CU468" s="32"/>
      <c r="CV468" s="32"/>
      <c r="CW468" s="32"/>
      <c r="CX468" s="32"/>
      <c r="CY468" s="32"/>
      <c r="CZ468" s="32"/>
      <c r="DA468" s="32"/>
      <c r="DB468" s="32"/>
      <c r="DC468" s="32"/>
      <c r="DD468" s="32"/>
      <c r="DE468" s="32"/>
      <c r="DF468" s="32"/>
      <c r="DG468" s="32"/>
      <c r="DH468" s="32"/>
      <c r="DI468" s="32"/>
      <c r="DJ468" s="32"/>
      <c r="DK468" s="32"/>
      <c r="DL468" s="32"/>
      <c r="DM468" s="32"/>
      <c r="DN468" s="32"/>
      <c r="DO468" s="32"/>
      <c r="DP468" s="32"/>
      <c r="DQ468" s="32"/>
      <c r="DR468" s="32"/>
      <c r="DS468" s="32"/>
      <c r="DT468" s="32"/>
      <c r="DU468" s="32"/>
      <c r="DV468" s="32"/>
      <c r="DW468" s="32"/>
      <c r="DX468" s="32"/>
      <c r="DY468" s="32"/>
      <c r="DZ468" s="32"/>
      <c r="EA468" s="32"/>
      <c r="EB468" s="32"/>
      <c r="EC468" s="32"/>
      <c r="ED468" s="32"/>
      <c r="EE468" s="32"/>
      <c r="EF468" s="32"/>
      <c r="EG468" s="32"/>
      <c r="EH468" s="32"/>
      <c r="EI468" s="32"/>
      <c r="EJ468" s="32"/>
      <c r="EK468" s="32"/>
      <c r="EL468" s="32"/>
      <c r="EM468" s="32"/>
      <c r="EN468" s="32"/>
      <c r="EO468" s="32"/>
      <c r="EP468" s="32"/>
      <c r="EQ468" s="32"/>
      <c r="ER468" s="32"/>
      <c r="ES468" s="32"/>
      <c r="ET468" s="32"/>
      <c r="EU468" s="32"/>
      <c r="EV468" s="32"/>
      <c r="EW468" s="32"/>
      <c r="EX468" s="32"/>
      <c r="EY468" s="32"/>
      <c r="EZ468" s="32"/>
      <c r="FA468" s="32"/>
      <c r="FB468" s="32"/>
      <c r="FC468" s="32"/>
      <c r="FD468" s="32"/>
      <c r="FE468" s="32"/>
      <c r="FF468" s="32"/>
      <c r="FG468" s="32"/>
      <c r="FH468" s="32"/>
      <c r="FI468" s="32"/>
      <c r="FJ468" s="32"/>
      <c r="FK468" s="32"/>
      <c r="FL468" s="32"/>
      <c r="FM468" s="32"/>
      <c r="FN468" s="32"/>
      <c r="FO468" s="32"/>
      <c r="FP468" s="32"/>
      <c r="FQ468" s="32"/>
      <c r="FR468" s="32"/>
      <c r="FS468" s="32"/>
      <c r="FT468" s="32"/>
      <c r="FU468" s="32"/>
      <c r="FV468" s="32"/>
      <c r="FW468" s="32"/>
      <c r="FX468" s="32"/>
      <c r="FY468" s="32"/>
      <c r="FZ468" s="32"/>
      <c r="GA468" s="32"/>
      <c r="GB468" s="32"/>
      <c r="GC468" s="32"/>
      <c r="GD468" s="32"/>
      <c r="GE468" s="32"/>
      <c r="GF468" s="32"/>
      <c r="GG468" s="32"/>
      <c r="GH468" s="32"/>
      <c r="GI468" s="32"/>
      <c r="GJ468" s="32"/>
      <c r="GK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4"/>
    </row>
    <row r="469" s="1" customFormat="1" customHeight="1" spans="1:205">
      <c r="A469" s="8">
        <v>468</v>
      </c>
      <c r="B469" s="59" t="s">
        <v>579</v>
      </c>
      <c r="C469" s="59" t="s">
        <v>15</v>
      </c>
      <c r="D469" s="15" t="s">
        <v>25</v>
      </c>
      <c r="E469" s="59" t="s">
        <v>17</v>
      </c>
      <c r="F469" s="59">
        <v>1</v>
      </c>
      <c r="G469" s="8">
        <v>340</v>
      </c>
      <c r="H469" s="8">
        <f t="shared" si="21"/>
        <v>340</v>
      </c>
      <c r="I469" s="25"/>
      <c r="J469" s="8">
        <f t="shared" si="22"/>
        <v>340</v>
      </c>
      <c r="K469" s="8">
        <f t="shared" si="23"/>
        <v>680</v>
      </c>
      <c r="L469" s="40"/>
      <c r="M469" s="8" t="s">
        <v>317</v>
      </c>
      <c r="N469" s="8" t="s">
        <v>576</v>
      </c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  <c r="CA469" s="32"/>
      <c r="CB469" s="32"/>
      <c r="CC469" s="32"/>
      <c r="CD469" s="32"/>
      <c r="CE469" s="32"/>
      <c r="CF469" s="32"/>
      <c r="CG469" s="32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32"/>
      <c r="DT469" s="32"/>
      <c r="DU469" s="32"/>
      <c r="DV469" s="32"/>
      <c r="DW469" s="32"/>
      <c r="DX469" s="32"/>
      <c r="DY469" s="32"/>
      <c r="DZ469" s="32"/>
      <c r="EA469" s="32"/>
      <c r="EB469" s="32"/>
      <c r="EC469" s="32"/>
      <c r="ED469" s="32"/>
      <c r="EE469" s="32"/>
      <c r="EF469" s="32"/>
      <c r="EG469" s="32"/>
      <c r="EH469" s="32"/>
      <c r="EI469" s="32"/>
      <c r="EJ469" s="32"/>
      <c r="EK469" s="32"/>
      <c r="EL469" s="32"/>
      <c r="EM469" s="32"/>
      <c r="EN469" s="32"/>
      <c r="EO469" s="32"/>
      <c r="EP469" s="32"/>
      <c r="EQ469" s="32"/>
      <c r="ER469" s="32"/>
      <c r="ES469" s="32"/>
      <c r="ET469" s="32"/>
      <c r="EU469" s="32"/>
      <c r="EV469" s="32"/>
      <c r="EW469" s="32"/>
      <c r="EX469" s="32"/>
      <c r="EY469" s="32"/>
      <c r="EZ469" s="32"/>
      <c r="FA469" s="32"/>
      <c r="FB469" s="32"/>
      <c r="FC469" s="32"/>
      <c r="FD469" s="32"/>
      <c r="FE469" s="32"/>
      <c r="FF469" s="32"/>
      <c r="FG469" s="32"/>
      <c r="FH469" s="32"/>
      <c r="FI469" s="32"/>
      <c r="FJ469" s="32"/>
      <c r="FK469" s="32"/>
      <c r="FL469" s="32"/>
      <c r="FM469" s="32"/>
      <c r="FN469" s="32"/>
      <c r="FO469" s="32"/>
      <c r="FP469" s="32"/>
      <c r="FQ469" s="32"/>
      <c r="FR469" s="32"/>
      <c r="FS469" s="32"/>
      <c r="FT469" s="32"/>
      <c r="FU469" s="32"/>
      <c r="FV469" s="32"/>
      <c r="FW469" s="32"/>
      <c r="FX469" s="32"/>
      <c r="FY469" s="32"/>
      <c r="FZ469" s="32"/>
      <c r="GA469" s="32"/>
      <c r="GB469" s="32"/>
      <c r="GC469" s="32"/>
      <c r="GD469" s="32"/>
      <c r="GE469" s="32"/>
      <c r="GF469" s="32"/>
      <c r="GG469" s="32"/>
      <c r="GH469" s="32"/>
      <c r="GI469" s="32"/>
      <c r="GJ469" s="32"/>
      <c r="GK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</row>
    <row r="470" s="1" customFormat="1" customHeight="1" spans="1:14">
      <c r="A470" s="8">
        <v>469</v>
      </c>
      <c r="B470" s="59" t="s">
        <v>580</v>
      </c>
      <c r="C470" s="59" t="s">
        <v>15</v>
      </c>
      <c r="D470" s="9" t="s">
        <v>25</v>
      </c>
      <c r="E470" s="59" t="s">
        <v>33</v>
      </c>
      <c r="F470" s="59">
        <v>1</v>
      </c>
      <c r="G470" s="14">
        <v>400</v>
      </c>
      <c r="H470" s="8">
        <f t="shared" si="21"/>
        <v>400</v>
      </c>
      <c r="I470" s="8">
        <v>40</v>
      </c>
      <c r="J470" s="8">
        <f t="shared" si="22"/>
        <v>440</v>
      </c>
      <c r="K470" s="8">
        <f t="shared" si="23"/>
        <v>880</v>
      </c>
      <c r="L470" s="40"/>
      <c r="M470" s="8" t="s">
        <v>317</v>
      </c>
      <c r="N470" s="8" t="s">
        <v>576</v>
      </c>
    </row>
    <row r="471" s="1" customFormat="1" customHeight="1" spans="1:205">
      <c r="A471" s="8">
        <v>470</v>
      </c>
      <c r="B471" s="68" t="s">
        <v>581</v>
      </c>
      <c r="C471" s="68" t="s">
        <v>27</v>
      </c>
      <c r="D471" s="9" t="s">
        <v>47</v>
      </c>
      <c r="E471" s="68" t="s">
        <v>17</v>
      </c>
      <c r="F471" s="68">
        <v>1</v>
      </c>
      <c r="G471" s="8">
        <v>340</v>
      </c>
      <c r="H471" s="8">
        <f t="shared" si="21"/>
        <v>340</v>
      </c>
      <c r="I471" s="8">
        <v>34</v>
      </c>
      <c r="J471" s="8">
        <f t="shared" si="22"/>
        <v>374</v>
      </c>
      <c r="K471" s="8">
        <f t="shared" si="23"/>
        <v>748</v>
      </c>
      <c r="L471" s="77"/>
      <c r="M471" s="8" t="s">
        <v>317</v>
      </c>
      <c r="N471" s="8" t="s">
        <v>576</v>
      </c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4"/>
    </row>
    <row r="472" s="1" customFormat="1" customHeight="1" spans="1:205">
      <c r="A472" s="8">
        <v>471</v>
      </c>
      <c r="B472" s="73" t="s">
        <v>582</v>
      </c>
      <c r="C472" s="73" t="s">
        <v>15</v>
      </c>
      <c r="D472" s="15" t="s">
        <v>47</v>
      </c>
      <c r="E472" s="19" t="s">
        <v>33</v>
      </c>
      <c r="F472" s="73">
        <v>1</v>
      </c>
      <c r="G472" s="14">
        <v>400</v>
      </c>
      <c r="H472" s="8">
        <f t="shared" si="21"/>
        <v>400</v>
      </c>
      <c r="I472" s="25"/>
      <c r="J472" s="8">
        <f t="shared" si="22"/>
        <v>400</v>
      </c>
      <c r="K472" s="8">
        <f t="shared" si="23"/>
        <v>800</v>
      </c>
      <c r="L472" s="81"/>
      <c r="M472" s="8" t="s">
        <v>317</v>
      </c>
      <c r="N472" s="8" t="s">
        <v>576</v>
      </c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2"/>
      <c r="BO472" s="32"/>
      <c r="BP472" s="32"/>
      <c r="BQ472" s="32"/>
      <c r="BR472" s="32"/>
      <c r="BS472" s="32"/>
      <c r="BT472" s="32"/>
      <c r="BU472" s="32"/>
      <c r="BV472" s="32"/>
      <c r="BW472" s="32"/>
      <c r="BX472" s="32"/>
      <c r="BY472" s="32"/>
      <c r="BZ472" s="32"/>
      <c r="CA472" s="32"/>
      <c r="CB472" s="32"/>
      <c r="CC472" s="32"/>
      <c r="CD472" s="32"/>
      <c r="CE472" s="32"/>
      <c r="CF472" s="32"/>
      <c r="CG472" s="32"/>
      <c r="CH472" s="32"/>
      <c r="CI472" s="32"/>
      <c r="CJ472" s="32"/>
      <c r="CK472" s="32"/>
      <c r="CL472" s="32"/>
      <c r="CM472" s="32"/>
      <c r="CN472" s="32"/>
      <c r="CO472" s="32"/>
      <c r="CP472" s="32"/>
      <c r="CQ472" s="32"/>
      <c r="CR472" s="32"/>
      <c r="CS472" s="32"/>
      <c r="CT472" s="32"/>
      <c r="CU472" s="32"/>
      <c r="CV472" s="32"/>
      <c r="CW472" s="32"/>
      <c r="CX472" s="32"/>
      <c r="CY472" s="32"/>
      <c r="CZ472" s="32"/>
      <c r="DA472" s="32"/>
      <c r="DB472" s="32"/>
      <c r="DC472" s="32"/>
      <c r="DD472" s="32"/>
      <c r="DE472" s="32"/>
      <c r="DF472" s="32"/>
      <c r="DG472" s="32"/>
      <c r="DH472" s="32"/>
      <c r="DI472" s="32"/>
      <c r="DJ472" s="32"/>
      <c r="DK472" s="32"/>
      <c r="DL472" s="32"/>
      <c r="DM472" s="32"/>
      <c r="DN472" s="32"/>
      <c r="DO472" s="32"/>
      <c r="DP472" s="32"/>
      <c r="DQ472" s="32"/>
      <c r="DR472" s="32"/>
      <c r="DS472" s="32"/>
      <c r="DT472" s="32"/>
      <c r="DU472" s="32"/>
      <c r="DV472" s="32"/>
      <c r="DW472" s="32"/>
      <c r="DX472" s="32"/>
      <c r="DY472" s="32"/>
      <c r="DZ472" s="32"/>
      <c r="EA472" s="32"/>
      <c r="EB472" s="32"/>
      <c r="EC472" s="32"/>
      <c r="ED472" s="32"/>
      <c r="EE472" s="32"/>
      <c r="EF472" s="32"/>
      <c r="EG472" s="32"/>
      <c r="EH472" s="32"/>
      <c r="EI472" s="32"/>
      <c r="EJ472" s="32"/>
      <c r="EK472" s="32"/>
      <c r="EL472" s="32"/>
      <c r="EM472" s="32"/>
      <c r="EN472" s="32"/>
      <c r="EO472" s="32"/>
      <c r="EP472" s="32"/>
      <c r="EQ472" s="32"/>
      <c r="ER472" s="32"/>
      <c r="ES472" s="32"/>
      <c r="ET472" s="32"/>
      <c r="EU472" s="32"/>
      <c r="EV472" s="32"/>
      <c r="EW472" s="32"/>
      <c r="EX472" s="32"/>
      <c r="EY472" s="32"/>
      <c r="EZ472" s="32"/>
      <c r="FA472" s="32"/>
      <c r="FB472" s="32"/>
      <c r="FC472" s="32"/>
      <c r="FD472" s="32"/>
      <c r="FE472" s="32"/>
      <c r="FF472" s="32"/>
      <c r="FG472" s="32"/>
      <c r="FH472" s="32"/>
      <c r="FI472" s="32"/>
      <c r="FJ472" s="32"/>
      <c r="FK472" s="32"/>
      <c r="FL472" s="32"/>
      <c r="FM472" s="32"/>
      <c r="FN472" s="32"/>
      <c r="FO472" s="32"/>
      <c r="FP472" s="32"/>
      <c r="FQ472" s="32"/>
      <c r="FR472" s="32"/>
      <c r="FS472" s="32"/>
      <c r="FT472" s="32"/>
      <c r="FU472" s="32"/>
      <c r="FV472" s="32"/>
      <c r="FW472" s="32"/>
      <c r="FX472" s="32"/>
      <c r="FY472" s="32"/>
      <c r="FZ472" s="32"/>
      <c r="GA472" s="32"/>
      <c r="GB472" s="32"/>
      <c r="GC472" s="32"/>
      <c r="GD472" s="32"/>
      <c r="GE472" s="32"/>
      <c r="GF472" s="32"/>
      <c r="GG472" s="32"/>
      <c r="GH472" s="32"/>
      <c r="GI472" s="32"/>
      <c r="GJ472" s="32"/>
      <c r="GK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</row>
    <row r="473" customFormat="1" customHeight="1" spans="1:236">
      <c r="A473" s="8">
        <v>472</v>
      </c>
      <c r="B473" s="19" t="s">
        <v>583</v>
      </c>
      <c r="C473" s="19" t="s">
        <v>27</v>
      </c>
      <c r="D473" s="9" t="s">
        <v>22</v>
      </c>
      <c r="E473" s="19" t="s">
        <v>33</v>
      </c>
      <c r="F473" s="19">
        <v>2</v>
      </c>
      <c r="G473" s="14">
        <v>400</v>
      </c>
      <c r="H473" s="8">
        <f t="shared" si="21"/>
        <v>800</v>
      </c>
      <c r="I473" s="25"/>
      <c r="J473" s="8">
        <f t="shared" si="22"/>
        <v>800</v>
      </c>
      <c r="K473" s="8">
        <f t="shared" si="23"/>
        <v>1600</v>
      </c>
      <c r="L473" s="85" t="s">
        <v>584</v>
      </c>
      <c r="M473" s="8" t="s">
        <v>317</v>
      </c>
      <c r="N473" s="8" t="s">
        <v>576</v>
      </c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  <c r="BY473" s="32"/>
      <c r="BZ473" s="32"/>
      <c r="CA473" s="32"/>
      <c r="CB473" s="32"/>
      <c r="CC473" s="32"/>
      <c r="CD473" s="32"/>
      <c r="CE473" s="32"/>
      <c r="CF473" s="32"/>
      <c r="CG473" s="32"/>
      <c r="CH473" s="32"/>
      <c r="CI473" s="32"/>
      <c r="CJ473" s="32"/>
      <c r="CK473" s="32"/>
      <c r="CL473" s="32"/>
      <c r="CM473" s="32"/>
      <c r="CN473" s="32"/>
      <c r="CO473" s="32"/>
      <c r="CP473" s="32"/>
      <c r="CQ473" s="32"/>
      <c r="CR473" s="32"/>
      <c r="CS473" s="32"/>
      <c r="CT473" s="32"/>
      <c r="CU473" s="32"/>
      <c r="CV473" s="32"/>
      <c r="CW473" s="32"/>
      <c r="CX473" s="32"/>
      <c r="CY473" s="32"/>
      <c r="CZ473" s="32"/>
      <c r="DA473" s="32"/>
      <c r="DB473" s="32"/>
      <c r="DC473" s="32"/>
      <c r="DD473" s="32"/>
      <c r="DE473" s="32"/>
      <c r="DF473" s="32"/>
      <c r="DG473" s="32"/>
      <c r="DH473" s="32"/>
      <c r="DI473" s="32"/>
      <c r="DJ473" s="32"/>
      <c r="DK473" s="32"/>
      <c r="DL473" s="32"/>
      <c r="DM473" s="32"/>
      <c r="DN473" s="32"/>
      <c r="DO473" s="32"/>
      <c r="DP473" s="32"/>
      <c r="DQ473" s="32"/>
      <c r="DR473" s="32"/>
      <c r="DS473" s="32"/>
      <c r="DT473" s="32"/>
      <c r="DU473" s="32"/>
      <c r="DV473" s="32"/>
      <c r="DW473" s="32"/>
      <c r="DX473" s="32"/>
      <c r="DY473" s="32"/>
      <c r="DZ473" s="32"/>
      <c r="EA473" s="32"/>
      <c r="EB473" s="32"/>
      <c r="EC473" s="32"/>
      <c r="ED473" s="32"/>
      <c r="EE473" s="32"/>
      <c r="EF473" s="32"/>
      <c r="EG473" s="32"/>
      <c r="EH473" s="32"/>
      <c r="EI473" s="32"/>
      <c r="EJ473" s="32"/>
      <c r="EK473" s="32"/>
      <c r="EL473" s="32"/>
      <c r="EM473" s="32"/>
      <c r="EN473" s="32"/>
      <c r="EO473" s="32"/>
      <c r="EP473" s="32"/>
      <c r="EQ473" s="32"/>
      <c r="ER473" s="32"/>
      <c r="ES473" s="32"/>
      <c r="ET473" s="32"/>
      <c r="EU473" s="32"/>
      <c r="EV473" s="32"/>
      <c r="EW473" s="32"/>
      <c r="EX473" s="32"/>
      <c r="EY473" s="32"/>
      <c r="EZ473" s="32"/>
      <c r="FA473" s="32"/>
      <c r="FB473" s="32"/>
      <c r="FC473" s="32"/>
      <c r="FD473" s="32"/>
      <c r="FE473" s="32"/>
      <c r="FF473" s="32"/>
      <c r="FG473" s="32"/>
      <c r="FH473" s="32"/>
      <c r="FI473" s="32"/>
      <c r="FJ473" s="32"/>
      <c r="FK473" s="32"/>
      <c r="FL473" s="32"/>
      <c r="FM473" s="32"/>
      <c r="FN473" s="32"/>
      <c r="FO473" s="32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</row>
    <row r="474" s="1" customFormat="1" customHeight="1" spans="1:205">
      <c r="A474" s="8">
        <v>473</v>
      </c>
      <c r="B474" s="68" t="s">
        <v>585</v>
      </c>
      <c r="C474" s="68" t="s">
        <v>27</v>
      </c>
      <c r="D474" s="68" t="s">
        <v>25</v>
      </c>
      <c r="E474" s="68" t="s">
        <v>33</v>
      </c>
      <c r="F474" s="68">
        <v>1</v>
      </c>
      <c r="G474" s="14">
        <v>400</v>
      </c>
      <c r="H474" s="8">
        <f t="shared" si="21"/>
        <v>400</v>
      </c>
      <c r="I474" s="25"/>
      <c r="J474" s="8">
        <f t="shared" si="22"/>
        <v>400</v>
      </c>
      <c r="K474" s="8">
        <f t="shared" si="23"/>
        <v>800</v>
      </c>
      <c r="L474" s="77"/>
      <c r="M474" s="8" t="s">
        <v>317</v>
      </c>
      <c r="N474" s="8" t="s">
        <v>576</v>
      </c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  <c r="BY474" s="32"/>
      <c r="BZ474" s="32"/>
      <c r="CA474" s="32"/>
      <c r="CB474" s="32"/>
      <c r="CC474" s="32"/>
      <c r="CD474" s="32"/>
      <c r="CE474" s="32"/>
      <c r="CF474" s="32"/>
      <c r="CG474" s="32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32"/>
      <c r="EB474" s="32"/>
      <c r="EC474" s="32"/>
      <c r="ED474" s="32"/>
      <c r="EE474" s="32"/>
      <c r="EF474" s="32"/>
      <c r="EG474" s="32"/>
      <c r="EH474" s="32"/>
      <c r="EI474" s="32"/>
      <c r="EJ474" s="32"/>
      <c r="EK474" s="32"/>
      <c r="EL474" s="32"/>
      <c r="EM474" s="32"/>
      <c r="EN474" s="32"/>
      <c r="EO474" s="32"/>
      <c r="EP474" s="32"/>
      <c r="EQ474" s="32"/>
      <c r="ER474" s="32"/>
      <c r="ES474" s="32"/>
      <c r="ET474" s="32"/>
      <c r="EU474" s="32"/>
      <c r="EV474" s="32"/>
      <c r="EW474" s="32"/>
      <c r="EX474" s="32"/>
      <c r="EY474" s="32"/>
      <c r="EZ474" s="32"/>
      <c r="FA474" s="32"/>
      <c r="FB474" s="32"/>
      <c r="FC474" s="32"/>
      <c r="FD474" s="32"/>
      <c r="FE474" s="32"/>
      <c r="FF474" s="32"/>
      <c r="FG474" s="32"/>
      <c r="FH474" s="32"/>
      <c r="FI474" s="32"/>
      <c r="FJ474" s="32"/>
      <c r="FK474" s="32"/>
      <c r="FL474" s="32"/>
      <c r="FM474" s="32"/>
      <c r="FN474" s="32"/>
      <c r="FO474" s="32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</row>
    <row r="475" s="1" customFormat="1" customHeight="1" spans="1:205">
      <c r="A475" s="8">
        <v>474</v>
      </c>
      <c r="B475" s="8" t="s">
        <v>586</v>
      </c>
      <c r="C475" s="8" t="s">
        <v>27</v>
      </c>
      <c r="D475" s="8" t="s">
        <v>25</v>
      </c>
      <c r="E475" s="8" t="s">
        <v>33</v>
      </c>
      <c r="F475" s="8">
        <v>1</v>
      </c>
      <c r="G475" s="14">
        <v>400</v>
      </c>
      <c r="H475" s="8">
        <f t="shared" si="21"/>
        <v>400</v>
      </c>
      <c r="I475" s="8"/>
      <c r="J475" s="8">
        <f t="shared" si="22"/>
        <v>400</v>
      </c>
      <c r="K475" s="8">
        <f t="shared" si="23"/>
        <v>800</v>
      </c>
      <c r="L475" s="33"/>
      <c r="M475" s="8" t="s">
        <v>317</v>
      </c>
      <c r="N475" s="8" t="s">
        <v>576</v>
      </c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</row>
    <row r="476" s="1" customFormat="1" customHeight="1" spans="1:205">
      <c r="A476" s="8">
        <v>475</v>
      </c>
      <c r="B476" s="59" t="s">
        <v>587</v>
      </c>
      <c r="C476" s="59" t="s">
        <v>27</v>
      </c>
      <c r="D476" s="13" t="s">
        <v>177</v>
      </c>
      <c r="E476" s="19" t="s">
        <v>33</v>
      </c>
      <c r="F476" s="59">
        <v>2</v>
      </c>
      <c r="G476" s="14">
        <v>400</v>
      </c>
      <c r="H476" s="8">
        <f t="shared" si="21"/>
        <v>800</v>
      </c>
      <c r="I476" s="25"/>
      <c r="J476" s="8">
        <f t="shared" si="22"/>
        <v>800</v>
      </c>
      <c r="K476" s="8">
        <f t="shared" si="23"/>
        <v>1600</v>
      </c>
      <c r="L476" s="40" t="s">
        <v>588</v>
      </c>
      <c r="M476" s="8" t="s">
        <v>317</v>
      </c>
      <c r="N476" s="8" t="s">
        <v>576</v>
      </c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32"/>
      <c r="CL476" s="32"/>
      <c r="CM476" s="32"/>
      <c r="CN476" s="32"/>
      <c r="CO476" s="32"/>
      <c r="CP476" s="32"/>
      <c r="CQ476" s="32"/>
      <c r="CR476" s="32"/>
      <c r="CS476" s="32"/>
      <c r="CT476" s="32"/>
      <c r="CU476" s="32"/>
      <c r="CV476" s="32"/>
      <c r="CW476" s="32"/>
      <c r="CX476" s="32"/>
      <c r="CY476" s="32"/>
      <c r="CZ476" s="32"/>
      <c r="DA476" s="32"/>
      <c r="DB476" s="32"/>
      <c r="DC476" s="32"/>
      <c r="DD476" s="32"/>
      <c r="DE476" s="32"/>
      <c r="DF476" s="32"/>
      <c r="DG476" s="32"/>
      <c r="DH476" s="32"/>
      <c r="DI476" s="32"/>
      <c r="DJ476" s="32"/>
      <c r="DK476" s="32"/>
      <c r="DL476" s="32"/>
      <c r="DM476" s="32"/>
      <c r="DN476" s="32"/>
      <c r="DO476" s="32"/>
      <c r="DP476" s="32"/>
      <c r="DQ476" s="32"/>
      <c r="DR476" s="32"/>
      <c r="DS476" s="32"/>
      <c r="DT476" s="32"/>
      <c r="DU476" s="32"/>
      <c r="DV476" s="32"/>
      <c r="DW476" s="32"/>
      <c r="DX476" s="32"/>
      <c r="DY476" s="32"/>
      <c r="DZ476" s="32"/>
      <c r="EA476" s="32"/>
      <c r="EB476" s="32"/>
      <c r="EC476" s="32"/>
      <c r="ED476" s="32"/>
      <c r="EE476" s="32"/>
      <c r="EF476" s="32"/>
      <c r="EG476" s="32"/>
      <c r="EH476" s="32"/>
      <c r="EI476" s="32"/>
      <c r="EJ476" s="32"/>
      <c r="EK476" s="32"/>
      <c r="EL476" s="32"/>
      <c r="EM476" s="32"/>
      <c r="EN476" s="32"/>
      <c r="EO476" s="32"/>
      <c r="EP476" s="32"/>
      <c r="EQ476" s="32"/>
      <c r="ER476" s="32"/>
      <c r="ES476" s="32"/>
      <c r="ET476" s="32"/>
      <c r="EU476" s="32"/>
      <c r="EV476" s="32"/>
      <c r="EW476" s="32"/>
      <c r="EX476" s="32"/>
      <c r="EY476" s="32"/>
      <c r="EZ476" s="32"/>
      <c r="FA476" s="32"/>
      <c r="FB476" s="32"/>
      <c r="FC476" s="32"/>
      <c r="FD476" s="32"/>
      <c r="FE476" s="32"/>
      <c r="FF476" s="32"/>
      <c r="FG476" s="32"/>
      <c r="FH476" s="32"/>
      <c r="FI476" s="32"/>
      <c r="FJ476" s="32"/>
      <c r="FK476" s="32"/>
      <c r="FL476" s="32"/>
      <c r="FM476" s="32"/>
      <c r="FN476" s="32"/>
      <c r="FO476" s="32"/>
      <c r="FP476" s="32"/>
      <c r="FQ476" s="32"/>
      <c r="FR476" s="32"/>
      <c r="FS476" s="32"/>
      <c r="FT476" s="32"/>
      <c r="FU476" s="32"/>
      <c r="FV476" s="32"/>
      <c r="FW476" s="32"/>
      <c r="FX476" s="32"/>
      <c r="FY476" s="32"/>
      <c r="FZ476" s="32"/>
      <c r="GA476" s="32"/>
      <c r="GB476" s="32"/>
      <c r="GC476" s="32"/>
      <c r="GD476" s="32"/>
      <c r="GE476" s="32"/>
      <c r="GF476" s="32"/>
      <c r="GG476" s="32"/>
      <c r="GH476" s="32"/>
      <c r="GI476" s="32"/>
      <c r="GJ476" s="32"/>
      <c r="GK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</row>
    <row r="477" s="1" customFormat="1" customHeight="1" spans="1:205">
      <c r="A477" s="8">
        <v>476</v>
      </c>
      <c r="B477" s="68" t="s">
        <v>589</v>
      </c>
      <c r="C477" s="68" t="s">
        <v>15</v>
      </c>
      <c r="D477" s="9" t="s">
        <v>22</v>
      </c>
      <c r="E477" s="19" t="s">
        <v>23</v>
      </c>
      <c r="F477" s="68">
        <v>2</v>
      </c>
      <c r="G477" s="10">
        <v>450</v>
      </c>
      <c r="H477" s="8">
        <f t="shared" si="21"/>
        <v>900</v>
      </c>
      <c r="I477" s="25"/>
      <c r="J477" s="8">
        <f t="shared" si="22"/>
        <v>900</v>
      </c>
      <c r="K477" s="8">
        <f t="shared" si="23"/>
        <v>1800</v>
      </c>
      <c r="L477" s="77" t="s">
        <v>590</v>
      </c>
      <c r="M477" s="8" t="s">
        <v>317</v>
      </c>
      <c r="N477" s="8" t="s">
        <v>576</v>
      </c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</row>
    <row r="478" s="1" customFormat="1" customHeight="1" spans="1:236">
      <c r="A478" s="8">
        <v>477</v>
      </c>
      <c r="B478" s="82" t="s">
        <v>591</v>
      </c>
      <c r="C478" s="96" t="s">
        <v>27</v>
      </c>
      <c r="D478" s="8" t="s">
        <v>25</v>
      </c>
      <c r="E478" s="8" t="s">
        <v>33</v>
      </c>
      <c r="F478" s="8">
        <v>1</v>
      </c>
      <c r="G478" s="8">
        <v>400</v>
      </c>
      <c r="H478" s="8">
        <f t="shared" si="21"/>
        <v>400</v>
      </c>
      <c r="I478" s="8"/>
      <c r="J478" s="8">
        <f t="shared" si="22"/>
        <v>400</v>
      </c>
      <c r="K478" s="8">
        <f t="shared" si="23"/>
        <v>800</v>
      </c>
      <c r="L478" s="33"/>
      <c r="M478" s="8" t="s">
        <v>317</v>
      </c>
      <c r="N478" s="8" t="s">
        <v>592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</row>
    <row r="479" s="1" customFormat="1" customHeight="1" spans="1:236">
      <c r="A479" s="8">
        <v>478</v>
      </c>
      <c r="B479" s="102" t="s">
        <v>593</v>
      </c>
      <c r="C479" s="9" t="s">
        <v>15</v>
      </c>
      <c r="D479" s="25" t="s">
        <v>47</v>
      </c>
      <c r="E479" s="8" t="s">
        <v>33</v>
      </c>
      <c r="F479" s="8">
        <v>1</v>
      </c>
      <c r="G479" s="14">
        <v>400</v>
      </c>
      <c r="H479" s="8">
        <f t="shared" si="21"/>
        <v>400</v>
      </c>
      <c r="I479" s="76"/>
      <c r="J479" s="8">
        <f t="shared" si="22"/>
        <v>400</v>
      </c>
      <c r="K479" s="8">
        <f t="shared" si="23"/>
        <v>800</v>
      </c>
      <c r="L479" s="33"/>
      <c r="M479" s="8" t="s">
        <v>317</v>
      </c>
      <c r="N479" s="8" t="s">
        <v>592</v>
      </c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</row>
    <row r="480" s="1" customFormat="1" customHeight="1" spans="1:205">
      <c r="A480" s="8">
        <v>479</v>
      </c>
      <c r="B480" s="105" t="s">
        <v>594</v>
      </c>
      <c r="C480" s="105" t="s">
        <v>15</v>
      </c>
      <c r="D480" s="13" t="s">
        <v>177</v>
      </c>
      <c r="E480" s="105" t="s">
        <v>33</v>
      </c>
      <c r="F480" s="105">
        <v>1</v>
      </c>
      <c r="G480" s="14">
        <v>400</v>
      </c>
      <c r="H480" s="8">
        <f t="shared" si="21"/>
        <v>400</v>
      </c>
      <c r="I480" s="25"/>
      <c r="J480" s="8">
        <f t="shared" si="22"/>
        <v>400</v>
      </c>
      <c r="K480" s="8">
        <f t="shared" si="23"/>
        <v>800</v>
      </c>
      <c r="L480" s="108"/>
      <c r="M480" s="8" t="s">
        <v>317</v>
      </c>
      <c r="N480" s="8" t="s">
        <v>592</v>
      </c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2"/>
      <c r="BO480" s="32"/>
      <c r="BP480" s="32"/>
      <c r="BQ480" s="32"/>
      <c r="BR480" s="32"/>
      <c r="BS480" s="32"/>
      <c r="BT480" s="32"/>
      <c r="BU480" s="32"/>
      <c r="BV480" s="32"/>
      <c r="BW480" s="32"/>
      <c r="BX480" s="32"/>
      <c r="BY480" s="32"/>
      <c r="BZ480" s="32"/>
      <c r="CA480" s="32"/>
      <c r="CB480" s="32"/>
      <c r="CC480" s="32"/>
      <c r="CD480" s="32"/>
      <c r="CE480" s="32"/>
      <c r="CF480" s="32"/>
      <c r="CG480" s="32"/>
      <c r="CH480" s="32"/>
      <c r="CI480" s="32"/>
      <c r="CJ480" s="32"/>
      <c r="CK480" s="32"/>
      <c r="CL480" s="32"/>
      <c r="CM480" s="32"/>
      <c r="CN480" s="32"/>
      <c r="CO480" s="32"/>
      <c r="CP480" s="32"/>
      <c r="CQ480" s="32"/>
      <c r="CR480" s="32"/>
      <c r="CS480" s="32"/>
      <c r="CT480" s="32"/>
      <c r="CU480" s="32"/>
      <c r="CV480" s="32"/>
      <c r="CW480" s="32"/>
      <c r="CX480" s="32"/>
      <c r="CY480" s="32"/>
      <c r="CZ480" s="32"/>
      <c r="DA480" s="32"/>
      <c r="DB480" s="32"/>
      <c r="DC480" s="32"/>
      <c r="DD480" s="32"/>
      <c r="DE480" s="32"/>
      <c r="DF480" s="32"/>
      <c r="DG480" s="32"/>
      <c r="DH480" s="32"/>
      <c r="DI480" s="32"/>
      <c r="DJ480" s="32"/>
      <c r="DK480" s="32"/>
      <c r="DL480" s="32"/>
      <c r="DM480" s="32"/>
      <c r="DN480" s="32"/>
      <c r="DO480" s="32"/>
      <c r="DP480" s="32"/>
      <c r="DQ480" s="32"/>
      <c r="DR480" s="32"/>
      <c r="DS480" s="32"/>
      <c r="DT480" s="32"/>
      <c r="DU480" s="32"/>
      <c r="DV480" s="32"/>
      <c r="DW480" s="32"/>
      <c r="DX480" s="32"/>
      <c r="DY480" s="32"/>
      <c r="DZ480" s="32"/>
      <c r="EA480" s="32"/>
      <c r="EB480" s="32"/>
      <c r="EC480" s="32"/>
      <c r="ED480" s="32"/>
      <c r="EE480" s="32"/>
      <c r="EF480" s="32"/>
      <c r="EG480" s="32"/>
      <c r="EH480" s="32"/>
      <c r="EI480" s="32"/>
      <c r="EJ480" s="32"/>
      <c r="EK480" s="32"/>
      <c r="EL480" s="32"/>
      <c r="EM480" s="32"/>
      <c r="EN480" s="32"/>
      <c r="EO480" s="32"/>
      <c r="EP480" s="32"/>
      <c r="EQ480" s="32"/>
      <c r="ER480" s="32"/>
      <c r="ES480" s="32"/>
      <c r="ET480" s="32"/>
      <c r="EU480" s="32"/>
      <c r="EV480" s="32"/>
      <c r="EW480" s="32"/>
      <c r="EX480" s="32"/>
      <c r="EY480" s="32"/>
      <c r="EZ480" s="32"/>
      <c r="FA480" s="32"/>
      <c r="FB480" s="32"/>
      <c r="FC480" s="32"/>
      <c r="FD480" s="32"/>
      <c r="FE480" s="32"/>
      <c r="FF480" s="32"/>
      <c r="FG480" s="32"/>
      <c r="FH480" s="32"/>
      <c r="FI480" s="32"/>
      <c r="FJ480" s="32"/>
      <c r="FK480" s="32"/>
      <c r="FL480" s="32"/>
      <c r="FM480" s="32"/>
      <c r="FN480" s="32"/>
      <c r="FO480" s="32"/>
      <c r="FP480" s="32"/>
      <c r="FQ480" s="32"/>
      <c r="FR480" s="32"/>
      <c r="FS480" s="32"/>
      <c r="FT480" s="32"/>
      <c r="FU480" s="32"/>
      <c r="FV480" s="32"/>
      <c r="FW480" s="32"/>
      <c r="FX480" s="32"/>
      <c r="FY480" s="32"/>
      <c r="FZ480" s="32"/>
      <c r="GA480" s="32"/>
      <c r="GB480" s="32"/>
      <c r="GC480" s="32"/>
      <c r="GD480" s="32"/>
      <c r="GE480" s="32"/>
      <c r="GF480" s="32"/>
      <c r="GG480" s="32"/>
      <c r="GH480" s="32"/>
      <c r="GI480" s="32"/>
      <c r="GJ480" s="32"/>
      <c r="GK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4"/>
    </row>
    <row r="481" s="1" customFormat="1" customHeight="1" spans="1:236">
      <c r="A481" s="8">
        <v>480</v>
      </c>
      <c r="B481" s="82" t="s">
        <v>595</v>
      </c>
      <c r="C481" s="8" t="s">
        <v>27</v>
      </c>
      <c r="D481" s="8" t="s">
        <v>74</v>
      </c>
      <c r="E481" s="8" t="s">
        <v>17</v>
      </c>
      <c r="F481" s="8">
        <v>1</v>
      </c>
      <c r="G481" s="8">
        <v>340</v>
      </c>
      <c r="H481" s="8">
        <f t="shared" si="21"/>
        <v>340</v>
      </c>
      <c r="I481" s="8"/>
      <c r="J481" s="8">
        <f t="shared" si="22"/>
        <v>340</v>
      </c>
      <c r="K481" s="8">
        <f t="shared" si="23"/>
        <v>680</v>
      </c>
      <c r="L481" s="79"/>
      <c r="M481" s="8" t="s">
        <v>317</v>
      </c>
      <c r="N481" s="33" t="s">
        <v>592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</row>
    <row r="482" s="1" customFormat="1" customHeight="1" spans="1:205">
      <c r="A482" s="8">
        <v>481</v>
      </c>
      <c r="B482" s="68" t="s">
        <v>596</v>
      </c>
      <c r="C482" s="68" t="s">
        <v>27</v>
      </c>
      <c r="D482" s="19" t="s">
        <v>47</v>
      </c>
      <c r="E482" s="68" t="s">
        <v>17</v>
      </c>
      <c r="F482" s="68">
        <v>1</v>
      </c>
      <c r="G482" s="8">
        <v>340</v>
      </c>
      <c r="H482" s="8">
        <f t="shared" si="21"/>
        <v>340</v>
      </c>
      <c r="I482" s="25"/>
      <c r="J482" s="8">
        <f t="shared" si="22"/>
        <v>340</v>
      </c>
      <c r="K482" s="8">
        <f t="shared" si="23"/>
        <v>680</v>
      </c>
      <c r="L482" s="77"/>
      <c r="M482" s="8" t="s">
        <v>317</v>
      </c>
      <c r="N482" s="8" t="s">
        <v>592</v>
      </c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  <c r="BY482" s="32"/>
      <c r="BZ482" s="32"/>
      <c r="CA482" s="32"/>
      <c r="CB482" s="32"/>
      <c r="CC482" s="32"/>
      <c r="CD482" s="32"/>
      <c r="CE482" s="32"/>
      <c r="CF482" s="32"/>
      <c r="CG482" s="32"/>
      <c r="CH482" s="32"/>
      <c r="CI482" s="32"/>
      <c r="CJ482" s="32"/>
      <c r="CK482" s="32"/>
      <c r="CL482" s="32"/>
      <c r="CM482" s="32"/>
      <c r="CN482" s="32"/>
      <c r="CO482" s="32"/>
      <c r="CP482" s="32"/>
      <c r="CQ482" s="32"/>
      <c r="CR482" s="32"/>
      <c r="CS482" s="32"/>
      <c r="CT482" s="32"/>
      <c r="CU482" s="32"/>
      <c r="CV482" s="32"/>
      <c r="CW482" s="32"/>
      <c r="CX482" s="32"/>
      <c r="CY482" s="32"/>
      <c r="CZ482" s="32"/>
      <c r="DA482" s="32"/>
      <c r="DB482" s="32"/>
      <c r="DC482" s="32"/>
      <c r="DD482" s="32"/>
      <c r="DE482" s="32"/>
      <c r="DF482" s="32"/>
      <c r="DG482" s="32"/>
      <c r="DH482" s="32"/>
      <c r="DI482" s="32"/>
      <c r="DJ482" s="32"/>
      <c r="DK482" s="32"/>
      <c r="DL482" s="32"/>
      <c r="DM482" s="32"/>
      <c r="DN482" s="32"/>
      <c r="DO482" s="32"/>
      <c r="DP482" s="32"/>
      <c r="DQ482" s="32"/>
      <c r="DR482" s="32"/>
      <c r="DS482" s="32"/>
      <c r="DT482" s="32"/>
      <c r="DU482" s="32"/>
      <c r="DV482" s="32"/>
      <c r="DW482" s="32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2"/>
      <c r="EQ482" s="32"/>
      <c r="ER482" s="32"/>
      <c r="ES482" s="32"/>
      <c r="ET482" s="32"/>
      <c r="EU482" s="32"/>
      <c r="EV482" s="32"/>
      <c r="EW482" s="32"/>
      <c r="EX482" s="32"/>
      <c r="EY482" s="32"/>
      <c r="EZ482" s="32"/>
      <c r="FA482" s="32"/>
      <c r="FB482" s="32"/>
      <c r="FC482" s="32"/>
      <c r="FD482" s="32"/>
      <c r="FE482" s="32"/>
      <c r="FF482" s="32"/>
      <c r="FG482" s="32"/>
      <c r="FH482" s="32"/>
      <c r="FI482" s="32"/>
      <c r="FJ482" s="32"/>
      <c r="FK482" s="32"/>
      <c r="FL482" s="32"/>
      <c r="FM482" s="32"/>
      <c r="FN482" s="32"/>
      <c r="FO482" s="32"/>
      <c r="FP482" s="32"/>
      <c r="FQ482" s="32"/>
      <c r="FR482" s="32"/>
      <c r="FS482" s="32"/>
      <c r="FT482" s="32"/>
      <c r="FU482" s="32"/>
      <c r="FV482" s="32"/>
      <c r="FW482" s="32"/>
      <c r="FX482" s="32"/>
      <c r="FY482" s="32"/>
      <c r="FZ482" s="32"/>
      <c r="GA482" s="32"/>
      <c r="GB482" s="32"/>
      <c r="GC482" s="32"/>
      <c r="GD482" s="32"/>
      <c r="GE482" s="32"/>
      <c r="GF482" s="32"/>
      <c r="GG482" s="32"/>
      <c r="GH482" s="32"/>
      <c r="GI482" s="32"/>
      <c r="GJ482" s="32"/>
      <c r="GK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</row>
    <row r="483" s="1" customFormat="1" customHeight="1" spans="1:205">
      <c r="A483" s="8">
        <v>482</v>
      </c>
      <c r="B483" s="69" t="s">
        <v>597</v>
      </c>
      <c r="C483" s="69" t="s">
        <v>27</v>
      </c>
      <c r="D483" s="12" t="s">
        <v>177</v>
      </c>
      <c r="E483" s="69" t="s">
        <v>33</v>
      </c>
      <c r="F483" s="69">
        <v>1</v>
      </c>
      <c r="G483" s="14">
        <v>400</v>
      </c>
      <c r="H483" s="8">
        <f t="shared" si="21"/>
        <v>400</v>
      </c>
      <c r="I483" s="8"/>
      <c r="J483" s="8">
        <f t="shared" si="22"/>
        <v>400</v>
      </c>
      <c r="K483" s="8">
        <f t="shared" si="23"/>
        <v>800</v>
      </c>
      <c r="L483" s="78"/>
      <c r="M483" s="8" t="s">
        <v>317</v>
      </c>
      <c r="N483" s="8" t="s">
        <v>592</v>
      </c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32"/>
      <c r="DT483" s="32"/>
      <c r="DU483" s="32"/>
      <c r="DV483" s="32"/>
      <c r="DW483" s="32"/>
      <c r="DX483" s="32"/>
      <c r="DY483" s="32"/>
      <c r="DZ483" s="32"/>
      <c r="EA483" s="32"/>
      <c r="EB483" s="32"/>
      <c r="EC483" s="32"/>
      <c r="ED483" s="32"/>
      <c r="EE483" s="32"/>
      <c r="EF483" s="32"/>
      <c r="EG483" s="32"/>
      <c r="EH483" s="32"/>
      <c r="EI483" s="32"/>
      <c r="EJ483" s="32"/>
      <c r="EK483" s="32"/>
      <c r="EL483" s="32"/>
      <c r="EM483" s="32"/>
      <c r="EN483" s="32"/>
      <c r="EO483" s="32"/>
      <c r="EP483" s="32"/>
      <c r="EQ483" s="32"/>
      <c r="ER483" s="32"/>
      <c r="ES483" s="32"/>
      <c r="ET483" s="32"/>
      <c r="EU483" s="32"/>
      <c r="EV483" s="32"/>
      <c r="EW483" s="32"/>
      <c r="EX483" s="32"/>
      <c r="EY483" s="32"/>
      <c r="EZ483" s="32"/>
      <c r="FA483" s="32"/>
      <c r="FB483" s="32"/>
      <c r="FC483" s="32"/>
      <c r="FD483" s="32"/>
      <c r="FE483" s="32"/>
      <c r="FF483" s="32"/>
      <c r="FG483" s="32"/>
      <c r="FH483" s="32"/>
      <c r="FI483" s="32"/>
      <c r="FJ483" s="32"/>
      <c r="FK483" s="32"/>
      <c r="FL483" s="32"/>
      <c r="FM483" s="32"/>
      <c r="FN483" s="32"/>
      <c r="FO483" s="32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</row>
    <row r="484" s="1" customFormat="1" customHeight="1" spans="1:205">
      <c r="A484" s="8">
        <v>483</v>
      </c>
      <c r="B484" s="68" t="s">
        <v>598</v>
      </c>
      <c r="C484" s="68" t="s">
        <v>15</v>
      </c>
      <c r="D484" s="9" t="s">
        <v>22</v>
      </c>
      <c r="E484" s="68" t="s">
        <v>33</v>
      </c>
      <c r="F484" s="68">
        <v>1</v>
      </c>
      <c r="G484" s="14">
        <v>400</v>
      </c>
      <c r="H484" s="8">
        <f t="shared" si="21"/>
        <v>400</v>
      </c>
      <c r="I484" s="25"/>
      <c r="J484" s="8">
        <f t="shared" si="22"/>
        <v>400</v>
      </c>
      <c r="K484" s="8">
        <f t="shared" si="23"/>
        <v>800</v>
      </c>
      <c r="L484" s="77"/>
      <c r="M484" s="8" t="s">
        <v>317</v>
      </c>
      <c r="N484" s="8" t="s">
        <v>592</v>
      </c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  <c r="BY484" s="32"/>
      <c r="BZ484" s="32"/>
      <c r="CA484" s="32"/>
      <c r="CB484" s="32"/>
      <c r="CC484" s="32"/>
      <c r="CD484" s="32"/>
      <c r="CE484" s="32"/>
      <c r="CF484" s="32"/>
      <c r="CG484" s="32"/>
      <c r="CH484" s="32"/>
      <c r="CI484" s="32"/>
      <c r="CJ484" s="32"/>
      <c r="CK484" s="32"/>
      <c r="CL484" s="32"/>
      <c r="CM484" s="32"/>
      <c r="CN484" s="32"/>
      <c r="CO484" s="32"/>
      <c r="CP484" s="32"/>
      <c r="CQ484" s="32"/>
      <c r="CR484" s="32"/>
      <c r="CS484" s="32"/>
      <c r="CT484" s="32"/>
      <c r="CU484" s="32"/>
      <c r="CV484" s="32"/>
      <c r="CW484" s="32"/>
      <c r="CX484" s="32"/>
      <c r="CY484" s="32"/>
      <c r="CZ484" s="32"/>
      <c r="DA484" s="32"/>
      <c r="DB484" s="32"/>
      <c r="DC484" s="32"/>
      <c r="DD484" s="32"/>
      <c r="DE484" s="32"/>
      <c r="DF484" s="32"/>
      <c r="DG484" s="32"/>
      <c r="DH484" s="32"/>
      <c r="DI484" s="32"/>
      <c r="DJ484" s="32"/>
      <c r="DK484" s="32"/>
      <c r="DL484" s="32"/>
      <c r="DM484" s="32"/>
      <c r="DN484" s="32"/>
      <c r="DO484" s="32"/>
      <c r="DP484" s="32"/>
      <c r="DQ484" s="32"/>
      <c r="DR484" s="32"/>
      <c r="DS484" s="32"/>
      <c r="DT484" s="32"/>
      <c r="DU484" s="32"/>
      <c r="DV484" s="32"/>
      <c r="DW484" s="32"/>
      <c r="DX484" s="32"/>
      <c r="DY484" s="32"/>
      <c r="DZ484" s="32"/>
      <c r="EA484" s="32"/>
      <c r="EB484" s="32"/>
      <c r="EC484" s="32"/>
      <c r="ED484" s="32"/>
      <c r="EE484" s="32"/>
      <c r="EF484" s="32"/>
      <c r="EG484" s="32"/>
      <c r="EH484" s="32"/>
      <c r="EI484" s="32"/>
      <c r="EJ484" s="32"/>
      <c r="EK484" s="32"/>
      <c r="EL484" s="32"/>
      <c r="EM484" s="32"/>
      <c r="EN484" s="32"/>
      <c r="EO484" s="32"/>
      <c r="EP484" s="32"/>
      <c r="EQ484" s="32"/>
      <c r="ER484" s="32"/>
      <c r="ES484" s="32"/>
      <c r="ET484" s="32"/>
      <c r="EU484" s="32"/>
      <c r="EV484" s="32"/>
      <c r="EW484" s="32"/>
      <c r="EX484" s="32"/>
      <c r="EY484" s="32"/>
      <c r="EZ484" s="32"/>
      <c r="FA484" s="32"/>
      <c r="FB484" s="32"/>
      <c r="FC484" s="32"/>
      <c r="FD484" s="32"/>
      <c r="FE484" s="32"/>
      <c r="FF484" s="32"/>
      <c r="FG484" s="32"/>
      <c r="FH484" s="32"/>
      <c r="FI484" s="32"/>
      <c r="FJ484" s="32"/>
      <c r="FK484" s="32"/>
      <c r="FL484" s="32"/>
      <c r="FM484" s="32"/>
      <c r="FN484" s="32"/>
      <c r="FO484" s="32"/>
      <c r="FP484" s="32"/>
      <c r="FQ484" s="32"/>
      <c r="FR484" s="32"/>
      <c r="FS484" s="32"/>
      <c r="FT484" s="32"/>
      <c r="FU484" s="32"/>
      <c r="FV484" s="32"/>
      <c r="FW484" s="32"/>
      <c r="FX484" s="32"/>
      <c r="FY484" s="32"/>
      <c r="FZ484" s="32"/>
      <c r="GA484" s="32"/>
      <c r="GB484" s="32"/>
      <c r="GC484" s="32"/>
      <c r="GD484" s="32"/>
      <c r="GE484" s="32"/>
      <c r="GF484" s="32"/>
      <c r="GG484" s="32"/>
      <c r="GH484" s="32"/>
      <c r="GI484" s="32"/>
      <c r="GJ484" s="32"/>
      <c r="GK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</row>
    <row r="485" s="1" customFormat="1" customHeight="1" spans="1:14">
      <c r="A485" s="8">
        <v>484</v>
      </c>
      <c r="B485" s="8" t="s">
        <v>599</v>
      </c>
      <c r="C485" s="8" t="s">
        <v>27</v>
      </c>
      <c r="D485" s="8" t="s">
        <v>47</v>
      </c>
      <c r="E485" s="8" t="s">
        <v>17</v>
      </c>
      <c r="F485" s="8">
        <v>1</v>
      </c>
      <c r="G485" s="8">
        <v>340</v>
      </c>
      <c r="H485" s="8">
        <f t="shared" si="21"/>
        <v>340</v>
      </c>
      <c r="I485" s="25"/>
      <c r="J485" s="8">
        <f t="shared" si="22"/>
        <v>340</v>
      </c>
      <c r="K485" s="8">
        <f t="shared" si="23"/>
        <v>680</v>
      </c>
      <c r="L485" s="33"/>
      <c r="M485" s="7" t="s">
        <v>317</v>
      </c>
      <c r="N485" s="8" t="s">
        <v>592</v>
      </c>
    </row>
    <row r="486" s="1" customFormat="1" customHeight="1" spans="1:14">
      <c r="A486" s="8">
        <v>485</v>
      </c>
      <c r="B486" s="71" t="s">
        <v>600</v>
      </c>
      <c r="C486" s="8" t="s">
        <v>27</v>
      </c>
      <c r="D486" s="71" t="s">
        <v>25</v>
      </c>
      <c r="E486" s="71" t="s">
        <v>33</v>
      </c>
      <c r="F486" s="71">
        <v>1</v>
      </c>
      <c r="G486" s="97">
        <v>400</v>
      </c>
      <c r="H486" s="8">
        <f t="shared" si="21"/>
        <v>400</v>
      </c>
      <c r="I486" s="71"/>
      <c r="J486" s="8">
        <f t="shared" si="22"/>
        <v>400</v>
      </c>
      <c r="K486" s="8">
        <f t="shared" si="23"/>
        <v>800</v>
      </c>
      <c r="L486" s="80"/>
      <c r="M486" s="8" t="s">
        <v>317</v>
      </c>
      <c r="N486" s="8" t="s">
        <v>592</v>
      </c>
    </row>
    <row r="487" s="1" customFormat="1" customHeight="1" spans="1:205">
      <c r="A487" s="8">
        <v>486</v>
      </c>
      <c r="B487" s="68" t="s">
        <v>601</v>
      </c>
      <c r="C487" s="96" t="s">
        <v>15</v>
      </c>
      <c r="D487" s="8" t="s">
        <v>25</v>
      </c>
      <c r="E487" s="25" t="s">
        <v>33</v>
      </c>
      <c r="F487" s="25">
        <v>1</v>
      </c>
      <c r="G487" s="14">
        <v>400</v>
      </c>
      <c r="H487" s="8">
        <f t="shared" si="21"/>
        <v>400</v>
      </c>
      <c r="I487" s="8"/>
      <c r="J487" s="8">
        <f t="shared" si="22"/>
        <v>400</v>
      </c>
      <c r="K487" s="8">
        <f t="shared" si="23"/>
        <v>800</v>
      </c>
      <c r="L487" s="33"/>
      <c r="M487" s="8" t="s">
        <v>317</v>
      </c>
      <c r="N487" s="8" t="s">
        <v>592</v>
      </c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  <c r="BY487" s="32"/>
      <c r="BZ487" s="32"/>
      <c r="CA487" s="32"/>
      <c r="CB487" s="32"/>
      <c r="CC487" s="32"/>
      <c r="CD487" s="32"/>
      <c r="CE487" s="32"/>
      <c r="CF487" s="32"/>
      <c r="CG487" s="32"/>
      <c r="CH487" s="32"/>
      <c r="CI487" s="32"/>
      <c r="CJ487" s="32"/>
      <c r="CK487" s="32"/>
      <c r="CL487" s="32"/>
      <c r="CM487" s="32"/>
      <c r="CN487" s="32"/>
      <c r="CO487" s="32"/>
      <c r="CP487" s="32"/>
      <c r="CQ487" s="32"/>
      <c r="CR487" s="32"/>
      <c r="CS487" s="32"/>
      <c r="CT487" s="32"/>
      <c r="CU487" s="32"/>
      <c r="CV487" s="32"/>
      <c r="CW487" s="32"/>
      <c r="CX487" s="32"/>
      <c r="CY487" s="32"/>
      <c r="CZ487" s="32"/>
      <c r="DA487" s="32"/>
      <c r="DB487" s="32"/>
      <c r="DC487" s="32"/>
      <c r="DD487" s="32"/>
      <c r="DE487" s="32"/>
      <c r="DF487" s="32"/>
      <c r="DG487" s="32"/>
      <c r="DH487" s="32"/>
      <c r="DI487" s="32"/>
      <c r="DJ487" s="32"/>
      <c r="DK487" s="32"/>
      <c r="DL487" s="32"/>
      <c r="DM487" s="32"/>
      <c r="DN487" s="32"/>
      <c r="DO487" s="32"/>
      <c r="DP487" s="32"/>
      <c r="DQ487" s="32"/>
      <c r="DR487" s="32"/>
      <c r="DS487" s="32"/>
      <c r="DT487" s="32"/>
      <c r="DU487" s="32"/>
      <c r="DV487" s="32"/>
      <c r="DW487" s="32"/>
      <c r="DX487" s="32"/>
      <c r="DY487" s="32"/>
      <c r="DZ487" s="32"/>
      <c r="EA487" s="32"/>
      <c r="EB487" s="32"/>
      <c r="EC487" s="32"/>
      <c r="ED487" s="32"/>
      <c r="EE487" s="32"/>
      <c r="EF487" s="32"/>
      <c r="EG487" s="32"/>
      <c r="EH487" s="32"/>
      <c r="EI487" s="32"/>
      <c r="EJ487" s="32"/>
      <c r="EK487" s="32"/>
      <c r="EL487" s="32"/>
      <c r="EM487" s="32"/>
      <c r="EN487" s="32"/>
      <c r="EO487" s="32"/>
      <c r="EP487" s="32"/>
      <c r="EQ487" s="32"/>
      <c r="ER487" s="32"/>
      <c r="ES487" s="32"/>
      <c r="ET487" s="32"/>
      <c r="EU487" s="32"/>
      <c r="EV487" s="32"/>
      <c r="EW487" s="32"/>
      <c r="EX487" s="32"/>
      <c r="EY487" s="32"/>
      <c r="EZ487" s="32"/>
      <c r="FA487" s="32"/>
      <c r="FB487" s="32"/>
      <c r="FC487" s="32"/>
      <c r="FD487" s="32"/>
      <c r="FE487" s="32"/>
      <c r="FF487" s="32"/>
      <c r="FG487" s="32"/>
      <c r="FH487" s="32"/>
      <c r="FI487" s="32"/>
      <c r="FJ487" s="32"/>
      <c r="FK487" s="32"/>
      <c r="FL487" s="32"/>
      <c r="FM487" s="32"/>
      <c r="FN487" s="32"/>
      <c r="FO487" s="32"/>
      <c r="FP487" s="32"/>
      <c r="FQ487" s="32"/>
      <c r="FR487" s="32"/>
      <c r="FS487" s="32"/>
      <c r="FT487" s="32"/>
      <c r="FU487" s="32"/>
      <c r="FV487" s="32"/>
      <c r="FW487" s="32"/>
      <c r="FX487" s="32"/>
      <c r="FY487" s="32"/>
      <c r="FZ487" s="32"/>
      <c r="GA487" s="32"/>
      <c r="GB487" s="32"/>
      <c r="GC487" s="32"/>
      <c r="GD487" s="32"/>
      <c r="GE487" s="32"/>
      <c r="GF487" s="32"/>
      <c r="GG487" s="32"/>
      <c r="GH487" s="32"/>
      <c r="GI487" s="32"/>
      <c r="GJ487" s="32"/>
      <c r="GK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</row>
    <row r="488" customFormat="1" customHeight="1" spans="1:236">
      <c r="A488" s="8">
        <v>487</v>
      </c>
      <c r="B488" s="60" t="s">
        <v>602</v>
      </c>
      <c r="C488" s="8" t="s">
        <v>15</v>
      </c>
      <c r="D488" s="8" t="s">
        <v>22</v>
      </c>
      <c r="E488" s="7" t="s">
        <v>33</v>
      </c>
      <c r="F488" s="7">
        <v>1</v>
      </c>
      <c r="G488" s="14">
        <v>400</v>
      </c>
      <c r="H488" s="8">
        <f t="shared" si="21"/>
        <v>400</v>
      </c>
      <c r="I488" s="8"/>
      <c r="J488" s="8">
        <f t="shared" si="22"/>
        <v>400</v>
      </c>
      <c r="K488" s="8">
        <f t="shared" si="23"/>
        <v>800</v>
      </c>
      <c r="L488" s="33"/>
      <c r="M488" s="8" t="s">
        <v>317</v>
      </c>
      <c r="N488" s="8" t="s">
        <v>592</v>
      </c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  <c r="BT488" s="32"/>
      <c r="BU488" s="32"/>
      <c r="BV488" s="32"/>
      <c r="BW488" s="32"/>
      <c r="BX488" s="32"/>
      <c r="BY488" s="32"/>
      <c r="BZ488" s="32"/>
      <c r="CA488" s="32"/>
      <c r="CB488" s="32"/>
      <c r="CC488" s="32"/>
      <c r="CD488" s="32"/>
      <c r="CE488" s="32"/>
      <c r="CF488" s="32"/>
      <c r="CG488" s="32"/>
      <c r="CH488" s="32"/>
      <c r="CI488" s="32"/>
      <c r="CJ488" s="32"/>
      <c r="CK488" s="32"/>
      <c r="CL488" s="32"/>
      <c r="CM488" s="32"/>
      <c r="CN488" s="32"/>
      <c r="CO488" s="32"/>
      <c r="CP488" s="32"/>
      <c r="CQ488" s="32"/>
      <c r="CR488" s="32"/>
      <c r="CS488" s="32"/>
      <c r="CT488" s="32"/>
      <c r="CU488" s="32"/>
      <c r="CV488" s="32"/>
      <c r="CW488" s="32"/>
      <c r="CX488" s="32"/>
      <c r="CY488" s="32"/>
      <c r="CZ488" s="32"/>
      <c r="DA488" s="32"/>
      <c r="DB488" s="32"/>
      <c r="DC488" s="32"/>
      <c r="DD488" s="32"/>
      <c r="DE488" s="32"/>
      <c r="DF488" s="32"/>
      <c r="DG488" s="32"/>
      <c r="DH488" s="32"/>
      <c r="DI488" s="32"/>
      <c r="DJ488" s="32"/>
      <c r="DK488" s="32"/>
      <c r="DL488" s="32"/>
      <c r="DM488" s="32"/>
      <c r="DN488" s="32"/>
      <c r="DO488" s="32"/>
      <c r="DP488" s="32"/>
      <c r="DQ488" s="32"/>
      <c r="DR488" s="32"/>
      <c r="DS488" s="32"/>
      <c r="DT488" s="32"/>
      <c r="DU488" s="32"/>
      <c r="DV488" s="32"/>
      <c r="DW488" s="32"/>
      <c r="DX488" s="32"/>
      <c r="DY488" s="32"/>
      <c r="DZ488" s="32"/>
      <c r="EA488" s="32"/>
      <c r="EB488" s="32"/>
      <c r="EC488" s="32"/>
      <c r="ED488" s="32"/>
      <c r="EE488" s="32"/>
      <c r="EF488" s="32"/>
      <c r="EG488" s="32"/>
      <c r="EH488" s="32"/>
      <c r="EI488" s="32"/>
      <c r="EJ488" s="32"/>
      <c r="EK488" s="32"/>
      <c r="EL488" s="32"/>
      <c r="EM488" s="32"/>
      <c r="EN488" s="32"/>
      <c r="EO488" s="32"/>
      <c r="EP488" s="32"/>
      <c r="EQ488" s="32"/>
      <c r="ER488" s="32"/>
      <c r="ES488" s="32"/>
      <c r="ET488" s="32"/>
      <c r="EU488" s="32"/>
      <c r="EV488" s="32"/>
      <c r="EW488" s="32"/>
      <c r="EX488" s="32"/>
      <c r="EY488" s="32"/>
      <c r="EZ488" s="32"/>
      <c r="FA488" s="32"/>
      <c r="FB488" s="32"/>
      <c r="FC488" s="32"/>
      <c r="FD488" s="32"/>
      <c r="FE488" s="32"/>
      <c r="FF488" s="32"/>
      <c r="FG488" s="32"/>
      <c r="FH488" s="32"/>
      <c r="FI488" s="32"/>
      <c r="FJ488" s="32"/>
      <c r="FK488" s="32"/>
      <c r="FL488" s="32"/>
      <c r="FM488" s="32"/>
      <c r="FN488" s="32"/>
      <c r="FO488" s="32"/>
      <c r="FP488" s="32"/>
      <c r="FQ488" s="32"/>
      <c r="FR488" s="32"/>
      <c r="FS488" s="32"/>
      <c r="FT488" s="32"/>
      <c r="FU488" s="32"/>
      <c r="FV488" s="32"/>
      <c r="FW488" s="32"/>
      <c r="FX488" s="32"/>
      <c r="FY488" s="32"/>
      <c r="FZ488" s="32"/>
      <c r="GA488" s="32"/>
      <c r="GB488" s="32"/>
      <c r="GC488" s="32"/>
      <c r="GD488" s="32"/>
      <c r="GE488" s="32"/>
      <c r="GF488" s="32"/>
      <c r="GG488" s="32"/>
      <c r="GH488" s="32"/>
      <c r="GI488" s="32"/>
      <c r="GJ488" s="32"/>
      <c r="GK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</row>
    <row r="489" s="1" customFormat="1" customHeight="1" spans="1:14">
      <c r="A489" s="8">
        <v>488</v>
      </c>
      <c r="B489" s="8" t="s">
        <v>603</v>
      </c>
      <c r="C489" s="8" t="s">
        <v>15</v>
      </c>
      <c r="D489" s="8" t="s">
        <v>25</v>
      </c>
      <c r="E489" s="8" t="s">
        <v>17</v>
      </c>
      <c r="F489" s="8">
        <v>1</v>
      </c>
      <c r="G489" s="8">
        <v>340</v>
      </c>
      <c r="H489" s="8">
        <f t="shared" si="21"/>
        <v>340</v>
      </c>
      <c r="I489" s="8"/>
      <c r="J489" s="8">
        <f t="shared" si="22"/>
        <v>340</v>
      </c>
      <c r="K489" s="8">
        <f t="shared" si="23"/>
        <v>680</v>
      </c>
      <c r="L489" s="33"/>
      <c r="M489" s="12" t="s">
        <v>317</v>
      </c>
      <c r="N489" s="8" t="s">
        <v>592</v>
      </c>
    </row>
    <row r="490" s="1" customFormat="1" customHeight="1" spans="1:205">
      <c r="A490" s="8">
        <v>489</v>
      </c>
      <c r="B490" s="8" t="s">
        <v>604</v>
      </c>
      <c r="C490" s="9" t="s">
        <v>27</v>
      </c>
      <c r="D490" s="25" t="s">
        <v>25</v>
      </c>
      <c r="E490" s="8" t="s">
        <v>33</v>
      </c>
      <c r="F490" s="8">
        <v>1</v>
      </c>
      <c r="G490" s="14">
        <v>400</v>
      </c>
      <c r="H490" s="8">
        <f t="shared" si="21"/>
        <v>400</v>
      </c>
      <c r="I490" s="8"/>
      <c r="J490" s="8">
        <f t="shared" si="22"/>
        <v>400</v>
      </c>
      <c r="K490" s="8">
        <f t="shared" si="23"/>
        <v>800</v>
      </c>
      <c r="L490" s="33"/>
      <c r="M490" s="8" t="s">
        <v>317</v>
      </c>
      <c r="N490" s="8" t="s">
        <v>592</v>
      </c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32"/>
      <c r="DT490" s="32"/>
      <c r="DU490" s="32"/>
      <c r="DV490" s="32"/>
      <c r="DW490" s="32"/>
      <c r="DX490" s="32"/>
      <c r="DY490" s="32"/>
      <c r="DZ490" s="32"/>
      <c r="EA490" s="32"/>
      <c r="EB490" s="32"/>
      <c r="EC490" s="32"/>
      <c r="ED490" s="32"/>
      <c r="EE490" s="32"/>
      <c r="EF490" s="32"/>
      <c r="EG490" s="32"/>
      <c r="EH490" s="32"/>
      <c r="EI490" s="32"/>
      <c r="EJ490" s="32"/>
      <c r="EK490" s="32"/>
      <c r="EL490" s="32"/>
      <c r="EM490" s="32"/>
      <c r="EN490" s="32"/>
      <c r="EO490" s="32"/>
      <c r="EP490" s="32"/>
      <c r="EQ490" s="32"/>
      <c r="ER490" s="32"/>
      <c r="ES490" s="32"/>
      <c r="ET490" s="32"/>
      <c r="EU490" s="32"/>
      <c r="EV490" s="32"/>
      <c r="EW490" s="32"/>
      <c r="EX490" s="32"/>
      <c r="EY490" s="32"/>
      <c r="EZ490" s="32"/>
      <c r="FA490" s="32"/>
      <c r="FB490" s="32"/>
      <c r="FC490" s="32"/>
      <c r="FD490" s="32"/>
      <c r="FE490" s="32"/>
      <c r="FF490" s="32"/>
      <c r="FG490" s="32"/>
      <c r="FH490" s="32"/>
      <c r="FI490" s="32"/>
      <c r="FJ490" s="32"/>
      <c r="FK490" s="32"/>
      <c r="FL490" s="32"/>
      <c r="FM490" s="32"/>
      <c r="FN490" s="32"/>
      <c r="FO490" s="32"/>
      <c r="FP490" s="32"/>
      <c r="FQ490" s="32"/>
      <c r="FR490" s="32"/>
      <c r="FS490" s="32"/>
      <c r="FT490" s="32"/>
      <c r="FU490" s="32"/>
      <c r="FV490" s="32"/>
      <c r="FW490" s="32"/>
      <c r="FX490" s="32"/>
      <c r="FY490" s="32"/>
      <c r="FZ490" s="32"/>
      <c r="GA490" s="32"/>
      <c r="GB490" s="32"/>
      <c r="GC490" s="32"/>
      <c r="GD490" s="32"/>
      <c r="GE490" s="32"/>
      <c r="GF490" s="32"/>
      <c r="GG490" s="32"/>
      <c r="GH490" s="32"/>
      <c r="GI490" s="32"/>
      <c r="GJ490" s="32"/>
      <c r="GK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</row>
    <row r="491" s="1" customFormat="1" customHeight="1" spans="1:14">
      <c r="A491" s="8">
        <v>490</v>
      </c>
      <c r="B491" s="8" t="s">
        <v>605</v>
      </c>
      <c r="C491" s="8" t="s">
        <v>15</v>
      </c>
      <c r="D491" s="8" t="s">
        <v>25</v>
      </c>
      <c r="E491" s="8" t="s">
        <v>33</v>
      </c>
      <c r="F491" s="8">
        <v>1</v>
      </c>
      <c r="G491" s="14">
        <v>400</v>
      </c>
      <c r="H491" s="8">
        <f t="shared" si="21"/>
        <v>400</v>
      </c>
      <c r="I491" s="25"/>
      <c r="J491" s="8">
        <f t="shared" si="22"/>
        <v>400</v>
      </c>
      <c r="K491" s="8">
        <f t="shared" si="23"/>
        <v>800</v>
      </c>
      <c r="L491" s="33"/>
      <c r="M491" s="7" t="s">
        <v>317</v>
      </c>
      <c r="N491" s="8" t="s">
        <v>592</v>
      </c>
    </row>
    <row r="492" s="1" customFormat="1" customHeight="1" spans="1:14">
      <c r="A492" s="8">
        <v>491</v>
      </c>
      <c r="B492" s="8" t="s">
        <v>606</v>
      </c>
      <c r="C492" s="8" t="s">
        <v>27</v>
      </c>
      <c r="D492" s="8" t="s">
        <v>25</v>
      </c>
      <c r="E492" s="8" t="s">
        <v>33</v>
      </c>
      <c r="F492" s="8">
        <v>1</v>
      </c>
      <c r="G492" s="14">
        <v>400</v>
      </c>
      <c r="H492" s="8">
        <f t="shared" si="21"/>
        <v>400</v>
      </c>
      <c r="I492" s="8"/>
      <c r="J492" s="8">
        <f t="shared" si="22"/>
        <v>400</v>
      </c>
      <c r="K492" s="8">
        <f t="shared" si="23"/>
        <v>800</v>
      </c>
      <c r="L492" s="33"/>
      <c r="M492" s="8" t="s">
        <v>317</v>
      </c>
      <c r="N492" s="8" t="s">
        <v>592</v>
      </c>
    </row>
    <row r="493" s="1" customFormat="1" customHeight="1" spans="1:14">
      <c r="A493" s="8">
        <v>492</v>
      </c>
      <c r="B493" s="8" t="s">
        <v>607</v>
      </c>
      <c r="C493" s="8" t="s">
        <v>15</v>
      </c>
      <c r="D493" s="8" t="s">
        <v>47</v>
      </c>
      <c r="E493" s="8" t="s">
        <v>33</v>
      </c>
      <c r="F493" s="8">
        <v>1</v>
      </c>
      <c r="G493" s="14">
        <v>400</v>
      </c>
      <c r="H493" s="8">
        <f t="shared" si="21"/>
        <v>400</v>
      </c>
      <c r="I493" s="25"/>
      <c r="J493" s="8">
        <f t="shared" si="22"/>
        <v>400</v>
      </c>
      <c r="K493" s="8">
        <f t="shared" si="23"/>
        <v>800</v>
      </c>
      <c r="L493" s="33"/>
      <c r="M493" s="7" t="s">
        <v>317</v>
      </c>
      <c r="N493" s="8" t="s">
        <v>592</v>
      </c>
    </row>
    <row r="494" s="1" customFormat="1" customHeight="1" spans="1:205">
      <c r="A494" s="8">
        <v>493</v>
      </c>
      <c r="B494" s="8" t="s">
        <v>608</v>
      </c>
      <c r="C494" s="8" t="s">
        <v>15</v>
      </c>
      <c r="D494" s="8" t="s">
        <v>177</v>
      </c>
      <c r="E494" s="8" t="s">
        <v>33</v>
      </c>
      <c r="F494" s="8">
        <v>1</v>
      </c>
      <c r="G494" s="14">
        <v>400</v>
      </c>
      <c r="H494" s="8">
        <f t="shared" si="21"/>
        <v>400</v>
      </c>
      <c r="I494" s="8"/>
      <c r="J494" s="8">
        <f t="shared" si="22"/>
        <v>400</v>
      </c>
      <c r="K494" s="8">
        <f t="shared" si="23"/>
        <v>800</v>
      </c>
      <c r="L494" s="33"/>
      <c r="M494" s="8" t="s">
        <v>317</v>
      </c>
      <c r="N494" s="8" t="s">
        <v>592</v>
      </c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  <c r="BT494" s="32"/>
      <c r="BU494" s="32"/>
      <c r="BV494" s="32"/>
      <c r="BW494" s="32"/>
      <c r="BX494" s="32"/>
      <c r="BY494" s="32"/>
      <c r="BZ494" s="32"/>
      <c r="CA494" s="32"/>
      <c r="CB494" s="32"/>
      <c r="CC494" s="32"/>
      <c r="CD494" s="32"/>
      <c r="CE494" s="32"/>
      <c r="CF494" s="32"/>
      <c r="CG494" s="32"/>
      <c r="CH494" s="32"/>
      <c r="CI494" s="32"/>
      <c r="CJ494" s="32"/>
      <c r="CK494" s="32"/>
      <c r="CL494" s="32"/>
      <c r="CM494" s="32"/>
      <c r="CN494" s="32"/>
      <c r="CO494" s="32"/>
      <c r="CP494" s="32"/>
      <c r="CQ494" s="32"/>
      <c r="CR494" s="32"/>
      <c r="CS494" s="32"/>
      <c r="CT494" s="32"/>
      <c r="CU494" s="32"/>
      <c r="CV494" s="32"/>
      <c r="CW494" s="32"/>
      <c r="CX494" s="32"/>
      <c r="CY494" s="32"/>
      <c r="CZ494" s="32"/>
      <c r="DA494" s="32"/>
      <c r="DB494" s="32"/>
      <c r="DC494" s="32"/>
      <c r="DD494" s="32"/>
      <c r="DE494" s="32"/>
      <c r="DF494" s="32"/>
      <c r="DG494" s="32"/>
      <c r="DH494" s="32"/>
      <c r="DI494" s="32"/>
      <c r="DJ494" s="32"/>
      <c r="DK494" s="32"/>
      <c r="DL494" s="32"/>
      <c r="DM494" s="32"/>
      <c r="DN494" s="32"/>
      <c r="DO494" s="32"/>
      <c r="DP494" s="32"/>
      <c r="DQ494" s="32"/>
      <c r="DR494" s="32"/>
      <c r="DS494" s="32"/>
      <c r="DT494" s="32"/>
      <c r="DU494" s="32"/>
      <c r="DV494" s="32"/>
      <c r="DW494" s="32"/>
      <c r="DX494" s="32"/>
      <c r="DY494" s="32"/>
      <c r="DZ494" s="32"/>
      <c r="EA494" s="32"/>
      <c r="EB494" s="32"/>
      <c r="EC494" s="32"/>
      <c r="ED494" s="32"/>
      <c r="EE494" s="32"/>
      <c r="EF494" s="32"/>
      <c r="EG494" s="32"/>
      <c r="EH494" s="32"/>
      <c r="EI494" s="32"/>
      <c r="EJ494" s="32"/>
      <c r="EK494" s="32"/>
      <c r="EL494" s="32"/>
      <c r="EM494" s="32"/>
      <c r="EN494" s="32"/>
      <c r="EO494" s="32"/>
      <c r="EP494" s="32"/>
      <c r="EQ494" s="32"/>
      <c r="ER494" s="32"/>
      <c r="ES494" s="32"/>
      <c r="ET494" s="32"/>
      <c r="EU494" s="32"/>
      <c r="EV494" s="32"/>
      <c r="EW494" s="32"/>
      <c r="EX494" s="32"/>
      <c r="EY494" s="32"/>
      <c r="EZ494" s="32"/>
      <c r="FA494" s="32"/>
      <c r="FB494" s="32"/>
      <c r="FC494" s="32"/>
      <c r="FD494" s="32"/>
      <c r="FE494" s="32"/>
      <c r="FF494" s="32"/>
      <c r="FG494" s="32"/>
      <c r="FH494" s="32"/>
      <c r="FI494" s="32"/>
      <c r="FJ494" s="32"/>
      <c r="FK494" s="32"/>
      <c r="FL494" s="32"/>
      <c r="FM494" s="32"/>
      <c r="FN494" s="32"/>
      <c r="FO494" s="32"/>
      <c r="FP494" s="32"/>
      <c r="FQ494" s="32"/>
      <c r="FR494" s="32"/>
      <c r="FS494" s="32"/>
      <c r="FT494" s="32"/>
      <c r="FU494" s="32"/>
      <c r="FV494" s="32"/>
      <c r="FW494" s="32"/>
      <c r="FX494" s="32"/>
      <c r="FY494" s="32"/>
      <c r="FZ494" s="32"/>
      <c r="GA494" s="32"/>
      <c r="GB494" s="32"/>
      <c r="GC494" s="32"/>
      <c r="GD494" s="32"/>
      <c r="GE494" s="32"/>
      <c r="GF494" s="32"/>
      <c r="GG494" s="32"/>
      <c r="GH494" s="32"/>
      <c r="GI494" s="32"/>
      <c r="GJ494" s="32"/>
      <c r="GK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</row>
    <row r="495" s="1" customFormat="1" customHeight="1" spans="1:14">
      <c r="A495" s="8">
        <v>494</v>
      </c>
      <c r="B495" s="82" t="s">
        <v>609</v>
      </c>
      <c r="C495" s="8" t="s">
        <v>15</v>
      </c>
      <c r="D495" s="8" t="s">
        <v>25</v>
      </c>
      <c r="E495" s="25" t="s">
        <v>23</v>
      </c>
      <c r="F495" s="25">
        <v>1</v>
      </c>
      <c r="G495" s="10">
        <v>450</v>
      </c>
      <c r="H495" s="8">
        <f t="shared" si="21"/>
        <v>450</v>
      </c>
      <c r="I495" s="8"/>
      <c r="J495" s="8">
        <f t="shared" si="22"/>
        <v>450</v>
      </c>
      <c r="K495" s="8">
        <f t="shared" si="23"/>
        <v>900</v>
      </c>
      <c r="L495" s="33"/>
      <c r="M495" s="8" t="s">
        <v>317</v>
      </c>
      <c r="N495" s="8" t="s">
        <v>592</v>
      </c>
    </row>
    <row r="496" customFormat="1" customHeight="1" spans="1:236">
      <c r="A496" s="8">
        <v>495</v>
      </c>
      <c r="B496" s="19" t="s">
        <v>610</v>
      </c>
      <c r="C496" s="19" t="s">
        <v>15</v>
      </c>
      <c r="D496" s="19" t="s">
        <v>22</v>
      </c>
      <c r="E496" s="19" t="s">
        <v>33</v>
      </c>
      <c r="F496" s="19">
        <v>1</v>
      </c>
      <c r="G496" s="14">
        <v>400</v>
      </c>
      <c r="H496" s="8">
        <f t="shared" si="21"/>
        <v>400</v>
      </c>
      <c r="I496" s="25"/>
      <c r="J496" s="8">
        <f t="shared" si="22"/>
        <v>400</v>
      </c>
      <c r="K496" s="8">
        <f t="shared" si="23"/>
        <v>800</v>
      </c>
      <c r="L496" s="85"/>
      <c r="M496" s="8" t="s">
        <v>317</v>
      </c>
      <c r="N496" s="8" t="s">
        <v>592</v>
      </c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  <c r="BY496" s="32"/>
      <c r="BZ496" s="32"/>
      <c r="CA496" s="32"/>
      <c r="CB496" s="32"/>
      <c r="CC496" s="32"/>
      <c r="CD496" s="32"/>
      <c r="CE496" s="32"/>
      <c r="CF496" s="32"/>
      <c r="CG496" s="32"/>
      <c r="CH496" s="32"/>
      <c r="CI496" s="32"/>
      <c r="CJ496" s="32"/>
      <c r="CK496" s="32"/>
      <c r="CL496" s="32"/>
      <c r="CM496" s="32"/>
      <c r="CN496" s="32"/>
      <c r="CO496" s="32"/>
      <c r="CP496" s="32"/>
      <c r="CQ496" s="32"/>
      <c r="CR496" s="32"/>
      <c r="CS496" s="32"/>
      <c r="CT496" s="32"/>
      <c r="CU496" s="32"/>
      <c r="CV496" s="32"/>
      <c r="CW496" s="32"/>
      <c r="CX496" s="32"/>
      <c r="CY496" s="32"/>
      <c r="CZ496" s="32"/>
      <c r="DA496" s="32"/>
      <c r="DB496" s="32"/>
      <c r="DC496" s="32"/>
      <c r="DD496" s="32"/>
      <c r="DE496" s="32"/>
      <c r="DF496" s="32"/>
      <c r="DG496" s="32"/>
      <c r="DH496" s="32"/>
      <c r="DI496" s="32"/>
      <c r="DJ496" s="32"/>
      <c r="DK496" s="32"/>
      <c r="DL496" s="32"/>
      <c r="DM496" s="32"/>
      <c r="DN496" s="32"/>
      <c r="DO496" s="32"/>
      <c r="DP496" s="32"/>
      <c r="DQ496" s="32"/>
      <c r="DR496" s="32"/>
      <c r="DS496" s="32"/>
      <c r="DT496" s="32"/>
      <c r="DU496" s="32"/>
      <c r="DV496" s="32"/>
      <c r="DW496" s="32"/>
      <c r="DX496" s="32"/>
      <c r="DY496" s="32"/>
      <c r="DZ496" s="32"/>
      <c r="EA496" s="32"/>
      <c r="EB496" s="32"/>
      <c r="EC496" s="32"/>
      <c r="ED496" s="32"/>
      <c r="EE496" s="32"/>
      <c r="EF496" s="32"/>
      <c r="EG496" s="32"/>
      <c r="EH496" s="32"/>
      <c r="EI496" s="32"/>
      <c r="EJ496" s="32"/>
      <c r="EK496" s="32"/>
      <c r="EL496" s="32"/>
      <c r="EM496" s="32"/>
      <c r="EN496" s="32"/>
      <c r="EO496" s="32"/>
      <c r="EP496" s="32"/>
      <c r="EQ496" s="32"/>
      <c r="ER496" s="32"/>
      <c r="ES496" s="32"/>
      <c r="ET496" s="32"/>
      <c r="EU496" s="32"/>
      <c r="EV496" s="32"/>
      <c r="EW496" s="32"/>
      <c r="EX496" s="32"/>
      <c r="EY496" s="32"/>
      <c r="EZ496" s="32"/>
      <c r="FA496" s="32"/>
      <c r="FB496" s="32"/>
      <c r="FC496" s="32"/>
      <c r="FD496" s="32"/>
      <c r="FE496" s="32"/>
      <c r="FF496" s="32"/>
      <c r="FG496" s="32"/>
      <c r="FH496" s="32"/>
      <c r="FI496" s="32"/>
      <c r="FJ496" s="32"/>
      <c r="FK496" s="32"/>
      <c r="FL496" s="32"/>
      <c r="FM496" s="32"/>
      <c r="FN496" s="32"/>
      <c r="FO496" s="32"/>
      <c r="FP496" s="32"/>
      <c r="FQ496" s="32"/>
      <c r="FR496" s="32"/>
      <c r="FS496" s="32"/>
      <c r="FT496" s="32"/>
      <c r="FU496" s="32"/>
      <c r="FV496" s="32"/>
      <c r="FW496" s="32"/>
      <c r="FX496" s="32"/>
      <c r="FY496" s="32"/>
      <c r="FZ496" s="32"/>
      <c r="GA496" s="32"/>
      <c r="GB496" s="32"/>
      <c r="GC496" s="32"/>
      <c r="GD496" s="32"/>
      <c r="GE496" s="32"/>
      <c r="GF496" s="32"/>
      <c r="GG496" s="32"/>
      <c r="GH496" s="32"/>
      <c r="GI496" s="32"/>
      <c r="GJ496" s="32"/>
      <c r="GK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</row>
    <row r="497" s="1" customFormat="1" customHeight="1" spans="1:14">
      <c r="A497" s="8">
        <v>496</v>
      </c>
      <c r="B497" s="8" t="s">
        <v>611</v>
      </c>
      <c r="C497" s="8" t="s">
        <v>15</v>
      </c>
      <c r="D497" s="8" t="s">
        <v>25</v>
      </c>
      <c r="E497" s="8" t="s">
        <v>23</v>
      </c>
      <c r="F497" s="8">
        <v>1</v>
      </c>
      <c r="G497" s="10">
        <v>450</v>
      </c>
      <c r="H497" s="8">
        <f t="shared" si="21"/>
        <v>450</v>
      </c>
      <c r="I497" s="25"/>
      <c r="J497" s="8">
        <f t="shared" si="22"/>
        <v>450</v>
      </c>
      <c r="K497" s="8">
        <f t="shared" si="23"/>
        <v>900</v>
      </c>
      <c r="L497" s="86"/>
      <c r="M497" s="7" t="s">
        <v>317</v>
      </c>
      <c r="N497" s="8" t="s">
        <v>592</v>
      </c>
    </row>
    <row r="498" s="1" customFormat="1" customHeight="1" spans="1:205">
      <c r="A498" s="8">
        <v>497</v>
      </c>
      <c r="B498" s="60" t="s">
        <v>612</v>
      </c>
      <c r="C498" s="8" t="s">
        <v>15</v>
      </c>
      <c r="D498" s="8" t="s">
        <v>22</v>
      </c>
      <c r="E498" s="7" t="s">
        <v>23</v>
      </c>
      <c r="F498" s="7">
        <v>1</v>
      </c>
      <c r="G498" s="10">
        <v>450</v>
      </c>
      <c r="H498" s="8">
        <f t="shared" si="21"/>
        <v>450</v>
      </c>
      <c r="I498" s="8"/>
      <c r="J498" s="8">
        <f t="shared" si="22"/>
        <v>450</v>
      </c>
      <c r="K498" s="8">
        <f t="shared" si="23"/>
        <v>900</v>
      </c>
      <c r="L498" s="33"/>
      <c r="M498" s="8" t="s">
        <v>317</v>
      </c>
      <c r="N498" s="8" t="s">
        <v>592</v>
      </c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  <c r="BY498" s="32"/>
      <c r="BZ498" s="32"/>
      <c r="CA498" s="32"/>
      <c r="CB498" s="32"/>
      <c r="CC498" s="32"/>
      <c r="CD498" s="32"/>
      <c r="CE498" s="32"/>
      <c r="CF498" s="32"/>
      <c r="CG498" s="32"/>
      <c r="CH498" s="32"/>
      <c r="CI498" s="32"/>
      <c r="CJ498" s="32"/>
      <c r="CK498" s="32"/>
      <c r="CL498" s="32"/>
      <c r="CM498" s="32"/>
      <c r="CN498" s="32"/>
      <c r="CO498" s="32"/>
      <c r="CP498" s="32"/>
      <c r="CQ498" s="32"/>
      <c r="CR498" s="32"/>
      <c r="CS498" s="32"/>
      <c r="CT498" s="32"/>
      <c r="CU498" s="32"/>
      <c r="CV498" s="32"/>
      <c r="CW498" s="32"/>
      <c r="CX498" s="32"/>
      <c r="CY498" s="32"/>
      <c r="CZ498" s="32"/>
      <c r="DA498" s="32"/>
      <c r="DB498" s="32"/>
      <c r="DC498" s="32"/>
      <c r="DD498" s="32"/>
      <c r="DE498" s="32"/>
      <c r="DF498" s="32"/>
      <c r="DG498" s="32"/>
      <c r="DH498" s="32"/>
      <c r="DI498" s="32"/>
      <c r="DJ498" s="32"/>
      <c r="DK498" s="32"/>
      <c r="DL498" s="32"/>
      <c r="DM498" s="32"/>
      <c r="DN498" s="32"/>
      <c r="DO498" s="32"/>
      <c r="DP498" s="32"/>
      <c r="DQ498" s="32"/>
      <c r="DR498" s="32"/>
      <c r="DS498" s="32"/>
      <c r="DT498" s="32"/>
      <c r="DU498" s="32"/>
      <c r="DV498" s="32"/>
      <c r="DW498" s="32"/>
      <c r="DX498" s="32"/>
      <c r="DY498" s="32"/>
      <c r="DZ498" s="32"/>
      <c r="EA498" s="32"/>
      <c r="EB498" s="32"/>
      <c r="EC498" s="32"/>
      <c r="ED498" s="32"/>
      <c r="EE498" s="32"/>
      <c r="EF498" s="32"/>
      <c r="EG498" s="32"/>
      <c r="EH498" s="32"/>
      <c r="EI498" s="32"/>
      <c r="EJ498" s="32"/>
      <c r="EK498" s="32"/>
      <c r="EL498" s="32"/>
      <c r="EM498" s="32"/>
      <c r="EN498" s="32"/>
      <c r="EO498" s="32"/>
      <c r="EP498" s="32"/>
      <c r="EQ498" s="32"/>
      <c r="ER498" s="32"/>
      <c r="ES498" s="32"/>
      <c r="ET498" s="32"/>
      <c r="EU498" s="32"/>
      <c r="EV498" s="32"/>
      <c r="EW498" s="32"/>
      <c r="EX498" s="32"/>
      <c r="EY498" s="32"/>
      <c r="EZ498" s="32"/>
      <c r="FA498" s="32"/>
      <c r="FB498" s="32"/>
      <c r="FC498" s="32"/>
      <c r="FD498" s="32"/>
      <c r="FE498" s="32"/>
      <c r="FF498" s="32"/>
      <c r="FG498" s="32"/>
      <c r="FH498" s="32"/>
      <c r="FI498" s="32"/>
      <c r="FJ498" s="32"/>
      <c r="FK498" s="32"/>
      <c r="FL498" s="32"/>
      <c r="FM498" s="32"/>
      <c r="FN498" s="32"/>
      <c r="FO498" s="32"/>
      <c r="FP498" s="32"/>
      <c r="FQ498" s="32"/>
      <c r="FR498" s="32"/>
      <c r="FS498" s="32"/>
      <c r="FT498" s="32"/>
      <c r="FU498" s="32"/>
      <c r="FV498" s="32"/>
      <c r="FW498" s="32"/>
      <c r="FX498" s="32"/>
      <c r="FY498" s="32"/>
      <c r="FZ498" s="32"/>
      <c r="GA498" s="32"/>
      <c r="GB498" s="32"/>
      <c r="GC498" s="32"/>
      <c r="GD498" s="32"/>
      <c r="GE498" s="32"/>
      <c r="GF498" s="32"/>
      <c r="GG498" s="32"/>
      <c r="GH498" s="32"/>
      <c r="GI498" s="32"/>
      <c r="GJ498" s="32"/>
      <c r="GK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</row>
    <row r="499" customFormat="1" customHeight="1" spans="1:236">
      <c r="A499" s="8">
        <v>498</v>
      </c>
      <c r="B499" s="8" t="s">
        <v>613</v>
      </c>
      <c r="C499" s="8" t="s">
        <v>15</v>
      </c>
      <c r="D499" s="8" t="s">
        <v>22</v>
      </c>
      <c r="E499" s="8" t="s">
        <v>33</v>
      </c>
      <c r="F499" s="8">
        <v>1</v>
      </c>
      <c r="G499" s="14">
        <v>400</v>
      </c>
      <c r="H499" s="8">
        <f t="shared" si="21"/>
        <v>400</v>
      </c>
      <c r="I499" s="8">
        <v>40</v>
      </c>
      <c r="J499" s="8">
        <f t="shared" si="22"/>
        <v>440</v>
      </c>
      <c r="K499" s="8">
        <f t="shared" si="23"/>
        <v>880</v>
      </c>
      <c r="L499" s="33"/>
      <c r="M499" s="8" t="s">
        <v>317</v>
      </c>
      <c r="N499" s="8" t="s">
        <v>592</v>
      </c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  <c r="BY499" s="32"/>
      <c r="BZ499" s="32"/>
      <c r="CA499" s="32"/>
      <c r="CB499" s="32"/>
      <c r="CC499" s="32"/>
      <c r="CD499" s="32"/>
      <c r="CE499" s="32"/>
      <c r="CF499" s="32"/>
      <c r="CG499" s="32"/>
      <c r="CH499" s="32"/>
      <c r="CI499" s="32"/>
      <c r="CJ499" s="32"/>
      <c r="CK499" s="32"/>
      <c r="CL499" s="32"/>
      <c r="CM499" s="32"/>
      <c r="CN499" s="32"/>
      <c r="CO499" s="32"/>
      <c r="CP499" s="32"/>
      <c r="CQ499" s="32"/>
      <c r="CR499" s="32"/>
      <c r="CS499" s="32"/>
      <c r="CT499" s="32"/>
      <c r="CU499" s="32"/>
      <c r="CV499" s="32"/>
      <c r="CW499" s="32"/>
      <c r="CX499" s="32"/>
      <c r="CY499" s="32"/>
      <c r="CZ499" s="32"/>
      <c r="DA499" s="32"/>
      <c r="DB499" s="32"/>
      <c r="DC499" s="32"/>
      <c r="DD499" s="32"/>
      <c r="DE499" s="32"/>
      <c r="DF499" s="32"/>
      <c r="DG499" s="32"/>
      <c r="DH499" s="32"/>
      <c r="DI499" s="32"/>
      <c r="DJ499" s="32"/>
      <c r="DK499" s="32"/>
      <c r="DL499" s="32"/>
      <c r="DM499" s="32"/>
      <c r="DN499" s="32"/>
      <c r="DO499" s="32"/>
      <c r="DP499" s="32"/>
      <c r="DQ499" s="32"/>
      <c r="DR499" s="32"/>
      <c r="DS499" s="32"/>
      <c r="DT499" s="32"/>
      <c r="DU499" s="32"/>
      <c r="DV499" s="32"/>
      <c r="DW499" s="32"/>
      <c r="DX499" s="32"/>
      <c r="DY499" s="32"/>
      <c r="DZ499" s="32"/>
      <c r="EA499" s="32"/>
      <c r="EB499" s="32"/>
      <c r="EC499" s="32"/>
      <c r="ED499" s="32"/>
      <c r="EE499" s="32"/>
      <c r="EF499" s="32"/>
      <c r="EG499" s="32"/>
      <c r="EH499" s="32"/>
      <c r="EI499" s="32"/>
      <c r="EJ499" s="32"/>
      <c r="EK499" s="32"/>
      <c r="EL499" s="32"/>
      <c r="EM499" s="32"/>
      <c r="EN499" s="32"/>
      <c r="EO499" s="32"/>
      <c r="EP499" s="32"/>
      <c r="EQ499" s="32"/>
      <c r="ER499" s="32"/>
      <c r="ES499" s="32"/>
      <c r="ET499" s="32"/>
      <c r="EU499" s="32"/>
      <c r="EV499" s="32"/>
      <c r="EW499" s="32"/>
      <c r="EX499" s="32"/>
      <c r="EY499" s="32"/>
      <c r="EZ499" s="32"/>
      <c r="FA499" s="32"/>
      <c r="FB499" s="32"/>
      <c r="FC499" s="32"/>
      <c r="FD499" s="32"/>
      <c r="FE499" s="32"/>
      <c r="FF499" s="32"/>
      <c r="FG499" s="32"/>
      <c r="FH499" s="32"/>
      <c r="FI499" s="32"/>
      <c r="FJ499" s="32"/>
      <c r="FK499" s="32"/>
      <c r="FL499" s="32"/>
      <c r="FM499" s="32"/>
      <c r="FN499" s="32"/>
      <c r="FO499" s="32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</row>
    <row r="500" s="1" customFormat="1" customHeight="1" spans="1:205">
      <c r="A500" s="8">
        <v>499</v>
      </c>
      <c r="B500" s="68" t="s">
        <v>614</v>
      </c>
      <c r="C500" s="68" t="s">
        <v>15</v>
      </c>
      <c r="D500" s="7" t="s">
        <v>47</v>
      </c>
      <c r="E500" s="68" t="s">
        <v>33</v>
      </c>
      <c r="F500" s="68">
        <v>1</v>
      </c>
      <c r="G500" s="14">
        <v>400</v>
      </c>
      <c r="H500" s="8">
        <f t="shared" si="21"/>
        <v>400</v>
      </c>
      <c r="I500" s="25"/>
      <c r="J500" s="8">
        <f t="shared" si="22"/>
        <v>400</v>
      </c>
      <c r="K500" s="8">
        <f t="shared" si="23"/>
        <v>800</v>
      </c>
      <c r="L500" s="77"/>
      <c r="M500" s="8" t="s">
        <v>317</v>
      </c>
      <c r="N500" s="8" t="s">
        <v>592</v>
      </c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2"/>
      <c r="EF500" s="32"/>
      <c r="EG500" s="32"/>
      <c r="EH500" s="32"/>
      <c r="EI500" s="32"/>
      <c r="EJ500" s="32"/>
      <c r="EK500" s="32"/>
      <c r="EL500" s="32"/>
      <c r="EM500" s="32"/>
      <c r="EN500" s="32"/>
      <c r="EO500" s="32"/>
      <c r="EP500" s="32"/>
      <c r="EQ500" s="32"/>
      <c r="ER500" s="32"/>
      <c r="ES500" s="32"/>
      <c r="ET500" s="32"/>
      <c r="EU500" s="32"/>
      <c r="EV500" s="32"/>
      <c r="EW500" s="32"/>
      <c r="EX500" s="32"/>
      <c r="EY500" s="32"/>
      <c r="EZ500" s="32"/>
      <c r="FA500" s="32"/>
      <c r="FB500" s="32"/>
      <c r="FC500" s="32"/>
      <c r="FD500" s="32"/>
      <c r="FE500" s="32"/>
      <c r="FF500" s="32"/>
      <c r="FG500" s="32"/>
      <c r="FH500" s="32"/>
      <c r="FI500" s="32"/>
      <c r="FJ500" s="32"/>
      <c r="FK500" s="32"/>
      <c r="FL500" s="32"/>
      <c r="FM500" s="32"/>
      <c r="FN500" s="32"/>
      <c r="FO500" s="32"/>
      <c r="FP500" s="32"/>
      <c r="FQ500" s="32"/>
      <c r="FR500" s="32"/>
      <c r="FS500" s="32"/>
      <c r="FT500" s="32"/>
      <c r="FU500" s="32"/>
      <c r="FV500" s="32"/>
      <c r="FW500" s="32"/>
      <c r="FX500" s="32"/>
      <c r="FY500" s="32"/>
      <c r="FZ500" s="32"/>
      <c r="GA500" s="32"/>
      <c r="GB500" s="32"/>
      <c r="GC500" s="32"/>
      <c r="GD500" s="32"/>
      <c r="GE500" s="32"/>
      <c r="GF500" s="32"/>
      <c r="GG500" s="32"/>
      <c r="GH500" s="32"/>
      <c r="GI500" s="32"/>
      <c r="GJ500" s="32"/>
      <c r="GK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</row>
    <row r="501" s="1" customFormat="1" customHeight="1" spans="1:14">
      <c r="A501" s="8">
        <v>500</v>
      </c>
      <c r="B501" s="8" t="s">
        <v>615</v>
      </c>
      <c r="C501" s="8" t="s">
        <v>27</v>
      </c>
      <c r="D501" s="8" t="s">
        <v>25</v>
      </c>
      <c r="E501" s="8" t="s">
        <v>17</v>
      </c>
      <c r="F501" s="8">
        <v>1</v>
      </c>
      <c r="G501" s="8">
        <v>340</v>
      </c>
      <c r="H501" s="8">
        <f t="shared" si="21"/>
        <v>340</v>
      </c>
      <c r="I501" s="8"/>
      <c r="J501" s="8">
        <f t="shared" si="22"/>
        <v>340</v>
      </c>
      <c r="K501" s="8">
        <f t="shared" si="23"/>
        <v>680</v>
      </c>
      <c r="L501" s="33"/>
      <c r="M501" s="12" t="s">
        <v>317</v>
      </c>
      <c r="N501" s="8" t="s">
        <v>592</v>
      </c>
    </row>
    <row r="502" s="1" customFormat="1" customHeight="1" spans="1:14">
      <c r="A502" s="8">
        <v>501</v>
      </c>
      <c r="B502" s="82" t="s">
        <v>616</v>
      </c>
      <c r="C502" s="96" t="s">
        <v>27</v>
      </c>
      <c r="D502" s="8" t="s">
        <v>25</v>
      </c>
      <c r="E502" s="8" t="s">
        <v>33</v>
      </c>
      <c r="F502" s="8">
        <v>2</v>
      </c>
      <c r="G502" s="14">
        <v>400</v>
      </c>
      <c r="H502" s="8">
        <f t="shared" si="21"/>
        <v>800</v>
      </c>
      <c r="I502" s="8"/>
      <c r="J502" s="8">
        <f t="shared" si="22"/>
        <v>800</v>
      </c>
      <c r="K502" s="8">
        <f t="shared" si="23"/>
        <v>1600</v>
      </c>
      <c r="L502" s="33" t="s">
        <v>617</v>
      </c>
      <c r="M502" s="8" t="s">
        <v>317</v>
      </c>
      <c r="N502" s="8" t="s">
        <v>592</v>
      </c>
    </row>
    <row r="503" s="1" customFormat="1" customHeight="1" spans="1:14">
      <c r="A503" s="8">
        <v>502</v>
      </c>
      <c r="B503" s="71" t="s">
        <v>618</v>
      </c>
      <c r="C503" s="8" t="s">
        <v>27</v>
      </c>
      <c r="D503" s="8" t="s">
        <v>177</v>
      </c>
      <c r="E503" s="71" t="s">
        <v>33</v>
      </c>
      <c r="F503" s="71">
        <v>1</v>
      </c>
      <c r="G503" s="14">
        <v>400</v>
      </c>
      <c r="H503" s="8">
        <f t="shared" si="21"/>
        <v>400</v>
      </c>
      <c r="I503" s="71"/>
      <c r="J503" s="8">
        <f t="shared" si="22"/>
        <v>400</v>
      </c>
      <c r="K503" s="8">
        <f t="shared" si="23"/>
        <v>800</v>
      </c>
      <c r="L503" s="80"/>
      <c r="M503" s="8" t="s">
        <v>317</v>
      </c>
      <c r="N503" s="8" t="s">
        <v>592</v>
      </c>
    </row>
    <row r="504" s="1" customFormat="1" customHeight="1" spans="1:205">
      <c r="A504" s="8">
        <v>503</v>
      </c>
      <c r="B504" s="68" t="s">
        <v>619</v>
      </c>
      <c r="C504" s="68" t="s">
        <v>15</v>
      </c>
      <c r="D504" s="9" t="s">
        <v>22</v>
      </c>
      <c r="E504" s="68" t="s">
        <v>23</v>
      </c>
      <c r="F504" s="68">
        <v>1</v>
      </c>
      <c r="G504" s="10">
        <v>450</v>
      </c>
      <c r="H504" s="8">
        <f t="shared" si="21"/>
        <v>450</v>
      </c>
      <c r="I504" s="25"/>
      <c r="J504" s="8">
        <f t="shared" si="22"/>
        <v>450</v>
      </c>
      <c r="K504" s="8">
        <f t="shared" si="23"/>
        <v>900</v>
      </c>
      <c r="L504" s="77"/>
      <c r="M504" s="8" t="s">
        <v>317</v>
      </c>
      <c r="N504" s="8" t="s">
        <v>592</v>
      </c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  <c r="BY504" s="32"/>
      <c r="BZ504" s="32"/>
      <c r="CA504" s="32"/>
      <c r="CB504" s="32"/>
      <c r="CC504" s="32"/>
      <c r="CD504" s="32"/>
      <c r="CE504" s="32"/>
      <c r="CF504" s="32"/>
      <c r="CG504" s="32"/>
      <c r="CH504" s="32"/>
      <c r="CI504" s="32"/>
      <c r="CJ504" s="32"/>
      <c r="CK504" s="32"/>
      <c r="CL504" s="32"/>
      <c r="CM504" s="32"/>
      <c r="CN504" s="32"/>
      <c r="CO504" s="32"/>
      <c r="CP504" s="32"/>
      <c r="CQ504" s="32"/>
      <c r="CR504" s="32"/>
      <c r="CS504" s="32"/>
      <c r="CT504" s="32"/>
      <c r="CU504" s="32"/>
      <c r="CV504" s="32"/>
      <c r="CW504" s="32"/>
      <c r="CX504" s="32"/>
      <c r="CY504" s="32"/>
      <c r="CZ504" s="32"/>
      <c r="DA504" s="32"/>
      <c r="DB504" s="32"/>
      <c r="DC504" s="32"/>
      <c r="DD504" s="32"/>
      <c r="DE504" s="32"/>
      <c r="DF504" s="32"/>
      <c r="DG504" s="32"/>
      <c r="DH504" s="32"/>
      <c r="DI504" s="32"/>
      <c r="DJ504" s="32"/>
      <c r="DK504" s="32"/>
      <c r="DL504" s="32"/>
      <c r="DM504" s="32"/>
      <c r="DN504" s="32"/>
      <c r="DO504" s="32"/>
      <c r="DP504" s="32"/>
      <c r="DQ504" s="32"/>
      <c r="DR504" s="32"/>
      <c r="DS504" s="32"/>
      <c r="DT504" s="32"/>
      <c r="DU504" s="32"/>
      <c r="DV504" s="32"/>
      <c r="DW504" s="32"/>
      <c r="DX504" s="32"/>
      <c r="DY504" s="32"/>
      <c r="DZ504" s="32"/>
      <c r="EA504" s="32"/>
      <c r="EB504" s="32"/>
      <c r="EC504" s="32"/>
      <c r="ED504" s="32"/>
      <c r="EE504" s="32"/>
      <c r="EF504" s="32"/>
      <c r="EG504" s="32"/>
      <c r="EH504" s="32"/>
      <c r="EI504" s="32"/>
      <c r="EJ504" s="32"/>
      <c r="EK504" s="32"/>
      <c r="EL504" s="32"/>
      <c r="EM504" s="32"/>
      <c r="EN504" s="32"/>
      <c r="EO504" s="32"/>
      <c r="EP504" s="32"/>
      <c r="EQ504" s="32"/>
      <c r="ER504" s="32"/>
      <c r="ES504" s="32"/>
      <c r="ET504" s="32"/>
      <c r="EU504" s="32"/>
      <c r="EV504" s="32"/>
      <c r="EW504" s="32"/>
      <c r="EX504" s="32"/>
      <c r="EY504" s="32"/>
      <c r="EZ504" s="32"/>
      <c r="FA504" s="32"/>
      <c r="FB504" s="32"/>
      <c r="FC504" s="32"/>
      <c r="FD504" s="32"/>
      <c r="FE504" s="32"/>
      <c r="FF504" s="32"/>
      <c r="FG504" s="32"/>
      <c r="FH504" s="32"/>
      <c r="FI504" s="32"/>
      <c r="FJ504" s="32"/>
      <c r="FK504" s="32"/>
      <c r="FL504" s="32"/>
      <c r="FM504" s="32"/>
      <c r="FN504" s="32"/>
      <c r="FO504" s="32"/>
      <c r="FP504" s="32"/>
      <c r="FQ504" s="32"/>
      <c r="FR504" s="32"/>
      <c r="FS504" s="32"/>
      <c r="FT504" s="32"/>
      <c r="FU504" s="32"/>
      <c r="FV504" s="32"/>
      <c r="FW504" s="32"/>
      <c r="FX504" s="32"/>
      <c r="FY504" s="32"/>
      <c r="FZ504" s="32"/>
      <c r="GA504" s="32"/>
      <c r="GB504" s="32"/>
      <c r="GC504" s="32"/>
      <c r="GD504" s="32"/>
      <c r="GE504" s="32"/>
      <c r="GF504" s="32"/>
      <c r="GG504" s="32"/>
      <c r="GH504" s="32"/>
      <c r="GI504" s="32"/>
      <c r="GJ504" s="32"/>
      <c r="GK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4"/>
    </row>
    <row r="505" s="1" customFormat="1" customHeight="1" spans="1:204">
      <c r="A505" s="8">
        <v>504</v>
      </c>
      <c r="B505" s="68" t="s">
        <v>620</v>
      </c>
      <c r="C505" s="96" t="s">
        <v>15</v>
      </c>
      <c r="D505" s="8" t="s">
        <v>25</v>
      </c>
      <c r="E505" s="8" t="s">
        <v>33</v>
      </c>
      <c r="F505" s="8">
        <v>1</v>
      </c>
      <c r="G505" s="14">
        <v>400</v>
      </c>
      <c r="H505" s="8">
        <f t="shared" si="21"/>
        <v>400</v>
      </c>
      <c r="I505" s="25"/>
      <c r="J505" s="8">
        <f t="shared" si="22"/>
        <v>400</v>
      </c>
      <c r="K505" s="8">
        <f t="shared" si="23"/>
        <v>800</v>
      </c>
      <c r="L505" s="33"/>
      <c r="M505" s="8" t="s">
        <v>317</v>
      </c>
      <c r="N505" s="8" t="s">
        <v>592</v>
      </c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  <c r="DK505" s="32"/>
      <c r="DL505" s="32"/>
      <c r="DM505" s="32"/>
      <c r="DN505" s="32"/>
      <c r="DO505" s="32"/>
      <c r="DP505" s="32"/>
      <c r="DQ505" s="32"/>
      <c r="DR505" s="32"/>
      <c r="DS505" s="32"/>
      <c r="DT505" s="32"/>
      <c r="DU505" s="32"/>
      <c r="DV505" s="32"/>
      <c r="DW505" s="32"/>
      <c r="DX505" s="32"/>
      <c r="DY505" s="32"/>
      <c r="DZ505" s="32"/>
      <c r="EA505" s="32"/>
      <c r="EB505" s="32"/>
      <c r="EC505" s="32"/>
      <c r="ED505" s="32"/>
      <c r="EE505" s="32"/>
      <c r="EF505" s="32"/>
      <c r="EG505" s="32"/>
      <c r="EH505" s="32"/>
      <c r="EI505" s="32"/>
      <c r="EJ505" s="32"/>
      <c r="EK505" s="32"/>
      <c r="EL505" s="32"/>
      <c r="EM505" s="32"/>
      <c r="EN505" s="32"/>
      <c r="EO505" s="32"/>
      <c r="EP505" s="32"/>
      <c r="EQ505" s="32"/>
      <c r="ER505" s="32"/>
      <c r="ES505" s="32"/>
      <c r="ET505" s="32"/>
      <c r="EU505" s="32"/>
      <c r="EV505" s="32"/>
      <c r="EW505" s="32"/>
      <c r="EX505" s="32"/>
      <c r="EY505" s="32"/>
      <c r="EZ505" s="32"/>
      <c r="FA505" s="32"/>
      <c r="FB505" s="32"/>
      <c r="FC505" s="32"/>
      <c r="FD505" s="32"/>
      <c r="FE505" s="32"/>
      <c r="FF505" s="32"/>
      <c r="FG505" s="32"/>
      <c r="FH505" s="32"/>
      <c r="FI505" s="32"/>
      <c r="FJ505" s="32"/>
      <c r="FK505" s="32"/>
      <c r="FL505" s="32"/>
      <c r="FM505" s="32"/>
      <c r="FN505" s="32"/>
      <c r="FO505" s="32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</row>
    <row r="506" s="1" customFormat="1" customHeight="1" spans="1:14">
      <c r="A506" s="8">
        <v>505</v>
      </c>
      <c r="B506" s="8" t="s">
        <v>621</v>
      </c>
      <c r="C506" s="8" t="s">
        <v>27</v>
      </c>
      <c r="D506" s="8" t="s">
        <v>177</v>
      </c>
      <c r="E506" s="8" t="s">
        <v>33</v>
      </c>
      <c r="F506" s="8">
        <v>1</v>
      </c>
      <c r="G506" s="14">
        <v>400</v>
      </c>
      <c r="H506" s="8">
        <f t="shared" si="21"/>
        <v>400</v>
      </c>
      <c r="I506" s="25"/>
      <c r="J506" s="8">
        <f t="shared" si="22"/>
        <v>400</v>
      </c>
      <c r="K506" s="8">
        <f t="shared" si="23"/>
        <v>800</v>
      </c>
      <c r="L506" s="33"/>
      <c r="M506" s="7" t="s">
        <v>317</v>
      </c>
      <c r="N506" s="8" t="s">
        <v>592</v>
      </c>
    </row>
    <row r="507" s="1" customFormat="1" customHeight="1" spans="1:205">
      <c r="A507" s="8">
        <v>506</v>
      </c>
      <c r="B507" s="8" t="s">
        <v>622</v>
      </c>
      <c r="C507" s="8" t="s">
        <v>15</v>
      </c>
      <c r="D507" s="8" t="s">
        <v>22</v>
      </c>
      <c r="E507" s="8" t="s">
        <v>23</v>
      </c>
      <c r="F507" s="8">
        <v>1</v>
      </c>
      <c r="G507" s="10">
        <v>450</v>
      </c>
      <c r="H507" s="8">
        <f t="shared" si="21"/>
        <v>450</v>
      </c>
      <c r="I507" s="8"/>
      <c r="J507" s="8">
        <f t="shared" si="22"/>
        <v>450</v>
      </c>
      <c r="K507" s="8">
        <f t="shared" si="23"/>
        <v>900</v>
      </c>
      <c r="L507" s="33"/>
      <c r="M507" s="8" t="s">
        <v>317</v>
      </c>
      <c r="N507" s="8" t="s">
        <v>592</v>
      </c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  <c r="BY507" s="32"/>
      <c r="BZ507" s="32"/>
      <c r="CA507" s="32"/>
      <c r="CB507" s="32"/>
      <c r="CC507" s="32"/>
      <c r="CD507" s="32"/>
      <c r="CE507" s="32"/>
      <c r="CF507" s="32"/>
      <c r="CG507" s="32"/>
      <c r="CH507" s="32"/>
      <c r="CI507" s="32"/>
      <c r="CJ507" s="32"/>
      <c r="CK507" s="32"/>
      <c r="CL507" s="32"/>
      <c r="CM507" s="32"/>
      <c r="CN507" s="32"/>
      <c r="CO507" s="32"/>
      <c r="CP507" s="32"/>
      <c r="CQ507" s="32"/>
      <c r="CR507" s="32"/>
      <c r="CS507" s="32"/>
      <c r="CT507" s="32"/>
      <c r="CU507" s="32"/>
      <c r="CV507" s="32"/>
      <c r="CW507" s="32"/>
      <c r="CX507" s="32"/>
      <c r="CY507" s="32"/>
      <c r="CZ507" s="32"/>
      <c r="DA507" s="32"/>
      <c r="DB507" s="32"/>
      <c r="DC507" s="32"/>
      <c r="DD507" s="32"/>
      <c r="DE507" s="32"/>
      <c r="DF507" s="32"/>
      <c r="DG507" s="32"/>
      <c r="DH507" s="32"/>
      <c r="DI507" s="32"/>
      <c r="DJ507" s="32"/>
      <c r="DK507" s="32"/>
      <c r="DL507" s="32"/>
      <c r="DM507" s="32"/>
      <c r="DN507" s="32"/>
      <c r="DO507" s="32"/>
      <c r="DP507" s="32"/>
      <c r="DQ507" s="32"/>
      <c r="DR507" s="32"/>
      <c r="DS507" s="32"/>
      <c r="DT507" s="32"/>
      <c r="DU507" s="32"/>
      <c r="DV507" s="32"/>
      <c r="DW507" s="32"/>
      <c r="DX507" s="32"/>
      <c r="DY507" s="32"/>
      <c r="DZ507" s="32"/>
      <c r="EA507" s="32"/>
      <c r="EB507" s="32"/>
      <c r="EC507" s="32"/>
      <c r="ED507" s="32"/>
      <c r="EE507" s="32"/>
      <c r="EF507" s="32"/>
      <c r="EG507" s="32"/>
      <c r="EH507" s="32"/>
      <c r="EI507" s="32"/>
      <c r="EJ507" s="32"/>
      <c r="EK507" s="32"/>
      <c r="EL507" s="32"/>
      <c r="EM507" s="32"/>
      <c r="EN507" s="32"/>
      <c r="EO507" s="32"/>
      <c r="EP507" s="32"/>
      <c r="EQ507" s="32"/>
      <c r="ER507" s="32"/>
      <c r="ES507" s="32"/>
      <c r="ET507" s="32"/>
      <c r="EU507" s="32"/>
      <c r="EV507" s="32"/>
      <c r="EW507" s="32"/>
      <c r="EX507" s="32"/>
      <c r="EY507" s="32"/>
      <c r="EZ507" s="32"/>
      <c r="FA507" s="32"/>
      <c r="FB507" s="32"/>
      <c r="FC507" s="32"/>
      <c r="FD507" s="32"/>
      <c r="FE507" s="32"/>
      <c r="FF507" s="32"/>
      <c r="FG507" s="32"/>
      <c r="FH507" s="32"/>
      <c r="FI507" s="32"/>
      <c r="FJ507" s="32"/>
      <c r="FK507" s="32"/>
      <c r="FL507" s="32"/>
      <c r="FM507" s="32"/>
      <c r="FN507" s="32"/>
      <c r="FO507" s="32"/>
      <c r="FP507" s="32"/>
      <c r="FQ507" s="32"/>
      <c r="FR507" s="32"/>
      <c r="FS507" s="32"/>
      <c r="FT507" s="32"/>
      <c r="FU507" s="32"/>
      <c r="FV507" s="32"/>
      <c r="FW507" s="32"/>
      <c r="FX507" s="32"/>
      <c r="FY507" s="32"/>
      <c r="FZ507" s="32"/>
      <c r="GA507" s="32"/>
      <c r="GB507" s="32"/>
      <c r="GC507" s="32"/>
      <c r="GD507" s="32"/>
      <c r="GE507" s="32"/>
      <c r="GF507" s="32"/>
      <c r="GG507" s="32"/>
      <c r="GH507" s="32"/>
      <c r="GI507" s="32"/>
      <c r="GJ507" s="32"/>
      <c r="GK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4"/>
    </row>
    <row r="508" s="1" customFormat="1" customHeight="1" spans="1:205">
      <c r="A508" s="8">
        <v>507</v>
      </c>
      <c r="B508" s="19" t="s">
        <v>623</v>
      </c>
      <c r="C508" s="19" t="s">
        <v>27</v>
      </c>
      <c r="D508" s="7" t="s">
        <v>47</v>
      </c>
      <c r="E508" s="69" t="s">
        <v>23</v>
      </c>
      <c r="F508" s="69">
        <v>2</v>
      </c>
      <c r="G508" s="10">
        <v>450</v>
      </c>
      <c r="H508" s="8">
        <f t="shared" si="21"/>
        <v>900</v>
      </c>
      <c r="I508" s="25"/>
      <c r="J508" s="8">
        <f t="shared" si="22"/>
        <v>900</v>
      </c>
      <c r="K508" s="8">
        <f t="shared" si="23"/>
        <v>1800</v>
      </c>
      <c r="L508" s="86" t="s">
        <v>624</v>
      </c>
      <c r="M508" s="8" t="s">
        <v>317</v>
      </c>
      <c r="N508" s="8" t="s">
        <v>592</v>
      </c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P508" s="32"/>
      <c r="BQ508" s="32"/>
      <c r="BR508" s="32"/>
      <c r="BS508" s="32"/>
      <c r="BT508" s="32"/>
      <c r="BU508" s="32"/>
      <c r="BV508" s="32"/>
      <c r="BW508" s="32"/>
      <c r="BX508" s="32"/>
      <c r="BY508" s="32"/>
      <c r="BZ508" s="32"/>
      <c r="CA508" s="32"/>
      <c r="CB508" s="32"/>
      <c r="CC508" s="32"/>
      <c r="CD508" s="32"/>
      <c r="CE508" s="32"/>
      <c r="CF508" s="32"/>
      <c r="CG508" s="32"/>
      <c r="CH508" s="32"/>
      <c r="CI508" s="32"/>
      <c r="CJ508" s="32"/>
      <c r="CK508" s="32"/>
      <c r="CL508" s="32"/>
      <c r="CM508" s="32"/>
      <c r="CN508" s="32"/>
      <c r="CO508" s="32"/>
      <c r="CP508" s="32"/>
      <c r="CQ508" s="32"/>
      <c r="CR508" s="32"/>
      <c r="CS508" s="32"/>
      <c r="CT508" s="32"/>
      <c r="CU508" s="32"/>
      <c r="CV508" s="32"/>
      <c r="CW508" s="32"/>
      <c r="CX508" s="32"/>
      <c r="CY508" s="32"/>
      <c r="CZ508" s="32"/>
      <c r="DA508" s="32"/>
      <c r="DB508" s="32"/>
      <c r="DC508" s="32"/>
      <c r="DD508" s="32"/>
      <c r="DE508" s="32"/>
      <c r="DF508" s="32"/>
      <c r="DG508" s="32"/>
      <c r="DH508" s="32"/>
      <c r="DI508" s="32"/>
      <c r="DJ508" s="32"/>
      <c r="DK508" s="32"/>
      <c r="DL508" s="32"/>
      <c r="DM508" s="32"/>
      <c r="DN508" s="32"/>
      <c r="DO508" s="32"/>
      <c r="DP508" s="32"/>
      <c r="DQ508" s="32"/>
      <c r="DR508" s="32"/>
      <c r="DS508" s="32"/>
      <c r="DT508" s="32"/>
      <c r="DU508" s="32"/>
      <c r="DV508" s="32"/>
      <c r="DW508" s="32"/>
      <c r="DX508" s="32"/>
      <c r="DY508" s="32"/>
      <c r="DZ508" s="32"/>
      <c r="EA508" s="32"/>
      <c r="EB508" s="32"/>
      <c r="EC508" s="32"/>
      <c r="ED508" s="32"/>
      <c r="EE508" s="32"/>
      <c r="EF508" s="32"/>
      <c r="EG508" s="32"/>
      <c r="EH508" s="32"/>
      <c r="EI508" s="32"/>
      <c r="EJ508" s="32"/>
      <c r="EK508" s="32"/>
      <c r="EL508" s="32"/>
      <c r="EM508" s="32"/>
      <c r="EN508" s="32"/>
      <c r="EO508" s="32"/>
      <c r="EP508" s="32"/>
      <c r="EQ508" s="32"/>
      <c r="ER508" s="32"/>
      <c r="ES508" s="32"/>
      <c r="ET508" s="32"/>
      <c r="EU508" s="32"/>
      <c r="EV508" s="32"/>
      <c r="EW508" s="32"/>
      <c r="EX508" s="32"/>
      <c r="EY508" s="32"/>
      <c r="EZ508" s="32"/>
      <c r="FA508" s="32"/>
      <c r="FB508" s="32"/>
      <c r="FC508" s="32"/>
      <c r="FD508" s="32"/>
      <c r="FE508" s="32"/>
      <c r="FF508" s="32"/>
      <c r="FG508" s="32"/>
      <c r="FH508" s="32"/>
      <c r="FI508" s="32"/>
      <c r="FJ508" s="32"/>
      <c r="FK508" s="32"/>
      <c r="FL508" s="32"/>
      <c r="FM508" s="32"/>
      <c r="FN508" s="32"/>
      <c r="FO508" s="32"/>
      <c r="FP508" s="32"/>
      <c r="FQ508" s="32"/>
      <c r="FR508" s="32"/>
      <c r="FS508" s="32"/>
      <c r="FT508" s="32"/>
      <c r="FU508" s="32"/>
      <c r="FV508" s="32"/>
      <c r="FW508" s="32"/>
      <c r="FX508" s="32"/>
      <c r="FY508" s="32"/>
      <c r="FZ508" s="32"/>
      <c r="GA508" s="32"/>
      <c r="GB508" s="32"/>
      <c r="GC508" s="32"/>
      <c r="GD508" s="32"/>
      <c r="GE508" s="32"/>
      <c r="GF508" s="32"/>
      <c r="GG508" s="32"/>
      <c r="GH508" s="32"/>
      <c r="GI508" s="32"/>
      <c r="GJ508" s="32"/>
      <c r="GK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</row>
    <row r="509" customFormat="1" customHeight="1" spans="1:236">
      <c r="A509" s="8">
        <v>508</v>
      </c>
      <c r="B509" s="106" t="s">
        <v>625</v>
      </c>
      <c r="C509" s="107" t="s">
        <v>27</v>
      </c>
      <c r="D509" s="13" t="s">
        <v>25</v>
      </c>
      <c r="E509" s="105" t="s">
        <v>33</v>
      </c>
      <c r="F509" s="105">
        <v>1</v>
      </c>
      <c r="G509" s="14">
        <v>400</v>
      </c>
      <c r="H509" s="8">
        <f t="shared" si="21"/>
        <v>400</v>
      </c>
      <c r="I509" s="25"/>
      <c r="J509" s="8">
        <f t="shared" si="22"/>
        <v>400</v>
      </c>
      <c r="K509" s="8">
        <f t="shared" si="23"/>
        <v>800</v>
      </c>
      <c r="L509" s="108"/>
      <c r="M509" s="8" t="s">
        <v>317</v>
      </c>
      <c r="N509" s="8" t="s">
        <v>592</v>
      </c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32"/>
      <c r="CN509" s="32"/>
      <c r="CO509" s="32"/>
      <c r="CP509" s="32"/>
      <c r="CQ509" s="32"/>
      <c r="CR509" s="32"/>
      <c r="CS509" s="32"/>
      <c r="CT509" s="32"/>
      <c r="CU509" s="32"/>
      <c r="CV509" s="32"/>
      <c r="CW509" s="32"/>
      <c r="CX509" s="32"/>
      <c r="CY509" s="32"/>
      <c r="CZ509" s="32"/>
      <c r="DA509" s="32"/>
      <c r="DB509" s="32"/>
      <c r="DC509" s="32"/>
      <c r="DD509" s="32"/>
      <c r="DE509" s="32"/>
      <c r="DF509" s="32"/>
      <c r="DG509" s="32"/>
      <c r="DH509" s="32"/>
      <c r="DI509" s="32"/>
      <c r="DJ509" s="32"/>
      <c r="DK509" s="32"/>
      <c r="DL509" s="32"/>
      <c r="DM509" s="32"/>
      <c r="DN509" s="32"/>
      <c r="DO509" s="32"/>
      <c r="DP509" s="32"/>
      <c r="DQ509" s="32"/>
      <c r="DR509" s="32"/>
      <c r="DS509" s="32"/>
      <c r="DT509" s="32"/>
      <c r="DU509" s="32"/>
      <c r="DV509" s="32"/>
      <c r="DW509" s="32"/>
      <c r="DX509" s="32"/>
      <c r="DY509" s="32"/>
      <c r="DZ509" s="32"/>
      <c r="EA509" s="32"/>
      <c r="EB509" s="32"/>
      <c r="EC509" s="32"/>
      <c r="ED509" s="32"/>
      <c r="EE509" s="32"/>
      <c r="EF509" s="32"/>
      <c r="EG509" s="32"/>
      <c r="EH509" s="32"/>
      <c r="EI509" s="32"/>
      <c r="EJ509" s="32"/>
      <c r="EK509" s="32"/>
      <c r="EL509" s="32"/>
      <c r="EM509" s="32"/>
      <c r="EN509" s="32"/>
      <c r="EO509" s="32"/>
      <c r="EP509" s="32"/>
      <c r="EQ509" s="32"/>
      <c r="ER509" s="32"/>
      <c r="ES509" s="32"/>
      <c r="ET509" s="32"/>
      <c r="EU509" s="32"/>
      <c r="EV509" s="32"/>
      <c r="EW509" s="32"/>
      <c r="EX509" s="32"/>
      <c r="EY509" s="32"/>
      <c r="EZ509" s="32"/>
      <c r="FA509" s="32"/>
      <c r="FB509" s="32"/>
      <c r="FC509" s="32"/>
      <c r="FD509" s="32"/>
      <c r="FE509" s="32"/>
      <c r="FF509" s="32"/>
      <c r="FG509" s="32"/>
      <c r="FH509" s="32"/>
      <c r="FI509" s="32"/>
      <c r="FJ509" s="32"/>
      <c r="FK509" s="32"/>
      <c r="FL509" s="32"/>
      <c r="FM509" s="32"/>
      <c r="FN509" s="32"/>
      <c r="FO509" s="32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</row>
    <row r="510" s="1" customFormat="1" customHeight="1" spans="1:235">
      <c r="A510" s="8">
        <v>509</v>
      </c>
      <c r="B510" s="59" t="s">
        <v>626</v>
      </c>
      <c r="C510" s="59" t="s">
        <v>27</v>
      </c>
      <c r="D510" s="59" t="s">
        <v>22</v>
      </c>
      <c r="E510" s="73" t="s">
        <v>17</v>
      </c>
      <c r="F510" s="73">
        <v>1</v>
      </c>
      <c r="G510" s="8">
        <v>340</v>
      </c>
      <c r="H510" s="8">
        <f t="shared" si="21"/>
        <v>340</v>
      </c>
      <c r="I510" s="8">
        <v>34</v>
      </c>
      <c r="J510" s="8">
        <f t="shared" si="22"/>
        <v>374</v>
      </c>
      <c r="K510" s="8">
        <f t="shared" si="23"/>
        <v>748</v>
      </c>
      <c r="L510" s="86"/>
      <c r="M510" s="8" t="s">
        <v>317</v>
      </c>
      <c r="N510" s="8" t="s">
        <v>592</v>
      </c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2"/>
      <c r="BO510" s="32"/>
      <c r="BP510" s="32"/>
      <c r="BQ510" s="32"/>
      <c r="BR510" s="32"/>
      <c r="BS510" s="32"/>
      <c r="BT510" s="32"/>
      <c r="BU510" s="32"/>
      <c r="BV510" s="32"/>
      <c r="BW510" s="32"/>
      <c r="BX510" s="32"/>
      <c r="BY510" s="32"/>
      <c r="BZ510" s="32"/>
      <c r="CA510" s="32"/>
      <c r="CB510" s="32"/>
      <c r="CC510" s="32"/>
      <c r="CD510" s="32"/>
      <c r="CE510" s="32"/>
      <c r="CF510" s="32"/>
      <c r="CG510" s="32"/>
      <c r="CH510" s="32"/>
      <c r="CI510" s="32"/>
      <c r="CJ510" s="32"/>
      <c r="CK510" s="32"/>
      <c r="CL510" s="32"/>
      <c r="CM510" s="32"/>
      <c r="CN510" s="32"/>
      <c r="CO510" s="32"/>
      <c r="CP510" s="32"/>
      <c r="CQ510" s="32"/>
      <c r="CR510" s="32"/>
      <c r="CS510" s="32"/>
      <c r="CT510" s="32"/>
      <c r="CU510" s="32"/>
      <c r="CV510" s="32"/>
      <c r="CW510" s="32"/>
      <c r="CX510" s="32"/>
      <c r="CY510" s="32"/>
      <c r="CZ510" s="32"/>
      <c r="DA510" s="32"/>
      <c r="DB510" s="32"/>
      <c r="DC510" s="32"/>
      <c r="DD510" s="32"/>
      <c r="DE510" s="32"/>
      <c r="DF510" s="32"/>
      <c r="DG510" s="32"/>
      <c r="DH510" s="32"/>
      <c r="DI510" s="32"/>
      <c r="DJ510" s="32"/>
      <c r="DK510" s="32"/>
      <c r="DL510" s="32"/>
      <c r="DM510" s="32"/>
      <c r="DN510" s="32"/>
      <c r="DO510" s="32"/>
      <c r="DP510" s="32"/>
      <c r="DQ510" s="32"/>
      <c r="DR510" s="32"/>
      <c r="DS510" s="32"/>
      <c r="DT510" s="32"/>
      <c r="DU510" s="32"/>
      <c r="DV510" s="32"/>
      <c r="DW510" s="32"/>
      <c r="DX510" s="32"/>
      <c r="DY510" s="32"/>
      <c r="DZ510" s="32"/>
      <c r="EA510" s="32"/>
      <c r="EB510" s="32"/>
      <c r="EC510" s="32"/>
      <c r="ED510" s="32"/>
      <c r="EE510" s="32"/>
      <c r="EF510" s="32"/>
      <c r="EG510" s="32"/>
      <c r="EH510" s="32"/>
      <c r="EI510" s="32"/>
      <c r="EJ510" s="32"/>
      <c r="EK510" s="32"/>
      <c r="EL510" s="32"/>
      <c r="EM510" s="32"/>
      <c r="EN510" s="32"/>
      <c r="EO510" s="32"/>
      <c r="EP510" s="32"/>
      <c r="EQ510" s="32"/>
      <c r="ER510" s="32"/>
      <c r="ES510" s="32"/>
      <c r="ET510" s="32"/>
      <c r="EU510" s="32"/>
      <c r="EV510" s="32"/>
      <c r="EW510" s="32"/>
      <c r="EX510" s="32"/>
      <c r="EY510" s="32"/>
      <c r="EZ510" s="32"/>
      <c r="FA510" s="32"/>
      <c r="FB510" s="32"/>
      <c r="FC510" s="32"/>
      <c r="FD510" s="32"/>
      <c r="FE510" s="32"/>
      <c r="FF510" s="32"/>
      <c r="FG510" s="32"/>
      <c r="FH510" s="32"/>
      <c r="FI510" s="32"/>
      <c r="FJ510" s="32"/>
      <c r="FK510" s="32"/>
      <c r="FL510" s="32"/>
      <c r="FM510" s="32"/>
      <c r="FN510" s="32"/>
      <c r="FO510" s="32"/>
      <c r="FP510" s="32"/>
      <c r="FQ510" s="32"/>
      <c r="FR510" s="32"/>
      <c r="FS510" s="32"/>
      <c r="FT510" s="32"/>
      <c r="FU510" s="32"/>
      <c r="FV510" s="32"/>
      <c r="FW510" s="32"/>
      <c r="FX510" s="32"/>
      <c r="FY510" s="32"/>
      <c r="FZ510" s="32"/>
      <c r="GA510" s="32"/>
      <c r="GB510" s="32"/>
      <c r="GC510" s="32"/>
      <c r="GD510" s="32"/>
      <c r="GE510" s="32"/>
      <c r="GF510" s="32"/>
      <c r="GG510" s="32"/>
      <c r="GH510" s="32"/>
      <c r="GI510" s="32"/>
      <c r="GJ510" s="32"/>
      <c r="GK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4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</row>
    <row r="511" s="1" customFormat="1" customHeight="1" spans="1:14">
      <c r="A511" s="8">
        <v>510</v>
      </c>
      <c r="B511" s="8" t="s">
        <v>627</v>
      </c>
      <c r="C511" s="8" t="s">
        <v>15</v>
      </c>
      <c r="D511" s="8" t="s">
        <v>22</v>
      </c>
      <c r="E511" s="8" t="s">
        <v>23</v>
      </c>
      <c r="F511" s="8">
        <v>1</v>
      </c>
      <c r="G511" s="10">
        <v>450</v>
      </c>
      <c r="H511" s="8">
        <f t="shared" si="21"/>
        <v>450</v>
      </c>
      <c r="I511" s="25"/>
      <c r="J511" s="8">
        <f t="shared" si="22"/>
        <v>450</v>
      </c>
      <c r="K511" s="8">
        <f t="shared" si="23"/>
        <v>900</v>
      </c>
      <c r="L511" s="33"/>
      <c r="M511" s="7" t="s">
        <v>317</v>
      </c>
      <c r="N511" s="8" t="s">
        <v>592</v>
      </c>
    </row>
    <row r="512" s="1" customFormat="1" customHeight="1" spans="1:14">
      <c r="A512" s="8">
        <v>511</v>
      </c>
      <c r="B512" s="8" t="s">
        <v>628</v>
      </c>
      <c r="C512" s="8" t="s">
        <v>27</v>
      </c>
      <c r="D512" s="8" t="s">
        <v>25</v>
      </c>
      <c r="E512" s="8" t="s">
        <v>33</v>
      </c>
      <c r="F512" s="8">
        <v>2</v>
      </c>
      <c r="G512" s="14">
        <v>400</v>
      </c>
      <c r="H512" s="8">
        <f t="shared" si="21"/>
        <v>800</v>
      </c>
      <c r="I512" s="8"/>
      <c r="J512" s="8">
        <f t="shared" si="22"/>
        <v>800</v>
      </c>
      <c r="K512" s="8">
        <f t="shared" si="23"/>
        <v>1600</v>
      </c>
      <c r="L512" s="33" t="s">
        <v>629</v>
      </c>
      <c r="M512" s="12" t="s">
        <v>317</v>
      </c>
      <c r="N512" s="8" t="s">
        <v>592</v>
      </c>
    </row>
    <row r="513" s="1" customFormat="1" customHeight="1" spans="1:205">
      <c r="A513" s="8">
        <v>512</v>
      </c>
      <c r="B513" s="8" t="s">
        <v>630</v>
      </c>
      <c r="C513" s="8" t="s">
        <v>15</v>
      </c>
      <c r="D513" s="9" t="s">
        <v>22</v>
      </c>
      <c r="E513" s="8" t="s">
        <v>17</v>
      </c>
      <c r="F513" s="8">
        <v>1</v>
      </c>
      <c r="G513" s="8">
        <v>340</v>
      </c>
      <c r="H513" s="8">
        <f t="shared" si="21"/>
        <v>340</v>
      </c>
      <c r="I513" s="8">
        <v>34</v>
      </c>
      <c r="J513" s="8">
        <f t="shared" si="22"/>
        <v>374</v>
      </c>
      <c r="K513" s="8">
        <f t="shared" si="23"/>
        <v>748</v>
      </c>
      <c r="L513" s="33"/>
      <c r="M513" s="8" t="s">
        <v>317</v>
      </c>
      <c r="N513" s="8" t="s">
        <v>592</v>
      </c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  <c r="DK513" s="32"/>
      <c r="DL513" s="32"/>
      <c r="DM513" s="32"/>
      <c r="DN513" s="32"/>
      <c r="DO513" s="32"/>
      <c r="DP513" s="32"/>
      <c r="DQ513" s="32"/>
      <c r="DR513" s="32"/>
      <c r="DS513" s="32"/>
      <c r="DT513" s="32"/>
      <c r="DU513" s="32"/>
      <c r="DV513" s="32"/>
      <c r="DW513" s="32"/>
      <c r="DX513" s="32"/>
      <c r="DY513" s="32"/>
      <c r="DZ513" s="32"/>
      <c r="EA513" s="32"/>
      <c r="EB513" s="32"/>
      <c r="EC513" s="32"/>
      <c r="ED513" s="32"/>
      <c r="EE513" s="32"/>
      <c r="EF513" s="32"/>
      <c r="EG513" s="32"/>
      <c r="EH513" s="32"/>
      <c r="EI513" s="32"/>
      <c r="EJ513" s="32"/>
      <c r="EK513" s="32"/>
      <c r="EL513" s="32"/>
      <c r="EM513" s="32"/>
      <c r="EN513" s="32"/>
      <c r="EO513" s="32"/>
      <c r="EP513" s="32"/>
      <c r="EQ513" s="32"/>
      <c r="ER513" s="32"/>
      <c r="ES513" s="32"/>
      <c r="ET513" s="32"/>
      <c r="EU513" s="32"/>
      <c r="EV513" s="32"/>
      <c r="EW513" s="32"/>
      <c r="EX513" s="32"/>
      <c r="EY513" s="32"/>
      <c r="EZ513" s="32"/>
      <c r="FA513" s="32"/>
      <c r="FB513" s="32"/>
      <c r="FC513" s="32"/>
      <c r="FD513" s="32"/>
      <c r="FE513" s="32"/>
      <c r="FF513" s="32"/>
      <c r="FG513" s="32"/>
      <c r="FH513" s="32"/>
      <c r="FI513" s="32"/>
      <c r="FJ513" s="32"/>
      <c r="FK513" s="32"/>
      <c r="FL513" s="32"/>
      <c r="FM513" s="32"/>
      <c r="FN513" s="32"/>
      <c r="FO513" s="32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</row>
    <row r="514" s="1" customFormat="1" customHeight="1" spans="1:205">
      <c r="A514" s="8">
        <v>513</v>
      </c>
      <c r="B514" s="8" t="s">
        <v>631</v>
      </c>
      <c r="C514" s="8" t="s">
        <v>27</v>
      </c>
      <c r="D514" s="8" t="s">
        <v>22</v>
      </c>
      <c r="E514" s="8" t="s">
        <v>23</v>
      </c>
      <c r="F514" s="8">
        <v>1</v>
      </c>
      <c r="G514" s="10">
        <v>450</v>
      </c>
      <c r="H514" s="8">
        <f t="shared" si="21"/>
        <v>450</v>
      </c>
      <c r="I514" s="8"/>
      <c r="J514" s="8">
        <f t="shared" si="22"/>
        <v>450</v>
      </c>
      <c r="K514" s="8">
        <f t="shared" si="23"/>
        <v>900</v>
      </c>
      <c r="L514" s="33"/>
      <c r="M514" s="19" t="s">
        <v>317</v>
      </c>
      <c r="N514" s="8" t="s">
        <v>632</v>
      </c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32"/>
      <c r="CN514" s="32"/>
      <c r="CO514" s="32"/>
      <c r="CP514" s="32"/>
      <c r="CQ514" s="32"/>
      <c r="CR514" s="32"/>
      <c r="CS514" s="32"/>
      <c r="CT514" s="32"/>
      <c r="CU514" s="32"/>
      <c r="CV514" s="32"/>
      <c r="CW514" s="32"/>
      <c r="CX514" s="32"/>
      <c r="CY514" s="32"/>
      <c r="CZ514" s="32"/>
      <c r="DA514" s="32"/>
      <c r="DB514" s="32"/>
      <c r="DC514" s="32"/>
      <c r="DD514" s="32"/>
      <c r="DE514" s="32"/>
      <c r="DF514" s="32"/>
      <c r="DG514" s="32"/>
      <c r="DH514" s="32"/>
      <c r="DI514" s="32"/>
      <c r="DJ514" s="32"/>
      <c r="DK514" s="32"/>
      <c r="DL514" s="32"/>
      <c r="DM514" s="32"/>
      <c r="DN514" s="32"/>
      <c r="DO514" s="32"/>
      <c r="DP514" s="32"/>
      <c r="DQ514" s="32"/>
      <c r="DR514" s="32"/>
      <c r="DS514" s="32"/>
      <c r="DT514" s="32"/>
      <c r="DU514" s="32"/>
      <c r="DV514" s="32"/>
      <c r="DW514" s="32"/>
      <c r="DX514" s="32"/>
      <c r="DY514" s="32"/>
      <c r="DZ514" s="32"/>
      <c r="EA514" s="32"/>
      <c r="EB514" s="32"/>
      <c r="EC514" s="32"/>
      <c r="ED514" s="32"/>
      <c r="EE514" s="32"/>
      <c r="EF514" s="32"/>
      <c r="EG514" s="32"/>
      <c r="EH514" s="32"/>
      <c r="EI514" s="32"/>
      <c r="EJ514" s="32"/>
      <c r="EK514" s="32"/>
      <c r="EL514" s="32"/>
      <c r="EM514" s="32"/>
      <c r="EN514" s="32"/>
      <c r="EO514" s="32"/>
      <c r="EP514" s="32"/>
      <c r="EQ514" s="32"/>
      <c r="ER514" s="32"/>
      <c r="ES514" s="32"/>
      <c r="ET514" s="32"/>
      <c r="EU514" s="32"/>
      <c r="EV514" s="32"/>
      <c r="EW514" s="32"/>
      <c r="EX514" s="32"/>
      <c r="EY514" s="32"/>
      <c r="EZ514" s="32"/>
      <c r="FA514" s="32"/>
      <c r="FB514" s="32"/>
      <c r="FC514" s="32"/>
      <c r="FD514" s="32"/>
      <c r="FE514" s="32"/>
      <c r="FF514" s="32"/>
      <c r="FG514" s="32"/>
      <c r="FH514" s="32"/>
      <c r="FI514" s="32"/>
      <c r="FJ514" s="32"/>
      <c r="FK514" s="32"/>
      <c r="FL514" s="32"/>
      <c r="FM514" s="32"/>
      <c r="FN514" s="32"/>
      <c r="FO514" s="32"/>
      <c r="FP514" s="32"/>
      <c r="FQ514" s="32"/>
      <c r="FR514" s="32"/>
      <c r="FS514" s="32"/>
      <c r="FT514" s="32"/>
      <c r="FU514" s="32"/>
      <c r="FV514" s="32"/>
      <c r="FW514" s="32"/>
      <c r="FX514" s="32"/>
      <c r="FY514" s="32"/>
      <c r="FZ514" s="32"/>
      <c r="GA514" s="32"/>
      <c r="GB514" s="32"/>
      <c r="GC514" s="32"/>
      <c r="GD514" s="32"/>
      <c r="GE514" s="32"/>
      <c r="GF514" s="32"/>
      <c r="GG514" s="32"/>
      <c r="GH514" s="32"/>
      <c r="GI514" s="32"/>
      <c r="GJ514" s="32"/>
      <c r="GK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</row>
    <row r="515" s="1" customFormat="1" customHeight="1" spans="1:14">
      <c r="A515" s="8">
        <v>514</v>
      </c>
      <c r="B515" s="8" t="s">
        <v>633</v>
      </c>
      <c r="C515" s="8" t="s">
        <v>27</v>
      </c>
      <c r="D515" s="8" t="s">
        <v>25</v>
      </c>
      <c r="E515" s="69" t="s">
        <v>33</v>
      </c>
      <c r="F515" s="69">
        <v>1</v>
      </c>
      <c r="G515" s="14">
        <v>400</v>
      </c>
      <c r="H515" s="8">
        <f t="shared" ref="H515:H578" si="24">G515*F515</f>
        <v>400</v>
      </c>
      <c r="I515" s="8"/>
      <c r="J515" s="8">
        <f t="shared" ref="J515:J578" si="25">I515+H515</f>
        <v>400</v>
      </c>
      <c r="K515" s="8">
        <f t="shared" ref="K515:K578" si="26">J515*2</f>
        <v>800</v>
      </c>
      <c r="L515" s="33"/>
      <c r="M515" s="12" t="s">
        <v>317</v>
      </c>
      <c r="N515" s="8" t="s">
        <v>632</v>
      </c>
    </row>
    <row r="516" s="1" customFormat="1" customHeight="1" spans="1:14">
      <c r="A516" s="8">
        <v>515</v>
      </c>
      <c r="B516" s="68" t="s">
        <v>634</v>
      </c>
      <c r="C516" s="68" t="s">
        <v>15</v>
      </c>
      <c r="D516" s="9" t="s">
        <v>22</v>
      </c>
      <c r="E516" s="68" t="s">
        <v>33</v>
      </c>
      <c r="F516" s="68">
        <v>1</v>
      </c>
      <c r="G516" s="14">
        <v>400</v>
      </c>
      <c r="H516" s="8">
        <f t="shared" si="24"/>
        <v>400</v>
      </c>
      <c r="I516" s="25"/>
      <c r="J516" s="8">
        <f t="shared" si="25"/>
        <v>400</v>
      </c>
      <c r="K516" s="8">
        <f t="shared" si="26"/>
        <v>800</v>
      </c>
      <c r="L516" s="77"/>
      <c r="M516" s="19" t="s">
        <v>317</v>
      </c>
      <c r="N516" s="8" t="s">
        <v>632</v>
      </c>
    </row>
    <row r="517" s="1" customFormat="1" customHeight="1" spans="1:14">
      <c r="A517" s="8">
        <v>516</v>
      </c>
      <c r="B517" s="8" t="s">
        <v>635</v>
      </c>
      <c r="C517" s="8" t="s">
        <v>15</v>
      </c>
      <c r="D517" s="8" t="s">
        <v>25</v>
      </c>
      <c r="E517" s="8" t="s">
        <v>23</v>
      </c>
      <c r="F517" s="8">
        <v>1</v>
      </c>
      <c r="G517" s="8">
        <v>450</v>
      </c>
      <c r="H517" s="8">
        <f t="shared" si="24"/>
        <v>450</v>
      </c>
      <c r="I517" s="8"/>
      <c r="J517" s="8">
        <f t="shared" si="25"/>
        <v>450</v>
      </c>
      <c r="K517" s="8">
        <f t="shared" si="26"/>
        <v>900</v>
      </c>
      <c r="L517" s="80"/>
      <c r="M517" s="8" t="s">
        <v>317</v>
      </c>
      <c r="N517" s="8" t="s">
        <v>632</v>
      </c>
    </row>
    <row r="518" s="1" customFormat="1" customHeight="1" spans="1:205">
      <c r="A518" s="8">
        <v>517</v>
      </c>
      <c r="B518" s="8" t="s">
        <v>636</v>
      </c>
      <c r="C518" s="8" t="s">
        <v>15</v>
      </c>
      <c r="D518" s="8" t="s">
        <v>22</v>
      </c>
      <c r="E518" s="8" t="s">
        <v>23</v>
      </c>
      <c r="F518" s="8">
        <v>1</v>
      </c>
      <c r="G518" s="10">
        <v>450</v>
      </c>
      <c r="H518" s="8">
        <f t="shared" si="24"/>
        <v>450</v>
      </c>
      <c r="I518" s="8"/>
      <c r="J518" s="8">
        <f t="shared" si="25"/>
        <v>450</v>
      </c>
      <c r="K518" s="8">
        <f t="shared" si="26"/>
        <v>900</v>
      </c>
      <c r="L518" s="33"/>
      <c r="M518" s="19" t="s">
        <v>317</v>
      </c>
      <c r="N518" s="8" t="s">
        <v>632</v>
      </c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  <c r="BY518" s="32"/>
      <c r="BZ518" s="32"/>
      <c r="CA518" s="32"/>
      <c r="CB518" s="32"/>
      <c r="CC518" s="32"/>
      <c r="CD518" s="32"/>
      <c r="CE518" s="32"/>
      <c r="CF518" s="32"/>
      <c r="CG518" s="32"/>
      <c r="CH518" s="32"/>
      <c r="CI518" s="32"/>
      <c r="CJ518" s="32"/>
      <c r="CK518" s="32"/>
      <c r="CL518" s="32"/>
      <c r="CM518" s="32"/>
      <c r="CN518" s="32"/>
      <c r="CO518" s="32"/>
      <c r="CP518" s="32"/>
      <c r="CQ518" s="32"/>
      <c r="CR518" s="32"/>
      <c r="CS518" s="32"/>
      <c r="CT518" s="32"/>
      <c r="CU518" s="32"/>
      <c r="CV518" s="32"/>
      <c r="CW518" s="32"/>
      <c r="CX518" s="32"/>
      <c r="CY518" s="32"/>
      <c r="CZ518" s="32"/>
      <c r="DA518" s="32"/>
      <c r="DB518" s="32"/>
      <c r="DC518" s="32"/>
      <c r="DD518" s="32"/>
      <c r="DE518" s="32"/>
      <c r="DF518" s="32"/>
      <c r="DG518" s="32"/>
      <c r="DH518" s="32"/>
      <c r="DI518" s="32"/>
      <c r="DJ518" s="32"/>
      <c r="DK518" s="32"/>
      <c r="DL518" s="32"/>
      <c r="DM518" s="32"/>
      <c r="DN518" s="32"/>
      <c r="DO518" s="32"/>
      <c r="DP518" s="32"/>
      <c r="DQ518" s="32"/>
      <c r="DR518" s="32"/>
      <c r="DS518" s="32"/>
      <c r="DT518" s="32"/>
      <c r="DU518" s="32"/>
      <c r="DV518" s="32"/>
      <c r="DW518" s="32"/>
      <c r="DX518" s="32"/>
      <c r="DY518" s="32"/>
      <c r="DZ518" s="32"/>
      <c r="EA518" s="32"/>
      <c r="EB518" s="32"/>
      <c r="EC518" s="32"/>
      <c r="ED518" s="32"/>
      <c r="EE518" s="32"/>
      <c r="EF518" s="32"/>
      <c r="EG518" s="32"/>
      <c r="EH518" s="32"/>
      <c r="EI518" s="32"/>
      <c r="EJ518" s="32"/>
      <c r="EK518" s="32"/>
      <c r="EL518" s="32"/>
      <c r="EM518" s="32"/>
      <c r="EN518" s="32"/>
      <c r="EO518" s="32"/>
      <c r="EP518" s="32"/>
      <c r="EQ518" s="32"/>
      <c r="ER518" s="32"/>
      <c r="ES518" s="32"/>
      <c r="ET518" s="32"/>
      <c r="EU518" s="32"/>
      <c r="EV518" s="32"/>
      <c r="EW518" s="32"/>
      <c r="EX518" s="32"/>
      <c r="EY518" s="32"/>
      <c r="EZ518" s="32"/>
      <c r="FA518" s="32"/>
      <c r="FB518" s="32"/>
      <c r="FC518" s="32"/>
      <c r="FD518" s="32"/>
      <c r="FE518" s="32"/>
      <c r="FF518" s="32"/>
      <c r="FG518" s="32"/>
      <c r="FH518" s="32"/>
      <c r="FI518" s="32"/>
      <c r="FJ518" s="32"/>
      <c r="FK518" s="32"/>
      <c r="FL518" s="32"/>
      <c r="FM518" s="32"/>
      <c r="FN518" s="32"/>
      <c r="FO518" s="32"/>
      <c r="FP518" s="32"/>
      <c r="FQ518" s="32"/>
      <c r="FR518" s="32"/>
      <c r="FS518" s="32"/>
      <c r="FT518" s="32"/>
      <c r="FU518" s="32"/>
      <c r="FV518" s="32"/>
      <c r="FW518" s="32"/>
      <c r="FX518" s="32"/>
      <c r="FY518" s="32"/>
      <c r="FZ518" s="32"/>
      <c r="GA518" s="32"/>
      <c r="GB518" s="32"/>
      <c r="GC518" s="32"/>
      <c r="GD518" s="32"/>
      <c r="GE518" s="32"/>
      <c r="GF518" s="32"/>
      <c r="GG518" s="32"/>
      <c r="GH518" s="32"/>
      <c r="GI518" s="32"/>
      <c r="GJ518" s="32"/>
      <c r="GK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</row>
    <row r="519" s="2" customFormat="1" customHeight="1" spans="1:236">
      <c r="A519" s="8">
        <v>518</v>
      </c>
      <c r="B519" s="8" t="s">
        <v>637</v>
      </c>
      <c r="C519" s="8" t="s">
        <v>15</v>
      </c>
      <c r="D519" s="8" t="s">
        <v>47</v>
      </c>
      <c r="E519" s="8" t="s">
        <v>17</v>
      </c>
      <c r="F519" s="8">
        <v>1</v>
      </c>
      <c r="G519" s="8">
        <v>340</v>
      </c>
      <c r="H519" s="8">
        <f t="shared" si="24"/>
        <v>340</v>
      </c>
      <c r="I519" s="8"/>
      <c r="J519" s="8">
        <f t="shared" si="25"/>
        <v>340</v>
      </c>
      <c r="K519" s="8">
        <f t="shared" si="26"/>
        <v>680</v>
      </c>
      <c r="L519" s="33"/>
      <c r="M519" s="12" t="s">
        <v>317</v>
      </c>
      <c r="N519" s="8" t="s">
        <v>632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</row>
    <row r="520" s="1" customFormat="1" customHeight="1" spans="1:205">
      <c r="A520" s="8">
        <v>519</v>
      </c>
      <c r="B520" s="110" t="s">
        <v>638</v>
      </c>
      <c r="C520" s="110" t="s">
        <v>27</v>
      </c>
      <c r="D520" s="7" t="s">
        <v>177</v>
      </c>
      <c r="E520" s="110" t="s">
        <v>33</v>
      </c>
      <c r="F520" s="110">
        <v>1</v>
      </c>
      <c r="G520" s="14">
        <v>400</v>
      </c>
      <c r="H520" s="8">
        <f t="shared" si="24"/>
        <v>400</v>
      </c>
      <c r="I520" s="25"/>
      <c r="J520" s="8">
        <f t="shared" si="25"/>
        <v>400</v>
      </c>
      <c r="K520" s="8">
        <f t="shared" si="26"/>
        <v>800</v>
      </c>
      <c r="L520" s="113"/>
      <c r="M520" s="19" t="s">
        <v>317</v>
      </c>
      <c r="N520" s="8" t="s">
        <v>632</v>
      </c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  <c r="BY520" s="32"/>
      <c r="BZ520" s="32"/>
      <c r="CA520" s="32"/>
      <c r="CB520" s="32"/>
      <c r="CC520" s="32"/>
      <c r="CD520" s="32"/>
      <c r="CE520" s="32"/>
      <c r="CF520" s="32"/>
      <c r="CG520" s="32"/>
      <c r="CH520" s="32"/>
      <c r="CI520" s="32"/>
      <c r="CJ520" s="32"/>
      <c r="CK520" s="32"/>
      <c r="CL520" s="32"/>
      <c r="CM520" s="32"/>
      <c r="CN520" s="32"/>
      <c r="CO520" s="32"/>
      <c r="CP520" s="32"/>
      <c r="CQ520" s="32"/>
      <c r="CR520" s="32"/>
      <c r="CS520" s="32"/>
      <c r="CT520" s="32"/>
      <c r="CU520" s="32"/>
      <c r="CV520" s="32"/>
      <c r="CW520" s="32"/>
      <c r="CX520" s="32"/>
      <c r="CY520" s="32"/>
      <c r="CZ520" s="32"/>
      <c r="DA520" s="32"/>
      <c r="DB520" s="32"/>
      <c r="DC520" s="32"/>
      <c r="DD520" s="32"/>
      <c r="DE520" s="32"/>
      <c r="DF520" s="32"/>
      <c r="DG520" s="32"/>
      <c r="DH520" s="32"/>
      <c r="DI520" s="32"/>
      <c r="DJ520" s="32"/>
      <c r="DK520" s="32"/>
      <c r="DL520" s="32"/>
      <c r="DM520" s="32"/>
      <c r="DN520" s="32"/>
      <c r="DO520" s="32"/>
      <c r="DP520" s="32"/>
      <c r="DQ520" s="32"/>
      <c r="DR520" s="32"/>
      <c r="DS520" s="32"/>
      <c r="DT520" s="32"/>
      <c r="DU520" s="32"/>
      <c r="DV520" s="32"/>
      <c r="DW520" s="32"/>
      <c r="DX520" s="32"/>
      <c r="DY520" s="32"/>
      <c r="DZ520" s="32"/>
      <c r="EA520" s="32"/>
      <c r="EB520" s="32"/>
      <c r="EC520" s="32"/>
      <c r="ED520" s="32"/>
      <c r="EE520" s="32"/>
      <c r="EF520" s="32"/>
      <c r="EG520" s="32"/>
      <c r="EH520" s="32"/>
      <c r="EI520" s="32"/>
      <c r="EJ520" s="32"/>
      <c r="EK520" s="32"/>
      <c r="EL520" s="32"/>
      <c r="EM520" s="32"/>
      <c r="EN520" s="32"/>
      <c r="EO520" s="32"/>
      <c r="EP520" s="32"/>
      <c r="EQ520" s="32"/>
      <c r="ER520" s="32"/>
      <c r="ES520" s="32"/>
      <c r="ET520" s="32"/>
      <c r="EU520" s="32"/>
      <c r="EV520" s="32"/>
      <c r="EW520" s="32"/>
      <c r="EX520" s="32"/>
      <c r="EY520" s="32"/>
      <c r="EZ520" s="32"/>
      <c r="FA520" s="32"/>
      <c r="FB520" s="32"/>
      <c r="FC520" s="32"/>
      <c r="FD520" s="32"/>
      <c r="FE520" s="32"/>
      <c r="FF520" s="32"/>
      <c r="FG520" s="32"/>
      <c r="FH520" s="32"/>
      <c r="FI520" s="32"/>
      <c r="FJ520" s="32"/>
      <c r="FK520" s="32"/>
      <c r="FL520" s="32"/>
      <c r="FM520" s="32"/>
      <c r="FN520" s="32"/>
      <c r="FO520" s="32"/>
      <c r="FP520" s="32"/>
      <c r="FQ520" s="32"/>
      <c r="FR520" s="32"/>
      <c r="FS520" s="32"/>
      <c r="FT520" s="32"/>
      <c r="FU520" s="32"/>
      <c r="FV520" s="32"/>
      <c r="FW520" s="32"/>
      <c r="FX520" s="32"/>
      <c r="FY520" s="32"/>
      <c r="FZ520" s="32"/>
      <c r="GA520" s="32"/>
      <c r="GB520" s="32"/>
      <c r="GC520" s="32"/>
      <c r="GD520" s="32"/>
      <c r="GE520" s="32"/>
      <c r="GF520" s="32"/>
      <c r="GG520" s="32"/>
      <c r="GH520" s="32"/>
      <c r="GI520" s="32"/>
      <c r="GJ520" s="32"/>
      <c r="GK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</row>
    <row r="521" s="1" customFormat="1" customHeight="1" spans="1:205">
      <c r="A521" s="8">
        <v>520</v>
      </c>
      <c r="B521" s="69" t="s">
        <v>639</v>
      </c>
      <c r="C521" s="69" t="s">
        <v>27</v>
      </c>
      <c r="D521" s="69" t="s">
        <v>22</v>
      </c>
      <c r="E521" s="69" t="s">
        <v>33</v>
      </c>
      <c r="F521" s="69">
        <v>1</v>
      </c>
      <c r="G521" s="14">
        <v>400</v>
      </c>
      <c r="H521" s="8">
        <f t="shared" si="24"/>
        <v>400</v>
      </c>
      <c r="I521" s="25"/>
      <c r="J521" s="8">
        <f t="shared" si="25"/>
        <v>400</v>
      </c>
      <c r="K521" s="8">
        <f t="shared" si="26"/>
        <v>800</v>
      </c>
      <c r="L521" s="78"/>
      <c r="M521" s="19" t="s">
        <v>317</v>
      </c>
      <c r="N521" s="8" t="s">
        <v>632</v>
      </c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  <c r="BY521" s="32"/>
      <c r="BZ521" s="32"/>
      <c r="CA521" s="32"/>
      <c r="CB521" s="32"/>
      <c r="CC521" s="32"/>
      <c r="CD521" s="32"/>
      <c r="CE521" s="32"/>
      <c r="CF521" s="32"/>
      <c r="CG521" s="32"/>
      <c r="CH521" s="32"/>
      <c r="CI521" s="32"/>
      <c r="CJ521" s="32"/>
      <c r="CK521" s="32"/>
      <c r="CL521" s="32"/>
      <c r="CM521" s="32"/>
      <c r="CN521" s="32"/>
      <c r="CO521" s="32"/>
      <c r="CP521" s="32"/>
      <c r="CQ521" s="32"/>
      <c r="CR521" s="32"/>
      <c r="CS521" s="32"/>
      <c r="CT521" s="32"/>
      <c r="CU521" s="32"/>
      <c r="CV521" s="32"/>
      <c r="CW521" s="32"/>
      <c r="CX521" s="32"/>
      <c r="CY521" s="32"/>
      <c r="CZ521" s="32"/>
      <c r="DA521" s="32"/>
      <c r="DB521" s="32"/>
      <c r="DC521" s="32"/>
      <c r="DD521" s="32"/>
      <c r="DE521" s="32"/>
      <c r="DF521" s="32"/>
      <c r="DG521" s="32"/>
      <c r="DH521" s="32"/>
      <c r="DI521" s="32"/>
      <c r="DJ521" s="32"/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</row>
    <row r="522" s="1" customFormat="1" customHeight="1" spans="1:205">
      <c r="A522" s="8">
        <v>521</v>
      </c>
      <c r="B522" s="8" t="s">
        <v>640</v>
      </c>
      <c r="C522" s="8" t="s">
        <v>27</v>
      </c>
      <c r="D522" s="8" t="s">
        <v>25</v>
      </c>
      <c r="E522" s="25" t="s">
        <v>33</v>
      </c>
      <c r="F522" s="25">
        <v>1</v>
      </c>
      <c r="G522" s="14">
        <v>400</v>
      </c>
      <c r="H522" s="8">
        <f t="shared" si="24"/>
        <v>400</v>
      </c>
      <c r="I522" s="8">
        <v>40</v>
      </c>
      <c r="J522" s="8">
        <f t="shared" si="25"/>
        <v>440</v>
      </c>
      <c r="K522" s="8">
        <f t="shared" si="26"/>
        <v>880</v>
      </c>
      <c r="L522" s="33"/>
      <c r="M522" s="8" t="s">
        <v>317</v>
      </c>
      <c r="N522" s="8" t="s">
        <v>632</v>
      </c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2"/>
      <c r="CM522" s="32"/>
      <c r="CN522" s="32"/>
      <c r="CO522" s="32"/>
      <c r="CP522" s="32"/>
      <c r="CQ522" s="32"/>
      <c r="CR522" s="32"/>
      <c r="CS522" s="32"/>
      <c r="CT522" s="32"/>
      <c r="CU522" s="32"/>
      <c r="CV522" s="32"/>
      <c r="CW522" s="32"/>
      <c r="CX522" s="32"/>
      <c r="CY522" s="32"/>
      <c r="CZ522" s="32"/>
      <c r="DA522" s="32"/>
      <c r="DB522" s="32"/>
      <c r="DC522" s="32"/>
      <c r="DD522" s="32"/>
      <c r="DE522" s="32"/>
      <c r="DF522" s="32"/>
      <c r="DG522" s="32"/>
      <c r="DH522" s="32"/>
      <c r="DI522" s="32"/>
      <c r="DJ522" s="32"/>
      <c r="DK522" s="32"/>
      <c r="DL522" s="32"/>
      <c r="DM522" s="32"/>
      <c r="DN522" s="32"/>
      <c r="DO522" s="32"/>
      <c r="DP522" s="32"/>
      <c r="DQ522" s="32"/>
      <c r="DR522" s="32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  <c r="FF522" s="32"/>
      <c r="FG522" s="32"/>
      <c r="FH522" s="32"/>
      <c r="FI522" s="32"/>
      <c r="FJ522" s="32"/>
      <c r="FK522" s="32"/>
      <c r="FL522" s="32"/>
      <c r="FM522" s="32"/>
      <c r="FN522" s="32"/>
      <c r="FO522" s="32"/>
      <c r="FP522" s="32"/>
      <c r="FQ522" s="32"/>
      <c r="FR522" s="32"/>
      <c r="FS522" s="32"/>
      <c r="FT522" s="32"/>
      <c r="FU522" s="32"/>
      <c r="FV522" s="32"/>
      <c r="FW522" s="32"/>
      <c r="FX522" s="32"/>
      <c r="FY522" s="32"/>
      <c r="FZ522" s="32"/>
      <c r="GA522" s="32"/>
      <c r="GB522" s="32"/>
      <c r="GC522" s="32"/>
      <c r="GD522" s="32"/>
      <c r="GE522" s="32"/>
      <c r="GF522" s="32"/>
      <c r="GG522" s="32"/>
      <c r="GH522" s="32"/>
      <c r="GI522" s="32"/>
      <c r="GJ522" s="32"/>
      <c r="GK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</row>
    <row r="523" s="1" customFormat="1" customHeight="1" spans="1:205">
      <c r="A523" s="8">
        <v>522</v>
      </c>
      <c r="B523" s="68" t="s">
        <v>641</v>
      </c>
      <c r="C523" s="68" t="s">
        <v>27</v>
      </c>
      <c r="D523" s="9" t="s">
        <v>22</v>
      </c>
      <c r="E523" s="68" t="s">
        <v>33</v>
      </c>
      <c r="F523" s="68">
        <v>1</v>
      </c>
      <c r="G523" s="14">
        <v>400</v>
      </c>
      <c r="H523" s="8">
        <f t="shared" si="24"/>
        <v>400</v>
      </c>
      <c r="I523" s="8">
        <v>40</v>
      </c>
      <c r="J523" s="8">
        <f t="shared" si="25"/>
        <v>440</v>
      </c>
      <c r="K523" s="8">
        <f t="shared" si="26"/>
        <v>880</v>
      </c>
      <c r="L523" s="77"/>
      <c r="M523" s="19" t="s">
        <v>317</v>
      </c>
      <c r="N523" s="8" t="s">
        <v>632</v>
      </c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  <c r="CG523" s="32"/>
      <c r="CH523" s="32"/>
      <c r="CI523" s="32"/>
      <c r="CJ523" s="32"/>
      <c r="CK523" s="32"/>
      <c r="CL523" s="32"/>
      <c r="CM523" s="32"/>
      <c r="CN523" s="32"/>
      <c r="CO523" s="32"/>
      <c r="CP523" s="32"/>
      <c r="CQ523" s="32"/>
      <c r="CR523" s="32"/>
      <c r="CS523" s="32"/>
      <c r="CT523" s="32"/>
      <c r="CU523" s="32"/>
      <c r="CV523" s="32"/>
      <c r="CW523" s="32"/>
      <c r="CX523" s="32"/>
      <c r="CY523" s="32"/>
      <c r="CZ523" s="32"/>
      <c r="DA523" s="32"/>
      <c r="DB523" s="32"/>
      <c r="DC523" s="32"/>
      <c r="DD523" s="32"/>
      <c r="DE523" s="32"/>
      <c r="DF523" s="32"/>
      <c r="DG523" s="32"/>
      <c r="DH523" s="32"/>
      <c r="DI523" s="32"/>
      <c r="DJ523" s="32"/>
      <c r="DK523" s="32"/>
      <c r="DL523" s="32"/>
      <c r="DM523" s="32"/>
      <c r="DN523" s="32"/>
      <c r="DO523" s="32"/>
      <c r="DP523" s="32"/>
      <c r="DQ523" s="32"/>
      <c r="DR523" s="32"/>
      <c r="DS523" s="32"/>
      <c r="DT523" s="32"/>
      <c r="DU523" s="32"/>
      <c r="DV523" s="32"/>
      <c r="DW523" s="32"/>
      <c r="DX523" s="32"/>
      <c r="DY523" s="32"/>
      <c r="DZ523" s="32"/>
      <c r="EA523" s="32"/>
      <c r="EB523" s="32"/>
      <c r="EC523" s="32"/>
      <c r="ED523" s="32"/>
      <c r="EE523" s="32"/>
      <c r="EF523" s="32"/>
      <c r="EG523" s="32"/>
      <c r="EH523" s="32"/>
      <c r="EI523" s="32"/>
      <c r="EJ523" s="32"/>
      <c r="EK523" s="32"/>
      <c r="EL523" s="32"/>
      <c r="EM523" s="32"/>
      <c r="EN523" s="32"/>
      <c r="EO523" s="32"/>
      <c r="EP523" s="32"/>
      <c r="EQ523" s="32"/>
      <c r="ER523" s="32"/>
      <c r="ES523" s="32"/>
      <c r="ET523" s="32"/>
      <c r="EU523" s="32"/>
      <c r="EV523" s="32"/>
      <c r="EW523" s="32"/>
      <c r="EX523" s="32"/>
      <c r="EY523" s="32"/>
      <c r="EZ523" s="32"/>
      <c r="FA523" s="32"/>
      <c r="FB523" s="32"/>
      <c r="FC523" s="32"/>
      <c r="FD523" s="32"/>
      <c r="FE523" s="32"/>
      <c r="FF523" s="32"/>
      <c r="FG523" s="32"/>
      <c r="FH523" s="32"/>
      <c r="FI523" s="32"/>
      <c r="FJ523" s="32"/>
      <c r="FK523" s="32"/>
      <c r="FL523" s="32"/>
      <c r="FM523" s="32"/>
      <c r="FN523" s="32"/>
      <c r="FO523" s="32"/>
      <c r="FP523" s="32"/>
      <c r="FQ523" s="32"/>
      <c r="FR523" s="32"/>
      <c r="FS523" s="32"/>
      <c r="FT523" s="32"/>
      <c r="FU523" s="32"/>
      <c r="FV523" s="32"/>
      <c r="FW523" s="32"/>
      <c r="FX523" s="32"/>
      <c r="FY523" s="32"/>
      <c r="FZ523" s="32"/>
      <c r="GA523" s="32"/>
      <c r="GB523" s="32"/>
      <c r="GC523" s="32"/>
      <c r="GD523" s="32"/>
      <c r="GE523" s="32"/>
      <c r="GF523" s="32"/>
      <c r="GG523" s="32"/>
      <c r="GH523" s="32"/>
      <c r="GI523" s="32"/>
      <c r="GJ523" s="32"/>
      <c r="GK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</row>
    <row r="524" customFormat="1" customHeight="1" spans="1:236">
      <c r="A524" s="8">
        <v>523</v>
      </c>
      <c r="B524" s="8" t="s">
        <v>642</v>
      </c>
      <c r="C524" s="8" t="s">
        <v>27</v>
      </c>
      <c r="D524" s="8" t="s">
        <v>22</v>
      </c>
      <c r="E524" s="8" t="s">
        <v>23</v>
      </c>
      <c r="F524" s="8">
        <v>1</v>
      </c>
      <c r="G524" s="10">
        <v>450</v>
      </c>
      <c r="H524" s="8">
        <f t="shared" si="24"/>
        <v>450</v>
      </c>
      <c r="I524" s="8"/>
      <c r="J524" s="8">
        <f t="shared" si="25"/>
        <v>450</v>
      </c>
      <c r="K524" s="8">
        <f t="shared" si="26"/>
        <v>900</v>
      </c>
      <c r="L524" s="33"/>
      <c r="M524" s="19" t="s">
        <v>317</v>
      </c>
      <c r="N524" s="8" t="s">
        <v>632</v>
      </c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  <c r="CG524" s="32"/>
      <c r="CH524" s="32"/>
      <c r="CI524" s="32"/>
      <c r="CJ524" s="32"/>
      <c r="CK524" s="32"/>
      <c r="CL524" s="32"/>
      <c r="CM524" s="32"/>
      <c r="CN524" s="32"/>
      <c r="CO524" s="32"/>
      <c r="CP524" s="32"/>
      <c r="CQ524" s="32"/>
      <c r="CR524" s="32"/>
      <c r="CS524" s="32"/>
      <c r="CT524" s="32"/>
      <c r="CU524" s="32"/>
      <c r="CV524" s="32"/>
      <c r="CW524" s="32"/>
      <c r="CX524" s="32"/>
      <c r="CY524" s="32"/>
      <c r="CZ524" s="32"/>
      <c r="DA524" s="32"/>
      <c r="DB524" s="32"/>
      <c r="DC524" s="32"/>
      <c r="DD524" s="32"/>
      <c r="DE524" s="32"/>
      <c r="DF524" s="32"/>
      <c r="DG524" s="32"/>
      <c r="DH524" s="32"/>
      <c r="DI524" s="32"/>
      <c r="DJ524" s="32"/>
      <c r="DK524" s="32"/>
      <c r="DL524" s="32"/>
      <c r="DM524" s="32"/>
      <c r="DN524" s="32"/>
      <c r="DO524" s="32"/>
      <c r="DP524" s="32"/>
      <c r="DQ524" s="32"/>
      <c r="DR524" s="32"/>
      <c r="DS524" s="32"/>
      <c r="DT524" s="32"/>
      <c r="DU524" s="32"/>
      <c r="DV524" s="32"/>
      <c r="DW524" s="32"/>
      <c r="DX524" s="32"/>
      <c r="DY524" s="32"/>
      <c r="DZ524" s="32"/>
      <c r="EA524" s="32"/>
      <c r="EB524" s="32"/>
      <c r="EC524" s="32"/>
      <c r="ED524" s="32"/>
      <c r="EE524" s="32"/>
      <c r="EF524" s="32"/>
      <c r="EG524" s="32"/>
      <c r="EH524" s="32"/>
      <c r="EI524" s="32"/>
      <c r="EJ524" s="32"/>
      <c r="EK524" s="32"/>
      <c r="EL524" s="32"/>
      <c r="EM524" s="32"/>
      <c r="EN524" s="32"/>
      <c r="EO524" s="32"/>
      <c r="EP524" s="32"/>
      <c r="EQ524" s="32"/>
      <c r="ER524" s="32"/>
      <c r="ES524" s="32"/>
      <c r="ET524" s="32"/>
      <c r="EU524" s="32"/>
      <c r="EV524" s="32"/>
      <c r="EW524" s="32"/>
      <c r="EX524" s="32"/>
      <c r="EY524" s="32"/>
      <c r="EZ524" s="32"/>
      <c r="FA524" s="32"/>
      <c r="FB524" s="32"/>
      <c r="FC524" s="32"/>
      <c r="FD524" s="32"/>
      <c r="FE524" s="32"/>
      <c r="FF524" s="32"/>
      <c r="FG524" s="32"/>
      <c r="FH524" s="32"/>
      <c r="FI524" s="32"/>
      <c r="FJ524" s="32"/>
      <c r="FK524" s="32"/>
      <c r="FL524" s="32"/>
      <c r="FM524" s="32"/>
      <c r="FN524" s="32"/>
      <c r="FO524" s="32"/>
      <c r="FP524" s="32"/>
      <c r="FQ524" s="32"/>
      <c r="FR524" s="32"/>
      <c r="FS524" s="32"/>
      <c r="FT524" s="32"/>
      <c r="FU524" s="32"/>
      <c r="FV524" s="32"/>
      <c r="FW524" s="32"/>
      <c r="FX524" s="32"/>
      <c r="FY524" s="32"/>
      <c r="FZ524" s="32"/>
      <c r="GA524" s="32"/>
      <c r="GB524" s="32"/>
      <c r="GC524" s="32"/>
      <c r="GD524" s="32"/>
      <c r="GE524" s="32"/>
      <c r="GF524" s="32"/>
      <c r="GG524" s="32"/>
      <c r="GH524" s="32"/>
      <c r="GI524" s="32"/>
      <c r="GJ524" s="32"/>
      <c r="GK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</row>
    <row r="525" s="1" customFormat="1" customHeight="1" spans="1:205">
      <c r="A525" s="8">
        <v>524</v>
      </c>
      <c r="B525" s="8" t="s">
        <v>643</v>
      </c>
      <c r="C525" s="8" t="s">
        <v>27</v>
      </c>
      <c r="D525" s="13" t="s">
        <v>177</v>
      </c>
      <c r="E525" s="8" t="s">
        <v>17</v>
      </c>
      <c r="F525" s="8">
        <v>1</v>
      </c>
      <c r="G525" s="8">
        <v>340</v>
      </c>
      <c r="H525" s="8">
        <f t="shared" si="24"/>
        <v>340</v>
      </c>
      <c r="I525" s="8"/>
      <c r="J525" s="8">
        <f t="shared" si="25"/>
        <v>340</v>
      </c>
      <c r="K525" s="8">
        <f t="shared" si="26"/>
        <v>680</v>
      </c>
      <c r="L525" s="33"/>
      <c r="M525" s="19" t="s">
        <v>317</v>
      </c>
      <c r="N525" s="8" t="s">
        <v>632</v>
      </c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32"/>
      <c r="DT525" s="32"/>
      <c r="DU525" s="32"/>
      <c r="DV525" s="32"/>
      <c r="DW525" s="32"/>
      <c r="DX525" s="32"/>
      <c r="DY525" s="32"/>
      <c r="DZ525" s="32"/>
      <c r="EA525" s="32"/>
      <c r="EB525" s="32"/>
      <c r="EC525" s="32"/>
      <c r="ED525" s="32"/>
      <c r="EE525" s="32"/>
      <c r="EF525" s="32"/>
      <c r="EG525" s="32"/>
      <c r="EH525" s="32"/>
      <c r="EI525" s="32"/>
      <c r="EJ525" s="32"/>
      <c r="EK525" s="32"/>
      <c r="EL525" s="32"/>
      <c r="EM525" s="32"/>
      <c r="EN525" s="32"/>
      <c r="EO525" s="32"/>
      <c r="EP525" s="32"/>
      <c r="EQ525" s="32"/>
      <c r="ER525" s="32"/>
      <c r="ES525" s="32"/>
      <c r="ET525" s="32"/>
      <c r="EU525" s="32"/>
      <c r="EV525" s="32"/>
      <c r="EW525" s="32"/>
      <c r="EX525" s="32"/>
      <c r="EY525" s="32"/>
      <c r="EZ525" s="32"/>
      <c r="FA525" s="32"/>
      <c r="FB525" s="32"/>
      <c r="FC525" s="32"/>
      <c r="FD525" s="32"/>
      <c r="FE525" s="32"/>
      <c r="FF525" s="32"/>
      <c r="FG525" s="32"/>
      <c r="FH525" s="32"/>
      <c r="FI525" s="32"/>
      <c r="FJ525" s="32"/>
      <c r="FK525" s="32"/>
      <c r="FL525" s="32"/>
      <c r="FM525" s="32"/>
      <c r="FN525" s="32"/>
      <c r="FO525" s="32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</row>
    <row r="526" customFormat="1" customHeight="1" spans="1:236">
      <c r="A526" s="8">
        <v>525</v>
      </c>
      <c r="B526" s="60" t="s">
        <v>644</v>
      </c>
      <c r="C526" s="8" t="s">
        <v>27</v>
      </c>
      <c r="D526" s="8" t="s">
        <v>22</v>
      </c>
      <c r="E526" s="7" t="s">
        <v>17</v>
      </c>
      <c r="F526" s="7">
        <v>1</v>
      </c>
      <c r="G526" s="8">
        <v>340</v>
      </c>
      <c r="H526" s="8">
        <f t="shared" si="24"/>
        <v>340</v>
      </c>
      <c r="I526" s="8">
        <v>34</v>
      </c>
      <c r="J526" s="8">
        <f t="shared" si="25"/>
        <v>374</v>
      </c>
      <c r="K526" s="8">
        <f t="shared" si="26"/>
        <v>748</v>
      </c>
      <c r="L526" s="31"/>
      <c r="M526" s="19" t="s">
        <v>317</v>
      </c>
      <c r="N526" s="8" t="s">
        <v>632</v>
      </c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P526" s="32"/>
      <c r="BQ526" s="32"/>
      <c r="BR526" s="32"/>
      <c r="BS526" s="32"/>
      <c r="BT526" s="32"/>
      <c r="BU526" s="32"/>
      <c r="BV526" s="32"/>
      <c r="BW526" s="32"/>
      <c r="BX526" s="32"/>
      <c r="BY526" s="32"/>
      <c r="BZ526" s="32"/>
      <c r="CA526" s="32"/>
      <c r="CB526" s="32"/>
      <c r="CC526" s="32"/>
      <c r="CD526" s="32"/>
      <c r="CE526" s="32"/>
      <c r="CF526" s="32"/>
      <c r="CG526" s="32"/>
      <c r="CH526" s="32"/>
      <c r="CI526" s="32"/>
      <c r="CJ526" s="32"/>
      <c r="CK526" s="32"/>
      <c r="CL526" s="32"/>
      <c r="CM526" s="32"/>
      <c r="CN526" s="32"/>
      <c r="CO526" s="32"/>
      <c r="CP526" s="32"/>
      <c r="CQ526" s="32"/>
      <c r="CR526" s="32"/>
      <c r="CS526" s="32"/>
      <c r="CT526" s="32"/>
      <c r="CU526" s="32"/>
      <c r="CV526" s="32"/>
      <c r="CW526" s="32"/>
      <c r="CX526" s="32"/>
      <c r="CY526" s="32"/>
      <c r="CZ526" s="32"/>
      <c r="DA526" s="32"/>
      <c r="DB526" s="32"/>
      <c r="DC526" s="32"/>
      <c r="DD526" s="32"/>
      <c r="DE526" s="32"/>
      <c r="DF526" s="32"/>
      <c r="DG526" s="32"/>
      <c r="DH526" s="32"/>
      <c r="DI526" s="32"/>
      <c r="DJ526" s="32"/>
      <c r="DK526" s="32"/>
      <c r="DL526" s="32"/>
      <c r="DM526" s="32"/>
      <c r="DN526" s="32"/>
      <c r="DO526" s="32"/>
      <c r="DP526" s="32"/>
      <c r="DQ526" s="32"/>
      <c r="DR526" s="32"/>
      <c r="DS526" s="32"/>
      <c r="DT526" s="32"/>
      <c r="DU526" s="32"/>
      <c r="DV526" s="32"/>
      <c r="DW526" s="32"/>
      <c r="DX526" s="32"/>
      <c r="DY526" s="32"/>
      <c r="DZ526" s="32"/>
      <c r="EA526" s="32"/>
      <c r="EB526" s="32"/>
      <c r="EC526" s="32"/>
      <c r="ED526" s="32"/>
      <c r="EE526" s="32"/>
      <c r="EF526" s="32"/>
      <c r="EG526" s="32"/>
      <c r="EH526" s="32"/>
      <c r="EI526" s="32"/>
      <c r="EJ526" s="32"/>
      <c r="EK526" s="32"/>
      <c r="EL526" s="32"/>
      <c r="EM526" s="32"/>
      <c r="EN526" s="32"/>
      <c r="EO526" s="32"/>
      <c r="EP526" s="32"/>
      <c r="EQ526" s="32"/>
      <c r="ER526" s="32"/>
      <c r="ES526" s="32"/>
      <c r="ET526" s="32"/>
      <c r="EU526" s="32"/>
      <c r="EV526" s="32"/>
      <c r="EW526" s="32"/>
      <c r="EX526" s="32"/>
      <c r="EY526" s="32"/>
      <c r="EZ526" s="32"/>
      <c r="FA526" s="32"/>
      <c r="FB526" s="32"/>
      <c r="FC526" s="32"/>
      <c r="FD526" s="32"/>
      <c r="FE526" s="32"/>
      <c r="FF526" s="32"/>
      <c r="FG526" s="32"/>
      <c r="FH526" s="32"/>
      <c r="FI526" s="32"/>
      <c r="FJ526" s="32"/>
      <c r="FK526" s="32"/>
      <c r="FL526" s="32"/>
      <c r="FM526" s="32"/>
      <c r="FN526" s="32"/>
      <c r="FO526" s="32"/>
      <c r="FP526" s="32"/>
      <c r="FQ526" s="32"/>
      <c r="FR526" s="32"/>
      <c r="FS526" s="32"/>
      <c r="FT526" s="32"/>
      <c r="FU526" s="32"/>
      <c r="FV526" s="32"/>
      <c r="FW526" s="32"/>
      <c r="FX526" s="32"/>
      <c r="FY526" s="32"/>
      <c r="FZ526" s="32"/>
      <c r="GA526" s="32"/>
      <c r="GB526" s="32"/>
      <c r="GC526" s="32"/>
      <c r="GD526" s="32"/>
      <c r="GE526" s="32"/>
      <c r="GF526" s="32"/>
      <c r="GG526" s="32"/>
      <c r="GH526" s="32"/>
      <c r="GI526" s="32"/>
      <c r="GJ526" s="32"/>
      <c r="GK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</row>
    <row r="527" s="1" customFormat="1" customHeight="1" spans="1:14">
      <c r="A527" s="8">
        <v>526</v>
      </c>
      <c r="B527" s="71" t="s">
        <v>645</v>
      </c>
      <c r="C527" s="8" t="s">
        <v>27</v>
      </c>
      <c r="D527" s="8" t="s">
        <v>177</v>
      </c>
      <c r="E527" s="71" t="s">
        <v>33</v>
      </c>
      <c r="F527" s="71">
        <v>1</v>
      </c>
      <c r="G527" s="14">
        <v>400</v>
      </c>
      <c r="H527" s="8">
        <f t="shared" si="24"/>
        <v>400</v>
      </c>
      <c r="I527" s="71"/>
      <c r="J527" s="8">
        <f t="shared" si="25"/>
        <v>400</v>
      </c>
      <c r="K527" s="8">
        <f t="shared" si="26"/>
        <v>800</v>
      </c>
      <c r="L527" s="80"/>
      <c r="M527" s="8" t="s">
        <v>317</v>
      </c>
      <c r="N527" s="8" t="s">
        <v>646</v>
      </c>
    </row>
    <row r="528" s="1" customFormat="1" customHeight="1" spans="1:14">
      <c r="A528" s="8">
        <v>527</v>
      </c>
      <c r="B528" s="71" t="s">
        <v>647</v>
      </c>
      <c r="C528" s="8" t="s">
        <v>15</v>
      </c>
      <c r="D528" s="8" t="s">
        <v>177</v>
      </c>
      <c r="E528" s="71" t="s">
        <v>17</v>
      </c>
      <c r="F528" s="71">
        <v>1</v>
      </c>
      <c r="G528" s="8">
        <v>340</v>
      </c>
      <c r="H528" s="8">
        <f t="shared" si="24"/>
        <v>340</v>
      </c>
      <c r="I528" s="71"/>
      <c r="J528" s="8">
        <f t="shared" si="25"/>
        <v>340</v>
      </c>
      <c r="K528" s="8">
        <f t="shared" si="26"/>
        <v>680</v>
      </c>
      <c r="L528" s="80"/>
      <c r="M528" s="8" t="s">
        <v>317</v>
      </c>
      <c r="N528" s="8" t="s">
        <v>646</v>
      </c>
    </row>
    <row r="529" s="1" customFormat="1" customHeight="1" spans="1:205">
      <c r="A529" s="8">
        <v>528</v>
      </c>
      <c r="B529" s="59" t="s">
        <v>65</v>
      </c>
      <c r="C529" s="59" t="s">
        <v>27</v>
      </c>
      <c r="D529" s="8" t="s">
        <v>22</v>
      </c>
      <c r="E529" s="59" t="s">
        <v>33</v>
      </c>
      <c r="F529" s="59">
        <v>1</v>
      </c>
      <c r="G529" s="14">
        <v>400</v>
      </c>
      <c r="H529" s="8">
        <f t="shared" si="24"/>
        <v>400</v>
      </c>
      <c r="I529" s="25"/>
      <c r="J529" s="8">
        <f t="shared" si="25"/>
        <v>400</v>
      </c>
      <c r="K529" s="8">
        <f t="shared" si="26"/>
        <v>800</v>
      </c>
      <c r="L529" s="40"/>
      <c r="M529" s="69" t="s">
        <v>317</v>
      </c>
      <c r="N529" s="8" t="s">
        <v>646</v>
      </c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  <c r="BY529" s="32"/>
      <c r="BZ529" s="32"/>
      <c r="CA529" s="32"/>
      <c r="CB529" s="32"/>
      <c r="CC529" s="32"/>
      <c r="CD529" s="32"/>
      <c r="CE529" s="32"/>
      <c r="CF529" s="32"/>
      <c r="CG529" s="32"/>
      <c r="CH529" s="32"/>
      <c r="CI529" s="32"/>
      <c r="CJ529" s="32"/>
      <c r="CK529" s="32"/>
      <c r="CL529" s="32"/>
      <c r="CM529" s="32"/>
      <c r="CN529" s="32"/>
      <c r="CO529" s="32"/>
      <c r="CP529" s="32"/>
      <c r="CQ529" s="32"/>
      <c r="CR529" s="32"/>
      <c r="CS529" s="32"/>
      <c r="CT529" s="32"/>
      <c r="CU529" s="32"/>
      <c r="CV529" s="32"/>
      <c r="CW529" s="32"/>
      <c r="CX529" s="32"/>
      <c r="CY529" s="32"/>
      <c r="CZ529" s="32"/>
      <c r="DA529" s="32"/>
      <c r="DB529" s="32"/>
      <c r="DC529" s="32"/>
      <c r="DD529" s="32"/>
      <c r="DE529" s="32"/>
      <c r="DF529" s="32"/>
      <c r="DG529" s="32"/>
      <c r="DH529" s="32"/>
      <c r="DI529" s="32"/>
      <c r="DJ529" s="32"/>
      <c r="DK529" s="32"/>
      <c r="DL529" s="32"/>
      <c r="DM529" s="32"/>
      <c r="DN529" s="32"/>
      <c r="DO529" s="32"/>
      <c r="DP529" s="32"/>
      <c r="DQ529" s="32"/>
      <c r="DR529" s="32"/>
      <c r="DS529" s="32"/>
      <c r="DT529" s="32"/>
      <c r="DU529" s="32"/>
      <c r="DV529" s="32"/>
      <c r="DW529" s="32"/>
      <c r="DX529" s="32"/>
      <c r="DY529" s="32"/>
      <c r="DZ529" s="32"/>
      <c r="EA529" s="32"/>
      <c r="EB529" s="32"/>
      <c r="EC529" s="32"/>
      <c r="ED529" s="32"/>
      <c r="EE529" s="32"/>
      <c r="EF529" s="32"/>
      <c r="EG529" s="32"/>
      <c r="EH529" s="32"/>
      <c r="EI529" s="32"/>
      <c r="EJ529" s="32"/>
      <c r="EK529" s="32"/>
      <c r="EL529" s="32"/>
      <c r="EM529" s="32"/>
      <c r="EN529" s="32"/>
      <c r="EO529" s="32"/>
      <c r="EP529" s="32"/>
      <c r="EQ529" s="32"/>
      <c r="ER529" s="32"/>
      <c r="ES529" s="32"/>
      <c r="ET529" s="32"/>
      <c r="EU529" s="32"/>
      <c r="EV529" s="32"/>
      <c r="EW529" s="32"/>
      <c r="EX529" s="32"/>
      <c r="EY529" s="32"/>
      <c r="EZ529" s="32"/>
      <c r="FA529" s="32"/>
      <c r="FB529" s="32"/>
      <c r="FC529" s="32"/>
      <c r="FD529" s="32"/>
      <c r="FE529" s="32"/>
      <c r="FF529" s="32"/>
      <c r="FG529" s="32"/>
      <c r="FH529" s="32"/>
      <c r="FI529" s="32"/>
      <c r="FJ529" s="32"/>
      <c r="FK529" s="32"/>
      <c r="FL529" s="32"/>
      <c r="FM529" s="32"/>
      <c r="FN529" s="32"/>
      <c r="FO529" s="32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</row>
    <row r="530" s="1" customFormat="1" customHeight="1" spans="1:205">
      <c r="A530" s="8">
        <v>529</v>
      </c>
      <c r="B530" s="68" t="s">
        <v>648</v>
      </c>
      <c r="C530" s="68" t="s">
        <v>15</v>
      </c>
      <c r="D530" s="9" t="s">
        <v>22</v>
      </c>
      <c r="E530" s="68" t="s">
        <v>33</v>
      </c>
      <c r="F530" s="68">
        <v>1</v>
      </c>
      <c r="G530" s="14">
        <v>400</v>
      </c>
      <c r="H530" s="8">
        <f t="shared" si="24"/>
        <v>400</v>
      </c>
      <c r="I530" s="25"/>
      <c r="J530" s="8">
        <f t="shared" si="25"/>
        <v>400</v>
      </c>
      <c r="K530" s="8">
        <f t="shared" si="26"/>
        <v>800</v>
      </c>
      <c r="L530" s="77"/>
      <c r="M530" s="69" t="s">
        <v>317</v>
      </c>
      <c r="N530" s="8" t="s">
        <v>646</v>
      </c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P530" s="32"/>
      <c r="BQ530" s="32"/>
      <c r="BR530" s="32"/>
      <c r="BS530" s="32"/>
      <c r="BT530" s="32"/>
      <c r="BU530" s="32"/>
      <c r="BV530" s="32"/>
      <c r="BW530" s="32"/>
      <c r="BX530" s="32"/>
      <c r="BY530" s="32"/>
      <c r="BZ530" s="32"/>
      <c r="CA530" s="32"/>
      <c r="CB530" s="32"/>
      <c r="CC530" s="32"/>
      <c r="CD530" s="32"/>
      <c r="CE530" s="32"/>
      <c r="CF530" s="32"/>
      <c r="CG530" s="32"/>
      <c r="CH530" s="32"/>
      <c r="CI530" s="32"/>
      <c r="CJ530" s="32"/>
      <c r="CK530" s="32"/>
      <c r="CL530" s="32"/>
      <c r="CM530" s="32"/>
      <c r="CN530" s="32"/>
      <c r="CO530" s="32"/>
      <c r="CP530" s="32"/>
      <c r="CQ530" s="32"/>
      <c r="CR530" s="32"/>
      <c r="CS530" s="32"/>
      <c r="CT530" s="32"/>
      <c r="CU530" s="32"/>
      <c r="CV530" s="32"/>
      <c r="CW530" s="32"/>
      <c r="CX530" s="32"/>
      <c r="CY530" s="32"/>
      <c r="CZ530" s="32"/>
      <c r="DA530" s="32"/>
      <c r="DB530" s="32"/>
      <c r="DC530" s="32"/>
      <c r="DD530" s="32"/>
      <c r="DE530" s="32"/>
      <c r="DF530" s="32"/>
      <c r="DG530" s="32"/>
      <c r="DH530" s="32"/>
      <c r="DI530" s="32"/>
      <c r="DJ530" s="32"/>
      <c r="DK530" s="32"/>
      <c r="DL530" s="32"/>
      <c r="DM530" s="32"/>
      <c r="DN530" s="32"/>
      <c r="DO530" s="32"/>
      <c r="DP530" s="32"/>
      <c r="DQ530" s="32"/>
      <c r="DR530" s="32"/>
      <c r="DS530" s="32"/>
      <c r="DT530" s="32"/>
      <c r="DU530" s="32"/>
      <c r="DV530" s="32"/>
      <c r="DW530" s="32"/>
      <c r="DX530" s="32"/>
      <c r="DY530" s="32"/>
      <c r="DZ530" s="32"/>
      <c r="EA530" s="32"/>
      <c r="EB530" s="32"/>
      <c r="EC530" s="32"/>
      <c r="ED530" s="32"/>
      <c r="EE530" s="32"/>
      <c r="EF530" s="32"/>
      <c r="EG530" s="32"/>
      <c r="EH530" s="32"/>
      <c r="EI530" s="32"/>
      <c r="EJ530" s="32"/>
      <c r="EK530" s="32"/>
      <c r="EL530" s="32"/>
      <c r="EM530" s="32"/>
      <c r="EN530" s="32"/>
      <c r="EO530" s="32"/>
      <c r="EP530" s="32"/>
      <c r="EQ530" s="32"/>
      <c r="ER530" s="32"/>
      <c r="ES530" s="32"/>
      <c r="ET530" s="32"/>
      <c r="EU530" s="32"/>
      <c r="EV530" s="32"/>
      <c r="EW530" s="32"/>
      <c r="EX530" s="32"/>
      <c r="EY530" s="32"/>
      <c r="EZ530" s="32"/>
      <c r="FA530" s="32"/>
      <c r="FB530" s="32"/>
      <c r="FC530" s="32"/>
      <c r="FD530" s="32"/>
      <c r="FE530" s="32"/>
      <c r="FF530" s="32"/>
      <c r="FG530" s="32"/>
      <c r="FH530" s="32"/>
      <c r="FI530" s="32"/>
      <c r="FJ530" s="32"/>
      <c r="FK530" s="32"/>
      <c r="FL530" s="32"/>
      <c r="FM530" s="32"/>
      <c r="FN530" s="32"/>
      <c r="FO530" s="32"/>
      <c r="FP530" s="32"/>
      <c r="FQ530" s="32"/>
      <c r="FR530" s="32"/>
      <c r="FS530" s="32"/>
      <c r="FT530" s="32"/>
      <c r="FU530" s="32"/>
      <c r="FV530" s="32"/>
      <c r="FW530" s="32"/>
      <c r="FX530" s="32"/>
      <c r="FY530" s="32"/>
      <c r="FZ530" s="32"/>
      <c r="GA530" s="32"/>
      <c r="GB530" s="32"/>
      <c r="GC530" s="32"/>
      <c r="GD530" s="32"/>
      <c r="GE530" s="32"/>
      <c r="GF530" s="32"/>
      <c r="GG530" s="32"/>
      <c r="GH530" s="32"/>
      <c r="GI530" s="32"/>
      <c r="GJ530" s="32"/>
      <c r="GK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</row>
    <row r="531" customFormat="1" customHeight="1" spans="1:236">
      <c r="A531" s="8">
        <v>530</v>
      </c>
      <c r="B531" s="8" t="s">
        <v>649</v>
      </c>
      <c r="C531" s="8" t="s">
        <v>15</v>
      </c>
      <c r="D531" s="8" t="s">
        <v>22</v>
      </c>
      <c r="E531" s="8" t="s">
        <v>124</v>
      </c>
      <c r="F531" s="8">
        <v>1</v>
      </c>
      <c r="G531" s="10">
        <v>280</v>
      </c>
      <c r="H531" s="8">
        <f t="shared" si="24"/>
        <v>280</v>
      </c>
      <c r="I531" s="8">
        <v>28</v>
      </c>
      <c r="J531" s="8">
        <f t="shared" si="25"/>
        <v>308</v>
      </c>
      <c r="K531" s="8">
        <f t="shared" si="26"/>
        <v>616</v>
      </c>
      <c r="L531" s="33"/>
      <c r="M531" s="69" t="s">
        <v>317</v>
      </c>
      <c r="N531" s="8" t="s">
        <v>646</v>
      </c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  <c r="BY531" s="32"/>
      <c r="BZ531" s="32"/>
      <c r="CA531" s="32"/>
      <c r="CB531" s="32"/>
      <c r="CC531" s="32"/>
      <c r="CD531" s="32"/>
      <c r="CE531" s="32"/>
      <c r="CF531" s="32"/>
      <c r="CG531" s="32"/>
      <c r="CH531" s="32"/>
      <c r="CI531" s="32"/>
      <c r="CJ531" s="32"/>
      <c r="CK531" s="32"/>
      <c r="CL531" s="32"/>
      <c r="CM531" s="32"/>
      <c r="CN531" s="32"/>
      <c r="CO531" s="32"/>
      <c r="CP531" s="32"/>
      <c r="CQ531" s="32"/>
      <c r="CR531" s="32"/>
      <c r="CS531" s="32"/>
      <c r="CT531" s="32"/>
      <c r="CU531" s="32"/>
      <c r="CV531" s="32"/>
      <c r="CW531" s="32"/>
      <c r="CX531" s="32"/>
      <c r="CY531" s="32"/>
      <c r="CZ531" s="32"/>
      <c r="DA531" s="32"/>
      <c r="DB531" s="32"/>
      <c r="DC531" s="32"/>
      <c r="DD531" s="32"/>
      <c r="DE531" s="32"/>
      <c r="DF531" s="32"/>
      <c r="DG531" s="32"/>
      <c r="DH531" s="32"/>
      <c r="DI531" s="32"/>
      <c r="DJ531" s="32"/>
      <c r="DK531" s="32"/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</row>
    <row r="532" s="1" customFormat="1" customHeight="1" spans="1:205">
      <c r="A532" s="8">
        <v>531</v>
      </c>
      <c r="B532" s="68" t="s">
        <v>650</v>
      </c>
      <c r="C532" s="68" t="s">
        <v>27</v>
      </c>
      <c r="D532" s="68" t="s">
        <v>25</v>
      </c>
      <c r="E532" s="68" t="s">
        <v>124</v>
      </c>
      <c r="F532" s="68">
        <v>1</v>
      </c>
      <c r="G532" s="10">
        <v>280</v>
      </c>
      <c r="H532" s="8">
        <f t="shared" si="24"/>
        <v>280</v>
      </c>
      <c r="I532" s="25"/>
      <c r="J532" s="8">
        <f t="shared" si="25"/>
        <v>280</v>
      </c>
      <c r="K532" s="8">
        <f t="shared" si="26"/>
        <v>560</v>
      </c>
      <c r="L532" s="77"/>
      <c r="M532" s="69" t="s">
        <v>317</v>
      </c>
      <c r="N532" s="8" t="s">
        <v>646</v>
      </c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32"/>
      <c r="EB532" s="32"/>
      <c r="EC532" s="32"/>
      <c r="ED532" s="32"/>
      <c r="EE532" s="32"/>
      <c r="EF532" s="32"/>
      <c r="EG532" s="32"/>
      <c r="EH532" s="32"/>
      <c r="EI532" s="32"/>
      <c r="EJ532" s="32"/>
      <c r="EK532" s="32"/>
      <c r="EL532" s="32"/>
      <c r="EM532" s="32"/>
      <c r="EN532" s="32"/>
      <c r="EO532" s="32"/>
      <c r="EP532" s="32"/>
      <c r="EQ532" s="32"/>
      <c r="ER532" s="32"/>
      <c r="ES532" s="32"/>
      <c r="ET532" s="32"/>
      <c r="EU532" s="32"/>
      <c r="EV532" s="32"/>
      <c r="EW532" s="32"/>
      <c r="EX532" s="32"/>
      <c r="EY532" s="32"/>
      <c r="EZ532" s="32"/>
      <c r="FA532" s="32"/>
      <c r="FB532" s="32"/>
      <c r="FC532" s="32"/>
      <c r="FD532" s="32"/>
      <c r="FE532" s="32"/>
      <c r="FF532" s="32"/>
      <c r="FG532" s="32"/>
      <c r="FH532" s="32"/>
      <c r="FI532" s="32"/>
      <c r="FJ532" s="32"/>
      <c r="FK532" s="32"/>
      <c r="FL532" s="32"/>
      <c r="FM532" s="32"/>
      <c r="FN532" s="32"/>
      <c r="FO532" s="32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</row>
    <row r="533" customFormat="1" customHeight="1" spans="1:236">
      <c r="A533" s="8">
        <v>532</v>
      </c>
      <c r="B533" s="8" t="s">
        <v>651</v>
      </c>
      <c r="C533" s="8" t="s">
        <v>27</v>
      </c>
      <c r="D533" s="29" t="s">
        <v>22</v>
      </c>
      <c r="E533" s="8" t="s">
        <v>23</v>
      </c>
      <c r="F533" s="8">
        <v>2</v>
      </c>
      <c r="G533" s="10">
        <v>450</v>
      </c>
      <c r="H533" s="8">
        <f t="shared" si="24"/>
        <v>900</v>
      </c>
      <c r="I533" s="8"/>
      <c r="J533" s="8">
        <f t="shared" si="25"/>
        <v>900</v>
      </c>
      <c r="K533" s="8">
        <f t="shared" si="26"/>
        <v>1800</v>
      </c>
      <c r="L533" s="33" t="s">
        <v>652</v>
      </c>
      <c r="M533" s="69" t="s">
        <v>317</v>
      </c>
      <c r="N533" s="8" t="s">
        <v>646</v>
      </c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  <c r="BY533" s="32"/>
      <c r="BZ533" s="32"/>
      <c r="CA533" s="32"/>
      <c r="CB533" s="32"/>
      <c r="CC533" s="32"/>
      <c r="CD533" s="32"/>
      <c r="CE533" s="32"/>
      <c r="CF533" s="32"/>
      <c r="CG533" s="32"/>
      <c r="CH533" s="32"/>
      <c r="CI533" s="32"/>
      <c r="CJ533" s="32"/>
      <c r="CK533" s="32"/>
      <c r="CL533" s="32"/>
      <c r="CM533" s="32"/>
      <c r="CN533" s="32"/>
      <c r="CO533" s="32"/>
      <c r="CP533" s="32"/>
      <c r="CQ533" s="32"/>
      <c r="CR533" s="32"/>
      <c r="CS533" s="32"/>
      <c r="CT533" s="32"/>
      <c r="CU533" s="32"/>
      <c r="CV533" s="32"/>
      <c r="CW533" s="32"/>
      <c r="CX533" s="32"/>
      <c r="CY533" s="32"/>
      <c r="CZ533" s="32"/>
      <c r="DA533" s="32"/>
      <c r="DB533" s="32"/>
      <c r="DC533" s="32"/>
      <c r="DD533" s="32"/>
      <c r="DE533" s="32"/>
      <c r="DF533" s="32"/>
      <c r="DG533" s="32"/>
      <c r="DH533" s="32"/>
      <c r="DI533" s="32"/>
      <c r="DJ533" s="32"/>
      <c r="DK533" s="32"/>
      <c r="DL533" s="32"/>
      <c r="DM533" s="32"/>
      <c r="DN533" s="32"/>
      <c r="DO533" s="32"/>
      <c r="DP533" s="32"/>
      <c r="DQ533" s="32"/>
      <c r="DR533" s="32"/>
      <c r="DS533" s="32"/>
      <c r="DT533" s="32"/>
      <c r="DU533" s="32"/>
      <c r="DV533" s="32"/>
      <c r="DW533" s="32"/>
      <c r="DX533" s="32"/>
      <c r="DY533" s="32"/>
      <c r="DZ533" s="32"/>
      <c r="EA533" s="32"/>
      <c r="EB533" s="32"/>
      <c r="EC533" s="32"/>
      <c r="ED533" s="32"/>
      <c r="EE533" s="32"/>
      <c r="EF533" s="32"/>
      <c r="EG533" s="32"/>
      <c r="EH533" s="32"/>
      <c r="EI533" s="32"/>
      <c r="EJ533" s="32"/>
      <c r="EK533" s="32"/>
      <c r="EL533" s="32"/>
      <c r="EM533" s="32"/>
      <c r="EN533" s="32"/>
      <c r="EO533" s="32"/>
      <c r="EP533" s="32"/>
      <c r="EQ533" s="32"/>
      <c r="ER533" s="32"/>
      <c r="ES533" s="32"/>
      <c r="ET533" s="32"/>
      <c r="EU533" s="32"/>
      <c r="EV533" s="32"/>
      <c r="EW533" s="32"/>
      <c r="EX533" s="32"/>
      <c r="EY533" s="32"/>
      <c r="EZ533" s="32"/>
      <c r="FA533" s="32"/>
      <c r="FB533" s="32"/>
      <c r="FC533" s="32"/>
      <c r="FD533" s="32"/>
      <c r="FE533" s="32"/>
      <c r="FF533" s="32"/>
      <c r="FG533" s="32"/>
      <c r="FH533" s="32"/>
      <c r="FI533" s="32"/>
      <c r="FJ533" s="32"/>
      <c r="FK533" s="32"/>
      <c r="FL533" s="32"/>
      <c r="FM533" s="32"/>
      <c r="FN533" s="32"/>
      <c r="FO533" s="32"/>
      <c r="FP533" s="32"/>
      <c r="FQ533" s="32"/>
      <c r="FR533" s="32"/>
      <c r="FS533" s="32"/>
      <c r="FT533" s="32"/>
      <c r="FU533" s="32"/>
      <c r="FV533" s="32"/>
      <c r="FW533" s="32"/>
      <c r="FX533" s="32"/>
      <c r="FY533" s="32"/>
      <c r="FZ533" s="32"/>
      <c r="GA533" s="32"/>
      <c r="GB533" s="32"/>
      <c r="GC533" s="32"/>
      <c r="GD533" s="32"/>
      <c r="GE533" s="32"/>
      <c r="GF533" s="32"/>
      <c r="GG533" s="32"/>
      <c r="GH533" s="32"/>
      <c r="GI533" s="32"/>
      <c r="GJ533" s="32"/>
      <c r="GK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</row>
    <row r="534" s="1" customFormat="1" customHeight="1" spans="1:205">
      <c r="A534" s="8">
        <v>533</v>
      </c>
      <c r="B534" s="8" t="s">
        <v>653</v>
      </c>
      <c r="C534" s="8" t="s">
        <v>27</v>
      </c>
      <c r="D534" s="8" t="s">
        <v>25</v>
      </c>
      <c r="E534" s="8" t="s">
        <v>33</v>
      </c>
      <c r="F534" s="8">
        <v>1</v>
      </c>
      <c r="G534" s="14">
        <v>400</v>
      </c>
      <c r="H534" s="8">
        <f t="shared" si="24"/>
        <v>400</v>
      </c>
      <c r="I534" s="8"/>
      <c r="J534" s="8">
        <f t="shared" si="25"/>
        <v>400</v>
      </c>
      <c r="K534" s="8">
        <f t="shared" si="26"/>
        <v>800</v>
      </c>
      <c r="L534" s="33"/>
      <c r="M534" s="69" t="s">
        <v>317</v>
      </c>
      <c r="N534" s="8" t="s">
        <v>646</v>
      </c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  <c r="BT534" s="32"/>
      <c r="BU534" s="32"/>
      <c r="BV534" s="32"/>
      <c r="BW534" s="32"/>
      <c r="BX534" s="32"/>
      <c r="BY534" s="32"/>
      <c r="BZ534" s="32"/>
      <c r="CA534" s="32"/>
      <c r="CB534" s="32"/>
      <c r="CC534" s="32"/>
      <c r="CD534" s="32"/>
      <c r="CE534" s="32"/>
      <c r="CF534" s="32"/>
      <c r="CG534" s="32"/>
      <c r="CH534" s="32"/>
      <c r="CI534" s="32"/>
      <c r="CJ534" s="32"/>
      <c r="CK534" s="32"/>
      <c r="CL534" s="32"/>
      <c r="CM534" s="32"/>
      <c r="CN534" s="32"/>
      <c r="CO534" s="32"/>
      <c r="CP534" s="32"/>
      <c r="CQ534" s="32"/>
      <c r="CR534" s="32"/>
      <c r="CS534" s="32"/>
      <c r="CT534" s="32"/>
      <c r="CU534" s="32"/>
      <c r="CV534" s="32"/>
      <c r="CW534" s="32"/>
      <c r="CX534" s="32"/>
      <c r="CY534" s="32"/>
      <c r="CZ534" s="32"/>
      <c r="DA534" s="32"/>
      <c r="DB534" s="32"/>
      <c r="DC534" s="32"/>
      <c r="DD534" s="32"/>
      <c r="DE534" s="32"/>
      <c r="DF534" s="32"/>
      <c r="DG534" s="32"/>
      <c r="DH534" s="32"/>
      <c r="DI534" s="32"/>
      <c r="DJ534" s="32"/>
      <c r="DK534" s="32"/>
      <c r="DL534" s="32"/>
      <c r="DM534" s="32"/>
      <c r="DN534" s="32"/>
      <c r="DO534" s="32"/>
      <c r="DP534" s="32"/>
      <c r="DQ534" s="32"/>
      <c r="DR534" s="32"/>
      <c r="DS534" s="32"/>
      <c r="DT534" s="32"/>
      <c r="DU534" s="32"/>
      <c r="DV534" s="32"/>
      <c r="DW534" s="32"/>
      <c r="DX534" s="32"/>
      <c r="DY534" s="32"/>
      <c r="DZ534" s="32"/>
      <c r="EA534" s="32"/>
      <c r="EB534" s="32"/>
      <c r="EC534" s="32"/>
      <c r="ED534" s="32"/>
      <c r="EE534" s="32"/>
      <c r="EF534" s="32"/>
      <c r="EG534" s="32"/>
      <c r="EH534" s="32"/>
      <c r="EI534" s="32"/>
      <c r="EJ534" s="32"/>
      <c r="EK534" s="32"/>
      <c r="EL534" s="32"/>
      <c r="EM534" s="32"/>
      <c r="EN534" s="32"/>
      <c r="EO534" s="32"/>
      <c r="EP534" s="32"/>
      <c r="EQ534" s="32"/>
      <c r="ER534" s="32"/>
      <c r="ES534" s="32"/>
      <c r="ET534" s="32"/>
      <c r="EU534" s="32"/>
      <c r="EV534" s="32"/>
      <c r="EW534" s="32"/>
      <c r="EX534" s="32"/>
      <c r="EY534" s="32"/>
      <c r="EZ534" s="32"/>
      <c r="FA534" s="32"/>
      <c r="FB534" s="32"/>
      <c r="FC534" s="32"/>
      <c r="FD534" s="32"/>
      <c r="FE534" s="32"/>
      <c r="FF534" s="32"/>
      <c r="FG534" s="32"/>
      <c r="FH534" s="32"/>
      <c r="FI534" s="32"/>
      <c r="FJ534" s="32"/>
      <c r="FK534" s="32"/>
      <c r="FL534" s="32"/>
      <c r="FM534" s="32"/>
      <c r="FN534" s="32"/>
      <c r="FO534" s="32"/>
      <c r="FP534" s="32"/>
      <c r="FQ534" s="32"/>
      <c r="FR534" s="32"/>
      <c r="FS534" s="32"/>
      <c r="FT534" s="32"/>
      <c r="FU534" s="32"/>
      <c r="FV534" s="32"/>
      <c r="FW534" s="32"/>
      <c r="FX534" s="32"/>
      <c r="FY534" s="32"/>
      <c r="FZ534" s="32"/>
      <c r="GA534" s="32"/>
      <c r="GB534" s="32"/>
      <c r="GC534" s="32"/>
      <c r="GD534" s="32"/>
      <c r="GE534" s="32"/>
      <c r="GF534" s="32"/>
      <c r="GG534" s="32"/>
      <c r="GH534" s="32"/>
      <c r="GI534" s="32"/>
      <c r="GJ534" s="32"/>
      <c r="GK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</row>
    <row r="535" s="1" customFormat="1" customHeight="1" spans="1:14">
      <c r="A535" s="8">
        <v>534</v>
      </c>
      <c r="B535" s="8" t="s">
        <v>654</v>
      </c>
      <c r="C535" s="70" t="s">
        <v>27</v>
      </c>
      <c r="D535" s="8" t="s">
        <v>25</v>
      </c>
      <c r="E535" s="8" t="s">
        <v>33</v>
      </c>
      <c r="F535" s="8">
        <v>1</v>
      </c>
      <c r="G535" s="14">
        <v>400</v>
      </c>
      <c r="H535" s="8">
        <f t="shared" si="24"/>
        <v>400</v>
      </c>
      <c r="I535" s="8"/>
      <c r="J535" s="8">
        <f t="shared" si="25"/>
        <v>400</v>
      </c>
      <c r="K535" s="8">
        <f t="shared" si="26"/>
        <v>800</v>
      </c>
      <c r="L535" s="33"/>
      <c r="M535" s="12" t="s">
        <v>317</v>
      </c>
      <c r="N535" s="8" t="s">
        <v>646</v>
      </c>
    </row>
    <row r="536" s="1" customFormat="1" customHeight="1" spans="1:205">
      <c r="A536" s="8">
        <v>535</v>
      </c>
      <c r="B536" s="8" t="s">
        <v>655</v>
      </c>
      <c r="C536" s="8" t="s">
        <v>15</v>
      </c>
      <c r="D536" s="8" t="s">
        <v>22</v>
      </c>
      <c r="E536" s="8" t="s">
        <v>23</v>
      </c>
      <c r="F536" s="8">
        <v>1</v>
      </c>
      <c r="G536" s="10">
        <v>450</v>
      </c>
      <c r="H536" s="8">
        <f t="shared" si="24"/>
        <v>450</v>
      </c>
      <c r="I536" s="8"/>
      <c r="J536" s="8">
        <f t="shared" si="25"/>
        <v>450</v>
      </c>
      <c r="K536" s="8">
        <f t="shared" si="26"/>
        <v>900</v>
      </c>
      <c r="L536" s="33"/>
      <c r="M536" s="69" t="s">
        <v>317</v>
      </c>
      <c r="N536" s="8" t="s">
        <v>646</v>
      </c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  <c r="CA536" s="32"/>
      <c r="CB536" s="32"/>
      <c r="CC536" s="32"/>
      <c r="CD536" s="32"/>
      <c r="CE536" s="32"/>
      <c r="CF536" s="32"/>
      <c r="CG536" s="32"/>
      <c r="CH536" s="32"/>
      <c r="CI536" s="32"/>
      <c r="CJ536" s="32"/>
      <c r="CK536" s="32"/>
      <c r="CL536" s="32"/>
      <c r="CM536" s="32"/>
      <c r="CN536" s="32"/>
      <c r="CO536" s="32"/>
      <c r="CP536" s="32"/>
      <c r="CQ536" s="32"/>
      <c r="CR536" s="32"/>
      <c r="CS536" s="32"/>
      <c r="CT536" s="32"/>
      <c r="CU536" s="32"/>
      <c r="CV536" s="32"/>
      <c r="CW536" s="32"/>
      <c r="CX536" s="32"/>
      <c r="CY536" s="32"/>
      <c r="CZ536" s="32"/>
      <c r="DA536" s="32"/>
      <c r="DB536" s="32"/>
      <c r="DC536" s="32"/>
      <c r="DD536" s="32"/>
      <c r="DE536" s="32"/>
      <c r="DF536" s="32"/>
      <c r="DG536" s="32"/>
      <c r="DH536" s="32"/>
      <c r="DI536" s="32"/>
      <c r="DJ536" s="32"/>
      <c r="DK536" s="32"/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</row>
    <row r="537" s="1" customFormat="1" customHeight="1" spans="1:205">
      <c r="A537" s="8">
        <v>536</v>
      </c>
      <c r="B537" s="8" t="s">
        <v>656</v>
      </c>
      <c r="C537" s="8" t="s">
        <v>15</v>
      </c>
      <c r="D537" s="8" t="s">
        <v>47</v>
      </c>
      <c r="E537" s="8" t="s">
        <v>124</v>
      </c>
      <c r="F537" s="8">
        <v>1</v>
      </c>
      <c r="G537" s="10">
        <v>280</v>
      </c>
      <c r="H537" s="8">
        <f t="shared" si="24"/>
        <v>280</v>
      </c>
      <c r="I537" s="70"/>
      <c r="J537" s="8">
        <f t="shared" si="25"/>
        <v>280</v>
      </c>
      <c r="K537" s="8">
        <f t="shared" si="26"/>
        <v>560</v>
      </c>
      <c r="L537" s="33"/>
      <c r="M537" s="69" t="s">
        <v>317</v>
      </c>
      <c r="N537" s="8" t="s">
        <v>646</v>
      </c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32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32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32"/>
      <c r="DI537" s="32"/>
      <c r="DJ537" s="32"/>
      <c r="DK537" s="32"/>
      <c r="DL537" s="32"/>
      <c r="DM537" s="32"/>
      <c r="DN537" s="32"/>
      <c r="DO537" s="32"/>
      <c r="DP537" s="32"/>
      <c r="DQ537" s="32"/>
      <c r="DR537" s="32"/>
      <c r="DS537" s="32"/>
      <c r="DT537" s="32"/>
      <c r="DU537" s="32"/>
      <c r="DV537" s="32"/>
      <c r="DW537" s="32"/>
      <c r="DX537" s="32"/>
      <c r="DY537" s="32"/>
      <c r="DZ537" s="32"/>
      <c r="EA537" s="32"/>
      <c r="EB537" s="32"/>
      <c r="EC537" s="32"/>
      <c r="ED537" s="32"/>
      <c r="EE537" s="32"/>
      <c r="EF537" s="32"/>
      <c r="EG537" s="32"/>
      <c r="EH537" s="32"/>
      <c r="EI537" s="32"/>
      <c r="EJ537" s="32"/>
      <c r="EK537" s="32"/>
      <c r="EL537" s="32"/>
      <c r="EM537" s="32"/>
      <c r="EN537" s="32"/>
      <c r="EO537" s="32"/>
      <c r="EP537" s="32"/>
      <c r="EQ537" s="32"/>
      <c r="ER537" s="32"/>
      <c r="ES537" s="32"/>
      <c r="ET537" s="32"/>
      <c r="EU537" s="32"/>
      <c r="EV537" s="32"/>
      <c r="EW537" s="32"/>
      <c r="EX537" s="32"/>
      <c r="EY537" s="32"/>
      <c r="EZ537" s="32"/>
      <c r="FA537" s="32"/>
      <c r="FB537" s="32"/>
      <c r="FC537" s="32"/>
      <c r="FD537" s="32"/>
      <c r="FE537" s="32"/>
      <c r="FF537" s="32"/>
      <c r="FG537" s="32"/>
      <c r="FH537" s="32"/>
      <c r="FI537" s="32"/>
      <c r="FJ537" s="32"/>
      <c r="FK537" s="32"/>
      <c r="FL537" s="32"/>
      <c r="FM537" s="32"/>
      <c r="FN537" s="32"/>
      <c r="FO537" s="32"/>
      <c r="FP537" s="32"/>
      <c r="FQ537" s="32"/>
      <c r="FR537" s="32"/>
      <c r="FS537" s="32"/>
      <c r="FT537" s="32"/>
      <c r="FU537" s="32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32"/>
      <c r="GG537" s="32"/>
      <c r="GH537" s="32"/>
      <c r="GI537" s="32"/>
      <c r="GJ537" s="32"/>
      <c r="GK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</row>
    <row r="538" s="1" customFormat="1" customHeight="1" spans="1:205">
      <c r="A538" s="8">
        <v>537</v>
      </c>
      <c r="B538" s="8" t="s">
        <v>657</v>
      </c>
      <c r="C538" s="8" t="s">
        <v>15</v>
      </c>
      <c r="D538" s="8" t="s">
        <v>177</v>
      </c>
      <c r="E538" s="8" t="s">
        <v>33</v>
      </c>
      <c r="F538" s="8">
        <v>1</v>
      </c>
      <c r="G538" s="14">
        <v>400</v>
      </c>
      <c r="H538" s="8">
        <f t="shared" si="24"/>
        <v>400</v>
      </c>
      <c r="I538" s="8"/>
      <c r="J538" s="8">
        <f t="shared" si="25"/>
        <v>400</v>
      </c>
      <c r="K538" s="8">
        <f t="shared" si="26"/>
        <v>800</v>
      </c>
      <c r="L538" s="33"/>
      <c r="M538" s="8" t="s">
        <v>317</v>
      </c>
      <c r="N538" s="8" t="s">
        <v>658</v>
      </c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  <c r="BT538" s="32"/>
      <c r="BU538" s="32"/>
      <c r="BV538" s="32"/>
      <c r="BW538" s="32"/>
      <c r="BX538" s="32"/>
      <c r="BY538" s="32"/>
      <c r="BZ538" s="32"/>
      <c r="CA538" s="32"/>
      <c r="CB538" s="32"/>
      <c r="CC538" s="32"/>
      <c r="CD538" s="32"/>
      <c r="CE538" s="32"/>
      <c r="CF538" s="32"/>
      <c r="CG538" s="32"/>
      <c r="CH538" s="32"/>
      <c r="CI538" s="32"/>
      <c r="CJ538" s="32"/>
      <c r="CK538" s="32"/>
      <c r="CL538" s="32"/>
      <c r="CM538" s="32"/>
      <c r="CN538" s="32"/>
      <c r="CO538" s="32"/>
      <c r="CP538" s="32"/>
      <c r="CQ538" s="32"/>
      <c r="CR538" s="32"/>
      <c r="CS538" s="32"/>
      <c r="CT538" s="32"/>
      <c r="CU538" s="32"/>
      <c r="CV538" s="32"/>
      <c r="CW538" s="32"/>
      <c r="CX538" s="32"/>
      <c r="CY538" s="32"/>
      <c r="CZ538" s="32"/>
      <c r="DA538" s="32"/>
      <c r="DB538" s="32"/>
      <c r="DC538" s="32"/>
      <c r="DD538" s="32"/>
      <c r="DE538" s="32"/>
      <c r="DF538" s="32"/>
      <c r="DG538" s="32"/>
      <c r="DH538" s="32"/>
      <c r="DI538" s="32"/>
      <c r="DJ538" s="32"/>
      <c r="DK538" s="32"/>
      <c r="DL538" s="32"/>
      <c r="DM538" s="32"/>
      <c r="DN538" s="32"/>
      <c r="DO538" s="32"/>
      <c r="DP538" s="32"/>
      <c r="DQ538" s="32"/>
      <c r="DR538" s="32"/>
      <c r="DS538" s="32"/>
      <c r="DT538" s="32"/>
      <c r="DU538" s="32"/>
      <c r="DV538" s="32"/>
      <c r="DW538" s="32"/>
      <c r="DX538" s="32"/>
      <c r="DY538" s="32"/>
      <c r="DZ538" s="32"/>
      <c r="EA538" s="32"/>
      <c r="EB538" s="32"/>
      <c r="EC538" s="32"/>
      <c r="ED538" s="32"/>
      <c r="EE538" s="32"/>
      <c r="EF538" s="32"/>
      <c r="EG538" s="32"/>
      <c r="EH538" s="32"/>
      <c r="EI538" s="32"/>
      <c r="EJ538" s="32"/>
      <c r="EK538" s="32"/>
      <c r="EL538" s="32"/>
      <c r="EM538" s="32"/>
      <c r="EN538" s="32"/>
      <c r="EO538" s="32"/>
      <c r="EP538" s="32"/>
      <c r="EQ538" s="32"/>
      <c r="ER538" s="32"/>
      <c r="ES538" s="32"/>
      <c r="ET538" s="32"/>
      <c r="EU538" s="32"/>
      <c r="EV538" s="32"/>
      <c r="EW538" s="32"/>
      <c r="EX538" s="32"/>
      <c r="EY538" s="32"/>
      <c r="EZ538" s="32"/>
      <c r="FA538" s="32"/>
      <c r="FB538" s="32"/>
      <c r="FC538" s="32"/>
      <c r="FD538" s="32"/>
      <c r="FE538" s="32"/>
      <c r="FF538" s="32"/>
      <c r="FG538" s="32"/>
      <c r="FH538" s="32"/>
      <c r="FI538" s="32"/>
      <c r="FJ538" s="32"/>
      <c r="FK538" s="32"/>
      <c r="FL538" s="32"/>
      <c r="FM538" s="32"/>
      <c r="FN538" s="32"/>
      <c r="FO538" s="32"/>
      <c r="FP538" s="32"/>
      <c r="FQ538" s="32"/>
      <c r="FR538" s="32"/>
      <c r="FS538" s="32"/>
      <c r="FT538" s="32"/>
      <c r="FU538" s="32"/>
      <c r="FV538" s="32"/>
      <c r="FW538" s="32"/>
      <c r="FX538" s="32"/>
      <c r="FY538" s="32"/>
      <c r="FZ538" s="32"/>
      <c r="GA538" s="32"/>
      <c r="GB538" s="32"/>
      <c r="GC538" s="32"/>
      <c r="GD538" s="32"/>
      <c r="GE538" s="32"/>
      <c r="GF538" s="32"/>
      <c r="GG538" s="32"/>
      <c r="GH538" s="32"/>
      <c r="GI538" s="32"/>
      <c r="GJ538" s="32"/>
      <c r="GK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</row>
    <row r="539" s="1" customFormat="1" customHeight="1" spans="1:14">
      <c r="A539" s="8">
        <v>538</v>
      </c>
      <c r="B539" s="8" t="s">
        <v>659</v>
      </c>
      <c r="C539" s="8" t="s">
        <v>15</v>
      </c>
      <c r="D539" s="8" t="s">
        <v>25</v>
      </c>
      <c r="E539" s="8" t="s">
        <v>124</v>
      </c>
      <c r="F539" s="8">
        <v>1</v>
      </c>
      <c r="G539" s="10">
        <v>280</v>
      </c>
      <c r="H539" s="8">
        <f t="shared" si="24"/>
        <v>280</v>
      </c>
      <c r="I539" s="8"/>
      <c r="J539" s="8">
        <f t="shared" si="25"/>
        <v>280</v>
      </c>
      <c r="K539" s="8">
        <f t="shared" si="26"/>
        <v>560</v>
      </c>
      <c r="L539" s="33"/>
      <c r="M539" s="8" t="s">
        <v>317</v>
      </c>
      <c r="N539" s="8" t="s">
        <v>658</v>
      </c>
    </row>
    <row r="540" s="1" customFormat="1" customHeight="1" spans="1:205">
      <c r="A540" s="8">
        <v>539</v>
      </c>
      <c r="B540" s="68" t="s">
        <v>660</v>
      </c>
      <c r="C540" s="68" t="s">
        <v>15</v>
      </c>
      <c r="D540" s="13" t="s">
        <v>177</v>
      </c>
      <c r="E540" s="68" t="s">
        <v>33</v>
      </c>
      <c r="F540" s="68">
        <v>1</v>
      </c>
      <c r="G540" s="14">
        <v>400</v>
      </c>
      <c r="H540" s="8">
        <f t="shared" si="24"/>
        <v>400</v>
      </c>
      <c r="I540" s="25"/>
      <c r="J540" s="8">
        <f t="shared" si="25"/>
        <v>400</v>
      </c>
      <c r="K540" s="8">
        <f t="shared" si="26"/>
        <v>800</v>
      </c>
      <c r="L540" s="77"/>
      <c r="M540" s="8" t="s">
        <v>317</v>
      </c>
      <c r="N540" s="8" t="s">
        <v>658</v>
      </c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  <c r="BY540" s="32"/>
      <c r="BZ540" s="32"/>
      <c r="CA540" s="32"/>
      <c r="CB540" s="32"/>
      <c r="CC540" s="32"/>
      <c r="CD540" s="32"/>
      <c r="CE540" s="32"/>
      <c r="CF540" s="32"/>
      <c r="CG540" s="32"/>
      <c r="CH540" s="32"/>
      <c r="CI540" s="32"/>
      <c r="CJ540" s="32"/>
      <c r="CK540" s="32"/>
      <c r="CL540" s="32"/>
      <c r="CM540" s="32"/>
      <c r="CN540" s="32"/>
      <c r="CO540" s="32"/>
      <c r="CP540" s="32"/>
      <c r="CQ540" s="32"/>
      <c r="CR540" s="32"/>
      <c r="CS540" s="32"/>
      <c r="CT540" s="32"/>
      <c r="CU540" s="32"/>
      <c r="CV540" s="32"/>
      <c r="CW540" s="32"/>
      <c r="CX540" s="32"/>
      <c r="CY540" s="32"/>
      <c r="CZ540" s="32"/>
      <c r="DA540" s="32"/>
      <c r="DB540" s="32"/>
      <c r="DC540" s="32"/>
      <c r="DD540" s="32"/>
      <c r="DE540" s="32"/>
      <c r="DF540" s="32"/>
      <c r="DG540" s="32"/>
      <c r="DH540" s="32"/>
      <c r="DI540" s="32"/>
      <c r="DJ540" s="32"/>
      <c r="DK540" s="32"/>
      <c r="DL540" s="32"/>
      <c r="DM540" s="32"/>
      <c r="DN540" s="32"/>
      <c r="DO540" s="32"/>
      <c r="DP540" s="32"/>
      <c r="DQ540" s="32"/>
      <c r="DR540" s="32"/>
      <c r="DS540" s="32"/>
      <c r="DT540" s="32"/>
      <c r="DU540" s="32"/>
      <c r="DV540" s="32"/>
      <c r="DW540" s="32"/>
      <c r="DX540" s="32"/>
      <c r="DY540" s="32"/>
      <c r="DZ540" s="32"/>
      <c r="EA540" s="32"/>
      <c r="EB540" s="32"/>
      <c r="EC540" s="32"/>
      <c r="ED540" s="32"/>
      <c r="EE540" s="32"/>
      <c r="EF540" s="32"/>
      <c r="EG540" s="32"/>
      <c r="EH540" s="32"/>
      <c r="EI540" s="32"/>
      <c r="EJ540" s="32"/>
      <c r="EK540" s="32"/>
      <c r="EL540" s="32"/>
      <c r="EM540" s="32"/>
      <c r="EN540" s="32"/>
      <c r="EO540" s="32"/>
      <c r="EP540" s="32"/>
      <c r="EQ540" s="32"/>
      <c r="ER540" s="32"/>
      <c r="ES540" s="32"/>
      <c r="ET540" s="32"/>
      <c r="EU540" s="32"/>
      <c r="EV540" s="32"/>
      <c r="EW540" s="32"/>
      <c r="EX540" s="32"/>
      <c r="EY540" s="32"/>
      <c r="EZ540" s="32"/>
      <c r="FA540" s="32"/>
      <c r="FB540" s="32"/>
      <c r="FC540" s="32"/>
      <c r="FD540" s="32"/>
      <c r="FE540" s="32"/>
      <c r="FF540" s="32"/>
      <c r="FG540" s="32"/>
      <c r="FH540" s="32"/>
      <c r="FI540" s="32"/>
      <c r="FJ540" s="32"/>
      <c r="FK540" s="32"/>
      <c r="FL540" s="32"/>
      <c r="FM540" s="32"/>
      <c r="FN540" s="32"/>
      <c r="FO540" s="32"/>
      <c r="FP540" s="32"/>
      <c r="FQ540" s="32"/>
      <c r="FR540" s="32"/>
      <c r="FS540" s="32"/>
      <c r="FT540" s="32"/>
      <c r="FU540" s="32"/>
      <c r="FV540" s="32"/>
      <c r="FW540" s="32"/>
      <c r="FX540" s="32"/>
      <c r="FY540" s="32"/>
      <c r="FZ540" s="32"/>
      <c r="GA540" s="32"/>
      <c r="GB540" s="32"/>
      <c r="GC540" s="32"/>
      <c r="GD540" s="32"/>
      <c r="GE540" s="32"/>
      <c r="GF540" s="32"/>
      <c r="GG540" s="32"/>
      <c r="GH540" s="32"/>
      <c r="GI540" s="32"/>
      <c r="GJ540" s="32"/>
      <c r="GK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</row>
    <row r="541" s="1" customFormat="1" customHeight="1" spans="1:205">
      <c r="A541" s="8">
        <v>540</v>
      </c>
      <c r="B541" s="8" t="s">
        <v>661</v>
      </c>
      <c r="C541" s="8" t="s">
        <v>15</v>
      </c>
      <c r="D541" s="12" t="s">
        <v>177</v>
      </c>
      <c r="E541" s="8" t="s">
        <v>23</v>
      </c>
      <c r="F541" s="8">
        <v>1</v>
      </c>
      <c r="G541" s="10">
        <v>450</v>
      </c>
      <c r="H541" s="8">
        <f t="shared" si="24"/>
        <v>450</v>
      </c>
      <c r="I541" s="8"/>
      <c r="J541" s="8">
        <f t="shared" si="25"/>
        <v>450</v>
      </c>
      <c r="K541" s="8">
        <f t="shared" si="26"/>
        <v>900</v>
      </c>
      <c r="L541" s="33"/>
      <c r="M541" s="8" t="s">
        <v>317</v>
      </c>
      <c r="N541" s="8" t="s">
        <v>658</v>
      </c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  <c r="BY541" s="32"/>
      <c r="BZ541" s="32"/>
      <c r="CA541" s="32"/>
      <c r="CB541" s="32"/>
      <c r="CC541" s="32"/>
      <c r="CD541" s="32"/>
      <c r="CE541" s="32"/>
      <c r="CF541" s="32"/>
      <c r="CG541" s="32"/>
      <c r="CH541" s="32"/>
      <c r="CI541" s="32"/>
      <c r="CJ541" s="32"/>
      <c r="CK541" s="32"/>
      <c r="CL541" s="32"/>
      <c r="CM541" s="32"/>
      <c r="CN541" s="32"/>
      <c r="CO541" s="32"/>
      <c r="CP541" s="32"/>
      <c r="CQ541" s="32"/>
      <c r="CR541" s="32"/>
      <c r="CS541" s="32"/>
      <c r="CT541" s="32"/>
      <c r="CU541" s="32"/>
      <c r="CV541" s="32"/>
      <c r="CW541" s="32"/>
      <c r="CX541" s="32"/>
      <c r="CY541" s="32"/>
      <c r="CZ541" s="32"/>
      <c r="DA541" s="32"/>
      <c r="DB541" s="32"/>
      <c r="DC541" s="32"/>
      <c r="DD541" s="32"/>
      <c r="DE541" s="32"/>
      <c r="DF541" s="32"/>
      <c r="DG541" s="32"/>
      <c r="DH541" s="32"/>
      <c r="DI541" s="32"/>
      <c r="DJ541" s="32"/>
      <c r="DK541" s="32"/>
      <c r="DL541" s="32"/>
      <c r="DM541" s="32"/>
      <c r="DN541" s="32"/>
      <c r="DO541" s="32"/>
      <c r="DP541" s="32"/>
      <c r="DQ541" s="32"/>
      <c r="DR541" s="32"/>
      <c r="DS541" s="32"/>
      <c r="DT541" s="32"/>
      <c r="DU541" s="32"/>
      <c r="DV541" s="32"/>
      <c r="DW541" s="32"/>
      <c r="DX541" s="32"/>
      <c r="DY541" s="32"/>
      <c r="DZ541" s="32"/>
      <c r="EA541" s="32"/>
      <c r="EB541" s="32"/>
      <c r="EC541" s="32"/>
      <c r="ED541" s="32"/>
      <c r="EE541" s="32"/>
      <c r="EF541" s="32"/>
      <c r="EG541" s="32"/>
      <c r="EH541" s="32"/>
      <c r="EI541" s="32"/>
      <c r="EJ541" s="32"/>
      <c r="EK541" s="32"/>
      <c r="EL541" s="32"/>
      <c r="EM541" s="32"/>
      <c r="EN541" s="32"/>
      <c r="EO541" s="32"/>
      <c r="EP541" s="32"/>
      <c r="EQ541" s="32"/>
      <c r="ER541" s="32"/>
      <c r="ES541" s="32"/>
      <c r="ET541" s="32"/>
      <c r="EU541" s="32"/>
      <c r="EV541" s="32"/>
      <c r="EW541" s="32"/>
      <c r="EX541" s="32"/>
      <c r="EY541" s="32"/>
      <c r="EZ541" s="32"/>
      <c r="FA541" s="32"/>
      <c r="FB541" s="32"/>
      <c r="FC541" s="32"/>
      <c r="FD541" s="32"/>
      <c r="FE541" s="32"/>
      <c r="FF541" s="32"/>
      <c r="FG541" s="32"/>
      <c r="FH541" s="32"/>
      <c r="FI541" s="32"/>
      <c r="FJ541" s="32"/>
      <c r="FK541" s="32"/>
      <c r="FL541" s="32"/>
      <c r="FM541" s="32"/>
      <c r="FN541" s="32"/>
      <c r="FO541" s="32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</row>
    <row r="542" s="1" customFormat="1" customHeight="1" spans="1:14">
      <c r="A542" s="8">
        <v>541</v>
      </c>
      <c r="B542" s="8" t="s">
        <v>662</v>
      </c>
      <c r="C542" s="8" t="s">
        <v>27</v>
      </c>
      <c r="D542" s="13" t="s">
        <v>22</v>
      </c>
      <c r="E542" s="8" t="s">
        <v>33</v>
      </c>
      <c r="F542" s="8">
        <v>1</v>
      </c>
      <c r="G542" s="14">
        <v>400</v>
      </c>
      <c r="H542" s="8">
        <f t="shared" si="24"/>
        <v>400</v>
      </c>
      <c r="I542" s="8"/>
      <c r="J542" s="8">
        <f t="shared" si="25"/>
        <v>400</v>
      </c>
      <c r="K542" s="8">
        <f t="shared" si="26"/>
        <v>800</v>
      </c>
      <c r="L542" s="33"/>
      <c r="M542" s="8" t="s">
        <v>317</v>
      </c>
      <c r="N542" s="8" t="s">
        <v>658</v>
      </c>
    </row>
    <row r="543" s="1" customFormat="1" customHeight="1" spans="1:236">
      <c r="A543" s="8">
        <v>542</v>
      </c>
      <c r="B543" s="8" t="s">
        <v>663</v>
      </c>
      <c r="C543" s="8" t="s">
        <v>27</v>
      </c>
      <c r="D543" s="13" t="s">
        <v>22</v>
      </c>
      <c r="E543" s="25" t="s">
        <v>33</v>
      </c>
      <c r="F543" s="8">
        <v>2</v>
      </c>
      <c r="G543" s="14">
        <v>400</v>
      </c>
      <c r="H543" s="8">
        <f t="shared" si="24"/>
        <v>800</v>
      </c>
      <c r="I543" s="25"/>
      <c r="J543" s="8">
        <f t="shared" si="25"/>
        <v>800</v>
      </c>
      <c r="K543" s="8">
        <f t="shared" si="26"/>
        <v>1600</v>
      </c>
      <c r="L543" s="33" t="s">
        <v>664</v>
      </c>
      <c r="M543" s="8" t="s">
        <v>317</v>
      </c>
      <c r="N543" s="8" t="s">
        <v>658</v>
      </c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</row>
    <row r="544" s="2" customFormat="1" customHeight="1" spans="1:236">
      <c r="A544" s="8">
        <v>543</v>
      </c>
      <c r="B544" s="8" t="s">
        <v>665</v>
      </c>
      <c r="C544" s="8" t="s">
        <v>15</v>
      </c>
      <c r="D544" s="8" t="s">
        <v>22</v>
      </c>
      <c r="E544" s="8" t="s">
        <v>23</v>
      </c>
      <c r="F544" s="8">
        <v>1</v>
      </c>
      <c r="G544" s="10">
        <v>450</v>
      </c>
      <c r="H544" s="8">
        <f t="shared" si="24"/>
        <v>450</v>
      </c>
      <c r="I544" s="25"/>
      <c r="J544" s="8">
        <f t="shared" si="25"/>
        <v>450</v>
      </c>
      <c r="K544" s="8">
        <f t="shared" si="26"/>
        <v>900</v>
      </c>
      <c r="L544" s="33"/>
      <c r="M544" s="8" t="s">
        <v>317</v>
      </c>
      <c r="N544" s="8" t="s">
        <v>658</v>
      </c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32"/>
      <c r="CL544" s="32"/>
      <c r="CM544" s="32"/>
      <c r="CN544" s="32"/>
      <c r="CO544" s="32"/>
      <c r="CP544" s="32"/>
      <c r="CQ544" s="32"/>
      <c r="CR544" s="32"/>
      <c r="CS544" s="32"/>
      <c r="CT544" s="32"/>
      <c r="CU544" s="32"/>
      <c r="CV544" s="32"/>
      <c r="CW544" s="32"/>
      <c r="CX544" s="32"/>
      <c r="CY544" s="32"/>
      <c r="CZ544" s="32"/>
      <c r="DA544" s="32"/>
      <c r="DB544" s="32"/>
      <c r="DC544" s="32"/>
      <c r="DD544" s="32"/>
      <c r="DE544" s="32"/>
      <c r="DF544" s="32"/>
      <c r="DG544" s="32"/>
      <c r="DH544" s="32"/>
      <c r="DI544" s="32"/>
      <c r="DJ544" s="32"/>
      <c r="DK544" s="32"/>
      <c r="DL544" s="32"/>
      <c r="DM544" s="32"/>
      <c r="DN544" s="32"/>
      <c r="DO544" s="32"/>
      <c r="DP544" s="32"/>
      <c r="DQ544" s="32"/>
      <c r="DR544" s="32"/>
      <c r="DS544" s="32"/>
      <c r="DT544" s="32"/>
      <c r="DU544" s="32"/>
      <c r="DV544" s="32"/>
      <c r="DW544" s="32"/>
      <c r="DX544" s="32"/>
      <c r="DY544" s="32"/>
      <c r="DZ544" s="32"/>
      <c r="EA544" s="32"/>
      <c r="EB544" s="32"/>
      <c r="EC544" s="32"/>
      <c r="ED544" s="32"/>
      <c r="EE544" s="32"/>
      <c r="EF544" s="32"/>
      <c r="EG544" s="32"/>
      <c r="EH544" s="32"/>
      <c r="EI544" s="32"/>
      <c r="EJ544" s="32"/>
      <c r="EK544" s="32"/>
      <c r="EL544" s="32"/>
      <c r="EM544" s="32"/>
      <c r="EN544" s="32"/>
      <c r="EO544" s="32"/>
      <c r="EP544" s="32"/>
      <c r="EQ544" s="32"/>
      <c r="ER544" s="32"/>
      <c r="ES544" s="32"/>
      <c r="ET544" s="32"/>
      <c r="EU544" s="32"/>
      <c r="EV544" s="32"/>
      <c r="EW544" s="32"/>
      <c r="EX544" s="32"/>
      <c r="EY544" s="32"/>
      <c r="EZ544" s="32"/>
      <c r="FA544" s="32"/>
      <c r="FB544" s="32"/>
      <c r="FC544" s="32"/>
      <c r="FD544" s="32"/>
      <c r="FE544" s="32"/>
      <c r="FF544" s="32"/>
      <c r="FG544" s="32"/>
      <c r="FH544" s="32"/>
      <c r="FI544" s="32"/>
      <c r="FJ544" s="32"/>
      <c r="FK544" s="32"/>
      <c r="FL544" s="32"/>
      <c r="FM544" s="32"/>
      <c r="FN544" s="32"/>
      <c r="FO544" s="32"/>
      <c r="FP544" s="32"/>
      <c r="FQ544" s="32"/>
      <c r="FR544" s="32"/>
      <c r="FS544" s="32"/>
      <c r="FT544" s="32"/>
      <c r="FU544" s="32"/>
      <c r="FV544" s="32"/>
      <c r="FW544" s="32"/>
      <c r="FX544" s="32"/>
      <c r="FY544" s="32"/>
      <c r="FZ544" s="32"/>
      <c r="GA544" s="32"/>
      <c r="GB544" s="32"/>
      <c r="GC544" s="32"/>
      <c r="GD544" s="32"/>
      <c r="GE544" s="32"/>
      <c r="GF544" s="32"/>
      <c r="GG544" s="32"/>
      <c r="GH544" s="32"/>
      <c r="GI544" s="32"/>
      <c r="GJ544" s="32"/>
      <c r="GK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</row>
    <row r="545" s="1" customFormat="1" customHeight="1" spans="1:205">
      <c r="A545" s="8">
        <v>544</v>
      </c>
      <c r="B545" s="68" t="s">
        <v>666</v>
      </c>
      <c r="C545" s="68" t="s">
        <v>27</v>
      </c>
      <c r="D545" s="9" t="s">
        <v>22</v>
      </c>
      <c r="E545" s="68" t="s">
        <v>33</v>
      </c>
      <c r="F545" s="68">
        <v>1</v>
      </c>
      <c r="G545" s="14">
        <v>400</v>
      </c>
      <c r="H545" s="8">
        <f t="shared" si="24"/>
        <v>400</v>
      </c>
      <c r="I545" s="25"/>
      <c r="J545" s="8">
        <f t="shared" si="25"/>
        <v>400</v>
      </c>
      <c r="K545" s="8">
        <f t="shared" si="26"/>
        <v>800</v>
      </c>
      <c r="L545" s="77"/>
      <c r="M545" s="8" t="s">
        <v>317</v>
      </c>
      <c r="N545" s="8" t="s">
        <v>658</v>
      </c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  <c r="BY545" s="32"/>
      <c r="BZ545" s="32"/>
      <c r="CA545" s="32"/>
      <c r="CB545" s="32"/>
      <c r="CC545" s="32"/>
      <c r="CD545" s="32"/>
      <c r="CE545" s="32"/>
      <c r="CF545" s="32"/>
      <c r="CG545" s="32"/>
      <c r="CH545" s="32"/>
      <c r="CI545" s="32"/>
      <c r="CJ545" s="32"/>
      <c r="CK545" s="32"/>
      <c r="CL545" s="32"/>
      <c r="CM545" s="32"/>
      <c r="CN545" s="32"/>
      <c r="CO545" s="32"/>
      <c r="CP545" s="32"/>
      <c r="CQ545" s="32"/>
      <c r="CR545" s="32"/>
      <c r="CS545" s="32"/>
      <c r="CT545" s="32"/>
      <c r="CU545" s="32"/>
      <c r="CV545" s="32"/>
      <c r="CW545" s="32"/>
      <c r="CX545" s="32"/>
      <c r="CY545" s="32"/>
      <c r="CZ545" s="32"/>
      <c r="DA545" s="32"/>
      <c r="DB545" s="32"/>
      <c r="DC545" s="32"/>
      <c r="DD545" s="32"/>
      <c r="DE545" s="32"/>
      <c r="DF545" s="32"/>
      <c r="DG545" s="32"/>
      <c r="DH545" s="32"/>
      <c r="DI545" s="32"/>
      <c r="DJ545" s="32"/>
      <c r="DK545" s="32"/>
      <c r="DL545" s="32"/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</row>
    <row r="546" s="1" customFormat="1" customHeight="1" spans="1:14">
      <c r="A546" s="8">
        <v>545</v>
      </c>
      <c r="B546" s="8" t="s">
        <v>133</v>
      </c>
      <c r="C546" s="70" t="s">
        <v>27</v>
      </c>
      <c r="D546" s="13" t="s">
        <v>22</v>
      </c>
      <c r="E546" s="8" t="s">
        <v>33</v>
      </c>
      <c r="F546" s="8">
        <v>1</v>
      </c>
      <c r="G546" s="14">
        <v>400</v>
      </c>
      <c r="H546" s="8">
        <f t="shared" si="24"/>
        <v>400</v>
      </c>
      <c r="I546" s="8"/>
      <c r="J546" s="8">
        <f t="shared" si="25"/>
        <v>400</v>
      </c>
      <c r="K546" s="8">
        <f t="shared" si="26"/>
        <v>800</v>
      </c>
      <c r="L546" s="33"/>
      <c r="M546" s="8" t="s">
        <v>317</v>
      </c>
      <c r="N546" s="8" t="s">
        <v>658</v>
      </c>
    </row>
    <row r="547" s="1" customFormat="1" customHeight="1" spans="1:236">
      <c r="A547" s="8">
        <v>546</v>
      </c>
      <c r="B547" s="8" t="s">
        <v>667</v>
      </c>
      <c r="C547" s="8" t="s">
        <v>15</v>
      </c>
      <c r="D547" s="8" t="s">
        <v>25</v>
      </c>
      <c r="E547" s="8" t="s">
        <v>33</v>
      </c>
      <c r="F547" s="8">
        <v>1</v>
      </c>
      <c r="G547" s="14">
        <v>400</v>
      </c>
      <c r="H547" s="8">
        <f t="shared" si="24"/>
        <v>400</v>
      </c>
      <c r="I547" s="25"/>
      <c r="J547" s="8">
        <f t="shared" si="25"/>
        <v>400</v>
      </c>
      <c r="K547" s="8">
        <f t="shared" si="26"/>
        <v>800</v>
      </c>
      <c r="L547" s="33"/>
      <c r="M547" s="8" t="s">
        <v>317</v>
      </c>
      <c r="N547" s="8" t="s">
        <v>658</v>
      </c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</row>
    <row r="548" s="1" customFormat="1" customHeight="1" spans="1:205">
      <c r="A548" s="8">
        <v>547</v>
      </c>
      <c r="B548" s="111" t="s">
        <v>668</v>
      </c>
      <c r="C548" s="69" t="s">
        <v>15</v>
      </c>
      <c r="D548" s="69" t="s">
        <v>22</v>
      </c>
      <c r="E548" s="69" t="s">
        <v>17</v>
      </c>
      <c r="F548" s="69">
        <v>1</v>
      </c>
      <c r="G548" s="8">
        <v>340</v>
      </c>
      <c r="H548" s="8">
        <f t="shared" si="24"/>
        <v>340</v>
      </c>
      <c r="I548" s="8"/>
      <c r="J548" s="8">
        <f t="shared" si="25"/>
        <v>340</v>
      </c>
      <c r="K548" s="8">
        <f t="shared" si="26"/>
        <v>680</v>
      </c>
      <c r="L548" s="78"/>
      <c r="M548" s="8" t="s">
        <v>317</v>
      </c>
      <c r="N548" s="8" t="s">
        <v>658</v>
      </c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  <c r="BT548" s="32"/>
      <c r="BU548" s="32"/>
      <c r="BV548" s="32"/>
      <c r="BW548" s="32"/>
      <c r="BX548" s="32"/>
      <c r="BY548" s="32"/>
      <c r="BZ548" s="32"/>
      <c r="CA548" s="32"/>
      <c r="CB548" s="32"/>
      <c r="CC548" s="32"/>
      <c r="CD548" s="32"/>
      <c r="CE548" s="32"/>
      <c r="CF548" s="32"/>
      <c r="CG548" s="32"/>
      <c r="CH548" s="32"/>
      <c r="CI548" s="32"/>
      <c r="CJ548" s="32"/>
      <c r="CK548" s="32"/>
      <c r="CL548" s="32"/>
      <c r="CM548" s="32"/>
      <c r="CN548" s="32"/>
      <c r="CO548" s="32"/>
      <c r="CP548" s="32"/>
      <c r="CQ548" s="32"/>
      <c r="CR548" s="32"/>
      <c r="CS548" s="32"/>
      <c r="CT548" s="32"/>
      <c r="CU548" s="32"/>
      <c r="CV548" s="32"/>
      <c r="CW548" s="32"/>
      <c r="CX548" s="32"/>
      <c r="CY548" s="32"/>
      <c r="CZ548" s="32"/>
      <c r="DA548" s="32"/>
      <c r="DB548" s="32"/>
      <c r="DC548" s="32"/>
      <c r="DD548" s="32"/>
      <c r="DE548" s="32"/>
      <c r="DF548" s="32"/>
      <c r="DG548" s="32"/>
      <c r="DH548" s="32"/>
      <c r="DI548" s="32"/>
      <c r="DJ548" s="32"/>
      <c r="DK548" s="32"/>
      <c r="DL548" s="32"/>
      <c r="DM548" s="32"/>
      <c r="DN548" s="32"/>
      <c r="DO548" s="32"/>
      <c r="DP548" s="32"/>
      <c r="DQ548" s="32"/>
      <c r="DR548" s="32"/>
      <c r="DS548" s="32"/>
      <c r="DT548" s="32"/>
      <c r="DU548" s="32"/>
      <c r="DV548" s="32"/>
      <c r="DW548" s="32"/>
      <c r="DX548" s="32"/>
      <c r="DY548" s="32"/>
      <c r="DZ548" s="32"/>
      <c r="EA548" s="32"/>
      <c r="EB548" s="32"/>
      <c r="EC548" s="32"/>
      <c r="ED548" s="32"/>
      <c r="EE548" s="32"/>
      <c r="EF548" s="32"/>
      <c r="EG548" s="32"/>
      <c r="EH548" s="32"/>
      <c r="EI548" s="32"/>
      <c r="EJ548" s="32"/>
      <c r="EK548" s="32"/>
      <c r="EL548" s="32"/>
      <c r="EM548" s="32"/>
      <c r="EN548" s="32"/>
      <c r="EO548" s="32"/>
      <c r="EP548" s="32"/>
      <c r="EQ548" s="32"/>
      <c r="ER548" s="32"/>
      <c r="ES548" s="32"/>
      <c r="ET548" s="32"/>
      <c r="EU548" s="32"/>
      <c r="EV548" s="32"/>
      <c r="EW548" s="32"/>
      <c r="EX548" s="32"/>
      <c r="EY548" s="32"/>
      <c r="EZ548" s="32"/>
      <c r="FA548" s="32"/>
      <c r="FB548" s="32"/>
      <c r="FC548" s="32"/>
      <c r="FD548" s="32"/>
      <c r="FE548" s="32"/>
      <c r="FF548" s="32"/>
      <c r="FG548" s="32"/>
      <c r="FH548" s="32"/>
      <c r="FI548" s="32"/>
      <c r="FJ548" s="32"/>
      <c r="FK548" s="32"/>
      <c r="FL548" s="32"/>
      <c r="FM548" s="32"/>
      <c r="FN548" s="32"/>
      <c r="FO548" s="32"/>
      <c r="FP548" s="32"/>
      <c r="FQ548" s="32"/>
      <c r="FR548" s="32"/>
      <c r="FS548" s="32"/>
      <c r="FT548" s="32"/>
      <c r="FU548" s="32"/>
      <c r="FV548" s="32"/>
      <c r="FW548" s="32"/>
      <c r="FX548" s="32"/>
      <c r="FY548" s="32"/>
      <c r="FZ548" s="32"/>
      <c r="GA548" s="32"/>
      <c r="GB548" s="32"/>
      <c r="GC548" s="32"/>
      <c r="GD548" s="32"/>
      <c r="GE548" s="32"/>
      <c r="GF548" s="32"/>
      <c r="GG548" s="32"/>
      <c r="GH548" s="32"/>
      <c r="GI548" s="32"/>
      <c r="GJ548" s="32"/>
      <c r="GK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</row>
    <row r="549" s="1" customFormat="1" customHeight="1" spans="1:14">
      <c r="A549" s="8">
        <v>548</v>
      </c>
      <c r="B549" s="8" t="s">
        <v>669</v>
      </c>
      <c r="C549" s="70" t="s">
        <v>27</v>
      </c>
      <c r="D549" s="13" t="s">
        <v>22</v>
      </c>
      <c r="E549" s="8" t="s">
        <v>33</v>
      </c>
      <c r="F549" s="8">
        <v>1</v>
      </c>
      <c r="G549" s="14">
        <v>400</v>
      </c>
      <c r="H549" s="8">
        <f t="shared" si="24"/>
        <v>400</v>
      </c>
      <c r="I549" s="8"/>
      <c r="J549" s="8">
        <f t="shared" si="25"/>
        <v>400</v>
      </c>
      <c r="K549" s="8">
        <f t="shared" si="26"/>
        <v>800</v>
      </c>
      <c r="L549" s="33"/>
      <c r="M549" s="8" t="s">
        <v>317</v>
      </c>
      <c r="N549" s="8" t="s">
        <v>658</v>
      </c>
    </row>
    <row r="550" s="1" customFormat="1" customHeight="1" spans="1:205">
      <c r="A550" s="8">
        <v>549</v>
      </c>
      <c r="B550" s="8" t="s">
        <v>670</v>
      </c>
      <c r="C550" s="8" t="s">
        <v>27</v>
      </c>
      <c r="D550" s="9" t="s">
        <v>22</v>
      </c>
      <c r="E550" s="8" t="s">
        <v>33</v>
      </c>
      <c r="F550" s="8">
        <v>2</v>
      </c>
      <c r="G550" s="14">
        <v>400</v>
      </c>
      <c r="H550" s="8">
        <f t="shared" si="24"/>
        <v>800</v>
      </c>
      <c r="I550" s="8"/>
      <c r="J550" s="8">
        <f t="shared" si="25"/>
        <v>800</v>
      </c>
      <c r="K550" s="8">
        <f t="shared" si="26"/>
        <v>1600</v>
      </c>
      <c r="L550" s="33" t="s">
        <v>671</v>
      </c>
      <c r="M550" s="8" t="s">
        <v>317</v>
      </c>
      <c r="N550" s="8" t="s">
        <v>658</v>
      </c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32"/>
      <c r="CM550" s="32"/>
      <c r="CN550" s="32"/>
      <c r="CO550" s="32"/>
      <c r="CP550" s="32"/>
      <c r="CQ550" s="32"/>
      <c r="CR550" s="32"/>
      <c r="CS550" s="32"/>
      <c r="CT550" s="32"/>
      <c r="CU550" s="32"/>
      <c r="CV550" s="32"/>
      <c r="CW550" s="32"/>
      <c r="CX550" s="32"/>
      <c r="CY550" s="32"/>
      <c r="CZ550" s="32"/>
      <c r="DA550" s="32"/>
      <c r="DB550" s="32"/>
      <c r="DC550" s="32"/>
      <c r="DD550" s="32"/>
      <c r="DE550" s="32"/>
      <c r="DF550" s="32"/>
      <c r="DG550" s="32"/>
      <c r="DH550" s="32"/>
      <c r="DI550" s="32"/>
      <c r="DJ550" s="32"/>
      <c r="DK550" s="32"/>
      <c r="DL550" s="32"/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</row>
    <row r="551" s="1" customFormat="1" customHeight="1" spans="1:14">
      <c r="A551" s="8">
        <v>550</v>
      </c>
      <c r="B551" s="71" t="s">
        <v>672</v>
      </c>
      <c r="C551" s="8" t="s">
        <v>27</v>
      </c>
      <c r="D551" s="8" t="s">
        <v>177</v>
      </c>
      <c r="E551" s="71" t="s">
        <v>33</v>
      </c>
      <c r="F551" s="71">
        <v>1</v>
      </c>
      <c r="G551" s="97">
        <v>400</v>
      </c>
      <c r="H551" s="8">
        <f t="shared" si="24"/>
        <v>400</v>
      </c>
      <c r="I551" s="71"/>
      <c r="J551" s="8">
        <f t="shared" si="25"/>
        <v>400</v>
      </c>
      <c r="K551" s="8">
        <f t="shared" si="26"/>
        <v>800</v>
      </c>
      <c r="L551" s="80"/>
      <c r="M551" s="8" t="s">
        <v>317</v>
      </c>
      <c r="N551" s="8" t="s">
        <v>658</v>
      </c>
    </row>
    <row r="552" s="2" customFormat="1" customHeight="1" spans="1:236">
      <c r="A552" s="8">
        <v>551</v>
      </c>
      <c r="B552" s="68" t="s">
        <v>673</v>
      </c>
      <c r="C552" s="68" t="s">
        <v>27</v>
      </c>
      <c r="D552" s="9" t="s">
        <v>22</v>
      </c>
      <c r="E552" s="68" t="s">
        <v>33</v>
      </c>
      <c r="F552" s="68">
        <v>1</v>
      </c>
      <c r="G552" s="14">
        <v>400</v>
      </c>
      <c r="H552" s="8">
        <f t="shared" si="24"/>
        <v>400</v>
      </c>
      <c r="I552" s="25"/>
      <c r="J552" s="8">
        <f t="shared" si="25"/>
        <v>400</v>
      </c>
      <c r="K552" s="8">
        <f t="shared" si="26"/>
        <v>800</v>
      </c>
      <c r="L552" s="77"/>
      <c r="M552" s="8" t="s">
        <v>317</v>
      </c>
      <c r="N552" s="8" t="s">
        <v>658</v>
      </c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32"/>
      <c r="CQ552" s="32"/>
      <c r="CR552" s="32"/>
      <c r="CS552" s="32"/>
      <c r="CT552" s="32"/>
      <c r="CU552" s="32"/>
      <c r="CV552" s="32"/>
      <c r="CW552" s="32"/>
      <c r="CX552" s="32"/>
      <c r="CY552" s="32"/>
      <c r="CZ552" s="32"/>
      <c r="DA552" s="32"/>
      <c r="DB552" s="32"/>
      <c r="DC552" s="32"/>
      <c r="DD552" s="32"/>
      <c r="DE552" s="32"/>
      <c r="DF552" s="32"/>
      <c r="DG552" s="32"/>
      <c r="DH552" s="32"/>
      <c r="DI552" s="32"/>
      <c r="DJ552" s="32"/>
      <c r="DK552" s="32"/>
      <c r="DL552" s="32"/>
      <c r="DM552" s="32"/>
      <c r="DN552" s="32"/>
      <c r="DO552" s="32"/>
      <c r="DP552" s="32"/>
      <c r="DQ552" s="32"/>
      <c r="DR552" s="32"/>
      <c r="DS552" s="32"/>
      <c r="DT552" s="32"/>
      <c r="DU552" s="32"/>
      <c r="DV552" s="32"/>
      <c r="DW552" s="32"/>
      <c r="DX552" s="32"/>
      <c r="DY552" s="32"/>
      <c r="DZ552" s="32"/>
      <c r="EA552" s="32"/>
      <c r="EB552" s="32"/>
      <c r="EC552" s="32"/>
      <c r="ED552" s="32"/>
      <c r="EE552" s="32"/>
      <c r="EF552" s="32"/>
      <c r="EG552" s="32"/>
      <c r="EH552" s="32"/>
      <c r="EI552" s="32"/>
      <c r="EJ552" s="32"/>
      <c r="EK552" s="32"/>
      <c r="EL552" s="32"/>
      <c r="EM552" s="32"/>
      <c r="EN552" s="32"/>
      <c r="EO552" s="32"/>
      <c r="EP552" s="32"/>
      <c r="EQ552" s="32"/>
      <c r="ER552" s="32"/>
      <c r="ES552" s="32"/>
      <c r="ET552" s="32"/>
      <c r="EU552" s="32"/>
      <c r="EV552" s="32"/>
      <c r="EW552" s="32"/>
      <c r="EX552" s="32"/>
      <c r="EY552" s="32"/>
      <c r="EZ552" s="32"/>
      <c r="FA552" s="32"/>
      <c r="FB552" s="32"/>
      <c r="FC552" s="32"/>
      <c r="FD552" s="32"/>
      <c r="FE552" s="32"/>
      <c r="FF552" s="32"/>
      <c r="FG552" s="32"/>
      <c r="FH552" s="32"/>
      <c r="FI552" s="32"/>
      <c r="FJ552" s="32"/>
      <c r="FK552" s="32"/>
      <c r="FL552" s="32"/>
      <c r="FM552" s="32"/>
      <c r="FN552" s="32"/>
      <c r="FO552" s="32"/>
      <c r="FP552" s="32"/>
      <c r="FQ552" s="32"/>
      <c r="FR552" s="32"/>
      <c r="FS552" s="32"/>
      <c r="FT552" s="32"/>
      <c r="FU552" s="32"/>
      <c r="FV552" s="32"/>
      <c r="FW552" s="32"/>
      <c r="FX552" s="32"/>
      <c r="FY552" s="32"/>
      <c r="FZ552" s="32"/>
      <c r="GA552" s="32"/>
      <c r="GB552" s="32"/>
      <c r="GC552" s="32"/>
      <c r="GD552" s="32"/>
      <c r="GE552" s="32"/>
      <c r="GF552" s="32"/>
      <c r="GG552" s="32"/>
      <c r="GH552" s="32"/>
      <c r="GI552" s="32"/>
      <c r="GJ552" s="32"/>
      <c r="GK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</row>
    <row r="553" s="1" customFormat="1" customHeight="1" spans="1:205">
      <c r="A553" s="8">
        <v>552</v>
      </c>
      <c r="B553" s="69" t="s">
        <v>674</v>
      </c>
      <c r="C553" s="69" t="s">
        <v>27</v>
      </c>
      <c r="D553" s="15" t="s">
        <v>177</v>
      </c>
      <c r="E553" s="69" t="s">
        <v>23</v>
      </c>
      <c r="F553" s="69">
        <v>1</v>
      </c>
      <c r="G553" s="10">
        <v>450</v>
      </c>
      <c r="H553" s="8">
        <f t="shared" si="24"/>
        <v>450</v>
      </c>
      <c r="I553" s="25"/>
      <c r="J553" s="8">
        <f t="shared" si="25"/>
        <v>450</v>
      </c>
      <c r="K553" s="8">
        <f t="shared" si="26"/>
        <v>900</v>
      </c>
      <c r="L553" s="78"/>
      <c r="M553" s="8" t="s">
        <v>317</v>
      </c>
      <c r="N553" s="8" t="s">
        <v>658</v>
      </c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  <c r="CG553" s="32"/>
      <c r="CH553" s="32"/>
      <c r="CI553" s="32"/>
      <c r="CJ553" s="32"/>
      <c r="CK553" s="32"/>
      <c r="CL553" s="32"/>
      <c r="CM553" s="32"/>
      <c r="CN553" s="32"/>
      <c r="CO553" s="32"/>
      <c r="CP553" s="32"/>
      <c r="CQ553" s="32"/>
      <c r="CR553" s="32"/>
      <c r="CS553" s="32"/>
      <c r="CT553" s="32"/>
      <c r="CU553" s="32"/>
      <c r="CV553" s="32"/>
      <c r="CW553" s="32"/>
      <c r="CX553" s="32"/>
      <c r="CY553" s="32"/>
      <c r="CZ553" s="32"/>
      <c r="DA553" s="32"/>
      <c r="DB553" s="32"/>
      <c r="DC553" s="32"/>
      <c r="DD553" s="32"/>
      <c r="DE553" s="32"/>
      <c r="DF553" s="32"/>
      <c r="DG553" s="32"/>
      <c r="DH553" s="32"/>
      <c r="DI553" s="32"/>
      <c r="DJ553" s="32"/>
      <c r="DK553" s="32"/>
      <c r="DL553" s="32"/>
      <c r="DM553" s="32"/>
      <c r="DN553" s="32"/>
      <c r="DO553" s="32"/>
      <c r="DP553" s="32"/>
      <c r="DQ553" s="32"/>
      <c r="DR553" s="32"/>
      <c r="DS553" s="32"/>
      <c r="DT553" s="32"/>
      <c r="DU553" s="32"/>
      <c r="DV553" s="32"/>
      <c r="DW553" s="32"/>
      <c r="DX553" s="32"/>
      <c r="DY553" s="32"/>
      <c r="DZ553" s="32"/>
      <c r="EA553" s="32"/>
      <c r="EB553" s="32"/>
      <c r="EC553" s="32"/>
      <c r="ED553" s="32"/>
      <c r="EE553" s="32"/>
      <c r="EF553" s="32"/>
      <c r="EG553" s="32"/>
      <c r="EH553" s="32"/>
      <c r="EI553" s="32"/>
      <c r="EJ553" s="32"/>
      <c r="EK553" s="32"/>
      <c r="EL553" s="32"/>
      <c r="EM553" s="32"/>
      <c r="EN553" s="32"/>
      <c r="EO553" s="32"/>
      <c r="EP553" s="32"/>
      <c r="EQ553" s="32"/>
      <c r="ER553" s="32"/>
      <c r="ES553" s="32"/>
      <c r="ET553" s="32"/>
      <c r="EU553" s="32"/>
      <c r="EV553" s="32"/>
      <c r="EW553" s="32"/>
      <c r="EX553" s="32"/>
      <c r="EY553" s="32"/>
      <c r="EZ553" s="32"/>
      <c r="FA553" s="32"/>
      <c r="FB553" s="32"/>
      <c r="FC553" s="32"/>
      <c r="FD553" s="32"/>
      <c r="FE553" s="32"/>
      <c r="FF553" s="32"/>
      <c r="FG553" s="32"/>
      <c r="FH553" s="32"/>
      <c r="FI553" s="32"/>
      <c r="FJ553" s="32"/>
      <c r="FK553" s="32"/>
      <c r="FL553" s="32"/>
      <c r="FM553" s="32"/>
      <c r="FN553" s="32"/>
      <c r="FO553" s="32"/>
      <c r="FP553" s="32"/>
      <c r="FQ553" s="32"/>
      <c r="FR553" s="32"/>
      <c r="FS553" s="32"/>
      <c r="FT553" s="32"/>
      <c r="FU553" s="32"/>
      <c r="FV553" s="32"/>
      <c r="FW553" s="32"/>
      <c r="FX553" s="32"/>
      <c r="FY553" s="32"/>
      <c r="FZ553" s="32"/>
      <c r="GA553" s="32"/>
      <c r="GB553" s="32"/>
      <c r="GC553" s="32"/>
      <c r="GD553" s="32"/>
      <c r="GE553" s="32"/>
      <c r="GF553" s="32"/>
      <c r="GG553" s="32"/>
      <c r="GH553" s="32"/>
      <c r="GI553" s="32"/>
      <c r="GJ553" s="32"/>
      <c r="GK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</row>
    <row r="554" s="1" customFormat="1" customHeight="1" spans="1:14">
      <c r="A554" s="8">
        <v>553</v>
      </c>
      <c r="B554" s="71" t="s">
        <v>675</v>
      </c>
      <c r="C554" s="8" t="s">
        <v>27</v>
      </c>
      <c r="D554" s="71" t="s">
        <v>74</v>
      </c>
      <c r="E554" s="71" t="s">
        <v>17</v>
      </c>
      <c r="F554" s="71">
        <v>1</v>
      </c>
      <c r="G554" s="8">
        <v>340</v>
      </c>
      <c r="H554" s="8">
        <f t="shared" si="24"/>
        <v>340</v>
      </c>
      <c r="I554" s="71"/>
      <c r="J554" s="8">
        <f t="shared" si="25"/>
        <v>340</v>
      </c>
      <c r="K554" s="8">
        <f t="shared" si="26"/>
        <v>680</v>
      </c>
      <c r="L554" s="80"/>
      <c r="M554" s="8" t="s">
        <v>317</v>
      </c>
      <c r="N554" s="8" t="s">
        <v>658</v>
      </c>
    </row>
    <row r="555" s="1" customFormat="1" customHeight="1" spans="1:205">
      <c r="A555" s="8">
        <v>554</v>
      </c>
      <c r="B555" s="8" t="s">
        <v>676</v>
      </c>
      <c r="C555" s="8" t="s">
        <v>15</v>
      </c>
      <c r="D555" s="8" t="s">
        <v>25</v>
      </c>
      <c r="E555" s="8" t="s">
        <v>33</v>
      </c>
      <c r="F555" s="8">
        <v>1</v>
      </c>
      <c r="G555" s="14">
        <v>400</v>
      </c>
      <c r="H555" s="8">
        <f t="shared" si="24"/>
        <v>400</v>
      </c>
      <c r="I555" s="70"/>
      <c r="J555" s="8">
        <f t="shared" si="25"/>
        <v>400</v>
      </c>
      <c r="K555" s="8">
        <f t="shared" si="26"/>
        <v>800</v>
      </c>
      <c r="L555" s="33"/>
      <c r="M555" s="8" t="s">
        <v>317</v>
      </c>
      <c r="N555" s="8" t="s">
        <v>658</v>
      </c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  <c r="BY555" s="32"/>
      <c r="BZ555" s="32"/>
      <c r="CA555" s="32"/>
      <c r="CB555" s="32"/>
      <c r="CC555" s="32"/>
      <c r="CD555" s="32"/>
      <c r="CE555" s="32"/>
      <c r="CF555" s="32"/>
      <c r="CG555" s="32"/>
      <c r="CH555" s="32"/>
      <c r="CI555" s="32"/>
      <c r="CJ555" s="32"/>
      <c r="CK555" s="32"/>
      <c r="CL555" s="32"/>
      <c r="CM555" s="32"/>
      <c r="CN555" s="32"/>
      <c r="CO555" s="32"/>
      <c r="CP555" s="32"/>
      <c r="CQ555" s="32"/>
      <c r="CR555" s="32"/>
      <c r="CS555" s="32"/>
      <c r="CT555" s="32"/>
      <c r="CU555" s="32"/>
      <c r="CV555" s="32"/>
      <c r="CW555" s="32"/>
      <c r="CX555" s="32"/>
      <c r="CY555" s="32"/>
      <c r="CZ555" s="32"/>
      <c r="DA555" s="32"/>
      <c r="DB555" s="32"/>
      <c r="DC555" s="32"/>
      <c r="DD555" s="32"/>
      <c r="DE555" s="32"/>
      <c r="DF555" s="32"/>
      <c r="DG555" s="32"/>
      <c r="DH555" s="32"/>
      <c r="DI555" s="32"/>
      <c r="DJ555" s="32"/>
      <c r="DK555" s="32"/>
      <c r="DL555" s="32"/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</row>
    <row r="556" s="2" customFormat="1" customHeight="1" spans="1:236">
      <c r="A556" s="8">
        <v>555</v>
      </c>
      <c r="B556" s="8" t="s">
        <v>677</v>
      </c>
      <c r="C556" s="8" t="s">
        <v>15</v>
      </c>
      <c r="D556" s="8" t="s">
        <v>25</v>
      </c>
      <c r="E556" s="8" t="s">
        <v>124</v>
      </c>
      <c r="F556" s="8">
        <v>1</v>
      </c>
      <c r="G556" s="10">
        <v>280</v>
      </c>
      <c r="H556" s="8">
        <f t="shared" si="24"/>
        <v>280</v>
      </c>
      <c r="I556" s="8"/>
      <c r="J556" s="8">
        <f t="shared" si="25"/>
        <v>280</v>
      </c>
      <c r="K556" s="8">
        <f t="shared" si="26"/>
        <v>560</v>
      </c>
      <c r="L556" s="33"/>
      <c r="M556" s="8" t="s">
        <v>317</v>
      </c>
      <c r="N556" s="8" t="s">
        <v>658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</row>
    <row r="557" customFormat="1" customHeight="1" spans="1:236">
      <c r="A557" s="8">
        <v>556</v>
      </c>
      <c r="B557" s="68" t="s">
        <v>678</v>
      </c>
      <c r="C557" s="8" t="s">
        <v>27</v>
      </c>
      <c r="D557" s="8" t="s">
        <v>25</v>
      </c>
      <c r="E557" s="8" t="s">
        <v>124</v>
      </c>
      <c r="F557" s="25">
        <v>1</v>
      </c>
      <c r="G557" s="10">
        <v>280</v>
      </c>
      <c r="H557" s="8">
        <f t="shared" si="24"/>
        <v>280</v>
      </c>
      <c r="I557" s="8"/>
      <c r="J557" s="8">
        <f t="shared" si="25"/>
        <v>280</v>
      </c>
      <c r="K557" s="8">
        <f t="shared" si="26"/>
        <v>560</v>
      </c>
      <c r="L557" s="33"/>
      <c r="M557" s="8" t="s">
        <v>317</v>
      </c>
      <c r="N557" s="8" t="s">
        <v>658</v>
      </c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4"/>
      <c r="CE557" s="114"/>
      <c r="CF557" s="114"/>
      <c r="CG557" s="114"/>
      <c r="CH557" s="114"/>
      <c r="CI557" s="114"/>
      <c r="CJ557" s="114"/>
      <c r="CK557" s="114"/>
      <c r="CL557" s="114"/>
      <c r="CM557" s="114"/>
      <c r="CN557" s="114"/>
      <c r="CO557" s="114"/>
      <c r="CP557" s="114"/>
      <c r="CQ557" s="114"/>
      <c r="CR557" s="114"/>
      <c r="CS557" s="114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  <c r="DD557" s="114"/>
      <c r="DE557" s="114"/>
      <c r="DF557" s="114"/>
      <c r="DG557" s="114"/>
      <c r="DH557" s="114"/>
      <c r="DI557" s="11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  <c r="EQ557" s="114"/>
      <c r="ER557" s="114"/>
      <c r="ES557" s="114"/>
      <c r="ET557" s="114"/>
      <c r="EU557" s="114"/>
      <c r="EV557" s="114"/>
      <c r="EW557" s="114"/>
      <c r="EX557" s="114"/>
      <c r="EY557" s="114"/>
      <c r="EZ557" s="114"/>
      <c r="FA557" s="114"/>
      <c r="FB557" s="114"/>
      <c r="FC557" s="114"/>
      <c r="FD557" s="114"/>
      <c r="FE557" s="114"/>
      <c r="FF557" s="114"/>
      <c r="FG557" s="114"/>
      <c r="FH557" s="114"/>
      <c r="FI557" s="114"/>
      <c r="FJ557" s="114"/>
      <c r="FK557" s="114"/>
      <c r="FL557" s="114"/>
      <c r="FM557" s="114"/>
      <c r="FN557" s="114"/>
      <c r="FO557" s="114"/>
      <c r="FP557" s="114"/>
      <c r="FQ557" s="114"/>
      <c r="FR557" s="114"/>
      <c r="FS557" s="114"/>
      <c r="FT557" s="114"/>
      <c r="FU557" s="114"/>
      <c r="FV557" s="114"/>
      <c r="FW557" s="114"/>
      <c r="FX557" s="114"/>
      <c r="FY557" s="114"/>
      <c r="FZ557" s="114"/>
      <c r="GA557" s="114"/>
      <c r="GB557" s="114"/>
      <c r="GC557" s="114"/>
      <c r="GD557" s="114"/>
      <c r="GE557" s="114"/>
      <c r="GF557" s="114"/>
      <c r="GG557" s="114"/>
      <c r="GH557" s="114"/>
      <c r="GI557" s="114"/>
      <c r="GJ557" s="114"/>
      <c r="GK557" s="114"/>
      <c r="GL557" s="114"/>
      <c r="GM557" s="114"/>
      <c r="GN557" s="114"/>
      <c r="GO557" s="114"/>
      <c r="GP557" s="114"/>
      <c r="GQ557" s="114"/>
      <c r="GR557" s="114"/>
      <c r="GS557" s="114"/>
      <c r="GT557" s="114"/>
      <c r="GU557" s="114"/>
      <c r="GV557" s="114"/>
      <c r="GW557" s="32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</row>
    <row r="558" s="2" customFormat="1" customHeight="1" spans="1:236">
      <c r="A558" s="8">
        <v>557</v>
      </c>
      <c r="B558" s="68" t="s">
        <v>679</v>
      </c>
      <c r="C558" s="68" t="s">
        <v>27</v>
      </c>
      <c r="D558" s="9" t="s">
        <v>22</v>
      </c>
      <c r="E558" s="8" t="s">
        <v>33</v>
      </c>
      <c r="F558" s="68">
        <v>1</v>
      </c>
      <c r="G558" s="14">
        <v>400</v>
      </c>
      <c r="H558" s="8">
        <f t="shared" si="24"/>
        <v>400</v>
      </c>
      <c r="I558" s="25"/>
      <c r="J558" s="8">
        <f t="shared" si="25"/>
        <v>400</v>
      </c>
      <c r="K558" s="8">
        <f t="shared" si="26"/>
        <v>800</v>
      </c>
      <c r="L558" s="77"/>
      <c r="M558" s="8" t="s">
        <v>317</v>
      </c>
      <c r="N558" s="8" t="s">
        <v>658</v>
      </c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  <c r="BY558" s="32"/>
      <c r="BZ558" s="32"/>
      <c r="CA558" s="32"/>
      <c r="CB558" s="32"/>
      <c r="CC558" s="32"/>
      <c r="CD558" s="32"/>
      <c r="CE558" s="32"/>
      <c r="CF558" s="32"/>
      <c r="CG558" s="32"/>
      <c r="CH558" s="32"/>
      <c r="CI558" s="32"/>
      <c r="CJ558" s="32"/>
      <c r="CK558" s="32"/>
      <c r="CL558" s="32"/>
      <c r="CM558" s="32"/>
      <c r="CN558" s="32"/>
      <c r="CO558" s="32"/>
      <c r="CP558" s="32"/>
      <c r="CQ558" s="32"/>
      <c r="CR558" s="32"/>
      <c r="CS558" s="32"/>
      <c r="CT558" s="32"/>
      <c r="CU558" s="32"/>
      <c r="CV558" s="32"/>
      <c r="CW558" s="32"/>
      <c r="CX558" s="32"/>
      <c r="CY558" s="32"/>
      <c r="CZ558" s="32"/>
      <c r="DA558" s="32"/>
      <c r="DB558" s="32"/>
      <c r="DC558" s="32"/>
      <c r="DD558" s="32"/>
      <c r="DE558" s="32"/>
      <c r="DF558" s="32"/>
      <c r="DG558" s="32"/>
      <c r="DH558" s="32"/>
      <c r="DI558" s="32"/>
      <c r="DJ558" s="32"/>
      <c r="DK558" s="32"/>
      <c r="DL558" s="32"/>
      <c r="DM558" s="32"/>
      <c r="DN558" s="32"/>
      <c r="DO558" s="32"/>
      <c r="DP558" s="32"/>
      <c r="DQ558" s="32"/>
      <c r="DR558" s="32"/>
      <c r="DS558" s="32"/>
      <c r="DT558" s="32"/>
      <c r="DU558" s="32"/>
      <c r="DV558" s="32"/>
      <c r="DW558" s="32"/>
      <c r="DX558" s="32"/>
      <c r="DY558" s="32"/>
      <c r="DZ558" s="32"/>
      <c r="EA558" s="32"/>
      <c r="EB558" s="32"/>
      <c r="EC558" s="32"/>
      <c r="ED558" s="32"/>
      <c r="EE558" s="32"/>
      <c r="EF558" s="32"/>
      <c r="EG558" s="32"/>
      <c r="EH558" s="32"/>
      <c r="EI558" s="32"/>
      <c r="EJ558" s="32"/>
      <c r="EK558" s="32"/>
      <c r="EL558" s="32"/>
      <c r="EM558" s="32"/>
      <c r="EN558" s="32"/>
      <c r="EO558" s="32"/>
      <c r="EP558" s="32"/>
      <c r="EQ558" s="32"/>
      <c r="ER558" s="32"/>
      <c r="ES558" s="32"/>
      <c r="ET558" s="32"/>
      <c r="EU558" s="32"/>
      <c r="EV558" s="32"/>
      <c r="EW558" s="32"/>
      <c r="EX558" s="32"/>
      <c r="EY558" s="32"/>
      <c r="EZ558" s="32"/>
      <c r="FA558" s="32"/>
      <c r="FB558" s="32"/>
      <c r="FC558" s="32"/>
      <c r="FD558" s="32"/>
      <c r="FE558" s="32"/>
      <c r="FF558" s="32"/>
      <c r="FG558" s="32"/>
      <c r="FH558" s="32"/>
      <c r="FI558" s="32"/>
      <c r="FJ558" s="32"/>
      <c r="FK558" s="32"/>
      <c r="FL558" s="32"/>
      <c r="FM558" s="32"/>
      <c r="FN558" s="32"/>
      <c r="FO558" s="32"/>
      <c r="FP558" s="32"/>
      <c r="FQ558" s="32"/>
      <c r="FR558" s="32"/>
      <c r="FS558" s="32"/>
      <c r="FT558" s="32"/>
      <c r="FU558" s="32"/>
      <c r="FV558" s="32"/>
      <c r="FW558" s="32"/>
      <c r="FX558" s="32"/>
      <c r="FY558" s="32"/>
      <c r="FZ558" s="32"/>
      <c r="GA558" s="32"/>
      <c r="GB558" s="32"/>
      <c r="GC558" s="32"/>
      <c r="GD558" s="32"/>
      <c r="GE558" s="32"/>
      <c r="GF558" s="32"/>
      <c r="GG558" s="32"/>
      <c r="GH558" s="32"/>
      <c r="GI558" s="32"/>
      <c r="GJ558" s="32"/>
      <c r="GK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</row>
    <row r="559" customFormat="1" customHeight="1" spans="1:236">
      <c r="A559" s="8">
        <v>558</v>
      </c>
      <c r="B559" s="8" t="s">
        <v>680</v>
      </c>
      <c r="C559" s="8" t="s">
        <v>15</v>
      </c>
      <c r="D559" s="8" t="s">
        <v>177</v>
      </c>
      <c r="E559" s="8" t="s">
        <v>23</v>
      </c>
      <c r="F559" s="8">
        <v>1</v>
      </c>
      <c r="G559" s="10">
        <v>450</v>
      </c>
      <c r="H559" s="8">
        <f t="shared" si="24"/>
        <v>450</v>
      </c>
      <c r="I559" s="8"/>
      <c r="J559" s="8">
        <f t="shared" si="25"/>
        <v>450</v>
      </c>
      <c r="K559" s="8">
        <f t="shared" si="26"/>
        <v>900</v>
      </c>
      <c r="L559" s="33"/>
      <c r="M559" s="8" t="s">
        <v>317</v>
      </c>
      <c r="N559" s="8" t="s">
        <v>658</v>
      </c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  <c r="BY559" s="32"/>
      <c r="BZ559" s="32"/>
      <c r="CA559" s="32"/>
      <c r="CB559" s="32"/>
      <c r="CC559" s="32"/>
      <c r="CD559" s="32"/>
      <c r="CE559" s="32"/>
      <c r="CF559" s="32"/>
      <c r="CG559" s="32"/>
      <c r="CH559" s="32"/>
      <c r="CI559" s="32"/>
      <c r="CJ559" s="32"/>
      <c r="CK559" s="32"/>
      <c r="CL559" s="32"/>
      <c r="CM559" s="32"/>
      <c r="CN559" s="32"/>
      <c r="CO559" s="32"/>
      <c r="CP559" s="32"/>
      <c r="CQ559" s="32"/>
      <c r="CR559" s="32"/>
      <c r="CS559" s="32"/>
      <c r="CT559" s="32"/>
      <c r="CU559" s="32"/>
      <c r="CV559" s="32"/>
      <c r="CW559" s="32"/>
      <c r="CX559" s="32"/>
      <c r="CY559" s="32"/>
      <c r="CZ559" s="32"/>
      <c r="DA559" s="32"/>
      <c r="DB559" s="32"/>
      <c r="DC559" s="32"/>
      <c r="DD559" s="32"/>
      <c r="DE559" s="32"/>
      <c r="DF559" s="32"/>
      <c r="DG559" s="32"/>
      <c r="DH559" s="32"/>
      <c r="DI559" s="32"/>
      <c r="DJ559" s="32"/>
      <c r="DK559" s="32"/>
      <c r="DL559" s="32"/>
      <c r="DM559" s="32"/>
      <c r="DN559" s="32"/>
      <c r="DO559" s="32"/>
      <c r="DP559" s="32"/>
      <c r="DQ559" s="32"/>
      <c r="DR559" s="32"/>
      <c r="DS559" s="32"/>
      <c r="DT559" s="32"/>
      <c r="DU559" s="32"/>
      <c r="DV559" s="32"/>
      <c r="DW559" s="32"/>
      <c r="DX559" s="32"/>
      <c r="DY559" s="32"/>
      <c r="DZ559" s="32"/>
      <c r="EA559" s="32"/>
      <c r="EB559" s="32"/>
      <c r="EC559" s="32"/>
      <c r="ED559" s="32"/>
      <c r="EE559" s="32"/>
      <c r="EF559" s="32"/>
      <c r="EG559" s="32"/>
      <c r="EH559" s="32"/>
      <c r="EI559" s="32"/>
      <c r="EJ559" s="32"/>
      <c r="EK559" s="32"/>
      <c r="EL559" s="32"/>
      <c r="EM559" s="32"/>
      <c r="EN559" s="32"/>
      <c r="EO559" s="32"/>
      <c r="EP559" s="32"/>
      <c r="EQ559" s="32"/>
      <c r="ER559" s="32"/>
      <c r="ES559" s="32"/>
      <c r="ET559" s="32"/>
      <c r="EU559" s="32"/>
      <c r="EV559" s="32"/>
      <c r="EW559" s="32"/>
      <c r="EX559" s="32"/>
      <c r="EY559" s="32"/>
      <c r="EZ559" s="32"/>
      <c r="FA559" s="32"/>
      <c r="FB559" s="32"/>
      <c r="FC559" s="32"/>
      <c r="FD559" s="32"/>
      <c r="FE559" s="32"/>
      <c r="FF559" s="32"/>
      <c r="FG559" s="32"/>
      <c r="FH559" s="32"/>
      <c r="FI559" s="32"/>
      <c r="FJ559" s="32"/>
      <c r="FK559" s="32"/>
      <c r="FL559" s="32"/>
      <c r="FM559" s="32"/>
      <c r="FN559" s="32"/>
      <c r="FO559" s="32"/>
      <c r="FP559" s="32"/>
      <c r="FQ559" s="32"/>
      <c r="FR559" s="32"/>
      <c r="FS559" s="32"/>
      <c r="FT559" s="32"/>
      <c r="FU559" s="32"/>
      <c r="FV559" s="32"/>
      <c r="FW559" s="32"/>
      <c r="FX559" s="32"/>
      <c r="FY559" s="32"/>
      <c r="FZ559" s="32"/>
      <c r="GA559" s="32"/>
      <c r="GB559" s="32"/>
      <c r="GC559" s="32"/>
      <c r="GD559" s="32"/>
      <c r="GE559" s="32"/>
      <c r="GF559" s="32"/>
      <c r="GG559" s="32"/>
      <c r="GH559" s="32"/>
      <c r="GI559" s="32"/>
      <c r="GJ559" s="32"/>
      <c r="GK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</row>
    <row r="560" s="1" customFormat="1" customHeight="1" spans="1:236">
      <c r="A560" s="8">
        <v>559</v>
      </c>
      <c r="B560" s="8" t="s">
        <v>681</v>
      </c>
      <c r="C560" s="8" t="s">
        <v>15</v>
      </c>
      <c r="D560" s="11" t="s">
        <v>22</v>
      </c>
      <c r="E560" s="8" t="s">
        <v>33</v>
      </c>
      <c r="F560" s="8">
        <v>1</v>
      </c>
      <c r="G560" s="14">
        <v>400</v>
      </c>
      <c r="H560" s="8">
        <f t="shared" si="24"/>
        <v>400</v>
      </c>
      <c r="I560" s="8"/>
      <c r="J560" s="8">
        <f t="shared" si="25"/>
        <v>400</v>
      </c>
      <c r="K560" s="8">
        <f t="shared" si="26"/>
        <v>800</v>
      </c>
      <c r="L560" s="33"/>
      <c r="M560" s="8" t="s">
        <v>317</v>
      </c>
      <c r="N560" s="8" t="s">
        <v>682</v>
      </c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  <c r="CA560" s="32"/>
      <c r="CB560" s="32"/>
      <c r="CC560" s="32"/>
      <c r="CD560" s="32"/>
      <c r="CE560" s="32"/>
      <c r="CF560" s="32"/>
      <c r="CG560" s="32"/>
      <c r="CH560" s="32"/>
      <c r="CI560" s="32"/>
      <c r="CJ560" s="32"/>
      <c r="CK560" s="32"/>
      <c r="CL560" s="32"/>
      <c r="CM560" s="32"/>
      <c r="CN560" s="32"/>
      <c r="CO560" s="32"/>
      <c r="CP560" s="32"/>
      <c r="CQ560" s="32"/>
      <c r="CR560" s="32"/>
      <c r="CS560" s="32"/>
      <c r="CT560" s="32"/>
      <c r="CU560" s="32"/>
      <c r="CV560" s="32"/>
      <c r="CW560" s="32"/>
      <c r="CX560" s="32"/>
      <c r="CY560" s="32"/>
      <c r="CZ560" s="32"/>
      <c r="DA560" s="32"/>
      <c r="DB560" s="32"/>
      <c r="DC560" s="32"/>
      <c r="DD560" s="32"/>
      <c r="DE560" s="32"/>
      <c r="DF560" s="32"/>
      <c r="DG560" s="32"/>
      <c r="DH560" s="32"/>
      <c r="DI560" s="32"/>
      <c r="DJ560" s="32"/>
      <c r="DK560" s="32"/>
      <c r="DL560" s="32"/>
      <c r="DM560" s="32"/>
      <c r="DN560" s="32"/>
      <c r="DO560" s="32"/>
      <c r="DP560" s="32"/>
      <c r="DQ560" s="32"/>
      <c r="DR560" s="32"/>
      <c r="DS560" s="32"/>
      <c r="DT560" s="32"/>
      <c r="DU560" s="32"/>
      <c r="DV560" s="32"/>
      <c r="DW560" s="32"/>
      <c r="DX560" s="32"/>
      <c r="DY560" s="32"/>
      <c r="DZ560" s="32"/>
      <c r="EA560" s="32"/>
      <c r="EB560" s="32"/>
      <c r="EC560" s="32"/>
      <c r="ED560" s="32"/>
      <c r="EE560" s="32"/>
      <c r="EF560" s="32"/>
      <c r="EG560" s="32"/>
      <c r="EH560" s="32"/>
      <c r="EI560" s="32"/>
      <c r="EJ560" s="32"/>
      <c r="EK560" s="32"/>
      <c r="EL560" s="32"/>
      <c r="EM560" s="32"/>
      <c r="EN560" s="32"/>
      <c r="EO560" s="32"/>
      <c r="EP560" s="32"/>
      <c r="EQ560" s="32"/>
      <c r="ER560" s="32"/>
      <c r="ES560" s="32"/>
      <c r="ET560" s="32"/>
      <c r="EU560" s="32"/>
      <c r="EV560" s="32"/>
      <c r="EW560" s="32"/>
      <c r="EX560" s="32"/>
      <c r="EY560" s="32"/>
      <c r="EZ560" s="32"/>
      <c r="FA560" s="32"/>
      <c r="FB560" s="32"/>
      <c r="FC560" s="32"/>
      <c r="FD560" s="32"/>
      <c r="FE560" s="32"/>
      <c r="FF560" s="32"/>
      <c r="FG560" s="32"/>
      <c r="FH560" s="32"/>
      <c r="FI560" s="32"/>
      <c r="FJ560" s="32"/>
      <c r="FK560" s="32"/>
      <c r="FL560" s="32"/>
      <c r="FM560" s="32"/>
      <c r="FN560" s="32"/>
      <c r="FO560" s="32"/>
      <c r="FP560" s="32"/>
      <c r="FQ560" s="32"/>
      <c r="FR560" s="32"/>
      <c r="FS560" s="32"/>
      <c r="FT560" s="32"/>
      <c r="FU560" s="32"/>
      <c r="FV560" s="32"/>
      <c r="FW560" s="32"/>
      <c r="FX560" s="32"/>
      <c r="FY560" s="32"/>
      <c r="FZ560" s="32"/>
      <c r="GA560" s="32"/>
      <c r="GB560" s="32"/>
      <c r="GC560" s="32"/>
      <c r="GD560" s="32"/>
      <c r="GE560" s="32"/>
      <c r="GF560" s="32"/>
      <c r="GG560" s="32"/>
      <c r="GH560" s="32"/>
      <c r="GI560" s="32"/>
      <c r="GJ560" s="32"/>
      <c r="GK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</row>
    <row r="561" s="1" customFormat="1" customHeight="1" spans="1:14">
      <c r="A561" s="8">
        <v>560</v>
      </c>
      <c r="B561" s="82" t="s">
        <v>683</v>
      </c>
      <c r="C561" s="96" t="s">
        <v>15</v>
      </c>
      <c r="D561" s="13" t="s">
        <v>22</v>
      </c>
      <c r="E561" s="8" t="s">
        <v>33</v>
      </c>
      <c r="F561" s="8">
        <v>1</v>
      </c>
      <c r="G561" s="14">
        <v>400</v>
      </c>
      <c r="H561" s="8">
        <f t="shared" si="24"/>
        <v>400</v>
      </c>
      <c r="I561" s="8"/>
      <c r="J561" s="8">
        <f t="shared" si="25"/>
        <v>400</v>
      </c>
      <c r="K561" s="8">
        <f t="shared" si="26"/>
        <v>800</v>
      </c>
      <c r="L561" s="33"/>
      <c r="M561" s="8" t="s">
        <v>317</v>
      </c>
      <c r="N561" s="8" t="s">
        <v>682</v>
      </c>
    </row>
    <row r="562" customFormat="1" customHeight="1" spans="1:236">
      <c r="A562" s="8">
        <v>561</v>
      </c>
      <c r="B562" s="8" t="s">
        <v>684</v>
      </c>
      <c r="C562" s="70" t="s">
        <v>15</v>
      </c>
      <c r="D562" s="13" t="s">
        <v>22</v>
      </c>
      <c r="E562" s="8" t="s">
        <v>33</v>
      </c>
      <c r="F562" s="8">
        <v>1</v>
      </c>
      <c r="G562" s="14">
        <v>400</v>
      </c>
      <c r="H562" s="8">
        <f t="shared" si="24"/>
        <v>400</v>
      </c>
      <c r="I562" s="8"/>
      <c r="J562" s="8">
        <f t="shared" si="25"/>
        <v>400</v>
      </c>
      <c r="K562" s="8">
        <f t="shared" si="26"/>
        <v>800</v>
      </c>
      <c r="L562" s="33"/>
      <c r="M562" s="12" t="s">
        <v>317</v>
      </c>
      <c r="N562" s="8" t="s">
        <v>682</v>
      </c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</row>
    <row r="563" s="1" customFormat="1" customHeight="1" spans="1:205">
      <c r="A563" s="8">
        <v>562</v>
      </c>
      <c r="B563" s="69" t="s">
        <v>685</v>
      </c>
      <c r="C563" s="69" t="s">
        <v>15</v>
      </c>
      <c r="D563" s="69" t="s">
        <v>22</v>
      </c>
      <c r="E563" s="69" t="s">
        <v>23</v>
      </c>
      <c r="F563" s="69">
        <v>1</v>
      </c>
      <c r="G563" s="10">
        <v>450</v>
      </c>
      <c r="H563" s="8">
        <f t="shared" si="24"/>
        <v>450</v>
      </c>
      <c r="I563" s="25"/>
      <c r="J563" s="8">
        <f t="shared" si="25"/>
        <v>450</v>
      </c>
      <c r="K563" s="8">
        <f t="shared" si="26"/>
        <v>900</v>
      </c>
      <c r="L563" s="78"/>
      <c r="M563" s="8" t="s">
        <v>317</v>
      </c>
      <c r="N563" s="8" t="s">
        <v>682</v>
      </c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</row>
    <row r="564" customFormat="1" customHeight="1" spans="1:236">
      <c r="A564" s="8">
        <v>563</v>
      </c>
      <c r="B564" s="8" t="s">
        <v>686</v>
      </c>
      <c r="C564" s="70" t="s">
        <v>15</v>
      </c>
      <c r="D564" s="8" t="s">
        <v>25</v>
      </c>
      <c r="E564" s="8" t="s">
        <v>17</v>
      </c>
      <c r="F564" s="8">
        <v>1</v>
      </c>
      <c r="G564" s="8">
        <v>340</v>
      </c>
      <c r="H564" s="8">
        <f t="shared" si="24"/>
        <v>340</v>
      </c>
      <c r="I564" s="8"/>
      <c r="J564" s="8">
        <f t="shared" si="25"/>
        <v>340</v>
      </c>
      <c r="K564" s="8">
        <f t="shared" si="26"/>
        <v>680</v>
      </c>
      <c r="L564" s="33"/>
      <c r="M564" s="12" t="s">
        <v>317</v>
      </c>
      <c r="N564" s="8" t="s">
        <v>682</v>
      </c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</row>
    <row r="565" customFormat="1" customHeight="1" spans="1:236">
      <c r="A565" s="8">
        <v>564</v>
      </c>
      <c r="B565" s="68" t="s">
        <v>687</v>
      </c>
      <c r="C565" s="68" t="s">
        <v>27</v>
      </c>
      <c r="D565" s="68" t="s">
        <v>22</v>
      </c>
      <c r="E565" s="68" t="s">
        <v>23</v>
      </c>
      <c r="F565" s="68">
        <v>1</v>
      </c>
      <c r="G565" s="10">
        <v>450</v>
      </c>
      <c r="H565" s="8">
        <f t="shared" si="24"/>
        <v>450</v>
      </c>
      <c r="I565" s="25"/>
      <c r="J565" s="8">
        <f t="shared" si="25"/>
        <v>450</v>
      </c>
      <c r="K565" s="8">
        <f t="shared" si="26"/>
        <v>900</v>
      </c>
      <c r="L565" s="77"/>
      <c r="M565" s="8" t="s">
        <v>317</v>
      </c>
      <c r="N565" s="8" t="s">
        <v>682</v>
      </c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32"/>
      <c r="CL565" s="32"/>
      <c r="CM565" s="32"/>
      <c r="CN565" s="32"/>
      <c r="CO565" s="32"/>
      <c r="CP565" s="32"/>
      <c r="CQ565" s="32"/>
      <c r="CR565" s="32"/>
      <c r="CS565" s="32"/>
      <c r="CT565" s="32"/>
      <c r="CU565" s="32"/>
      <c r="CV565" s="32"/>
      <c r="CW565" s="32"/>
      <c r="CX565" s="32"/>
      <c r="CY565" s="32"/>
      <c r="CZ565" s="32"/>
      <c r="DA565" s="32"/>
      <c r="DB565" s="32"/>
      <c r="DC565" s="32"/>
      <c r="DD565" s="32"/>
      <c r="DE565" s="32"/>
      <c r="DF565" s="32"/>
      <c r="DG565" s="32"/>
      <c r="DH565" s="32"/>
      <c r="DI565" s="32"/>
      <c r="DJ565" s="32"/>
      <c r="DK565" s="32"/>
      <c r="DL565" s="32"/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</row>
    <row r="566" s="1" customFormat="1" customHeight="1" spans="1:14">
      <c r="A566" s="8">
        <v>565</v>
      </c>
      <c r="B566" s="68" t="s">
        <v>688</v>
      </c>
      <c r="C566" s="68" t="s">
        <v>27</v>
      </c>
      <c r="D566" s="13" t="s">
        <v>25</v>
      </c>
      <c r="E566" s="68" t="s">
        <v>33</v>
      </c>
      <c r="F566" s="68">
        <v>1</v>
      </c>
      <c r="G566" s="14">
        <v>400</v>
      </c>
      <c r="H566" s="8">
        <f t="shared" si="24"/>
        <v>400</v>
      </c>
      <c r="I566" s="8">
        <v>40</v>
      </c>
      <c r="J566" s="8">
        <f t="shared" si="25"/>
        <v>440</v>
      </c>
      <c r="K566" s="8">
        <f t="shared" si="26"/>
        <v>880</v>
      </c>
      <c r="L566" s="77"/>
      <c r="M566" s="8" t="s">
        <v>317</v>
      </c>
      <c r="N566" s="8" t="s">
        <v>682</v>
      </c>
    </row>
    <row r="567" s="1" customFormat="1" customHeight="1" spans="1:205">
      <c r="A567" s="8">
        <v>566</v>
      </c>
      <c r="B567" s="69" t="s">
        <v>689</v>
      </c>
      <c r="C567" s="69" t="s">
        <v>27</v>
      </c>
      <c r="D567" s="15" t="s">
        <v>177</v>
      </c>
      <c r="E567" s="8" t="s">
        <v>23</v>
      </c>
      <c r="F567" s="69">
        <v>1</v>
      </c>
      <c r="G567" s="10">
        <v>450</v>
      </c>
      <c r="H567" s="8">
        <f t="shared" si="24"/>
        <v>450</v>
      </c>
      <c r="I567" s="8"/>
      <c r="J567" s="8">
        <f t="shared" si="25"/>
        <v>450</v>
      </c>
      <c r="K567" s="8">
        <f t="shared" si="26"/>
        <v>900</v>
      </c>
      <c r="L567" s="78"/>
      <c r="M567" s="8" t="s">
        <v>317</v>
      </c>
      <c r="N567" s="8" t="s">
        <v>682</v>
      </c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32"/>
      <c r="DT567" s="32"/>
      <c r="DU567" s="32"/>
      <c r="DV567" s="32"/>
      <c r="DW567" s="32"/>
      <c r="DX567" s="32"/>
      <c r="DY567" s="32"/>
      <c r="DZ567" s="32"/>
      <c r="EA567" s="32"/>
      <c r="EB567" s="32"/>
      <c r="EC567" s="32"/>
      <c r="ED567" s="32"/>
      <c r="EE567" s="32"/>
      <c r="EF567" s="32"/>
      <c r="EG567" s="32"/>
      <c r="EH567" s="32"/>
      <c r="EI567" s="32"/>
      <c r="EJ567" s="32"/>
      <c r="EK567" s="32"/>
      <c r="EL567" s="32"/>
      <c r="EM567" s="32"/>
      <c r="EN567" s="32"/>
      <c r="EO567" s="32"/>
      <c r="EP567" s="32"/>
      <c r="EQ567" s="32"/>
      <c r="ER567" s="32"/>
      <c r="ES567" s="32"/>
      <c r="ET567" s="32"/>
      <c r="EU567" s="32"/>
      <c r="EV567" s="32"/>
      <c r="EW567" s="32"/>
      <c r="EX567" s="32"/>
      <c r="EY567" s="32"/>
      <c r="EZ567" s="32"/>
      <c r="FA567" s="32"/>
      <c r="FB567" s="32"/>
      <c r="FC567" s="32"/>
      <c r="FD567" s="32"/>
      <c r="FE567" s="32"/>
      <c r="FF567" s="32"/>
      <c r="FG567" s="32"/>
      <c r="FH567" s="32"/>
      <c r="FI567" s="32"/>
      <c r="FJ567" s="32"/>
      <c r="FK567" s="32"/>
      <c r="FL567" s="32"/>
      <c r="FM567" s="32"/>
      <c r="FN567" s="32"/>
      <c r="FO567" s="32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</row>
    <row r="568" s="1" customFormat="1" customHeight="1" spans="1:236">
      <c r="A568" s="8">
        <v>567</v>
      </c>
      <c r="B568" s="8" t="s">
        <v>690</v>
      </c>
      <c r="C568" s="8" t="s">
        <v>27</v>
      </c>
      <c r="D568" s="8" t="s">
        <v>25</v>
      </c>
      <c r="E568" s="8" t="s">
        <v>33</v>
      </c>
      <c r="F568" s="8">
        <v>1</v>
      </c>
      <c r="G568" s="14">
        <v>400</v>
      </c>
      <c r="H568" s="8">
        <f t="shared" si="24"/>
        <v>400</v>
      </c>
      <c r="I568" s="25"/>
      <c r="J568" s="8">
        <f t="shared" si="25"/>
        <v>400</v>
      </c>
      <c r="K568" s="8">
        <f t="shared" si="26"/>
        <v>800</v>
      </c>
      <c r="L568" s="33"/>
      <c r="M568" s="8" t="s">
        <v>317</v>
      </c>
      <c r="N568" s="8" t="s">
        <v>682</v>
      </c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</row>
    <row r="569" customFormat="1" customHeight="1" spans="1:236">
      <c r="A569" s="8">
        <v>568</v>
      </c>
      <c r="B569" s="8" t="s">
        <v>691</v>
      </c>
      <c r="C569" s="8" t="s">
        <v>27</v>
      </c>
      <c r="D569" s="8" t="s">
        <v>25</v>
      </c>
      <c r="E569" s="7" t="s">
        <v>23</v>
      </c>
      <c r="F569" s="8">
        <v>1</v>
      </c>
      <c r="G569" s="8">
        <v>450</v>
      </c>
      <c r="H569" s="8">
        <f t="shared" si="24"/>
        <v>450</v>
      </c>
      <c r="I569" s="8"/>
      <c r="J569" s="8">
        <f t="shared" si="25"/>
        <v>450</v>
      </c>
      <c r="K569" s="8">
        <f t="shared" si="26"/>
        <v>900</v>
      </c>
      <c r="L569" s="33"/>
      <c r="M569" s="8" t="s">
        <v>317</v>
      </c>
      <c r="N569" s="8" t="s">
        <v>682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</row>
    <row r="570" s="1" customFormat="1" customHeight="1" spans="1:205">
      <c r="A570" s="8">
        <v>569</v>
      </c>
      <c r="B570" s="8" t="s">
        <v>692</v>
      </c>
      <c r="C570" s="8" t="s">
        <v>15</v>
      </c>
      <c r="D570" s="8" t="s">
        <v>47</v>
      </c>
      <c r="E570" s="8" t="s">
        <v>33</v>
      </c>
      <c r="F570" s="8">
        <v>1</v>
      </c>
      <c r="G570" s="14">
        <v>400</v>
      </c>
      <c r="H570" s="8">
        <f t="shared" si="24"/>
        <v>400</v>
      </c>
      <c r="I570" s="8"/>
      <c r="J570" s="8">
        <f t="shared" si="25"/>
        <v>400</v>
      </c>
      <c r="K570" s="8">
        <f t="shared" si="26"/>
        <v>800</v>
      </c>
      <c r="L570" s="33"/>
      <c r="M570" s="8" t="s">
        <v>317</v>
      </c>
      <c r="N570" s="8" t="s">
        <v>693</v>
      </c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  <c r="CA570" s="32"/>
      <c r="CB570" s="32"/>
      <c r="CC570" s="32"/>
      <c r="CD570" s="32"/>
      <c r="CE570" s="32"/>
      <c r="CF570" s="32"/>
      <c r="CG570" s="32"/>
      <c r="CH570" s="32"/>
      <c r="CI570" s="32"/>
      <c r="CJ570" s="32"/>
      <c r="CK570" s="32"/>
      <c r="CL570" s="32"/>
      <c r="CM570" s="32"/>
      <c r="CN570" s="32"/>
      <c r="CO570" s="32"/>
      <c r="CP570" s="32"/>
      <c r="CQ570" s="32"/>
      <c r="CR570" s="32"/>
      <c r="CS570" s="32"/>
      <c r="CT570" s="32"/>
      <c r="CU570" s="32"/>
      <c r="CV570" s="32"/>
      <c r="CW570" s="32"/>
      <c r="CX570" s="32"/>
      <c r="CY570" s="32"/>
      <c r="CZ570" s="32"/>
      <c r="DA570" s="32"/>
      <c r="DB570" s="32"/>
      <c r="DC570" s="32"/>
      <c r="DD570" s="32"/>
      <c r="DE570" s="32"/>
      <c r="DF570" s="32"/>
      <c r="DG570" s="32"/>
      <c r="DH570" s="32"/>
      <c r="DI570" s="32"/>
      <c r="DJ570" s="32"/>
      <c r="DK570" s="32"/>
      <c r="DL570" s="32"/>
      <c r="DM570" s="32"/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</row>
    <row r="571" customFormat="1" customHeight="1" spans="1:236">
      <c r="A571" s="8">
        <v>570</v>
      </c>
      <c r="B571" s="8" t="s">
        <v>694</v>
      </c>
      <c r="C571" s="8" t="s">
        <v>15</v>
      </c>
      <c r="D571" s="8" t="s">
        <v>25</v>
      </c>
      <c r="E571" s="8" t="s">
        <v>33</v>
      </c>
      <c r="F571" s="8">
        <v>1</v>
      </c>
      <c r="G571" s="14">
        <v>400</v>
      </c>
      <c r="H571" s="8">
        <f t="shared" si="24"/>
        <v>400</v>
      </c>
      <c r="I571" s="70"/>
      <c r="J571" s="8">
        <f t="shared" si="25"/>
        <v>400</v>
      </c>
      <c r="K571" s="8">
        <f t="shared" si="26"/>
        <v>800</v>
      </c>
      <c r="L571" s="33"/>
      <c r="M571" s="8" t="s">
        <v>317</v>
      </c>
      <c r="N571" s="8" t="s">
        <v>693</v>
      </c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32"/>
      <c r="DM571" s="32"/>
      <c r="DN571" s="32"/>
      <c r="DO571" s="32"/>
      <c r="DP571" s="32"/>
      <c r="DQ571" s="32"/>
      <c r="DR571" s="32"/>
      <c r="DS571" s="32"/>
      <c r="DT571" s="32"/>
      <c r="DU571" s="32"/>
      <c r="DV571" s="32"/>
      <c r="DW571" s="32"/>
      <c r="DX571" s="32"/>
      <c r="DY571" s="32"/>
      <c r="DZ571" s="32"/>
      <c r="EA571" s="32"/>
      <c r="EB571" s="32"/>
      <c r="EC571" s="32"/>
      <c r="ED571" s="32"/>
      <c r="EE571" s="32"/>
      <c r="EF571" s="32"/>
      <c r="EG571" s="32"/>
      <c r="EH571" s="32"/>
      <c r="EI571" s="32"/>
      <c r="EJ571" s="32"/>
      <c r="EK571" s="32"/>
      <c r="EL571" s="32"/>
      <c r="EM571" s="32"/>
      <c r="EN571" s="32"/>
      <c r="EO571" s="32"/>
      <c r="EP571" s="32"/>
      <c r="EQ571" s="32"/>
      <c r="ER571" s="32"/>
      <c r="ES571" s="32"/>
      <c r="ET571" s="32"/>
      <c r="EU571" s="32"/>
      <c r="EV571" s="32"/>
      <c r="EW571" s="32"/>
      <c r="EX571" s="32"/>
      <c r="EY571" s="32"/>
      <c r="EZ571" s="32"/>
      <c r="FA571" s="32"/>
      <c r="FB571" s="32"/>
      <c r="FC571" s="32"/>
      <c r="FD571" s="32"/>
      <c r="FE571" s="32"/>
      <c r="FF571" s="32"/>
      <c r="FG571" s="32"/>
      <c r="FH571" s="32"/>
      <c r="FI571" s="32"/>
      <c r="FJ571" s="32"/>
      <c r="FK571" s="32"/>
      <c r="FL571" s="32"/>
      <c r="FM571" s="32"/>
      <c r="FN571" s="32"/>
      <c r="FO571" s="32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</row>
    <row r="572" s="1" customFormat="1" customHeight="1" spans="1:205">
      <c r="A572" s="8">
        <v>571</v>
      </c>
      <c r="B572" s="19" t="s">
        <v>695</v>
      </c>
      <c r="C572" s="19" t="s">
        <v>15</v>
      </c>
      <c r="D572" s="13" t="s">
        <v>25</v>
      </c>
      <c r="E572" s="19" t="s">
        <v>33</v>
      </c>
      <c r="F572" s="19">
        <v>1</v>
      </c>
      <c r="G572" s="14">
        <v>400</v>
      </c>
      <c r="H572" s="8">
        <f t="shared" si="24"/>
        <v>400</v>
      </c>
      <c r="I572" s="25"/>
      <c r="J572" s="8">
        <f t="shared" si="25"/>
        <v>400</v>
      </c>
      <c r="K572" s="8">
        <f t="shared" si="26"/>
        <v>800</v>
      </c>
      <c r="L572" s="85"/>
      <c r="M572" s="8" t="s">
        <v>317</v>
      </c>
      <c r="N572" s="8" t="s">
        <v>693</v>
      </c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  <c r="BY572" s="32"/>
      <c r="BZ572" s="32"/>
      <c r="CA572" s="32"/>
      <c r="CB572" s="32"/>
      <c r="CC572" s="32"/>
      <c r="CD572" s="32"/>
      <c r="CE572" s="32"/>
      <c r="CF572" s="32"/>
      <c r="CG572" s="32"/>
      <c r="CH572" s="32"/>
      <c r="CI572" s="32"/>
      <c r="CJ572" s="32"/>
      <c r="CK572" s="32"/>
      <c r="CL572" s="32"/>
      <c r="CM572" s="32"/>
      <c r="CN572" s="32"/>
      <c r="CO572" s="32"/>
      <c r="CP572" s="32"/>
      <c r="CQ572" s="32"/>
      <c r="CR572" s="32"/>
      <c r="CS572" s="32"/>
      <c r="CT572" s="32"/>
      <c r="CU572" s="32"/>
      <c r="CV572" s="32"/>
      <c r="CW572" s="32"/>
      <c r="CX572" s="32"/>
      <c r="CY572" s="32"/>
      <c r="CZ572" s="32"/>
      <c r="DA572" s="32"/>
      <c r="DB572" s="32"/>
      <c r="DC572" s="32"/>
      <c r="DD572" s="32"/>
      <c r="DE572" s="32"/>
      <c r="DF572" s="32"/>
      <c r="DG572" s="32"/>
      <c r="DH572" s="32"/>
      <c r="DI572" s="32"/>
      <c r="DJ572" s="32"/>
      <c r="DK572" s="32"/>
      <c r="DL572" s="32"/>
      <c r="DM572" s="32"/>
      <c r="DN572" s="32"/>
      <c r="DO572" s="32"/>
      <c r="DP572" s="32"/>
      <c r="DQ572" s="32"/>
      <c r="DR572" s="32"/>
      <c r="DS572" s="32"/>
      <c r="DT572" s="32"/>
      <c r="DU572" s="32"/>
      <c r="DV572" s="32"/>
      <c r="DW572" s="32"/>
      <c r="DX572" s="32"/>
      <c r="DY572" s="32"/>
      <c r="DZ572" s="32"/>
      <c r="EA572" s="32"/>
      <c r="EB572" s="32"/>
      <c r="EC572" s="32"/>
      <c r="ED572" s="32"/>
      <c r="EE572" s="32"/>
      <c r="EF572" s="32"/>
      <c r="EG572" s="32"/>
      <c r="EH572" s="32"/>
      <c r="EI572" s="32"/>
      <c r="EJ572" s="32"/>
      <c r="EK572" s="32"/>
      <c r="EL572" s="32"/>
      <c r="EM572" s="32"/>
      <c r="EN572" s="32"/>
      <c r="EO572" s="32"/>
      <c r="EP572" s="32"/>
      <c r="EQ572" s="32"/>
      <c r="ER572" s="32"/>
      <c r="ES572" s="32"/>
      <c r="ET572" s="32"/>
      <c r="EU572" s="32"/>
      <c r="EV572" s="32"/>
      <c r="EW572" s="32"/>
      <c r="EX572" s="32"/>
      <c r="EY572" s="32"/>
      <c r="EZ572" s="32"/>
      <c r="FA572" s="32"/>
      <c r="FB572" s="32"/>
      <c r="FC572" s="32"/>
      <c r="FD572" s="32"/>
      <c r="FE572" s="32"/>
      <c r="FF572" s="32"/>
      <c r="FG572" s="32"/>
      <c r="FH572" s="32"/>
      <c r="FI572" s="32"/>
      <c r="FJ572" s="32"/>
      <c r="FK572" s="32"/>
      <c r="FL572" s="32"/>
      <c r="FM572" s="32"/>
      <c r="FN572" s="32"/>
      <c r="FO572" s="32"/>
      <c r="FP572" s="32"/>
      <c r="FQ572" s="32"/>
      <c r="FR572" s="32"/>
      <c r="FS572" s="32"/>
      <c r="FT572" s="32"/>
      <c r="FU572" s="32"/>
      <c r="FV572" s="32"/>
      <c r="FW572" s="32"/>
      <c r="FX572" s="32"/>
      <c r="FY572" s="32"/>
      <c r="FZ572" s="32"/>
      <c r="GA572" s="32"/>
      <c r="GB572" s="32"/>
      <c r="GC572" s="32"/>
      <c r="GD572" s="32"/>
      <c r="GE572" s="32"/>
      <c r="GF572" s="32"/>
      <c r="GG572" s="32"/>
      <c r="GH572" s="32"/>
      <c r="GI572" s="32"/>
      <c r="GJ572" s="32"/>
      <c r="GK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</row>
    <row r="573" s="1" customFormat="1" customHeight="1" spans="1:14">
      <c r="A573" s="8">
        <v>572</v>
      </c>
      <c r="B573" s="69" t="s">
        <v>696</v>
      </c>
      <c r="C573" s="112" t="s">
        <v>15</v>
      </c>
      <c r="D573" s="8" t="s">
        <v>25</v>
      </c>
      <c r="E573" s="8" t="s">
        <v>33</v>
      </c>
      <c r="F573" s="8">
        <v>1</v>
      </c>
      <c r="G573" s="14">
        <v>400</v>
      </c>
      <c r="H573" s="8">
        <f t="shared" si="24"/>
        <v>400</v>
      </c>
      <c r="I573" s="8"/>
      <c r="J573" s="8">
        <f t="shared" si="25"/>
        <v>400</v>
      </c>
      <c r="K573" s="8">
        <f t="shared" si="26"/>
        <v>800</v>
      </c>
      <c r="L573" s="33"/>
      <c r="M573" s="12" t="s">
        <v>317</v>
      </c>
      <c r="N573" s="8" t="s">
        <v>693</v>
      </c>
    </row>
    <row r="574" customFormat="1" customHeight="1" spans="1:236">
      <c r="A574" s="8">
        <v>573</v>
      </c>
      <c r="B574" s="8" t="s">
        <v>697</v>
      </c>
      <c r="C574" s="8" t="s">
        <v>15</v>
      </c>
      <c r="D574" s="8" t="s">
        <v>25</v>
      </c>
      <c r="E574" s="8" t="s">
        <v>33</v>
      </c>
      <c r="F574" s="8">
        <v>2</v>
      </c>
      <c r="G574" s="14">
        <v>400</v>
      </c>
      <c r="H574" s="8">
        <f t="shared" si="24"/>
        <v>800</v>
      </c>
      <c r="I574" s="8"/>
      <c r="J574" s="8">
        <f t="shared" si="25"/>
        <v>800</v>
      </c>
      <c r="K574" s="8">
        <f t="shared" si="26"/>
        <v>1600</v>
      </c>
      <c r="L574" s="33" t="s">
        <v>698</v>
      </c>
      <c r="M574" s="8" t="s">
        <v>317</v>
      </c>
      <c r="N574" s="8" t="s">
        <v>693</v>
      </c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  <c r="DK574" s="32"/>
      <c r="DL574" s="32"/>
      <c r="DM574" s="32"/>
      <c r="DN574" s="32"/>
      <c r="DO574" s="32"/>
      <c r="DP574" s="32"/>
      <c r="DQ574" s="32"/>
      <c r="DR574" s="32"/>
      <c r="DS574" s="32"/>
      <c r="DT574" s="32"/>
      <c r="DU574" s="32"/>
      <c r="DV574" s="32"/>
      <c r="DW574" s="32"/>
      <c r="DX574" s="32"/>
      <c r="DY574" s="32"/>
      <c r="DZ574" s="32"/>
      <c r="EA574" s="32"/>
      <c r="EB574" s="32"/>
      <c r="EC574" s="32"/>
      <c r="ED574" s="32"/>
      <c r="EE574" s="32"/>
      <c r="EF574" s="32"/>
      <c r="EG574" s="32"/>
      <c r="EH574" s="32"/>
      <c r="EI574" s="32"/>
      <c r="EJ574" s="32"/>
      <c r="EK574" s="32"/>
      <c r="EL574" s="32"/>
      <c r="EM574" s="32"/>
      <c r="EN574" s="32"/>
      <c r="EO574" s="32"/>
      <c r="EP574" s="32"/>
      <c r="EQ574" s="32"/>
      <c r="ER574" s="32"/>
      <c r="ES574" s="32"/>
      <c r="ET574" s="32"/>
      <c r="EU574" s="32"/>
      <c r="EV574" s="32"/>
      <c r="EW574" s="32"/>
      <c r="EX574" s="32"/>
      <c r="EY574" s="32"/>
      <c r="EZ574" s="32"/>
      <c r="FA574" s="32"/>
      <c r="FB574" s="32"/>
      <c r="FC574" s="32"/>
      <c r="FD574" s="32"/>
      <c r="FE574" s="32"/>
      <c r="FF574" s="32"/>
      <c r="FG574" s="32"/>
      <c r="FH574" s="32"/>
      <c r="FI574" s="32"/>
      <c r="FJ574" s="32"/>
      <c r="FK574" s="32"/>
      <c r="FL574" s="32"/>
      <c r="FM574" s="32"/>
      <c r="FN574" s="32"/>
      <c r="FO574" s="32"/>
      <c r="FP574" s="32"/>
      <c r="FQ574" s="32"/>
      <c r="FR574" s="32"/>
      <c r="FS574" s="32"/>
      <c r="FT574" s="32"/>
      <c r="FU574" s="32"/>
      <c r="FV574" s="32"/>
      <c r="FW574" s="32"/>
      <c r="FX574" s="32"/>
      <c r="FY574" s="32"/>
      <c r="FZ574" s="32"/>
      <c r="GA574" s="32"/>
      <c r="GB574" s="32"/>
      <c r="GC574" s="32"/>
      <c r="GD574" s="32"/>
      <c r="GE574" s="32"/>
      <c r="GF574" s="32"/>
      <c r="GG574" s="32"/>
      <c r="GH574" s="32"/>
      <c r="GI574" s="32"/>
      <c r="GJ574" s="32"/>
      <c r="GK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</row>
    <row r="575" s="1" customFormat="1" customHeight="1" spans="1:205">
      <c r="A575" s="8">
        <v>574</v>
      </c>
      <c r="B575" s="8" t="s">
        <v>699</v>
      </c>
      <c r="C575" s="8" t="s">
        <v>15</v>
      </c>
      <c r="D575" s="8" t="s">
        <v>22</v>
      </c>
      <c r="E575" s="8" t="s">
        <v>33</v>
      </c>
      <c r="F575" s="8">
        <v>1</v>
      </c>
      <c r="G575" s="14">
        <v>400</v>
      </c>
      <c r="H575" s="8">
        <f t="shared" si="24"/>
        <v>400</v>
      </c>
      <c r="I575" s="70"/>
      <c r="J575" s="8">
        <f t="shared" si="25"/>
        <v>400</v>
      </c>
      <c r="K575" s="8">
        <f t="shared" si="26"/>
        <v>800</v>
      </c>
      <c r="L575" s="33"/>
      <c r="M575" s="8" t="s">
        <v>317</v>
      </c>
      <c r="N575" s="8" t="s">
        <v>693</v>
      </c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</row>
    <row r="576" s="2" customFormat="1" customHeight="1" spans="1:236">
      <c r="A576" s="8">
        <v>575</v>
      </c>
      <c r="B576" s="8" t="s">
        <v>700</v>
      </c>
      <c r="C576" s="8" t="s">
        <v>15</v>
      </c>
      <c r="D576" s="8" t="s">
        <v>22</v>
      </c>
      <c r="E576" s="8" t="s">
        <v>33</v>
      </c>
      <c r="F576" s="8">
        <v>1</v>
      </c>
      <c r="G576" s="14">
        <v>400</v>
      </c>
      <c r="H576" s="8">
        <f t="shared" si="24"/>
        <v>400</v>
      </c>
      <c r="I576" s="8"/>
      <c r="J576" s="8">
        <f t="shared" si="25"/>
        <v>400</v>
      </c>
      <c r="K576" s="8">
        <f t="shared" si="26"/>
        <v>800</v>
      </c>
      <c r="L576" s="33"/>
      <c r="M576" s="8" t="s">
        <v>317</v>
      </c>
      <c r="N576" s="8" t="s">
        <v>693</v>
      </c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  <c r="BY576" s="32"/>
      <c r="BZ576" s="32"/>
      <c r="CA576" s="32"/>
      <c r="CB576" s="32"/>
      <c r="CC576" s="32"/>
      <c r="CD576" s="32"/>
      <c r="CE576" s="32"/>
      <c r="CF576" s="32"/>
      <c r="CG576" s="32"/>
      <c r="CH576" s="32"/>
      <c r="CI576" s="32"/>
      <c r="CJ576" s="32"/>
      <c r="CK576" s="32"/>
      <c r="CL576" s="32"/>
      <c r="CM576" s="32"/>
      <c r="CN576" s="32"/>
      <c r="CO576" s="32"/>
      <c r="CP576" s="32"/>
      <c r="CQ576" s="32"/>
      <c r="CR576" s="32"/>
      <c r="CS576" s="32"/>
      <c r="CT576" s="32"/>
      <c r="CU576" s="32"/>
      <c r="CV576" s="32"/>
      <c r="CW576" s="32"/>
      <c r="CX576" s="32"/>
      <c r="CY576" s="32"/>
      <c r="CZ576" s="32"/>
      <c r="DA576" s="32"/>
      <c r="DB576" s="32"/>
      <c r="DC576" s="32"/>
      <c r="DD576" s="32"/>
      <c r="DE576" s="32"/>
      <c r="DF576" s="32"/>
      <c r="DG576" s="32"/>
      <c r="DH576" s="32"/>
      <c r="DI576" s="32"/>
      <c r="DJ576" s="32"/>
      <c r="DK576" s="32"/>
      <c r="DL576" s="32"/>
      <c r="DM576" s="32"/>
      <c r="DN576" s="32"/>
      <c r="DO576" s="32"/>
      <c r="DP576" s="32"/>
      <c r="DQ576" s="32"/>
      <c r="DR576" s="32"/>
      <c r="DS576" s="32"/>
      <c r="DT576" s="32"/>
      <c r="DU576" s="32"/>
      <c r="DV576" s="32"/>
      <c r="DW576" s="32"/>
      <c r="DX576" s="32"/>
      <c r="DY576" s="32"/>
      <c r="DZ576" s="32"/>
      <c r="EA576" s="32"/>
      <c r="EB576" s="32"/>
      <c r="EC576" s="32"/>
      <c r="ED576" s="32"/>
      <c r="EE576" s="32"/>
      <c r="EF576" s="32"/>
      <c r="EG576" s="32"/>
      <c r="EH576" s="32"/>
      <c r="EI576" s="32"/>
      <c r="EJ576" s="32"/>
      <c r="EK576" s="32"/>
      <c r="EL576" s="32"/>
      <c r="EM576" s="32"/>
      <c r="EN576" s="32"/>
      <c r="EO576" s="32"/>
      <c r="EP576" s="32"/>
      <c r="EQ576" s="32"/>
      <c r="ER576" s="32"/>
      <c r="ES576" s="32"/>
      <c r="ET576" s="32"/>
      <c r="EU576" s="32"/>
      <c r="EV576" s="32"/>
      <c r="EW576" s="32"/>
      <c r="EX576" s="32"/>
      <c r="EY576" s="32"/>
      <c r="EZ576" s="32"/>
      <c r="FA576" s="32"/>
      <c r="FB576" s="32"/>
      <c r="FC576" s="32"/>
      <c r="FD576" s="32"/>
      <c r="FE576" s="32"/>
      <c r="FF576" s="32"/>
      <c r="FG576" s="32"/>
      <c r="FH576" s="32"/>
      <c r="FI576" s="32"/>
      <c r="FJ576" s="32"/>
      <c r="FK576" s="32"/>
      <c r="FL576" s="32"/>
      <c r="FM576" s="32"/>
      <c r="FN576" s="32"/>
      <c r="FO576" s="32"/>
      <c r="FP576" s="32"/>
      <c r="FQ576" s="32"/>
      <c r="FR576" s="32"/>
      <c r="FS576" s="32"/>
      <c r="FT576" s="32"/>
      <c r="FU576" s="32"/>
      <c r="FV576" s="32"/>
      <c r="FW576" s="32"/>
      <c r="FX576" s="32"/>
      <c r="FY576" s="32"/>
      <c r="FZ576" s="32"/>
      <c r="GA576" s="32"/>
      <c r="GB576" s="32"/>
      <c r="GC576" s="32"/>
      <c r="GD576" s="32"/>
      <c r="GE576" s="32"/>
      <c r="GF576" s="32"/>
      <c r="GG576" s="32"/>
      <c r="GH576" s="32"/>
      <c r="GI576" s="32"/>
      <c r="GJ576" s="32"/>
      <c r="GK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</row>
    <row r="577" s="1" customFormat="1" customHeight="1" spans="1:205">
      <c r="A577" s="8">
        <v>576</v>
      </c>
      <c r="B577" s="59" t="s">
        <v>701</v>
      </c>
      <c r="C577" s="59" t="s">
        <v>15</v>
      </c>
      <c r="D577" s="59" t="s">
        <v>22</v>
      </c>
      <c r="E577" s="59" t="s">
        <v>33</v>
      </c>
      <c r="F577" s="8">
        <v>2</v>
      </c>
      <c r="G577" s="14">
        <v>400</v>
      </c>
      <c r="H577" s="8">
        <f t="shared" si="24"/>
        <v>800</v>
      </c>
      <c r="I577" s="25"/>
      <c r="J577" s="8">
        <f t="shared" si="25"/>
        <v>800</v>
      </c>
      <c r="K577" s="8">
        <f t="shared" si="26"/>
        <v>1600</v>
      </c>
      <c r="L577" s="40" t="s">
        <v>702</v>
      </c>
      <c r="M577" s="8" t="s">
        <v>317</v>
      </c>
      <c r="N577" s="8" t="s">
        <v>693</v>
      </c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</row>
    <row r="578" s="1" customFormat="1" customHeight="1" spans="1:205">
      <c r="A578" s="8">
        <v>577</v>
      </c>
      <c r="B578" s="68" t="s">
        <v>703</v>
      </c>
      <c r="C578" s="68" t="s">
        <v>15</v>
      </c>
      <c r="D578" s="7" t="s">
        <v>47</v>
      </c>
      <c r="E578" s="68" t="s">
        <v>33</v>
      </c>
      <c r="F578" s="68">
        <v>1</v>
      </c>
      <c r="G578" s="14">
        <v>400</v>
      </c>
      <c r="H578" s="8">
        <f t="shared" si="24"/>
        <v>400</v>
      </c>
      <c r="I578" s="25"/>
      <c r="J578" s="8">
        <f t="shared" si="25"/>
        <v>400</v>
      </c>
      <c r="K578" s="8">
        <f t="shared" si="26"/>
        <v>800</v>
      </c>
      <c r="L578" s="77"/>
      <c r="M578" s="8" t="s">
        <v>317</v>
      </c>
      <c r="N578" s="8" t="s">
        <v>693</v>
      </c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  <c r="CA578" s="32"/>
      <c r="CB578" s="32"/>
      <c r="CC578" s="32"/>
      <c r="CD578" s="32"/>
      <c r="CE578" s="32"/>
      <c r="CF578" s="32"/>
      <c r="CG578" s="32"/>
      <c r="CH578" s="32"/>
      <c r="CI578" s="32"/>
      <c r="CJ578" s="32"/>
      <c r="CK578" s="32"/>
      <c r="CL578" s="32"/>
      <c r="CM578" s="32"/>
      <c r="CN578" s="32"/>
      <c r="CO578" s="32"/>
      <c r="CP578" s="32"/>
      <c r="CQ578" s="32"/>
      <c r="CR578" s="32"/>
      <c r="CS578" s="32"/>
      <c r="CT578" s="32"/>
      <c r="CU578" s="32"/>
      <c r="CV578" s="32"/>
      <c r="CW578" s="32"/>
      <c r="CX578" s="32"/>
      <c r="CY578" s="32"/>
      <c r="CZ578" s="32"/>
      <c r="DA578" s="32"/>
      <c r="DB578" s="32"/>
      <c r="DC578" s="32"/>
      <c r="DD578" s="32"/>
      <c r="DE578" s="32"/>
      <c r="DF578" s="32"/>
      <c r="DG578" s="32"/>
      <c r="DH578" s="32"/>
      <c r="DI578" s="32"/>
      <c r="DJ578" s="32"/>
      <c r="DK578" s="32"/>
      <c r="DL578" s="32"/>
      <c r="DM578" s="32"/>
      <c r="DN578" s="32"/>
      <c r="DO578" s="32"/>
      <c r="DP578" s="32"/>
      <c r="DQ578" s="32"/>
      <c r="DR578" s="32"/>
      <c r="DS578" s="32"/>
      <c r="DT578" s="32"/>
      <c r="DU578" s="32"/>
      <c r="DV578" s="32"/>
      <c r="DW578" s="32"/>
      <c r="DX578" s="32"/>
      <c r="DY578" s="32"/>
      <c r="DZ578" s="32"/>
      <c r="EA578" s="32"/>
      <c r="EB578" s="32"/>
      <c r="EC578" s="32"/>
      <c r="ED578" s="32"/>
      <c r="EE578" s="32"/>
      <c r="EF578" s="32"/>
      <c r="EG578" s="32"/>
      <c r="EH578" s="32"/>
      <c r="EI578" s="32"/>
      <c r="EJ578" s="32"/>
      <c r="EK578" s="32"/>
      <c r="EL578" s="32"/>
      <c r="EM578" s="32"/>
      <c r="EN578" s="32"/>
      <c r="EO578" s="32"/>
      <c r="EP578" s="32"/>
      <c r="EQ578" s="32"/>
      <c r="ER578" s="32"/>
      <c r="ES578" s="32"/>
      <c r="ET578" s="32"/>
      <c r="EU578" s="32"/>
      <c r="EV578" s="32"/>
      <c r="EW578" s="32"/>
      <c r="EX578" s="32"/>
      <c r="EY578" s="32"/>
      <c r="EZ578" s="32"/>
      <c r="FA578" s="32"/>
      <c r="FB578" s="32"/>
      <c r="FC578" s="32"/>
      <c r="FD578" s="32"/>
      <c r="FE578" s="32"/>
      <c r="FF578" s="32"/>
      <c r="FG578" s="32"/>
      <c r="FH578" s="32"/>
      <c r="FI578" s="32"/>
      <c r="FJ578" s="32"/>
      <c r="FK578" s="32"/>
      <c r="FL578" s="32"/>
      <c r="FM578" s="32"/>
      <c r="FN578" s="32"/>
      <c r="FO578" s="32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</row>
    <row r="579" s="1" customFormat="1" customHeight="1" spans="1:205">
      <c r="A579" s="8">
        <v>578</v>
      </c>
      <c r="B579" s="59" t="s">
        <v>704</v>
      </c>
      <c r="C579" s="59" t="s">
        <v>15</v>
      </c>
      <c r="D579" s="59" t="s">
        <v>22</v>
      </c>
      <c r="E579" s="59" t="s">
        <v>33</v>
      </c>
      <c r="F579" s="59">
        <v>1</v>
      </c>
      <c r="G579" s="14">
        <v>400</v>
      </c>
      <c r="H579" s="8">
        <f t="shared" ref="H579:H642" si="27">G579*F579</f>
        <v>400</v>
      </c>
      <c r="I579" s="25"/>
      <c r="J579" s="8">
        <f t="shared" ref="J579:J642" si="28">I579+H579</f>
        <v>400</v>
      </c>
      <c r="K579" s="8">
        <f t="shared" ref="K579:K642" si="29">J579*2</f>
        <v>800</v>
      </c>
      <c r="L579" s="40"/>
      <c r="M579" s="8" t="s">
        <v>317</v>
      </c>
      <c r="N579" s="8" t="s">
        <v>693</v>
      </c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  <c r="CG579" s="32"/>
      <c r="CH579" s="32"/>
      <c r="CI579" s="32"/>
      <c r="CJ579" s="32"/>
      <c r="CK579" s="32"/>
      <c r="CL579" s="32"/>
      <c r="CM579" s="32"/>
      <c r="CN579" s="32"/>
      <c r="CO579" s="32"/>
      <c r="CP579" s="32"/>
      <c r="CQ579" s="32"/>
      <c r="CR579" s="32"/>
      <c r="CS579" s="32"/>
      <c r="CT579" s="32"/>
      <c r="CU579" s="32"/>
      <c r="CV579" s="32"/>
      <c r="CW579" s="32"/>
      <c r="CX579" s="32"/>
      <c r="CY579" s="32"/>
      <c r="CZ579" s="32"/>
      <c r="DA579" s="32"/>
      <c r="DB579" s="32"/>
      <c r="DC579" s="32"/>
      <c r="DD579" s="32"/>
      <c r="DE579" s="32"/>
      <c r="DF579" s="32"/>
      <c r="DG579" s="32"/>
      <c r="DH579" s="32"/>
      <c r="DI579" s="32"/>
      <c r="DJ579" s="32"/>
      <c r="DK579" s="32"/>
      <c r="DL579" s="32"/>
      <c r="DM579" s="32"/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</row>
    <row r="580" s="2" customFormat="1" customHeight="1" spans="1:236">
      <c r="A580" s="8">
        <v>579</v>
      </c>
      <c r="B580" s="8" t="s">
        <v>705</v>
      </c>
      <c r="C580" s="8" t="s">
        <v>15</v>
      </c>
      <c r="D580" s="8" t="s">
        <v>25</v>
      </c>
      <c r="E580" s="8" t="s">
        <v>33</v>
      </c>
      <c r="F580" s="8">
        <v>1</v>
      </c>
      <c r="G580" s="14">
        <v>400</v>
      </c>
      <c r="H580" s="8">
        <f t="shared" si="27"/>
        <v>400</v>
      </c>
      <c r="I580" s="8"/>
      <c r="J580" s="8">
        <f t="shared" si="28"/>
        <v>400</v>
      </c>
      <c r="K580" s="8">
        <f t="shared" si="29"/>
        <v>800</v>
      </c>
      <c r="L580" s="33"/>
      <c r="M580" s="12" t="s">
        <v>317</v>
      </c>
      <c r="N580" s="8" t="s">
        <v>693</v>
      </c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</row>
    <row r="581" customFormat="1" customHeight="1" spans="1:236">
      <c r="A581" s="8">
        <v>580</v>
      </c>
      <c r="B581" s="8" t="s">
        <v>706</v>
      </c>
      <c r="C581" s="8" t="s">
        <v>15</v>
      </c>
      <c r="D581" s="13" t="s">
        <v>22</v>
      </c>
      <c r="E581" s="8" t="s">
        <v>33</v>
      </c>
      <c r="F581" s="8">
        <v>1</v>
      </c>
      <c r="G581" s="14">
        <v>400</v>
      </c>
      <c r="H581" s="8">
        <f t="shared" si="27"/>
        <v>400</v>
      </c>
      <c r="I581" s="8"/>
      <c r="J581" s="8">
        <f t="shared" si="28"/>
        <v>400</v>
      </c>
      <c r="K581" s="8">
        <f t="shared" si="29"/>
        <v>800</v>
      </c>
      <c r="L581" s="33"/>
      <c r="M581" s="12" t="s">
        <v>317</v>
      </c>
      <c r="N581" s="8" t="s">
        <v>693</v>
      </c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</row>
    <row r="582" s="1" customFormat="1" customHeight="1" spans="1:205">
      <c r="A582" s="8">
        <v>581</v>
      </c>
      <c r="B582" s="68" t="s">
        <v>707</v>
      </c>
      <c r="C582" s="68" t="s">
        <v>15</v>
      </c>
      <c r="D582" s="9" t="s">
        <v>22</v>
      </c>
      <c r="E582" s="68" t="s">
        <v>33</v>
      </c>
      <c r="F582" s="68">
        <v>1</v>
      </c>
      <c r="G582" s="14">
        <v>400</v>
      </c>
      <c r="H582" s="8">
        <f t="shared" si="27"/>
        <v>400</v>
      </c>
      <c r="I582" s="25"/>
      <c r="J582" s="8">
        <f t="shared" si="28"/>
        <v>400</v>
      </c>
      <c r="K582" s="8">
        <f t="shared" si="29"/>
        <v>800</v>
      </c>
      <c r="L582" s="77"/>
      <c r="M582" s="8" t="s">
        <v>317</v>
      </c>
      <c r="N582" s="8" t="s">
        <v>693</v>
      </c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P582" s="32"/>
      <c r="BQ582" s="32"/>
      <c r="BR582" s="32"/>
      <c r="BS582" s="32"/>
      <c r="BT582" s="32"/>
      <c r="BU582" s="32"/>
      <c r="BV582" s="32"/>
      <c r="BW582" s="32"/>
      <c r="BX582" s="32"/>
      <c r="BY582" s="32"/>
      <c r="BZ582" s="32"/>
      <c r="CA582" s="32"/>
      <c r="CB582" s="32"/>
      <c r="CC582" s="32"/>
      <c r="CD582" s="32"/>
      <c r="CE582" s="32"/>
      <c r="CF582" s="32"/>
      <c r="CG582" s="32"/>
      <c r="CH582" s="32"/>
      <c r="CI582" s="32"/>
      <c r="CJ582" s="32"/>
      <c r="CK582" s="32"/>
      <c r="CL582" s="32"/>
      <c r="CM582" s="32"/>
      <c r="CN582" s="32"/>
      <c r="CO582" s="32"/>
      <c r="CP582" s="32"/>
      <c r="CQ582" s="32"/>
      <c r="CR582" s="32"/>
      <c r="CS582" s="32"/>
      <c r="CT582" s="32"/>
      <c r="CU582" s="32"/>
      <c r="CV582" s="32"/>
      <c r="CW582" s="32"/>
      <c r="CX582" s="32"/>
      <c r="CY582" s="32"/>
      <c r="CZ582" s="32"/>
      <c r="DA582" s="32"/>
      <c r="DB582" s="32"/>
      <c r="DC582" s="32"/>
      <c r="DD582" s="32"/>
      <c r="DE582" s="32"/>
      <c r="DF582" s="32"/>
      <c r="DG582" s="32"/>
      <c r="DH582" s="32"/>
      <c r="DI582" s="32"/>
      <c r="DJ582" s="32"/>
      <c r="DK582" s="32"/>
      <c r="DL582" s="32"/>
      <c r="DM582" s="32"/>
      <c r="DN582" s="32"/>
      <c r="DO582" s="32"/>
      <c r="DP582" s="32"/>
      <c r="DQ582" s="32"/>
      <c r="DR582" s="32"/>
      <c r="DS582" s="32"/>
      <c r="DT582" s="32"/>
      <c r="DU582" s="32"/>
      <c r="DV582" s="32"/>
      <c r="DW582" s="32"/>
      <c r="DX582" s="32"/>
      <c r="DY582" s="32"/>
      <c r="DZ582" s="32"/>
      <c r="EA582" s="32"/>
      <c r="EB582" s="32"/>
      <c r="EC582" s="32"/>
      <c r="ED582" s="32"/>
      <c r="EE582" s="32"/>
      <c r="EF582" s="32"/>
      <c r="EG582" s="32"/>
      <c r="EH582" s="32"/>
      <c r="EI582" s="32"/>
      <c r="EJ582" s="32"/>
      <c r="EK582" s="32"/>
      <c r="EL582" s="32"/>
      <c r="EM582" s="32"/>
      <c r="EN582" s="32"/>
      <c r="EO582" s="32"/>
      <c r="EP582" s="32"/>
      <c r="EQ582" s="32"/>
      <c r="ER582" s="32"/>
      <c r="ES582" s="32"/>
      <c r="ET582" s="32"/>
      <c r="EU582" s="32"/>
      <c r="EV582" s="32"/>
      <c r="EW582" s="32"/>
      <c r="EX582" s="32"/>
      <c r="EY582" s="32"/>
      <c r="EZ582" s="32"/>
      <c r="FA582" s="32"/>
      <c r="FB582" s="32"/>
      <c r="FC582" s="32"/>
      <c r="FD582" s="32"/>
      <c r="FE582" s="32"/>
      <c r="FF582" s="32"/>
      <c r="FG582" s="32"/>
      <c r="FH582" s="32"/>
      <c r="FI582" s="32"/>
      <c r="FJ582" s="32"/>
      <c r="FK582" s="32"/>
      <c r="FL582" s="32"/>
      <c r="FM582" s="32"/>
      <c r="FN582" s="32"/>
      <c r="FO582" s="32"/>
      <c r="FP582" s="32"/>
      <c r="FQ582" s="32"/>
      <c r="FR582" s="32"/>
      <c r="FS582" s="32"/>
      <c r="FT582" s="32"/>
      <c r="FU582" s="32"/>
      <c r="FV582" s="32"/>
      <c r="FW582" s="32"/>
      <c r="FX582" s="32"/>
      <c r="FY582" s="32"/>
      <c r="FZ582" s="32"/>
      <c r="GA582" s="32"/>
      <c r="GB582" s="32"/>
      <c r="GC582" s="32"/>
      <c r="GD582" s="32"/>
      <c r="GE582" s="32"/>
      <c r="GF582" s="32"/>
      <c r="GG582" s="32"/>
      <c r="GH582" s="32"/>
      <c r="GI582" s="32"/>
      <c r="GJ582" s="32"/>
      <c r="GK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</row>
    <row r="583" s="1" customFormat="1" customHeight="1" spans="1:205">
      <c r="A583" s="8">
        <v>582</v>
      </c>
      <c r="B583" s="8" t="s">
        <v>708</v>
      </c>
      <c r="C583" s="8" t="s">
        <v>27</v>
      </c>
      <c r="D583" s="8" t="s">
        <v>25</v>
      </c>
      <c r="E583" s="8" t="s">
        <v>17</v>
      </c>
      <c r="F583" s="8">
        <v>1</v>
      </c>
      <c r="G583" s="8">
        <v>340</v>
      </c>
      <c r="H583" s="8">
        <f t="shared" si="27"/>
        <v>340</v>
      </c>
      <c r="I583" s="25"/>
      <c r="J583" s="8">
        <f t="shared" si="28"/>
        <v>340</v>
      </c>
      <c r="K583" s="8">
        <f t="shared" si="29"/>
        <v>680</v>
      </c>
      <c r="L583" s="33"/>
      <c r="M583" s="8" t="s">
        <v>317</v>
      </c>
      <c r="N583" s="8" t="s">
        <v>693</v>
      </c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  <c r="BY583" s="32"/>
      <c r="BZ583" s="32"/>
      <c r="CA583" s="32"/>
      <c r="CB583" s="32"/>
      <c r="CC583" s="32"/>
      <c r="CD583" s="32"/>
      <c r="CE583" s="32"/>
      <c r="CF583" s="32"/>
      <c r="CG583" s="32"/>
      <c r="CH583" s="32"/>
      <c r="CI583" s="32"/>
      <c r="CJ583" s="32"/>
      <c r="CK583" s="32"/>
      <c r="CL583" s="32"/>
      <c r="CM583" s="32"/>
      <c r="CN583" s="32"/>
      <c r="CO583" s="32"/>
      <c r="CP583" s="32"/>
      <c r="CQ583" s="32"/>
      <c r="CR583" s="32"/>
      <c r="CS583" s="32"/>
      <c r="CT583" s="32"/>
      <c r="CU583" s="32"/>
      <c r="CV583" s="32"/>
      <c r="CW583" s="32"/>
      <c r="CX583" s="32"/>
      <c r="CY583" s="32"/>
      <c r="CZ583" s="32"/>
      <c r="DA583" s="32"/>
      <c r="DB583" s="32"/>
      <c r="DC583" s="32"/>
      <c r="DD583" s="32"/>
      <c r="DE583" s="32"/>
      <c r="DF583" s="32"/>
      <c r="DG583" s="32"/>
      <c r="DH583" s="32"/>
      <c r="DI583" s="32"/>
      <c r="DJ583" s="32"/>
      <c r="DK583" s="32"/>
      <c r="DL583" s="32"/>
      <c r="DM583" s="32"/>
      <c r="DN583" s="32"/>
      <c r="DO583" s="32"/>
      <c r="DP583" s="32"/>
      <c r="DQ583" s="32"/>
      <c r="DR583" s="32"/>
      <c r="DS583" s="32"/>
      <c r="DT583" s="32"/>
      <c r="DU583" s="32"/>
      <c r="DV583" s="32"/>
      <c r="DW583" s="32"/>
      <c r="DX583" s="32"/>
      <c r="DY583" s="32"/>
      <c r="DZ583" s="32"/>
      <c r="EA583" s="32"/>
      <c r="EB583" s="32"/>
      <c r="EC583" s="32"/>
      <c r="ED583" s="32"/>
      <c r="EE583" s="32"/>
      <c r="EF583" s="32"/>
      <c r="EG583" s="32"/>
      <c r="EH583" s="32"/>
      <c r="EI583" s="32"/>
      <c r="EJ583" s="32"/>
      <c r="EK583" s="32"/>
      <c r="EL583" s="32"/>
      <c r="EM583" s="32"/>
      <c r="EN583" s="32"/>
      <c r="EO583" s="32"/>
      <c r="EP583" s="32"/>
      <c r="EQ583" s="32"/>
      <c r="ER583" s="32"/>
      <c r="ES583" s="32"/>
      <c r="ET583" s="32"/>
      <c r="EU583" s="32"/>
      <c r="EV583" s="32"/>
      <c r="EW583" s="32"/>
      <c r="EX583" s="32"/>
      <c r="EY583" s="32"/>
      <c r="EZ583" s="32"/>
      <c r="FA583" s="32"/>
      <c r="FB583" s="32"/>
      <c r="FC583" s="32"/>
      <c r="FD583" s="32"/>
      <c r="FE583" s="32"/>
      <c r="FF583" s="32"/>
      <c r="FG583" s="32"/>
      <c r="FH583" s="32"/>
      <c r="FI583" s="32"/>
      <c r="FJ583" s="32"/>
      <c r="FK583" s="32"/>
      <c r="FL583" s="32"/>
      <c r="FM583" s="32"/>
      <c r="FN583" s="32"/>
      <c r="FO583" s="32"/>
      <c r="FP583" s="32"/>
      <c r="FQ583" s="32"/>
      <c r="FR583" s="32"/>
      <c r="FS583" s="32"/>
      <c r="FT583" s="32"/>
      <c r="FU583" s="32"/>
      <c r="FV583" s="32"/>
      <c r="FW583" s="32"/>
      <c r="FX583" s="32"/>
      <c r="FY583" s="32"/>
      <c r="FZ583" s="32"/>
      <c r="GA583" s="32"/>
      <c r="GB583" s="32"/>
      <c r="GC583" s="32"/>
      <c r="GD583" s="32"/>
      <c r="GE583" s="32"/>
      <c r="GF583" s="32"/>
      <c r="GG583" s="32"/>
      <c r="GH583" s="32"/>
      <c r="GI583" s="32"/>
      <c r="GJ583" s="32"/>
      <c r="GK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</row>
    <row r="584" s="1" customFormat="1" customHeight="1" spans="1:205">
      <c r="A584" s="8">
        <v>583</v>
      </c>
      <c r="B584" s="8" t="s">
        <v>709</v>
      </c>
      <c r="C584" s="8" t="s">
        <v>15</v>
      </c>
      <c r="D584" s="8" t="s">
        <v>25</v>
      </c>
      <c r="E584" s="25" t="s">
        <v>23</v>
      </c>
      <c r="F584" s="25">
        <v>1</v>
      </c>
      <c r="G584" s="10">
        <v>450</v>
      </c>
      <c r="H584" s="8">
        <f t="shared" si="27"/>
        <v>450</v>
      </c>
      <c r="I584" s="8"/>
      <c r="J584" s="8">
        <f t="shared" si="28"/>
        <v>450</v>
      </c>
      <c r="K584" s="8">
        <f t="shared" si="29"/>
        <v>900</v>
      </c>
      <c r="L584" s="33"/>
      <c r="M584" s="8" t="s">
        <v>317</v>
      </c>
      <c r="N584" s="8" t="s">
        <v>693</v>
      </c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  <c r="BT584" s="32"/>
      <c r="BU584" s="32"/>
      <c r="BV584" s="32"/>
      <c r="BW584" s="32"/>
      <c r="BX584" s="32"/>
      <c r="BY584" s="32"/>
      <c r="BZ584" s="32"/>
      <c r="CA584" s="32"/>
      <c r="CB584" s="32"/>
      <c r="CC584" s="32"/>
      <c r="CD584" s="32"/>
      <c r="CE584" s="32"/>
      <c r="CF584" s="32"/>
      <c r="CG584" s="32"/>
      <c r="CH584" s="32"/>
      <c r="CI584" s="32"/>
      <c r="CJ584" s="32"/>
      <c r="CK584" s="32"/>
      <c r="CL584" s="32"/>
      <c r="CM584" s="32"/>
      <c r="CN584" s="32"/>
      <c r="CO584" s="32"/>
      <c r="CP584" s="32"/>
      <c r="CQ584" s="32"/>
      <c r="CR584" s="32"/>
      <c r="CS584" s="32"/>
      <c r="CT584" s="32"/>
      <c r="CU584" s="32"/>
      <c r="CV584" s="32"/>
      <c r="CW584" s="32"/>
      <c r="CX584" s="32"/>
      <c r="CY584" s="32"/>
      <c r="CZ584" s="32"/>
      <c r="DA584" s="32"/>
      <c r="DB584" s="32"/>
      <c r="DC584" s="32"/>
      <c r="DD584" s="32"/>
      <c r="DE584" s="32"/>
      <c r="DF584" s="32"/>
      <c r="DG584" s="32"/>
      <c r="DH584" s="32"/>
      <c r="DI584" s="32"/>
      <c r="DJ584" s="32"/>
      <c r="DK584" s="32"/>
      <c r="DL584" s="32"/>
      <c r="DM584" s="32"/>
      <c r="DN584" s="32"/>
      <c r="DO584" s="32"/>
      <c r="DP584" s="32"/>
      <c r="DQ584" s="32"/>
      <c r="DR584" s="32"/>
      <c r="DS584" s="32"/>
      <c r="DT584" s="32"/>
      <c r="DU584" s="32"/>
      <c r="DV584" s="32"/>
      <c r="DW584" s="32"/>
      <c r="DX584" s="32"/>
      <c r="DY584" s="32"/>
      <c r="DZ584" s="32"/>
      <c r="EA584" s="32"/>
      <c r="EB584" s="32"/>
      <c r="EC584" s="32"/>
      <c r="ED584" s="32"/>
      <c r="EE584" s="32"/>
      <c r="EF584" s="32"/>
      <c r="EG584" s="32"/>
      <c r="EH584" s="32"/>
      <c r="EI584" s="32"/>
      <c r="EJ584" s="32"/>
      <c r="EK584" s="32"/>
      <c r="EL584" s="32"/>
      <c r="EM584" s="32"/>
      <c r="EN584" s="32"/>
      <c r="EO584" s="32"/>
      <c r="EP584" s="32"/>
      <c r="EQ584" s="32"/>
      <c r="ER584" s="32"/>
      <c r="ES584" s="32"/>
      <c r="ET584" s="32"/>
      <c r="EU584" s="32"/>
      <c r="EV584" s="32"/>
      <c r="EW584" s="32"/>
      <c r="EX584" s="32"/>
      <c r="EY584" s="32"/>
      <c r="EZ584" s="32"/>
      <c r="FA584" s="32"/>
      <c r="FB584" s="32"/>
      <c r="FC584" s="32"/>
      <c r="FD584" s="32"/>
      <c r="FE584" s="32"/>
      <c r="FF584" s="32"/>
      <c r="FG584" s="32"/>
      <c r="FH584" s="32"/>
      <c r="FI584" s="32"/>
      <c r="FJ584" s="32"/>
      <c r="FK584" s="32"/>
      <c r="FL584" s="32"/>
      <c r="FM584" s="32"/>
      <c r="FN584" s="32"/>
      <c r="FO584" s="32"/>
      <c r="FP584" s="32"/>
      <c r="FQ584" s="32"/>
      <c r="FR584" s="32"/>
      <c r="FS584" s="32"/>
      <c r="FT584" s="32"/>
      <c r="FU584" s="32"/>
      <c r="FV584" s="32"/>
      <c r="FW584" s="32"/>
      <c r="FX584" s="32"/>
      <c r="FY584" s="32"/>
      <c r="FZ584" s="32"/>
      <c r="GA584" s="32"/>
      <c r="GB584" s="32"/>
      <c r="GC584" s="32"/>
      <c r="GD584" s="32"/>
      <c r="GE584" s="32"/>
      <c r="GF584" s="32"/>
      <c r="GG584" s="32"/>
      <c r="GH584" s="32"/>
      <c r="GI584" s="32"/>
      <c r="GJ584" s="32"/>
      <c r="GK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</row>
    <row r="585" s="3" customFormat="1" customHeight="1" spans="1:235">
      <c r="A585" s="8">
        <v>584</v>
      </c>
      <c r="B585" s="68" t="s">
        <v>710</v>
      </c>
      <c r="C585" s="68" t="s">
        <v>27</v>
      </c>
      <c r="D585" s="9" t="s">
        <v>22</v>
      </c>
      <c r="E585" s="68" t="s">
        <v>23</v>
      </c>
      <c r="F585" s="68">
        <v>1</v>
      </c>
      <c r="G585" s="10">
        <v>450</v>
      </c>
      <c r="H585" s="8">
        <f t="shared" si="27"/>
        <v>450</v>
      </c>
      <c r="I585" s="25"/>
      <c r="J585" s="8">
        <f t="shared" si="28"/>
        <v>450</v>
      </c>
      <c r="K585" s="8">
        <f t="shared" si="29"/>
        <v>900</v>
      </c>
      <c r="L585" s="77"/>
      <c r="M585" s="8" t="s">
        <v>317</v>
      </c>
      <c r="N585" s="8" t="s">
        <v>693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</row>
    <row r="586" s="1" customFormat="1" customHeight="1" spans="1:236">
      <c r="A586" s="8">
        <v>585</v>
      </c>
      <c r="B586" s="8" t="s">
        <v>711</v>
      </c>
      <c r="C586" s="8" t="s">
        <v>15</v>
      </c>
      <c r="D586" s="8" t="s">
        <v>22</v>
      </c>
      <c r="E586" s="8" t="s">
        <v>33</v>
      </c>
      <c r="F586" s="8">
        <v>1</v>
      </c>
      <c r="G586" s="14">
        <v>400</v>
      </c>
      <c r="H586" s="8">
        <f t="shared" si="27"/>
        <v>400</v>
      </c>
      <c r="I586" s="25"/>
      <c r="J586" s="8">
        <f t="shared" si="28"/>
        <v>400</v>
      </c>
      <c r="K586" s="8">
        <f t="shared" si="29"/>
        <v>800</v>
      </c>
      <c r="L586" s="33"/>
      <c r="M586" s="8" t="s">
        <v>317</v>
      </c>
      <c r="N586" s="8" t="s">
        <v>693</v>
      </c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  <c r="BY586" s="32"/>
      <c r="BZ586" s="32"/>
      <c r="CA586" s="32"/>
      <c r="CB586" s="32"/>
      <c r="CC586" s="32"/>
      <c r="CD586" s="32"/>
      <c r="CE586" s="32"/>
      <c r="CF586" s="32"/>
      <c r="CG586" s="32"/>
      <c r="CH586" s="32"/>
      <c r="CI586" s="32"/>
      <c r="CJ586" s="32"/>
      <c r="CK586" s="32"/>
      <c r="CL586" s="32"/>
      <c r="CM586" s="32"/>
      <c r="CN586" s="32"/>
      <c r="CO586" s="32"/>
      <c r="CP586" s="32"/>
      <c r="CQ586" s="32"/>
      <c r="CR586" s="32"/>
      <c r="CS586" s="32"/>
      <c r="CT586" s="32"/>
      <c r="CU586" s="32"/>
      <c r="CV586" s="32"/>
      <c r="CW586" s="32"/>
      <c r="CX586" s="32"/>
      <c r="CY586" s="32"/>
      <c r="CZ586" s="32"/>
      <c r="DA586" s="32"/>
      <c r="DB586" s="32"/>
      <c r="DC586" s="32"/>
      <c r="DD586" s="32"/>
      <c r="DE586" s="32"/>
      <c r="DF586" s="32"/>
      <c r="DG586" s="32"/>
      <c r="DH586" s="32"/>
      <c r="DI586" s="32"/>
      <c r="DJ586" s="32"/>
      <c r="DK586" s="32"/>
      <c r="DL586" s="32"/>
      <c r="DM586" s="32"/>
      <c r="DN586" s="32"/>
      <c r="DO586" s="32"/>
      <c r="DP586" s="32"/>
      <c r="DQ586" s="32"/>
      <c r="DR586" s="32"/>
      <c r="DS586" s="32"/>
      <c r="DT586" s="32"/>
      <c r="DU586" s="32"/>
      <c r="DV586" s="32"/>
      <c r="DW586" s="32"/>
      <c r="DX586" s="32"/>
      <c r="DY586" s="32"/>
      <c r="DZ586" s="32"/>
      <c r="EA586" s="32"/>
      <c r="EB586" s="32"/>
      <c r="EC586" s="32"/>
      <c r="ED586" s="32"/>
      <c r="EE586" s="32"/>
      <c r="EF586" s="32"/>
      <c r="EG586" s="32"/>
      <c r="EH586" s="32"/>
      <c r="EI586" s="32"/>
      <c r="EJ586" s="32"/>
      <c r="EK586" s="32"/>
      <c r="EL586" s="32"/>
      <c r="EM586" s="32"/>
      <c r="EN586" s="32"/>
      <c r="EO586" s="32"/>
      <c r="EP586" s="32"/>
      <c r="EQ586" s="32"/>
      <c r="ER586" s="32"/>
      <c r="ES586" s="32"/>
      <c r="ET586" s="32"/>
      <c r="EU586" s="32"/>
      <c r="EV586" s="32"/>
      <c r="EW586" s="32"/>
      <c r="EX586" s="32"/>
      <c r="EY586" s="32"/>
      <c r="EZ586" s="32"/>
      <c r="FA586" s="32"/>
      <c r="FB586" s="32"/>
      <c r="FC586" s="32"/>
      <c r="FD586" s="32"/>
      <c r="FE586" s="32"/>
      <c r="FF586" s="32"/>
      <c r="FG586" s="32"/>
      <c r="FH586" s="32"/>
      <c r="FI586" s="32"/>
      <c r="FJ586" s="32"/>
      <c r="FK586" s="32"/>
      <c r="FL586" s="32"/>
      <c r="FM586" s="32"/>
      <c r="FN586" s="32"/>
      <c r="FO586" s="32"/>
      <c r="FP586" s="32"/>
      <c r="FQ586" s="32"/>
      <c r="FR586" s="32"/>
      <c r="FS586" s="32"/>
      <c r="FT586" s="32"/>
      <c r="FU586" s="32"/>
      <c r="FV586" s="32"/>
      <c r="FW586" s="32"/>
      <c r="FX586" s="32"/>
      <c r="FY586" s="32"/>
      <c r="FZ586" s="32"/>
      <c r="GA586" s="32"/>
      <c r="GB586" s="32"/>
      <c r="GC586" s="32"/>
      <c r="GD586" s="32"/>
      <c r="GE586" s="32"/>
      <c r="GF586" s="32"/>
      <c r="GG586" s="32"/>
      <c r="GH586" s="32"/>
      <c r="GI586" s="32"/>
      <c r="GJ586" s="32"/>
      <c r="GK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IB586" s="3"/>
    </row>
    <row r="587" s="1" customFormat="1" customHeight="1" spans="1:205">
      <c r="A587" s="8">
        <v>586</v>
      </c>
      <c r="B587" s="69" t="s">
        <v>712</v>
      </c>
      <c r="C587" s="69" t="s">
        <v>27</v>
      </c>
      <c r="D587" s="12" t="s">
        <v>177</v>
      </c>
      <c r="E587" s="69" t="s">
        <v>23</v>
      </c>
      <c r="F587" s="69">
        <v>1</v>
      </c>
      <c r="G587" s="10">
        <v>450</v>
      </c>
      <c r="H587" s="8">
        <f t="shared" si="27"/>
        <v>450</v>
      </c>
      <c r="I587" s="25"/>
      <c r="J587" s="8">
        <f t="shared" si="28"/>
        <v>450</v>
      </c>
      <c r="K587" s="8">
        <f t="shared" si="29"/>
        <v>900</v>
      </c>
      <c r="L587" s="78"/>
      <c r="M587" s="8" t="s">
        <v>317</v>
      </c>
      <c r="N587" s="8" t="s">
        <v>693</v>
      </c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  <c r="DK587" s="32"/>
      <c r="DL587" s="32"/>
      <c r="DM587" s="32"/>
      <c r="DN587" s="32"/>
      <c r="DO587" s="32"/>
      <c r="DP587" s="32"/>
      <c r="DQ587" s="32"/>
      <c r="DR587" s="32"/>
      <c r="DS587" s="32"/>
      <c r="DT587" s="32"/>
      <c r="DU587" s="32"/>
      <c r="DV587" s="32"/>
      <c r="DW587" s="32"/>
      <c r="DX587" s="32"/>
      <c r="DY587" s="32"/>
      <c r="DZ587" s="32"/>
      <c r="EA587" s="32"/>
      <c r="EB587" s="32"/>
      <c r="EC587" s="32"/>
      <c r="ED587" s="32"/>
      <c r="EE587" s="32"/>
      <c r="EF587" s="32"/>
      <c r="EG587" s="32"/>
      <c r="EH587" s="32"/>
      <c r="EI587" s="32"/>
      <c r="EJ587" s="32"/>
      <c r="EK587" s="32"/>
      <c r="EL587" s="32"/>
      <c r="EM587" s="32"/>
      <c r="EN587" s="32"/>
      <c r="EO587" s="32"/>
      <c r="EP587" s="32"/>
      <c r="EQ587" s="32"/>
      <c r="ER587" s="32"/>
      <c r="ES587" s="32"/>
      <c r="ET587" s="32"/>
      <c r="EU587" s="32"/>
      <c r="EV587" s="32"/>
      <c r="EW587" s="32"/>
      <c r="EX587" s="32"/>
      <c r="EY587" s="32"/>
      <c r="EZ587" s="32"/>
      <c r="FA587" s="32"/>
      <c r="FB587" s="32"/>
      <c r="FC587" s="32"/>
      <c r="FD587" s="32"/>
      <c r="FE587" s="32"/>
      <c r="FF587" s="32"/>
      <c r="FG587" s="32"/>
      <c r="FH587" s="32"/>
      <c r="FI587" s="32"/>
      <c r="FJ587" s="32"/>
      <c r="FK587" s="32"/>
      <c r="FL587" s="32"/>
      <c r="FM587" s="32"/>
      <c r="FN587" s="32"/>
      <c r="FO587" s="32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</row>
    <row r="588" s="1" customFormat="1" customHeight="1" spans="1:14">
      <c r="A588" s="8">
        <v>587</v>
      </c>
      <c r="B588" s="8" t="s">
        <v>713</v>
      </c>
      <c r="C588" s="8" t="s">
        <v>27</v>
      </c>
      <c r="D588" s="8" t="s">
        <v>25</v>
      </c>
      <c r="E588" s="8" t="s">
        <v>23</v>
      </c>
      <c r="F588" s="8">
        <v>1</v>
      </c>
      <c r="G588" s="10">
        <v>450</v>
      </c>
      <c r="H588" s="8">
        <f t="shared" si="27"/>
        <v>450</v>
      </c>
      <c r="I588" s="8"/>
      <c r="J588" s="8">
        <f t="shared" si="28"/>
        <v>450</v>
      </c>
      <c r="K588" s="8">
        <f t="shared" si="29"/>
        <v>900</v>
      </c>
      <c r="L588" s="33"/>
      <c r="M588" s="8" t="s">
        <v>317</v>
      </c>
      <c r="N588" s="8" t="s">
        <v>693</v>
      </c>
    </row>
    <row r="589" s="1" customFormat="1" customHeight="1" spans="1:14">
      <c r="A589" s="8">
        <v>588</v>
      </c>
      <c r="B589" s="8" t="s">
        <v>714</v>
      </c>
      <c r="C589" s="8" t="s">
        <v>27</v>
      </c>
      <c r="D589" s="8" t="s">
        <v>25</v>
      </c>
      <c r="E589" s="8" t="s">
        <v>33</v>
      </c>
      <c r="F589" s="8">
        <v>1</v>
      </c>
      <c r="G589" s="14">
        <v>400</v>
      </c>
      <c r="H589" s="8">
        <f t="shared" si="27"/>
        <v>400</v>
      </c>
      <c r="I589" s="8"/>
      <c r="J589" s="8">
        <f t="shared" si="28"/>
        <v>400</v>
      </c>
      <c r="K589" s="8">
        <f t="shared" si="29"/>
        <v>800</v>
      </c>
      <c r="L589" s="33"/>
      <c r="M589" s="12" t="s">
        <v>317</v>
      </c>
      <c r="N589" s="8" t="s">
        <v>693</v>
      </c>
    </row>
    <row r="590" s="1" customFormat="1" customHeight="1" spans="1:14">
      <c r="A590" s="8">
        <v>589</v>
      </c>
      <c r="B590" s="68" t="s">
        <v>715</v>
      </c>
      <c r="C590" s="68" t="s">
        <v>27</v>
      </c>
      <c r="D590" s="9" t="s">
        <v>22</v>
      </c>
      <c r="E590" s="68" t="s">
        <v>23</v>
      </c>
      <c r="F590" s="68">
        <v>1</v>
      </c>
      <c r="G590" s="10">
        <v>450</v>
      </c>
      <c r="H590" s="8">
        <f t="shared" si="27"/>
        <v>450</v>
      </c>
      <c r="I590" s="25"/>
      <c r="J590" s="8">
        <f t="shared" si="28"/>
        <v>450</v>
      </c>
      <c r="K590" s="8">
        <f t="shared" si="29"/>
        <v>900</v>
      </c>
      <c r="L590" s="77"/>
      <c r="M590" s="8" t="s">
        <v>317</v>
      </c>
      <c r="N590" s="8" t="s">
        <v>693</v>
      </c>
    </row>
    <row r="591" customFormat="1" customHeight="1" spans="1:236">
      <c r="A591" s="8">
        <v>590</v>
      </c>
      <c r="B591" s="59" t="s">
        <v>716</v>
      </c>
      <c r="C591" s="59" t="s">
        <v>27</v>
      </c>
      <c r="D591" s="12" t="s">
        <v>177</v>
      </c>
      <c r="E591" s="59" t="s">
        <v>23</v>
      </c>
      <c r="F591" s="59">
        <v>1</v>
      </c>
      <c r="G591" s="10">
        <v>450</v>
      </c>
      <c r="H591" s="8">
        <f t="shared" si="27"/>
        <v>450</v>
      </c>
      <c r="I591" s="8"/>
      <c r="J591" s="8">
        <f t="shared" si="28"/>
        <v>450</v>
      </c>
      <c r="K591" s="8">
        <f t="shared" si="29"/>
        <v>900</v>
      </c>
      <c r="L591" s="40"/>
      <c r="M591" s="8" t="s">
        <v>317</v>
      </c>
      <c r="N591" s="8" t="s">
        <v>693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121"/>
      <c r="GY591" s="121"/>
      <c r="GZ591" s="121"/>
      <c r="HA591" s="121"/>
      <c r="HB591" s="121"/>
      <c r="HC591" s="121"/>
      <c r="HD591" s="121"/>
      <c r="HE591" s="121"/>
      <c r="HF591" s="121"/>
      <c r="HG591" s="121"/>
      <c r="HH591" s="121"/>
      <c r="HI591" s="121"/>
      <c r="HJ591" s="121"/>
      <c r="HK591" s="121"/>
      <c r="HL591" s="121"/>
      <c r="HM591" s="121"/>
      <c r="HN591" s="121"/>
      <c r="HO591" s="121"/>
      <c r="HP591" s="121"/>
      <c r="HQ591" s="121"/>
      <c r="HR591" s="121"/>
      <c r="HS591" s="121"/>
      <c r="HT591" s="121"/>
      <c r="HU591" s="121"/>
      <c r="HV591" s="121"/>
      <c r="HW591" s="121"/>
      <c r="HX591" s="121"/>
      <c r="HY591" s="121"/>
      <c r="HZ591" s="121"/>
      <c r="IA591" s="121"/>
      <c r="IB591" s="121"/>
    </row>
    <row r="592" s="1" customFormat="1" customHeight="1" spans="1:236">
      <c r="A592" s="8">
        <v>591</v>
      </c>
      <c r="B592" s="69" t="s">
        <v>717</v>
      </c>
      <c r="C592" s="69" t="s">
        <v>15</v>
      </c>
      <c r="D592" s="13" t="s">
        <v>25</v>
      </c>
      <c r="E592" s="73" t="s">
        <v>17</v>
      </c>
      <c r="F592" s="73">
        <v>1</v>
      </c>
      <c r="G592" s="8">
        <v>340</v>
      </c>
      <c r="H592" s="8">
        <f t="shared" si="27"/>
        <v>340</v>
      </c>
      <c r="I592" s="25"/>
      <c r="J592" s="8">
        <f t="shared" si="28"/>
        <v>340</v>
      </c>
      <c r="K592" s="8">
        <f t="shared" si="29"/>
        <v>680</v>
      </c>
      <c r="L592" s="86"/>
      <c r="M592" s="69" t="s">
        <v>317</v>
      </c>
      <c r="N592" s="118" t="s">
        <v>718</v>
      </c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121"/>
      <c r="GY592" s="121"/>
      <c r="GZ592" s="121"/>
      <c r="HA592" s="121"/>
      <c r="HB592" s="121"/>
      <c r="HC592" s="121"/>
      <c r="HD592" s="121"/>
      <c r="HE592" s="121"/>
      <c r="HF592" s="121"/>
      <c r="HG592" s="121"/>
      <c r="HH592" s="121"/>
      <c r="HI592" s="121"/>
      <c r="HJ592" s="121"/>
      <c r="HK592" s="121"/>
      <c r="HL592" s="121"/>
      <c r="HM592" s="121"/>
      <c r="HN592" s="121"/>
      <c r="HO592" s="121"/>
      <c r="HP592" s="121"/>
      <c r="HQ592" s="121"/>
      <c r="HR592" s="121"/>
      <c r="HS592" s="121"/>
      <c r="HT592" s="121"/>
      <c r="HU592" s="121"/>
      <c r="HV592" s="121"/>
      <c r="HW592" s="121"/>
      <c r="HX592" s="121"/>
      <c r="HY592" s="121"/>
      <c r="HZ592" s="121"/>
      <c r="IA592" s="121"/>
      <c r="IB592" s="121"/>
    </row>
    <row r="593" s="1" customFormat="1" customHeight="1" spans="1:236">
      <c r="A593" s="8">
        <v>592</v>
      </c>
      <c r="B593" s="69" t="s">
        <v>719</v>
      </c>
      <c r="C593" s="69" t="s">
        <v>27</v>
      </c>
      <c r="D593" s="69" t="s">
        <v>22</v>
      </c>
      <c r="E593" s="69" t="s">
        <v>33</v>
      </c>
      <c r="F593" s="69">
        <v>1</v>
      </c>
      <c r="G593" s="14">
        <v>400</v>
      </c>
      <c r="H593" s="8">
        <f t="shared" si="27"/>
        <v>400</v>
      </c>
      <c r="I593" s="25"/>
      <c r="J593" s="8">
        <f t="shared" si="28"/>
        <v>400</v>
      </c>
      <c r="K593" s="8">
        <f t="shared" si="29"/>
        <v>800</v>
      </c>
      <c r="L593" s="78"/>
      <c r="M593" s="69" t="s">
        <v>317</v>
      </c>
      <c r="N593" s="118" t="s">
        <v>718</v>
      </c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</row>
    <row r="594" s="1" customFormat="1" customHeight="1" spans="1:236">
      <c r="A594" s="8">
        <v>593</v>
      </c>
      <c r="B594" s="8" t="s">
        <v>720</v>
      </c>
      <c r="C594" s="8" t="s">
        <v>27</v>
      </c>
      <c r="D594" s="13" t="s">
        <v>25</v>
      </c>
      <c r="E594" s="8" t="s">
        <v>17</v>
      </c>
      <c r="F594" s="8">
        <v>1</v>
      </c>
      <c r="G594" s="8">
        <v>340</v>
      </c>
      <c r="H594" s="8">
        <f t="shared" si="27"/>
        <v>340</v>
      </c>
      <c r="I594" s="25"/>
      <c r="J594" s="8">
        <f t="shared" si="28"/>
        <v>340</v>
      </c>
      <c r="K594" s="8">
        <f t="shared" si="29"/>
        <v>680</v>
      </c>
      <c r="L594" s="33"/>
      <c r="M594" s="69" t="s">
        <v>317</v>
      </c>
      <c r="N594" s="118" t="s">
        <v>718</v>
      </c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</row>
    <row r="595" s="1" customFormat="1" customHeight="1" spans="1:205">
      <c r="A595" s="8">
        <v>594</v>
      </c>
      <c r="B595" s="83" t="s">
        <v>721</v>
      </c>
      <c r="C595" s="83" t="s">
        <v>15</v>
      </c>
      <c r="D595" s="13" t="s">
        <v>177</v>
      </c>
      <c r="E595" s="8" t="s">
        <v>33</v>
      </c>
      <c r="F595" s="8">
        <v>1</v>
      </c>
      <c r="G595" s="14">
        <v>400</v>
      </c>
      <c r="H595" s="8">
        <f t="shared" si="27"/>
        <v>400</v>
      </c>
      <c r="I595" s="25"/>
      <c r="J595" s="8">
        <f t="shared" si="28"/>
        <v>400</v>
      </c>
      <c r="K595" s="8">
        <f t="shared" si="29"/>
        <v>800</v>
      </c>
      <c r="L595" s="33"/>
      <c r="M595" s="69" t="s">
        <v>317</v>
      </c>
      <c r="N595" s="118" t="s">
        <v>718</v>
      </c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</row>
    <row r="596" s="1" customFormat="1" customHeight="1" spans="1:205">
      <c r="A596" s="8">
        <v>595</v>
      </c>
      <c r="B596" s="68" t="s">
        <v>722</v>
      </c>
      <c r="C596" s="68" t="s">
        <v>27</v>
      </c>
      <c r="D596" s="19" t="s">
        <v>47</v>
      </c>
      <c r="E596" s="68" t="s">
        <v>17</v>
      </c>
      <c r="F596" s="68">
        <v>1</v>
      </c>
      <c r="G596" s="8">
        <v>340</v>
      </c>
      <c r="H596" s="8">
        <f t="shared" si="27"/>
        <v>340</v>
      </c>
      <c r="I596" s="25"/>
      <c r="J596" s="8">
        <f t="shared" si="28"/>
        <v>340</v>
      </c>
      <c r="K596" s="8">
        <f t="shared" si="29"/>
        <v>680</v>
      </c>
      <c r="L596" s="77"/>
      <c r="M596" s="69" t="s">
        <v>317</v>
      </c>
      <c r="N596" s="118" t="s">
        <v>718</v>
      </c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  <c r="BY596" s="32"/>
      <c r="BZ596" s="32"/>
      <c r="CA596" s="32"/>
      <c r="CB596" s="32"/>
      <c r="CC596" s="32"/>
      <c r="CD596" s="32"/>
      <c r="CE596" s="32"/>
      <c r="CF596" s="32"/>
      <c r="CG596" s="32"/>
      <c r="CH596" s="32"/>
      <c r="CI596" s="32"/>
      <c r="CJ596" s="32"/>
      <c r="CK596" s="32"/>
      <c r="CL596" s="32"/>
      <c r="CM596" s="32"/>
      <c r="CN596" s="32"/>
      <c r="CO596" s="32"/>
      <c r="CP596" s="32"/>
      <c r="CQ596" s="32"/>
      <c r="CR596" s="32"/>
      <c r="CS596" s="32"/>
      <c r="CT596" s="32"/>
      <c r="CU596" s="32"/>
      <c r="CV596" s="32"/>
      <c r="CW596" s="32"/>
      <c r="CX596" s="32"/>
      <c r="CY596" s="32"/>
      <c r="CZ596" s="32"/>
      <c r="DA596" s="32"/>
      <c r="DB596" s="32"/>
      <c r="DC596" s="32"/>
      <c r="DD596" s="32"/>
      <c r="DE596" s="32"/>
      <c r="DF596" s="32"/>
      <c r="DG596" s="32"/>
      <c r="DH596" s="32"/>
      <c r="DI596" s="32"/>
      <c r="DJ596" s="32"/>
      <c r="DK596" s="32"/>
      <c r="DL596" s="32"/>
      <c r="DM596" s="32"/>
      <c r="DN596" s="32"/>
      <c r="DO596" s="32"/>
      <c r="DP596" s="32"/>
      <c r="DQ596" s="32"/>
      <c r="DR596" s="32"/>
      <c r="DS596" s="32"/>
      <c r="DT596" s="32"/>
      <c r="DU596" s="32"/>
      <c r="DV596" s="32"/>
      <c r="DW596" s="32"/>
      <c r="DX596" s="32"/>
      <c r="DY596" s="32"/>
      <c r="DZ596" s="32"/>
      <c r="EA596" s="32"/>
      <c r="EB596" s="32"/>
      <c r="EC596" s="32"/>
      <c r="ED596" s="32"/>
      <c r="EE596" s="32"/>
      <c r="EF596" s="32"/>
      <c r="EG596" s="32"/>
      <c r="EH596" s="32"/>
      <c r="EI596" s="32"/>
      <c r="EJ596" s="32"/>
      <c r="EK596" s="32"/>
      <c r="EL596" s="32"/>
      <c r="EM596" s="32"/>
      <c r="EN596" s="32"/>
      <c r="EO596" s="32"/>
      <c r="EP596" s="32"/>
      <c r="EQ596" s="32"/>
      <c r="ER596" s="32"/>
      <c r="ES596" s="32"/>
      <c r="ET596" s="32"/>
      <c r="EU596" s="32"/>
      <c r="EV596" s="32"/>
      <c r="EW596" s="32"/>
      <c r="EX596" s="32"/>
      <c r="EY596" s="32"/>
      <c r="EZ596" s="32"/>
      <c r="FA596" s="32"/>
      <c r="FB596" s="32"/>
      <c r="FC596" s="32"/>
      <c r="FD596" s="32"/>
      <c r="FE596" s="32"/>
      <c r="FF596" s="32"/>
      <c r="FG596" s="32"/>
      <c r="FH596" s="32"/>
      <c r="FI596" s="32"/>
      <c r="FJ596" s="32"/>
      <c r="FK596" s="32"/>
      <c r="FL596" s="32"/>
      <c r="FM596" s="32"/>
      <c r="FN596" s="32"/>
      <c r="FO596" s="32"/>
      <c r="FP596" s="32"/>
      <c r="FQ596" s="32"/>
      <c r="FR596" s="32"/>
      <c r="FS596" s="32"/>
      <c r="FT596" s="32"/>
      <c r="FU596" s="32"/>
      <c r="FV596" s="32"/>
      <c r="FW596" s="32"/>
      <c r="FX596" s="32"/>
      <c r="FY596" s="32"/>
      <c r="FZ596" s="32"/>
      <c r="GA596" s="32"/>
      <c r="GB596" s="32"/>
      <c r="GC596" s="32"/>
      <c r="GD596" s="32"/>
      <c r="GE596" s="32"/>
      <c r="GF596" s="32"/>
      <c r="GG596" s="32"/>
      <c r="GH596" s="32"/>
      <c r="GI596" s="32"/>
      <c r="GJ596" s="32"/>
      <c r="GK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</row>
    <row r="597" customFormat="1" customHeight="1" spans="1:236">
      <c r="A597" s="8">
        <v>596</v>
      </c>
      <c r="B597" s="69" t="s">
        <v>723</v>
      </c>
      <c r="C597" s="69" t="s">
        <v>15</v>
      </c>
      <c r="D597" s="69" t="s">
        <v>22</v>
      </c>
      <c r="E597" s="69" t="s">
        <v>33</v>
      </c>
      <c r="F597" s="69">
        <v>1</v>
      </c>
      <c r="G597" s="14">
        <v>400</v>
      </c>
      <c r="H597" s="8">
        <f t="shared" si="27"/>
        <v>400</v>
      </c>
      <c r="I597" s="8"/>
      <c r="J597" s="8">
        <f t="shared" si="28"/>
        <v>400</v>
      </c>
      <c r="K597" s="8">
        <f t="shared" si="29"/>
        <v>800</v>
      </c>
      <c r="L597" s="78"/>
      <c r="M597" s="69" t="s">
        <v>317</v>
      </c>
      <c r="N597" s="118" t="s">
        <v>718</v>
      </c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  <c r="DK597" s="32"/>
      <c r="DL597" s="32"/>
      <c r="DM597" s="32"/>
      <c r="DN597" s="32"/>
      <c r="DO597" s="32"/>
      <c r="DP597" s="32"/>
      <c r="DQ597" s="32"/>
      <c r="DR597" s="32"/>
      <c r="DS597" s="32"/>
      <c r="DT597" s="32"/>
      <c r="DU597" s="32"/>
      <c r="DV597" s="32"/>
      <c r="DW597" s="32"/>
      <c r="DX597" s="32"/>
      <c r="DY597" s="32"/>
      <c r="DZ597" s="32"/>
      <c r="EA597" s="32"/>
      <c r="EB597" s="32"/>
      <c r="EC597" s="32"/>
      <c r="ED597" s="32"/>
      <c r="EE597" s="32"/>
      <c r="EF597" s="32"/>
      <c r="EG597" s="32"/>
      <c r="EH597" s="32"/>
      <c r="EI597" s="32"/>
      <c r="EJ597" s="32"/>
      <c r="EK597" s="32"/>
      <c r="EL597" s="32"/>
      <c r="EM597" s="32"/>
      <c r="EN597" s="32"/>
      <c r="EO597" s="32"/>
      <c r="EP597" s="32"/>
      <c r="EQ597" s="32"/>
      <c r="ER597" s="32"/>
      <c r="ES597" s="32"/>
      <c r="ET597" s="32"/>
      <c r="EU597" s="32"/>
      <c r="EV597" s="32"/>
      <c r="EW597" s="32"/>
      <c r="EX597" s="32"/>
      <c r="EY597" s="32"/>
      <c r="EZ597" s="32"/>
      <c r="FA597" s="32"/>
      <c r="FB597" s="32"/>
      <c r="FC597" s="32"/>
      <c r="FD597" s="32"/>
      <c r="FE597" s="32"/>
      <c r="FF597" s="32"/>
      <c r="FG597" s="32"/>
      <c r="FH597" s="32"/>
      <c r="FI597" s="32"/>
      <c r="FJ597" s="32"/>
      <c r="FK597" s="32"/>
      <c r="FL597" s="32"/>
      <c r="FM597" s="32"/>
      <c r="FN597" s="32"/>
      <c r="FO597" s="32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</row>
    <row r="598" s="1" customFormat="1" customHeight="1" spans="1:236">
      <c r="A598" s="8">
        <v>597</v>
      </c>
      <c r="B598" s="68" t="s">
        <v>724</v>
      </c>
      <c r="C598" s="68" t="s">
        <v>27</v>
      </c>
      <c r="D598" s="13" t="s">
        <v>177</v>
      </c>
      <c r="E598" s="68" t="s">
        <v>17</v>
      </c>
      <c r="F598" s="68">
        <v>1</v>
      </c>
      <c r="G598" s="8">
        <v>340</v>
      </c>
      <c r="H598" s="8">
        <f t="shared" si="27"/>
        <v>340</v>
      </c>
      <c r="I598" s="8">
        <v>34</v>
      </c>
      <c r="J598" s="8">
        <f t="shared" si="28"/>
        <v>374</v>
      </c>
      <c r="K598" s="8">
        <f t="shared" si="29"/>
        <v>748</v>
      </c>
      <c r="L598" s="77"/>
      <c r="M598" s="69" t="s">
        <v>317</v>
      </c>
      <c r="N598" s="118" t="s">
        <v>718</v>
      </c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  <c r="BY598" s="32"/>
      <c r="BZ598" s="32"/>
      <c r="CA598" s="32"/>
      <c r="CB598" s="32"/>
      <c r="CC598" s="32"/>
      <c r="CD598" s="32"/>
      <c r="CE598" s="32"/>
      <c r="CF598" s="32"/>
      <c r="CG598" s="32"/>
      <c r="CH598" s="32"/>
      <c r="CI598" s="32"/>
      <c r="CJ598" s="32"/>
      <c r="CK598" s="32"/>
      <c r="CL598" s="32"/>
      <c r="CM598" s="32"/>
      <c r="CN598" s="32"/>
      <c r="CO598" s="32"/>
      <c r="CP598" s="32"/>
      <c r="CQ598" s="32"/>
      <c r="CR598" s="32"/>
      <c r="CS598" s="32"/>
      <c r="CT598" s="32"/>
      <c r="CU598" s="32"/>
      <c r="CV598" s="32"/>
      <c r="CW598" s="32"/>
      <c r="CX598" s="32"/>
      <c r="CY598" s="32"/>
      <c r="CZ598" s="32"/>
      <c r="DA598" s="32"/>
      <c r="DB598" s="32"/>
      <c r="DC598" s="32"/>
      <c r="DD598" s="32"/>
      <c r="DE598" s="32"/>
      <c r="DF598" s="32"/>
      <c r="DG598" s="32"/>
      <c r="DH598" s="32"/>
      <c r="DI598" s="32"/>
      <c r="DJ598" s="32"/>
      <c r="DK598" s="32"/>
      <c r="DL598" s="32"/>
      <c r="DM598" s="32"/>
      <c r="DN598" s="32"/>
      <c r="DO598" s="32"/>
      <c r="DP598" s="32"/>
      <c r="DQ598" s="32"/>
      <c r="DR598" s="32"/>
      <c r="DS598" s="32"/>
      <c r="DT598" s="32"/>
      <c r="DU598" s="32"/>
      <c r="DV598" s="32"/>
      <c r="DW598" s="32"/>
      <c r="DX598" s="32"/>
      <c r="DY598" s="32"/>
      <c r="DZ598" s="32"/>
      <c r="EA598" s="32"/>
      <c r="EB598" s="32"/>
      <c r="EC598" s="32"/>
      <c r="ED598" s="32"/>
      <c r="EE598" s="32"/>
      <c r="EF598" s="32"/>
      <c r="EG598" s="32"/>
      <c r="EH598" s="32"/>
      <c r="EI598" s="32"/>
      <c r="EJ598" s="32"/>
      <c r="EK598" s="32"/>
      <c r="EL598" s="32"/>
      <c r="EM598" s="32"/>
      <c r="EN598" s="32"/>
      <c r="EO598" s="32"/>
      <c r="EP598" s="32"/>
      <c r="EQ598" s="32"/>
      <c r="ER598" s="32"/>
      <c r="ES598" s="32"/>
      <c r="ET598" s="32"/>
      <c r="EU598" s="32"/>
      <c r="EV598" s="32"/>
      <c r="EW598" s="32"/>
      <c r="EX598" s="32"/>
      <c r="EY598" s="32"/>
      <c r="EZ598" s="32"/>
      <c r="FA598" s="32"/>
      <c r="FB598" s="32"/>
      <c r="FC598" s="32"/>
      <c r="FD598" s="32"/>
      <c r="FE598" s="32"/>
      <c r="FF598" s="32"/>
      <c r="FG598" s="32"/>
      <c r="FH598" s="32"/>
      <c r="FI598" s="32"/>
      <c r="FJ598" s="32"/>
      <c r="FK598" s="32"/>
      <c r="FL598" s="32"/>
      <c r="FM598" s="32"/>
      <c r="FN598" s="32"/>
      <c r="FO598" s="32"/>
      <c r="FP598" s="32"/>
      <c r="FQ598" s="32"/>
      <c r="FR598" s="32"/>
      <c r="FS598" s="32"/>
      <c r="FT598" s="32"/>
      <c r="FU598" s="32"/>
      <c r="FV598" s="32"/>
      <c r="FW598" s="32"/>
      <c r="FX598" s="32"/>
      <c r="FY598" s="32"/>
      <c r="FZ598" s="32"/>
      <c r="GA598" s="32"/>
      <c r="GB598" s="32"/>
      <c r="GC598" s="32"/>
      <c r="GD598" s="32"/>
      <c r="GE598" s="32"/>
      <c r="GF598" s="32"/>
      <c r="GG598" s="32"/>
      <c r="GH598" s="32"/>
      <c r="GI598" s="32"/>
      <c r="GJ598" s="32"/>
      <c r="GK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4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</row>
    <row r="599" s="1" customFormat="1" customHeight="1" spans="1:14">
      <c r="A599" s="8">
        <v>598</v>
      </c>
      <c r="B599" s="69" t="s">
        <v>725</v>
      </c>
      <c r="C599" s="112" t="s">
        <v>27</v>
      </c>
      <c r="D599" s="13" t="s">
        <v>25</v>
      </c>
      <c r="E599" s="73" t="s">
        <v>33</v>
      </c>
      <c r="F599" s="73">
        <v>1</v>
      </c>
      <c r="G599" s="14">
        <v>400</v>
      </c>
      <c r="H599" s="8">
        <f t="shared" si="27"/>
        <v>400</v>
      </c>
      <c r="I599" s="8"/>
      <c r="J599" s="8">
        <f t="shared" si="28"/>
        <v>400</v>
      </c>
      <c r="K599" s="8">
        <f t="shared" si="29"/>
        <v>800</v>
      </c>
      <c r="L599" s="33"/>
      <c r="M599" s="12" t="s">
        <v>317</v>
      </c>
      <c r="N599" s="118" t="s">
        <v>718</v>
      </c>
    </row>
    <row r="600" s="2" customFormat="1" customHeight="1" spans="1:236">
      <c r="A600" s="8">
        <v>599</v>
      </c>
      <c r="B600" s="83" t="s">
        <v>726</v>
      </c>
      <c r="C600" s="83" t="s">
        <v>27</v>
      </c>
      <c r="D600" s="83" t="s">
        <v>22</v>
      </c>
      <c r="E600" s="83" t="s">
        <v>33</v>
      </c>
      <c r="F600" s="83">
        <v>1</v>
      </c>
      <c r="G600" s="14">
        <v>400</v>
      </c>
      <c r="H600" s="8">
        <f t="shared" si="27"/>
        <v>400</v>
      </c>
      <c r="I600" s="25"/>
      <c r="J600" s="8">
        <f t="shared" si="28"/>
        <v>400</v>
      </c>
      <c r="K600" s="8">
        <f t="shared" si="29"/>
        <v>800</v>
      </c>
      <c r="L600" s="33"/>
      <c r="M600" s="69" t="s">
        <v>317</v>
      </c>
      <c r="N600" s="118" t="s">
        <v>718</v>
      </c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  <c r="BY600" s="32"/>
      <c r="BZ600" s="32"/>
      <c r="CA600" s="32"/>
      <c r="CB600" s="32"/>
      <c r="CC600" s="32"/>
      <c r="CD600" s="32"/>
      <c r="CE600" s="32"/>
      <c r="CF600" s="32"/>
      <c r="CG600" s="32"/>
      <c r="CH600" s="32"/>
      <c r="CI600" s="32"/>
      <c r="CJ600" s="32"/>
      <c r="CK600" s="32"/>
      <c r="CL600" s="32"/>
      <c r="CM600" s="32"/>
      <c r="CN600" s="32"/>
      <c r="CO600" s="32"/>
      <c r="CP600" s="32"/>
      <c r="CQ600" s="32"/>
      <c r="CR600" s="32"/>
      <c r="CS600" s="32"/>
      <c r="CT600" s="32"/>
      <c r="CU600" s="32"/>
      <c r="CV600" s="32"/>
      <c r="CW600" s="32"/>
      <c r="CX600" s="32"/>
      <c r="CY600" s="32"/>
      <c r="CZ600" s="32"/>
      <c r="DA600" s="32"/>
      <c r="DB600" s="32"/>
      <c r="DC600" s="32"/>
      <c r="DD600" s="32"/>
      <c r="DE600" s="32"/>
      <c r="DF600" s="32"/>
      <c r="DG600" s="32"/>
      <c r="DH600" s="32"/>
      <c r="DI600" s="32"/>
      <c r="DJ600" s="32"/>
      <c r="DK600" s="32"/>
      <c r="DL600" s="32"/>
      <c r="DM600" s="32"/>
      <c r="DN600" s="32"/>
      <c r="DO600" s="32"/>
      <c r="DP600" s="32"/>
      <c r="DQ600" s="32"/>
      <c r="DR600" s="32"/>
      <c r="DS600" s="32"/>
      <c r="DT600" s="32"/>
      <c r="DU600" s="32"/>
      <c r="DV600" s="32"/>
      <c r="DW600" s="32"/>
      <c r="DX600" s="32"/>
      <c r="DY600" s="32"/>
      <c r="DZ600" s="32"/>
      <c r="EA600" s="32"/>
      <c r="EB600" s="32"/>
      <c r="EC600" s="32"/>
      <c r="ED600" s="32"/>
      <c r="EE600" s="32"/>
      <c r="EF600" s="32"/>
      <c r="EG600" s="32"/>
      <c r="EH600" s="32"/>
      <c r="EI600" s="32"/>
      <c r="EJ600" s="32"/>
      <c r="EK600" s="32"/>
      <c r="EL600" s="32"/>
      <c r="EM600" s="32"/>
      <c r="EN600" s="32"/>
      <c r="EO600" s="32"/>
      <c r="EP600" s="32"/>
      <c r="EQ600" s="32"/>
      <c r="ER600" s="32"/>
      <c r="ES600" s="32"/>
      <c r="ET600" s="32"/>
      <c r="EU600" s="32"/>
      <c r="EV600" s="32"/>
      <c r="EW600" s="32"/>
      <c r="EX600" s="32"/>
      <c r="EY600" s="32"/>
      <c r="EZ600" s="32"/>
      <c r="FA600" s="32"/>
      <c r="FB600" s="32"/>
      <c r="FC600" s="32"/>
      <c r="FD600" s="32"/>
      <c r="FE600" s="32"/>
      <c r="FF600" s="32"/>
      <c r="FG600" s="32"/>
      <c r="FH600" s="32"/>
      <c r="FI600" s="32"/>
      <c r="FJ600" s="32"/>
      <c r="FK600" s="32"/>
      <c r="FL600" s="32"/>
      <c r="FM600" s="32"/>
      <c r="FN600" s="32"/>
      <c r="FO600" s="32"/>
      <c r="FP600" s="32"/>
      <c r="FQ600" s="32"/>
      <c r="FR600" s="32"/>
      <c r="FS600" s="32"/>
      <c r="FT600" s="32"/>
      <c r="FU600" s="32"/>
      <c r="FV600" s="32"/>
      <c r="FW600" s="32"/>
      <c r="FX600" s="32"/>
      <c r="FY600" s="32"/>
      <c r="FZ600" s="32"/>
      <c r="GA600" s="32"/>
      <c r="GB600" s="32"/>
      <c r="GC600" s="32"/>
      <c r="GD600" s="32"/>
      <c r="GE600" s="32"/>
      <c r="GF600" s="32"/>
      <c r="GG600" s="32"/>
      <c r="GH600" s="32"/>
      <c r="GI600" s="32"/>
      <c r="GJ600" s="32"/>
      <c r="GK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</row>
    <row r="601" s="3" customFormat="1" customHeight="1" spans="1:236">
      <c r="A601" s="8">
        <v>600</v>
      </c>
      <c r="B601" s="69" t="s">
        <v>727</v>
      </c>
      <c r="C601" s="112" t="s">
        <v>15</v>
      </c>
      <c r="D601" s="13" t="s">
        <v>22</v>
      </c>
      <c r="E601" s="73" t="s">
        <v>23</v>
      </c>
      <c r="F601" s="73">
        <v>1</v>
      </c>
      <c r="G601" s="10">
        <v>450</v>
      </c>
      <c r="H601" s="8">
        <f t="shared" si="27"/>
        <v>450</v>
      </c>
      <c r="I601" s="8"/>
      <c r="J601" s="8">
        <f t="shared" si="28"/>
        <v>450</v>
      </c>
      <c r="K601" s="8">
        <f t="shared" si="29"/>
        <v>900</v>
      </c>
      <c r="L601" s="33"/>
      <c r="M601" s="12" t="s">
        <v>317</v>
      </c>
      <c r="N601" s="118" t="s">
        <v>718</v>
      </c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</row>
    <row r="602" s="1" customFormat="1" customHeight="1" spans="1:205">
      <c r="A602" s="8">
        <v>601</v>
      </c>
      <c r="B602" s="83" t="s">
        <v>728</v>
      </c>
      <c r="C602" s="83" t="s">
        <v>15</v>
      </c>
      <c r="D602" s="13" t="s">
        <v>177</v>
      </c>
      <c r="E602" s="83" t="s">
        <v>33</v>
      </c>
      <c r="F602" s="83">
        <v>1</v>
      </c>
      <c r="G602" s="14">
        <v>400</v>
      </c>
      <c r="H602" s="8">
        <f t="shared" si="27"/>
        <v>400</v>
      </c>
      <c r="I602" s="25"/>
      <c r="J602" s="8">
        <f t="shared" si="28"/>
        <v>400</v>
      </c>
      <c r="K602" s="8">
        <f t="shared" si="29"/>
        <v>800</v>
      </c>
      <c r="L602" s="33"/>
      <c r="M602" s="69" t="s">
        <v>317</v>
      </c>
      <c r="N602" s="118" t="s">
        <v>718</v>
      </c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  <c r="DK602" s="32"/>
      <c r="DL602" s="32"/>
      <c r="DM602" s="32"/>
      <c r="DN602" s="32"/>
      <c r="DO602" s="32"/>
      <c r="DP602" s="32"/>
      <c r="DQ602" s="32"/>
      <c r="DR602" s="32"/>
      <c r="DS602" s="32"/>
      <c r="DT602" s="32"/>
      <c r="DU602" s="32"/>
      <c r="DV602" s="32"/>
      <c r="DW602" s="32"/>
      <c r="DX602" s="32"/>
      <c r="DY602" s="32"/>
      <c r="DZ602" s="32"/>
      <c r="EA602" s="32"/>
      <c r="EB602" s="32"/>
      <c r="EC602" s="32"/>
      <c r="ED602" s="32"/>
      <c r="EE602" s="32"/>
      <c r="EF602" s="32"/>
      <c r="EG602" s="32"/>
      <c r="EH602" s="32"/>
      <c r="EI602" s="32"/>
      <c r="EJ602" s="32"/>
      <c r="EK602" s="32"/>
      <c r="EL602" s="32"/>
      <c r="EM602" s="32"/>
      <c r="EN602" s="32"/>
      <c r="EO602" s="32"/>
      <c r="EP602" s="32"/>
      <c r="EQ602" s="32"/>
      <c r="ER602" s="32"/>
      <c r="ES602" s="32"/>
      <c r="ET602" s="32"/>
      <c r="EU602" s="32"/>
      <c r="EV602" s="32"/>
      <c r="EW602" s="32"/>
      <c r="EX602" s="32"/>
      <c r="EY602" s="32"/>
      <c r="EZ602" s="32"/>
      <c r="FA602" s="32"/>
      <c r="FB602" s="32"/>
      <c r="FC602" s="32"/>
      <c r="FD602" s="32"/>
      <c r="FE602" s="32"/>
      <c r="FF602" s="32"/>
      <c r="FG602" s="32"/>
      <c r="FH602" s="32"/>
      <c r="FI602" s="32"/>
      <c r="FJ602" s="32"/>
      <c r="FK602" s="32"/>
      <c r="FL602" s="32"/>
      <c r="FM602" s="32"/>
      <c r="FN602" s="32"/>
      <c r="FO602" s="32"/>
      <c r="FP602" s="32"/>
      <c r="FQ602" s="32"/>
      <c r="FR602" s="32"/>
      <c r="FS602" s="32"/>
      <c r="FT602" s="32"/>
      <c r="FU602" s="32"/>
      <c r="FV602" s="32"/>
      <c r="FW602" s="32"/>
      <c r="FX602" s="32"/>
      <c r="FY602" s="32"/>
      <c r="FZ602" s="32"/>
      <c r="GA602" s="32"/>
      <c r="GB602" s="32"/>
      <c r="GC602" s="32"/>
      <c r="GD602" s="32"/>
      <c r="GE602" s="32"/>
      <c r="GF602" s="32"/>
      <c r="GG602" s="32"/>
      <c r="GH602" s="32"/>
      <c r="GI602" s="32"/>
      <c r="GJ602" s="32"/>
      <c r="GK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</row>
    <row r="603" customFormat="1" customHeight="1" spans="1:236">
      <c r="A603" s="8">
        <v>602</v>
      </c>
      <c r="B603" s="102" t="s">
        <v>729</v>
      </c>
      <c r="C603" s="102" t="s">
        <v>15</v>
      </c>
      <c r="D603" s="13" t="s">
        <v>177</v>
      </c>
      <c r="E603" s="102" t="s">
        <v>23</v>
      </c>
      <c r="F603" s="102">
        <v>1</v>
      </c>
      <c r="G603" s="10">
        <v>450</v>
      </c>
      <c r="H603" s="8">
        <f t="shared" si="27"/>
        <v>450</v>
      </c>
      <c r="I603" s="25"/>
      <c r="J603" s="8">
        <f t="shared" si="28"/>
        <v>450</v>
      </c>
      <c r="K603" s="8">
        <f t="shared" si="29"/>
        <v>900</v>
      </c>
      <c r="L603" s="103"/>
      <c r="M603" s="69" t="s">
        <v>317</v>
      </c>
      <c r="N603" s="118" t="s">
        <v>718</v>
      </c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/>
      <c r="CQ603" s="32"/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  <c r="DK603" s="32"/>
      <c r="DL603" s="32"/>
      <c r="DM603" s="32"/>
      <c r="DN603" s="32"/>
      <c r="DO603" s="32"/>
      <c r="DP603" s="32"/>
      <c r="DQ603" s="32"/>
      <c r="DR603" s="32"/>
      <c r="DS603" s="32"/>
      <c r="DT603" s="32"/>
      <c r="DU603" s="32"/>
      <c r="DV603" s="32"/>
      <c r="DW603" s="32"/>
      <c r="DX603" s="32"/>
      <c r="DY603" s="32"/>
      <c r="DZ603" s="32"/>
      <c r="EA603" s="32"/>
      <c r="EB603" s="32"/>
      <c r="EC603" s="32"/>
      <c r="ED603" s="32"/>
      <c r="EE603" s="32"/>
      <c r="EF603" s="32"/>
      <c r="EG603" s="32"/>
      <c r="EH603" s="32"/>
      <c r="EI603" s="32"/>
      <c r="EJ603" s="32"/>
      <c r="EK603" s="32"/>
      <c r="EL603" s="32"/>
      <c r="EM603" s="32"/>
      <c r="EN603" s="32"/>
      <c r="EO603" s="32"/>
      <c r="EP603" s="32"/>
      <c r="EQ603" s="32"/>
      <c r="ER603" s="32"/>
      <c r="ES603" s="32"/>
      <c r="ET603" s="32"/>
      <c r="EU603" s="32"/>
      <c r="EV603" s="32"/>
      <c r="EW603" s="32"/>
      <c r="EX603" s="32"/>
      <c r="EY603" s="32"/>
      <c r="EZ603" s="32"/>
      <c r="FA603" s="32"/>
      <c r="FB603" s="32"/>
      <c r="FC603" s="32"/>
      <c r="FD603" s="32"/>
      <c r="FE603" s="32"/>
      <c r="FF603" s="32"/>
      <c r="FG603" s="32"/>
      <c r="FH603" s="32"/>
      <c r="FI603" s="32"/>
      <c r="FJ603" s="32"/>
      <c r="FK603" s="32"/>
      <c r="FL603" s="32"/>
      <c r="FM603" s="32"/>
      <c r="FN603" s="32"/>
      <c r="FO603" s="32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</row>
    <row r="604" customFormat="1" customHeight="1" spans="1:236">
      <c r="A604" s="8">
        <v>603</v>
      </c>
      <c r="B604" s="8" t="s">
        <v>468</v>
      </c>
      <c r="C604" s="8" t="s">
        <v>27</v>
      </c>
      <c r="D604" s="8" t="s">
        <v>25</v>
      </c>
      <c r="E604" s="8" t="s">
        <v>33</v>
      </c>
      <c r="F604" s="8">
        <v>1</v>
      </c>
      <c r="G604" s="14">
        <v>400</v>
      </c>
      <c r="H604" s="8">
        <f t="shared" si="27"/>
        <v>400</v>
      </c>
      <c r="I604" s="8"/>
      <c r="J604" s="8">
        <f t="shared" si="28"/>
        <v>400</v>
      </c>
      <c r="K604" s="8">
        <f t="shared" si="29"/>
        <v>800</v>
      </c>
      <c r="L604" s="31"/>
      <c r="M604" s="69" t="s">
        <v>317</v>
      </c>
      <c r="N604" s="118" t="s">
        <v>718</v>
      </c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  <c r="BY604" s="32"/>
      <c r="BZ604" s="32"/>
      <c r="CA604" s="32"/>
      <c r="CB604" s="32"/>
      <c r="CC604" s="32"/>
      <c r="CD604" s="32"/>
      <c r="CE604" s="32"/>
      <c r="CF604" s="32"/>
      <c r="CG604" s="32"/>
      <c r="CH604" s="32"/>
      <c r="CI604" s="32"/>
      <c r="CJ604" s="32"/>
      <c r="CK604" s="32"/>
      <c r="CL604" s="32"/>
      <c r="CM604" s="32"/>
      <c r="CN604" s="32"/>
      <c r="CO604" s="32"/>
      <c r="CP604" s="32"/>
      <c r="CQ604" s="32"/>
      <c r="CR604" s="32"/>
      <c r="CS604" s="32"/>
      <c r="CT604" s="32"/>
      <c r="CU604" s="32"/>
      <c r="CV604" s="32"/>
      <c r="CW604" s="32"/>
      <c r="CX604" s="32"/>
      <c r="CY604" s="32"/>
      <c r="CZ604" s="32"/>
      <c r="DA604" s="32"/>
      <c r="DB604" s="32"/>
      <c r="DC604" s="32"/>
      <c r="DD604" s="32"/>
      <c r="DE604" s="32"/>
      <c r="DF604" s="32"/>
      <c r="DG604" s="32"/>
      <c r="DH604" s="32"/>
      <c r="DI604" s="32"/>
      <c r="DJ604" s="32"/>
      <c r="DK604" s="32"/>
      <c r="DL604" s="32"/>
      <c r="DM604" s="32"/>
      <c r="DN604" s="32"/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</row>
    <row r="605" s="1" customFormat="1" customHeight="1" spans="1:14">
      <c r="A605" s="8">
        <v>604</v>
      </c>
      <c r="B605" s="69" t="s">
        <v>730</v>
      </c>
      <c r="C605" s="69" t="s">
        <v>27</v>
      </c>
      <c r="D605" s="13" t="s">
        <v>25</v>
      </c>
      <c r="E605" s="69" t="s">
        <v>17</v>
      </c>
      <c r="F605" s="69">
        <v>1</v>
      </c>
      <c r="G605" s="8">
        <v>340</v>
      </c>
      <c r="H605" s="8">
        <f t="shared" si="27"/>
        <v>340</v>
      </c>
      <c r="I605" s="25"/>
      <c r="J605" s="8">
        <f t="shared" si="28"/>
        <v>340</v>
      </c>
      <c r="K605" s="8">
        <f t="shared" si="29"/>
        <v>680</v>
      </c>
      <c r="L605" s="78"/>
      <c r="M605" s="69" t="s">
        <v>317</v>
      </c>
      <c r="N605" s="118" t="s">
        <v>718</v>
      </c>
    </row>
    <row r="606" s="1" customFormat="1" customHeight="1" spans="1:205">
      <c r="A606" s="8">
        <v>605</v>
      </c>
      <c r="B606" s="83" t="s">
        <v>731</v>
      </c>
      <c r="C606" s="83" t="s">
        <v>15</v>
      </c>
      <c r="D606" s="26" t="s">
        <v>47</v>
      </c>
      <c r="E606" s="83" t="s">
        <v>17</v>
      </c>
      <c r="F606" s="83">
        <v>1</v>
      </c>
      <c r="G606" s="8">
        <v>340</v>
      </c>
      <c r="H606" s="8">
        <f t="shared" si="27"/>
        <v>340</v>
      </c>
      <c r="I606" s="25"/>
      <c r="J606" s="8">
        <f t="shared" si="28"/>
        <v>340</v>
      </c>
      <c r="K606" s="8">
        <f t="shared" si="29"/>
        <v>680</v>
      </c>
      <c r="L606" s="33"/>
      <c r="M606" s="69" t="s">
        <v>317</v>
      </c>
      <c r="N606" s="118" t="s">
        <v>718</v>
      </c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  <c r="CG606" s="32"/>
      <c r="CH606" s="32"/>
      <c r="CI606" s="32"/>
      <c r="CJ606" s="32"/>
      <c r="CK606" s="32"/>
      <c r="CL606" s="32"/>
      <c r="CM606" s="32"/>
      <c r="CN606" s="32"/>
      <c r="CO606" s="32"/>
      <c r="CP606" s="32"/>
      <c r="CQ606" s="32"/>
      <c r="CR606" s="32"/>
      <c r="CS606" s="32"/>
      <c r="CT606" s="32"/>
      <c r="CU606" s="32"/>
      <c r="CV606" s="32"/>
      <c r="CW606" s="32"/>
      <c r="CX606" s="32"/>
      <c r="CY606" s="32"/>
      <c r="CZ606" s="32"/>
      <c r="DA606" s="32"/>
      <c r="DB606" s="32"/>
      <c r="DC606" s="32"/>
      <c r="DD606" s="32"/>
      <c r="DE606" s="32"/>
      <c r="DF606" s="32"/>
      <c r="DG606" s="32"/>
      <c r="DH606" s="32"/>
      <c r="DI606" s="32"/>
      <c r="DJ606" s="32"/>
      <c r="DK606" s="32"/>
      <c r="DL606" s="32"/>
      <c r="DM606" s="32"/>
      <c r="DN606" s="32"/>
      <c r="DO606" s="32"/>
      <c r="DP606" s="32"/>
      <c r="DQ606" s="32"/>
      <c r="DR606" s="32"/>
      <c r="DS606" s="32"/>
      <c r="DT606" s="32"/>
      <c r="DU606" s="32"/>
      <c r="DV606" s="32"/>
      <c r="DW606" s="32"/>
      <c r="DX606" s="32"/>
      <c r="DY606" s="32"/>
      <c r="DZ606" s="32"/>
      <c r="EA606" s="32"/>
      <c r="EB606" s="32"/>
      <c r="EC606" s="32"/>
      <c r="ED606" s="32"/>
      <c r="EE606" s="32"/>
      <c r="EF606" s="32"/>
      <c r="EG606" s="32"/>
      <c r="EH606" s="32"/>
      <c r="EI606" s="32"/>
      <c r="EJ606" s="32"/>
      <c r="EK606" s="32"/>
      <c r="EL606" s="32"/>
      <c r="EM606" s="32"/>
      <c r="EN606" s="32"/>
      <c r="EO606" s="32"/>
      <c r="EP606" s="32"/>
      <c r="EQ606" s="32"/>
      <c r="ER606" s="32"/>
      <c r="ES606" s="32"/>
      <c r="ET606" s="32"/>
      <c r="EU606" s="32"/>
      <c r="EV606" s="32"/>
      <c r="EW606" s="32"/>
      <c r="EX606" s="32"/>
      <c r="EY606" s="32"/>
      <c r="EZ606" s="32"/>
      <c r="FA606" s="32"/>
      <c r="FB606" s="32"/>
      <c r="FC606" s="32"/>
      <c r="FD606" s="32"/>
      <c r="FE606" s="32"/>
      <c r="FF606" s="32"/>
      <c r="FG606" s="32"/>
      <c r="FH606" s="32"/>
      <c r="FI606" s="32"/>
      <c r="FJ606" s="32"/>
      <c r="FK606" s="32"/>
      <c r="FL606" s="32"/>
      <c r="FM606" s="32"/>
      <c r="FN606" s="32"/>
      <c r="FO606" s="32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</row>
    <row r="607" s="1" customFormat="1" customHeight="1" spans="1:205">
      <c r="A607" s="8">
        <v>606</v>
      </c>
      <c r="B607" s="53" t="s">
        <v>732</v>
      </c>
      <c r="C607" s="53" t="s">
        <v>15</v>
      </c>
      <c r="D607" s="9" t="s">
        <v>47</v>
      </c>
      <c r="E607" s="53" t="s">
        <v>124</v>
      </c>
      <c r="F607" s="53">
        <v>1</v>
      </c>
      <c r="G607" s="10">
        <v>280</v>
      </c>
      <c r="H607" s="8">
        <f t="shared" si="27"/>
        <v>280</v>
      </c>
      <c r="I607" s="25"/>
      <c r="J607" s="8">
        <f t="shared" si="28"/>
        <v>280</v>
      </c>
      <c r="K607" s="8">
        <f t="shared" si="29"/>
        <v>560</v>
      </c>
      <c r="L607" s="55"/>
      <c r="M607" s="97" t="s">
        <v>733</v>
      </c>
      <c r="N607" s="12" t="s">
        <v>734</v>
      </c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</row>
    <row r="608" s="1" customFormat="1" customHeight="1" spans="1:236">
      <c r="A608" s="8">
        <v>607</v>
      </c>
      <c r="B608" s="8" t="s">
        <v>735</v>
      </c>
      <c r="C608" s="8" t="s">
        <v>27</v>
      </c>
      <c r="D608" s="8" t="s">
        <v>25</v>
      </c>
      <c r="E608" s="8" t="s">
        <v>33</v>
      </c>
      <c r="F608" s="8">
        <v>1</v>
      </c>
      <c r="G608" s="14">
        <v>400</v>
      </c>
      <c r="H608" s="8">
        <f t="shared" si="27"/>
        <v>400</v>
      </c>
      <c r="I608" s="8"/>
      <c r="J608" s="8">
        <f t="shared" si="28"/>
        <v>400</v>
      </c>
      <c r="K608" s="8">
        <f t="shared" si="29"/>
        <v>800</v>
      </c>
      <c r="L608" s="33"/>
      <c r="M608" s="8" t="s">
        <v>733</v>
      </c>
      <c r="N608" s="8" t="s">
        <v>734</v>
      </c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</row>
    <row r="609" s="1" customFormat="1" customHeight="1" spans="1:14">
      <c r="A609" s="8">
        <v>608</v>
      </c>
      <c r="B609" s="8" t="s">
        <v>736</v>
      </c>
      <c r="C609" s="8" t="s">
        <v>15</v>
      </c>
      <c r="D609" s="9" t="s">
        <v>25</v>
      </c>
      <c r="E609" s="8" t="s">
        <v>124</v>
      </c>
      <c r="F609" s="8">
        <v>1</v>
      </c>
      <c r="G609" s="10">
        <v>280</v>
      </c>
      <c r="H609" s="8">
        <f t="shared" si="27"/>
        <v>280</v>
      </c>
      <c r="I609" s="8"/>
      <c r="J609" s="8">
        <f t="shared" si="28"/>
        <v>280</v>
      </c>
      <c r="K609" s="8">
        <f t="shared" si="29"/>
        <v>560</v>
      </c>
      <c r="L609" s="33"/>
      <c r="M609" s="8" t="s">
        <v>733</v>
      </c>
      <c r="N609" s="8" t="s">
        <v>734</v>
      </c>
    </row>
    <row r="610" s="1" customFormat="1" customHeight="1" spans="1:205">
      <c r="A610" s="8">
        <v>609</v>
      </c>
      <c r="B610" s="53" t="s">
        <v>737</v>
      </c>
      <c r="C610" s="53" t="s">
        <v>15</v>
      </c>
      <c r="D610" s="13" t="s">
        <v>47</v>
      </c>
      <c r="E610" s="53" t="s">
        <v>124</v>
      </c>
      <c r="F610" s="53">
        <v>1</v>
      </c>
      <c r="G610" s="10">
        <v>280</v>
      </c>
      <c r="H610" s="8">
        <f t="shared" si="27"/>
        <v>280</v>
      </c>
      <c r="I610" s="25"/>
      <c r="J610" s="8">
        <f t="shared" si="28"/>
        <v>280</v>
      </c>
      <c r="K610" s="8">
        <f t="shared" si="29"/>
        <v>560</v>
      </c>
      <c r="L610" s="55"/>
      <c r="M610" s="97" t="s">
        <v>733</v>
      </c>
      <c r="N610" s="12" t="s">
        <v>734</v>
      </c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  <c r="BY610" s="32"/>
      <c r="BZ610" s="32"/>
      <c r="CA610" s="32"/>
      <c r="CB610" s="32"/>
      <c r="CC610" s="32"/>
      <c r="CD610" s="32"/>
      <c r="CE610" s="32"/>
      <c r="CF610" s="32"/>
      <c r="CG610" s="32"/>
      <c r="CH610" s="32"/>
      <c r="CI610" s="32"/>
      <c r="CJ610" s="32"/>
      <c r="CK610" s="32"/>
      <c r="CL610" s="32"/>
      <c r="CM610" s="32"/>
      <c r="CN610" s="32"/>
      <c r="CO610" s="32"/>
      <c r="CP610" s="32"/>
      <c r="CQ610" s="32"/>
      <c r="CR610" s="32"/>
      <c r="CS610" s="32"/>
      <c r="CT610" s="32"/>
      <c r="CU610" s="32"/>
      <c r="CV610" s="32"/>
      <c r="CW610" s="32"/>
      <c r="CX610" s="32"/>
      <c r="CY610" s="32"/>
      <c r="CZ610" s="32"/>
      <c r="DA610" s="32"/>
      <c r="DB610" s="32"/>
      <c r="DC610" s="32"/>
      <c r="DD610" s="32"/>
      <c r="DE610" s="32"/>
      <c r="DF610" s="32"/>
      <c r="DG610" s="32"/>
      <c r="DH610" s="32"/>
      <c r="DI610" s="32"/>
      <c r="DJ610" s="32"/>
      <c r="DK610" s="32"/>
      <c r="DL610" s="32"/>
      <c r="DM610" s="32"/>
      <c r="DN610" s="32"/>
      <c r="DO610" s="32"/>
      <c r="DP610" s="32"/>
      <c r="DQ610" s="32"/>
      <c r="DR610" s="32"/>
      <c r="DS610" s="32"/>
      <c r="DT610" s="32"/>
      <c r="DU610" s="32"/>
      <c r="DV610" s="32"/>
      <c r="DW610" s="32"/>
      <c r="DX610" s="32"/>
      <c r="DY610" s="32"/>
      <c r="DZ610" s="32"/>
      <c r="EA610" s="32"/>
      <c r="EB610" s="32"/>
      <c r="EC610" s="32"/>
      <c r="ED610" s="32"/>
      <c r="EE610" s="32"/>
      <c r="EF610" s="32"/>
      <c r="EG610" s="32"/>
      <c r="EH610" s="32"/>
      <c r="EI610" s="32"/>
      <c r="EJ610" s="32"/>
      <c r="EK610" s="32"/>
      <c r="EL610" s="32"/>
      <c r="EM610" s="32"/>
      <c r="EN610" s="32"/>
      <c r="EO610" s="32"/>
      <c r="EP610" s="32"/>
      <c r="EQ610" s="32"/>
      <c r="ER610" s="32"/>
      <c r="ES610" s="32"/>
      <c r="ET610" s="32"/>
      <c r="EU610" s="32"/>
      <c r="EV610" s="32"/>
      <c r="EW610" s="32"/>
      <c r="EX610" s="32"/>
      <c r="EY610" s="32"/>
      <c r="EZ610" s="32"/>
      <c r="FA610" s="32"/>
      <c r="FB610" s="32"/>
      <c r="FC610" s="32"/>
      <c r="FD610" s="32"/>
      <c r="FE610" s="32"/>
      <c r="FF610" s="32"/>
      <c r="FG610" s="32"/>
      <c r="FH610" s="32"/>
      <c r="FI610" s="32"/>
      <c r="FJ610" s="32"/>
      <c r="FK610" s="32"/>
      <c r="FL610" s="32"/>
      <c r="FM610" s="32"/>
      <c r="FN610" s="32"/>
      <c r="FO610" s="32"/>
      <c r="FP610" s="32"/>
      <c r="FQ610" s="32"/>
      <c r="FR610" s="32"/>
      <c r="FS610" s="32"/>
      <c r="FT610" s="32"/>
      <c r="FU610" s="32"/>
      <c r="FV610" s="32"/>
      <c r="FW610" s="32"/>
      <c r="FX610" s="32"/>
      <c r="FY610" s="32"/>
      <c r="FZ610" s="32"/>
      <c r="GA610" s="32"/>
      <c r="GB610" s="32"/>
      <c r="GC610" s="32"/>
      <c r="GD610" s="32"/>
      <c r="GE610" s="32"/>
      <c r="GF610" s="32"/>
      <c r="GG610" s="32"/>
      <c r="GH610" s="32"/>
      <c r="GI610" s="32"/>
      <c r="GJ610" s="32"/>
      <c r="GK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</row>
    <row r="611" customFormat="1" customHeight="1" spans="1:236">
      <c r="A611" s="8">
        <v>610</v>
      </c>
      <c r="B611" s="115" t="s">
        <v>738</v>
      </c>
      <c r="C611" s="115" t="s">
        <v>27</v>
      </c>
      <c r="D611" s="13" t="s">
        <v>47</v>
      </c>
      <c r="E611" s="115" t="s">
        <v>124</v>
      </c>
      <c r="F611" s="115">
        <v>1</v>
      </c>
      <c r="G611" s="10">
        <v>280</v>
      </c>
      <c r="H611" s="8">
        <f t="shared" si="27"/>
        <v>280</v>
      </c>
      <c r="I611" s="25"/>
      <c r="J611" s="8">
        <f t="shared" si="28"/>
        <v>280</v>
      </c>
      <c r="K611" s="8">
        <f t="shared" si="29"/>
        <v>560</v>
      </c>
      <c r="L611" s="119"/>
      <c r="M611" s="97" t="s">
        <v>733</v>
      </c>
      <c r="N611" s="12" t="s">
        <v>734</v>
      </c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  <c r="BY611" s="32"/>
      <c r="BZ611" s="32"/>
      <c r="CA611" s="32"/>
      <c r="CB611" s="32"/>
      <c r="CC611" s="32"/>
      <c r="CD611" s="32"/>
      <c r="CE611" s="32"/>
      <c r="CF611" s="32"/>
      <c r="CG611" s="32"/>
      <c r="CH611" s="32"/>
      <c r="CI611" s="32"/>
      <c r="CJ611" s="32"/>
      <c r="CK611" s="32"/>
      <c r="CL611" s="32"/>
      <c r="CM611" s="32"/>
      <c r="CN611" s="32"/>
      <c r="CO611" s="32"/>
      <c r="CP611" s="32"/>
      <c r="CQ611" s="32"/>
      <c r="CR611" s="32"/>
      <c r="CS611" s="32"/>
      <c r="CT611" s="32"/>
      <c r="CU611" s="32"/>
      <c r="CV611" s="32"/>
      <c r="CW611" s="32"/>
      <c r="CX611" s="32"/>
      <c r="CY611" s="32"/>
      <c r="CZ611" s="32"/>
      <c r="DA611" s="32"/>
      <c r="DB611" s="32"/>
      <c r="DC611" s="32"/>
      <c r="DD611" s="32"/>
      <c r="DE611" s="32"/>
      <c r="DF611" s="32"/>
      <c r="DG611" s="32"/>
      <c r="DH611" s="32"/>
      <c r="DI611" s="32"/>
      <c r="DJ611" s="32"/>
      <c r="DK611" s="32"/>
      <c r="DL611" s="32"/>
      <c r="DM611" s="32"/>
      <c r="DN611" s="32"/>
      <c r="DO611" s="32"/>
      <c r="DP611" s="32"/>
      <c r="DQ611" s="32"/>
      <c r="DR611" s="32"/>
      <c r="DS611" s="32"/>
      <c r="DT611" s="32"/>
      <c r="DU611" s="32"/>
      <c r="DV611" s="32"/>
      <c r="DW611" s="32"/>
      <c r="DX611" s="32"/>
      <c r="DY611" s="32"/>
      <c r="DZ611" s="32"/>
      <c r="EA611" s="32"/>
      <c r="EB611" s="32"/>
      <c r="EC611" s="32"/>
      <c r="ED611" s="32"/>
      <c r="EE611" s="32"/>
      <c r="EF611" s="32"/>
      <c r="EG611" s="32"/>
      <c r="EH611" s="32"/>
      <c r="EI611" s="32"/>
      <c r="EJ611" s="32"/>
      <c r="EK611" s="32"/>
      <c r="EL611" s="32"/>
      <c r="EM611" s="32"/>
      <c r="EN611" s="32"/>
      <c r="EO611" s="32"/>
      <c r="EP611" s="32"/>
      <c r="EQ611" s="32"/>
      <c r="ER611" s="32"/>
      <c r="ES611" s="32"/>
      <c r="ET611" s="32"/>
      <c r="EU611" s="32"/>
      <c r="EV611" s="32"/>
      <c r="EW611" s="32"/>
      <c r="EX611" s="32"/>
      <c r="EY611" s="32"/>
      <c r="EZ611" s="32"/>
      <c r="FA611" s="32"/>
      <c r="FB611" s="32"/>
      <c r="FC611" s="32"/>
      <c r="FD611" s="32"/>
      <c r="FE611" s="32"/>
      <c r="FF611" s="32"/>
      <c r="FG611" s="32"/>
      <c r="FH611" s="32"/>
      <c r="FI611" s="32"/>
      <c r="FJ611" s="32"/>
      <c r="FK611" s="32"/>
      <c r="FL611" s="32"/>
      <c r="FM611" s="32"/>
      <c r="FN611" s="32"/>
      <c r="FO611" s="32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</row>
    <row r="612" s="1" customFormat="1" customHeight="1" spans="1:205">
      <c r="A612" s="8">
        <v>611</v>
      </c>
      <c r="B612" s="53" t="s">
        <v>739</v>
      </c>
      <c r="C612" s="53" t="s">
        <v>15</v>
      </c>
      <c r="D612" s="9" t="s">
        <v>22</v>
      </c>
      <c r="E612" s="53" t="s">
        <v>23</v>
      </c>
      <c r="F612" s="53">
        <v>1</v>
      </c>
      <c r="G612" s="10">
        <v>450</v>
      </c>
      <c r="H612" s="8">
        <f t="shared" si="27"/>
        <v>450</v>
      </c>
      <c r="I612" s="8">
        <v>45</v>
      </c>
      <c r="J612" s="8">
        <f t="shared" si="28"/>
        <v>495</v>
      </c>
      <c r="K612" s="8">
        <f t="shared" si="29"/>
        <v>990</v>
      </c>
      <c r="L612" s="33"/>
      <c r="M612" s="97" t="s">
        <v>733</v>
      </c>
      <c r="N612" s="12" t="s">
        <v>734</v>
      </c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P612" s="32"/>
      <c r="BQ612" s="32"/>
      <c r="BR612" s="32"/>
      <c r="BS612" s="32"/>
      <c r="BT612" s="32"/>
      <c r="BU612" s="32"/>
      <c r="BV612" s="32"/>
      <c r="BW612" s="32"/>
      <c r="BX612" s="32"/>
      <c r="BY612" s="32"/>
      <c r="BZ612" s="32"/>
      <c r="CA612" s="32"/>
      <c r="CB612" s="32"/>
      <c r="CC612" s="32"/>
      <c r="CD612" s="32"/>
      <c r="CE612" s="32"/>
      <c r="CF612" s="32"/>
      <c r="CG612" s="32"/>
      <c r="CH612" s="32"/>
      <c r="CI612" s="32"/>
      <c r="CJ612" s="32"/>
      <c r="CK612" s="32"/>
      <c r="CL612" s="32"/>
      <c r="CM612" s="32"/>
      <c r="CN612" s="32"/>
      <c r="CO612" s="32"/>
      <c r="CP612" s="32"/>
      <c r="CQ612" s="32"/>
      <c r="CR612" s="32"/>
      <c r="CS612" s="32"/>
      <c r="CT612" s="32"/>
      <c r="CU612" s="32"/>
      <c r="CV612" s="32"/>
      <c r="CW612" s="32"/>
      <c r="CX612" s="32"/>
      <c r="CY612" s="32"/>
      <c r="CZ612" s="32"/>
      <c r="DA612" s="32"/>
      <c r="DB612" s="32"/>
      <c r="DC612" s="32"/>
      <c r="DD612" s="32"/>
      <c r="DE612" s="32"/>
      <c r="DF612" s="32"/>
      <c r="DG612" s="32"/>
      <c r="DH612" s="32"/>
      <c r="DI612" s="32"/>
      <c r="DJ612" s="32"/>
      <c r="DK612" s="32"/>
      <c r="DL612" s="32"/>
      <c r="DM612" s="32"/>
      <c r="DN612" s="32"/>
      <c r="DO612" s="32"/>
      <c r="DP612" s="32"/>
      <c r="DQ612" s="32"/>
      <c r="DR612" s="32"/>
      <c r="DS612" s="32"/>
      <c r="DT612" s="32"/>
      <c r="DU612" s="32"/>
      <c r="DV612" s="32"/>
      <c r="DW612" s="32"/>
      <c r="DX612" s="32"/>
      <c r="DY612" s="32"/>
      <c r="DZ612" s="32"/>
      <c r="EA612" s="32"/>
      <c r="EB612" s="32"/>
      <c r="EC612" s="32"/>
      <c r="ED612" s="32"/>
      <c r="EE612" s="32"/>
      <c r="EF612" s="32"/>
      <c r="EG612" s="32"/>
      <c r="EH612" s="32"/>
      <c r="EI612" s="32"/>
      <c r="EJ612" s="32"/>
      <c r="EK612" s="32"/>
      <c r="EL612" s="32"/>
      <c r="EM612" s="32"/>
      <c r="EN612" s="32"/>
      <c r="EO612" s="32"/>
      <c r="EP612" s="32"/>
      <c r="EQ612" s="32"/>
      <c r="ER612" s="32"/>
      <c r="ES612" s="32"/>
      <c r="ET612" s="32"/>
      <c r="EU612" s="32"/>
      <c r="EV612" s="32"/>
      <c r="EW612" s="32"/>
      <c r="EX612" s="32"/>
      <c r="EY612" s="32"/>
      <c r="EZ612" s="32"/>
      <c r="FA612" s="32"/>
      <c r="FB612" s="32"/>
      <c r="FC612" s="32"/>
      <c r="FD612" s="32"/>
      <c r="FE612" s="32"/>
      <c r="FF612" s="32"/>
      <c r="FG612" s="32"/>
      <c r="FH612" s="32"/>
      <c r="FI612" s="32"/>
      <c r="FJ612" s="32"/>
      <c r="FK612" s="32"/>
      <c r="FL612" s="32"/>
      <c r="FM612" s="32"/>
      <c r="FN612" s="32"/>
      <c r="FO612" s="32"/>
      <c r="FP612" s="32"/>
      <c r="FQ612" s="32"/>
      <c r="FR612" s="32"/>
      <c r="FS612" s="32"/>
      <c r="FT612" s="32"/>
      <c r="FU612" s="32"/>
      <c r="FV612" s="32"/>
      <c r="FW612" s="32"/>
      <c r="FX612" s="32"/>
      <c r="FY612" s="32"/>
      <c r="FZ612" s="32"/>
      <c r="GA612" s="32"/>
      <c r="GB612" s="32"/>
      <c r="GC612" s="32"/>
      <c r="GD612" s="32"/>
      <c r="GE612" s="32"/>
      <c r="GF612" s="32"/>
      <c r="GG612" s="32"/>
      <c r="GH612" s="32"/>
      <c r="GI612" s="32"/>
      <c r="GJ612" s="32"/>
      <c r="GK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</row>
    <row r="613" s="1" customFormat="1" customHeight="1" spans="1:205">
      <c r="A613" s="8">
        <v>612</v>
      </c>
      <c r="B613" s="8" t="s">
        <v>740</v>
      </c>
      <c r="C613" s="8" t="s">
        <v>15</v>
      </c>
      <c r="D613" s="9" t="s">
        <v>22</v>
      </c>
      <c r="E613" s="8" t="s">
        <v>124</v>
      </c>
      <c r="F613" s="8">
        <v>1</v>
      </c>
      <c r="G613" s="10">
        <v>280</v>
      </c>
      <c r="H613" s="8">
        <f t="shared" si="27"/>
        <v>280</v>
      </c>
      <c r="I613" s="25"/>
      <c r="J613" s="8">
        <f t="shared" si="28"/>
        <v>280</v>
      </c>
      <c r="K613" s="8">
        <f t="shared" si="29"/>
        <v>560</v>
      </c>
      <c r="L613" s="33"/>
      <c r="M613" s="97" t="s">
        <v>733</v>
      </c>
      <c r="N613" s="12" t="s">
        <v>734</v>
      </c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4"/>
    </row>
    <row r="614" s="1" customFormat="1" customHeight="1" spans="1:205">
      <c r="A614" s="8">
        <v>613</v>
      </c>
      <c r="B614" s="53" t="s">
        <v>741</v>
      </c>
      <c r="C614" s="53" t="s">
        <v>27</v>
      </c>
      <c r="D614" s="53" t="s">
        <v>47</v>
      </c>
      <c r="E614" s="53" t="s">
        <v>124</v>
      </c>
      <c r="F614" s="53">
        <v>1</v>
      </c>
      <c r="G614" s="10">
        <v>280</v>
      </c>
      <c r="H614" s="8">
        <f t="shared" si="27"/>
        <v>280</v>
      </c>
      <c r="I614" s="25"/>
      <c r="J614" s="8">
        <f t="shared" si="28"/>
        <v>280</v>
      </c>
      <c r="K614" s="8">
        <f t="shared" si="29"/>
        <v>560</v>
      </c>
      <c r="L614" s="55"/>
      <c r="M614" s="97" t="s">
        <v>733</v>
      </c>
      <c r="N614" s="12" t="s">
        <v>734</v>
      </c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</row>
    <row r="615" s="1" customFormat="1" customHeight="1" spans="1:236">
      <c r="A615" s="8">
        <v>614</v>
      </c>
      <c r="B615" s="70" t="s">
        <v>742</v>
      </c>
      <c r="C615" s="70" t="s">
        <v>27</v>
      </c>
      <c r="D615" s="70" t="s">
        <v>25</v>
      </c>
      <c r="E615" s="116" t="s">
        <v>33</v>
      </c>
      <c r="F615" s="116">
        <v>1</v>
      </c>
      <c r="G615" s="14">
        <v>400</v>
      </c>
      <c r="H615" s="8">
        <f t="shared" si="27"/>
        <v>400</v>
      </c>
      <c r="I615" s="70"/>
      <c r="J615" s="8">
        <f t="shared" si="28"/>
        <v>400</v>
      </c>
      <c r="K615" s="8">
        <f t="shared" si="29"/>
        <v>800</v>
      </c>
      <c r="L615" s="33"/>
      <c r="M615" s="70" t="s">
        <v>733</v>
      </c>
      <c r="N615" s="70" t="s">
        <v>734</v>
      </c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</row>
    <row r="616" s="1" customFormat="1" customHeight="1" spans="1:14">
      <c r="A616" s="8">
        <v>615</v>
      </c>
      <c r="B616" s="12" t="s">
        <v>743</v>
      </c>
      <c r="C616" s="12" t="s">
        <v>15</v>
      </c>
      <c r="D616" s="115" t="s">
        <v>47</v>
      </c>
      <c r="E616" s="12" t="s">
        <v>124</v>
      </c>
      <c r="F616" s="12">
        <v>1</v>
      </c>
      <c r="G616" s="10">
        <v>280</v>
      </c>
      <c r="H616" s="8">
        <f t="shared" si="27"/>
        <v>280</v>
      </c>
      <c r="I616" s="25"/>
      <c r="J616" s="8">
        <f t="shared" si="28"/>
        <v>280</v>
      </c>
      <c r="K616" s="8">
        <f t="shared" si="29"/>
        <v>560</v>
      </c>
      <c r="L616" s="33"/>
      <c r="M616" s="97" t="s">
        <v>733</v>
      </c>
      <c r="N616" s="12" t="s">
        <v>734</v>
      </c>
    </row>
    <row r="617" s="1" customFormat="1" customHeight="1" spans="1:205">
      <c r="A617" s="8">
        <v>616</v>
      </c>
      <c r="B617" s="115" t="s">
        <v>744</v>
      </c>
      <c r="C617" s="115" t="s">
        <v>15</v>
      </c>
      <c r="D617" s="9" t="s">
        <v>22</v>
      </c>
      <c r="E617" s="115" t="s">
        <v>124</v>
      </c>
      <c r="F617" s="115">
        <v>1</v>
      </c>
      <c r="G617" s="10">
        <v>280</v>
      </c>
      <c r="H617" s="8">
        <f t="shared" si="27"/>
        <v>280</v>
      </c>
      <c r="I617" s="25"/>
      <c r="J617" s="8">
        <f t="shared" si="28"/>
        <v>280</v>
      </c>
      <c r="K617" s="8">
        <f t="shared" si="29"/>
        <v>560</v>
      </c>
      <c r="L617" s="119"/>
      <c r="M617" s="97" t="s">
        <v>733</v>
      </c>
      <c r="N617" s="12" t="s">
        <v>734</v>
      </c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4"/>
    </row>
    <row r="618" s="1" customFormat="1" customHeight="1" spans="1:205">
      <c r="A618" s="8">
        <v>617</v>
      </c>
      <c r="B618" s="53" t="s">
        <v>745</v>
      </c>
      <c r="C618" s="53" t="s">
        <v>27</v>
      </c>
      <c r="D618" s="53" t="s">
        <v>25</v>
      </c>
      <c r="E618" s="8" t="s">
        <v>17</v>
      </c>
      <c r="F618" s="8">
        <v>3</v>
      </c>
      <c r="G618" s="8">
        <v>340</v>
      </c>
      <c r="H618" s="8">
        <f t="shared" si="27"/>
        <v>1020</v>
      </c>
      <c r="I618" s="8"/>
      <c r="J618" s="8">
        <f t="shared" si="28"/>
        <v>1020</v>
      </c>
      <c r="K618" s="8">
        <f t="shared" si="29"/>
        <v>2040</v>
      </c>
      <c r="L618" s="33" t="s">
        <v>746</v>
      </c>
      <c r="M618" s="97" t="s">
        <v>733</v>
      </c>
      <c r="N618" s="12" t="s">
        <v>734</v>
      </c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  <c r="DK618" s="32"/>
      <c r="DL618" s="32"/>
      <c r="DM618" s="32"/>
      <c r="DN618" s="32"/>
      <c r="DO618" s="32"/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</row>
    <row r="619" s="1" customFormat="1" customHeight="1" spans="1:205">
      <c r="A619" s="8">
        <v>618</v>
      </c>
      <c r="B619" s="12" t="s">
        <v>747</v>
      </c>
      <c r="C619" s="12" t="s">
        <v>15</v>
      </c>
      <c r="D619" s="53" t="s">
        <v>25</v>
      </c>
      <c r="E619" s="53" t="s">
        <v>33</v>
      </c>
      <c r="F619" s="53">
        <v>2</v>
      </c>
      <c r="G619" s="14">
        <v>400</v>
      </c>
      <c r="H619" s="8">
        <f t="shared" si="27"/>
        <v>800</v>
      </c>
      <c r="I619" s="8"/>
      <c r="J619" s="8">
        <f t="shared" si="28"/>
        <v>800</v>
      </c>
      <c r="K619" s="8">
        <f t="shared" si="29"/>
        <v>1600</v>
      </c>
      <c r="L619" s="33" t="s">
        <v>748</v>
      </c>
      <c r="M619" s="97" t="s">
        <v>733</v>
      </c>
      <c r="N619" s="12" t="s">
        <v>734</v>
      </c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  <c r="BY619" s="32"/>
      <c r="BZ619" s="32"/>
      <c r="CA619" s="32"/>
      <c r="CB619" s="32"/>
      <c r="CC619" s="32"/>
      <c r="CD619" s="32"/>
      <c r="CE619" s="32"/>
      <c r="CF619" s="32"/>
      <c r="CG619" s="32"/>
      <c r="CH619" s="32"/>
      <c r="CI619" s="32"/>
      <c r="CJ619" s="32"/>
      <c r="CK619" s="32"/>
      <c r="CL619" s="32"/>
      <c r="CM619" s="32"/>
      <c r="CN619" s="32"/>
      <c r="CO619" s="32"/>
      <c r="CP619" s="32"/>
      <c r="CQ619" s="32"/>
      <c r="CR619" s="32"/>
      <c r="CS619" s="32"/>
      <c r="CT619" s="32"/>
      <c r="CU619" s="32"/>
      <c r="CV619" s="32"/>
      <c r="CW619" s="32"/>
      <c r="CX619" s="32"/>
      <c r="CY619" s="32"/>
      <c r="CZ619" s="32"/>
      <c r="DA619" s="32"/>
      <c r="DB619" s="32"/>
      <c r="DC619" s="32"/>
      <c r="DD619" s="32"/>
      <c r="DE619" s="32"/>
      <c r="DF619" s="32"/>
      <c r="DG619" s="32"/>
      <c r="DH619" s="32"/>
      <c r="DI619" s="32"/>
      <c r="DJ619" s="32"/>
      <c r="DK619" s="32"/>
      <c r="DL619" s="32"/>
      <c r="DM619" s="32"/>
      <c r="DN619" s="32"/>
      <c r="DO619" s="32"/>
      <c r="DP619" s="32"/>
      <c r="DQ619" s="32"/>
      <c r="DR619" s="32"/>
      <c r="DS619" s="32"/>
      <c r="DT619" s="32"/>
      <c r="DU619" s="32"/>
      <c r="DV619" s="32"/>
      <c r="DW619" s="32"/>
      <c r="DX619" s="32"/>
      <c r="DY619" s="32"/>
      <c r="DZ619" s="32"/>
      <c r="EA619" s="32"/>
      <c r="EB619" s="32"/>
      <c r="EC619" s="32"/>
      <c r="ED619" s="32"/>
      <c r="EE619" s="32"/>
      <c r="EF619" s="32"/>
      <c r="EG619" s="32"/>
      <c r="EH619" s="32"/>
      <c r="EI619" s="32"/>
      <c r="EJ619" s="32"/>
      <c r="EK619" s="32"/>
      <c r="EL619" s="32"/>
      <c r="EM619" s="32"/>
      <c r="EN619" s="32"/>
      <c r="EO619" s="32"/>
      <c r="EP619" s="32"/>
      <c r="EQ619" s="32"/>
      <c r="ER619" s="32"/>
      <c r="ES619" s="32"/>
      <c r="ET619" s="32"/>
      <c r="EU619" s="32"/>
      <c r="EV619" s="32"/>
      <c r="EW619" s="32"/>
      <c r="EX619" s="32"/>
      <c r="EY619" s="32"/>
      <c r="EZ619" s="32"/>
      <c r="FA619" s="32"/>
      <c r="FB619" s="32"/>
      <c r="FC619" s="32"/>
      <c r="FD619" s="32"/>
      <c r="FE619" s="32"/>
      <c r="FF619" s="32"/>
      <c r="FG619" s="32"/>
      <c r="FH619" s="32"/>
      <c r="FI619" s="32"/>
      <c r="FJ619" s="32"/>
      <c r="FK619" s="32"/>
      <c r="FL619" s="32"/>
      <c r="FM619" s="32"/>
      <c r="FN619" s="32"/>
      <c r="FO619" s="32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4"/>
    </row>
    <row r="620" s="1" customFormat="1" customHeight="1" spans="1:205">
      <c r="A620" s="8">
        <v>619</v>
      </c>
      <c r="B620" s="53" t="s">
        <v>749</v>
      </c>
      <c r="C620" s="53" t="s">
        <v>27</v>
      </c>
      <c r="D620" s="53" t="s">
        <v>47</v>
      </c>
      <c r="E620" s="53" t="s">
        <v>124</v>
      </c>
      <c r="F620" s="53">
        <v>1</v>
      </c>
      <c r="G620" s="10">
        <v>280</v>
      </c>
      <c r="H620" s="8">
        <f t="shared" si="27"/>
        <v>280</v>
      </c>
      <c r="I620" s="25"/>
      <c r="J620" s="8">
        <f t="shared" si="28"/>
        <v>280</v>
      </c>
      <c r="K620" s="8">
        <f t="shared" si="29"/>
        <v>560</v>
      </c>
      <c r="L620" s="55"/>
      <c r="M620" s="97" t="s">
        <v>733</v>
      </c>
      <c r="N620" s="12" t="s">
        <v>734</v>
      </c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  <c r="BY620" s="32"/>
      <c r="BZ620" s="32"/>
      <c r="CA620" s="32"/>
      <c r="CB620" s="32"/>
      <c r="CC620" s="32"/>
      <c r="CD620" s="32"/>
      <c r="CE620" s="32"/>
      <c r="CF620" s="32"/>
      <c r="CG620" s="32"/>
      <c r="CH620" s="32"/>
      <c r="CI620" s="32"/>
      <c r="CJ620" s="32"/>
      <c r="CK620" s="32"/>
      <c r="CL620" s="32"/>
      <c r="CM620" s="32"/>
      <c r="CN620" s="32"/>
      <c r="CO620" s="32"/>
      <c r="CP620" s="32"/>
      <c r="CQ620" s="32"/>
      <c r="CR620" s="32"/>
      <c r="CS620" s="32"/>
      <c r="CT620" s="32"/>
      <c r="CU620" s="32"/>
      <c r="CV620" s="32"/>
      <c r="CW620" s="32"/>
      <c r="CX620" s="32"/>
      <c r="CY620" s="32"/>
      <c r="CZ620" s="32"/>
      <c r="DA620" s="32"/>
      <c r="DB620" s="32"/>
      <c r="DC620" s="32"/>
      <c r="DD620" s="32"/>
      <c r="DE620" s="32"/>
      <c r="DF620" s="32"/>
      <c r="DG620" s="32"/>
      <c r="DH620" s="32"/>
      <c r="DI620" s="32"/>
      <c r="DJ620" s="32"/>
      <c r="DK620" s="32"/>
      <c r="DL620" s="32"/>
      <c r="DM620" s="32"/>
      <c r="DN620" s="32"/>
      <c r="DO620" s="32"/>
      <c r="DP620" s="32"/>
      <c r="DQ620" s="32"/>
      <c r="DR620" s="32"/>
      <c r="DS620" s="32"/>
      <c r="DT620" s="32"/>
      <c r="DU620" s="32"/>
      <c r="DV620" s="32"/>
      <c r="DW620" s="32"/>
      <c r="DX620" s="32"/>
      <c r="DY620" s="32"/>
      <c r="DZ620" s="32"/>
      <c r="EA620" s="32"/>
      <c r="EB620" s="32"/>
      <c r="EC620" s="32"/>
      <c r="ED620" s="32"/>
      <c r="EE620" s="32"/>
      <c r="EF620" s="32"/>
      <c r="EG620" s="32"/>
      <c r="EH620" s="32"/>
      <c r="EI620" s="32"/>
      <c r="EJ620" s="32"/>
      <c r="EK620" s="32"/>
      <c r="EL620" s="32"/>
      <c r="EM620" s="32"/>
      <c r="EN620" s="32"/>
      <c r="EO620" s="32"/>
      <c r="EP620" s="32"/>
      <c r="EQ620" s="32"/>
      <c r="ER620" s="32"/>
      <c r="ES620" s="32"/>
      <c r="ET620" s="32"/>
      <c r="EU620" s="32"/>
      <c r="EV620" s="32"/>
      <c r="EW620" s="32"/>
      <c r="EX620" s="32"/>
      <c r="EY620" s="32"/>
      <c r="EZ620" s="32"/>
      <c r="FA620" s="32"/>
      <c r="FB620" s="32"/>
      <c r="FC620" s="32"/>
      <c r="FD620" s="32"/>
      <c r="FE620" s="32"/>
      <c r="FF620" s="32"/>
      <c r="FG620" s="32"/>
      <c r="FH620" s="32"/>
      <c r="FI620" s="32"/>
      <c r="FJ620" s="32"/>
      <c r="FK620" s="32"/>
      <c r="FL620" s="32"/>
      <c r="FM620" s="32"/>
      <c r="FN620" s="32"/>
      <c r="FO620" s="32"/>
      <c r="FP620" s="32"/>
      <c r="FQ620" s="32"/>
      <c r="FR620" s="32"/>
      <c r="FS620" s="32"/>
      <c r="FT620" s="32"/>
      <c r="FU620" s="32"/>
      <c r="FV620" s="32"/>
      <c r="FW620" s="32"/>
      <c r="FX620" s="32"/>
      <c r="FY620" s="32"/>
      <c r="FZ620" s="32"/>
      <c r="GA620" s="32"/>
      <c r="GB620" s="32"/>
      <c r="GC620" s="32"/>
      <c r="GD620" s="32"/>
      <c r="GE620" s="32"/>
      <c r="GF620" s="32"/>
      <c r="GG620" s="32"/>
      <c r="GH620" s="32"/>
      <c r="GI620" s="32"/>
      <c r="GJ620" s="32"/>
      <c r="GK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</row>
    <row r="621" s="1" customFormat="1" customHeight="1" spans="1:14">
      <c r="A621" s="8">
        <v>620</v>
      </c>
      <c r="B621" s="8" t="s">
        <v>750</v>
      </c>
      <c r="C621" s="8" t="s">
        <v>27</v>
      </c>
      <c r="D621" s="8" t="s">
        <v>25</v>
      </c>
      <c r="E621" s="8" t="s">
        <v>17</v>
      </c>
      <c r="F621" s="8">
        <v>1</v>
      </c>
      <c r="G621" s="8">
        <v>340</v>
      </c>
      <c r="H621" s="8">
        <f t="shared" si="27"/>
        <v>340</v>
      </c>
      <c r="I621" s="8"/>
      <c r="J621" s="8">
        <f t="shared" si="28"/>
        <v>340</v>
      </c>
      <c r="K621" s="8">
        <f t="shared" si="29"/>
        <v>680</v>
      </c>
      <c r="L621" s="33"/>
      <c r="M621" s="8" t="s">
        <v>733</v>
      </c>
      <c r="N621" s="8" t="s">
        <v>734</v>
      </c>
    </row>
    <row r="622" customFormat="1" customHeight="1" spans="1:236">
      <c r="A622" s="8">
        <v>621</v>
      </c>
      <c r="B622" s="115" t="s">
        <v>751</v>
      </c>
      <c r="C622" s="115" t="s">
        <v>15</v>
      </c>
      <c r="D622" s="68" t="s">
        <v>25</v>
      </c>
      <c r="E622" s="115" t="s">
        <v>124</v>
      </c>
      <c r="F622" s="115">
        <v>1</v>
      </c>
      <c r="G622" s="10">
        <v>280</v>
      </c>
      <c r="H622" s="8">
        <f t="shared" si="27"/>
        <v>280</v>
      </c>
      <c r="I622" s="25"/>
      <c r="J622" s="8">
        <f t="shared" si="28"/>
        <v>280</v>
      </c>
      <c r="K622" s="8">
        <f t="shared" si="29"/>
        <v>560</v>
      </c>
      <c r="L622" s="119"/>
      <c r="M622" s="97" t="s">
        <v>733</v>
      </c>
      <c r="N622" s="12" t="s">
        <v>734</v>
      </c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</row>
    <row r="623" s="1" customFormat="1" customHeight="1" spans="1:205">
      <c r="A623" s="8">
        <v>622</v>
      </c>
      <c r="B623" s="53" t="s">
        <v>752</v>
      </c>
      <c r="C623" s="53" t="s">
        <v>27</v>
      </c>
      <c r="D623" s="9" t="s">
        <v>22</v>
      </c>
      <c r="E623" s="53" t="s">
        <v>23</v>
      </c>
      <c r="F623" s="53">
        <v>1</v>
      </c>
      <c r="G623" s="10">
        <v>450</v>
      </c>
      <c r="H623" s="8">
        <f t="shared" si="27"/>
        <v>450</v>
      </c>
      <c r="I623" s="8">
        <v>45</v>
      </c>
      <c r="J623" s="8">
        <f t="shared" si="28"/>
        <v>495</v>
      </c>
      <c r="K623" s="8">
        <f t="shared" si="29"/>
        <v>990</v>
      </c>
      <c r="L623" s="55"/>
      <c r="M623" s="97" t="s">
        <v>733</v>
      </c>
      <c r="N623" s="12" t="s">
        <v>734</v>
      </c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</row>
    <row r="624" s="1" customFormat="1" customHeight="1" spans="1:236">
      <c r="A624" s="8">
        <v>623</v>
      </c>
      <c r="B624" s="53" t="s">
        <v>753</v>
      </c>
      <c r="C624" s="53" t="s">
        <v>27</v>
      </c>
      <c r="D624" s="9" t="s">
        <v>22</v>
      </c>
      <c r="E624" s="53" t="s">
        <v>33</v>
      </c>
      <c r="F624" s="53">
        <v>1</v>
      </c>
      <c r="G624" s="14">
        <v>400</v>
      </c>
      <c r="H624" s="8">
        <f t="shared" si="27"/>
        <v>400</v>
      </c>
      <c r="I624" s="25"/>
      <c r="J624" s="8">
        <f t="shared" si="28"/>
        <v>400</v>
      </c>
      <c r="K624" s="8">
        <f t="shared" si="29"/>
        <v>800</v>
      </c>
      <c r="L624" s="55"/>
      <c r="M624" s="53" t="s">
        <v>733</v>
      </c>
      <c r="N624" s="50" t="s">
        <v>754</v>
      </c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  <c r="EQ624" s="114"/>
      <c r="ER624" s="114"/>
      <c r="ES624" s="114"/>
      <c r="ET624" s="114"/>
      <c r="EU624" s="114"/>
      <c r="EV624" s="114"/>
      <c r="EW624" s="114"/>
      <c r="EX624" s="114"/>
      <c r="EY624" s="114"/>
      <c r="EZ624" s="114"/>
      <c r="FA624" s="114"/>
      <c r="FB624" s="114"/>
      <c r="FC624" s="114"/>
      <c r="FD624" s="114"/>
      <c r="FE624" s="114"/>
      <c r="FF624" s="114"/>
      <c r="FG624" s="114"/>
      <c r="FH624" s="114"/>
      <c r="FI624" s="114"/>
      <c r="FJ624" s="114"/>
      <c r="FK624" s="114"/>
      <c r="FL624" s="114"/>
      <c r="FM624" s="114"/>
      <c r="FN624" s="114"/>
      <c r="FO624" s="114"/>
      <c r="FP624" s="114"/>
      <c r="FQ624" s="114"/>
      <c r="FR624" s="114"/>
      <c r="FS624" s="114"/>
      <c r="FT624" s="114"/>
      <c r="FU624" s="114"/>
      <c r="FV624" s="114"/>
      <c r="FW624" s="114"/>
      <c r="FX624" s="114"/>
      <c r="FY624" s="114"/>
      <c r="FZ624" s="114"/>
      <c r="GA624" s="114"/>
      <c r="GB624" s="114"/>
      <c r="GC624" s="114"/>
      <c r="GD624" s="114"/>
      <c r="GE624" s="114"/>
      <c r="GF624" s="114"/>
      <c r="GG624" s="114"/>
      <c r="GH624" s="114"/>
      <c r="GI624" s="114"/>
      <c r="GJ624" s="114"/>
      <c r="GK624" s="114"/>
      <c r="GL624" s="114"/>
      <c r="GM624" s="114"/>
      <c r="GN624" s="114"/>
      <c r="GO624" s="114"/>
      <c r="GP624" s="114"/>
      <c r="GQ624" s="114"/>
      <c r="GR624" s="114"/>
      <c r="GS624" s="114"/>
      <c r="GT624" s="114"/>
      <c r="GU624" s="114"/>
      <c r="GV624" s="114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</row>
    <row r="625" s="1" customFormat="1" customHeight="1" spans="1:14">
      <c r="A625" s="8">
        <v>624</v>
      </c>
      <c r="B625" s="53" t="s">
        <v>755</v>
      </c>
      <c r="C625" s="53" t="s">
        <v>27</v>
      </c>
      <c r="D625" s="53" t="s">
        <v>22</v>
      </c>
      <c r="E625" s="53" t="s">
        <v>33</v>
      </c>
      <c r="F625" s="53">
        <v>2</v>
      </c>
      <c r="G625" s="14">
        <v>400</v>
      </c>
      <c r="H625" s="8">
        <f t="shared" si="27"/>
        <v>800</v>
      </c>
      <c r="I625" s="25"/>
      <c r="J625" s="8">
        <f t="shared" si="28"/>
        <v>800</v>
      </c>
      <c r="K625" s="8">
        <f t="shared" si="29"/>
        <v>1600</v>
      </c>
      <c r="L625" s="33" t="s">
        <v>756</v>
      </c>
      <c r="M625" s="53" t="s">
        <v>733</v>
      </c>
      <c r="N625" s="50" t="s">
        <v>754</v>
      </c>
    </row>
    <row r="626" s="1" customFormat="1" customHeight="1" spans="1:236">
      <c r="A626" s="8">
        <v>625</v>
      </c>
      <c r="B626" s="8" t="s">
        <v>757</v>
      </c>
      <c r="C626" s="8" t="s">
        <v>27</v>
      </c>
      <c r="D626" s="15" t="s">
        <v>47</v>
      </c>
      <c r="E626" s="8" t="s">
        <v>33</v>
      </c>
      <c r="F626" s="8">
        <v>1</v>
      </c>
      <c r="G626" s="10">
        <v>400</v>
      </c>
      <c r="H626" s="8">
        <f t="shared" si="27"/>
        <v>400</v>
      </c>
      <c r="I626" s="25"/>
      <c r="J626" s="8">
        <f t="shared" si="28"/>
        <v>400</v>
      </c>
      <c r="K626" s="8">
        <f t="shared" si="29"/>
        <v>800</v>
      </c>
      <c r="L626" s="54"/>
      <c r="M626" s="53" t="s">
        <v>733</v>
      </c>
      <c r="N626" s="50" t="s">
        <v>754</v>
      </c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  <c r="BY626" s="32"/>
      <c r="BZ626" s="32"/>
      <c r="CA626" s="32"/>
      <c r="CB626" s="32"/>
      <c r="CC626" s="32"/>
      <c r="CD626" s="32"/>
      <c r="CE626" s="32"/>
      <c r="CF626" s="32"/>
      <c r="CG626" s="32"/>
      <c r="CH626" s="32"/>
      <c r="CI626" s="32"/>
      <c r="CJ626" s="32"/>
      <c r="CK626" s="32"/>
      <c r="CL626" s="32"/>
      <c r="CM626" s="32"/>
      <c r="CN626" s="32"/>
      <c r="CO626" s="32"/>
      <c r="CP626" s="32"/>
      <c r="CQ626" s="32"/>
      <c r="CR626" s="32"/>
      <c r="CS626" s="32"/>
      <c r="CT626" s="32"/>
      <c r="CU626" s="32"/>
      <c r="CV626" s="32"/>
      <c r="CW626" s="32"/>
      <c r="CX626" s="32"/>
      <c r="CY626" s="32"/>
      <c r="CZ626" s="32"/>
      <c r="DA626" s="32"/>
      <c r="DB626" s="32"/>
      <c r="DC626" s="32"/>
      <c r="DD626" s="32"/>
      <c r="DE626" s="32"/>
      <c r="DF626" s="32"/>
      <c r="DG626" s="32"/>
      <c r="DH626" s="32"/>
      <c r="DI626" s="32"/>
      <c r="DJ626" s="32"/>
      <c r="DK626" s="32"/>
      <c r="DL626" s="32"/>
      <c r="DM626" s="32"/>
      <c r="DN626" s="32"/>
      <c r="DO626" s="32"/>
      <c r="DP626" s="32"/>
      <c r="DQ626" s="32"/>
      <c r="DR626" s="32"/>
      <c r="DS626" s="32"/>
      <c r="DT626" s="32"/>
      <c r="DU626" s="32"/>
      <c r="DV626" s="32"/>
      <c r="DW626" s="32"/>
      <c r="DX626" s="32"/>
      <c r="DY626" s="32"/>
      <c r="DZ626" s="32"/>
      <c r="EA626" s="32"/>
      <c r="EB626" s="32"/>
      <c r="EC626" s="32"/>
      <c r="ED626" s="32"/>
      <c r="EE626" s="32"/>
      <c r="EF626" s="32"/>
      <c r="EG626" s="32"/>
      <c r="EH626" s="32"/>
      <c r="EI626" s="32"/>
      <c r="EJ626" s="32"/>
      <c r="EK626" s="32"/>
      <c r="EL626" s="32"/>
      <c r="EM626" s="32"/>
      <c r="EN626" s="32"/>
      <c r="EO626" s="32"/>
      <c r="EP626" s="32"/>
      <c r="EQ626" s="32"/>
      <c r="ER626" s="32"/>
      <c r="ES626" s="32"/>
      <c r="ET626" s="32"/>
      <c r="EU626" s="32"/>
      <c r="EV626" s="32"/>
      <c r="EW626" s="32"/>
      <c r="EX626" s="32"/>
      <c r="EY626" s="32"/>
      <c r="EZ626" s="32"/>
      <c r="FA626" s="32"/>
      <c r="FB626" s="32"/>
      <c r="FC626" s="32"/>
      <c r="FD626" s="32"/>
      <c r="FE626" s="32"/>
      <c r="FF626" s="32"/>
      <c r="FG626" s="32"/>
      <c r="FH626" s="32"/>
      <c r="FI626" s="32"/>
      <c r="FJ626" s="32"/>
      <c r="FK626" s="32"/>
      <c r="FL626" s="32"/>
      <c r="FM626" s="32"/>
      <c r="FN626" s="32"/>
      <c r="FO626" s="32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IB626" s="3"/>
    </row>
    <row r="627" customFormat="1" customHeight="1" spans="1:236">
      <c r="A627" s="8">
        <v>626</v>
      </c>
      <c r="B627" s="53" t="s">
        <v>758</v>
      </c>
      <c r="C627" s="53" t="s">
        <v>27</v>
      </c>
      <c r="D627" s="68" t="s">
        <v>25</v>
      </c>
      <c r="E627" s="53" t="s">
        <v>124</v>
      </c>
      <c r="F627" s="53">
        <v>1</v>
      </c>
      <c r="G627" s="10">
        <v>280</v>
      </c>
      <c r="H627" s="8">
        <f t="shared" si="27"/>
        <v>280</v>
      </c>
      <c r="I627" s="22"/>
      <c r="J627" s="8">
        <f t="shared" si="28"/>
        <v>280</v>
      </c>
      <c r="K627" s="8">
        <f t="shared" si="29"/>
        <v>560</v>
      </c>
      <c r="L627" s="33"/>
      <c r="M627" s="53" t="s">
        <v>733</v>
      </c>
      <c r="N627" s="50" t="s">
        <v>754</v>
      </c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</row>
    <row r="628" s="1" customFormat="1" customHeight="1" spans="1:205">
      <c r="A628" s="8">
        <v>627</v>
      </c>
      <c r="B628" s="53" t="s">
        <v>759</v>
      </c>
      <c r="C628" s="53" t="s">
        <v>15</v>
      </c>
      <c r="D628" s="9" t="s">
        <v>22</v>
      </c>
      <c r="E628" s="53" t="s">
        <v>23</v>
      </c>
      <c r="F628" s="53">
        <v>1</v>
      </c>
      <c r="G628" s="10">
        <v>450</v>
      </c>
      <c r="H628" s="8">
        <f t="shared" si="27"/>
        <v>450</v>
      </c>
      <c r="I628" s="25"/>
      <c r="J628" s="8">
        <f t="shared" si="28"/>
        <v>450</v>
      </c>
      <c r="K628" s="8">
        <f t="shared" si="29"/>
        <v>900</v>
      </c>
      <c r="L628" s="55"/>
      <c r="M628" s="53" t="s">
        <v>733</v>
      </c>
      <c r="N628" s="50" t="s">
        <v>754</v>
      </c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  <c r="BT628" s="32"/>
      <c r="BU628" s="32"/>
      <c r="BV628" s="32"/>
      <c r="BW628" s="32"/>
      <c r="BX628" s="32"/>
      <c r="BY628" s="32"/>
      <c r="BZ628" s="32"/>
      <c r="CA628" s="32"/>
      <c r="CB628" s="32"/>
      <c r="CC628" s="32"/>
      <c r="CD628" s="32"/>
      <c r="CE628" s="32"/>
      <c r="CF628" s="32"/>
      <c r="CG628" s="32"/>
      <c r="CH628" s="32"/>
      <c r="CI628" s="32"/>
      <c r="CJ628" s="32"/>
      <c r="CK628" s="32"/>
      <c r="CL628" s="32"/>
      <c r="CM628" s="32"/>
      <c r="CN628" s="32"/>
      <c r="CO628" s="32"/>
      <c r="CP628" s="32"/>
      <c r="CQ628" s="32"/>
      <c r="CR628" s="32"/>
      <c r="CS628" s="32"/>
      <c r="CT628" s="32"/>
      <c r="CU628" s="32"/>
      <c r="CV628" s="32"/>
      <c r="CW628" s="32"/>
      <c r="CX628" s="32"/>
      <c r="CY628" s="32"/>
      <c r="CZ628" s="32"/>
      <c r="DA628" s="32"/>
      <c r="DB628" s="32"/>
      <c r="DC628" s="32"/>
      <c r="DD628" s="32"/>
      <c r="DE628" s="32"/>
      <c r="DF628" s="32"/>
      <c r="DG628" s="32"/>
      <c r="DH628" s="32"/>
      <c r="DI628" s="32"/>
      <c r="DJ628" s="32"/>
      <c r="DK628" s="32"/>
      <c r="DL628" s="32"/>
      <c r="DM628" s="32"/>
      <c r="DN628" s="32"/>
      <c r="DO628" s="32"/>
      <c r="DP628" s="32"/>
      <c r="DQ628" s="32"/>
      <c r="DR628" s="32"/>
      <c r="DS628" s="32"/>
      <c r="DT628" s="32"/>
      <c r="DU628" s="32"/>
      <c r="DV628" s="32"/>
      <c r="DW628" s="32"/>
      <c r="DX628" s="32"/>
      <c r="DY628" s="32"/>
      <c r="DZ628" s="32"/>
      <c r="EA628" s="32"/>
      <c r="EB628" s="32"/>
      <c r="EC628" s="32"/>
      <c r="ED628" s="32"/>
      <c r="EE628" s="32"/>
      <c r="EF628" s="32"/>
      <c r="EG628" s="32"/>
      <c r="EH628" s="32"/>
      <c r="EI628" s="32"/>
      <c r="EJ628" s="32"/>
      <c r="EK628" s="32"/>
      <c r="EL628" s="32"/>
      <c r="EM628" s="32"/>
      <c r="EN628" s="32"/>
      <c r="EO628" s="32"/>
      <c r="EP628" s="32"/>
      <c r="EQ628" s="32"/>
      <c r="ER628" s="32"/>
      <c r="ES628" s="32"/>
      <c r="ET628" s="32"/>
      <c r="EU628" s="32"/>
      <c r="EV628" s="32"/>
      <c r="EW628" s="32"/>
      <c r="EX628" s="32"/>
      <c r="EY628" s="32"/>
      <c r="EZ628" s="32"/>
      <c r="FA628" s="32"/>
      <c r="FB628" s="32"/>
      <c r="FC628" s="32"/>
      <c r="FD628" s="32"/>
      <c r="FE628" s="32"/>
      <c r="FF628" s="32"/>
      <c r="FG628" s="32"/>
      <c r="FH628" s="32"/>
      <c r="FI628" s="32"/>
      <c r="FJ628" s="32"/>
      <c r="FK628" s="32"/>
      <c r="FL628" s="32"/>
      <c r="FM628" s="32"/>
      <c r="FN628" s="32"/>
      <c r="FO628" s="32"/>
      <c r="FP628" s="32"/>
      <c r="FQ628" s="32"/>
      <c r="FR628" s="32"/>
      <c r="FS628" s="32"/>
      <c r="FT628" s="32"/>
      <c r="FU628" s="32"/>
      <c r="FV628" s="32"/>
      <c r="FW628" s="32"/>
      <c r="FX628" s="32"/>
      <c r="FY628" s="32"/>
      <c r="FZ628" s="32"/>
      <c r="GA628" s="32"/>
      <c r="GB628" s="32"/>
      <c r="GC628" s="32"/>
      <c r="GD628" s="32"/>
      <c r="GE628" s="32"/>
      <c r="GF628" s="32"/>
      <c r="GG628" s="32"/>
      <c r="GH628" s="32"/>
      <c r="GI628" s="32"/>
      <c r="GJ628" s="32"/>
      <c r="GK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</row>
    <row r="629" s="1" customFormat="1" customHeight="1" spans="1:14">
      <c r="A629" s="8">
        <v>628</v>
      </c>
      <c r="B629" s="8" t="s">
        <v>760</v>
      </c>
      <c r="C629" s="8" t="s">
        <v>27</v>
      </c>
      <c r="D629" s="8" t="s">
        <v>22</v>
      </c>
      <c r="E629" s="8" t="s">
        <v>33</v>
      </c>
      <c r="F629" s="8">
        <v>2</v>
      </c>
      <c r="G629" s="14">
        <v>400</v>
      </c>
      <c r="H629" s="8">
        <f t="shared" si="27"/>
        <v>800</v>
      </c>
      <c r="I629" s="8"/>
      <c r="J629" s="8">
        <f t="shared" si="28"/>
        <v>800</v>
      </c>
      <c r="K629" s="8">
        <f t="shared" si="29"/>
        <v>1600</v>
      </c>
      <c r="L629" s="33" t="s">
        <v>761</v>
      </c>
      <c r="M629" s="8" t="s">
        <v>733</v>
      </c>
      <c r="N629" s="8" t="s">
        <v>754</v>
      </c>
    </row>
    <row r="630" customFormat="1" customHeight="1" spans="1:236">
      <c r="A630" s="8">
        <v>629</v>
      </c>
      <c r="B630" s="117" t="s">
        <v>762</v>
      </c>
      <c r="C630" s="117" t="s">
        <v>15</v>
      </c>
      <c r="D630" s="9" t="s">
        <v>22</v>
      </c>
      <c r="E630" s="117" t="s">
        <v>17</v>
      </c>
      <c r="F630" s="117">
        <v>1</v>
      </c>
      <c r="G630" s="8">
        <v>340</v>
      </c>
      <c r="H630" s="8">
        <f t="shared" si="27"/>
        <v>340</v>
      </c>
      <c r="I630" s="25"/>
      <c r="J630" s="8">
        <f t="shared" si="28"/>
        <v>340</v>
      </c>
      <c r="K630" s="8">
        <f t="shared" si="29"/>
        <v>680</v>
      </c>
      <c r="L630" s="55"/>
      <c r="M630" s="53" t="s">
        <v>733</v>
      </c>
      <c r="N630" s="50" t="s">
        <v>754</v>
      </c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4"/>
      <c r="CB630" s="114"/>
      <c r="CC630" s="114"/>
      <c r="CD630" s="114"/>
      <c r="CE630" s="114"/>
      <c r="CF630" s="114"/>
      <c r="CG630" s="114"/>
      <c r="CH630" s="114"/>
      <c r="CI630" s="114"/>
      <c r="CJ630" s="114"/>
      <c r="CK630" s="114"/>
      <c r="CL630" s="114"/>
      <c r="CM630" s="114"/>
      <c r="CN630" s="114"/>
      <c r="CO630" s="114"/>
      <c r="CP630" s="114"/>
      <c r="CQ630" s="114"/>
      <c r="CR630" s="114"/>
      <c r="CS630" s="114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  <c r="DD630" s="114"/>
      <c r="DE630" s="114"/>
      <c r="DF630" s="114"/>
      <c r="DG630" s="114"/>
      <c r="DH630" s="114"/>
      <c r="DI630" s="114"/>
      <c r="DJ630" s="114"/>
      <c r="DK630" s="114"/>
      <c r="DL630" s="114"/>
      <c r="DM630" s="114"/>
      <c r="DN630" s="114"/>
      <c r="DO630" s="114"/>
      <c r="DP630" s="114"/>
      <c r="DQ630" s="114"/>
      <c r="DR630" s="114"/>
      <c r="DS630" s="114"/>
      <c r="DT630" s="114"/>
      <c r="DU630" s="114"/>
      <c r="DV630" s="114"/>
      <c r="DW630" s="114"/>
      <c r="DX630" s="114"/>
      <c r="DY630" s="114"/>
      <c r="DZ630" s="114"/>
      <c r="EA630" s="114"/>
      <c r="EB630" s="114"/>
      <c r="EC630" s="114"/>
      <c r="ED630" s="114"/>
      <c r="EE630" s="114"/>
      <c r="EF630" s="114"/>
      <c r="EG630" s="114"/>
      <c r="EH630" s="114"/>
      <c r="EI630" s="114"/>
      <c r="EJ630" s="114"/>
      <c r="EK630" s="114"/>
      <c r="EL630" s="114"/>
      <c r="EM630" s="114"/>
      <c r="EN630" s="114"/>
      <c r="EO630" s="114"/>
      <c r="EP630" s="114"/>
      <c r="EQ630" s="114"/>
      <c r="ER630" s="114"/>
      <c r="ES630" s="114"/>
      <c r="ET630" s="114"/>
      <c r="EU630" s="114"/>
      <c r="EV630" s="114"/>
      <c r="EW630" s="114"/>
      <c r="EX630" s="114"/>
      <c r="EY630" s="114"/>
      <c r="EZ630" s="114"/>
      <c r="FA630" s="114"/>
      <c r="FB630" s="114"/>
      <c r="FC630" s="114"/>
      <c r="FD630" s="114"/>
      <c r="FE630" s="114"/>
      <c r="FF630" s="114"/>
      <c r="FG630" s="114"/>
      <c r="FH630" s="114"/>
      <c r="FI630" s="114"/>
      <c r="FJ630" s="114"/>
      <c r="FK630" s="114"/>
      <c r="FL630" s="114"/>
      <c r="FM630" s="114"/>
      <c r="FN630" s="114"/>
      <c r="FO630" s="114"/>
      <c r="FP630" s="114"/>
      <c r="FQ630" s="114"/>
      <c r="FR630" s="114"/>
      <c r="FS630" s="114"/>
      <c r="FT630" s="114"/>
      <c r="FU630" s="114"/>
      <c r="FV630" s="114"/>
      <c r="FW630" s="114"/>
      <c r="FX630" s="114"/>
      <c r="FY630" s="114"/>
      <c r="FZ630" s="114"/>
      <c r="GA630" s="114"/>
      <c r="GB630" s="114"/>
      <c r="GC630" s="114"/>
      <c r="GD630" s="114"/>
      <c r="GE630" s="114"/>
      <c r="GF630" s="114"/>
      <c r="GG630" s="114"/>
      <c r="GH630" s="114"/>
      <c r="GI630" s="114"/>
      <c r="GJ630" s="114"/>
      <c r="GK630" s="114"/>
      <c r="GL630" s="114"/>
      <c r="GM630" s="114"/>
      <c r="GN630" s="114"/>
      <c r="GO630" s="114"/>
      <c r="GP630" s="114"/>
      <c r="GQ630" s="114"/>
      <c r="GR630" s="114"/>
      <c r="GS630" s="114"/>
      <c r="GT630" s="114"/>
      <c r="GU630" s="114"/>
      <c r="GV630" s="114"/>
      <c r="GW630" s="32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</row>
    <row r="631" s="1" customFormat="1" customHeight="1" spans="1:205">
      <c r="A631" s="8">
        <v>630</v>
      </c>
      <c r="B631" s="12" t="s">
        <v>763</v>
      </c>
      <c r="C631" s="12" t="s">
        <v>15</v>
      </c>
      <c r="D631" s="9" t="s">
        <v>47</v>
      </c>
      <c r="E631" s="12" t="s">
        <v>124</v>
      </c>
      <c r="F631" s="12">
        <v>1</v>
      </c>
      <c r="G631" s="10">
        <v>280</v>
      </c>
      <c r="H631" s="8">
        <f t="shared" si="27"/>
        <v>280</v>
      </c>
      <c r="I631" s="8">
        <v>28</v>
      </c>
      <c r="J631" s="8">
        <f t="shared" si="28"/>
        <v>308</v>
      </c>
      <c r="K631" s="8">
        <f t="shared" si="29"/>
        <v>616</v>
      </c>
      <c r="L631" s="45"/>
      <c r="M631" s="53" t="s">
        <v>733</v>
      </c>
      <c r="N631" s="8" t="s">
        <v>764</v>
      </c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</row>
    <row r="632" s="3" customFormat="1" customHeight="1" spans="1:236">
      <c r="A632" s="8">
        <v>631</v>
      </c>
      <c r="B632" s="53" t="s">
        <v>765</v>
      </c>
      <c r="C632" s="53" t="s">
        <v>27</v>
      </c>
      <c r="D632" s="9" t="s">
        <v>22</v>
      </c>
      <c r="E632" s="53" t="s">
        <v>124</v>
      </c>
      <c r="F632" s="53">
        <v>1</v>
      </c>
      <c r="G632" s="10">
        <v>280</v>
      </c>
      <c r="H632" s="8">
        <f t="shared" si="27"/>
        <v>280</v>
      </c>
      <c r="I632" s="25"/>
      <c r="J632" s="8">
        <f t="shared" si="28"/>
        <v>280</v>
      </c>
      <c r="K632" s="8">
        <f t="shared" si="29"/>
        <v>560</v>
      </c>
      <c r="L632" s="55"/>
      <c r="M632" s="53" t="s">
        <v>733</v>
      </c>
      <c r="N632" s="8" t="s">
        <v>764</v>
      </c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2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  <c r="BY632" s="32"/>
      <c r="BZ632" s="32"/>
      <c r="CA632" s="32"/>
      <c r="CB632" s="32"/>
      <c r="CC632" s="32"/>
      <c r="CD632" s="32"/>
      <c r="CE632" s="32"/>
      <c r="CF632" s="32"/>
      <c r="CG632" s="32"/>
      <c r="CH632" s="32"/>
      <c r="CI632" s="32"/>
      <c r="CJ632" s="32"/>
      <c r="CK632" s="32"/>
      <c r="CL632" s="32"/>
      <c r="CM632" s="32"/>
      <c r="CN632" s="32"/>
      <c r="CO632" s="32"/>
      <c r="CP632" s="32"/>
      <c r="CQ632" s="32"/>
      <c r="CR632" s="32"/>
      <c r="CS632" s="32"/>
      <c r="CT632" s="32"/>
      <c r="CU632" s="32"/>
      <c r="CV632" s="32"/>
      <c r="CW632" s="32"/>
      <c r="CX632" s="32"/>
      <c r="CY632" s="32"/>
      <c r="CZ632" s="32"/>
      <c r="DA632" s="32"/>
      <c r="DB632" s="32"/>
      <c r="DC632" s="32"/>
      <c r="DD632" s="32"/>
      <c r="DE632" s="32"/>
      <c r="DF632" s="32"/>
      <c r="DG632" s="32"/>
      <c r="DH632" s="32"/>
      <c r="DI632" s="32"/>
      <c r="DJ632" s="32"/>
      <c r="DK632" s="32"/>
      <c r="DL632" s="32"/>
      <c r="DM632" s="32"/>
      <c r="DN632" s="32"/>
      <c r="DO632" s="32"/>
      <c r="DP632" s="32"/>
      <c r="DQ632" s="32"/>
      <c r="DR632" s="32"/>
      <c r="DS632" s="32"/>
      <c r="DT632" s="32"/>
      <c r="DU632" s="32"/>
      <c r="DV632" s="32"/>
      <c r="DW632" s="32"/>
      <c r="DX632" s="32"/>
      <c r="DY632" s="32"/>
      <c r="DZ632" s="32"/>
      <c r="EA632" s="32"/>
      <c r="EB632" s="32"/>
      <c r="EC632" s="32"/>
      <c r="ED632" s="32"/>
      <c r="EE632" s="32"/>
      <c r="EF632" s="32"/>
      <c r="EG632" s="32"/>
      <c r="EH632" s="32"/>
      <c r="EI632" s="32"/>
      <c r="EJ632" s="32"/>
      <c r="EK632" s="32"/>
      <c r="EL632" s="32"/>
      <c r="EM632" s="32"/>
      <c r="EN632" s="32"/>
      <c r="EO632" s="32"/>
      <c r="EP632" s="32"/>
      <c r="EQ632" s="32"/>
      <c r="ER632" s="32"/>
      <c r="ES632" s="32"/>
      <c r="ET632" s="32"/>
      <c r="EU632" s="32"/>
      <c r="EV632" s="32"/>
      <c r="EW632" s="32"/>
      <c r="EX632" s="32"/>
      <c r="EY632" s="32"/>
      <c r="EZ632" s="32"/>
      <c r="FA632" s="32"/>
      <c r="FB632" s="32"/>
      <c r="FC632" s="32"/>
      <c r="FD632" s="32"/>
      <c r="FE632" s="32"/>
      <c r="FF632" s="32"/>
      <c r="FG632" s="32"/>
      <c r="FH632" s="32"/>
      <c r="FI632" s="32"/>
      <c r="FJ632" s="32"/>
      <c r="FK632" s="32"/>
      <c r="FL632" s="32"/>
      <c r="FM632" s="32"/>
      <c r="FN632" s="32"/>
      <c r="FO632" s="32"/>
      <c r="FP632" s="32"/>
      <c r="FQ632" s="32"/>
      <c r="FR632" s="32"/>
      <c r="FS632" s="32"/>
      <c r="FT632" s="32"/>
      <c r="FU632" s="32"/>
      <c r="FV632" s="32"/>
      <c r="FW632" s="32"/>
      <c r="FX632" s="32"/>
      <c r="FY632" s="32"/>
      <c r="FZ632" s="32"/>
      <c r="GA632" s="32"/>
      <c r="GB632" s="32"/>
      <c r="GC632" s="32"/>
      <c r="GD632" s="32"/>
      <c r="GE632" s="32"/>
      <c r="GF632" s="32"/>
      <c r="GG632" s="32"/>
      <c r="GH632" s="32"/>
      <c r="GI632" s="32"/>
      <c r="GJ632" s="32"/>
      <c r="GK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</row>
    <row r="633" s="2" customFormat="1" customHeight="1" spans="1:236">
      <c r="A633" s="8">
        <v>632</v>
      </c>
      <c r="B633" s="53" t="s">
        <v>766</v>
      </c>
      <c r="C633" s="53" t="s">
        <v>27</v>
      </c>
      <c r="D633" s="53" t="s">
        <v>22</v>
      </c>
      <c r="E633" s="53" t="s">
        <v>33</v>
      </c>
      <c r="F633" s="53">
        <v>2</v>
      </c>
      <c r="G633" s="14">
        <v>400</v>
      </c>
      <c r="H633" s="8">
        <f t="shared" si="27"/>
        <v>800</v>
      </c>
      <c r="I633" s="25"/>
      <c r="J633" s="8">
        <f t="shared" si="28"/>
        <v>800</v>
      </c>
      <c r="K633" s="8">
        <f t="shared" si="29"/>
        <v>1600</v>
      </c>
      <c r="L633" s="33" t="s">
        <v>767</v>
      </c>
      <c r="M633" s="53" t="s">
        <v>733</v>
      </c>
      <c r="N633" s="8" t="s">
        <v>764</v>
      </c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</row>
    <row r="634" s="1" customFormat="1" customHeight="1" spans="1:14">
      <c r="A634" s="8">
        <v>633</v>
      </c>
      <c r="B634" s="70" t="s">
        <v>768</v>
      </c>
      <c r="C634" s="8" t="s">
        <v>27</v>
      </c>
      <c r="D634" s="70" t="s">
        <v>123</v>
      </c>
      <c r="E634" s="53" t="s">
        <v>124</v>
      </c>
      <c r="F634" s="8">
        <v>1</v>
      </c>
      <c r="G634" s="8">
        <v>280</v>
      </c>
      <c r="H634" s="8">
        <f t="shared" si="27"/>
        <v>280</v>
      </c>
      <c r="I634" s="8"/>
      <c r="J634" s="8">
        <f t="shared" si="28"/>
        <v>280</v>
      </c>
      <c r="K634" s="8">
        <f t="shared" si="29"/>
        <v>560</v>
      </c>
      <c r="L634" s="33"/>
      <c r="M634" s="53" t="s">
        <v>733</v>
      </c>
      <c r="N634" s="8" t="s">
        <v>764</v>
      </c>
    </row>
    <row r="635" s="1" customFormat="1" customHeight="1" spans="1:14">
      <c r="A635" s="8">
        <v>634</v>
      </c>
      <c r="B635" s="53" t="s">
        <v>769</v>
      </c>
      <c r="C635" s="53" t="s">
        <v>27</v>
      </c>
      <c r="D635" s="9" t="s">
        <v>74</v>
      </c>
      <c r="E635" s="53" t="s">
        <v>17</v>
      </c>
      <c r="F635" s="53">
        <v>1</v>
      </c>
      <c r="G635" s="8">
        <v>340</v>
      </c>
      <c r="H635" s="8">
        <f t="shared" si="27"/>
        <v>340</v>
      </c>
      <c r="I635" s="120"/>
      <c r="J635" s="8">
        <f t="shared" si="28"/>
        <v>340</v>
      </c>
      <c r="K635" s="8">
        <f t="shared" si="29"/>
        <v>680</v>
      </c>
      <c r="L635" s="33"/>
      <c r="M635" s="53" t="s">
        <v>733</v>
      </c>
      <c r="N635" s="8" t="s">
        <v>764</v>
      </c>
    </row>
    <row r="636" s="1" customFormat="1" customHeight="1" spans="1:14">
      <c r="A636" s="8">
        <v>635</v>
      </c>
      <c r="B636" s="8" t="s">
        <v>770</v>
      </c>
      <c r="C636" s="70" t="s">
        <v>15</v>
      </c>
      <c r="D636" s="70" t="s">
        <v>74</v>
      </c>
      <c r="E636" s="70" t="s">
        <v>33</v>
      </c>
      <c r="F636" s="70">
        <v>2</v>
      </c>
      <c r="G636" s="8">
        <v>400</v>
      </c>
      <c r="H636" s="8">
        <f t="shared" si="27"/>
        <v>800</v>
      </c>
      <c r="I636" s="70"/>
      <c r="J636" s="8">
        <f t="shared" si="28"/>
        <v>800</v>
      </c>
      <c r="K636" s="8">
        <f t="shared" si="29"/>
        <v>1600</v>
      </c>
      <c r="L636" s="33" t="s">
        <v>771</v>
      </c>
      <c r="M636" s="70" t="s">
        <v>733</v>
      </c>
      <c r="N636" s="70" t="s">
        <v>764</v>
      </c>
    </row>
    <row r="637" customFormat="1" customHeight="1" spans="1:236">
      <c r="A637" s="8">
        <v>636</v>
      </c>
      <c r="B637" s="53" t="s">
        <v>772</v>
      </c>
      <c r="C637" s="53" t="s">
        <v>15</v>
      </c>
      <c r="D637" s="53" t="s">
        <v>22</v>
      </c>
      <c r="E637" s="53" t="s">
        <v>33</v>
      </c>
      <c r="F637" s="53">
        <v>2</v>
      </c>
      <c r="G637" s="14">
        <v>400</v>
      </c>
      <c r="H637" s="8">
        <f t="shared" si="27"/>
        <v>800</v>
      </c>
      <c r="I637" s="25"/>
      <c r="J637" s="8">
        <f t="shared" si="28"/>
        <v>800</v>
      </c>
      <c r="K637" s="8">
        <f t="shared" si="29"/>
        <v>1600</v>
      </c>
      <c r="L637" s="75" t="s">
        <v>773</v>
      </c>
      <c r="M637" s="53" t="s">
        <v>733</v>
      </c>
      <c r="N637" s="8" t="s">
        <v>764</v>
      </c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32"/>
      <c r="DT637" s="32"/>
      <c r="DU637" s="32"/>
      <c r="DV637" s="32"/>
      <c r="DW637" s="32"/>
      <c r="DX637" s="32"/>
      <c r="DY637" s="32"/>
      <c r="DZ637" s="32"/>
      <c r="EA637" s="32"/>
      <c r="EB637" s="32"/>
      <c r="EC637" s="32"/>
      <c r="ED637" s="32"/>
      <c r="EE637" s="32"/>
      <c r="EF637" s="32"/>
      <c r="EG637" s="32"/>
      <c r="EH637" s="32"/>
      <c r="EI637" s="32"/>
      <c r="EJ637" s="32"/>
      <c r="EK637" s="32"/>
      <c r="EL637" s="32"/>
      <c r="EM637" s="32"/>
      <c r="EN637" s="32"/>
      <c r="EO637" s="32"/>
      <c r="EP637" s="32"/>
      <c r="EQ637" s="32"/>
      <c r="ER637" s="32"/>
      <c r="ES637" s="32"/>
      <c r="ET637" s="32"/>
      <c r="EU637" s="32"/>
      <c r="EV637" s="32"/>
      <c r="EW637" s="32"/>
      <c r="EX637" s="32"/>
      <c r="EY637" s="32"/>
      <c r="EZ637" s="32"/>
      <c r="FA637" s="32"/>
      <c r="FB637" s="32"/>
      <c r="FC637" s="32"/>
      <c r="FD637" s="32"/>
      <c r="FE637" s="32"/>
      <c r="FF637" s="32"/>
      <c r="FG637" s="32"/>
      <c r="FH637" s="32"/>
      <c r="FI637" s="32"/>
      <c r="FJ637" s="32"/>
      <c r="FK637" s="32"/>
      <c r="FL637" s="32"/>
      <c r="FM637" s="32"/>
      <c r="FN637" s="32"/>
      <c r="FO637" s="32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</row>
    <row r="638" s="1" customFormat="1" customHeight="1" spans="1:14">
      <c r="A638" s="8">
        <v>637</v>
      </c>
      <c r="B638" s="8" t="s">
        <v>774</v>
      </c>
      <c r="C638" s="8" t="s">
        <v>15</v>
      </c>
      <c r="D638" s="13" t="s">
        <v>177</v>
      </c>
      <c r="E638" s="8" t="s">
        <v>17</v>
      </c>
      <c r="F638" s="8">
        <v>1</v>
      </c>
      <c r="G638" s="10">
        <v>340</v>
      </c>
      <c r="H638" s="8">
        <f t="shared" si="27"/>
        <v>340</v>
      </c>
      <c r="I638" s="8"/>
      <c r="J638" s="8">
        <f t="shared" si="28"/>
        <v>340</v>
      </c>
      <c r="K638" s="8">
        <f t="shared" si="29"/>
        <v>680</v>
      </c>
      <c r="L638" s="33"/>
      <c r="M638" s="53" t="s">
        <v>733</v>
      </c>
      <c r="N638" s="8" t="s">
        <v>764</v>
      </c>
    </row>
    <row r="639" customFormat="1" customHeight="1" spans="1:236">
      <c r="A639" s="8">
        <v>638</v>
      </c>
      <c r="B639" s="53" t="s">
        <v>775</v>
      </c>
      <c r="C639" s="53" t="s">
        <v>15</v>
      </c>
      <c r="D639" s="13" t="s">
        <v>25</v>
      </c>
      <c r="E639" s="53" t="s">
        <v>33</v>
      </c>
      <c r="F639" s="53">
        <v>2</v>
      </c>
      <c r="G639" s="14">
        <v>400</v>
      </c>
      <c r="H639" s="8">
        <f t="shared" si="27"/>
        <v>800</v>
      </c>
      <c r="I639" s="25"/>
      <c r="J639" s="8">
        <f t="shared" si="28"/>
        <v>800</v>
      </c>
      <c r="K639" s="8">
        <f t="shared" si="29"/>
        <v>1600</v>
      </c>
      <c r="L639" s="33" t="s">
        <v>776</v>
      </c>
      <c r="M639" s="53" t="s">
        <v>733</v>
      </c>
      <c r="N639" s="8" t="s">
        <v>764</v>
      </c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32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32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32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32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  <c r="FU639" s="32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32"/>
      <c r="GG639" s="32"/>
      <c r="GH639" s="32"/>
      <c r="GI639" s="32"/>
      <c r="GJ639" s="32"/>
      <c r="GK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</row>
    <row r="640" customFormat="1" customHeight="1" spans="1:236">
      <c r="A640" s="8">
        <v>639</v>
      </c>
      <c r="B640" s="53" t="s">
        <v>777</v>
      </c>
      <c r="C640" s="53" t="s">
        <v>15</v>
      </c>
      <c r="D640" s="53" t="s">
        <v>22</v>
      </c>
      <c r="E640" s="53" t="s">
        <v>33</v>
      </c>
      <c r="F640" s="53">
        <v>2</v>
      </c>
      <c r="G640" s="14">
        <v>400</v>
      </c>
      <c r="H640" s="8">
        <f t="shared" si="27"/>
        <v>800</v>
      </c>
      <c r="I640" s="25"/>
      <c r="J640" s="8">
        <f t="shared" si="28"/>
        <v>800</v>
      </c>
      <c r="K640" s="8">
        <f t="shared" si="29"/>
        <v>1600</v>
      </c>
      <c r="L640" s="55" t="s">
        <v>778</v>
      </c>
      <c r="M640" s="53" t="s">
        <v>733</v>
      </c>
      <c r="N640" s="8" t="s">
        <v>764</v>
      </c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  <c r="BT640" s="32"/>
      <c r="BU640" s="32"/>
      <c r="BV640" s="32"/>
      <c r="BW640" s="32"/>
      <c r="BX640" s="32"/>
      <c r="BY640" s="32"/>
      <c r="BZ640" s="32"/>
      <c r="CA640" s="32"/>
      <c r="CB640" s="32"/>
      <c r="CC640" s="32"/>
      <c r="CD640" s="32"/>
      <c r="CE640" s="32"/>
      <c r="CF640" s="32"/>
      <c r="CG640" s="32"/>
      <c r="CH640" s="32"/>
      <c r="CI640" s="32"/>
      <c r="CJ640" s="32"/>
      <c r="CK640" s="32"/>
      <c r="CL640" s="32"/>
      <c r="CM640" s="32"/>
      <c r="CN640" s="32"/>
      <c r="CO640" s="32"/>
      <c r="CP640" s="32"/>
      <c r="CQ640" s="32"/>
      <c r="CR640" s="32"/>
      <c r="CS640" s="32"/>
      <c r="CT640" s="32"/>
      <c r="CU640" s="32"/>
      <c r="CV640" s="32"/>
      <c r="CW640" s="32"/>
      <c r="CX640" s="32"/>
      <c r="CY640" s="32"/>
      <c r="CZ640" s="32"/>
      <c r="DA640" s="32"/>
      <c r="DB640" s="32"/>
      <c r="DC640" s="32"/>
      <c r="DD640" s="32"/>
      <c r="DE640" s="32"/>
      <c r="DF640" s="32"/>
      <c r="DG640" s="32"/>
      <c r="DH640" s="32"/>
      <c r="DI640" s="32"/>
      <c r="DJ640" s="32"/>
      <c r="DK640" s="32"/>
      <c r="DL640" s="32"/>
      <c r="DM640" s="32"/>
      <c r="DN640" s="32"/>
      <c r="DO640" s="32"/>
      <c r="DP640" s="32"/>
      <c r="DQ640" s="32"/>
      <c r="DR640" s="32"/>
      <c r="DS640" s="32"/>
      <c r="DT640" s="32"/>
      <c r="DU640" s="32"/>
      <c r="DV640" s="32"/>
      <c r="DW640" s="32"/>
      <c r="DX640" s="32"/>
      <c r="DY640" s="32"/>
      <c r="DZ640" s="32"/>
      <c r="EA640" s="32"/>
      <c r="EB640" s="32"/>
      <c r="EC640" s="32"/>
      <c r="ED640" s="32"/>
      <c r="EE640" s="32"/>
      <c r="EF640" s="32"/>
      <c r="EG640" s="32"/>
      <c r="EH640" s="32"/>
      <c r="EI640" s="32"/>
      <c r="EJ640" s="32"/>
      <c r="EK640" s="32"/>
      <c r="EL640" s="32"/>
      <c r="EM640" s="32"/>
      <c r="EN640" s="32"/>
      <c r="EO640" s="32"/>
      <c r="EP640" s="32"/>
      <c r="EQ640" s="32"/>
      <c r="ER640" s="32"/>
      <c r="ES640" s="32"/>
      <c r="ET640" s="32"/>
      <c r="EU640" s="32"/>
      <c r="EV640" s="32"/>
      <c r="EW640" s="32"/>
      <c r="EX640" s="32"/>
      <c r="EY640" s="32"/>
      <c r="EZ640" s="32"/>
      <c r="FA640" s="32"/>
      <c r="FB640" s="32"/>
      <c r="FC640" s="32"/>
      <c r="FD640" s="32"/>
      <c r="FE640" s="32"/>
      <c r="FF640" s="32"/>
      <c r="FG640" s="32"/>
      <c r="FH640" s="32"/>
      <c r="FI640" s="32"/>
      <c r="FJ640" s="32"/>
      <c r="FK640" s="32"/>
      <c r="FL640" s="32"/>
      <c r="FM640" s="32"/>
      <c r="FN640" s="32"/>
      <c r="FO640" s="32"/>
      <c r="FP640" s="32"/>
      <c r="FQ640" s="32"/>
      <c r="FR640" s="32"/>
      <c r="FS640" s="32"/>
      <c r="FT640" s="32"/>
      <c r="FU640" s="32"/>
      <c r="FV640" s="32"/>
      <c r="FW640" s="32"/>
      <c r="FX640" s="32"/>
      <c r="FY640" s="32"/>
      <c r="FZ640" s="32"/>
      <c r="GA640" s="32"/>
      <c r="GB640" s="32"/>
      <c r="GC640" s="32"/>
      <c r="GD640" s="32"/>
      <c r="GE640" s="32"/>
      <c r="GF640" s="32"/>
      <c r="GG640" s="32"/>
      <c r="GH640" s="32"/>
      <c r="GI640" s="32"/>
      <c r="GJ640" s="32"/>
      <c r="GK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</row>
    <row r="641" s="1" customFormat="1" customHeight="1" spans="1:205">
      <c r="A641" s="8">
        <v>640</v>
      </c>
      <c r="B641" s="53" t="s">
        <v>779</v>
      </c>
      <c r="C641" s="53" t="s">
        <v>15</v>
      </c>
      <c r="D641" s="53" t="s">
        <v>47</v>
      </c>
      <c r="E641" s="53" t="s">
        <v>124</v>
      </c>
      <c r="F641" s="53">
        <v>1</v>
      </c>
      <c r="G641" s="10">
        <v>280</v>
      </c>
      <c r="H641" s="8">
        <f t="shared" si="27"/>
        <v>280</v>
      </c>
      <c r="I641" s="25"/>
      <c r="J641" s="8">
        <f t="shared" si="28"/>
        <v>280</v>
      </c>
      <c r="K641" s="8">
        <f t="shared" si="29"/>
        <v>560</v>
      </c>
      <c r="L641" s="55"/>
      <c r="M641" s="53" t="s">
        <v>733</v>
      </c>
      <c r="N641" s="8" t="s">
        <v>764</v>
      </c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32"/>
      <c r="CG641" s="32"/>
      <c r="CH641" s="32"/>
      <c r="CI641" s="32"/>
      <c r="CJ641" s="32"/>
      <c r="CK641" s="32"/>
      <c r="CL641" s="32"/>
      <c r="CM641" s="32"/>
      <c r="CN641" s="32"/>
      <c r="CO641" s="32"/>
      <c r="CP641" s="32"/>
      <c r="CQ641" s="32"/>
      <c r="CR641" s="32"/>
      <c r="CS641" s="32"/>
      <c r="CT641" s="32"/>
      <c r="CU641" s="32"/>
      <c r="CV641" s="32"/>
      <c r="CW641" s="32"/>
      <c r="CX641" s="32"/>
      <c r="CY641" s="32"/>
      <c r="CZ641" s="32"/>
      <c r="DA641" s="32"/>
      <c r="DB641" s="32"/>
      <c r="DC641" s="32"/>
      <c r="DD641" s="32"/>
      <c r="DE641" s="32"/>
      <c r="DF641" s="32"/>
      <c r="DG641" s="32"/>
      <c r="DH641" s="32"/>
      <c r="DI641" s="32"/>
      <c r="DJ641" s="32"/>
      <c r="DK641" s="32"/>
      <c r="DL641" s="32"/>
      <c r="DM641" s="32"/>
      <c r="DN641" s="32"/>
      <c r="DO641" s="32"/>
      <c r="DP641" s="32"/>
      <c r="DQ641" s="32"/>
      <c r="DR641" s="32"/>
      <c r="DS641" s="32"/>
      <c r="DT641" s="32"/>
      <c r="DU641" s="32"/>
      <c r="DV641" s="32"/>
      <c r="DW641" s="32"/>
      <c r="DX641" s="32"/>
      <c r="DY641" s="32"/>
      <c r="DZ641" s="32"/>
      <c r="EA641" s="32"/>
      <c r="EB641" s="32"/>
      <c r="EC641" s="32"/>
      <c r="ED641" s="32"/>
      <c r="EE641" s="32"/>
      <c r="EF641" s="32"/>
      <c r="EG641" s="32"/>
      <c r="EH641" s="32"/>
      <c r="EI641" s="32"/>
      <c r="EJ641" s="32"/>
      <c r="EK641" s="32"/>
      <c r="EL641" s="32"/>
      <c r="EM641" s="32"/>
      <c r="EN641" s="32"/>
      <c r="EO641" s="32"/>
      <c r="EP641" s="32"/>
      <c r="EQ641" s="32"/>
      <c r="ER641" s="32"/>
      <c r="ES641" s="32"/>
      <c r="ET641" s="32"/>
      <c r="EU641" s="32"/>
      <c r="EV641" s="32"/>
      <c r="EW641" s="32"/>
      <c r="EX641" s="32"/>
      <c r="EY641" s="32"/>
      <c r="EZ641" s="32"/>
      <c r="FA641" s="32"/>
      <c r="FB641" s="32"/>
      <c r="FC641" s="32"/>
      <c r="FD641" s="32"/>
      <c r="FE641" s="32"/>
      <c r="FF641" s="32"/>
      <c r="FG641" s="32"/>
      <c r="FH641" s="32"/>
      <c r="FI641" s="32"/>
      <c r="FJ641" s="32"/>
      <c r="FK641" s="32"/>
      <c r="FL641" s="32"/>
      <c r="FM641" s="32"/>
      <c r="FN641" s="32"/>
      <c r="FO641" s="32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</row>
    <row r="642" s="1" customFormat="1" customHeight="1" spans="1:205">
      <c r="A642" s="8">
        <v>641</v>
      </c>
      <c r="B642" s="122" t="s">
        <v>780</v>
      </c>
      <c r="C642" s="122" t="s">
        <v>15</v>
      </c>
      <c r="D642" s="13" t="s">
        <v>25</v>
      </c>
      <c r="E642" s="122" t="s">
        <v>124</v>
      </c>
      <c r="F642" s="122">
        <v>1</v>
      </c>
      <c r="G642" s="10">
        <v>280</v>
      </c>
      <c r="H642" s="8">
        <f t="shared" si="27"/>
        <v>280</v>
      </c>
      <c r="I642" s="25"/>
      <c r="J642" s="8">
        <f t="shared" si="28"/>
        <v>280</v>
      </c>
      <c r="K642" s="8">
        <f t="shared" si="29"/>
        <v>560</v>
      </c>
      <c r="L642" s="55"/>
      <c r="M642" s="53" t="s">
        <v>733</v>
      </c>
      <c r="N642" s="8" t="s">
        <v>764</v>
      </c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  <c r="BY642" s="32"/>
      <c r="BZ642" s="32"/>
      <c r="CA642" s="32"/>
      <c r="CB642" s="32"/>
      <c r="CC642" s="32"/>
      <c r="CD642" s="32"/>
      <c r="CE642" s="32"/>
      <c r="CF642" s="32"/>
      <c r="CG642" s="32"/>
      <c r="CH642" s="32"/>
      <c r="CI642" s="32"/>
      <c r="CJ642" s="32"/>
      <c r="CK642" s="32"/>
      <c r="CL642" s="32"/>
      <c r="CM642" s="32"/>
      <c r="CN642" s="32"/>
      <c r="CO642" s="32"/>
      <c r="CP642" s="32"/>
      <c r="CQ642" s="32"/>
      <c r="CR642" s="32"/>
      <c r="CS642" s="32"/>
      <c r="CT642" s="32"/>
      <c r="CU642" s="32"/>
      <c r="CV642" s="32"/>
      <c r="CW642" s="32"/>
      <c r="CX642" s="32"/>
      <c r="CY642" s="32"/>
      <c r="CZ642" s="32"/>
      <c r="DA642" s="32"/>
      <c r="DB642" s="32"/>
      <c r="DC642" s="32"/>
      <c r="DD642" s="32"/>
      <c r="DE642" s="32"/>
      <c r="DF642" s="32"/>
      <c r="DG642" s="32"/>
      <c r="DH642" s="32"/>
      <c r="DI642" s="32"/>
      <c r="DJ642" s="32"/>
      <c r="DK642" s="32"/>
      <c r="DL642" s="32"/>
      <c r="DM642" s="32"/>
      <c r="DN642" s="32"/>
      <c r="DO642" s="32"/>
      <c r="DP642" s="32"/>
      <c r="DQ642" s="32"/>
      <c r="DR642" s="32"/>
      <c r="DS642" s="32"/>
      <c r="DT642" s="32"/>
      <c r="DU642" s="32"/>
      <c r="DV642" s="32"/>
      <c r="DW642" s="32"/>
      <c r="DX642" s="32"/>
      <c r="DY642" s="32"/>
      <c r="DZ642" s="32"/>
      <c r="EA642" s="32"/>
      <c r="EB642" s="32"/>
      <c r="EC642" s="32"/>
      <c r="ED642" s="32"/>
      <c r="EE642" s="32"/>
      <c r="EF642" s="32"/>
      <c r="EG642" s="32"/>
      <c r="EH642" s="32"/>
      <c r="EI642" s="32"/>
      <c r="EJ642" s="32"/>
      <c r="EK642" s="32"/>
      <c r="EL642" s="32"/>
      <c r="EM642" s="32"/>
      <c r="EN642" s="32"/>
      <c r="EO642" s="32"/>
      <c r="EP642" s="32"/>
      <c r="EQ642" s="32"/>
      <c r="ER642" s="32"/>
      <c r="ES642" s="32"/>
      <c r="ET642" s="32"/>
      <c r="EU642" s="32"/>
      <c r="EV642" s="32"/>
      <c r="EW642" s="32"/>
      <c r="EX642" s="32"/>
      <c r="EY642" s="32"/>
      <c r="EZ642" s="32"/>
      <c r="FA642" s="32"/>
      <c r="FB642" s="32"/>
      <c r="FC642" s="32"/>
      <c r="FD642" s="32"/>
      <c r="FE642" s="32"/>
      <c r="FF642" s="32"/>
      <c r="FG642" s="32"/>
      <c r="FH642" s="32"/>
      <c r="FI642" s="32"/>
      <c r="FJ642" s="32"/>
      <c r="FK642" s="32"/>
      <c r="FL642" s="32"/>
      <c r="FM642" s="32"/>
      <c r="FN642" s="32"/>
      <c r="FO642" s="32"/>
      <c r="FP642" s="32"/>
      <c r="FQ642" s="32"/>
      <c r="FR642" s="32"/>
      <c r="FS642" s="32"/>
      <c r="FT642" s="32"/>
      <c r="FU642" s="32"/>
      <c r="FV642" s="32"/>
      <c r="FW642" s="32"/>
      <c r="FX642" s="32"/>
      <c r="FY642" s="32"/>
      <c r="FZ642" s="32"/>
      <c r="GA642" s="32"/>
      <c r="GB642" s="32"/>
      <c r="GC642" s="32"/>
      <c r="GD642" s="32"/>
      <c r="GE642" s="32"/>
      <c r="GF642" s="32"/>
      <c r="GG642" s="32"/>
      <c r="GH642" s="32"/>
      <c r="GI642" s="32"/>
      <c r="GJ642" s="32"/>
      <c r="GK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</row>
    <row r="643" s="1" customFormat="1" customHeight="1" spans="1:205">
      <c r="A643" s="8">
        <v>642</v>
      </c>
      <c r="B643" s="53" t="s">
        <v>781</v>
      </c>
      <c r="C643" s="53" t="s">
        <v>27</v>
      </c>
      <c r="D643" s="13" t="s">
        <v>25</v>
      </c>
      <c r="E643" s="53" t="s">
        <v>33</v>
      </c>
      <c r="F643" s="53">
        <v>2</v>
      </c>
      <c r="G643" s="14">
        <v>400</v>
      </c>
      <c r="H643" s="8">
        <f t="shared" ref="H643:H706" si="30">G643*F643</f>
        <v>800</v>
      </c>
      <c r="I643" s="8"/>
      <c r="J643" s="8">
        <f t="shared" ref="J643:J706" si="31">I643+H643</f>
        <v>800</v>
      </c>
      <c r="K643" s="8">
        <f t="shared" ref="K643:K706" si="32">J643*2</f>
        <v>1600</v>
      </c>
      <c r="L643" s="33" t="s">
        <v>782</v>
      </c>
      <c r="M643" s="53" t="s">
        <v>733</v>
      </c>
      <c r="N643" s="8" t="s">
        <v>764</v>
      </c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  <c r="BY643" s="32"/>
      <c r="BZ643" s="32"/>
      <c r="CA643" s="32"/>
      <c r="CB643" s="32"/>
      <c r="CC643" s="32"/>
      <c r="CD643" s="32"/>
      <c r="CE643" s="32"/>
      <c r="CF643" s="32"/>
      <c r="CG643" s="32"/>
      <c r="CH643" s="32"/>
      <c r="CI643" s="32"/>
      <c r="CJ643" s="32"/>
      <c r="CK643" s="32"/>
      <c r="CL643" s="32"/>
      <c r="CM643" s="32"/>
      <c r="CN643" s="32"/>
      <c r="CO643" s="32"/>
      <c r="CP643" s="32"/>
      <c r="CQ643" s="32"/>
      <c r="CR643" s="32"/>
      <c r="CS643" s="32"/>
      <c r="CT643" s="32"/>
      <c r="CU643" s="32"/>
      <c r="CV643" s="32"/>
      <c r="CW643" s="32"/>
      <c r="CX643" s="32"/>
      <c r="CY643" s="32"/>
      <c r="CZ643" s="32"/>
      <c r="DA643" s="32"/>
      <c r="DB643" s="32"/>
      <c r="DC643" s="32"/>
      <c r="DD643" s="32"/>
      <c r="DE643" s="32"/>
      <c r="DF643" s="32"/>
      <c r="DG643" s="32"/>
      <c r="DH643" s="32"/>
      <c r="DI643" s="32"/>
      <c r="DJ643" s="32"/>
      <c r="DK643" s="32"/>
      <c r="DL643" s="32"/>
      <c r="DM643" s="32"/>
      <c r="DN643" s="32"/>
      <c r="DO643" s="32"/>
      <c r="DP643" s="32"/>
      <c r="DQ643" s="32"/>
      <c r="DR643" s="32"/>
      <c r="DS643" s="32"/>
      <c r="DT643" s="32"/>
      <c r="DU643" s="32"/>
      <c r="DV643" s="32"/>
      <c r="DW643" s="32"/>
      <c r="DX643" s="32"/>
      <c r="DY643" s="32"/>
      <c r="DZ643" s="32"/>
      <c r="EA643" s="32"/>
      <c r="EB643" s="32"/>
      <c r="EC643" s="32"/>
      <c r="ED643" s="32"/>
      <c r="EE643" s="32"/>
      <c r="EF643" s="32"/>
      <c r="EG643" s="32"/>
      <c r="EH643" s="32"/>
      <c r="EI643" s="32"/>
      <c r="EJ643" s="32"/>
      <c r="EK643" s="32"/>
      <c r="EL643" s="32"/>
      <c r="EM643" s="32"/>
      <c r="EN643" s="32"/>
      <c r="EO643" s="32"/>
      <c r="EP643" s="32"/>
      <c r="EQ643" s="32"/>
      <c r="ER643" s="32"/>
      <c r="ES643" s="32"/>
      <c r="ET643" s="32"/>
      <c r="EU643" s="32"/>
      <c r="EV643" s="32"/>
      <c r="EW643" s="32"/>
      <c r="EX643" s="32"/>
      <c r="EY643" s="32"/>
      <c r="EZ643" s="32"/>
      <c r="FA643" s="32"/>
      <c r="FB643" s="32"/>
      <c r="FC643" s="32"/>
      <c r="FD643" s="32"/>
      <c r="FE643" s="32"/>
      <c r="FF643" s="32"/>
      <c r="FG643" s="32"/>
      <c r="FH643" s="32"/>
      <c r="FI643" s="32"/>
      <c r="FJ643" s="32"/>
      <c r="FK643" s="32"/>
      <c r="FL643" s="32"/>
      <c r="FM643" s="32"/>
      <c r="FN643" s="32"/>
      <c r="FO643" s="32"/>
      <c r="FP643" s="32"/>
      <c r="FQ643" s="32"/>
      <c r="FR643" s="32"/>
      <c r="FS643" s="32"/>
      <c r="FT643" s="32"/>
      <c r="FU643" s="32"/>
      <c r="FV643" s="32"/>
      <c r="FW643" s="32"/>
      <c r="FX643" s="32"/>
      <c r="FY643" s="32"/>
      <c r="FZ643" s="32"/>
      <c r="GA643" s="32"/>
      <c r="GB643" s="32"/>
      <c r="GC643" s="32"/>
      <c r="GD643" s="32"/>
      <c r="GE643" s="32"/>
      <c r="GF643" s="32"/>
      <c r="GG643" s="32"/>
      <c r="GH643" s="32"/>
      <c r="GI643" s="32"/>
      <c r="GJ643" s="32"/>
      <c r="GK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</row>
    <row r="644" s="1" customFormat="1" customHeight="1" spans="1:205">
      <c r="A644" s="8">
        <v>643</v>
      </c>
      <c r="B644" s="115" t="s">
        <v>783</v>
      </c>
      <c r="C644" s="115" t="s">
        <v>27</v>
      </c>
      <c r="D644" s="9" t="s">
        <v>22</v>
      </c>
      <c r="E644" s="115" t="s">
        <v>23</v>
      </c>
      <c r="F644" s="115">
        <v>1</v>
      </c>
      <c r="G644" s="10">
        <v>450</v>
      </c>
      <c r="H644" s="8">
        <f t="shared" si="30"/>
        <v>450</v>
      </c>
      <c r="I644" s="25"/>
      <c r="J644" s="8">
        <f t="shared" si="31"/>
        <v>450</v>
      </c>
      <c r="K644" s="8">
        <f t="shared" si="32"/>
        <v>900</v>
      </c>
      <c r="L644" s="55"/>
      <c r="M644" s="53" t="s">
        <v>733</v>
      </c>
      <c r="N644" s="8" t="s">
        <v>764</v>
      </c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  <c r="CA644" s="32"/>
      <c r="CB644" s="32"/>
      <c r="CC644" s="32"/>
      <c r="CD644" s="32"/>
      <c r="CE644" s="32"/>
      <c r="CF644" s="32"/>
      <c r="CG644" s="32"/>
      <c r="CH644" s="32"/>
      <c r="CI644" s="32"/>
      <c r="CJ644" s="32"/>
      <c r="CK644" s="32"/>
      <c r="CL644" s="32"/>
      <c r="CM644" s="32"/>
      <c r="CN644" s="32"/>
      <c r="CO644" s="32"/>
      <c r="CP644" s="32"/>
      <c r="CQ644" s="32"/>
      <c r="CR644" s="32"/>
      <c r="CS644" s="32"/>
      <c r="CT644" s="32"/>
      <c r="CU644" s="32"/>
      <c r="CV644" s="32"/>
      <c r="CW644" s="32"/>
      <c r="CX644" s="32"/>
      <c r="CY644" s="32"/>
      <c r="CZ644" s="32"/>
      <c r="DA644" s="32"/>
      <c r="DB644" s="32"/>
      <c r="DC644" s="32"/>
      <c r="DD644" s="32"/>
      <c r="DE644" s="32"/>
      <c r="DF644" s="32"/>
      <c r="DG644" s="32"/>
      <c r="DH644" s="32"/>
      <c r="DI644" s="32"/>
      <c r="DJ644" s="32"/>
      <c r="DK644" s="32"/>
      <c r="DL644" s="32"/>
      <c r="DM644" s="32"/>
      <c r="DN644" s="32"/>
      <c r="DO644" s="32"/>
      <c r="DP644" s="32"/>
      <c r="DQ644" s="32"/>
      <c r="DR644" s="32"/>
      <c r="DS644" s="32"/>
      <c r="DT644" s="32"/>
      <c r="DU644" s="32"/>
      <c r="DV644" s="32"/>
      <c r="DW644" s="32"/>
      <c r="DX644" s="32"/>
      <c r="DY644" s="32"/>
      <c r="DZ644" s="32"/>
      <c r="EA644" s="32"/>
      <c r="EB644" s="32"/>
      <c r="EC644" s="32"/>
      <c r="ED644" s="32"/>
      <c r="EE644" s="32"/>
      <c r="EF644" s="32"/>
      <c r="EG644" s="32"/>
      <c r="EH644" s="32"/>
      <c r="EI644" s="32"/>
      <c r="EJ644" s="32"/>
      <c r="EK644" s="32"/>
      <c r="EL644" s="32"/>
      <c r="EM644" s="32"/>
      <c r="EN644" s="32"/>
      <c r="EO644" s="32"/>
      <c r="EP644" s="32"/>
      <c r="EQ644" s="32"/>
      <c r="ER644" s="32"/>
      <c r="ES644" s="32"/>
      <c r="ET644" s="32"/>
      <c r="EU644" s="32"/>
      <c r="EV644" s="32"/>
      <c r="EW644" s="32"/>
      <c r="EX644" s="32"/>
      <c r="EY644" s="32"/>
      <c r="EZ644" s="32"/>
      <c r="FA644" s="32"/>
      <c r="FB644" s="32"/>
      <c r="FC644" s="32"/>
      <c r="FD644" s="32"/>
      <c r="FE644" s="32"/>
      <c r="FF644" s="32"/>
      <c r="FG644" s="32"/>
      <c r="FH644" s="32"/>
      <c r="FI644" s="32"/>
      <c r="FJ644" s="32"/>
      <c r="FK644" s="32"/>
      <c r="FL644" s="32"/>
      <c r="FM644" s="32"/>
      <c r="FN644" s="32"/>
      <c r="FO644" s="32"/>
      <c r="FP644" s="32"/>
      <c r="FQ644" s="32"/>
      <c r="FR644" s="32"/>
      <c r="FS644" s="32"/>
      <c r="FT644" s="32"/>
      <c r="FU644" s="32"/>
      <c r="FV644" s="32"/>
      <c r="FW644" s="32"/>
      <c r="FX644" s="32"/>
      <c r="FY644" s="32"/>
      <c r="FZ644" s="32"/>
      <c r="GA644" s="32"/>
      <c r="GB644" s="32"/>
      <c r="GC644" s="32"/>
      <c r="GD644" s="32"/>
      <c r="GE644" s="32"/>
      <c r="GF644" s="32"/>
      <c r="GG644" s="32"/>
      <c r="GH644" s="32"/>
      <c r="GI644" s="32"/>
      <c r="GJ644" s="32"/>
      <c r="GK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</row>
    <row r="645" s="1" customFormat="1" customHeight="1" spans="1:14">
      <c r="A645" s="8">
        <v>644</v>
      </c>
      <c r="B645" s="70" t="s">
        <v>784</v>
      </c>
      <c r="C645" s="70" t="s">
        <v>27</v>
      </c>
      <c r="D645" s="70" t="s">
        <v>25</v>
      </c>
      <c r="E645" s="8" t="s">
        <v>33</v>
      </c>
      <c r="F645" s="8">
        <v>1</v>
      </c>
      <c r="G645" s="14">
        <v>400</v>
      </c>
      <c r="H645" s="8">
        <f t="shared" si="30"/>
        <v>400</v>
      </c>
      <c r="I645" s="70"/>
      <c r="J645" s="8">
        <f t="shared" si="31"/>
        <v>400</v>
      </c>
      <c r="K645" s="8">
        <f t="shared" si="32"/>
        <v>800</v>
      </c>
      <c r="L645" s="33"/>
      <c r="M645" s="70" t="s">
        <v>733</v>
      </c>
      <c r="N645" s="70" t="s">
        <v>764</v>
      </c>
    </row>
    <row r="646" customFormat="1" customHeight="1" spans="1:14">
      <c r="A646" s="8">
        <v>645</v>
      </c>
      <c r="B646" s="8" t="s">
        <v>785</v>
      </c>
      <c r="C646" s="70" t="s">
        <v>15</v>
      </c>
      <c r="D646" s="70" t="s">
        <v>47</v>
      </c>
      <c r="E646" s="8" t="s">
        <v>124</v>
      </c>
      <c r="F646" s="8">
        <v>1</v>
      </c>
      <c r="G646" s="10">
        <v>280</v>
      </c>
      <c r="H646" s="8">
        <f t="shared" si="30"/>
        <v>280</v>
      </c>
      <c r="I646" s="70"/>
      <c r="J646" s="8">
        <f t="shared" si="31"/>
        <v>280</v>
      </c>
      <c r="K646" s="8">
        <f t="shared" si="32"/>
        <v>560</v>
      </c>
      <c r="L646" s="33"/>
      <c r="M646" s="70" t="s">
        <v>733</v>
      </c>
      <c r="N646" s="70" t="s">
        <v>764</v>
      </c>
    </row>
    <row r="647" s="1" customFormat="1" customHeight="1" spans="1:14">
      <c r="A647" s="8">
        <v>646</v>
      </c>
      <c r="B647" s="53" t="s">
        <v>786</v>
      </c>
      <c r="C647" s="123" t="s">
        <v>15</v>
      </c>
      <c r="D647" s="124" t="s">
        <v>22</v>
      </c>
      <c r="E647" s="25" t="s">
        <v>33</v>
      </c>
      <c r="F647" s="25">
        <v>1</v>
      </c>
      <c r="G647" s="14">
        <v>400</v>
      </c>
      <c r="H647" s="8">
        <f t="shared" si="30"/>
        <v>400</v>
      </c>
      <c r="I647" s="8"/>
      <c r="J647" s="8">
        <f t="shared" si="31"/>
        <v>400</v>
      </c>
      <c r="K647" s="8">
        <f t="shared" si="32"/>
        <v>800</v>
      </c>
      <c r="L647" s="33"/>
      <c r="M647" s="53" t="s">
        <v>733</v>
      </c>
      <c r="N647" s="8" t="s">
        <v>787</v>
      </c>
    </row>
    <row r="648" s="1" customFormat="1" customHeight="1" spans="1:205">
      <c r="A648" s="8">
        <v>647</v>
      </c>
      <c r="B648" s="53" t="s">
        <v>788</v>
      </c>
      <c r="C648" s="53" t="s">
        <v>15</v>
      </c>
      <c r="D648" s="53" t="s">
        <v>47</v>
      </c>
      <c r="E648" s="53" t="s">
        <v>124</v>
      </c>
      <c r="F648" s="53">
        <v>1</v>
      </c>
      <c r="G648" s="10">
        <v>280</v>
      </c>
      <c r="H648" s="8">
        <f t="shared" si="30"/>
        <v>280</v>
      </c>
      <c r="I648" s="25"/>
      <c r="J648" s="8">
        <f t="shared" si="31"/>
        <v>280</v>
      </c>
      <c r="K648" s="8">
        <f t="shared" si="32"/>
        <v>560</v>
      </c>
      <c r="L648" s="55"/>
      <c r="M648" s="53" t="s">
        <v>733</v>
      </c>
      <c r="N648" s="8" t="s">
        <v>787</v>
      </c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  <c r="BT648" s="32"/>
      <c r="BU648" s="32"/>
      <c r="BV648" s="32"/>
      <c r="BW648" s="32"/>
      <c r="BX648" s="32"/>
      <c r="BY648" s="32"/>
      <c r="BZ648" s="32"/>
      <c r="CA648" s="32"/>
      <c r="CB648" s="32"/>
      <c r="CC648" s="32"/>
      <c r="CD648" s="32"/>
      <c r="CE648" s="32"/>
      <c r="CF648" s="32"/>
      <c r="CG648" s="32"/>
      <c r="CH648" s="32"/>
      <c r="CI648" s="32"/>
      <c r="CJ648" s="32"/>
      <c r="CK648" s="32"/>
      <c r="CL648" s="32"/>
      <c r="CM648" s="32"/>
      <c r="CN648" s="32"/>
      <c r="CO648" s="32"/>
      <c r="CP648" s="32"/>
      <c r="CQ648" s="32"/>
      <c r="CR648" s="32"/>
      <c r="CS648" s="32"/>
      <c r="CT648" s="32"/>
      <c r="CU648" s="32"/>
      <c r="CV648" s="32"/>
      <c r="CW648" s="32"/>
      <c r="CX648" s="32"/>
      <c r="CY648" s="32"/>
      <c r="CZ648" s="32"/>
      <c r="DA648" s="32"/>
      <c r="DB648" s="32"/>
      <c r="DC648" s="32"/>
      <c r="DD648" s="32"/>
      <c r="DE648" s="32"/>
      <c r="DF648" s="32"/>
      <c r="DG648" s="32"/>
      <c r="DH648" s="32"/>
      <c r="DI648" s="32"/>
      <c r="DJ648" s="32"/>
      <c r="DK648" s="32"/>
      <c r="DL648" s="32"/>
      <c r="DM648" s="32"/>
      <c r="DN648" s="32"/>
      <c r="DO648" s="32"/>
      <c r="DP648" s="32"/>
      <c r="DQ648" s="32"/>
      <c r="DR648" s="32"/>
      <c r="DS648" s="32"/>
      <c r="DT648" s="32"/>
      <c r="DU648" s="32"/>
      <c r="DV648" s="32"/>
      <c r="DW648" s="32"/>
      <c r="DX648" s="32"/>
      <c r="DY648" s="32"/>
      <c r="DZ648" s="32"/>
      <c r="EA648" s="32"/>
      <c r="EB648" s="32"/>
      <c r="EC648" s="32"/>
      <c r="ED648" s="32"/>
      <c r="EE648" s="32"/>
      <c r="EF648" s="32"/>
      <c r="EG648" s="32"/>
      <c r="EH648" s="32"/>
      <c r="EI648" s="32"/>
      <c r="EJ648" s="32"/>
      <c r="EK648" s="32"/>
      <c r="EL648" s="32"/>
      <c r="EM648" s="32"/>
      <c r="EN648" s="32"/>
      <c r="EO648" s="32"/>
      <c r="EP648" s="32"/>
      <c r="EQ648" s="32"/>
      <c r="ER648" s="32"/>
      <c r="ES648" s="32"/>
      <c r="ET648" s="32"/>
      <c r="EU648" s="32"/>
      <c r="EV648" s="32"/>
      <c r="EW648" s="32"/>
      <c r="EX648" s="32"/>
      <c r="EY648" s="32"/>
      <c r="EZ648" s="32"/>
      <c r="FA648" s="32"/>
      <c r="FB648" s="32"/>
      <c r="FC648" s="32"/>
      <c r="FD648" s="32"/>
      <c r="FE648" s="32"/>
      <c r="FF648" s="32"/>
      <c r="FG648" s="32"/>
      <c r="FH648" s="32"/>
      <c r="FI648" s="32"/>
      <c r="FJ648" s="32"/>
      <c r="FK648" s="32"/>
      <c r="FL648" s="32"/>
      <c r="FM648" s="32"/>
      <c r="FN648" s="32"/>
      <c r="FO648" s="32"/>
      <c r="FP648" s="32"/>
      <c r="FQ648" s="32"/>
      <c r="FR648" s="32"/>
      <c r="FS648" s="32"/>
      <c r="FT648" s="32"/>
      <c r="FU648" s="32"/>
      <c r="FV648" s="32"/>
      <c r="FW648" s="32"/>
      <c r="FX648" s="32"/>
      <c r="FY648" s="32"/>
      <c r="FZ648" s="32"/>
      <c r="GA648" s="32"/>
      <c r="GB648" s="32"/>
      <c r="GC648" s="32"/>
      <c r="GD648" s="32"/>
      <c r="GE648" s="32"/>
      <c r="GF648" s="32"/>
      <c r="GG648" s="32"/>
      <c r="GH648" s="32"/>
      <c r="GI648" s="32"/>
      <c r="GJ648" s="32"/>
      <c r="GK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</row>
    <row r="649" s="1" customFormat="1" customHeight="1" spans="1:14">
      <c r="A649" s="8">
        <v>648</v>
      </c>
      <c r="B649" s="53" t="s">
        <v>789</v>
      </c>
      <c r="C649" s="53" t="s">
        <v>15</v>
      </c>
      <c r="D649" s="9" t="s">
        <v>22</v>
      </c>
      <c r="E649" s="53" t="s">
        <v>124</v>
      </c>
      <c r="F649" s="53">
        <v>1</v>
      </c>
      <c r="G649" s="10">
        <v>280</v>
      </c>
      <c r="H649" s="8">
        <f t="shared" si="30"/>
        <v>280</v>
      </c>
      <c r="I649" s="25"/>
      <c r="J649" s="8">
        <f t="shared" si="31"/>
        <v>280</v>
      </c>
      <c r="K649" s="8">
        <f t="shared" si="32"/>
        <v>560</v>
      </c>
      <c r="L649" s="55"/>
      <c r="M649" s="53" t="s">
        <v>733</v>
      </c>
      <c r="N649" s="8" t="s">
        <v>787</v>
      </c>
    </row>
    <row r="650" s="1" customFormat="1" customHeight="1" spans="1:14">
      <c r="A650" s="8">
        <v>649</v>
      </c>
      <c r="B650" s="70" t="s">
        <v>790</v>
      </c>
      <c r="C650" s="8" t="s">
        <v>27</v>
      </c>
      <c r="D650" s="13" t="s">
        <v>22</v>
      </c>
      <c r="E650" s="8" t="s">
        <v>23</v>
      </c>
      <c r="F650" s="8">
        <v>1</v>
      </c>
      <c r="G650" s="8">
        <v>450</v>
      </c>
      <c r="H650" s="8">
        <f t="shared" si="30"/>
        <v>450</v>
      </c>
      <c r="I650" s="8">
        <v>45</v>
      </c>
      <c r="J650" s="8">
        <f t="shared" si="31"/>
        <v>495</v>
      </c>
      <c r="K650" s="8">
        <f t="shared" si="32"/>
        <v>990</v>
      </c>
      <c r="L650" s="33"/>
      <c r="M650" s="8" t="s">
        <v>733</v>
      </c>
      <c r="N650" s="8" t="s">
        <v>787</v>
      </c>
    </row>
    <row r="651" s="3" customFormat="1" customHeight="1" spans="1:236">
      <c r="A651" s="8">
        <v>650</v>
      </c>
      <c r="B651" s="70" t="s">
        <v>791</v>
      </c>
      <c r="C651" s="8" t="s">
        <v>27</v>
      </c>
      <c r="D651" s="8" t="s">
        <v>22</v>
      </c>
      <c r="E651" s="53" t="s">
        <v>23</v>
      </c>
      <c r="F651" s="125">
        <v>1</v>
      </c>
      <c r="G651" s="8">
        <v>450</v>
      </c>
      <c r="H651" s="8">
        <f t="shared" si="30"/>
        <v>450</v>
      </c>
      <c r="I651" s="8"/>
      <c r="J651" s="8">
        <f t="shared" si="31"/>
        <v>450</v>
      </c>
      <c r="K651" s="8">
        <f t="shared" si="32"/>
        <v>900</v>
      </c>
      <c r="L651" s="33"/>
      <c r="M651" s="70" t="s">
        <v>733</v>
      </c>
      <c r="N651" s="70" t="s">
        <v>787</v>
      </c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</row>
    <row r="652" s="1" customFormat="1" customHeight="1" spans="1:205">
      <c r="A652" s="8">
        <v>651</v>
      </c>
      <c r="B652" s="53" t="s">
        <v>792</v>
      </c>
      <c r="C652" s="53" t="s">
        <v>27</v>
      </c>
      <c r="D652" s="9" t="s">
        <v>22</v>
      </c>
      <c r="E652" s="53" t="s">
        <v>33</v>
      </c>
      <c r="F652" s="53">
        <v>2</v>
      </c>
      <c r="G652" s="14">
        <v>400</v>
      </c>
      <c r="H652" s="8">
        <f t="shared" si="30"/>
        <v>800</v>
      </c>
      <c r="I652" s="8"/>
      <c r="J652" s="8">
        <f t="shared" si="31"/>
        <v>800</v>
      </c>
      <c r="K652" s="8">
        <f t="shared" si="32"/>
        <v>1600</v>
      </c>
      <c r="L652" s="55" t="s">
        <v>793</v>
      </c>
      <c r="M652" s="53" t="s">
        <v>733</v>
      </c>
      <c r="N652" s="8" t="s">
        <v>787</v>
      </c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  <c r="BY652" s="32"/>
      <c r="BZ652" s="32"/>
      <c r="CA652" s="32"/>
      <c r="CB652" s="32"/>
      <c r="CC652" s="32"/>
      <c r="CD652" s="32"/>
      <c r="CE652" s="32"/>
      <c r="CF652" s="32"/>
      <c r="CG652" s="32"/>
      <c r="CH652" s="32"/>
      <c r="CI652" s="32"/>
      <c r="CJ652" s="32"/>
      <c r="CK652" s="32"/>
      <c r="CL652" s="32"/>
      <c r="CM652" s="32"/>
      <c r="CN652" s="32"/>
      <c r="CO652" s="32"/>
      <c r="CP652" s="32"/>
      <c r="CQ652" s="32"/>
      <c r="CR652" s="32"/>
      <c r="CS652" s="32"/>
      <c r="CT652" s="32"/>
      <c r="CU652" s="32"/>
      <c r="CV652" s="32"/>
      <c r="CW652" s="32"/>
      <c r="CX652" s="32"/>
      <c r="CY652" s="32"/>
      <c r="CZ652" s="32"/>
      <c r="DA652" s="32"/>
      <c r="DB652" s="32"/>
      <c r="DC652" s="32"/>
      <c r="DD652" s="32"/>
      <c r="DE652" s="32"/>
      <c r="DF652" s="32"/>
      <c r="DG652" s="32"/>
      <c r="DH652" s="32"/>
      <c r="DI652" s="32"/>
      <c r="DJ652" s="32"/>
      <c r="DK652" s="32"/>
      <c r="DL652" s="32"/>
      <c r="DM652" s="32"/>
      <c r="DN652" s="32"/>
      <c r="DO652" s="32"/>
      <c r="DP652" s="32"/>
      <c r="DQ652" s="32"/>
      <c r="DR652" s="32"/>
      <c r="DS652" s="32"/>
      <c r="DT652" s="32"/>
      <c r="DU652" s="32"/>
      <c r="DV652" s="32"/>
      <c r="DW652" s="32"/>
      <c r="DX652" s="32"/>
      <c r="DY652" s="32"/>
      <c r="DZ652" s="32"/>
      <c r="EA652" s="32"/>
      <c r="EB652" s="32"/>
      <c r="EC652" s="32"/>
      <c r="ED652" s="32"/>
      <c r="EE652" s="32"/>
      <c r="EF652" s="32"/>
      <c r="EG652" s="32"/>
      <c r="EH652" s="32"/>
      <c r="EI652" s="32"/>
      <c r="EJ652" s="32"/>
      <c r="EK652" s="32"/>
      <c r="EL652" s="32"/>
      <c r="EM652" s="32"/>
      <c r="EN652" s="32"/>
      <c r="EO652" s="32"/>
      <c r="EP652" s="32"/>
      <c r="EQ652" s="32"/>
      <c r="ER652" s="32"/>
      <c r="ES652" s="32"/>
      <c r="ET652" s="32"/>
      <c r="EU652" s="32"/>
      <c r="EV652" s="32"/>
      <c r="EW652" s="32"/>
      <c r="EX652" s="32"/>
      <c r="EY652" s="32"/>
      <c r="EZ652" s="32"/>
      <c r="FA652" s="32"/>
      <c r="FB652" s="32"/>
      <c r="FC652" s="32"/>
      <c r="FD652" s="32"/>
      <c r="FE652" s="32"/>
      <c r="FF652" s="32"/>
      <c r="FG652" s="32"/>
      <c r="FH652" s="32"/>
      <c r="FI652" s="32"/>
      <c r="FJ652" s="32"/>
      <c r="FK652" s="32"/>
      <c r="FL652" s="32"/>
      <c r="FM652" s="32"/>
      <c r="FN652" s="32"/>
      <c r="FO652" s="32"/>
      <c r="FP652" s="32"/>
      <c r="FQ652" s="32"/>
      <c r="FR652" s="32"/>
      <c r="FS652" s="32"/>
      <c r="FT652" s="32"/>
      <c r="FU652" s="32"/>
      <c r="FV652" s="32"/>
      <c r="FW652" s="32"/>
      <c r="FX652" s="32"/>
      <c r="FY652" s="32"/>
      <c r="FZ652" s="32"/>
      <c r="GA652" s="32"/>
      <c r="GB652" s="32"/>
      <c r="GC652" s="32"/>
      <c r="GD652" s="32"/>
      <c r="GE652" s="32"/>
      <c r="GF652" s="32"/>
      <c r="GG652" s="32"/>
      <c r="GH652" s="32"/>
      <c r="GI652" s="32"/>
      <c r="GJ652" s="32"/>
      <c r="GK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</row>
    <row r="653" s="1" customFormat="1" customHeight="1" spans="1:205">
      <c r="A653" s="8">
        <v>652</v>
      </c>
      <c r="B653" s="53" t="s">
        <v>794</v>
      </c>
      <c r="C653" s="53" t="s">
        <v>27</v>
      </c>
      <c r="D653" s="9" t="s">
        <v>47</v>
      </c>
      <c r="E653" s="53" t="s">
        <v>124</v>
      </c>
      <c r="F653" s="53">
        <v>1</v>
      </c>
      <c r="G653" s="10">
        <v>280</v>
      </c>
      <c r="H653" s="8">
        <f t="shared" si="30"/>
        <v>280</v>
      </c>
      <c r="I653" s="25"/>
      <c r="J653" s="8">
        <f t="shared" si="31"/>
        <v>280</v>
      </c>
      <c r="K653" s="8">
        <f t="shared" si="32"/>
        <v>560</v>
      </c>
      <c r="L653" s="55"/>
      <c r="M653" s="53" t="s">
        <v>733</v>
      </c>
      <c r="N653" s="8" t="s">
        <v>787</v>
      </c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  <c r="CA653" s="32"/>
      <c r="CB653" s="32"/>
      <c r="CC653" s="32"/>
      <c r="CD653" s="32"/>
      <c r="CE653" s="32"/>
      <c r="CF653" s="32"/>
      <c r="CG653" s="32"/>
      <c r="CH653" s="32"/>
      <c r="CI653" s="32"/>
      <c r="CJ653" s="32"/>
      <c r="CK653" s="32"/>
      <c r="CL653" s="32"/>
      <c r="CM653" s="32"/>
      <c r="CN653" s="32"/>
      <c r="CO653" s="32"/>
      <c r="CP653" s="32"/>
      <c r="CQ653" s="32"/>
      <c r="CR653" s="32"/>
      <c r="CS653" s="32"/>
      <c r="CT653" s="32"/>
      <c r="CU653" s="32"/>
      <c r="CV653" s="32"/>
      <c r="CW653" s="32"/>
      <c r="CX653" s="32"/>
      <c r="CY653" s="32"/>
      <c r="CZ653" s="32"/>
      <c r="DA653" s="32"/>
      <c r="DB653" s="32"/>
      <c r="DC653" s="32"/>
      <c r="DD653" s="32"/>
      <c r="DE653" s="32"/>
      <c r="DF653" s="32"/>
      <c r="DG653" s="32"/>
      <c r="DH653" s="32"/>
      <c r="DI653" s="32"/>
      <c r="DJ653" s="32"/>
      <c r="DK653" s="32"/>
      <c r="DL653" s="32"/>
      <c r="DM653" s="32"/>
      <c r="DN653" s="32"/>
      <c r="DO653" s="32"/>
      <c r="DP653" s="32"/>
      <c r="DQ653" s="32"/>
      <c r="DR653" s="32"/>
      <c r="DS653" s="32"/>
      <c r="DT653" s="32"/>
      <c r="DU653" s="32"/>
      <c r="DV653" s="32"/>
      <c r="DW653" s="32"/>
      <c r="DX653" s="32"/>
      <c r="DY653" s="32"/>
      <c r="DZ653" s="32"/>
      <c r="EA653" s="32"/>
      <c r="EB653" s="32"/>
      <c r="EC653" s="32"/>
      <c r="ED653" s="32"/>
      <c r="EE653" s="32"/>
      <c r="EF653" s="32"/>
      <c r="EG653" s="32"/>
      <c r="EH653" s="32"/>
      <c r="EI653" s="32"/>
      <c r="EJ653" s="32"/>
      <c r="EK653" s="32"/>
      <c r="EL653" s="32"/>
      <c r="EM653" s="32"/>
      <c r="EN653" s="32"/>
      <c r="EO653" s="32"/>
      <c r="EP653" s="32"/>
      <c r="EQ653" s="32"/>
      <c r="ER653" s="32"/>
      <c r="ES653" s="32"/>
      <c r="ET653" s="32"/>
      <c r="EU653" s="32"/>
      <c r="EV653" s="32"/>
      <c r="EW653" s="32"/>
      <c r="EX653" s="32"/>
      <c r="EY653" s="32"/>
      <c r="EZ653" s="32"/>
      <c r="FA653" s="32"/>
      <c r="FB653" s="32"/>
      <c r="FC653" s="32"/>
      <c r="FD653" s="32"/>
      <c r="FE653" s="32"/>
      <c r="FF653" s="32"/>
      <c r="FG653" s="32"/>
      <c r="FH653" s="32"/>
      <c r="FI653" s="32"/>
      <c r="FJ653" s="32"/>
      <c r="FK653" s="32"/>
      <c r="FL653" s="32"/>
      <c r="FM653" s="32"/>
      <c r="FN653" s="32"/>
      <c r="FO653" s="32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</row>
    <row r="654" s="2" customFormat="1" customHeight="1" spans="1:236">
      <c r="A654" s="8">
        <v>653</v>
      </c>
      <c r="B654" s="115" t="s">
        <v>795</v>
      </c>
      <c r="C654" s="115" t="s">
        <v>27</v>
      </c>
      <c r="D654" s="9" t="s">
        <v>22</v>
      </c>
      <c r="E654" s="115" t="s">
        <v>33</v>
      </c>
      <c r="F654" s="115">
        <v>2</v>
      </c>
      <c r="G654" s="14">
        <v>400</v>
      </c>
      <c r="H654" s="8">
        <f t="shared" si="30"/>
        <v>800</v>
      </c>
      <c r="I654" s="8"/>
      <c r="J654" s="8">
        <f t="shared" si="31"/>
        <v>800</v>
      </c>
      <c r="K654" s="8">
        <f t="shared" si="32"/>
        <v>1600</v>
      </c>
      <c r="L654" s="55" t="s">
        <v>796</v>
      </c>
      <c r="M654" s="53" t="s">
        <v>733</v>
      </c>
      <c r="N654" s="8" t="s">
        <v>787</v>
      </c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  <c r="BY654" s="32"/>
      <c r="BZ654" s="32"/>
      <c r="CA654" s="32"/>
      <c r="CB654" s="32"/>
      <c r="CC654" s="32"/>
      <c r="CD654" s="32"/>
      <c r="CE654" s="32"/>
      <c r="CF654" s="32"/>
      <c r="CG654" s="32"/>
      <c r="CH654" s="32"/>
      <c r="CI654" s="32"/>
      <c r="CJ654" s="32"/>
      <c r="CK654" s="32"/>
      <c r="CL654" s="32"/>
      <c r="CM654" s="32"/>
      <c r="CN654" s="32"/>
      <c r="CO654" s="32"/>
      <c r="CP654" s="32"/>
      <c r="CQ654" s="32"/>
      <c r="CR654" s="32"/>
      <c r="CS654" s="32"/>
      <c r="CT654" s="32"/>
      <c r="CU654" s="32"/>
      <c r="CV654" s="32"/>
      <c r="CW654" s="32"/>
      <c r="CX654" s="32"/>
      <c r="CY654" s="32"/>
      <c r="CZ654" s="32"/>
      <c r="DA654" s="32"/>
      <c r="DB654" s="32"/>
      <c r="DC654" s="32"/>
      <c r="DD654" s="32"/>
      <c r="DE654" s="32"/>
      <c r="DF654" s="32"/>
      <c r="DG654" s="32"/>
      <c r="DH654" s="32"/>
      <c r="DI654" s="32"/>
      <c r="DJ654" s="32"/>
      <c r="DK654" s="32"/>
      <c r="DL654" s="32"/>
      <c r="DM654" s="32"/>
      <c r="DN654" s="32"/>
      <c r="DO654" s="32"/>
      <c r="DP654" s="32"/>
      <c r="DQ654" s="32"/>
      <c r="DR654" s="32"/>
      <c r="DS654" s="32"/>
      <c r="DT654" s="32"/>
      <c r="DU654" s="32"/>
      <c r="DV654" s="32"/>
      <c r="DW654" s="32"/>
      <c r="DX654" s="32"/>
      <c r="DY654" s="32"/>
      <c r="DZ654" s="32"/>
      <c r="EA654" s="32"/>
      <c r="EB654" s="32"/>
      <c r="EC654" s="32"/>
      <c r="ED654" s="32"/>
      <c r="EE654" s="32"/>
      <c r="EF654" s="32"/>
      <c r="EG654" s="32"/>
      <c r="EH654" s="32"/>
      <c r="EI654" s="32"/>
      <c r="EJ654" s="32"/>
      <c r="EK654" s="32"/>
      <c r="EL654" s="32"/>
      <c r="EM654" s="32"/>
      <c r="EN654" s="32"/>
      <c r="EO654" s="32"/>
      <c r="EP654" s="32"/>
      <c r="EQ654" s="32"/>
      <c r="ER654" s="32"/>
      <c r="ES654" s="32"/>
      <c r="ET654" s="32"/>
      <c r="EU654" s="32"/>
      <c r="EV654" s="32"/>
      <c r="EW654" s="32"/>
      <c r="EX654" s="32"/>
      <c r="EY654" s="32"/>
      <c r="EZ654" s="32"/>
      <c r="FA654" s="32"/>
      <c r="FB654" s="32"/>
      <c r="FC654" s="32"/>
      <c r="FD654" s="32"/>
      <c r="FE654" s="32"/>
      <c r="FF654" s="32"/>
      <c r="FG654" s="32"/>
      <c r="FH654" s="32"/>
      <c r="FI654" s="32"/>
      <c r="FJ654" s="32"/>
      <c r="FK654" s="32"/>
      <c r="FL654" s="32"/>
      <c r="FM654" s="32"/>
      <c r="FN654" s="32"/>
      <c r="FO654" s="32"/>
      <c r="FP654" s="32"/>
      <c r="FQ654" s="32"/>
      <c r="FR654" s="32"/>
      <c r="FS654" s="32"/>
      <c r="FT654" s="32"/>
      <c r="FU654" s="32"/>
      <c r="FV654" s="32"/>
      <c r="FW654" s="32"/>
      <c r="FX654" s="32"/>
      <c r="FY654" s="32"/>
      <c r="FZ654" s="32"/>
      <c r="GA654" s="32"/>
      <c r="GB654" s="32"/>
      <c r="GC654" s="32"/>
      <c r="GD654" s="32"/>
      <c r="GE654" s="32"/>
      <c r="GF654" s="32"/>
      <c r="GG654" s="32"/>
      <c r="GH654" s="32"/>
      <c r="GI654" s="32"/>
      <c r="GJ654" s="32"/>
      <c r="GK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</row>
    <row r="655" s="1" customFormat="1" customHeight="1" spans="1:205">
      <c r="A655" s="8">
        <v>654</v>
      </c>
      <c r="B655" s="53" t="s">
        <v>797</v>
      </c>
      <c r="C655" s="53" t="s">
        <v>27</v>
      </c>
      <c r="D655" s="9" t="s">
        <v>47</v>
      </c>
      <c r="E655" s="53" t="s">
        <v>124</v>
      </c>
      <c r="F655" s="53">
        <v>1</v>
      </c>
      <c r="G655" s="10">
        <v>280</v>
      </c>
      <c r="H655" s="8">
        <f t="shared" si="30"/>
        <v>280</v>
      </c>
      <c r="I655" s="25"/>
      <c r="J655" s="8">
        <f t="shared" si="31"/>
        <v>280</v>
      </c>
      <c r="K655" s="8">
        <f t="shared" si="32"/>
        <v>560</v>
      </c>
      <c r="L655" s="55"/>
      <c r="M655" s="53" t="s">
        <v>733</v>
      </c>
      <c r="N655" s="8" t="s">
        <v>787</v>
      </c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  <c r="CA655" s="32"/>
      <c r="CB655" s="32"/>
      <c r="CC655" s="32"/>
      <c r="CD655" s="32"/>
      <c r="CE655" s="32"/>
      <c r="CF655" s="32"/>
      <c r="CG655" s="32"/>
      <c r="CH655" s="32"/>
      <c r="CI655" s="32"/>
      <c r="CJ655" s="32"/>
      <c r="CK655" s="32"/>
      <c r="CL655" s="32"/>
      <c r="CM655" s="32"/>
      <c r="CN655" s="32"/>
      <c r="CO655" s="32"/>
      <c r="CP655" s="32"/>
      <c r="CQ655" s="32"/>
      <c r="CR655" s="32"/>
      <c r="CS655" s="32"/>
      <c r="CT655" s="32"/>
      <c r="CU655" s="32"/>
      <c r="CV655" s="32"/>
      <c r="CW655" s="32"/>
      <c r="CX655" s="32"/>
      <c r="CY655" s="32"/>
      <c r="CZ655" s="32"/>
      <c r="DA655" s="32"/>
      <c r="DB655" s="32"/>
      <c r="DC655" s="32"/>
      <c r="DD655" s="32"/>
      <c r="DE655" s="32"/>
      <c r="DF655" s="32"/>
      <c r="DG655" s="32"/>
      <c r="DH655" s="32"/>
      <c r="DI655" s="32"/>
      <c r="DJ655" s="32"/>
      <c r="DK655" s="32"/>
      <c r="DL655" s="32"/>
      <c r="DM655" s="32"/>
      <c r="DN655" s="32"/>
      <c r="DO655" s="32"/>
      <c r="DP655" s="32"/>
      <c r="DQ655" s="32"/>
      <c r="DR655" s="32"/>
      <c r="DS655" s="32"/>
      <c r="DT655" s="32"/>
      <c r="DU655" s="32"/>
      <c r="DV655" s="32"/>
      <c r="DW655" s="32"/>
      <c r="DX655" s="32"/>
      <c r="DY655" s="32"/>
      <c r="DZ655" s="32"/>
      <c r="EA655" s="32"/>
      <c r="EB655" s="32"/>
      <c r="EC655" s="32"/>
      <c r="ED655" s="32"/>
      <c r="EE655" s="32"/>
      <c r="EF655" s="32"/>
      <c r="EG655" s="32"/>
      <c r="EH655" s="32"/>
      <c r="EI655" s="32"/>
      <c r="EJ655" s="32"/>
      <c r="EK655" s="32"/>
      <c r="EL655" s="32"/>
      <c r="EM655" s="32"/>
      <c r="EN655" s="32"/>
      <c r="EO655" s="32"/>
      <c r="EP655" s="32"/>
      <c r="EQ655" s="32"/>
      <c r="ER655" s="32"/>
      <c r="ES655" s="32"/>
      <c r="ET655" s="32"/>
      <c r="EU655" s="32"/>
      <c r="EV655" s="32"/>
      <c r="EW655" s="32"/>
      <c r="EX655" s="32"/>
      <c r="EY655" s="32"/>
      <c r="EZ655" s="32"/>
      <c r="FA655" s="32"/>
      <c r="FB655" s="32"/>
      <c r="FC655" s="32"/>
      <c r="FD655" s="32"/>
      <c r="FE655" s="32"/>
      <c r="FF655" s="32"/>
      <c r="FG655" s="32"/>
      <c r="FH655" s="32"/>
      <c r="FI655" s="32"/>
      <c r="FJ655" s="32"/>
      <c r="FK655" s="32"/>
      <c r="FL655" s="32"/>
      <c r="FM655" s="32"/>
      <c r="FN655" s="32"/>
      <c r="FO655" s="32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</row>
    <row r="656" s="1" customFormat="1" customHeight="1" spans="1:205">
      <c r="A656" s="8">
        <v>655</v>
      </c>
      <c r="B656" s="53" t="s">
        <v>798</v>
      </c>
      <c r="C656" s="53" t="s">
        <v>15</v>
      </c>
      <c r="D656" s="9" t="s">
        <v>25</v>
      </c>
      <c r="E656" s="53" t="s">
        <v>124</v>
      </c>
      <c r="F656" s="53">
        <v>1</v>
      </c>
      <c r="G656" s="10">
        <v>280</v>
      </c>
      <c r="H656" s="8">
        <f t="shared" si="30"/>
        <v>280</v>
      </c>
      <c r="I656" s="25"/>
      <c r="J656" s="8">
        <f t="shared" si="31"/>
        <v>280</v>
      </c>
      <c r="K656" s="8">
        <f t="shared" si="32"/>
        <v>560</v>
      </c>
      <c r="L656" s="75"/>
      <c r="M656" s="53" t="s">
        <v>733</v>
      </c>
      <c r="N656" s="8" t="s">
        <v>787</v>
      </c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  <c r="BY656" s="32"/>
      <c r="BZ656" s="32"/>
      <c r="CA656" s="32"/>
      <c r="CB656" s="32"/>
      <c r="CC656" s="32"/>
      <c r="CD656" s="32"/>
      <c r="CE656" s="32"/>
      <c r="CF656" s="32"/>
      <c r="CG656" s="32"/>
      <c r="CH656" s="32"/>
      <c r="CI656" s="32"/>
      <c r="CJ656" s="32"/>
      <c r="CK656" s="32"/>
      <c r="CL656" s="32"/>
      <c r="CM656" s="32"/>
      <c r="CN656" s="32"/>
      <c r="CO656" s="32"/>
      <c r="CP656" s="32"/>
      <c r="CQ656" s="32"/>
      <c r="CR656" s="32"/>
      <c r="CS656" s="32"/>
      <c r="CT656" s="32"/>
      <c r="CU656" s="32"/>
      <c r="CV656" s="32"/>
      <c r="CW656" s="32"/>
      <c r="CX656" s="32"/>
      <c r="CY656" s="32"/>
      <c r="CZ656" s="32"/>
      <c r="DA656" s="32"/>
      <c r="DB656" s="32"/>
      <c r="DC656" s="32"/>
      <c r="DD656" s="32"/>
      <c r="DE656" s="32"/>
      <c r="DF656" s="32"/>
      <c r="DG656" s="32"/>
      <c r="DH656" s="32"/>
      <c r="DI656" s="32"/>
      <c r="DJ656" s="32"/>
      <c r="DK656" s="32"/>
      <c r="DL656" s="32"/>
      <c r="DM656" s="32"/>
      <c r="DN656" s="32"/>
      <c r="DO656" s="32"/>
      <c r="DP656" s="32"/>
      <c r="DQ656" s="32"/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</row>
    <row r="657" s="1" customFormat="1" customHeight="1" spans="1:205">
      <c r="A657" s="8">
        <v>656</v>
      </c>
      <c r="B657" s="53" t="s">
        <v>799</v>
      </c>
      <c r="C657" s="53" t="s">
        <v>27</v>
      </c>
      <c r="D657" s="9" t="s">
        <v>22</v>
      </c>
      <c r="E657" s="53" t="s">
        <v>23</v>
      </c>
      <c r="F657" s="53">
        <v>2</v>
      </c>
      <c r="G657" s="10">
        <v>450</v>
      </c>
      <c r="H657" s="8">
        <f t="shared" si="30"/>
        <v>900</v>
      </c>
      <c r="I657" s="8"/>
      <c r="J657" s="8">
        <f t="shared" si="31"/>
        <v>900</v>
      </c>
      <c r="K657" s="8">
        <f t="shared" si="32"/>
        <v>1800</v>
      </c>
      <c r="L657" s="55" t="s">
        <v>800</v>
      </c>
      <c r="M657" s="53" t="s">
        <v>733</v>
      </c>
      <c r="N657" s="8" t="s">
        <v>787</v>
      </c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  <c r="DK657" s="32"/>
      <c r="DL657" s="32"/>
      <c r="DM657" s="32"/>
      <c r="DN657" s="32"/>
      <c r="DO657" s="32"/>
      <c r="DP657" s="32"/>
      <c r="DQ657" s="32"/>
      <c r="DR657" s="32"/>
      <c r="DS657" s="32"/>
      <c r="DT657" s="32"/>
      <c r="DU657" s="32"/>
      <c r="DV657" s="32"/>
      <c r="DW657" s="32"/>
      <c r="DX657" s="32"/>
      <c r="DY657" s="32"/>
      <c r="DZ657" s="32"/>
      <c r="EA657" s="32"/>
      <c r="EB657" s="32"/>
      <c r="EC657" s="32"/>
      <c r="ED657" s="32"/>
      <c r="EE657" s="32"/>
      <c r="EF657" s="32"/>
      <c r="EG657" s="32"/>
      <c r="EH657" s="32"/>
      <c r="EI657" s="32"/>
      <c r="EJ657" s="32"/>
      <c r="EK657" s="32"/>
      <c r="EL657" s="32"/>
      <c r="EM657" s="32"/>
      <c r="EN657" s="32"/>
      <c r="EO657" s="32"/>
      <c r="EP657" s="32"/>
      <c r="EQ657" s="32"/>
      <c r="ER657" s="32"/>
      <c r="ES657" s="32"/>
      <c r="ET657" s="32"/>
      <c r="EU657" s="32"/>
      <c r="EV657" s="32"/>
      <c r="EW657" s="32"/>
      <c r="EX657" s="32"/>
      <c r="EY657" s="32"/>
      <c r="EZ657" s="32"/>
      <c r="FA657" s="32"/>
      <c r="FB657" s="32"/>
      <c r="FC657" s="32"/>
      <c r="FD657" s="32"/>
      <c r="FE657" s="32"/>
      <c r="FF657" s="32"/>
      <c r="FG657" s="32"/>
      <c r="FH657" s="32"/>
      <c r="FI657" s="32"/>
      <c r="FJ657" s="32"/>
      <c r="FK657" s="32"/>
      <c r="FL657" s="32"/>
      <c r="FM657" s="32"/>
      <c r="FN657" s="32"/>
      <c r="FO657" s="32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</row>
    <row r="658" s="1" customFormat="1" customHeight="1" spans="1:14">
      <c r="A658" s="8">
        <v>657</v>
      </c>
      <c r="B658" s="53" t="s">
        <v>801</v>
      </c>
      <c r="C658" s="53" t="s">
        <v>27</v>
      </c>
      <c r="D658" s="68" t="s">
        <v>22</v>
      </c>
      <c r="E658" s="53" t="s">
        <v>124</v>
      </c>
      <c r="F658" s="53">
        <v>1</v>
      </c>
      <c r="G658" s="10">
        <v>280</v>
      </c>
      <c r="H658" s="8">
        <f t="shared" si="30"/>
        <v>280</v>
      </c>
      <c r="I658" s="25"/>
      <c r="J658" s="8">
        <f t="shared" si="31"/>
        <v>280</v>
      </c>
      <c r="K658" s="8">
        <f t="shared" si="32"/>
        <v>560</v>
      </c>
      <c r="L658" s="55"/>
      <c r="M658" s="53" t="s">
        <v>733</v>
      </c>
      <c r="N658" s="8" t="s">
        <v>787</v>
      </c>
    </row>
    <row r="659" s="1" customFormat="1" customHeight="1" spans="1:14">
      <c r="A659" s="8">
        <v>658</v>
      </c>
      <c r="B659" s="8" t="s">
        <v>38</v>
      </c>
      <c r="C659" s="70" t="s">
        <v>27</v>
      </c>
      <c r="D659" s="70" t="s">
        <v>22</v>
      </c>
      <c r="E659" s="53" t="s">
        <v>174</v>
      </c>
      <c r="F659" s="51">
        <v>1</v>
      </c>
      <c r="G659" s="8">
        <v>565</v>
      </c>
      <c r="H659" s="8">
        <f t="shared" si="30"/>
        <v>565</v>
      </c>
      <c r="I659" s="8"/>
      <c r="J659" s="8">
        <f t="shared" si="31"/>
        <v>565</v>
      </c>
      <c r="K659" s="8">
        <f t="shared" si="32"/>
        <v>1130</v>
      </c>
      <c r="L659" s="33"/>
      <c r="M659" s="70" t="s">
        <v>733</v>
      </c>
      <c r="N659" s="70" t="s">
        <v>787</v>
      </c>
    </row>
    <row r="660" s="1" customFormat="1" customHeight="1" spans="1:205">
      <c r="A660" s="8">
        <v>659</v>
      </c>
      <c r="B660" s="53" t="s">
        <v>802</v>
      </c>
      <c r="C660" s="53" t="s">
        <v>27</v>
      </c>
      <c r="D660" s="9" t="s">
        <v>25</v>
      </c>
      <c r="E660" s="53" t="s">
        <v>124</v>
      </c>
      <c r="F660" s="8">
        <v>2</v>
      </c>
      <c r="G660" s="10">
        <v>280</v>
      </c>
      <c r="H660" s="8">
        <f t="shared" si="30"/>
        <v>560</v>
      </c>
      <c r="I660" s="25"/>
      <c r="J660" s="8">
        <f t="shared" si="31"/>
        <v>560</v>
      </c>
      <c r="K660" s="8">
        <f t="shared" si="32"/>
        <v>1120</v>
      </c>
      <c r="L660" s="55" t="s">
        <v>803</v>
      </c>
      <c r="M660" s="53" t="s">
        <v>733</v>
      </c>
      <c r="N660" s="8" t="s">
        <v>787</v>
      </c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  <c r="BY660" s="32"/>
      <c r="BZ660" s="32"/>
      <c r="CA660" s="32"/>
      <c r="CB660" s="32"/>
      <c r="CC660" s="32"/>
      <c r="CD660" s="32"/>
      <c r="CE660" s="32"/>
      <c r="CF660" s="32"/>
      <c r="CG660" s="32"/>
      <c r="CH660" s="32"/>
      <c r="CI660" s="32"/>
      <c r="CJ660" s="32"/>
      <c r="CK660" s="32"/>
      <c r="CL660" s="32"/>
      <c r="CM660" s="32"/>
      <c r="CN660" s="32"/>
      <c r="CO660" s="32"/>
      <c r="CP660" s="32"/>
      <c r="CQ660" s="32"/>
      <c r="CR660" s="32"/>
      <c r="CS660" s="32"/>
      <c r="CT660" s="32"/>
      <c r="CU660" s="32"/>
      <c r="CV660" s="32"/>
      <c r="CW660" s="32"/>
      <c r="CX660" s="32"/>
      <c r="CY660" s="32"/>
      <c r="CZ660" s="32"/>
      <c r="DA660" s="32"/>
      <c r="DB660" s="32"/>
      <c r="DC660" s="32"/>
      <c r="DD660" s="32"/>
      <c r="DE660" s="32"/>
      <c r="DF660" s="32"/>
      <c r="DG660" s="32"/>
      <c r="DH660" s="32"/>
      <c r="DI660" s="32"/>
      <c r="DJ660" s="32"/>
      <c r="DK660" s="32"/>
      <c r="DL660" s="32"/>
      <c r="DM660" s="32"/>
      <c r="DN660" s="32"/>
      <c r="DO660" s="32"/>
      <c r="DP660" s="32"/>
      <c r="DQ660" s="32"/>
      <c r="DR660" s="32"/>
      <c r="DS660" s="32"/>
      <c r="DT660" s="32"/>
      <c r="DU660" s="32"/>
      <c r="DV660" s="32"/>
      <c r="DW660" s="32"/>
      <c r="DX660" s="32"/>
      <c r="DY660" s="32"/>
      <c r="DZ660" s="32"/>
      <c r="EA660" s="32"/>
      <c r="EB660" s="32"/>
      <c r="EC660" s="32"/>
      <c r="ED660" s="32"/>
      <c r="EE660" s="32"/>
      <c r="EF660" s="32"/>
      <c r="EG660" s="32"/>
      <c r="EH660" s="32"/>
      <c r="EI660" s="32"/>
      <c r="EJ660" s="32"/>
      <c r="EK660" s="32"/>
      <c r="EL660" s="32"/>
      <c r="EM660" s="32"/>
      <c r="EN660" s="32"/>
      <c r="EO660" s="32"/>
      <c r="EP660" s="32"/>
      <c r="EQ660" s="32"/>
      <c r="ER660" s="32"/>
      <c r="ES660" s="32"/>
      <c r="ET660" s="32"/>
      <c r="EU660" s="32"/>
      <c r="EV660" s="32"/>
      <c r="EW660" s="32"/>
      <c r="EX660" s="32"/>
      <c r="EY660" s="32"/>
      <c r="EZ660" s="32"/>
      <c r="FA660" s="32"/>
      <c r="FB660" s="32"/>
      <c r="FC660" s="32"/>
      <c r="FD660" s="32"/>
      <c r="FE660" s="32"/>
      <c r="FF660" s="32"/>
      <c r="FG660" s="32"/>
      <c r="FH660" s="32"/>
      <c r="FI660" s="32"/>
      <c r="FJ660" s="32"/>
      <c r="FK660" s="32"/>
      <c r="FL660" s="32"/>
      <c r="FM660" s="32"/>
      <c r="FN660" s="32"/>
      <c r="FO660" s="32"/>
      <c r="FP660" s="32"/>
      <c r="FQ660" s="32"/>
      <c r="FR660" s="32"/>
      <c r="FS660" s="32"/>
      <c r="FT660" s="32"/>
      <c r="FU660" s="32"/>
      <c r="FV660" s="32"/>
      <c r="FW660" s="32"/>
      <c r="FX660" s="32"/>
      <c r="FY660" s="32"/>
      <c r="FZ660" s="32"/>
      <c r="GA660" s="32"/>
      <c r="GB660" s="32"/>
      <c r="GC660" s="32"/>
      <c r="GD660" s="32"/>
      <c r="GE660" s="32"/>
      <c r="GF660" s="32"/>
      <c r="GG660" s="32"/>
      <c r="GH660" s="32"/>
      <c r="GI660" s="32"/>
      <c r="GJ660" s="32"/>
      <c r="GK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</row>
    <row r="661" s="1" customFormat="1" customHeight="1" spans="1:205">
      <c r="A661" s="8">
        <v>660</v>
      </c>
      <c r="B661" s="53" t="s">
        <v>804</v>
      </c>
      <c r="C661" s="53" t="s">
        <v>27</v>
      </c>
      <c r="D661" s="9" t="s">
        <v>22</v>
      </c>
      <c r="E661" s="53" t="s">
        <v>23</v>
      </c>
      <c r="F661" s="53">
        <v>1</v>
      </c>
      <c r="G661" s="10">
        <v>450</v>
      </c>
      <c r="H661" s="8">
        <f t="shared" si="30"/>
        <v>450</v>
      </c>
      <c r="I661" s="25"/>
      <c r="J661" s="8">
        <f t="shared" si="31"/>
        <v>450</v>
      </c>
      <c r="K661" s="8">
        <f t="shared" si="32"/>
        <v>900</v>
      </c>
      <c r="L661" s="55"/>
      <c r="M661" s="53" t="s">
        <v>733</v>
      </c>
      <c r="N661" s="8" t="s">
        <v>787</v>
      </c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</row>
    <row r="662" s="1" customFormat="1" customHeight="1" spans="1:205">
      <c r="A662" s="8">
        <v>661</v>
      </c>
      <c r="B662" s="53" t="s">
        <v>805</v>
      </c>
      <c r="C662" s="53" t="s">
        <v>27</v>
      </c>
      <c r="D662" s="9" t="s">
        <v>22</v>
      </c>
      <c r="E662" s="53" t="s">
        <v>124</v>
      </c>
      <c r="F662" s="53">
        <v>1</v>
      </c>
      <c r="G662" s="10">
        <v>280</v>
      </c>
      <c r="H662" s="8">
        <f t="shared" si="30"/>
        <v>280</v>
      </c>
      <c r="I662" s="25"/>
      <c r="J662" s="8">
        <f t="shared" si="31"/>
        <v>280</v>
      </c>
      <c r="K662" s="8">
        <f t="shared" si="32"/>
        <v>560</v>
      </c>
      <c r="L662" s="119"/>
      <c r="M662" s="53" t="s">
        <v>733</v>
      </c>
      <c r="N662" s="8" t="s">
        <v>787</v>
      </c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  <c r="CG662" s="32"/>
      <c r="CH662" s="32"/>
      <c r="CI662" s="32"/>
      <c r="CJ662" s="32"/>
      <c r="CK662" s="32"/>
      <c r="CL662" s="32"/>
      <c r="CM662" s="32"/>
      <c r="CN662" s="32"/>
      <c r="CO662" s="32"/>
      <c r="CP662" s="32"/>
      <c r="CQ662" s="32"/>
      <c r="CR662" s="32"/>
      <c r="CS662" s="32"/>
      <c r="CT662" s="32"/>
      <c r="CU662" s="32"/>
      <c r="CV662" s="32"/>
      <c r="CW662" s="32"/>
      <c r="CX662" s="32"/>
      <c r="CY662" s="32"/>
      <c r="CZ662" s="32"/>
      <c r="DA662" s="32"/>
      <c r="DB662" s="32"/>
      <c r="DC662" s="32"/>
      <c r="DD662" s="32"/>
      <c r="DE662" s="32"/>
      <c r="DF662" s="32"/>
      <c r="DG662" s="32"/>
      <c r="DH662" s="32"/>
      <c r="DI662" s="32"/>
      <c r="DJ662" s="32"/>
      <c r="DK662" s="32"/>
      <c r="DL662" s="32"/>
      <c r="DM662" s="32"/>
      <c r="DN662" s="32"/>
      <c r="DO662" s="32"/>
      <c r="DP662" s="32"/>
      <c r="DQ662" s="32"/>
      <c r="DR662" s="32"/>
      <c r="DS662" s="32"/>
      <c r="DT662" s="32"/>
      <c r="DU662" s="32"/>
      <c r="DV662" s="32"/>
      <c r="DW662" s="32"/>
      <c r="DX662" s="32"/>
      <c r="DY662" s="32"/>
      <c r="DZ662" s="32"/>
      <c r="EA662" s="32"/>
      <c r="EB662" s="32"/>
      <c r="EC662" s="32"/>
      <c r="ED662" s="32"/>
      <c r="EE662" s="32"/>
      <c r="EF662" s="32"/>
      <c r="EG662" s="32"/>
      <c r="EH662" s="32"/>
      <c r="EI662" s="32"/>
      <c r="EJ662" s="32"/>
      <c r="EK662" s="32"/>
      <c r="EL662" s="32"/>
      <c r="EM662" s="32"/>
      <c r="EN662" s="32"/>
      <c r="EO662" s="32"/>
      <c r="EP662" s="32"/>
      <c r="EQ662" s="32"/>
      <c r="ER662" s="32"/>
      <c r="ES662" s="32"/>
      <c r="ET662" s="32"/>
      <c r="EU662" s="32"/>
      <c r="EV662" s="32"/>
      <c r="EW662" s="32"/>
      <c r="EX662" s="32"/>
      <c r="EY662" s="32"/>
      <c r="EZ662" s="32"/>
      <c r="FA662" s="32"/>
      <c r="FB662" s="32"/>
      <c r="FC662" s="32"/>
      <c r="FD662" s="32"/>
      <c r="FE662" s="32"/>
      <c r="FF662" s="32"/>
      <c r="FG662" s="32"/>
      <c r="FH662" s="32"/>
      <c r="FI662" s="32"/>
      <c r="FJ662" s="32"/>
      <c r="FK662" s="32"/>
      <c r="FL662" s="32"/>
      <c r="FM662" s="32"/>
      <c r="FN662" s="32"/>
      <c r="FO662" s="32"/>
      <c r="FP662" s="32"/>
      <c r="FQ662" s="32"/>
      <c r="FR662" s="32"/>
      <c r="FS662" s="32"/>
      <c r="FT662" s="32"/>
      <c r="FU662" s="32"/>
      <c r="FV662" s="32"/>
      <c r="FW662" s="32"/>
      <c r="FX662" s="32"/>
      <c r="FY662" s="32"/>
      <c r="FZ662" s="32"/>
      <c r="GA662" s="32"/>
      <c r="GB662" s="32"/>
      <c r="GC662" s="32"/>
      <c r="GD662" s="32"/>
      <c r="GE662" s="32"/>
      <c r="GF662" s="32"/>
      <c r="GG662" s="32"/>
      <c r="GH662" s="32"/>
      <c r="GI662" s="32"/>
      <c r="GJ662" s="32"/>
      <c r="GK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</row>
    <row r="663" s="1" customFormat="1" customHeight="1" spans="1:205">
      <c r="A663" s="8">
        <v>662</v>
      </c>
      <c r="B663" s="8" t="s">
        <v>806</v>
      </c>
      <c r="C663" s="53" t="s">
        <v>27</v>
      </c>
      <c r="D663" s="53" t="s">
        <v>22</v>
      </c>
      <c r="E663" s="53" t="s">
        <v>33</v>
      </c>
      <c r="F663" s="53">
        <v>2</v>
      </c>
      <c r="G663" s="14">
        <v>400</v>
      </c>
      <c r="H663" s="8">
        <f t="shared" si="30"/>
        <v>800</v>
      </c>
      <c r="I663" s="25"/>
      <c r="J663" s="8">
        <f t="shared" si="31"/>
        <v>800</v>
      </c>
      <c r="K663" s="8">
        <f t="shared" si="32"/>
        <v>1600</v>
      </c>
      <c r="L663" s="75" t="s">
        <v>807</v>
      </c>
      <c r="M663" s="53" t="s">
        <v>733</v>
      </c>
      <c r="N663" s="8" t="s">
        <v>787</v>
      </c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</row>
    <row r="664" s="1" customFormat="1" customHeight="1" spans="1:14">
      <c r="A664" s="8">
        <v>663</v>
      </c>
      <c r="B664" s="8" t="s">
        <v>808</v>
      </c>
      <c r="C664" s="8" t="s">
        <v>15</v>
      </c>
      <c r="D664" s="70" t="s">
        <v>25</v>
      </c>
      <c r="E664" s="8" t="s">
        <v>124</v>
      </c>
      <c r="F664" s="8">
        <v>1</v>
      </c>
      <c r="G664" s="10">
        <v>280</v>
      </c>
      <c r="H664" s="8">
        <f t="shared" si="30"/>
        <v>280</v>
      </c>
      <c r="I664" s="8"/>
      <c r="J664" s="8">
        <f t="shared" si="31"/>
        <v>280</v>
      </c>
      <c r="K664" s="8">
        <f t="shared" si="32"/>
        <v>560</v>
      </c>
      <c r="L664" s="33"/>
      <c r="M664" s="70" t="s">
        <v>733</v>
      </c>
      <c r="N664" s="8" t="s">
        <v>787</v>
      </c>
    </row>
    <row r="665" s="1" customFormat="1" customHeight="1" spans="1:236">
      <c r="A665" s="8">
        <v>664</v>
      </c>
      <c r="B665" s="53" t="s">
        <v>809</v>
      </c>
      <c r="C665" s="53" t="s">
        <v>15</v>
      </c>
      <c r="D665" s="101" t="s">
        <v>22</v>
      </c>
      <c r="E665" s="53" t="s">
        <v>124</v>
      </c>
      <c r="F665" s="53">
        <v>1</v>
      </c>
      <c r="G665" s="10">
        <v>280</v>
      </c>
      <c r="H665" s="8">
        <f t="shared" si="30"/>
        <v>280</v>
      </c>
      <c r="I665" s="8"/>
      <c r="J665" s="8">
        <f t="shared" si="31"/>
        <v>280</v>
      </c>
      <c r="K665" s="8">
        <f t="shared" si="32"/>
        <v>560</v>
      </c>
      <c r="L665" s="33"/>
      <c r="M665" s="53" t="s">
        <v>733</v>
      </c>
      <c r="N665" s="8" t="s">
        <v>787</v>
      </c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  <c r="BY665" s="32"/>
      <c r="BZ665" s="32"/>
      <c r="CA665" s="32"/>
      <c r="CB665" s="32"/>
      <c r="CC665" s="32"/>
      <c r="CD665" s="32"/>
      <c r="CE665" s="32"/>
      <c r="CF665" s="32"/>
      <c r="CG665" s="32"/>
      <c r="CH665" s="32"/>
      <c r="CI665" s="32"/>
      <c r="CJ665" s="32"/>
      <c r="CK665" s="32"/>
      <c r="CL665" s="32"/>
      <c r="CM665" s="32"/>
      <c r="CN665" s="32"/>
      <c r="CO665" s="32"/>
      <c r="CP665" s="32"/>
      <c r="CQ665" s="32"/>
      <c r="CR665" s="32"/>
      <c r="CS665" s="32"/>
      <c r="CT665" s="32"/>
      <c r="CU665" s="32"/>
      <c r="CV665" s="32"/>
      <c r="CW665" s="32"/>
      <c r="CX665" s="32"/>
      <c r="CY665" s="32"/>
      <c r="CZ665" s="32"/>
      <c r="DA665" s="32"/>
      <c r="DB665" s="32"/>
      <c r="DC665" s="32"/>
      <c r="DD665" s="32"/>
      <c r="DE665" s="32"/>
      <c r="DF665" s="32"/>
      <c r="DG665" s="32"/>
      <c r="DH665" s="32"/>
      <c r="DI665" s="32"/>
      <c r="DJ665" s="32"/>
      <c r="DK665" s="32"/>
      <c r="DL665" s="32"/>
      <c r="DM665" s="32"/>
      <c r="DN665" s="32"/>
      <c r="DO665" s="32"/>
      <c r="DP665" s="32"/>
      <c r="DQ665" s="32"/>
      <c r="DR665" s="32"/>
      <c r="DS665" s="32"/>
      <c r="DT665" s="32"/>
      <c r="DU665" s="32"/>
      <c r="DV665" s="32"/>
      <c r="DW665" s="32"/>
      <c r="DX665" s="32"/>
      <c r="DY665" s="32"/>
      <c r="DZ665" s="32"/>
      <c r="EA665" s="32"/>
      <c r="EB665" s="32"/>
      <c r="EC665" s="32"/>
      <c r="ED665" s="32"/>
      <c r="EE665" s="32"/>
      <c r="EF665" s="32"/>
      <c r="EG665" s="32"/>
      <c r="EH665" s="32"/>
      <c r="EI665" s="32"/>
      <c r="EJ665" s="32"/>
      <c r="EK665" s="32"/>
      <c r="EL665" s="32"/>
      <c r="EM665" s="32"/>
      <c r="EN665" s="32"/>
      <c r="EO665" s="32"/>
      <c r="EP665" s="32"/>
      <c r="EQ665" s="32"/>
      <c r="ER665" s="32"/>
      <c r="ES665" s="32"/>
      <c r="ET665" s="32"/>
      <c r="EU665" s="32"/>
      <c r="EV665" s="32"/>
      <c r="EW665" s="32"/>
      <c r="EX665" s="32"/>
      <c r="EY665" s="32"/>
      <c r="EZ665" s="32"/>
      <c r="FA665" s="32"/>
      <c r="FB665" s="32"/>
      <c r="FC665" s="32"/>
      <c r="FD665" s="32"/>
      <c r="FE665" s="32"/>
      <c r="FF665" s="32"/>
      <c r="FG665" s="32"/>
      <c r="FH665" s="32"/>
      <c r="FI665" s="32"/>
      <c r="FJ665" s="32"/>
      <c r="FK665" s="32"/>
      <c r="FL665" s="32"/>
      <c r="FM665" s="32"/>
      <c r="FN665" s="32"/>
      <c r="FO665" s="32"/>
      <c r="FP665" s="32"/>
      <c r="FQ665" s="32"/>
      <c r="FR665" s="32"/>
      <c r="FS665" s="32"/>
      <c r="FT665" s="32"/>
      <c r="FU665" s="32"/>
      <c r="FV665" s="32"/>
      <c r="FW665" s="32"/>
      <c r="FX665" s="32"/>
      <c r="FY665" s="32"/>
      <c r="FZ665" s="32"/>
      <c r="GA665" s="32"/>
      <c r="GB665" s="32"/>
      <c r="GC665" s="32"/>
      <c r="GD665" s="32"/>
      <c r="GE665" s="32"/>
      <c r="GF665" s="32"/>
      <c r="GG665" s="32"/>
      <c r="GH665" s="32"/>
      <c r="GI665" s="32"/>
      <c r="GJ665" s="32"/>
      <c r="GK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4"/>
      <c r="IB665" s="3"/>
    </row>
    <row r="666" s="1" customFormat="1" customHeight="1" spans="1:14">
      <c r="A666" s="8">
        <v>665</v>
      </c>
      <c r="B666" s="70" t="s">
        <v>810</v>
      </c>
      <c r="C666" s="70" t="s">
        <v>15</v>
      </c>
      <c r="D666" s="70" t="s">
        <v>25</v>
      </c>
      <c r="E666" s="8" t="s">
        <v>17</v>
      </c>
      <c r="F666" s="8">
        <v>1</v>
      </c>
      <c r="G666" s="8">
        <v>340</v>
      </c>
      <c r="H666" s="8">
        <f t="shared" si="30"/>
        <v>340</v>
      </c>
      <c r="I666" s="70"/>
      <c r="J666" s="8">
        <f t="shared" si="31"/>
        <v>340</v>
      </c>
      <c r="K666" s="8">
        <f t="shared" si="32"/>
        <v>680</v>
      </c>
      <c r="L666" s="33"/>
      <c r="M666" s="70" t="s">
        <v>733</v>
      </c>
      <c r="N666" s="70" t="s">
        <v>787</v>
      </c>
    </row>
    <row r="667" s="1" customFormat="1" customHeight="1" spans="1:205">
      <c r="A667" s="8">
        <v>666</v>
      </c>
      <c r="B667" s="53" t="s">
        <v>811</v>
      </c>
      <c r="C667" s="53" t="s">
        <v>15</v>
      </c>
      <c r="D667" s="115" t="s">
        <v>25</v>
      </c>
      <c r="E667" s="53" t="s">
        <v>124</v>
      </c>
      <c r="F667" s="53">
        <v>1</v>
      </c>
      <c r="G667" s="10">
        <v>280</v>
      </c>
      <c r="H667" s="8">
        <f t="shared" si="30"/>
        <v>280</v>
      </c>
      <c r="I667" s="25"/>
      <c r="J667" s="8">
        <f t="shared" si="31"/>
        <v>280</v>
      </c>
      <c r="K667" s="8">
        <f t="shared" si="32"/>
        <v>560</v>
      </c>
      <c r="L667" s="33"/>
      <c r="M667" s="53" t="s">
        <v>733</v>
      </c>
      <c r="N667" s="8" t="s">
        <v>787</v>
      </c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  <c r="DK667" s="32"/>
      <c r="DL667" s="32"/>
      <c r="DM667" s="32"/>
      <c r="DN667" s="32"/>
      <c r="DO667" s="32"/>
      <c r="DP667" s="32"/>
      <c r="DQ667" s="32"/>
      <c r="DR667" s="32"/>
      <c r="DS667" s="32"/>
      <c r="DT667" s="32"/>
      <c r="DU667" s="32"/>
      <c r="DV667" s="32"/>
      <c r="DW667" s="32"/>
      <c r="DX667" s="32"/>
      <c r="DY667" s="32"/>
      <c r="DZ667" s="32"/>
      <c r="EA667" s="32"/>
      <c r="EB667" s="32"/>
      <c r="EC667" s="32"/>
      <c r="ED667" s="32"/>
      <c r="EE667" s="32"/>
      <c r="EF667" s="32"/>
      <c r="EG667" s="32"/>
      <c r="EH667" s="32"/>
      <c r="EI667" s="32"/>
      <c r="EJ667" s="32"/>
      <c r="EK667" s="32"/>
      <c r="EL667" s="32"/>
      <c r="EM667" s="32"/>
      <c r="EN667" s="32"/>
      <c r="EO667" s="32"/>
      <c r="EP667" s="32"/>
      <c r="EQ667" s="32"/>
      <c r="ER667" s="32"/>
      <c r="ES667" s="32"/>
      <c r="ET667" s="32"/>
      <c r="EU667" s="32"/>
      <c r="EV667" s="32"/>
      <c r="EW667" s="32"/>
      <c r="EX667" s="32"/>
      <c r="EY667" s="32"/>
      <c r="EZ667" s="32"/>
      <c r="FA667" s="32"/>
      <c r="FB667" s="32"/>
      <c r="FC667" s="32"/>
      <c r="FD667" s="32"/>
      <c r="FE667" s="32"/>
      <c r="FF667" s="32"/>
      <c r="FG667" s="32"/>
      <c r="FH667" s="32"/>
      <c r="FI667" s="32"/>
      <c r="FJ667" s="32"/>
      <c r="FK667" s="32"/>
      <c r="FL667" s="32"/>
      <c r="FM667" s="32"/>
      <c r="FN667" s="32"/>
      <c r="FO667" s="32"/>
      <c r="FP667" s="32"/>
      <c r="FQ667" s="32"/>
      <c r="FR667" s="32"/>
      <c r="FS667" s="32"/>
      <c r="FT667" s="32"/>
      <c r="FU667" s="32"/>
      <c r="FV667" s="32"/>
      <c r="FW667" s="32"/>
      <c r="FX667" s="32"/>
      <c r="FY667" s="32"/>
      <c r="FZ667" s="32"/>
      <c r="GA667" s="32"/>
      <c r="GB667" s="32"/>
      <c r="GC667" s="32"/>
      <c r="GD667" s="32"/>
      <c r="GE667" s="32"/>
      <c r="GF667" s="32"/>
      <c r="GG667" s="32"/>
      <c r="GH667" s="32"/>
      <c r="GI667" s="32"/>
      <c r="GJ667" s="32"/>
      <c r="GK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</row>
    <row r="668" s="1" customFormat="1" customHeight="1" spans="1:205">
      <c r="A668" s="8">
        <v>667</v>
      </c>
      <c r="B668" s="8" t="s">
        <v>812</v>
      </c>
      <c r="C668" s="126" t="s">
        <v>27</v>
      </c>
      <c r="D668" s="8" t="s">
        <v>25</v>
      </c>
      <c r="E668" s="13" t="s">
        <v>124</v>
      </c>
      <c r="F668" s="13">
        <v>1</v>
      </c>
      <c r="G668" s="10">
        <v>280</v>
      </c>
      <c r="H668" s="8">
        <f t="shared" si="30"/>
        <v>280</v>
      </c>
      <c r="I668" s="25"/>
      <c r="J668" s="8">
        <f t="shared" si="31"/>
        <v>280</v>
      </c>
      <c r="K668" s="8">
        <f t="shared" si="32"/>
        <v>560</v>
      </c>
      <c r="L668" s="33"/>
      <c r="M668" s="53" t="s">
        <v>733</v>
      </c>
      <c r="N668" s="8" t="s">
        <v>787</v>
      </c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2"/>
      <c r="BO668" s="32"/>
      <c r="BP668" s="32"/>
      <c r="BQ668" s="32"/>
      <c r="BR668" s="32"/>
      <c r="BS668" s="32"/>
      <c r="BT668" s="32"/>
      <c r="BU668" s="32"/>
      <c r="BV668" s="32"/>
      <c r="BW668" s="32"/>
      <c r="BX668" s="32"/>
      <c r="BY668" s="32"/>
      <c r="BZ668" s="32"/>
      <c r="CA668" s="32"/>
      <c r="CB668" s="32"/>
      <c r="CC668" s="32"/>
      <c r="CD668" s="32"/>
      <c r="CE668" s="32"/>
      <c r="CF668" s="32"/>
      <c r="CG668" s="32"/>
      <c r="CH668" s="32"/>
      <c r="CI668" s="32"/>
      <c r="CJ668" s="32"/>
      <c r="CK668" s="32"/>
      <c r="CL668" s="32"/>
      <c r="CM668" s="32"/>
      <c r="CN668" s="32"/>
      <c r="CO668" s="32"/>
      <c r="CP668" s="32"/>
      <c r="CQ668" s="32"/>
      <c r="CR668" s="32"/>
      <c r="CS668" s="32"/>
      <c r="CT668" s="32"/>
      <c r="CU668" s="32"/>
      <c r="CV668" s="32"/>
      <c r="CW668" s="32"/>
      <c r="CX668" s="32"/>
      <c r="CY668" s="32"/>
      <c r="CZ668" s="32"/>
      <c r="DA668" s="32"/>
      <c r="DB668" s="32"/>
      <c r="DC668" s="32"/>
      <c r="DD668" s="32"/>
      <c r="DE668" s="32"/>
      <c r="DF668" s="32"/>
      <c r="DG668" s="32"/>
      <c r="DH668" s="32"/>
      <c r="DI668" s="32"/>
      <c r="DJ668" s="32"/>
      <c r="DK668" s="32"/>
      <c r="DL668" s="32"/>
      <c r="DM668" s="32"/>
      <c r="DN668" s="32"/>
      <c r="DO668" s="32"/>
      <c r="DP668" s="32"/>
      <c r="DQ668" s="32"/>
      <c r="DR668" s="32"/>
      <c r="DS668" s="32"/>
      <c r="DT668" s="32"/>
      <c r="DU668" s="32"/>
      <c r="DV668" s="32"/>
      <c r="DW668" s="32"/>
      <c r="DX668" s="32"/>
      <c r="DY668" s="32"/>
      <c r="DZ668" s="32"/>
      <c r="EA668" s="32"/>
      <c r="EB668" s="32"/>
      <c r="EC668" s="32"/>
      <c r="ED668" s="32"/>
      <c r="EE668" s="32"/>
      <c r="EF668" s="32"/>
      <c r="EG668" s="32"/>
      <c r="EH668" s="32"/>
      <c r="EI668" s="32"/>
      <c r="EJ668" s="32"/>
      <c r="EK668" s="32"/>
      <c r="EL668" s="32"/>
      <c r="EM668" s="32"/>
      <c r="EN668" s="32"/>
      <c r="EO668" s="32"/>
      <c r="EP668" s="32"/>
      <c r="EQ668" s="32"/>
      <c r="ER668" s="32"/>
      <c r="ES668" s="32"/>
      <c r="ET668" s="32"/>
      <c r="EU668" s="32"/>
      <c r="EV668" s="32"/>
      <c r="EW668" s="32"/>
      <c r="EX668" s="32"/>
      <c r="EY668" s="32"/>
      <c r="EZ668" s="32"/>
      <c r="FA668" s="32"/>
      <c r="FB668" s="32"/>
      <c r="FC668" s="32"/>
      <c r="FD668" s="32"/>
      <c r="FE668" s="32"/>
      <c r="FF668" s="32"/>
      <c r="FG668" s="32"/>
      <c r="FH668" s="32"/>
      <c r="FI668" s="32"/>
      <c r="FJ668" s="32"/>
      <c r="FK668" s="32"/>
      <c r="FL668" s="32"/>
      <c r="FM668" s="32"/>
      <c r="FN668" s="32"/>
      <c r="FO668" s="32"/>
      <c r="FP668" s="32"/>
      <c r="FQ668" s="32"/>
      <c r="FR668" s="32"/>
      <c r="FS668" s="32"/>
      <c r="FT668" s="32"/>
      <c r="FU668" s="32"/>
      <c r="FV668" s="32"/>
      <c r="FW668" s="32"/>
      <c r="FX668" s="32"/>
      <c r="FY668" s="32"/>
      <c r="FZ668" s="32"/>
      <c r="GA668" s="32"/>
      <c r="GB668" s="32"/>
      <c r="GC668" s="32"/>
      <c r="GD668" s="32"/>
      <c r="GE668" s="32"/>
      <c r="GF668" s="32"/>
      <c r="GG668" s="32"/>
      <c r="GH668" s="32"/>
      <c r="GI668" s="32"/>
      <c r="GJ668" s="32"/>
      <c r="GK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</row>
    <row r="669" customFormat="1" customHeight="1" spans="1:236">
      <c r="A669" s="8">
        <v>668</v>
      </c>
      <c r="B669" s="53" t="s">
        <v>813</v>
      </c>
      <c r="C669" s="53" t="s">
        <v>15</v>
      </c>
      <c r="D669" s="9" t="s">
        <v>22</v>
      </c>
      <c r="E669" s="53" t="s">
        <v>17</v>
      </c>
      <c r="F669" s="53">
        <v>3</v>
      </c>
      <c r="G669" s="10">
        <v>340</v>
      </c>
      <c r="H669" s="8">
        <f t="shared" si="30"/>
        <v>1020</v>
      </c>
      <c r="I669" s="25"/>
      <c r="J669" s="8">
        <f t="shared" si="31"/>
        <v>1020</v>
      </c>
      <c r="K669" s="8">
        <f t="shared" si="32"/>
        <v>2040</v>
      </c>
      <c r="L669" s="55" t="s">
        <v>814</v>
      </c>
      <c r="M669" s="53" t="s">
        <v>733</v>
      </c>
      <c r="N669" s="8" t="s">
        <v>787</v>
      </c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</row>
    <row r="670" s="1" customFormat="1" customHeight="1" spans="1:14">
      <c r="A670" s="8">
        <v>669</v>
      </c>
      <c r="B670" s="53" t="s">
        <v>815</v>
      </c>
      <c r="C670" s="53" t="s">
        <v>15</v>
      </c>
      <c r="D670" s="101" t="s">
        <v>47</v>
      </c>
      <c r="E670" s="53" t="s">
        <v>124</v>
      </c>
      <c r="F670" s="53">
        <v>1</v>
      </c>
      <c r="G670" s="10">
        <v>280</v>
      </c>
      <c r="H670" s="8">
        <f t="shared" si="30"/>
        <v>280</v>
      </c>
      <c r="I670" s="8"/>
      <c r="J670" s="8">
        <f t="shared" si="31"/>
        <v>280</v>
      </c>
      <c r="K670" s="8">
        <f t="shared" si="32"/>
        <v>560</v>
      </c>
      <c r="L670" s="33"/>
      <c r="M670" s="53" t="s">
        <v>733</v>
      </c>
      <c r="N670" s="8" t="s">
        <v>787</v>
      </c>
    </row>
    <row r="671" s="1" customFormat="1" customHeight="1" spans="1:205">
      <c r="A671" s="8">
        <v>670</v>
      </c>
      <c r="B671" s="53" t="s">
        <v>816</v>
      </c>
      <c r="C671" s="53" t="s">
        <v>15</v>
      </c>
      <c r="D671" s="53" t="s">
        <v>47</v>
      </c>
      <c r="E671" s="53" t="s">
        <v>124</v>
      </c>
      <c r="F671" s="53">
        <v>1</v>
      </c>
      <c r="G671" s="10">
        <v>280</v>
      </c>
      <c r="H671" s="8">
        <f t="shared" si="30"/>
        <v>280</v>
      </c>
      <c r="I671" s="25"/>
      <c r="J671" s="8">
        <f t="shared" si="31"/>
        <v>280</v>
      </c>
      <c r="K671" s="8">
        <f t="shared" si="32"/>
        <v>560</v>
      </c>
      <c r="L671" s="55"/>
      <c r="M671" s="53" t="s">
        <v>733</v>
      </c>
      <c r="N671" s="8" t="s">
        <v>787</v>
      </c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</row>
    <row r="672" s="1" customFormat="1" customHeight="1" spans="1:205">
      <c r="A672" s="8">
        <v>671</v>
      </c>
      <c r="B672" s="53" t="s">
        <v>817</v>
      </c>
      <c r="C672" s="53" t="s">
        <v>15</v>
      </c>
      <c r="D672" s="9" t="s">
        <v>47</v>
      </c>
      <c r="E672" s="53" t="s">
        <v>124</v>
      </c>
      <c r="F672" s="53">
        <v>1</v>
      </c>
      <c r="G672" s="10">
        <v>280</v>
      </c>
      <c r="H672" s="8">
        <f t="shared" si="30"/>
        <v>280</v>
      </c>
      <c r="I672" s="25"/>
      <c r="J672" s="8">
        <f t="shared" si="31"/>
        <v>280</v>
      </c>
      <c r="K672" s="8">
        <f t="shared" si="32"/>
        <v>560</v>
      </c>
      <c r="L672" s="55"/>
      <c r="M672" s="53" t="s">
        <v>733</v>
      </c>
      <c r="N672" s="8" t="s">
        <v>787</v>
      </c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</row>
    <row r="673" s="1" customFormat="1" customHeight="1" spans="1:14">
      <c r="A673" s="8">
        <v>672</v>
      </c>
      <c r="B673" s="8" t="s">
        <v>818</v>
      </c>
      <c r="C673" s="8" t="s">
        <v>27</v>
      </c>
      <c r="D673" s="70" t="s">
        <v>22</v>
      </c>
      <c r="E673" s="8" t="s">
        <v>33</v>
      </c>
      <c r="F673" s="8">
        <v>1</v>
      </c>
      <c r="G673" s="14">
        <v>400</v>
      </c>
      <c r="H673" s="8">
        <f t="shared" si="30"/>
        <v>400</v>
      </c>
      <c r="I673" s="8"/>
      <c r="J673" s="8">
        <f t="shared" si="31"/>
        <v>400</v>
      </c>
      <c r="K673" s="8">
        <f t="shared" si="32"/>
        <v>800</v>
      </c>
      <c r="L673" s="33"/>
      <c r="M673" s="70" t="s">
        <v>733</v>
      </c>
      <c r="N673" s="8" t="s">
        <v>787</v>
      </c>
    </row>
    <row r="674" s="1" customFormat="1" customHeight="1" spans="1:205">
      <c r="A674" s="8">
        <v>673</v>
      </c>
      <c r="B674" s="53" t="s">
        <v>819</v>
      </c>
      <c r="C674" s="53" t="s">
        <v>15</v>
      </c>
      <c r="D674" s="53" t="s">
        <v>22</v>
      </c>
      <c r="E674" s="53" t="s">
        <v>124</v>
      </c>
      <c r="F674" s="53">
        <v>1</v>
      </c>
      <c r="G674" s="10">
        <v>280</v>
      </c>
      <c r="H674" s="8">
        <f t="shared" si="30"/>
        <v>280</v>
      </c>
      <c r="I674" s="25"/>
      <c r="J674" s="8">
        <f t="shared" si="31"/>
        <v>280</v>
      </c>
      <c r="K674" s="8">
        <f t="shared" si="32"/>
        <v>560</v>
      </c>
      <c r="L674" s="55"/>
      <c r="M674" s="53" t="s">
        <v>733</v>
      </c>
      <c r="N674" s="8" t="s">
        <v>787</v>
      </c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  <c r="DK674" s="32"/>
      <c r="DL674" s="32"/>
      <c r="DM674" s="32"/>
      <c r="DN674" s="32"/>
      <c r="DO674" s="32"/>
      <c r="DP674" s="32"/>
      <c r="DQ674" s="32"/>
      <c r="DR674" s="32"/>
      <c r="DS674" s="32"/>
      <c r="DT674" s="32"/>
      <c r="DU674" s="32"/>
      <c r="DV674" s="32"/>
      <c r="DW674" s="32"/>
      <c r="DX674" s="32"/>
      <c r="DY674" s="32"/>
      <c r="DZ674" s="32"/>
      <c r="EA674" s="32"/>
      <c r="EB674" s="32"/>
      <c r="EC674" s="32"/>
      <c r="ED674" s="32"/>
      <c r="EE674" s="32"/>
      <c r="EF674" s="32"/>
      <c r="EG674" s="32"/>
      <c r="EH674" s="32"/>
      <c r="EI674" s="32"/>
      <c r="EJ674" s="32"/>
      <c r="EK674" s="32"/>
      <c r="EL674" s="32"/>
      <c r="EM674" s="32"/>
      <c r="EN674" s="32"/>
      <c r="EO674" s="32"/>
      <c r="EP674" s="32"/>
      <c r="EQ674" s="32"/>
      <c r="ER674" s="32"/>
      <c r="ES674" s="32"/>
      <c r="ET674" s="32"/>
      <c r="EU674" s="32"/>
      <c r="EV674" s="32"/>
      <c r="EW674" s="32"/>
      <c r="EX674" s="32"/>
      <c r="EY674" s="32"/>
      <c r="EZ674" s="32"/>
      <c r="FA674" s="32"/>
      <c r="FB674" s="32"/>
      <c r="FC674" s="32"/>
      <c r="FD674" s="32"/>
      <c r="FE674" s="32"/>
      <c r="FF674" s="32"/>
      <c r="FG674" s="32"/>
      <c r="FH674" s="32"/>
      <c r="FI674" s="32"/>
      <c r="FJ674" s="32"/>
      <c r="FK674" s="32"/>
      <c r="FL674" s="32"/>
      <c r="FM674" s="32"/>
      <c r="FN674" s="32"/>
      <c r="FO674" s="32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</row>
    <row r="675" s="1" customFormat="1" customHeight="1" spans="1:205">
      <c r="A675" s="8">
        <v>674</v>
      </c>
      <c r="B675" s="53" t="s">
        <v>820</v>
      </c>
      <c r="C675" s="53" t="s">
        <v>27</v>
      </c>
      <c r="D675" s="53" t="s">
        <v>47</v>
      </c>
      <c r="E675" s="53" t="s">
        <v>124</v>
      </c>
      <c r="F675" s="53">
        <v>1</v>
      </c>
      <c r="G675" s="10">
        <v>280</v>
      </c>
      <c r="H675" s="8">
        <f t="shared" si="30"/>
        <v>280</v>
      </c>
      <c r="I675" s="25"/>
      <c r="J675" s="8">
        <f t="shared" si="31"/>
        <v>280</v>
      </c>
      <c r="K675" s="8">
        <f t="shared" si="32"/>
        <v>560</v>
      </c>
      <c r="L675" s="75"/>
      <c r="M675" s="53" t="s">
        <v>733</v>
      </c>
      <c r="N675" s="8" t="s">
        <v>787</v>
      </c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</row>
    <row r="676" s="1" customFormat="1" customHeight="1" spans="1:205">
      <c r="A676" s="8">
        <v>675</v>
      </c>
      <c r="B676" s="53" t="s">
        <v>821</v>
      </c>
      <c r="C676" s="53" t="s">
        <v>27</v>
      </c>
      <c r="D676" s="8" t="s">
        <v>74</v>
      </c>
      <c r="E676" s="53" t="s">
        <v>17</v>
      </c>
      <c r="F676" s="53">
        <v>1</v>
      </c>
      <c r="G676" s="8">
        <v>340</v>
      </c>
      <c r="H676" s="8">
        <f t="shared" si="30"/>
        <v>340</v>
      </c>
      <c r="I676" s="25"/>
      <c r="J676" s="8">
        <f t="shared" si="31"/>
        <v>340</v>
      </c>
      <c r="K676" s="8">
        <f t="shared" si="32"/>
        <v>680</v>
      </c>
      <c r="L676" s="33"/>
      <c r="M676" s="53" t="s">
        <v>733</v>
      </c>
      <c r="N676" s="8" t="s">
        <v>787</v>
      </c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32"/>
      <c r="EB676" s="32"/>
      <c r="EC676" s="32"/>
      <c r="ED676" s="32"/>
      <c r="EE676" s="32"/>
      <c r="EF676" s="32"/>
      <c r="EG676" s="32"/>
      <c r="EH676" s="32"/>
      <c r="EI676" s="32"/>
      <c r="EJ676" s="32"/>
      <c r="EK676" s="32"/>
      <c r="EL676" s="32"/>
      <c r="EM676" s="32"/>
      <c r="EN676" s="32"/>
      <c r="EO676" s="32"/>
      <c r="EP676" s="32"/>
      <c r="EQ676" s="32"/>
      <c r="ER676" s="32"/>
      <c r="ES676" s="32"/>
      <c r="ET676" s="32"/>
      <c r="EU676" s="32"/>
      <c r="EV676" s="32"/>
      <c r="EW676" s="32"/>
      <c r="EX676" s="32"/>
      <c r="EY676" s="32"/>
      <c r="EZ676" s="32"/>
      <c r="FA676" s="32"/>
      <c r="FB676" s="32"/>
      <c r="FC676" s="32"/>
      <c r="FD676" s="32"/>
      <c r="FE676" s="32"/>
      <c r="FF676" s="32"/>
      <c r="FG676" s="32"/>
      <c r="FH676" s="32"/>
      <c r="FI676" s="32"/>
      <c r="FJ676" s="32"/>
      <c r="FK676" s="32"/>
      <c r="FL676" s="32"/>
      <c r="FM676" s="32"/>
      <c r="FN676" s="32"/>
      <c r="FO676" s="32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</row>
    <row r="677" customFormat="1" customHeight="1" spans="1:236">
      <c r="A677" s="8">
        <v>676</v>
      </c>
      <c r="B677" s="53" t="s">
        <v>822</v>
      </c>
      <c r="C677" s="53" t="s">
        <v>27</v>
      </c>
      <c r="D677" s="68" t="s">
        <v>25</v>
      </c>
      <c r="E677" s="53" t="s">
        <v>124</v>
      </c>
      <c r="F677" s="53">
        <v>1</v>
      </c>
      <c r="G677" s="10">
        <v>280</v>
      </c>
      <c r="H677" s="8">
        <f t="shared" si="30"/>
        <v>280</v>
      </c>
      <c r="I677" s="25"/>
      <c r="J677" s="8">
        <f t="shared" si="31"/>
        <v>280</v>
      </c>
      <c r="K677" s="8">
        <f t="shared" si="32"/>
        <v>560</v>
      </c>
      <c r="L677" s="55"/>
      <c r="M677" s="53" t="s">
        <v>733</v>
      </c>
      <c r="N677" s="8" t="s">
        <v>787</v>
      </c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7"/>
      <c r="CA677" s="127"/>
      <c r="CB677" s="127"/>
      <c r="CC677" s="127"/>
      <c r="CD677" s="127"/>
      <c r="CE677" s="127"/>
      <c r="CF677" s="127"/>
      <c r="CG677" s="127"/>
      <c r="CH677" s="127"/>
      <c r="CI677" s="127"/>
      <c r="CJ677" s="127"/>
      <c r="CK677" s="127"/>
      <c r="CL677" s="127"/>
      <c r="CM677" s="127"/>
      <c r="CN677" s="127"/>
      <c r="CO677" s="127"/>
      <c r="CP677" s="127"/>
      <c r="CQ677" s="127"/>
      <c r="CR677" s="127"/>
      <c r="CS677" s="127"/>
      <c r="CT677" s="127"/>
      <c r="CU677" s="127"/>
      <c r="CV677" s="127"/>
      <c r="CW677" s="127"/>
      <c r="CX677" s="127"/>
      <c r="CY677" s="127"/>
      <c r="CZ677" s="127"/>
      <c r="DA677" s="127"/>
      <c r="DB677" s="127"/>
      <c r="DC677" s="127"/>
      <c r="DD677" s="127"/>
      <c r="DE677" s="127"/>
      <c r="DF677" s="127"/>
      <c r="DG677" s="127"/>
      <c r="DH677" s="127"/>
      <c r="DI677" s="127"/>
      <c r="DJ677" s="127"/>
      <c r="DK677" s="127"/>
      <c r="DL677" s="127"/>
      <c r="DM677" s="127"/>
      <c r="DN677" s="127"/>
      <c r="DO677" s="127"/>
      <c r="DP677" s="127"/>
      <c r="DQ677" s="127"/>
      <c r="DR677" s="127"/>
      <c r="DS677" s="127"/>
      <c r="DT677" s="127"/>
      <c r="DU677" s="127"/>
      <c r="DV677" s="127"/>
      <c r="DW677" s="127"/>
      <c r="DX677" s="127"/>
      <c r="DY677" s="127"/>
      <c r="DZ677" s="127"/>
      <c r="EA677" s="127"/>
      <c r="EB677" s="127"/>
      <c r="EC677" s="127"/>
      <c r="ED677" s="127"/>
      <c r="EE677" s="127"/>
      <c r="EF677" s="127"/>
      <c r="EG677" s="127"/>
      <c r="EH677" s="127"/>
      <c r="EI677" s="127"/>
      <c r="EJ677" s="127"/>
      <c r="EK677" s="127"/>
      <c r="EL677" s="127"/>
      <c r="EM677" s="127"/>
      <c r="EN677" s="127"/>
      <c r="EO677" s="127"/>
      <c r="EP677" s="127"/>
      <c r="EQ677" s="127"/>
      <c r="ER677" s="127"/>
      <c r="ES677" s="127"/>
      <c r="ET677" s="127"/>
      <c r="EU677" s="127"/>
      <c r="EV677" s="127"/>
      <c r="EW677" s="127"/>
      <c r="EX677" s="127"/>
      <c r="EY677" s="127"/>
      <c r="EZ677" s="127"/>
      <c r="FA677" s="127"/>
      <c r="FB677" s="127"/>
      <c r="FC677" s="127"/>
      <c r="FD677" s="127"/>
      <c r="FE677" s="127"/>
      <c r="FF677" s="127"/>
      <c r="FG677" s="127"/>
      <c r="FH677" s="127"/>
      <c r="FI677" s="127"/>
      <c r="FJ677" s="127"/>
      <c r="FK677" s="127"/>
      <c r="FL677" s="127"/>
      <c r="FM677" s="127"/>
      <c r="FN677" s="127"/>
      <c r="FO677" s="127"/>
      <c r="FP677" s="127"/>
      <c r="FQ677" s="127"/>
      <c r="FR677" s="127"/>
      <c r="FS677" s="127"/>
      <c r="FT677" s="127"/>
      <c r="FU677" s="127"/>
      <c r="FV677" s="127"/>
      <c r="FW677" s="127"/>
      <c r="FX677" s="127"/>
      <c r="FY677" s="127"/>
      <c r="FZ677" s="127"/>
      <c r="GA677" s="127"/>
      <c r="GB677" s="127"/>
      <c r="GC677" s="127"/>
      <c r="GD677" s="127"/>
      <c r="GE677" s="127"/>
      <c r="GF677" s="127"/>
      <c r="GG677" s="127"/>
      <c r="GH677" s="127"/>
      <c r="GI677" s="127"/>
      <c r="GJ677" s="127"/>
      <c r="GK677" s="127"/>
      <c r="GL677" s="127"/>
      <c r="GM677" s="127"/>
      <c r="GN677" s="127"/>
      <c r="GO677" s="127"/>
      <c r="GP677" s="127"/>
      <c r="GQ677" s="127"/>
      <c r="GR677" s="127"/>
      <c r="GS677" s="127"/>
      <c r="GT677" s="127"/>
      <c r="GU677" s="127"/>
      <c r="GV677" s="127"/>
      <c r="GW677" s="32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</row>
    <row r="678" s="3" customFormat="1" customHeight="1" spans="1:236">
      <c r="A678" s="8">
        <v>677</v>
      </c>
      <c r="B678" s="8" t="s">
        <v>823</v>
      </c>
      <c r="C678" s="70" t="s">
        <v>27</v>
      </c>
      <c r="D678" s="70" t="s">
        <v>22</v>
      </c>
      <c r="E678" s="53" t="s">
        <v>174</v>
      </c>
      <c r="F678" s="125">
        <v>1</v>
      </c>
      <c r="G678" s="8">
        <v>565</v>
      </c>
      <c r="H678" s="8">
        <f t="shared" si="30"/>
        <v>565</v>
      </c>
      <c r="I678" s="70"/>
      <c r="J678" s="8">
        <f t="shared" si="31"/>
        <v>565</v>
      </c>
      <c r="K678" s="8">
        <f t="shared" si="32"/>
        <v>1130</v>
      </c>
      <c r="L678" s="33"/>
      <c r="M678" s="70" t="s">
        <v>733</v>
      </c>
      <c r="N678" s="70" t="s">
        <v>787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</row>
    <row r="679" s="3" customFormat="1" customHeight="1" spans="1:236">
      <c r="A679" s="8">
        <v>678</v>
      </c>
      <c r="B679" s="8" t="s">
        <v>824</v>
      </c>
      <c r="C679" s="8" t="s">
        <v>27</v>
      </c>
      <c r="D679" s="70" t="s">
        <v>25</v>
      </c>
      <c r="E679" s="116" t="s">
        <v>33</v>
      </c>
      <c r="F679" s="116">
        <v>1</v>
      </c>
      <c r="G679" s="14">
        <v>400</v>
      </c>
      <c r="H679" s="8">
        <f t="shared" si="30"/>
        <v>400</v>
      </c>
      <c r="I679" s="8"/>
      <c r="J679" s="8">
        <f t="shared" si="31"/>
        <v>400</v>
      </c>
      <c r="K679" s="8">
        <f t="shared" si="32"/>
        <v>800</v>
      </c>
      <c r="L679" s="33"/>
      <c r="M679" s="70" t="s">
        <v>733</v>
      </c>
      <c r="N679" s="8" t="s">
        <v>787</v>
      </c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</row>
    <row r="680" s="1" customFormat="1" customHeight="1" spans="1:236">
      <c r="A680" s="8">
        <v>679</v>
      </c>
      <c r="B680" s="53" t="s">
        <v>825</v>
      </c>
      <c r="C680" s="53" t="s">
        <v>27</v>
      </c>
      <c r="D680" s="68" t="s">
        <v>25</v>
      </c>
      <c r="E680" s="53" t="s">
        <v>124</v>
      </c>
      <c r="F680" s="53">
        <v>1</v>
      </c>
      <c r="G680" s="10">
        <v>280</v>
      </c>
      <c r="H680" s="8">
        <f t="shared" si="30"/>
        <v>280</v>
      </c>
      <c r="I680" s="8"/>
      <c r="J680" s="8">
        <f t="shared" si="31"/>
        <v>280</v>
      </c>
      <c r="K680" s="8">
        <f t="shared" si="32"/>
        <v>560</v>
      </c>
      <c r="L680" s="33"/>
      <c r="M680" s="53" t="s">
        <v>733</v>
      </c>
      <c r="N680" s="8" t="s">
        <v>787</v>
      </c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</row>
    <row r="681" customFormat="1" customHeight="1" spans="1:236">
      <c r="A681" s="8">
        <v>680</v>
      </c>
      <c r="B681" s="8" t="s">
        <v>826</v>
      </c>
      <c r="C681" s="8" t="s">
        <v>27</v>
      </c>
      <c r="D681" s="9" t="s">
        <v>22</v>
      </c>
      <c r="E681" s="8" t="s">
        <v>33</v>
      </c>
      <c r="F681" s="8">
        <v>2</v>
      </c>
      <c r="G681" s="10">
        <v>400</v>
      </c>
      <c r="H681" s="8">
        <f t="shared" si="30"/>
        <v>800</v>
      </c>
      <c r="I681" s="8"/>
      <c r="J681" s="8">
        <f t="shared" si="31"/>
        <v>800</v>
      </c>
      <c r="K681" s="8">
        <f t="shared" si="32"/>
        <v>1600</v>
      </c>
      <c r="L681" s="33" t="s">
        <v>827</v>
      </c>
      <c r="M681" s="53" t="s">
        <v>733</v>
      </c>
      <c r="N681" s="8" t="s">
        <v>787</v>
      </c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</row>
    <row r="682" customFormat="1" customHeight="1" spans="1:236">
      <c r="A682" s="8">
        <v>681</v>
      </c>
      <c r="B682" s="53" t="s">
        <v>828</v>
      </c>
      <c r="C682" s="53" t="s">
        <v>15</v>
      </c>
      <c r="D682" s="115" t="s">
        <v>22</v>
      </c>
      <c r="E682" s="53" t="s">
        <v>33</v>
      </c>
      <c r="F682" s="53">
        <v>1</v>
      </c>
      <c r="G682" s="14">
        <v>400</v>
      </c>
      <c r="H682" s="8">
        <f t="shared" si="30"/>
        <v>400</v>
      </c>
      <c r="I682" s="25"/>
      <c r="J682" s="8">
        <f t="shared" si="31"/>
        <v>400</v>
      </c>
      <c r="K682" s="8">
        <f t="shared" si="32"/>
        <v>800</v>
      </c>
      <c r="L682" s="33"/>
      <c r="M682" s="53" t="s">
        <v>733</v>
      </c>
      <c r="N682" s="8" t="s">
        <v>787</v>
      </c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  <c r="BY682" s="32"/>
      <c r="BZ682" s="32"/>
      <c r="CA682" s="32"/>
      <c r="CB682" s="32"/>
      <c r="CC682" s="32"/>
      <c r="CD682" s="32"/>
      <c r="CE682" s="32"/>
      <c r="CF682" s="32"/>
      <c r="CG682" s="32"/>
      <c r="CH682" s="32"/>
      <c r="CI682" s="32"/>
      <c r="CJ682" s="32"/>
      <c r="CK682" s="32"/>
      <c r="CL682" s="32"/>
      <c r="CM682" s="32"/>
      <c r="CN682" s="32"/>
      <c r="CO682" s="32"/>
      <c r="CP682" s="32"/>
      <c r="CQ682" s="32"/>
      <c r="CR682" s="32"/>
      <c r="CS682" s="32"/>
      <c r="CT682" s="32"/>
      <c r="CU682" s="32"/>
      <c r="CV682" s="32"/>
      <c r="CW682" s="32"/>
      <c r="CX682" s="32"/>
      <c r="CY682" s="32"/>
      <c r="CZ682" s="32"/>
      <c r="DA682" s="32"/>
      <c r="DB682" s="32"/>
      <c r="DC682" s="32"/>
      <c r="DD682" s="32"/>
      <c r="DE682" s="32"/>
      <c r="DF682" s="32"/>
      <c r="DG682" s="32"/>
      <c r="DH682" s="32"/>
      <c r="DI682" s="32"/>
      <c r="DJ682" s="32"/>
      <c r="DK682" s="32"/>
      <c r="DL682" s="32"/>
      <c r="DM682" s="32"/>
      <c r="DN682" s="32"/>
      <c r="DO682" s="32"/>
      <c r="DP682" s="32"/>
      <c r="DQ682" s="32"/>
      <c r="DR682" s="32"/>
      <c r="DS682" s="32"/>
      <c r="DT682" s="32"/>
      <c r="DU682" s="32"/>
      <c r="DV682" s="32"/>
      <c r="DW682" s="32"/>
      <c r="DX682" s="32"/>
      <c r="DY682" s="32"/>
      <c r="DZ682" s="32"/>
      <c r="EA682" s="32"/>
      <c r="EB682" s="32"/>
      <c r="EC682" s="32"/>
      <c r="ED682" s="32"/>
      <c r="EE682" s="32"/>
      <c r="EF682" s="32"/>
      <c r="EG682" s="32"/>
      <c r="EH682" s="32"/>
      <c r="EI682" s="32"/>
      <c r="EJ682" s="32"/>
      <c r="EK682" s="32"/>
      <c r="EL682" s="32"/>
      <c r="EM682" s="32"/>
      <c r="EN682" s="32"/>
      <c r="EO682" s="32"/>
      <c r="EP682" s="32"/>
      <c r="EQ682" s="32"/>
      <c r="ER682" s="32"/>
      <c r="ES682" s="32"/>
      <c r="ET682" s="32"/>
      <c r="EU682" s="32"/>
      <c r="EV682" s="32"/>
      <c r="EW682" s="32"/>
      <c r="EX682" s="32"/>
      <c r="EY682" s="32"/>
      <c r="EZ682" s="32"/>
      <c r="FA682" s="32"/>
      <c r="FB682" s="32"/>
      <c r="FC682" s="32"/>
      <c r="FD682" s="32"/>
      <c r="FE682" s="32"/>
      <c r="FF682" s="32"/>
      <c r="FG682" s="32"/>
      <c r="FH682" s="32"/>
      <c r="FI682" s="32"/>
      <c r="FJ682" s="32"/>
      <c r="FK682" s="32"/>
      <c r="FL682" s="32"/>
      <c r="FM682" s="32"/>
      <c r="FN682" s="32"/>
      <c r="FO682" s="32"/>
      <c r="FP682" s="32"/>
      <c r="FQ682" s="32"/>
      <c r="FR682" s="32"/>
      <c r="FS682" s="32"/>
      <c r="FT682" s="32"/>
      <c r="FU682" s="32"/>
      <c r="FV682" s="32"/>
      <c r="FW682" s="32"/>
      <c r="FX682" s="32"/>
      <c r="FY682" s="32"/>
      <c r="FZ682" s="32"/>
      <c r="GA682" s="32"/>
      <c r="GB682" s="32"/>
      <c r="GC682" s="32"/>
      <c r="GD682" s="32"/>
      <c r="GE682" s="32"/>
      <c r="GF682" s="32"/>
      <c r="GG682" s="32"/>
      <c r="GH682" s="32"/>
      <c r="GI682" s="32"/>
      <c r="GJ682" s="32"/>
      <c r="GK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</row>
    <row r="683" s="1" customFormat="1" customHeight="1" spans="1:205">
      <c r="A683" s="8">
        <v>682</v>
      </c>
      <c r="B683" s="53" t="s">
        <v>829</v>
      </c>
      <c r="C683" s="53" t="s">
        <v>27</v>
      </c>
      <c r="D683" s="9" t="s">
        <v>22</v>
      </c>
      <c r="E683" s="53" t="s">
        <v>23</v>
      </c>
      <c r="F683" s="53">
        <v>1</v>
      </c>
      <c r="G683" s="10">
        <v>450</v>
      </c>
      <c r="H683" s="8">
        <f t="shared" si="30"/>
        <v>450</v>
      </c>
      <c r="I683" s="8">
        <v>45</v>
      </c>
      <c r="J683" s="8">
        <f t="shared" si="31"/>
        <v>495</v>
      </c>
      <c r="K683" s="8">
        <f t="shared" si="32"/>
        <v>990</v>
      </c>
      <c r="L683" s="55"/>
      <c r="M683" s="53" t="s">
        <v>733</v>
      </c>
      <c r="N683" s="8" t="s">
        <v>787</v>
      </c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</row>
    <row r="684" s="1" customFormat="1" customHeight="1" spans="1:205">
      <c r="A684" s="8">
        <v>683</v>
      </c>
      <c r="B684" s="8" t="s">
        <v>830</v>
      </c>
      <c r="C684" s="8" t="s">
        <v>27</v>
      </c>
      <c r="D684" s="8" t="s">
        <v>25</v>
      </c>
      <c r="E684" s="8" t="s">
        <v>124</v>
      </c>
      <c r="F684" s="8">
        <v>1</v>
      </c>
      <c r="G684" s="10">
        <v>280</v>
      </c>
      <c r="H684" s="8">
        <f t="shared" si="30"/>
        <v>280</v>
      </c>
      <c r="I684" s="8"/>
      <c r="J684" s="8">
        <f t="shared" si="31"/>
        <v>280</v>
      </c>
      <c r="K684" s="8">
        <f t="shared" si="32"/>
        <v>560</v>
      </c>
      <c r="L684" s="33"/>
      <c r="M684" s="8" t="s">
        <v>733</v>
      </c>
      <c r="N684" s="8" t="s">
        <v>787</v>
      </c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  <c r="DK684" s="32"/>
      <c r="DL684" s="32"/>
      <c r="DM684" s="32"/>
      <c r="DN684" s="32"/>
      <c r="DO684" s="32"/>
      <c r="DP684" s="32"/>
      <c r="DQ684" s="32"/>
      <c r="DR684" s="32"/>
      <c r="DS684" s="32"/>
      <c r="DT684" s="32"/>
      <c r="DU684" s="32"/>
      <c r="DV684" s="32"/>
      <c r="DW684" s="32"/>
      <c r="DX684" s="32"/>
      <c r="DY684" s="32"/>
      <c r="DZ684" s="32"/>
      <c r="EA684" s="32"/>
      <c r="EB684" s="32"/>
      <c r="EC684" s="32"/>
      <c r="ED684" s="32"/>
      <c r="EE684" s="32"/>
      <c r="EF684" s="32"/>
      <c r="EG684" s="32"/>
      <c r="EH684" s="32"/>
      <c r="EI684" s="32"/>
      <c r="EJ684" s="32"/>
      <c r="EK684" s="32"/>
      <c r="EL684" s="32"/>
      <c r="EM684" s="32"/>
      <c r="EN684" s="32"/>
      <c r="EO684" s="32"/>
      <c r="EP684" s="32"/>
      <c r="EQ684" s="32"/>
      <c r="ER684" s="32"/>
      <c r="ES684" s="32"/>
      <c r="ET684" s="32"/>
      <c r="EU684" s="32"/>
      <c r="EV684" s="32"/>
      <c r="EW684" s="32"/>
      <c r="EX684" s="32"/>
      <c r="EY684" s="32"/>
      <c r="EZ684" s="32"/>
      <c r="FA684" s="32"/>
      <c r="FB684" s="32"/>
      <c r="FC684" s="32"/>
      <c r="FD684" s="32"/>
      <c r="FE684" s="32"/>
      <c r="FF684" s="32"/>
      <c r="FG684" s="32"/>
      <c r="FH684" s="32"/>
      <c r="FI684" s="32"/>
      <c r="FJ684" s="32"/>
      <c r="FK684" s="32"/>
      <c r="FL684" s="32"/>
      <c r="FM684" s="32"/>
      <c r="FN684" s="32"/>
      <c r="FO684" s="32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</row>
    <row r="685" s="1" customFormat="1" customHeight="1" spans="1:205">
      <c r="A685" s="8">
        <v>684</v>
      </c>
      <c r="B685" s="53" t="s">
        <v>831</v>
      </c>
      <c r="C685" s="53" t="s">
        <v>15</v>
      </c>
      <c r="D685" s="53" t="s">
        <v>47</v>
      </c>
      <c r="E685" s="53" t="s">
        <v>124</v>
      </c>
      <c r="F685" s="53">
        <v>1</v>
      </c>
      <c r="G685" s="10">
        <v>280</v>
      </c>
      <c r="H685" s="8">
        <f t="shared" si="30"/>
        <v>280</v>
      </c>
      <c r="I685" s="25"/>
      <c r="J685" s="8">
        <f t="shared" si="31"/>
        <v>280</v>
      </c>
      <c r="K685" s="8">
        <f t="shared" si="32"/>
        <v>560</v>
      </c>
      <c r="L685" s="55"/>
      <c r="M685" s="53" t="s">
        <v>733</v>
      </c>
      <c r="N685" s="8" t="s">
        <v>787</v>
      </c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  <c r="BY685" s="32"/>
      <c r="BZ685" s="32"/>
      <c r="CA685" s="32"/>
      <c r="CB685" s="32"/>
      <c r="CC685" s="32"/>
      <c r="CD685" s="32"/>
      <c r="CE685" s="32"/>
      <c r="CF685" s="32"/>
      <c r="CG685" s="32"/>
      <c r="CH685" s="32"/>
      <c r="CI685" s="32"/>
      <c r="CJ685" s="32"/>
      <c r="CK685" s="32"/>
      <c r="CL685" s="32"/>
      <c r="CM685" s="32"/>
      <c r="CN685" s="32"/>
      <c r="CO685" s="32"/>
      <c r="CP685" s="32"/>
      <c r="CQ685" s="32"/>
      <c r="CR685" s="32"/>
      <c r="CS685" s="32"/>
      <c r="CT685" s="32"/>
      <c r="CU685" s="32"/>
      <c r="CV685" s="32"/>
      <c r="CW685" s="32"/>
      <c r="CX685" s="32"/>
      <c r="CY685" s="32"/>
      <c r="CZ685" s="32"/>
      <c r="DA685" s="32"/>
      <c r="DB685" s="32"/>
      <c r="DC685" s="32"/>
      <c r="DD685" s="32"/>
      <c r="DE685" s="32"/>
      <c r="DF685" s="32"/>
      <c r="DG685" s="32"/>
      <c r="DH685" s="32"/>
      <c r="DI685" s="32"/>
      <c r="DJ685" s="32"/>
      <c r="DK685" s="32"/>
      <c r="DL685" s="32"/>
      <c r="DM685" s="32"/>
      <c r="DN685" s="32"/>
      <c r="DO685" s="32"/>
      <c r="DP685" s="32"/>
      <c r="DQ685" s="32"/>
      <c r="DR685" s="32"/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</row>
    <row r="686" customFormat="1" customHeight="1" spans="1:236">
      <c r="A686" s="8">
        <v>685</v>
      </c>
      <c r="B686" s="8" t="s">
        <v>832</v>
      </c>
      <c r="C686" s="8" t="s">
        <v>15</v>
      </c>
      <c r="D686" s="8" t="s">
        <v>25</v>
      </c>
      <c r="E686" s="8" t="s">
        <v>124</v>
      </c>
      <c r="F686" s="8">
        <v>1</v>
      </c>
      <c r="G686" s="10">
        <v>280</v>
      </c>
      <c r="H686" s="8">
        <f t="shared" si="30"/>
        <v>280</v>
      </c>
      <c r="I686" s="8"/>
      <c r="J686" s="8">
        <f t="shared" si="31"/>
        <v>280</v>
      </c>
      <c r="K686" s="8">
        <f t="shared" si="32"/>
        <v>560</v>
      </c>
      <c r="L686" s="33"/>
      <c r="M686" s="70" t="s">
        <v>733</v>
      </c>
      <c r="N686" s="8" t="s">
        <v>833</v>
      </c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</row>
    <row r="687" s="1" customFormat="1" customHeight="1" spans="1:14">
      <c r="A687" s="8">
        <v>686</v>
      </c>
      <c r="B687" s="8" t="s">
        <v>834</v>
      </c>
      <c r="C687" s="8" t="s">
        <v>27</v>
      </c>
      <c r="D687" s="70" t="s">
        <v>25</v>
      </c>
      <c r="E687" s="8" t="s">
        <v>124</v>
      </c>
      <c r="F687" s="8">
        <v>1</v>
      </c>
      <c r="G687" s="10">
        <v>280</v>
      </c>
      <c r="H687" s="8">
        <f t="shared" si="30"/>
        <v>280</v>
      </c>
      <c r="I687" s="8"/>
      <c r="J687" s="8">
        <f t="shared" si="31"/>
        <v>280</v>
      </c>
      <c r="K687" s="8">
        <f t="shared" si="32"/>
        <v>560</v>
      </c>
      <c r="L687" s="33"/>
      <c r="M687" s="70" t="s">
        <v>733</v>
      </c>
      <c r="N687" s="8" t="s">
        <v>833</v>
      </c>
    </row>
    <row r="688" s="1" customFormat="1" customHeight="1" spans="1:205">
      <c r="A688" s="8">
        <v>687</v>
      </c>
      <c r="B688" s="53" t="s">
        <v>835</v>
      </c>
      <c r="C688" s="53" t="s">
        <v>15</v>
      </c>
      <c r="D688" s="115" t="s">
        <v>22</v>
      </c>
      <c r="E688" s="53" t="s">
        <v>124</v>
      </c>
      <c r="F688" s="53">
        <v>1</v>
      </c>
      <c r="G688" s="10">
        <v>280</v>
      </c>
      <c r="H688" s="8">
        <f t="shared" si="30"/>
        <v>280</v>
      </c>
      <c r="I688" s="25"/>
      <c r="J688" s="8">
        <f t="shared" si="31"/>
        <v>280</v>
      </c>
      <c r="K688" s="8">
        <f t="shared" si="32"/>
        <v>560</v>
      </c>
      <c r="L688" s="33"/>
      <c r="M688" s="53" t="s">
        <v>733</v>
      </c>
      <c r="N688" s="8" t="s">
        <v>833</v>
      </c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  <c r="BY688" s="32"/>
      <c r="BZ688" s="32"/>
      <c r="CA688" s="32"/>
      <c r="CB688" s="32"/>
      <c r="CC688" s="32"/>
      <c r="CD688" s="32"/>
      <c r="CE688" s="32"/>
      <c r="CF688" s="32"/>
      <c r="CG688" s="32"/>
      <c r="CH688" s="32"/>
      <c r="CI688" s="32"/>
      <c r="CJ688" s="32"/>
      <c r="CK688" s="32"/>
      <c r="CL688" s="32"/>
      <c r="CM688" s="32"/>
      <c r="CN688" s="32"/>
      <c r="CO688" s="32"/>
      <c r="CP688" s="32"/>
      <c r="CQ688" s="32"/>
      <c r="CR688" s="32"/>
      <c r="CS688" s="32"/>
      <c r="CT688" s="32"/>
      <c r="CU688" s="32"/>
      <c r="CV688" s="32"/>
      <c r="CW688" s="32"/>
      <c r="CX688" s="32"/>
      <c r="CY688" s="32"/>
      <c r="CZ688" s="32"/>
      <c r="DA688" s="32"/>
      <c r="DB688" s="32"/>
      <c r="DC688" s="32"/>
      <c r="DD688" s="32"/>
      <c r="DE688" s="32"/>
      <c r="DF688" s="32"/>
      <c r="DG688" s="32"/>
      <c r="DH688" s="32"/>
      <c r="DI688" s="32"/>
      <c r="DJ688" s="32"/>
      <c r="DK688" s="32"/>
      <c r="DL688" s="32"/>
      <c r="DM688" s="32"/>
      <c r="DN688" s="32"/>
      <c r="DO688" s="32"/>
      <c r="DP688" s="32"/>
      <c r="DQ688" s="32"/>
      <c r="DR688" s="32"/>
      <c r="DS688" s="32"/>
      <c r="DT688" s="32"/>
      <c r="DU688" s="32"/>
      <c r="DV688" s="32"/>
      <c r="DW688" s="32"/>
      <c r="DX688" s="32"/>
      <c r="DY688" s="32"/>
      <c r="DZ688" s="32"/>
      <c r="EA688" s="32"/>
      <c r="EB688" s="32"/>
      <c r="EC688" s="32"/>
      <c r="ED688" s="32"/>
      <c r="EE688" s="32"/>
      <c r="EF688" s="32"/>
      <c r="EG688" s="32"/>
      <c r="EH688" s="32"/>
      <c r="EI688" s="32"/>
      <c r="EJ688" s="32"/>
      <c r="EK688" s="32"/>
      <c r="EL688" s="32"/>
      <c r="EM688" s="32"/>
      <c r="EN688" s="32"/>
      <c r="EO688" s="32"/>
      <c r="EP688" s="32"/>
      <c r="EQ688" s="32"/>
      <c r="ER688" s="32"/>
      <c r="ES688" s="32"/>
      <c r="ET688" s="32"/>
      <c r="EU688" s="32"/>
      <c r="EV688" s="32"/>
      <c r="EW688" s="32"/>
      <c r="EX688" s="32"/>
      <c r="EY688" s="32"/>
      <c r="EZ688" s="32"/>
      <c r="FA688" s="32"/>
      <c r="FB688" s="32"/>
      <c r="FC688" s="32"/>
      <c r="FD688" s="32"/>
      <c r="FE688" s="32"/>
      <c r="FF688" s="32"/>
      <c r="FG688" s="32"/>
      <c r="FH688" s="32"/>
      <c r="FI688" s="32"/>
      <c r="FJ688" s="32"/>
      <c r="FK688" s="32"/>
      <c r="FL688" s="32"/>
      <c r="FM688" s="32"/>
      <c r="FN688" s="32"/>
      <c r="FO688" s="32"/>
      <c r="FP688" s="32"/>
      <c r="FQ688" s="32"/>
      <c r="FR688" s="32"/>
      <c r="FS688" s="32"/>
      <c r="FT688" s="32"/>
      <c r="FU688" s="32"/>
      <c r="FV688" s="32"/>
      <c r="FW688" s="32"/>
      <c r="FX688" s="32"/>
      <c r="FY688" s="32"/>
      <c r="FZ688" s="32"/>
      <c r="GA688" s="32"/>
      <c r="GB688" s="32"/>
      <c r="GC688" s="32"/>
      <c r="GD688" s="32"/>
      <c r="GE688" s="32"/>
      <c r="GF688" s="32"/>
      <c r="GG688" s="32"/>
      <c r="GH688" s="32"/>
      <c r="GI688" s="32"/>
      <c r="GJ688" s="32"/>
      <c r="GK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</row>
    <row r="689" s="1" customFormat="1" customHeight="1" spans="1:14">
      <c r="A689" s="8">
        <v>688</v>
      </c>
      <c r="B689" s="53" t="s">
        <v>836</v>
      </c>
      <c r="C689" s="53" t="s">
        <v>15</v>
      </c>
      <c r="D689" s="8" t="s">
        <v>22</v>
      </c>
      <c r="E689" s="53" t="s">
        <v>33</v>
      </c>
      <c r="F689" s="53">
        <v>1</v>
      </c>
      <c r="G689" s="14">
        <v>400</v>
      </c>
      <c r="H689" s="8">
        <f t="shared" si="30"/>
        <v>400</v>
      </c>
      <c r="I689" s="8"/>
      <c r="J689" s="8">
        <f t="shared" si="31"/>
        <v>400</v>
      </c>
      <c r="K689" s="8">
        <f t="shared" si="32"/>
        <v>800</v>
      </c>
      <c r="L689" s="33"/>
      <c r="M689" s="53" t="s">
        <v>733</v>
      </c>
      <c r="N689" s="8" t="s">
        <v>833</v>
      </c>
    </row>
    <row r="690" s="1" customFormat="1" customHeight="1" spans="1:236">
      <c r="A690" s="8">
        <v>689</v>
      </c>
      <c r="B690" s="53" t="s">
        <v>837</v>
      </c>
      <c r="C690" s="53" t="s">
        <v>27</v>
      </c>
      <c r="D690" s="53" t="s">
        <v>22</v>
      </c>
      <c r="E690" s="8" t="s">
        <v>33</v>
      </c>
      <c r="F690" s="8">
        <v>1</v>
      </c>
      <c r="G690" s="14">
        <v>400</v>
      </c>
      <c r="H690" s="8">
        <f t="shared" si="30"/>
        <v>400</v>
      </c>
      <c r="I690" s="8"/>
      <c r="J690" s="8">
        <f t="shared" si="31"/>
        <v>400</v>
      </c>
      <c r="K690" s="8">
        <f t="shared" si="32"/>
        <v>800</v>
      </c>
      <c r="L690" s="33"/>
      <c r="M690" s="53" t="s">
        <v>733</v>
      </c>
      <c r="N690" s="8" t="s">
        <v>833</v>
      </c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</row>
    <row r="691" s="2" customFormat="1" customHeight="1" spans="1:236">
      <c r="A691" s="8">
        <v>690</v>
      </c>
      <c r="B691" s="53" t="s">
        <v>838</v>
      </c>
      <c r="C691" s="53" t="s">
        <v>27</v>
      </c>
      <c r="D691" s="8" t="s">
        <v>22</v>
      </c>
      <c r="E691" s="53" t="s">
        <v>33</v>
      </c>
      <c r="F691" s="53">
        <v>1</v>
      </c>
      <c r="G691" s="14">
        <v>400</v>
      </c>
      <c r="H691" s="8">
        <f t="shared" si="30"/>
        <v>400</v>
      </c>
      <c r="I691" s="8"/>
      <c r="J691" s="8">
        <f t="shared" si="31"/>
        <v>400</v>
      </c>
      <c r="K691" s="8">
        <f t="shared" si="32"/>
        <v>800</v>
      </c>
      <c r="L691" s="33"/>
      <c r="M691" s="53" t="s">
        <v>733</v>
      </c>
      <c r="N691" s="8" t="s">
        <v>833</v>
      </c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  <c r="BY691" s="32"/>
      <c r="BZ691" s="32"/>
      <c r="CA691" s="32"/>
      <c r="CB691" s="32"/>
      <c r="CC691" s="32"/>
      <c r="CD691" s="32"/>
      <c r="CE691" s="32"/>
      <c r="CF691" s="32"/>
      <c r="CG691" s="32"/>
      <c r="CH691" s="32"/>
      <c r="CI691" s="32"/>
      <c r="CJ691" s="32"/>
      <c r="CK691" s="32"/>
      <c r="CL691" s="32"/>
      <c r="CM691" s="32"/>
      <c r="CN691" s="32"/>
      <c r="CO691" s="32"/>
      <c r="CP691" s="32"/>
      <c r="CQ691" s="32"/>
      <c r="CR691" s="32"/>
      <c r="CS691" s="32"/>
      <c r="CT691" s="32"/>
      <c r="CU691" s="32"/>
      <c r="CV691" s="32"/>
      <c r="CW691" s="32"/>
      <c r="CX691" s="32"/>
      <c r="CY691" s="32"/>
      <c r="CZ691" s="32"/>
      <c r="DA691" s="32"/>
      <c r="DB691" s="32"/>
      <c r="DC691" s="32"/>
      <c r="DD691" s="32"/>
      <c r="DE691" s="32"/>
      <c r="DF691" s="32"/>
      <c r="DG691" s="32"/>
      <c r="DH691" s="32"/>
      <c r="DI691" s="32"/>
      <c r="DJ691" s="32"/>
      <c r="DK691" s="32"/>
      <c r="DL691" s="32"/>
      <c r="DM691" s="32"/>
      <c r="DN691" s="32"/>
      <c r="DO691" s="32"/>
      <c r="DP691" s="32"/>
      <c r="DQ691" s="32"/>
      <c r="DR691" s="32"/>
      <c r="DS691" s="32"/>
      <c r="DT691" s="32"/>
      <c r="DU691" s="32"/>
      <c r="DV691" s="32"/>
      <c r="DW691" s="32"/>
      <c r="DX691" s="32"/>
      <c r="DY691" s="32"/>
      <c r="DZ691" s="32"/>
      <c r="EA691" s="32"/>
      <c r="EB691" s="32"/>
      <c r="EC691" s="32"/>
      <c r="ED691" s="32"/>
      <c r="EE691" s="32"/>
      <c r="EF691" s="32"/>
      <c r="EG691" s="32"/>
      <c r="EH691" s="32"/>
      <c r="EI691" s="32"/>
      <c r="EJ691" s="32"/>
      <c r="EK691" s="32"/>
      <c r="EL691" s="32"/>
      <c r="EM691" s="32"/>
      <c r="EN691" s="32"/>
      <c r="EO691" s="32"/>
      <c r="EP691" s="32"/>
      <c r="EQ691" s="32"/>
      <c r="ER691" s="32"/>
      <c r="ES691" s="32"/>
      <c r="ET691" s="32"/>
      <c r="EU691" s="32"/>
      <c r="EV691" s="32"/>
      <c r="EW691" s="32"/>
      <c r="EX691" s="32"/>
      <c r="EY691" s="32"/>
      <c r="EZ691" s="32"/>
      <c r="FA691" s="32"/>
      <c r="FB691" s="32"/>
      <c r="FC691" s="32"/>
      <c r="FD691" s="32"/>
      <c r="FE691" s="32"/>
      <c r="FF691" s="32"/>
      <c r="FG691" s="32"/>
      <c r="FH691" s="32"/>
      <c r="FI691" s="32"/>
      <c r="FJ691" s="32"/>
      <c r="FK691" s="32"/>
      <c r="FL691" s="32"/>
      <c r="FM691" s="32"/>
      <c r="FN691" s="32"/>
      <c r="FO691" s="32"/>
      <c r="FP691" s="32"/>
      <c r="FQ691" s="32"/>
      <c r="FR691" s="32"/>
      <c r="FS691" s="32"/>
      <c r="FT691" s="32"/>
      <c r="FU691" s="32"/>
      <c r="FV691" s="32"/>
      <c r="FW691" s="32"/>
      <c r="FX691" s="32"/>
      <c r="FY691" s="32"/>
      <c r="FZ691" s="32"/>
      <c r="GA691" s="32"/>
      <c r="GB691" s="32"/>
      <c r="GC691" s="32"/>
      <c r="GD691" s="32"/>
      <c r="GE691" s="32"/>
      <c r="GF691" s="32"/>
      <c r="GG691" s="32"/>
      <c r="GH691" s="32"/>
      <c r="GI691" s="32"/>
      <c r="GJ691" s="32"/>
      <c r="GK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</row>
    <row r="692" s="2" customFormat="1" customHeight="1" spans="1:236">
      <c r="A692" s="8">
        <v>691</v>
      </c>
      <c r="B692" s="53" t="s">
        <v>839</v>
      </c>
      <c r="C692" s="53" t="s">
        <v>15</v>
      </c>
      <c r="D692" s="11" t="s">
        <v>22</v>
      </c>
      <c r="E692" s="53" t="s">
        <v>124</v>
      </c>
      <c r="F692" s="53">
        <v>1</v>
      </c>
      <c r="G692" s="10">
        <v>280</v>
      </c>
      <c r="H692" s="8">
        <f t="shared" si="30"/>
        <v>280</v>
      </c>
      <c r="I692" s="25"/>
      <c r="J692" s="8">
        <f t="shared" si="31"/>
        <v>280</v>
      </c>
      <c r="K692" s="8">
        <f t="shared" si="32"/>
        <v>560</v>
      </c>
      <c r="L692" s="33"/>
      <c r="M692" s="53" t="s">
        <v>733</v>
      </c>
      <c r="N692" s="8" t="s">
        <v>833</v>
      </c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  <c r="BT692" s="32"/>
      <c r="BU692" s="32"/>
      <c r="BV692" s="32"/>
      <c r="BW692" s="32"/>
      <c r="BX692" s="32"/>
      <c r="BY692" s="32"/>
      <c r="BZ692" s="32"/>
      <c r="CA692" s="32"/>
      <c r="CB692" s="32"/>
      <c r="CC692" s="32"/>
      <c r="CD692" s="32"/>
      <c r="CE692" s="32"/>
      <c r="CF692" s="32"/>
      <c r="CG692" s="32"/>
      <c r="CH692" s="32"/>
      <c r="CI692" s="32"/>
      <c r="CJ692" s="32"/>
      <c r="CK692" s="32"/>
      <c r="CL692" s="32"/>
      <c r="CM692" s="32"/>
      <c r="CN692" s="32"/>
      <c r="CO692" s="32"/>
      <c r="CP692" s="32"/>
      <c r="CQ692" s="32"/>
      <c r="CR692" s="32"/>
      <c r="CS692" s="32"/>
      <c r="CT692" s="32"/>
      <c r="CU692" s="32"/>
      <c r="CV692" s="32"/>
      <c r="CW692" s="32"/>
      <c r="CX692" s="32"/>
      <c r="CY692" s="32"/>
      <c r="CZ692" s="32"/>
      <c r="DA692" s="32"/>
      <c r="DB692" s="32"/>
      <c r="DC692" s="32"/>
      <c r="DD692" s="32"/>
      <c r="DE692" s="32"/>
      <c r="DF692" s="32"/>
      <c r="DG692" s="32"/>
      <c r="DH692" s="32"/>
      <c r="DI692" s="32"/>
      <c r="DJ692" s="32"/>
      <c r="DK692" s="32"/>
      <c r="DL692" s="32"/>
      <c r="DM692" s="32"/>
      <c r="DN692" s="32"/>
      <c r="DO692" s="32"/>
      <c r="DP692" s="32"/>
      <c r="DQ692" s="32"/>
      <c r="DR692" s="32"/>
      <c r="DS692" s="32"/>
      <c r="DT692" s="32"/>
      <c r="DU692" s="32"/>
      <c r="DV692" s="32"/>
      <c r="DW692" s="32"/>
      <c r="DX692" s="32"/>
      <c r="DY692" s="32"/>
      <c r="DZ692" s="32"/>
      <c r="EA692" s="32"/>
      <c r="EB692" s="32"/>
      <c r="EC692" s="32"/>
      <c r="ED692" s="32"/>
      <c r="EE692" s="32"/>
      <c r="EF692" s="32"/>
      <c r="EG692" s="32"/>
      <c r="EH692" s="32"/>
      <c r="EI692" s="32"/>
      <c r="EJ692" s="32"/>
      <c r="EK692" s="32"/>
      <c r="EL692" s="32"/>
      <c r="EM692" s="32"/>
      <c r="EN692" s="32"/>
      <c r="EO692" s="32"/>
      <c r="EP692" s="32"/>
      <c r="EQ692" s="32"/>
      <c r="ER692" s="32"/>
      <c r="ES692" s="32"/>
      <c r="ET692" s="32"/>
      <c r="EU692" s="32"/>
      <c r="EV692" s="32"/>
      <c r="EW692" s="32"/>
      <c r="EX692" s="32"/>
      <c r="EY692" s="32"/>
      <c r="EZ692" s="32"/>
      <c r="FA692" s="32"/>
      <c r="FB692" s="32"/>
      <c r="FC692" s="32"/>
      <c r="FD692" s="32"/>
      <c r="FE692" s="32"/>
      <c r="FF692" s="32"/>
      <c r="FG692" s="32"/>
      <c r="FH692" s="32"/>
      <c r="FI692" s="32"/>
      <c r="FJ692" s="32"/>
      <c r="FK692" s="32"/>
      <c r="FL692" s="32"/>
      <c r="FM692" s="32"/>
      <c r="FN692" s="32"/>
      <c r="FO692" s="32"/>
      <c r="FP692" s="32"/>
      <c r="FQ692" s="32"/>
      <c r="FR692" s="32"/>
      <c r="FS692" s="32"/>
      <c r="FT692" s="32"/>
      <c r="FU692" s="32"/>
      <c r="FV692" s="32"/>
      <c r="FW692" s="32"/>
      <c r="FX692" s="32"/>
      <c r="FY692" s="32"/>
      <c r="FZ692" s="32"/>
      <c r="GA692" s="32"/>
      <c r="GB692" s="32"/>
      <c r="GC692" s="32"/>
      <c r="GD692" s="32"/>
      <c r="GE692" s="32"/>
      <c r="GF692" s="32"/>
      <c r="GG692" s="32"/>
      <c r="GH692" s="32"/>
      <c r="GI692" s="32"/>
      <c r="GJ692" s="32"/>
      <c r="GK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</row>
    <row r="693" s="1" customFormat="1" customHeight="1" spans="1:14">
      <c r="A693" s="8">
        <v>692</v>
      </c>
      <c r="B693" s="8" t="s">
        <v>840</v>
      </c>
      <c r="C693" s="8" t="s">
        <v>27</v>
      </c>
      <c r="D693" s="8" t="s">
        <v>25</v>
      </c>
      <c r="E693" s="8" t="s">
        <v>124</v>
      </c>
      <c r="F693" s="8">
        <v>1</v>
      </c>
      <c r="G693" s="10">
        <v>280</v>
      </c>
      <c r="H693" s="8">
        <f t="shared" si="30"/>
        <v>280</v>
      </c>
      <c r="I693" s="8"/>
      <c r="J693" s="8">
        <f t="shared" si="31"/>
        <v>280</v>
      </c>
      <c r="K693" s="8">
        <f t="shared" si="32"/>
        <v>560</v>
      </c>
      <c r="L693" s="33"/>
      <c r="M693" s="8" t="s">
        <v>733</v>
      </c>
      <c r="N693" s="8" t="s">
        <v>833</v>
      </c>
    </row>
    <row r="694" s="1" customFormat="1" customHeight="1" spans="1:205">
      <c r="A694" s="8">
        <v>693</v>
      </c>
      <c r="B694" s="53" t="s">
        <v>841</v>
      </c>
      <c r="C694" s="53" t="s">
        <v>27</v>
      </c>
      <c r="D694" s="101" t="s">
        <v>22</v>
      </c>
      <c r="E694" s="53" t="s">
        <v>124</v>
      </c>
      <c r="F694" s="53">
        <v>1</v>
      </c>
      <c r="G694" s="10">
        <v>280</v>
      </c>
      <c r="H694" s="8">
        <f t="shared" si="30"/>
        <v>280</v>
      </c>
      <c r="I694" s="8"/>
      <c r="J694" s="8">
        <f t="shared" si="31"/>
        <v>280</v>
      </c>
      <c r="K694" s="8">
        <f t="shared" si="32"/>
        <v>560</v>
      </c>
      <c r="L694" s="33"/>
      <c r="M694" s="53" t="s">
        <v>733</v>
      </c>
      <c r="N694" s="8" t="s">
        <v>833</v>
      </c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  <c r="BT694" s="32"/>
      <c r="BU694" s="32"/>
      <c r="BV694" s="32"/>
      <c r="BW694" s="32"/>
      <c r="BX694" s="32"/>
      <c r="BY694" s="32"/>
      <c r="BZ694" s="32"/>
      <c r="CA694" s="32"/>
      <c r="CB694" s="32"/>
      <c r="CC694" s="32"/>
      <c r="CD694" s="32"/>
      <c r="CE694" s="32"/>
      <c r="CF694" s="32"/>
      <c r="CG694" s="32"/>
      <c r="CH694" s="32"/>
      <c r="CI694" s="32"/>
      <c r="CJ694" s="32"/>
      <c r="CK694" s="32"/>
      <c r="CL694" s="32"/>
      <c r="CM694" s="32"/>
      <c r="CN694" s="32"/>
      <c r="CO694" s="32"/>
      <c r="CP694" s="32"/>
      <c r="CQ694" s="32"/>
      <c r="CR694" s="32"/>
      <c r="CS694" s="32"/>
      <c r="CT694" s="32"/>
      <c r="CU694" s="32"/>
      <c r="CV694" s="32"/>
      <c r="CW694" s="32"/>
      <c r="CX694" s="32"/>
      <c r="CY694" s="32"/>
      <c r="CZ694" s="32"/>
      <c r="DA694" s="32"/>
      <c r="DB694" s="32"/>
      <c r="DC694" s="32"/>
      <c r="DD694" s="32"/>
      <c r="DE694" s="32"/>
      <c r="DF694" s="32"/>
      <c r="DG694" s="32"/>
      <c r="DH694" s="32"/>
      <c r="DI694" s="32"/>
      <c r="DJ694" s="32"/>
      <c r="DK694" s="32"/>
      <c r="DL694" s="32"/>
      <c r="DM694" s="32"/>
      <c r="DN694" s="32"/>
      <c r="DO694" s="32"/>
      <c r="DP694" s="32"/>
      <c r="DQ694" s="32"/>
      <c r="DR694" s="32"/>
      <c r="DS694" s="32"/>
      <c r="DT694" s="32"/>
      <c r="DU694" s="32"/>
      <c r="DV694" s="32"/>
      <c r="DW694" s="32"/>
      <c r="DX694" s="32"/>
      <c r="DY694" s="32"/>
      <c r="DZ694" s="32"/>
      <c r="EA694" s="32"/>
      <c r="EB694" s="32"/>
      <c r="EC694" s="32"/>
      <c r="ED694" s="32"/>
      <c r="EE694" s="32"/>
      <c r="EF694" s="32"/>
      <c r="EG694" s="32"/>
      <c r="EH694" s="32"/>
      <c r="EI694" s="32"/>
      <c r="EJ694" s="32"/>
      <c r="EK694" s="32"/>
      <c r="EL694" s="32"/>
      <c r="EM694" s="32"/>
      <c r="EN694" s="32"/>
      <c r="EO694" s="32"/>
      <c r="EP694" s="32"/>
      <c r="EQ694" s="32"/>
      <c r="ER694" s="32"/>
      <c r="ES694" s="32"/>
      <c r="ET694" s="32"/>
      <c r="EU694" s="32"/>
      <c r="EV694" s="32"/>
      <c r="EW694" s="32"/>
      <c r="EX694" s="32"/>
      <c r="EY694" s="32"/>
      <c r="EZ694" s="32"/>
      <c r="FA694" s="32"/>
      <c r="FB694" s="32"/>
      <c r="FC694" s="32"/>
      <c r="FD694" s="32"/>
      <c r="FE694" s="32"/>
      <c r="FF694" s="32"/>
      <c r="FG694" s="32"/>
      <c r="FH694" s="32"/>
      <c r="FI694" s="32"/>
      <c r="FJ694" s="32"/>
      <c r="FK694" s="32"/>
      <c r="FL694" s="32"/>
      <c r="FM694" s="32"/>
      <c r="FN694" s="32"/>
      <c r="FO694" s="32"/>
      <c r="FP694" s="32"/>
      <c r="FQ694" s="32"/>
      <c r="FR694" s="32"/>
      <c r="FS694" s="32"/>
      <c r="FT694" s="32"/>
      <c r="FU694" s="32"/>
      <c r="FV694" s="32"/>
      <c r="FW694" s="32"/>
      <c r="FX694" s="32"/>
      <c r="FY694" s="32"/>
      <c r="FZ694" s="32"/>
      <c r="GA694" s="32"/>
      <c r="GB694" s="32"/>
      <c r="GC694" s="32"/>
      <c r="GD694" s="32"/>
      <c r="GE694" s="32"/>
      <c r="GF694" s="32"/>
      <c r="GG694" s="32"/>
      <c r="GH694" s="32"/>
      <c r="GI694" s="32"/>
      <c r="GJ694" s="32"/>
      <c r="GK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</row>
    <row r="695" s="1" customFormat="1" customHeight="1" spans="1:205">
      <c r="A695" s="8">
        <v>694</v>
      </c>
      <c r="B695" s="53" t="s">
        <v>842</v>
      </c>
      <c r="C695" s="53" t="s">
        <v>27</v>
      </c>
      <c r="D695" s="53" t="s">
        <v>22</v>
      </c>
      <c r="E695" s="8" t="s">
        <v>33</v>
      </c>
      <c r="F695" s="8">
        <v>1</v>
      </c>
      <c r="G695" s="14">
        <v>400</v>
      </c>
      <c r="H695" s="8">
        <f t="shared" si="30"/>
        <v>400</v>
      </c>
      <c r="I695" s="8"/>
      <c r="J695" s="8">
        <f t="shared" si="31"/>
        <v>400</v>
      </c>
      <c r="K695" s="8">
        <f t="shared" si="32"/>
        <v>800</v>
      </c>
      <c r="L695" s="33"/>
      <c r="M695" s="53" t="s">
        <v>733</v>
      </c>
      <c r="N695" s="8" t="s">
        <v>833</v>
      </c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  <c r="BY695" s="32"/>
      <c r="BZ695" s="32"/>
      <c r="CA695" s="32"/>
      <c r="CB695" s="32"/>
      <c r="CC695" s="32"/>
      <c r="CD695" s="32"/>
      <c r="CE695" s="32"/>
      <c r="CF695" s="32"/>
      <c r="CG695" s="32"/>
      <c r="CH695" s="32"/>
      <c r="CI695" s="32"/>
      <c r="CJ695" s="32"/>
      <c r="CK695" s="32"/>
      <c r="CL695" s="32"/>
      <c r="CM695" s="32"/>
      <c r="CN695" s="32"/>
      <c r="CO695" s="32"/>
      <c r="CP695" s="32"/>
      <c r="CQ695" s="32"/>
      <c r="CR695" s="32"/>
      <c r="CS695" s="32"/>
      <c r="CT695" s="32"/>
      <c r="CU695" s="32"/>
      <c r="CV695" s="32"/>
      <c r="CW695" s="32"/>
      <c r="CX695" s="32"/>
      <c r="CY695" s="32"/>
      <c r="CZ695" s="32"/>
      <c r="DA695" s="32"/>
      <c r="DB695" s="32"/>
      <c r="DC695" s="32"/>
      <c r="DD695" s="32"/>
      <c r="DE695" s="32"/>
      <c r="DF695" s="32"/>
      <c r="DG695" s="32"/>
      <c r="DH695" s="32"/>
      <c r="DI695" s="32"/>
      <c r="DJ695" s="32"/>
      <c r="DK695" s="32"/>
      <c r="DL695" s="32"/>
      <c r="DM695" s="32"/>
      <c r="DN695" s="32"/>
      <c r="DO695" s="32"/>
      <c r="DP695" s="32"/>
      <c r="DQ695" s="32"/>
      <c r="DR695" s="32"/>
      <c r="DS695" s="32"/>
      <c r="DT695" s="32"/>
      <c r="DU695" s="32"/>
      <c r="DV695" s="32"/>
      <c r="DW695" s="32"/>
      <c r="DX695" s="32"/>
      <c r="DY695" s="32"/>
      <c r="DZ695" s="32"/>
      <c r="EA695" s="32"/>
      <c r="EB695" s="32"/>
      <c r="EC695" s="32"/>
      <c r="ED695" s="32"/>
      <c r="EE695" s="32"/>
      <c r="EF695" s="32"/>
      <c r="EG695" s="32"/>
      <c r="EH695" s="32"/>
      <c r="EI695" s="32"/>
      <c r="EJ695" s="32"/>
      <c r="EK695" s="32"/>
      <c r="EL695" s="32"/>
      <c r="EM695" s="32"/>
      <c r="EN695" s="32"/>
      <c r="EO695" s="32"/>
      <c r="EP695" s="32"/>
      <c r="EQ695" s="32"/>
      <c r="ER695" s="32"/>
      <c r="ES695" s="32"/>
      <c r="ET695" s="32"/>
      <c r="EU695" s="32"/>
      <c r="EV695" s="32"/>
      <c r="EW695" s="32"/>
      <c r="EX695" s="32"/>
      <c r="EY695" s="32"/>
      <c r="EZ695" s="32"/>
      <c r="FA695" s="32"/>
      <c r="FB695" s="32"/>
      <c r="FC695" s="32"/>
      <c r="FD695" s="32"/>
      <c r="FE695" s="32"/>
      <c r="FF695" s="32"/>
      <c r="FG695" s="32"/>
      <c r="FH695" s="32"/>
      <c r="FI695" s="32"/>
      <c r="FJ695" s="32"/>
      <c r="FK695" s="32"/>
      <c r="FL695" s="32"/>
      <c r="FM695" s="32"/>
      <c r="FN695" s="32"/>
      <c r="FO695" s="32"/>
      <c r="FP695" s="32"/>
      <c r="FQ695" s="32"/>
      <c r="FR695" s="32"/>
      <c r="FS695" s="32"/>
      <c r="FT695" s="32"/>
      <c r="FU695" s="32"/>
      <c r="FV695" s="32"/>
      <c r="FW695" s="32"/>
      <c r="FX695" s="32"/>
      <c r="FY695" s="32"/>
      <c r="FZ695" s="32"/>
      <c r="GA695" s="32"/>
      <c r="GB695" s="32"/>
      <c r="GC695" s="32"/>
      <c r="GD695" s="32"/>
      <c r="GE695" s="32"/>
      <c r="GF695" s="32"/>
      <c r="GG695" s="32"/>
      <c r="GH695" s="32"/>
      <c r="GI695" s="32"/>
      <c r="GJ695" s="32"/>
      <c r="GK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</row>
    <row r="696" s="1" customFormat="1" customHeight="1" spans="1:14">
      <c r="A696" s="8">
        <v>695</v>
      </c>
      <c r="B696" s="70" t="s">
        <v>843</v>
      </c>
      <c r="C696" s="8" t="s">
        <v>27</v>
      </c>
      <c r="D696" s="8" t="s">
        <v>123</v>
      </c>
      <c r="E696" s="53" t="s">
        <v>23</v>
      </c>
      <c r="F696" s="8">
        <v>1</v>
      </c>
      <c r="G696" s="49">
        <v>450</v>
      </c>
      <c r="H696" s="8">
        <f t="shared" si="30"/>
        <v>450</v>
      </c>
      <c r="I696" s="8"/>
      <c r="J696" s="8">
        <f t="shared" si="31"/>
        <v>450</v>
      </c>
      <c r="K696" s="8">
        <f t="shared" si="32"/>
        <v>900</v>
      </c>
      <c r="L696" s="33"/>
      <c r="M696" s="53" t="s">
        <v>733</v>
      </c>
      <c r="N696" s="8" t="s">
        <v>833</v>
      </c>
    </row>
    <row r="697" s="1" customFormat="1" customHeight="1" spans="1:14">
      <c r="A697" s="8">
        <v>696</v>
      </c>
      <c r="B697" s="8" t="s">
        <v>844</v>
      </c>
      <c r="C697" s="8" t="s">
        <v>15</v>
      </c>
      <c r="D697" s="70" t="s">
        <v>22</v>
      </c>
      <c r="E697" s="8" t="s">
        <v>124</v>
      </c>
      <c r="F697" s="8">
        <v>1</v>
      </c>
      <c r="G697" s="10">
        <v>280</v>
      </c>
      <c r="H697" s="8">
        <f t="shared" si="30"/>
        <v>280</v>
      </c>
      <c r="I697" s="8"/>
      <c r="J697" s="8">
        <f t="shared" si="31"/>
        <v>280</v>
      </c>
      <c r="K697" s="8">
        <f t="shared" si="32"/>
        <v>560</v>
      </c>
      <c r="L697" s="33"/>
      <c r="M697" s="70" t="s">
        <v>733</v>
      </c>
      <c r="N697" s="8" t="s">
        <v>833</v>
      </c>
    </row>
    <row r="698" s="1" customFormat="1" customHeight="1" spans="1:14">
      <c r="A698" s="8">
        <v>697</v>
      </c>
      <c r="B698" s="70" t="s">
        <v>845</v>
      </c>
      <c r="C698" s="8" t="s">
        <v>27</v>
      </c>
      <c r="D698" s="8" t="s">
        <v>123</v>
      </c>
      <c r="E698" s="53" t="s">
        <v>124</v>
      </c>
      <c r="F698" s="8">
        <v>1</v>
      </c>
      <c r="G698" s="49">
        <v>280</v>
      </c>
      <c r="H698" s="8">
        <f t="shared" si="30"/>
        <v>280</v>
      </c>
      <c r="I698" s="8"/>
      <c r="J698" s="8">
        <f t="shared" si="31"/>
        <v>280</v>
      </c>
      <c r="K698" s="8">
        <f t="shared" si="32"/>
        <v>560</v>
      </c>
      <c r="L698" s="33"/>
      <c r="M698" s="53" t="s">
        <v>733</v>
      </c>
      <c r="N698" s="8" t="s">
        <v>833</v>
      </c>
    </row>
    <row r="699" s="1" customFormat="1" customHeight="1" spans="1:205">
      <c r="A699" s="8">
        <v>698</v>
      </c>
      <c r="B699" s="53" t="s">
        <v>846</v>
      </c>
      <c r="C699" s="53" t="s">
        <v>27</v>
      </c>
      <c r="D699" s="115" t="s">
        <v>25</v>
      </c>
      <c r="E699" s="53" t="s">
        <v>124</v>
      </c>
      <c r="F699" s="53">
        <v>1</v>
      </c>
      <c r="G699" s="10">
        <v>280</v>
      </c>
      <c r="H699" s="8">
        <f t="shared" si="30"/>
        <v>280</v>
      </c>
      <c r="I699" s="25"/>
      <c r="J699" s="8">
        <f t="shared" si="31"/>
        <v>280</v>
      </c>
      <c r="K699" s="8">
        <f t="shared" si="32"/>
        <v>560</v>
      </c>
      <c r="L699" s="33"/>
      <c r="M699" s="53" t="s">
        <v>733</v>
      </c>
      <c r="N699" s="8" t="s">
        <v>833</v>
      </c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</row>
    <row r="700" s="1" customFormat="1" customHeight="1" spans="1:205">
      <c r="A700" s="8">
        <v>699</v>
      </c>
      <c r="B700" s="53" t="s">
        <v>847</v>
      </c>
      <c r="C700" s="53" t="s">
        <v>27</v>
      </c>
      <c r="D700" s="101" t="s">
        <v>47</v>
      </c>
      <c r="E700" s="53" t="s">
        <v>17</v>
      </c>
      <c r="F700" s="53">
        <v>2</v>
      </c>
      <c r="G700" s="8">
        <v>340</v>
      </c>
      <c r="H700" s="8">
        <f t="shared" si="30"/>
        <v>680</v>
      </c>
      <c r="I700" s="8"/>
      <c r="J700" s="8">
        <f t="shared" si="31"/>
        <v>680</v>
      </c>
      <c r="K700" s="8">
        <f t="shared" si="32"/>
        <v>1360</v>
      </c>
      <c r="L700" s="33" t="s">
        <v>848</v>
      </c>
      <c r="M700" s="53" t="s">
        <v>733</v>
      </c>
      <c r="N700" s="8" t="s">
        <v>849</v>
      </c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  <c r="CA700" s="32"/>
      <c r="CB700" s="32"/>
      <c r="CC700" s="32"/>
      <c r="CD700" s="32"/>
      <c r="CE700" s="32"/>
      <c r="CF700" s="32"/>
      <c r="CG700" s="32"/>
      <c r="CH700" s="32"/>
      <c r="CI700" s="32"/>
      <c r="CJ700" s="32"/>
      <c r="CK700" s="32"/>
      <c r="CL700" s="32"/>
      <c r="CM700" s="32"/>
      <c r="CN700" s="32"/>
      <c r="CO700" s="32"/>
      <c r="CP700" s="32"/>
      <c r="CQ700" s="32"/>
      <c r="CR700" s="32"/>
      <c r="CS700" s="32"/>
      <c r="CT700" s="32"/>
      <c r="CU700" s="32"/>
      <c r="CV700" s="32"/>
      <c r="CW700" s="32"/>
      <c r="CX700" s="32"/>
      <c r="CY700" s="32"/>
      <c r="CZ700" s="32"/>
      <c r="DA700" s="32"/>
      <c r="DB700" s="32"/>
      <c r="DC700" s="32"/>
      <c r="DD700" s="32"/>
      <c r="DE700" s="32"/>
      <c r="DF700" s="32"/>
      <c r="DG700" s="32"/>
      <c r="DH700" s="32"/>
      <c r="DI700" s="32"/>
      <c r="DJ700" s="32"/>
      <c r="DK700" s="32"/>
      <c r="DL700" s="32"/>
      <c r="DM700" s="32"/>
      <c r="DN700" s="32"/>
      <c r="DO700" s="32"/>
      <c r="DP700" s="32"/>
      <c r="DQ700" s="32"/>
      <c r="DR700" s="32"/>
      <c r="DS700" s="32"/>
      <c r="DT700" s="32"/>
      <c r="DU700" s="32"/>
      <c r="DV700" s="32"/>
      <c r="DW700" s="32"/>
      <c r="DX700" s="32"/>
      <c r="DY700" s="32"/>
      <c r="DZ700" s="32"/>
      <c r="EA700" s="32"/>
      <c r="EB700" s="32"/>
      <c r="EC700" s="32"/>
      <c r="ED700" s="32"/>
      <c r="EE700" s="32"/>
      <c r="EF700" s="32"/>
      <c r="EG700" s="32"/>
      <c r="EH700" s="32"/>
      <c r="EI700" s="32"/>
      <c r="EJ700" s="32"/>
      <c r="EK700" s="32"/>
      <c r="EL700" s="32"/>
      <c r="EM700" s="32"/>
      <c r="EN700" s="32"/>
      <c r="EO700" s="32"/>
      <c r="EP700" s="32"/>
      <c r="EQ700" s="32"/>
      <c r="ER700" s="32"/>
      <c r="ES700" s="32"/>
      <c r="ET700" s="32"/>
      <c r="EU700" s="32"/>
      <c r="EV700" s="32"/>
      <c r="EW700" s="32"/>
      <c r="EX700" s="32"/>
      <c r="EY700" s="32"/>
      <c r="EZ700" s="32"/>
      <c r="FA700" s="32"/>
      <c r="FB700" s="32"/>
      <c r="FC700" s="32"/>
      <c r="FD700" s="32"/>
      <c r="FE700" s="32"/>
      <c r="FF700" s="32"/>
      <c r="FG700" s="32"/>
      <c r="FH700" s="32"/>
      <c r="FI700" s="32"/>
      <c r="FJ700" s="32"/>
      <c r="FK700" s="32"/>
      <c r="FL700" s="32"/>
      <c r="FM700" s="32"/>
      <c r="FN700" s="32"/>
      <c r="FO700" s="32"/>
      <c r="FP700" s="32"/>
      <c r="FQ700" s="32"/>
      <c r="FR700" s="32"/>
      <c r="FS700" s="32"/>
      <c r="FT700" s="32"/>
      <c r="FU700" s="32"/>
      <c r="FV700" s="32"/>
      <c r="FW700" s="32"/>
      <c r="FX700" s="32"/>
      <c r="FY700" s="32"/>
      <c r="FZ700" s="32"/>
      <c r="GA700" s="32"/>
      <c r="GB700" s="32"/>
      <c r="GC700" s="32"/>
      <c r="GD700" s="32"/>
      <c r="GE700" s="32"/>
      <c r="GF700" s="32"/>
      <c r="GG700" s="32"/>
      <c r="GH700" s="32"/>
      <c r="GI700" s="32"/>
      <c r="GJ700" s="32"/>
      <c r="GK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</row>
    <row r="701" s="3" customFormat="1" customHeight="1" spans="1:236">
      <c r="A701" s="8">
        <v>700</v>
      </c>
      <c r="B701" s="8" t="s">
        <v>850</v>
      </c>
      <c r="C701" s="8" t="s">
        <v>15</v>
      </c>
      <c r="D701" s="101" t="s">
        <v>47</v>
      </c>
      <c r="E701" s="8" t="s">
        <v>124</v>
      </c>
      <c r="F701" s="8">
        <v>1</v>
      </c>
      <c r="G701" s="10">
        <v>280</v>
      </c>
      <c r="H701" s="8">
        <f t="shared" si="30"/>
        <v>280</v>
      </c>
      <c r="I701" s="8"/>
      <c r="J701" s="8">
        <f t="shared" si="31"/>
        <v>280</v>
      </c>
      <c r="K701" s="8">
        <f t="shared" si="32"/>
        <v>560</v>
      </c>
      <c r="L701" s="33"/>
      <c r="M701" s="8" t="s">
        <v>733</v>
      </c>
      <c r="N701" s="8" t="s">
        <v>849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</row>
    <row r="702" s="1" customFormat="1" customHeight="1" spans="1:14">
      <c r="A702" s="8">
        <v>701</v>
      </c>
      <c r="B702" s="70" t="s">
        <v>851</v>
      </c>
      <c r="C702" s="8" t="s">
        <v>27</v>
      </c>
      <c r="D702" s="8" t="s">
        <v>25</v>
      </c>
      <c r="E702" s="53" t="s">
        <v>33</v>
      </c>
      <c r="F702" s="8">
        <v>1</v>
      </c>
      <c r="G702" s="49">
        <v>400</v>
      </c>
      <c r="H702" s="8">
        <f t="shared" si="30"/>
        <v>400</v>
      </c>
      <c r="I702" s="8"/>
      <c r="J702" s="8">
        <f t="shared" si="31"/>
        <v>400</v>
      </c>
      <c r="K702" s="8">
        <f t="shared" si="32"/>
        <v>800</v>
      </c>
      <c r="L702" s="33"/>
      <c r="M702" s="53" t="s">
        <v>733</v>
      </c>
      <c r="N702" s="8" t="s">
        <v>849</v>
      </c>
    </row>
    <row r="703" s="1" customFormat="1" customHeight="1" spans="1:205">
      <c r="A703" s="8">
        <v>702</v>
      </c>
      <c r="B703" s="115" t="s">
        <v>852</v>
      </c>
      <c r="C703" s="115" t="s">
        <v>15</v>
      </c>
      <c r="D703" s="13" t="s">
        <v>22</v>
      </c>
      <c r="E703" s="115" t="s">
        <v>33</v>
      </c>
      <c r="F703" s="115">
        <v>1</v>
      </c>
      <c r="G703" s="14">
        <v>400</v>
      </c>
      <c r="H703" s="8">
        <f t="shared" si="30"/>
        <v>400</v>
      </c>
      <c r="I703" s="25"/>
      <c r="J703" s="8">
        <f t="shared" si="31"/>
        <v>400</v>
      </c>
      <c r="K703" s="8">
        <f t="shared" si="32"/>
        <v>800</v>
      </c>
      <c r="L703" s="55"/>
      <c r="M703" s="53" t="s">
        <v>733</v>
      </c>
      <c r="N703" s="8" t="s">
        <v>849</v>
      </c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7"/>
      <c r="CA703" s="127"/>
      <c r="CB703" s="127"/>
      <c r="CC703" s="127"/>
      <c r="CD703" s="127"/>
      <c r="CE703" s="127"/>
      <c r="CF703" s="127"/>
      <c r="CG703" s="127"/>
      <c r="CH703" s="127"/>
      <c r="CI703" s="127"/>
      <c r="CJ703" s="127"/>
      <c r="CK703" s="127"/>
      <c r="CL703" s="127"/>
      <c r="CM703" s="127"/>
      <c r="CN703" s="127"/>
      <c r="CO703" s="127"/>
      <c r="CP703" s="127"/>
      <c r="CQ703" s="127"/>
      <c r="CR703" s="127"/>
      <c r="CS703" s="127"/>
      <c r="CT703" s="127"/>
      <c r="CU703" s="127"/>
      <c r="CV703" s="127"/>
      <c r="CW703" s="127"/>
      <c r="CX703" s="127"/>
      <c r="CY703" s="127"/>
      <c r="CZ703" s="127"/>
      <c r="DA703" s="127"/>
      <c r="DB703" s="127"/>
      <c r="DC703" s="127"/>
      <c r="DD703" s="127"/>
      <c r="DE703" s="127"/>
      <c r="DF703" s="127"/>
      <c r="DG703" s="127"/>
      <c r="DH703" s="127"/>
      <c r="DI703" s="127"/>
      <c r="DJ703" s="127"/>
      <c r="DK703" s="127"/>
      <c r="DL703" s="127"/>
      <c r="DM703" s="127"/>
      <c r="DN703" s="127"/>
      <c r="DO703" s="127"/>
      <c r="DP703" s="127"/>
      <c r="DQ703" s="127"/>
      <c r="DR703" s="127"/>
      <c r="DS703" s="127"/>
      <c r="DT703" s="127"/>
      <c r="DU703" s="127"/>
      <c r="DV703" s="127"/>
      <c r="DW703" s="127"/>
      <c r="DX703" s="127"/>
      <c r="DY703" s="127"/>
      <c r="DZ703" s="127"/>
      <c r="EA703" s="127"/>
      <c r="EB703" s="127"/>
      <c r="EC703" s="127"/>
      <c r="ED703" s="127"/>
      <c r="EE703" s="127"/>
      <c r="EF703" s="127"/>
      <c r="EG703" s="127"/>
      <c r="EH703" s="127"/>
      <c r="EI703" s="127"/>
      <c r="EJ703" s="127"/>
      <c r="EK703" s="127"/>
      <c r="EL703" s="127"/>
      <c r="EM703" s="127"/>
      <c r="EN703" s="127"/>
      <c r="EO703" s="127"/>
      <c r="EP703" s="127"/>
      <c r="EQ703" s="127"/>
      <c r="ER703" s="127"/>
      <c r="ES703" s="127"/>
      <c r="ET703" s="127"/>
      <c r="EU703" s="127"/>
      <c r="EV703" s="127"/>
      <c r="EW703" s="127"/>
      <c r="EX703" s="127"/>
      <c r="EY703" s="127"/>
      <c r="EZ703" s="127"/>
      <c r="FA703" s="127"/>
      <c r="FB703" s="127"/>
      <c r="FC703" s="127"/>
      <c r="FD703" s="127"/>
      <c r="FE703" s="127"/>
      <c r="FF703" s="127"/>
      <c r="FG703" s="127"/>
      <c r="FH703" s="127"/>
      <c r="FI703" s="127"/>
      <c r="FJ703" s="127"/>
      <c r="FK703" s="127"/>
      <c r="FL703" s="127"/>
      <c r="FM703" s="127"/>
      <c r="FN703" s="127"/>
      <c r="FO703" s="127"/>
      <c r="FP703" s="127"/>
      <c r="FQ703" s="127"/>
      <c r="FR703" s="127"/>
      <c r="FS703" s="127"/>
      <c r="FT703" s="127"/>
      <c r="FU703" s="127"/>
      <c r="FV703" s="127"/>
      <c r="FW703" s="127"/>
      <c r="FX703" s="127"/>
      <c r="FY703" s="127"/>
      <c r="FZ703" s="127"/>
      <c r="GA703" s="127"/>
      <c r="GB703" s="127"/>
      <c r="GC703" s="127"/>
      <c r="GD703" s="127"/>
      <c r="GE703" s="127"/>
      <c r="GF703" s="127"/>
      <c r="GG703" s="127"/>
      <c r="GH703" s="127"/>
      <c r="GI703" s="127"/>
      <c r="GJ703" s="127"/>
      <c r="GK703" s="127"/>
      <c r="GL703" s="127"/>
      <c r="GM703" s="127"/>
      <c r="GN703" s="127"/>
      <c r="GO703" s="127"/>
      <c r="GP703" s="127"/>
      <c r="GQ703" s="127"/>
      <c r="GR703" s="127"/>
      <c r="GS703" s="127"/>
      <c r="GT703" s="127"/>
      <c r="GU703" s="127"/>
      <c r="GV703" s="127"/>
      <c r="GW703" s="32"/>
    </row>
    <row r="704" s="1" customFormat="1" customHeight="1" spans="1:14">
      <c r="A704" s="8">
        <v>703</v>
      </c>
      <c r="B704" s="8" t="s">
        <v>853</v>
      </c>
      <c r="C704" s="8" t="s">
        <v>15</v>
      </c>
      <c r="D704" s="7" t="s">
        <v>47</v>
      </c>
      <c r="E704" s="8" t="s">
        <v>124</v>
      </c>
      <c r="F704" s="8">
        <v>1</v>
      </c>
      <c r="G704" s="8">
        <v>280</v>
      </c>
      <c r="H704" s="8">
        <f t="shared" si="30"/>
        <v>280</v>
      </c>
      <c r="I704" s="8"/>
      <c r="J704" s="8">
        <f t="shared" si="31"/>
        <v>280</v>
      </c>
      <c r="K704" s="8">
        <f t="shared" si="32"/>
        <v>560</v>
      </c>
      <c r="L704" s="33"/>
      <c r="M704" s="8" t="s">
        <v>733</v>
      </c>
      <c r="N704" s="8" t="s">
        <v>849</v>
      </c>
    </row>
    <row r="705" s="1" customFormat="1" customHeight="1" spans="1:14">
      <c r="A705" s="8">
        <v>704</v>
      </c>
      <c r="B705" s="70" t="s">
        <v>854</v>
      </c>
      <c r="C705" s="8" t="s">
        <v>15</v>
      </c>
      <c r="D705" s="8" t="s">
        <v>177</v>
      </c>
      <c r="E705" s="53" t="s">
        <v>33</v>
      </c>
      <c r="F705" s="8">
        <v>1</v>
      </c>
      <c r="G705" s="49">
        <v>400</v>
      </c>
      <c r="H705" s="8">
        <f t="shared" si="30"/>
        <v>400</v>
      </c>
      <c r="I705" s="8"/>
      <c r="J705" s="8">
        <f t="shared" si="31"/>
        <v>400</v>
      </c>
      <c r="K705" s="8">
        <f t="shared" si="32"/>
        <v>800</v>
      </c>
      <c r="L705" s="33"/>
      <c r="M705" s="53" t="s">
        <v>733</v>
      </c>
      <c r="N705" s="8" t="s">
        <v>849</v>
      </c>
    </row>
    <row r="706" s="1" customFormat="1" customHeight="1" spans="1:14">
      <c r="A706" s="8">
        <v>705</v>
      </c>
      <c r="B706" s="70" t="s">
        <v>855</v>
      </c>
      <c r="C706" s="70" t="s">
        <v>15</v>
      </c>
      <c r="D706" s="70" t="s">
        <v>25</v>
      </c>
      <c r="E706" s="8" t="s">
        <v>17</v>
      </c>
      <c r="F706" s="8">
        <v>1</v>
      </c>
      <c r="G706" s="8">
        <v>340</v>
      </c>
      <c r="H706" s="8">
        <f t="shared" si="30"/>
        <v>340</v>
      </c>
      <c r="I706" s="70"/>
      <c r="J706" s="8">
        <f t="shared" si="31"/>
        <v>340</v>
      </c>
      <c r="K706" s="8">
        <f t="shared" si="32"/>
        <v>680</v>
      </c>
      <c r="L706" s="33"/>
      <c r="M706" s="70" t="s">
        <v>733</v>
      </c>
      <c r="N706" s="70" t="s">
        <v>849</v>
      </c>
    </row>
    <row r="707" s="1" customFormat="1" customHeight="1" spans="1:205">
      <c r="A707" s="8">
        <v>706</v>
      </c>
      <c r="B707" s="53" t="s">
        <v>856</v>
      </c>
      <c r="C707" s="53" t="s">
        <v>15</v>
      </c>
      <c r="D707" s="9" t="s">
        <v>22</v>
      </c>
      <c r="E707" s="53" t="s">
        <v>33</v>
      </c>
      <c r="F707" s="53">
        <v>2</v>
      </c>
      <c r="G707" s="14">
        <v>400</v>
      </c>
      <c r="H707" s="8">
        <f t="shared" ref="H707:H770" si="33">G707*F707</f>
        <v>800</v>
      </c>
      <c r="I707" s="25"/>
      <c r="J707" s="8">
        <f t="shared" ref="J707:J770" si="34">I707+H707</f>
        <v>800</v>
      </c>
      <c r="K707" s="8">
        <f t="shared" ref="K707:K770" si="35">J707*2</f>
        <v>1600</v>
      </c>
      <c r="L707" s="55" t="s">
        <v>857</v>
      </c>
      <c r="M707" s="53" t="s">
        <v>733</v>
      </c>
      <c r="N707" s="8" t="s">
        <v>849</v>
      </c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32"/>
      <c r="DT707" s="32"/>
      <c r="DU707" s="32"/>
      <c r="DV707" s="32"/>
      <c r="DW707" s="32"/>
      <c r="DX707" s="32"/>
      <c r="DY707" s="32"/>
      <c r="DZ707" s="32"/>
      <c r="EA707" s="32"/>
      <c r="EB707" s="32"/>
      <c r="EC707" s="32"/>
      <c r="ED707" s="32"/>
      <c r="EE707" s="32"/>
      <c r="EF707" s="32"/>
      <c r="EG707" s="32"/>
      <c r="EH707" s="32"/>
      <c r="EI707" s="32"/>
      <c r="EJ707" s="32"/>
      <c r="EK707" s="32"/>
      <c r="EL707" s="32"/>
      <c r="EM707" s="32"/>
      <c r="EN707" s="32"/>
      <c r="EO707" s="32"/>
      <c r="EP707" s="32"/>
      <c r="EQ707" s="32"/>
      <c r="ER707" s="32"/>
      <c r="ES707" s="32"/>
      <c r="ET707" s="32"/>
      <c r="EU707" s="32"/>
      <c r="EV707" s="32"/>
      <c r="EW707" s="32"/>
      <c r="EX707" s="32"/>
      <c r="EY707" s="32"/>
      <c r="EZ707" s="32"/>
      <c r="FA707" s="32"/>
      <c r="FB707" s="32"/>
      <c r="FC707" s="32"/>
      <c r="FD707" s="32"/>
      <c r="FE707" s="32"/>
      <c r="FF707" s="32"/>
      <c r="FG707" s="32"/>
      <c r="FH707" s="32"/>
      <c r="FI707" s="32"/>
      <c r="FJ707" s="32"/>
      <c r="FK707" s="32"/>
      <c r="FL707" s="32"/>
      <c r="FM707" s="32"/>
      <c r="FN707" s="32"/>
      <c r="FO707" s="32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</row>
    <row r="708" s="1" customFormat="1" customHeight="1" spans="1:205">
      <c r="A708" s="8">
        <v>707</v>
      </c>
      <c r="B708" s="53" t="s">
        <v>858</v>
      </c>
      <c r="C708" s="53" t="s">
        <v>27</v>
      </c>
      <c r="D708" s="9" t="s">
        <v>22</v>
      </c>
      <c r="E708" s="53" t="s">
        <v>17</v>
      </c>
      <c r="F708" s="53">
        <v>1</v>
      </c>
      <c r="G708" s="8">
        <v>340</v>
      </c>
      <c r="H708" s="8">
        <f t="shared" si="33"/>
        <v>340</v>
      </c>
      <c r="I708" s="8"/>
      <c r="J708" s="8">
        <f t="shared" si="34"/>
        <v>340</v>
      </c>
      <c r="K708" s="8">
        <f t="shared" si="35"/>
        <v>680</v>
      </c>
      <c r="L708" s="33"/>
      <c r="M708" s="53" t="s">
        <v>733</v>
      </c>
      <c r="N708" s="8" t="s">
        <v>849</v>
      </c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2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  <c r="BY708" s="32"/>
      <c r="BZ708" s="32"/>
      <c r="CA708" s="32"/>
      <c r="CB708" s="32"/>
      <c r="CC708" s="32"/>
      <c r="CD708" s="32"/>
      <c r="CE708" s="32"/>
      <c r="CF708" s="32"/>
      <c r="CG708" s="32"/>
      <c r="CH708" s="32"/>
      <c r="CI708" s="32"/>
      <c r="CJ708" s="32"/>
      <c r="CK708" s="32"/>
      <c r="CL708" s="32"/>
      <c r="CM708" s="32"/>
      <c r="CN708" s="32"/>
      <c r="CO708" s="32"/>
      <c r="CP708" s="32"/>
      <c r="CQ708" s="32"/>
      <c r="CR708" s="32"/>
      <c r="CS708" s="32"/>
      <c r="CT708" s="32"/>
      <c r="CU708" s="32"/>
      <c r="CV708" s="32"/>
      <c r="CW708" s="32"/>
      <c r="CX708" s="32"/>
      <c r="CY708" s="32"/>
      <c r="CZ708" s="32"/>
      <c r="DA708" s="32"/>
      <c r="DB708" s="32"/>
      <c r="DC708" s="32"/>
      <c r="DD708" s="32"/>
      <c r="DE708" s="32"/>
      <c r="DF708" s="32"/>
      <c r="DG708" s="32"/>
      <c r="DH708" s="32"/>
      <c r="DI708" s="32"/>
      <c r="DJ708" s="32"/>
      <c r="DK708" s="32"/>
      <c r="DL708" s="32"/>
      <c r="DM708" s="32"/>
      <c r="DN708" s="32"/>
      <c r="DO708" s="32"/>
      <c r="DP708" s="32"/>
      <c r="DQ708" s="32"/>
      <c r="DR708" s="32"/>
      <c r="DS708" s="32"/>
      <c r="DT708" s="32"/>
      <c r="DU708" s="32"/>
      <c r="DV708" s="32"/>
      <c r="DW708" s="32"/>
      <c r="DX708" s="32"/>
      <c r="DY708" s="32"/>
      <c r="DZ708" s="32"/>
      <c r="EA708" s="32"/>
      <c r="EB708" s="32"/>
      <c r="EC708" s="32"/>
      <c r="ED708" s="32"/>
      <c r="EE708" s="32"/>
      <c r="EF708" s="32"/>
      <c r="EG708" s="32"/>
      <c r="EH708" s="32"/>
      <c r="EI708" s="32"/>
      <c r="EJ708" s="32"/>
      <c r="EK708" s="32"/>
      <c r="EL708" s="32"/>
      <c r="EM708" s="32"/>
      <c r="EN708" s="32"/>
      <c r="EO708" s="32"/>
      <c r="EP708" s="32"/>
      <c r="EQ708" s="32"/>
      <c r="ER708" s="32"/>
      <c r="ES708" s="32"/>
      <c r="ET708" s="32"/>
      <c r="EU708" s="32"/>
      <c r="EV708" s="32"/>
      <c r="EW708" s="32"/>
      <c r="EX708" s="32"/>
      <c r="EY708" s="32"/>
      <c r="EZ708" s="32"/>
      <c r="FA708" s="32"/>
      <c r="FB708" s="32"/>
      <c r="FC708" s="32"/>
      <c r="FD708" s="32"/>
      <c r="FE708" s="32"/>
      <c r="FF708" s="32"/>
      <c r="FG708" s="32"/>
      <c r="FH708" s="32"/>
      <c r="FI708" s="32"/>
      <c r="FJ708" s="32"/>
      <c r="FK708" s="32"/>
      <c r="FL708" s="32"/>
      <c r="FM708" s="32"/>
      <c r="FN708" s="32"/>
      <c r="FO708" s="32"/>
      <c r="FP708" s="32"/>
      <c r="FQ708" s="32"/>
      <c r="FR708" s="32"/>
      <c r="FS708" s="32"/>
      <c r="FT708" s="32"/>
      <c r="FU708" s="32"/>
      <c r="FV708" s="32"/>
      <c r="FW708" s="32"/>
      <c r="FX708" s="32"/>
      <c r="FY708" s="32"/>
      <c r="FZ708" s="32"/>
      <c r="GA708" s="32"/>
      <c r="GB708" s="32"/>
      <c r="GC708" s="32"/>
      <c r="GD708" s="32"/>
      <c r="GE708" s="32"/>
      <c r="GF708" s="32"/>
      <c r="GG708" s="32"/>
      <c r="GH708" s="32"/>
      <c r="GI708" s="32"/>
      <c r="GJ708" s="32"/>
      <c r="GK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</row>
    <row r="709" s="1" customFormat="1" customHeight="1" spans="1:205">
      <c r="A709" s="8">
        <v>708</v>
      </c>
      <c r="B709" s="53" t="s">
        <v>859</v>
      </c>
      <c r="C709" s="53" t="s">
        <v>15</v>
      </c>
      <c r="D709" s="7" t="s">
        <v>47</v>
      </c>
      <c r="E709" s="53" t="s">
        <v>124</v>
      </c>
      <c r="F709" s="53">
        <v>1</v>
      </c>
      <c r="G709" s="10">
        <v>280</v>
      </c>
      <c r="H709" s="8">
        <f t="shared" si="33"/>
        <v>280</v>
      </c>
      <c r="I709" s="8"/>
      <c r="J709" s="8">
        <f t="shared" si="34"/>
        <v>280</v>
      </c>
      <c r="K709" s="8">
        <f t="shared" si="35"/>
        <v>560</v>
      </c>
      <c r="L709" s="55"/>
      <c r="M709" s="53" t="s">
        <v>733</v>
      </c>
      <c r="N709" s="8" t="s">
        <v>860</v>
      </c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  <c r="BY709" s="32"/>
      <c r="BZ709" s="32"/>
      <c r="CA709" s="32"/>
      <c r="CB709" s="32"/>
      <c r="CC709" s="32"/>
      <c r="CD709" s="32"/>
      <c r="CE709" s="32"/>
      <c r="CF709" s="32"/>
      <c r="CG709" s="32"/>
      <c r="CH709" s="32"/>
      <c r="CI709" s="32"/>
      <c r="CJ709" s="32"/>
      <c r="CK709" s="32"/>
      <c r="CL709" s="32"/>
      <c r="CM709" s="32"/>
      <c r="CN709" s="32"/>
      <c r="CO709" s="32"/>
      <c r="CP709" s="32"/>
      <c r="CQ709" s="32"/>
      <c r="CR709" s="32"/>
      <c r="CS709" s="32"/>
      <c r="CT709" s="32"/>
      <c r="CU709" s="32"/>
      <c r="CV709" s="32"/>
      <c r="CW709" s="32"/>
      <c r="CX709" s="32"/>
      <c r="CY709" s="32"/>
      <c r="CZ709" s="32"/>
      <c r="DA709" s="32"/>
      <c r="DB709" s="32"/>
      <c r="DC709" s="32"/>
      <c r="DD709" s="32"/>
      <c r="DE709" s="32"/>
      <c r="DF709" s="32"/>
      <c r="DG709" s="32"/>
      <c r="DH709" s="32"/>
      <c r="DI709" s="32"/>
      <c r="DJ709" s="32"/>
      <c r="DK709" s="32"/>
      <c r="DL709" s="32"/>
      <c r="DM709" s="32"/>
      <c r="DN709" s="32"/>
      <c r="DO709" s="32"/>
      <c r="DP709" s="32"/>
      <c r="DQ709" s="32"/>
      <c r="DR709" s="32"/>
      <c r="DS709" s="32"/>
      <c r="DT709" s="32"/>
      <c r="DU709" s="32"/>
      <c r="DV709" s="32"/>
      <c r="DW709" s="32"/>
      <c r="DX709" s="32"/>
      <c r="DY709" s="32"/>
      <c r="DZ709" s="32"/>
      <c r="EA709" s="32"/>
      <c r="EB709" s="32"/>
      <c r="EC709" s="32"/>
      <c r="ED709" s="32"/>
      <c r="EE709" s="32"/>
      <c r="EF709" s="32"/>
      <c r="EG709" s="32"/>
      <c r="EH709" s="32"/>
      <c r="EI709" s="32"/>
      <c r="EJ709" s="32"/>
      <c r="EK709" s="32"/>
      <c r="EL709" s="32"/>
      <c r="EM709" s="32"/>
      <c r="EN709" s="32"/>
      <c r="EO709" s="32"/>
      <c r="EP709" s="32"/>
      <c r="EQ709" s="32"/>
      <c r="ER709" s="32"/>
      <c r="ES709" s="32"/>
      <c r="ET709" s="32"/>
      <c r="EU709" s="32"/>
      <c r="EV709" s="32"/>
      <c r="EW709" s="32"/>
      <c r="EX709" s="32"/>
      <c r="EY709" s="32"/>
      <c r="EZ709" s="32"/>
      <c r="FA709" s="32"/>
      <c r="FB709" s="32"/>
      <c r="FC709" s="32"/>
      <c r="FD709" s="32"/>
      <c r="FE709" s="32"/>
      <c r="FF709" s="32"/>
      <c r="FG709" s="32"/>
      <c r="FH709" s="32"/>
      <c r="FI709" s="32"/>
      <c r="FJ709" s="32"/>
      <c r="FK709" s="32"/>
      <c r="FL709" s="32"/>
      <c r="FM709" s="32"/>
      <c r="FN709" s="32"/>
      <c r="FO709" s="32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</row>
    <row r="710" s="1" customFormat="1" customHeight="1" spans="1:236">
      <c r="A710" s="8">
        <v>709</v>
      </c>
      <c r="B710" s="8" t="s">
        <v>861</v>
      </c>
      <c r="C710" s="8" t="s">
        <v>27</v>
      </c>
      <c r="D710" s="70" t="s">
        <v>25</v>
      </c>
      <c r="E710" s="116" t="s">
        <v>124</v>
      </c>
      <c r="F710" s="116">
        <v>1</v>
      </c>
      <c r="G710" s="10">
        <v>280</v>
      </c>
      <c r="H710" s="8">
        <f t="shared" si="33"/>
        <v>280</v>
      </c>
      <c r="I710" s="8"/>
      <c r="J710" s="8">
        <f t="shared" si="34"/>
        <v>280</v>
      </c>
      <c r="K710" s="8">
        <f t="shared" si="35"/>
        <v>560</v>
      </c>
      <c r="L710" s="33"/>
      <c r="M710" s="70" t="s">
        <v>733</v>
      </c>
      <c r="N710" s="8" t="s">
        <v>860</v>
      </c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</row>
    <row r="711" s="1" customFormat="1" customHeight="1" spans="1:14">
      <c r="A711" s="8">
        <v>710</v>
      </c>
      <c r="B711" s="8" t="s">
        <v>862</v>
      </c>
      <c r="C711" s="8" t="s">
        <v>27</v>
      </c>
      <c r="D711" s="8" t="s">
        <v>25</v>
      </c>
      <c r="E711" s="8" t="s">
        <v>124</v>
      </c>
      <c r="F711" s="8">
        <v>1</v>
      </c>
      <c r="G711" s="10">
        <v>280</v>
      </c>
      <c r="H711" s="8">
        <f t="shared" si="33"/>
        <v>280</v>
      </c>
      <c r="I711" s="8"/>
      <c r="J711" s="8">
        <f t="shared" si="34"/>
        <v>280</v>
      </c>
      <c r="K711" s="8">
        <f t="shared" si="35"/>
        <v>560</v>
      </c>
      <c r="L711" s="33"/>
      <c r="M711" s="8" t="s">
        <v>733</v>
      </c>
      <c r="N711" s="8" t="s">
        <v>860</v>
      </c>
    </row>
    <row r="712" s="1" customFormat="1" customHeight="1" spans="1:205">
      <c r="A712" s="8">
        <v>711</v>
      </c>
      <c r="B712" s="53" t="s">
        <v>863</v>
      </c>
      <c r="C712" s="53" t="s">
        <v>27</v>
      </c>
      <c r="D712" s="7" t="s">
        <v>47</v>
      </c>
      <c r="E712" s="53" t="s">
        <v>33</v>
      </c>
      <c r="F712" s="53">
        <v>2</v>
      </c>
      <c r="G712" s="14">
        <v>400</v>
      </c>
      <c r="H712" s="8">
        <f t="shared" si="33"/>
        <v>800</v>
      </c>
      <c r="I712" s="25"/>
      <c r="J712" s="8">
        <f t="shared" si="34"/>
        <v>800</v>
      </c>
      <c r="K712" s="8">
        <f t="shared" si="35"/>
        <v>1600</v>
      </c>
      <c r="L712" s="55" t="s">
        <v>864</v>
      </c>
      <c r="M712" s="53" t="s">
        <v>733</v>
      </c>
      <c r="N712" s="8" t="s">
        <v>860</v>
      </c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  <c r="BY712" s="32"/>
      <c r="BZ712" s="32"/>
      <c r="CA712" s="32"/>
      <c r="CB712" s="32"/>
      <c r="CC712" s="32"/>
      <c r="CD712" s="32"/>
      <c r="CE712" s="32"/>
      <c r="CF712" s="32"/>
      <c r="CG712" s="32"/>
      <c r="CH712" s="32"/>
      <c r="CI712" s="32"/>
      <c r="CJ712" s="32"/>
      <c r="CK712" s="32"/>
      <c r="CL712" s="32"/>
      <c r="CM712" s="32"/>
      <c r="CN712" s="32"/>
      <c r="CO712" s="32"/>
      <c r="CP712" s="32"/>
      <c r="CQ712" s="32"/>
      <c r="CR712" s="32"/>
      <c r="CS712" s="32"/>
      <c r="CT712" s="32"/>
      <c r="CU712" s="32"/>
      <c r="CV712" s="32"/>
      <c r="CW712" s="32"/>
      <c r="CX712" s="32"/>
      <c r="CY712" s="32"/>
      <c r="CZ712" s="32"/>
      <c r="DA712" s="32"/>
      <c r="DB712" s="32"/>
      <c r="DC712" s="32"/>
      <c r="DD712" s="32"/>
      <c r="DE712" s="32"/>
      <c r="DF712" s="32"/>
      <c r="DG712" s="32"/>
      <c r="DH712" s="32"/>
      <c r="DI712" s="32"/>
      <c r="DJ712" s="32"/>
      <c r="DK712" s="32"/>
      <c r="DL712" s="32"/>
      <c r="DM712" s="32"/>
      <c r="DN712" s="32"/>
      <c r="DO712" s="32"/>
      <c r="DP712" s="32"/>
      <c r="DQ712" s="32"/>
      <c r="DR712" s="32"/>
      <c r="DS712" s="32"/>
      <c r="DT712" s="32"/>
      <c r="DU712" s="32"/>
      <c r="DV712" s="32"/>
      <c r="DW712" s="32"/>
      <c r="DX712" s="32"/>
      <c r="DY712" s="32"/>
      <c r="DZ712" s="32"/>
      <c r="EA712" s="32"/>
      <c r="EB712" s="32"/>
      <c r="EC712" s="32"/>
      <c r="ED712" s="32"/>
      <c r="EE712" s="32"/>
      <c r="EF712" s="32"/>
      <c r="EG712" s="32"/>
      <c r="EH712" s="32"/>
      <c r="EI712" s="32"/>
      <c r="EJ712" s="32"/>
      <c r="EK712" s="32"/>
      <c r="EL712" s="32"/>
      <c r="EM712" s="32"/>
      <c r="EN712" s="32"/>
      <c r="EO712" s="32"/>
      <c r="EP712" s="32"/>
      <c r="EQ712" s="32"/>
      <c r="ER712" s="32"/>
      <c r="ES712" s="32"/>
      <c r="ET712" s="32"/>
      <c r="EU712" s="32"/>
      <c r="EV712" s="32"/>
      <c r="EW712" s="32"/>
      <c r="EX712" s="32"/>
      <c r="EY712" s="32"/>
      <c r="EZ712" s="32"/>
      <c r="FA712" s="32"/>
      <c r="FB712" s="32"/>
      <c r="FC712" s="32"/>
      <c r="FD712" s="32"/>
      <c r="FE712" s="32"/>
      <c r="FF712" s="32"/>
      <c r="FG712" s="32"/>
      <c r="FH712" s="32"/>
      <c r="FI712" s="32"/>
      <c r="FJ712" s="32"/>
      <c r="FK712" s="32"/>
      <c r="FL712" s="32"/>
      <c r="FM712" s="32"/>
      <c r="FN712" s="32"/>
      <c r="FO712" s="32"/>
      <c r="FP712" s="32"/>
      <c r="FQ712" s="32"/>
      <c r="FR712" s="32"/>
      <c r="FS712" s="32"/>
      <c r="FT712" s="32"/>
      <c r="FU712" s="32"/>
      <c r="FV712" s="32"/>
      <c r="FW712" s="32"/>
      <c r="FX712" s="32"/>
      <c r="FY712" s="32"/>
      <c r="FZ712" s="32"/>
      <c r="GA712" s="32"/>
      <c r="GB712" s="32"/>
      <c r="GC712" s="32"/>
      <c r="GD712" s="32"/>
      <c r="GE712" s="32"/>
      <c r="GF712" s="32"/>
      <c r="GG712" s="32"/>
      <c r="GH712" s="32"/>
      <c r="GI712" s="32"/>
      <c r="GJ712" s="32"/>
      <c r="GK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</row>
    <row r="713" customFormat="1" customHeight="1" spans="1:236">
      <c r="A713" s="8">
        <v>712</v>
      </c>
      <c r="B713" s="8" t="s">
        <v>865</v>
      </c>
      <c r="C713" s="8" t="s">
        <v>15</v>
      </c>
      <c r="D713" s="9" t="s">
        <v>22</v>
      </c>
      <c r="E713" s="8" t="s">
        <v>33</v>
      </c>
      <c r="F713" s="8">
        <v>1</v>
      </c>
      <c r="G713" s="14">
        <v>400</v>
      </c>
      <c r="H713" s="8">
        <f t="shared" si="33"/>
        <v>400</v>
      </c>
      <c r="I713" s="25"/>
      <c r="J713" s="8">
        <f t="shared" si="34"/>
        <v>400</v>
      </c>
      <c r="K713" s="8">
        <f t="shared" si="35"/>
        <v>800</v>
      </c>
      <c r="L713" s="33"/>
      <c r="M713" s="53" t="s">
        <v>733</v>
      </c>
      <c r="N713" s="8" t="s">
        <v>860</v>
      </c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  <c r="BY713" s="32"/>
      <c r="BZ713" s="32"/>
      <c r="CA713" s="32"/>
      <c r="CB713" s="32"/>
      <c r="CC713" s="32"/>
      <c r="CD713" s="32"/>
      <c r="CE713" s="32"/>
      <c r="CF713" s="32"/>
      <c r="CG713" s="32"/>
      <c r="CH713" s="32"/>
      <c r="CI713" s="32"/>
      <c r="CJ713" s="32"/>
      <c r="CK713" s="32"/>
      <c r="CL713" s="32"/>
      <c r="CM713" s="32"/>
      <c r="CN713" s="32"/>
      <c r="CO713" s="32"/>
      <c r="CP713" s="32"/>
      <c r="CQ713" s="32"/>
      <c r="CR713" s="32"/>
      <c r="CS713" s="32"/>
      <c r="CT713" s="32"/>
      <c r="CU713" s="32"/>
      <c r="CV713" s="32"/>
      <c r="CW713" s="32"/>
      <c r="CX713" s="32"/>
      <c r="CY713" s="32"/>
      <c r="CZ713" s="32"/>
      <c r="DA713" s="32"/>
      <c r="DB713" s="32"/>
      <c r="DC713" s="32"/>
      <c r="DD713" s="32"/>
      <c r="DE713" s="32"/>
      <c r="DF713" s="32"/>
      <c r="DG713" s="32"/>
      <c r="DH713" s="32"/>
      <c r="DI713" s="32"/>
      <c r="DJ713" s="32"/>
      <c r="DK713" s="32"/>
      <c r="DL713" s="32"/>
      <c r="DM713" s="32"/>
      <c r="DN713" s="32"/>
      <c r="DO713" s="32"/>
      <c r="DP713" s="32"/>
      <c r="DQ713" s="32"/>
      <c r="DR713" s="32"/>
      <c r="DS713" s="32"/>
      <c r="DT713" s="32"/>
      <c r="DU713" s="32"/>
      <c r="DV713" s="32"/>
      <c r="DW713" s="32"/>
      <c r="DX713" s="32"/>
      <c r="DY713" s="32"/>
      <c r="DZ713" s="32"/>
      <c r="EA713" s="32"/>
      <c r="EB713" s="32"/>
      <c r="EC713" s="32"/>
      <c r="ED713" s="32"/>
      <c r="EE713" s="32"/>
      <c r="EF713" s="32"/>
      <c r="EG713" s="32"/>
      <c r="EH713" s="32"/>
      <c r="EI713" s="32"/>
      <c r="EJ713" s="32"/>
      <c r="EK713" s="32"/>
      <c r="EL713" s="32"/>
      <c r="EM713" s="32"/>
      <c r="EN713" s="32"/>
      <c r="EO713" s="32"/>
      <c r="EP713" s="32"/>
      <c r="EQ713" s="32"/>
      <c r="ER713" s="32"/>
      <c r="ES713" s="32"/>
      <c r="ET713" s="32"/>
      <c r="EU713" s="32"/>
      <c r="EV713" s="32"/>
      <c r="EW713" s="32"/>
      <c r="EX713" s="32"/>
      <c r="EY713" s="32"/>
      <c r="EZ713" s="32"/>
      <c r="FA713" s="32"/>
      <c r="FB713" s="32"/>
      <c r="FC713" s="32"/>
      <c r="FD713" s="32"/>
      <c r="FE713" s="32"/>
      <c r="FF713" s="32"/>
      <c r="FG713" s="32"/>
      <c r="FH713" s="32"/>
      <c r="FI713" s="32"/>
      <c r="FJ713" s="32"/>
      <c r="FK713" s="32"/>
      <c r="FL713" s="32"/>
      <c r="FM713" s="32"/>
      <c r="FN713" s="32"/>
      <c r="FO713" s="32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4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</row>
    <row r="714" s="1" customFormat="1" customHeight="1" spans="1:205">
      <c r="A714" s="8">
        <v>713</v>
      </c>
      <c r="B714" s="115" t="s">
        <v>866</v>
      </c>
      <c r="C714" s="115" t="s">
        <v>27</v>
      </c>
      <c r="D714" s="115" t="s">
        <v>25</v>
      </c>
      <c r="E714" s="115" t="s">
        <v>124</v>
      </c>
      <c r="F714" s="115">
        <v>1</v>
      </c>
      <c r="G714" s="10">
        <v>280</v>
      </c>
      <c r="H714" s="8">
        <f t="shared" si="33"/>
        <v>280</v>
      </c>
      <c r="I714" s="8"/>
      <c r="J714" s="8">
        <f t="shared" si="34"/>
        <v>280</v>
      </c>
      <c r="K714" s="8">
        <f t="shared" si="35"/>
        <v>560</v>
      </c>
      <c r="L714" s="33"/>
      <c r="M714" s="53" t="s">
        <v>733</v>
      </c>
      <c r="N714" s="8" t="s">
        <v>860</v>
      </c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2"/>
      <c r="BO714" s="32"/>
      <c r="BP714" s="32"/>
      <c r="BQ714" s="32"/>
      <c r="BR714" s="32"/>
      <c r="BS714" s="32"/>
      <c r="BT714" s="32"/>
      <c r="BU714" s="32"/>
      <c r="BV714" s="32"/>
      <c r="BW714" s="32"/>
      <c r="BX714" s="32"/>
      <c r="BY714" s="32"/>
      <c r="BZ714" s="32"/>
      <c r="CA714" s="32"/>
      <c r="CB714" s="32"/>
      <c r="CC714" s="32"/>
      <c r="CD714" s="32"/>
      <c r="CE714" s="32"/>
      <c r="CF714" s="32"/>
      <c r="CG714" s="32"/>
      <c r="CH714" s="32"/>
      <c r="CI714" s="32"/>
      <c r="CJ714" s="32"/>
      <c r="CK714" s="32"/>
      <c r="CL714" s="32"/>
      <c r="CM714" s="32"/>
      <c r="CN714" s="32"/>
      <c r="CO714" s="32"/>
      <c r="CP714" s="32"/>
      <c r="CQ714" s="32"/>
      <c r="CR714" s="32"/>
      <c r="CS714" s="32"/>
      <c r="CT714" s="32"/>
      <c r="CU714" s="32"/>
      <c r="CV714" s="32"/>
      <c r="CW714" s="32"/>
      <c r="CX714" s="32"/>
      <c r="CY714" s="32"/>
      <c r="CZ714" s="32"/>
      <c r="DA714" s="32"/>
      <c r="DB714" s="32"/>
      <c r="DC714" s="32"/>
      <c r="DD714" s="32"/>
      <c r="DE714" s="32"/>
      <c r="DF714" s="32"/>
      <c r="DG714" s="32"/>
      <c r="DH714" s="32"/>
      <c r="DI714" s="32"/>
      <c r="DJ714" s="32"/>
      <c r="DK714" s="32"/>
      <c r="DL714" s="32"/>
      <c r="DM714" s="32"/>
      <c r="DN714" s="32"/>
      <c r="DO714" s="32"/>
      <c r="DP714" s="32"/>
      <c r="DQ714" s="32"/>
      <c r="DR714" s="32"/>
      <c r="DS714" s="32"/>
      <c r="DT714" s="32"/>
      <c r="DU714" s="32"/>
      <c r="DV714" s="32"/>
      <c r="DW714" s="32"/>
      <c r="DX714" s="32"/>
      <c r="DY714" s="32"/>
      <c r="DZ714" s="32"/>
      <c r="EA714" s="32"/>
      <c r="EB714" s="32"/>
      <c r="EC714" s="32"/>
      <c r="ED714" s="32"/>
      <c r="EE714" s="32"/>
      <c r="EF714" s="32"/>
      <c r="EG714" s="32"/>
      <c r="EH714" s="32"/>
      <c r="EI714" s="32"/>
      <c r="EJ714" s="32"/>
      <c r="EK714" s="32"/>
      <c r="EL714" s="32"/>
      <c r="EM714" s="32"/>
      <c r="EN714" s="32"/>
      <c r="EO714" s="32"/>
      <c r="EP714" s="32"/>
      <c r="EQ714" s="32"/>
      <c r="ER714" s="32"/>
      <c r="ES714" s="32"/>
      <c r="ET714" s="32"/>
      <c r="EU714" s="32"/>
      <c r="EV714" s="32"/>
      <c r="EW714" s="32"/>
      <c r="EX714" s="32"/>
      <c r="EY714" s="32"/>
      <c r="EZ714" s="32"/>
      <c r="FA714" s="32"/>
      <c r="FB714" s="32"/>
      <c r="FC714" s="32"/>
      <c r="FD714" s="32"/>
      <c r="FE714" s="32"/>
      <c r="FF714" s="32"/>
      <c r="FG714" s="32"/>
      <c r="FH714" s="32"/>
      <c r="FI714" s="32"/>
      <c r="FJ714" s="32"/>
      <c r="FK714" s="32"/>
      <c r="FL714" s="32"/>
      <c r="FM714" s="32"/>
      <c r="FN714" s="32"/>
      <c r="FO714" s="32"/>
      <c r="FP714" s="32"/>
      <c r="FQ714" s="32"/>
      <c r="FR714" s="32"/>
      <c r="FS714" s="32"/>
      <c r="FT714" s="32"/>
      <c r="FU714" s="32"/>
      <c r="FV714" s="32"/>
      <c r="FW714" s="32"/>
      <c r="FX714" s="32"/>
      <c r="FY714" s="32"/>
      <c r="FZ714" s="32"/>
      <c r="GA714" s="32"/>
      <c r="GB714" s="32"/>
      <c r="GC714" s="32"/>
      <c r="GD714" s="32"/>
      <c r="GE714" s="32"/>
      <c r="GF714" s="32"/>
      <c r="GG714" s="32"/>
      <c r="GH714" s="32"/>
      <c r="GI714" s="32"/>
      <c r="GJ714" s="32"/>
      <c r="GK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</row>
    <row r="715" s="1" customFormat="1" customHeight="1" spans="1:205">
      <c r="A715" s="8">
        <v>714</v>
      </c>
      <c r="B715" s="115" t="s">
        <v>867</v>
      </c>
      <c r="C715" s="115" t="s">
        <v>15</v>
      </c>
      <c r="D715" s="115" t="s">
        <v>22</v>
      </c>
      <c r="E715" s="115" t="s">
        <v>33</v>
      </c>
      <c r="F715" s="115">
        <v>1</v>
      </c>
      <c r="G715" s="14">
        <v>400</v>
      </c>
      <c r="H715" s="8">
        <f t="shared" si="33"/>
        <v>400</v>
      </c>
      <c r="I715" s="8"/>
      <c r="J715" s="8">
        <f t="shared" si="34"/>
        <v>400</v>
      </c>
      <c r="K715" s="8">
        <f t="shared" si="35"/>
        <v>800</v>
      </c>
      <c r="L715" s="55"/>
      <c r="M715" s="53" t="s">
        <v>733</v>
      </c>
      <c r="N715" s="8" t="s">
        <v>860</v>
      </c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/>
      <c r="EC715" s="32"/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/>
      <c r="FK715" s="32"/>
      <c r="FL715" s="32"/>
      <c r="FM715" s="32"/>
      <c r="FN715" s="32"/>
      <c r="FO715" s="32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</row>
    <row r="716" s="2" customFormat="1" customHeight="1" spans="1:236">
      <c r="A716" s="8">
        <v>715</v>
      </c>
      <c r="B716" s="53" t="s">
        <v>868</v>
      </c>
      <c r="C716" s="53" t="s">
        <v>15</v>
      </c>
      <c r="D716" s="53" t="s">
        <v>22</v>
      </c>
      <c r="E716" s="53" t="s">
        <v>33</v>
      </c>
      <c r="F716" s="53">
        <v>1</v>
      </c>
      <c r="G716" s="14">
        <v>400</v>
      </c>
      <c r="H716" s="8">
        <f t="shared" si="33"/>
        <v>400</v>
      </c>
      <c r="I716" s="25"/>
      <c r="J716" s="8">
        <f t="shared" si="34"/>
        <v>400</v>
      </c>
      <c r="K716" s="8">
        <f t="shared" si="35"/>
        <v>800</v>
      </c>
      <c r="L716" s="55"/>
      <c r="M716" s="53" t="s">
        <v>733</v>
      </c>
      <c r="N716" s="8" t="s">
        <v>869</v>
      </c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</row>
    <row r="717" s="1" customFormat="1" customHeight="1" spans="1:205">
      <c r="A717" s="8">
        <v>716</v>
      </c>
      <c r="B717" s="7" t="s">
        <v>870</v>
      </c>
      <c r="C717" s="7" t="s">
        <v>15</v>
      </c>
      <c r="D717" s="8" t="s">
        <v>22</v>
      </c>
      <c r="E717" s="8" t="s">
        <v>124</v>
      </c>
      <c r="F717" s="8">
        <v>1</v>
      </c>
      <c r="G717" s="10">
        <v>280</v>
      </c>
      <c r="H717" s="8">
        <f t="shared" si="33"/>
        <v>280</v>
      </c>
      <c r="I717" s="8"/>
      <c r="J717" s="8">
        <f t="shared" si="34"/>
        <v>280</v>
      </c>
      <c r="K717" s="8">
        <f t="shared" si="35"/>
        <v>560</v>
      </c>
      <c r="L717" s="33"/>
      <c r="M717" s="8" t="s">
        <v>733</v>
      </c>
      <c r="N717" s="8" t="s">
        <v>869</v>
      </c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  <c r="CE717" s="32"/>
      <c r="CF717" s="32"/>
      <c r="CG717" s="32"/>
      <c r="CH717" s="32"/>
      <c r="CI717" s="32"/>
      <c r="CJ717" s="32"/>
      <c r="CK717" s="32"/>
      <c r="CL717" s="32"/>
      <c r="CM717" s="32"/>
      <c r="CN717" s="32"/>
      <c r="CO717" s="32"/>
      <c r="CP717" s="32"/>
      <c r="CQ717" s="32"/>
      <c r="CR717" s="32"/>
      <c r="CS717" s="32"/>
      <c r="CT717" s="32"/>
      <c r="CU717" s="32"/>
      <c r="CV717" s="32"/>
      <c r="CW717" s="32"/>
      <c r="CX717" s="32"/>
      <c r="CY717" s="32"/>
      <c r="CZ717" s="32"/>
      <c r="DA717" s="32"/>
      <c r="DB717" s="32"/>
      <c r="DC717" s="32"/>
      <c r="DD717" s="32"/>
      <c r="DE717" s="32"/>
      <c r="DF717" s="32"/>
      <c r="DG717" s="32"/>
      <c r="DH717" s="32"/>
      <c r="DI717" s="32"/>
      <c r="DJ717" s="32"/>
      <c r="DK717" s="32"/>
      <c r="DL717" s="32"/>
      <c r="DM717" s="32"/>
      <c r="DN717" s="32"/>
      <c r="DO717" s="32"/>
      <c r="DP717" s="32"/>
      <c r="DQ717" s="32"/>
      <c r="DR717" s="32"/>
      <c r="DS717" s="32"/>
      <c r="DT717" s="32"/>
      <c r="DU717" s="32"/>
      <c r="DV717" s="32"/>
      <c r="DW717" s="32"/>
      <c r="DX717" s="32"/>
      <c r="DY717" s="32"/>
      <c r="DZ717" s="32"/>
      <c r="EA717" s="32"/>
      <c r="EB717" s="32"/>
      <c r="EC717" s="32"/>
      <c r="ED717" s="32"/>
      <c r="EE717" s="32"/>
      <c r="EF717" s="32"/>
      <c r="EG717" s="32"/>
      <c r="EH717" s="32"/>
      <c r="EI717" s="32"/>
      <c r="EJ717" s="32"/>
      <c r="EK717" s="32"/>
      <c r="EL717" s="32"/>
      <c r="EM717" s="32"/>
      <c r="EN717" s="32"/>
      <c r="EO717" s="32"/>
      <c r="EP717" s="32"/>
      <c r="EQ717" s="32"/>
      <c r="ER717" s="32"/>
      <c r="ES717" s="32"/>
      <c r="ET717" s="32"/>
      <c r="EU717" s="32"/>
      <c r="EV717" s="32"/>
      <c r="EW717" s="32"/>
      <c r="EX717" s="32"/>
      <c r="EY717" s="32"/>
      <c r="EZ717" s="32"/>
      <c r="FA717" s="32"/>
      <c r="FB717" s="32"/>
      <c r="FC717" s="32"/>
      <c r="FD717" s="32"/>
      <c r="FE717" s="32"/>
      <c r="FF717" s="32"/>
      <c r="FG717" s="32"/>
      <c r="FH717" s="32"/>
      <c r="FI717" s="32"/>
      <c r="FJ717" s="32"/>
      <c r="FK717" s="32"/>
      <c r="FL717" s="32"/>
      <c r="FM717" s="32"/>
      <c r="FN717" s="32"/>
      <c r="FO717" s="32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</row>
    <row r="718" s="2" customFormat="1" customHeight="1" spans="1:236">
      <c r="A718" s="8">
        <v>717</v>
      </c>
      <c r="B718" s="47" t="s">
        <v>871</v>
      </c>
      <c r="C718" s="47" t="s">
        <v>15</v>
      </c>
      <c r="D718" s="13" t="s">
        <v>22</v>
      </c>
      <c r="E718" s="47" t="s">
        <v>33</v>
      </c>
      <c r="F718" s="47">
        <v>1</v>
      </c>
      <c r="G718" s="8">
        <v>400</v>
      </c>
      <c r="H718" s="8">
        <f t="shared" si="33"/>
        <v>400</v>
      </c>
      <c r="I718" s="8">
        <v>40</v>
      </c>
      <c r="J718" s="8">
        <f t="shared" si="34"/>
        <v>440</v>
      </c>
      <c r="K718" s="8">
        <f t="shared" si="35"/>
        <v>880</v>
      </c>
      <c r="L718" s="39"/>
      <c r="M718" s="53" t="s">
        <v>733</v>
      </c>
      <c r="N718" s="8" t="s">
        <v>869</v>
      </c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  <c r="BY718" s="32"/>
      <c r="BZ718" s="32"/>
      <c r="CA718" s="32"/>
      <c r="CB718" s="32"/>
      <c r="CC718" s="32"/>
      <c r="CD718" s="32"/>
      <c r="CE718" s="32"/>
      <c r="CF718" s="32"/>
      <c r="CG718" s="32"/>
      <c r="CH718" s="32"/>
      <c r="CI718" s="32"/>
      <c r="CJ718" s="32"/>
      <c r="CK718" s="32"/>
      <c r="CL718" s="32"/>
      <c r="CM718" s="32"/>
      <c r="CN718" s="32"/>
      <c r="CO718" s="32"/>
      <c r="CP718" s="32"/>
      <c r="CQ718" s="32"/>
      <c r="CR718" s="32"/>
      <c r="CS718" s="32"/>
      <c r="CT718" s="32"/>
      <c r="CU718" s="32"/>
      <c r="CV718" s="32"/>
      <c r="CW718" s="32"/>
      <c r="CX718" s="32"/>
      <c r="CY718" s="32"/>
      <c r="CZ718" s="32"/>
      <c r="DA718" s="32"/>
      <c r="DB718" s="32"/>
      <c r="DC718" s="32"/>
      <c r="DD718" s="32"/>
      <c r="DE718" s="32"/>
      <c r="DF718" s="32"/>
      <c r="DG718" s="32"/>
      <c r="DH718" s="32"/>
      <c r="DI718" s="32"/>
      <c r="DJ718" s="32"/>
      <c r="DK718" s="32"/>
      <c r="DL718" s="32"/>
      <c r="DM718" s="32"/>
      <c r="DN718" s="32"/>
      <c r="DO718" s="32"/>
      <c r="DP718" s="32"/>
      <c r="DQ718" s="32"/>
      <c r="DR718" s="32"/>
      <c r="DS718" s="32"/>
      <c r="DT718" s="32"/>
      <c r="DU718" s="32"/>
      <c r="DV718" s="32"/>
      <c r="DW718" s="32"/>
      <c r="DX718" s="32"/>
      <c r="DY718" s="32"/>
      <c r="DZ718" s="32"/>
      <c r="EA718" s="32"/>
      <c r="EB718" s="32"/>
      <c r="EC718" s="32"/>
      <c r="ED718" s="32"/>
      <c r="EE718" s="32"/>
      <c r="EF718" s="32"/>
      <c r="EG718" s="32"/>
      <c r="EH718" s="32"/>
      <c r="EI718" s="32"/>
      <c r="EJ718" s="32"/>
      <c r="EK718" s="32"/>
      <c r="EL718" s="32"/>
      <c r="EM718" s="32"/>
      <c r="EN718" s="32"/>
      <c r="EO718" s="32"/>
      <c r="EP718" s="32"/>
      <c r="EQ718" s="32"/>
      <c r="ER718" s="32"/>
      <c r="ES718" s="32"/>
      <c r="ET718" s="32"/>
      <c r="EU718" s="32"/>
      <c r="EV718" s="32"/>
      <c r="EW718" s="32"/>
      <c r="EX718" s="32"/>
      <c r="EY718" s="32"/>
      <c r="EZ718" s="32"/>
      <c r="FA718" s="32"/>
      <c r="FB718" s="32"/>
      <c r="FC718" s="32"/>
      <c r="FD718" s="32"/>
      <c r="FE718" s="32"/>
      <c r="FF718" s="32"/>
      <c r="FG718" s="32"/>
      <c r="FH718" s="32"/>
      <c r="FI718" s="32"/>
      <c r="FJ718" s="32"/>
      <c r="FK718" s="32"/>
      <c r="FL718" s="32"/>
      <c r="FM718" s="32"/>
      <c r="FN718" s="32"/>
      <c r="FO718" s="32"/>
      <c r="FP718" s="32"/>
      <c r="FQ718" s="32"/>
      <c r="FR718" s="32"/>
      <c r="FS718" s="32"/>
      <c r="FT718" s="32"/>
      <c r="FU718" s="32"/>
      <c r="FV718" s="32"/>
      <c r="FW718" s="32"/>
      <c r="FX718" s="32"/>
      <c r="FY718" s="32"/>
      <c r="FZ718" s="32"/>
      <c r="GA718" s="32"/>
      <c r="GB718" s="32"/>
      <c r="GC718" s="32"/>
      <c r="GD718" s="32"/>
      <c r="GE718" s="32"/>
      <c r="GF718" s="32"/>
      <c r="GG718" s="32"/>
      <c r="GH718" s="32"/>
      <c r="GI718" s="32"/>
      <c r="GJ718" s="32"/>
      <c r="GK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</row>
    <row r="719" s="1" customFormat="1" customHeight="1" spans="1:205">
      <c r="A719" s="8">
        <v>718</v>
      </c>
      <c r="B719" s="12" t="s">
        <v>872</v>
      </c>
      <c r="C719" s="12" t="s">
        <v>15</v>
      </c>
      <c r="D719" s="9" t="s">
        <v>22</v>
      </c>
      <c r="E719" s="12" t="s">
        <v>124</v>
      </c>
      <c r="F719" s="12">
        <v>1</v>
      </c>
      <c r="G719" s="10">
        <v>280</v>
      </c>
      <c r="H719" s="8">
        <f t="shared" si="33"/>
        <v>280</v>
      </c>
      <c r="I719" s="25"/>
      <c r="J719" s="8">
        <f t="shared" si="34"/>
        <v>280</v>
      </c>
      <c r="K719" s="8">
        <f t="shared" si="35"/>
        <v>560</v>
      </c>
      <c r="L719" s="45"/>
      <c r="M719" s="53" t="s">
        <v>733</v>
      </c>
      <c r="N719" s="8" t="s">
        <v>869</v>
      </c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  <c r="BY719" s="32"/>
      <c r="BZ719" s="32"/>
      <c r="CA719" s="32"/>
      <c r="CB719" s="32"/>
      <c r="CC719" s="32"/>
      <c r="CD719" s="32"/>
      <c r="CE719" s="32"/>
      <c r="CF719" s="32"/>
      <c r="CG719" s="32"/>
      <c r="CH719" s="32"/>
      <c r="CI719" s="32"/>
      <c r="CJ719" s="32"/>
      <c r="CK719" s="32"/>
      <c r="CL719" s="32"/>
      <c r="CM719" s="32"/>
      <c r="CN719" s="32"/>
      <c r="CO719" s="32"/>
      <c r="CP719" s="32"/>
      <c r="CQ719" s="32"/>
      <c r="CR719" s="32"/>
      <c r="CS719" s="32"/>
      <c r="CT719" s="32"/>
      <c r="CU719" s="32"/>
      <c r="CV719" s="32"/>
      <c r="CW719" s="32"/>
      <c r="CX719" s="32"/>
      <c r="CY719" s="32"/>
      <c r="CZ719" s="32"/>
      <c r="DA719" s="32"/>
      <c r="DB719" s="32"/>
      <c r="DC719" s="32"/>
      <c r="DD719" s="32"/>
      <c r="DE719" s="32"/>
      <c r="DF719" s="32"/>
      <c r="DG719" s="32"/>
      <c r="DH719" s="32"/>
      <c r="DI719" s="32"/>
      <c r="DJ719" s="32"/>
      <c r="DK719" s="32"/>
      <c r="DL719" s="32"/>
      <c r="DM719" s="32"/>
      <c r="DN719" s="32"/>
      <c r="DO719" s="32"/>
      <c r="DP719" s="32"/>
      <c r="DQ719" s="32"/>
      <c r="DR719" s="32"/>
      <c r="DS719" s="32"/>
      <c r="DT719" s="32"/>
      <c r="DU719" s="32"/>
      <c r="DV719" s="32"/>
      <c r="DW719" s="32"/>
      <c r="DX719" s="32"/>
      <c r="DY719" s="32"/>
      <c r="DZ719" s="32"/>
      <c r="EA719" s="32"/>
      <c r="EB719" s="32"/>
      <c r="EC719" s="32"/>
      <c r="ED719" s="32"/>
      <c r="EE719" s="32"/>
      <c r="EF719" s="32"/>
      <c r="EG719" s="32"/>
      <c r="EH719" s="32"/>
      <c r="EI719" s="32"/>
      <c r="EJ719" s="32"/>
      <c r="EK719" s="32"/>
      <c r="EL719" s="32"/>
      <c r="EM719" s="32"/>
      <c r="EN719" s="32"/>
      <c r="EO719" s="32"/>
      <c r="EP719" s="32"/>
      <c r="EQ719" s="32"/>
      <c r="ER719" s="32"/>
      <c r="ES719" s="32"/>
      <c r="ET719" s="32"/>
      <c r="EU719" s="32"/>
      <c r="EV719" s="32"/>
      <c r="EW719" s="32"/>
      <c r="EX719" s="32"/>
      <c r="EY719" s="32"/>
      <c r="EZ719" s="32"/>
      <c r="FA719" s="32"/>
      <c r="FB719" s="32"/>
      <c r="FC719" s="32"/>
      <c r="FD719" s="32"/>
      <c r="FE719" s="32"/>
      <c r="FF719" s="32"/>
      <c r="FG719" s="32"/>
      <c r="FH719" s="32"/>
      <c r="FI719" s="32"/>
      <c r="FJ719" s="32"/>
      <c r="FK719" s="32"/>
      <c r="FL719" s="32"/>
      <c r="FM719" s="32"/>
      <c r="FN719" s="32"/>
      <c r="FO719" s="32"/>
      <c r="FP719" s="32"/>
      <c r="FQ719" s="32"/>
      <c r="FR719" s="32"/>
      <c r="FS719" s="32"/>
      <c r="FT719" s="32"/>
      <c r="FU719" s="32"/>
      <c r="FV719" s="32"/>
      <c r="FW719" s="32"/>
      <c r="FX719" s="32"/>
      <c r="FY719" s="32"/>
      <c r="FZ719" s="32"/>
      <c r="GA719" s="32"/>
      <c r="GB719" s="32"/>
      <c r="GC719" s="32"/>
      <c r="GD719" s="32"/>
      <c r="GE719" s="32"/>
      <c r="GF719" s="32"/>
      <c r="GG719" s="32"/>
      <c r="GH719" s="32"/>
      <c r="GI719" s="32"/>
      <c r="GJ719" s="32"/>
      <c r="GK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</row>
    <row r="720" s="1" customFormat="1" customHeight="1" spans="1:205">
      <c r="A720" s="8">
        <v>719</v>
      </c>
      <c r="B720" s="53" t="s">
        <v>873</v>
      </c>
      <c r="C720" s="53" t="s">
        <v>15</v>
      </c>
      <c r="D720" s="53" t="s">
        <v>22</v>
      </c>
      <c r="E720" s="53" t="s">
        <v>33</v>
      </c>
      <c r="F720" s="53">
        <v>2</v>
      </c>
      <c r="G720" s="14">
        <v>400</v>
      </c>
      <c r="H720" s="8">
        <f t="shared" si="33"/>
        <v>800</v>
      </c>
      <c r="I720" s="8"/>
      <c r="J720" s="8">
        <f t="shared" si="34"/>
        <v>800</v>
      </c>
      <c r="K720" s="8">
        <f t="shared" si="35"/>
        <v>1600</v>
      </c>
      <c r="L720" s="55" t="s">
        <v>460</v>
      </c>
      <c r="M720" s="53" t="s">
        <v>733</v>
      </c>
      <c r="N720" s="8" t="s">
        <v>869</v>
      </c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</row>
    <row r="721" s="1" customFormat="1" customHeight="1" spans="1:205">
      <c r="A721" s="8">
        <v>720</v>
      </c>
      <c r="B721" s="53" t="s">
        <v>874</v>
      </c>
      <c r="C721" s="53" t="s">
        <v>27</v>
      </c>
      <c r="D721" s="9" t="s">
        <v>22</v>
      </c>
      <c r="E721" s="53" t="s">
        <v>33</v>
      </c>
      <c r="F721" s="53">
        <v>2</v>
      </c>
      <c r="G721" s="14">
        <v>400</v>
      </c>
      <c r="H721" s="8">
        <f t="shared" si="33"/>
        <v>800</v>
      </c>
      <c r="I721" s="25"/>
      <c r="J721" s="8">
        <f t="shared" si="34"/>
        <v>800</v>
      </c>
      <c r="K721" s="8">
        <f t="shared" si="35"/>
        <v>1600</v>
      </c>
      <c r="L721" s="55" t="s">
        <v>875</v>
      </c>
      <c r="M721" s="53" t="s">
        <v>733</v>
      </c>
      <c r="N721" s="8" t="s">
        <v>869</v>
      </c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32"/>
      <c r="CL721" s="32"/>
      <c r="CM721" s="32"/>
      <c r="CN721" s="32"/>
      <c r="CO721" s="32"/>
      <c r="CP721" s="32"/>
      <c r="CQ721" s="32"/>
      <c r="CR721" s="32"/>
      <c r="CS721" s="32"/>
      <c r="CT721" s="32"/>
      <c r="CU721" s="32"/>
      <c r="CV721" s="32"/>
      <c r="CW721" s="32"/>
      <c r="CX721" s="32"/>
      <c r="CY721" s="32"/>
      <c r="CZ721" s="32"/>
      <c r="DA721" s="32"/>
      <c r="DB721" s="32"/>
      <c r="DC721" s="32"/>
      <c r="DD721" s="32"/>
      <c r="DE721" s="32"/>
      <c r="DF721" s="32"/>
      <c r="DG721" s="32"/>
      <c r="DH721" s="32"/>
      <c r="DI721" s="32"/>
      <c r="DJ721" s="32"/>
      <c r="DK721" s="32"/>
      <c r="DL721" s="32"/>
      <c r="DM721" s="32"/>
      <c r="DN721" s="32"/>
      <c r="DO721" s="32"/>
      <c r="DP721" s="32"/>
      <c r="DQ721" s="32"/>
      <c r="DR721" s="32"/>
      <c r="DS721" s="32"/>
      <c r="DT721" s="32"/>
      <c r="DU721" s="32"/>
      <c r="DV721" s="32"/>
      <c r="DW721" s="32"/>
      <c r="DX721" s="32"/>
      <c r="DY721" s="32"/>
      <c r="DZ721" s="32"/>
      <c r="EA721" s="32"/>
      <c r="EB721" s="32"/>
      <c r="EC721" s="32"/>
      <c r="ED721" s="32"/>
      <c r="EE721" s="32"/>
      <c r="EF721" s="32"/>
      <c r="EG721" s="32"/>
      <c r="EH721" s="32"/>
      <c r="EI721" s="32"/>
      <c r="EJ721" s="32"/>
      <c r="EK721" s="32"/>
      <c r="EL721" s="32"/>
      <c r="EM721" s="32"/>
      <c r="EN721" s="32"/>
      <c r="EO721" s="32"/>
      <c r="EP721" s="32"/>
      <c r="EQ721" s="32"/>
      <c r="ER721" s="32"/>
      <c r="ES721" s="32"/>
      <c r="ET721" s="32"/>
      <c r="EU721" s="32"/>
      <c r="EV721" s="32"/>
      <c r="EW721" s="32"/>
      <c r="EX721" s="32"/>
      <c r="EY721" s="32"/>
      <c r="EZ721" s="32"/>
      <c r="FA721" s="32"/>
      <c r="FB721" s="32"/>
      <c r="FC721" s="32"/>
      <c r="FD721" s="32"/>
      <c r="FE721" s="32"/>
      <c r="FF721" s="32"/>
      <c r="FG721" s="32"/>
      <c r="FH721" s="32"/>
      <c r="FI721" s="32"/>
      <c r="FJ721" s="32"/>
      <c r="FK721" s="32"/>
      <c r="FL721" s="32"/>
      <c r="FM721" s="32"/>
      <c r="FN721" s="32"/>
      <c r="FO721" s="32"/>
      <c r="FP721" s="32"/>
      <c r="FQ721" s="32"/>
      <c r="FR721" s="32"/>
      <c r="FS721" s="32"/>
      <c r="FT721" s="32"/>
      <c r="FU721" s="32"/>
      <c r="FV721" s="32"/>
      <c r="FW721" s="32"/>
      <c r="FX721" s="32"/>
      <c r="FY721" s="32"/>
      <c r="FZ721" s="32"/>
      <c r="GA721" s="32"/>
      <c r="GB721" s="32"/>
      <c r="GC721" s="32"/>
      <c r="GD721" s="32"/>
      <c r="GE721" s="32"/>
      <c r="GF721" s="32"/>
      <c r="GG721" s="32"/>
      <c r="GH721" s="32"/>
      <c r="GI721" s="32"/>
      <c r="GJ721" s="32"/>
      <c r="GK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</row>
    <row r="722" s="1" customFormat="1" customHeight="1" spans="1:14">
      <c r="A722" s="8">
        <v>721</v>
      </c>
      <c r="B722" s="8" t="s">
        <v>876</v>
      </c>
      <c r="C722" s="70" t="s">
        <v>15</v>
      </c>
      <c r="D722" s="70" t="s">
        <v>25</v>
      </c>
      <c r="E722" s="53" t="s">
        <v>17</v>
      </c>
      <c r="F722" s="8">
        <v>1</v>
      </c>
      <c r="G722" s="8">
        <v>340</v>
      </c>
      <c r="H722" s="8">
        <f t="shared" si="33"/>
        <v>340</v>
      </c>
      <c r="I722" s="8"/>
      <c r="J722" s="8">
        <f t="shared" si="34"/>
        <v>340</v>
      </c>
      <c r="K722" s="8">
        <f t="shared" si="35"/>
        <v>680</v>
      </c>
      <c r="L722" s="33"/>
      <c r="M722" s="53" t="s">
        <v>733</v>
      </c>
      <c r="N722" s="8" t="s">
        <v>869</v>
      </c>
    </row>
    <row r="723" s="1" customFormat="1" customHeight="1" spans="1:14">
      <c r="A723" s="8">
        <v>722</v>
      </c>
      <c r="B723" s="70" t="s">
        <v>877</v>
      </c>
      <c r="C723" s="53" t="s">
        <v>27</v>
      </c>
      <c r="D723" s="70" t="s">
        <v>123</v>
      </c>
      <c r="E723" s="70" t="s">
        <v>124</v>
      </c>
      <c r="F723" s="8">
        <v>1</v>
      </c>
      <c r="G723" s="8">
        <v>280</v>
      </c>
      <c r="H723" s="8">
        <f t="shared" si="33"/>
        <v>280</v>
      </c>
      <c r="I723" s="70"/>
      <c r="J723" s="8">
        <f t="shared" si="34"/>
        <v>280</v>
      </c>
      <c r="K723" s="8">
        <f t="shared" si="35"/>
        <v>560</v>
      </c>
      <c r="L723" s="33"/>
      <c r="M723" s="53" t="s">
        <v>733</v>
      </c>
      <c r="N723" s="8" t="s">
        <v>869</v>
      </c>
    </row>
    <row r="724" s="1" customFormat="1" customHeight="1" spans="1:205">
      <c r="A724" s="8">
        <v>723</v>
      </c>
      <c r="B724" s="21" t="s">
        <v>878</v>
      </c>
      <c r="C724" s="21" t="s">
        <v>27</v>
      </c>
      <c r="D724" s="19" t="s">
        <v>47</v>
      </c>
      <c r="E724" s="128" t="s">
        <v>124</v>
      </c>
      <c r="F724" s="128">
        <v>1</v>
      </c>
      <c r="G724" s="10">
        <v>280</v>
      </c>
      <c r="H724" s="8">
        <f t="shared" si="33"/>
        <v>280</v>
      </c>
      <c r="I724" s="25"/>
      <c r="J724" s="8">
        <f t="shared" si="34"/>
        <v>280</v>
      </c>
      <c r="K724" s="8">
        <f t="shared" si="35"/>
        <v>560</v>
      </c>
      <c r="L724" s="54"/>
      <c r="M724" s="53" t="s">
        <v>733</v>
      </c>
      <c r="N724" s="8" t="s">
        <v>869</v>
      </c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  <c r="BY724" s="32"/>
      <c r="BZ724" s="32"/>
      <c r="CA724" s="32"/>
      <c r="CB724" s="32"/>
      <c r="CC724" s="32"/>
      <c r="CD724" s="32"/>
      <c r="CE724" s="32"/>
      <c r="CF724" s="32"/>
      <c r="CG724" s="32"/>
      <c r="CH724" s="32"/>
      <c r="CI724" s="32"/>
      <c r="CJ724" s="32"/>
      <c r="CK724" s="32"/>
      <c r="CL724" s="32"/>
      <c r="CM724" s="32"/>
      <c r="CN724" s="32"/>
      <c r="CO724" s="32"/>
      <c r="CP724" s="32"/>
      <c r="CQ724" s="32"/>
      <c r="CR724" s="32"/>
      <c r="CS724" s="32"/>
      <c r="CT724" s="32"/>
      <c r="CU724" s="32"/>
      <c r="CV724" s="32"/>
      <c r="CW724" s="32"/>
      <c r="CX724" s="32"/>
      <c r="CY724" s="32"/>
      <c r="CZ724" s="32"/>
      <c r="DA724" s="32"/>
      <c r="DB724" s="32"/>
      <c r="DC724" s="32"/>
      <c r="DD724" s="32"/>
      <c r="DE724" s="32"/>
      <c r="DF724" s="32"/>
      <c r="DG724" s="32"/>
      <c r="DH724" s="32"/>
      <c r="DI724" s="32"/>
      <c r="DJ724" s="32"/>
      <c r="DK724" s="32"/>
      <c r="DL724" s="32"/>
      <c r="DM724" s="32"/>
      <c r="DN724" s="32"/>
      <c r="DO724" s="32"/>
      <c r="DP724" s="32"/>
      <c r="DQ724" s="32"/>
      <c r="DR724" s="32"/>
      <c r="DS724" s="32"/>
      <c r="DT724" s="32"/>
      <c r="DU724" s="32"/>
      <c r="DV724" s="32"/>
      <c r="DW724" s="32"/>
      <c r="DX724" s="32"/>
      <c r="DY724" s="32"/>
      <c r="DZ724" s="32"/>
      <c r="EA724" s="32"/>
      <c r="EB724" s="32"/>
      <c r="EC724" s="32"/>
      <c r="ED724" s="32"/>
      <c r="EE724" s="32"/>
      <c r="EF724" s="32"/>
      <c r="EG724" s="32"/>
      <c r="EH724" s="32"/>
      <c r="EI724" s="32"/>
      <c r="EJ724" s="32"/>
      <c r="EK724" s="32"/>
      <c r="EL724" s="32"/>
      <c r="EM724" s="32"/>
      <c r="EN724" s="32"/>
      <c r="EO724" s="32"/>
      <c r="EP724" s="32"/>
      <c r="EQ724" s="32"/>
      <c r="ER724" s="32"/>
      <c r="ES724" s="32"/>
      <c r="ET724" s="32"/>
      <c r="EU724" s="32"/>
      <c r="EV724" s="32"/>
      <c r="EW724" s="32"/>
      <c r="EX724" s="32"/>
      <c r="EY724" s="32"/>
      <c r="EZ724" s="32"/>
      <c r="FA724" s="32"/>
      <c r="FB724" s="32"/>
      <c r="FC724" s="32"/>
      <c r="FD724" s="32"/>
      <c r="FE724" s="32"/>
      <c r="FF724" s="32"/>
      <c r="FG724" s="32"/>
      <c r="FH724" s="32"/>
      <c r="FI724" s="32"/>
      <c r="FJ724" s="32"/>
      <c r="FK724" s="32"/>
      <c r="FL724" s="32"/>
      <c r="FM724" s="32"/>
      <c r="FN724" s="32"/>
      <c r="FO724" s="32"/>
      <c r="FP724" s="32"/>
      <c r="FQ724" s="32"/>
      <c r="FR724" s="32"/>
      <c r="FS724" s="32"/>
      <c r="FT724" s="32"/>
      <c r="FU724" s="32"/>
      <c r="FV724" s="32"/>
      <c r="FW724" s="32"/>
      <c r="FX724" s="32"/>
      <c r="FY724" s="32"/>
      <c r="FZ724" s="32"/>
      <c r="GA724" s="32"/>
      <c r="GB724" s="32"/>
      <c r="GC724" s="32"/>
      <c r="GD724" s="32"/>
      <c r="GE724" s="32"/>
      <c r="GF724" s="32"/>
      <c r="GG724" s="32"/>
      <c r="GH724" s="32"/>
      <c r="GI724" s="32"/>
      <c r="GJ724" s="32"/>
      <c r="GK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</row>
    <row r="725" s="1" customFormat="1" customHeight="1" spans="1:205">
      <c r="A725" s="8">
        <v>724</v>
      </c>
      <c r="B725" s="12" t="s">
        <v>879</v>
      </c>
      <c r="C725" s="12" t="s">
        <v>15</v>
      </c>
      <c r="D725" s="9" t="s">
        <v>22</v>
      </c>
      <c r="E725" s="12" t="s">
        <v>33</v>
      </c>
      <c r="F725" s="12">
        <v>1</v>
      </c>
      <c r="G725" s="10">
        <v>400</v>
      </c>
      <c r="H725" s="8">
        <f t="shared" si="33"/>
        <v>400</v>
      </c>
      <c r="I725" s="25"/>
      <c r="J725" s="8">
        <f t="shared" si="34"/>
        <v>400</v>
      </c>
      <c r="K725" s="8">
        <f t="shared" si="35"/>
        <v>800</v>
      </c>
      <c r="L725" s="45"/>
      <c r="M725" s="53" t="s">
        <v>733</v>
      </c>
      <c r="N725" s="8" t="s">
        <v>869</v>
      </c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  <c r="BY725" s="32"/>
      <c r="BZ725" s="32"/>
      <c r="CA725" s="32"/>
      <c r="CB725" s="32"/>
      <c r="CC725" s="32"/>
      <c r="CD725" s="32"/>
      <c r="CE725" s="32"/>
      <c r="CF725" s="32"/>
      <c r="CG725" s="32"/>
      <c r="CH725" s="32"/>
      <c r="CI725" s="32"/>
      <c r="CJ725" s="32"/>
      <c r="CK725" s="32"/>
      <c r="CL725" s="32"/>
      <c r="CM725" s="32"/>
      <c r="CN725" s="32"/>
      <c r="CO725" s="32"/>
      <c r="CP725" s="32"/>
      <c r="CQ725" s="32"/>
      <c r="CR725" s="32"/>
      <c r="CS725" s="32"/>
      <c r="CT725" s="32"/>
      <c r="CU725" s="32"/>
      <c r="CV725" s="32"/>
      <c r="CW725" s="32"/>
      <c r="CX725" s="32"/>
      <c r="CY725" s="32"/>
      <c r="CZ725" s="32"/>
      <c r="DA725" s="32"/>
      <c r="DB725" s="32"/>
      <c r="DC725" s="32"/>
      <c r="DD725" s="32"/>
      <c r="DE725" s="32"/>
      <c r="DF725" s="32"/>
      <c r="DG725" s="32"/>
      <c r="DH725" s="32"/>
      <c r="DI725" s="32"/>
      <c r="DJ725" s="32"/>
      <c r="DK725" s="32"/>
      <c r="DL725" s="32"/>
      <c r="DM725" s="32"/>
      <c r="DN725" s="32"/>
      <c r="DO725" s="32"/>
      <c r="DP725" s="32"/>
      <c r="DQ725" s="32"/>
      <c r="DR725" s="32"/>
      <c r="DS725" s="32"/>
      <c r="DT725" s="32"/>
      <c r="DU725" s="32"/>
      <c r="DV725" s="32"/>
      <c r="DW725" s="32"/>
      <c r="DX725" s="32"/>
      <c r="DY725" s="32"/>
      <c r="DZ725" s="32"/>
      <c r="EA725" s="32"/>
      <c r="EB725" s="32"/>
      <c r="EC725" s="32"/>
      <c r="ED725" s="32"/>
      <c r="EE725" s="32"/>
      <c r="EF725" s="32"/>
      <c r="EG725" s="32"/>
      <c r="EH725" s="32"/>
      <c r="EI725" s="32"/>
      <c r="EJ725" s="32"/>
      <c r="EK725" s="32"/>
      <c r="EL725" s="32"/>
      <c r="EM725" s="32"/>
      <c r="EN725" s="32"/>
      <c r="EO725" s="32"/>
      <c r="EP725" s="32"/>
      <c r="EQ725" s="32"/>
      <c r="ER725" s="32"/>
      <c r="ES725" s="32"/>
      <c r="ET725" s="32"/>
      <c r="EU725" s="32"/>
      <c r="EV725" s="32"/>
      <c r="EW725" s="32"/>
      <c r="EX725" s="32"/>
      <c r="EY725" s="32"/>
      <c r="EZ725" s="32"/>
      <c r="FA725" s="32"/>
      <c r="FB725" s="32"/>
      <c r="FC725" s="32"/>
      <c r="FD725" s="32"/>
      <c r="FE725" s="32"/>
      <c r="FF725" s="32"/>
      <c r="FG725" s="32"/>
      <c r="FH725" s="32"/>
      <c r="FI725" s="32"/>
      <c r="FJ725" s="32"/>
      <c r="FK725" s="32"/>
      <c r="FL725" s="32"/>
      <c r="FM725" s="32"/>
      <c r="FN725" s="32"/>
      <c r="FO725" s="32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</row>
    <row r="726" s="1" customFormat="1" customHeight="1" spans="1:14">
      <c r="A726" s="8">
        <v>725</v>
      </c>
      <c r="B726" s="8" t="s">
        <v>880</v>
      </c>
      <c r="C726" s="8" t="s">
        <v>27</v>
      </c>
      <c r="D726" s="7" t="s">
        <v>47</v>
      </c>
      <c r="E726" s="8" t="s">
        <v>33</v>
      </c>
      <c r="F726" s="8">
        <v>1</v>
      </c>
      <c r="G726" s="14">
        <v>400</v>
      </c>
      <c r="H726" s="8">
        <f t="shared" si="33"/>
        <v>400</v>
      </c>
      <c r="I726" s="8"/>
      <c r="J726" s="8">
        <f t="shared" si="34"/>
        <v>400</v>
      </c>
      <c r="K726" s="8">
        <f t="shared" si="35"/>
        <v>800</v>
      </c>
      <c r="L726" s="33"/>
      <c r="M726" s="47" t="s">
        <v>881</v>
      </c>
      <c r="N726" s="8" t="s">
        <v>882</v>
      </c>
    </row>
    <row r="727" s="1" customFormat="1" customHeight="1" spans="1:205">
      <c r="A727" s="8">
        <v>726</v>
      </c>
      <c r="B727" s="18" t="s">
        <v>883</v>
      </c>
      <c r="C727" s="18" t="s">
        <v>15</v>
      </c>
      <c r="D727" s="8" t="s">
        <v>22</v>
      </c>
      <c r="E727" s="111" t="s">
        <v>23</v>
      </c>
      <c r="F727" s="111">
        <v>1</v>
      </c>
      <c r="G727" s="10">
        <v>450</v>
      </c>
      <c r="H727" s="8">
        <f t="shared" si="33"/>
        <v>450</v>
      </c>
      <c r="I727" s="8">
        <v>45</v>
      </c>
      <c r="J727" s="8">
        <f t="shared" si="34"/>
        <v>495</v>
      </c>
      <c r="K727" s="8">
        <f t="shared" si="35"/>
        <v>990</v>
      </c>
      <c r="L727" s="113"/>
      <c r="M727" s="47" t="s">
        <v>881</v>
      </c>
      <c r="N727" s="8" t="s">
        <v>882</v>
      </c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</row>
    <row r="728" customFormat="1" customHeight="1" spans="1:236">
      <c r="A728" s="8">
        <v>727</v>
      </c>
      <c r="B728" s="8" t="s">
        <v>884</v>
      </c>
      <c r="C728" s="8" t="s">
        <v>15</v>
      </c>
      <c r="D728" s="13" t="s">
        <v>22</v>
      </c>
      <c r="E728" s="8" t="s">
        <v>33</v>
      </c>
      <c r="F728" s="8">
        <v>1</v>
      </c>
      <c r="G728" s="14">
        <v>400</v>
      </c>
      <c r="H728" s="8">
        <f t="shared" si="33"/>
        <v>400</v>
      </c>
      <c r="I728" s="8"/>
      <c r="J728" s="8">
        <f t="shared" si="34"/>
        <v>400</v>
      </c>
      <c r="K728" s="8">
        <f t="shared" si="35"/>
        <v>800</v>
      </c>
      <c r="L728" s="33"/>
      <c r="M728" s="8" t="s">
        <v>881</v>
      </c>
      <c r="N728" s="8" t="s">
        <v>882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</row>
    <row r="729" s="1" customFormat="1" customHeight="1" spans="1:205">
      <c r="A729" s="8">
        <v>728</v>
      </c>
      <c r="B729" s="18" t="s">
        <v>885</v>
      </c>
      <c r="C729" s="18" t="s">
        <v>15</v>
      </c>
      <c r="D729" s="68" t="s">
        <v>22</v>
      </c>
      <c r="E729" s="129" t="s">
        <v>23</v>
      </c>
      <c r="F729" s="129">
        <v>1</v>
      </c>
      <c r="G729" s="10">
        <v>450</v>
      </c>
      <c r="H729" s="8">
        <f t="shared" si="33"/>
        <v>450</v>
      </c>
      <c r="I729" s="8"/>
      <c r="J729" s="8">
        <f t="shared" si="34"/>
        <v>450</v>
      </c>
      <c r="K729" s="8">
        <f t="shared" si="35"/>
        <v>900</v>
      </c>
      <c r="L729" s="134"/>
      <c r="M729" s="47" t="s">
        <v>881</v>
      </c>
      <c r="N729" s="8" t="s">
        <v>882</v>
      </c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</row>
    <row r="730" s="1" customFormat="1" customHeight="1" spans="1:14">
      <c r="A730" s="8">
        <v>729</v>
      </c>
      <c r="B730" s="8" t="s">
        <v>886</v>
      </c>
      <c r="C730" s="8" t="s">
        <v>15</v>
      </c>
      <c r="D730" s="8" t="s">
        <v>177</v>
      </c>
      <c r="E730" s="7" t="s">
        <v>23</v>
      </c>
      <c r="F730" s="8">
        <v>1</v>
      </c>
      <c r="G730" s="8">
        <v>450</v>
      </c>
      <c r="H730" s="8">
        <f t="shared" si="33"/>
        <v>450</v>
      </c>
      <c r="I730" s="8"/>
      <c r="J730" s="8">
        <f t="shared" si="34"/>
        <v>450</v>
      </c>
      <c r="K730" s="8">
        <f t="shared" si="35"/>
        <v>900</v>
      </c>
      <c r="L730" s="33"/>
      <c r="M730" s="7" t="s">
        <v>881</v>
      </c>
      <c r="N730" s="8" t="s">
        <v>882</v>
      </c>
    </row>
    <row r="731" customFormat="1" customHeight="1" spans="1:236">
      <c r="A731" s="8">
        <v>730</v>
      </c>
      <c r="B731" s="7" t="s">
        <v>887</v>
      </c>
      <c r="C731" s="7" t="s">
        <v>15</v>
      </c>
      <c r="D731" s="7" t="s">
        <v>47</v>
      </c>
      <c r="E731" s="8" t="s">
        <v>33</v>
      </c>
      <c r="F731" s="7">
        <v>1</v>
      </c>
      <c r="G731" s="14">
        <v>400</v>
      </c>
      <c r="H731" s="8">
        <f t="shared" si="33"/>
        <v>400</v>
      </c>
      <c r="I731" s="7"/>
      <c r="J731" s="8">
        <f t="shared" si="34"/>
        <v>400</v>
      </c>
      <c r="K731" s="8">
        <f t="shared" si="35"/>
        <v>800</v>
      </c>
      <c r="L731" s="31"/>
      <c r="M731" s="7" t="s">
        <v>881</v>
      </c>
      <c r="N731" s="7" t="s">
        <v>882</v>
      </c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</row>
    <row r="732" customFormat="1" customHeight="1" spans="1:236">
      <c r="A732" s="8">
        <v>731</v>
      </c>
      <c r="B732" s="18" t="s">
        <v>888</v>
      </c>
      <c r="C732" s="18" t="s">
        <v>15</v>
      </c>
      <c r="D732" s="18" t="s">
        <v>22</v>
      </c>
      <c r="E732" s="18" t="s">
        <v>33</v>
      </c>
      <c r="F732" s="18">
        <v>1</v>
      </c>
      <c r="G732" s="14">
        <v>400</v>
      </c>
      <c r="H732" s="8">
        <f t="shared" si="33"/>
        <v>400</v>
      </c>
      <c r="I732" s="8"/>
      <c r="J732" s="8">
        <f t="shared" si="34"/>
        <v>400</v>
      </c>
      <c r="K732" s="8">
        <f t="shared" si="35"/>
        <v>800</v>
      </c>
      <c r="L732" s="135"/>
      <c r="M732" s="47" t="s">
        <v>881</v>
      </c>
      <c r="N732" s="8" t="s">
        <v>882</v>
      </c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  <c r="BY732" s="32"/>
      <c r="BZ732" s="32"/>
      <c r="CA732" s="32"/>
      <c r="CB732" s="32"/>
      <c r="CC732" s="32"/>
      <c r="CD732" s="32"/>
      <c r="CE732" s="32"/>
      <c r="CF732" s="32"/>
      <c r="CG732" s="32"/>
      <c r="CH732" s="32"/>
      <c r="CI732" s="32"/>
      <c r="CJ732" s="32"/>
      <c r="CK732" s="32"/>
      <c r="CL732" s="32"/>
      <c r="CM732" s="32"/>
      <c r="CN732" s="32"/>
      <c r="CO732" s="32"/>
      <c r="CP732" s="32"/>
      <c r="CQ732" s="32"/>
      <c r="CR732" s="32"/>
      <c r="CS732" s="32"/>
      <c r="CT732" s="32"/>
      <c r="CU732" s="32"/>
      <c r="CV732" s="32"/>
      <c r="CW732" s="32"/>
      <c r="CX732" s="32"/>
      <c r="CY732" s="32"/>
      <c r="CZ732" s="32"/>
      <c r="DA732" s="32"/>
      <c r="DB732" s="32"/>
      <c r="DC732" s="32"/>
      <c r="DD732" s="32"/>
      <c r="DE732" s="32"/>
      <c r="DF732" s="32"/>
      <c r="DG732" s="32"/>
      <c r="DH732" s="32"/>
      <c r="DI732" s="32"/>
      <c r="DJ732" s="32"/>
      <c r="DK732" s="32"/>
      <c r="DL732" s="32"/>
      <c r="DM732" s="32"/>
      <c r="DN732" s="32"/>
      <c r="DO732" s="32"/>
      <c r="DP732" s="32"/>
      <c r="DQ732" s="32"/>
      <c r="DR732" s="32"/>
      <c r="DS732" s="32"/>
      <c r="DT732" s="32"/>
      <c r="DU732" s="32"/>
      <c r="DV732" s="32"/>
      <c r="DW732" s="32"/>
      <c r="DX732" s="32"/>
      <c r="DY732" s="32"/>
      <c r="DZ732" s="32"/>
      <c r="EA732" s="32"/>
      <c r="EB732" s="32"/>
      <c r="EC732" s="32"/>
      <c r="ED732" s="32"/>
      <c r="EE732" s="32"/>
      <c r="EF732" s="32"/>
      <c r="EG732" s="32"/>
      <c r="EH732" s="32"/>
      <c r="EI732" s="32"/>
      <c r="EJ732" s="32"/>
      <c r="EK732" s="32"/>
      <c r="EL732" s="32"/>
      <c r="EM732" s="32"/>
      <c r="EN732" s="32"/>
      <c r="EO732" s="32"/>
      <c r="EP732" s="32"/>
      <c r="EQ732" s="32"/>
      <c r="ER732" s="32"/>
      <c r="ES732" s="32"/>
      <c r="ET732" s="32"/>
      <c r="EU732" s="32"/>
      <c r="EV732" s="32"/>
      <c r="EW732" s="32"/>
      <c r="EX732" s="32"/>
      <c r="EY732" s="32"/>
      <c r="EZ732" s="32"/>
      <c r="FA732" s="32"/>
      <c r="FB732" s="32"/>
      <c r="FC732" s="32"/>
      <c r="FD732" s="32"/>
      <c r="FE732" s="32"/>
      <c r="FF732" s="32"/>
      <c r="FG732" s="32"/>
      <c r="FH732" s="32"/>
      <c r="FI732" s="32"/>
      <c r="FJ732" s="32"/>
      <c r="FK732" s="32"/>
      <c r="FL732" s="32"/>
      <c r="FM732" s="32"/>
      <c r="FN732" s="32"/>
      <c r="FO732" s="32"/>
      <c r="FP732" s="32"/>
      <c r="FQ732" s="32"/>
      <c r="FR732" s="32"/>
      <c r="FS732" s="32"/>
      <c r="FT732" s="32"/>
      <c r="FU732" s="32"/>
      <c r="FV732" s="32"/>
      <c r="FW732" s="32"/>
      <c r="FX732" s="32"/>
      <c r="FY732" s="32"/>
      <c r="FZ732" s="32"/>
      <c r="GA732" s="32"/>
      <c r="GB732" s="32"/>
      <c r="GC732" s="32"/>
      <c r="GD732" s="32"/>
      <c r="GE732" s="32"/>
      <c r="GF732" s="32"/>
      <c r="GG732" s="32"/>
      <c r="GH732" s="32"/>
      <c r="GI732" s="32"/>
      <c r="GJ732" s="32"/>
      <c r="GK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</row>
    <row r="733" customFormat="1" customHeight="1" spans="1:236">
      <c r="A733" s="8">
        <v>732</v>
      </c>
      <c r="B733" s="7" t="s">
        <v>889</v>
      </c>
      <c r="C733" s="7" t="s">
        <v>27</v>
      </c>
      <c r="D733" s="7" t="s">
        <v>25</v>
      </c>
      <c r="E733" s="18" t="s">
        <v>33</v>
      </c>
      <c r="F733" s="7">
        <v>2</v>
      </c>
      <c r="G733" s="14">
        <v>400</v>
      </c>
      <c r="H733" s="8">
        <f t="shared" si="33"/>
        <v>800</v>
      </c>
      <c r="I733" s="7"/>
      <c r="J733" s="8">
        <f t="shared" si="34"/>
        <v>800</v>
      </c>
      <c r="K733" s="8">
        <f t="shared" si="35"/>
        <v>1600</v>
      </c>
      <c r="L733" s="31" t="s">
        <v>890</v>
      </c>
      <c r="M733" s="7" t="s">
        <v>881</v>
      </c>
      <c r="N733" s="7" t="s">
        <v>882</v>
      </c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</row>
    <row r="734" s="1" customFormat="1" customHeight="1" spans="1:235">
      <c r="A734" s="8">
        <v>733</v>
      </c>
      <c r="B734" s="18" t="s">
        <v>891</v>
      </c>
      <c r="C734" s="18" t="s">
        <v>15</v>
      </c>
      <c r="D734" s="13" t="s">
        <v>22</v>
      </c>
      <c r="E734" s="18" t="s">
        <v>33</v>
      </c>
      <c r="F734" s="18">
        <v>1</v>
      </c>
      <c r="G734" s="14">
        <v>400</v>
      </c>
      <c r="H734" s="8">
        <f t="shared" si="33"/>
        <v>400</v>
      </c>
      <c r="I734" s="8"/>
      <c r="J734" s="8">
        <f t="shared" si="34"/>
        <v>400</v>
      </c>
      <c r="K734" s="8">
        <f t="shared" si="35"/>
        <v>800</v>
      </c>
      <c r="L734" s="39"/>
      <c r="M734" s="47" t="s">
        <v>881</v>
      </c>
      <c r="N734" s="8" t="s">
        <v>882</v>
      </c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  <c r="CA734" s="32"/>
      <c r="CB734" s="32"/>
      <c r="CC734" s="32"/>
      <c r="CD734" s="32"/>
      <c r="CE734" s="32"/>
      <c r="CF734" s="32"/>
      <c r="CG734" s="32"/>
      <c r="CH734" s="32"/>
      <c r="CI734" s="32"/>
      <c r="CJ734" s="32"/>
      <c r="CK734" s="32"/>
      <c r="CL734" s="32"/>
      <c r="CM734" s="32"/>
      <c r="CN734" s="32"/>
      <c r="CO734" s="32"/>
      <c r="CP734" s="32"/>
      <c r="CQ734" s="32"/>
      <c r="CR734" s="32"/>
      <c r="CS734" s="32"/>
      <c r="CT734" s="32"/>
      <c r="CU734" s="32"/>
      <c r="CV734" s="32"/>
      <c r="CW734" s="32"/>
      <c r="CX734" s="32"/>
      <c r="CY734" s="32"/>
      <c r="CZ734" s="32"/>
      <c r="DA734" s="32"/>
      <c r="DB734" s="32"/>
      <c r="DC734" s="32"/>
      <c r="DD734" s="32"/>
      <c r="DE734" s="32"/>
      <c r="DF734" s="32"/>
      <c r="DG734" s="32"/>
      <c r="DH734" s="32"/>
      <c r="DI734" s="32"/>
      <c r="DJ734" s="32"/>
      <c r="DK734" s="32"/>
      <c r="DL734" s="32"/>
      <c r="DM734" s="32"/>
      <c r="DN734" s="32"/>
      <c r="DO734" s="32"/>
      <c r="DP734" s="32"/>
      <c r="DQ734" s="32"/>
      <c r="DR734" s="32"/>
      <c r="DS734" s="32"/>
      <c r="DT734" s="32"/>
      <c r="DU734" s="32"/>
      <c r="DV734" s="32"/>
      <c r="DW734" s="32"/>
      <c r="DX734" s="32"/>
      <c r="DY734" s="32"/>
      <c r="DZ734" s="32"/>
      <c r="EA734" s="32"/>
      <c r="EB734" s="32"/>
      <c r="EC734" s="32"/>
      <c r="ED734" s="32"/>
      <c r="EE734" s="32"/>
      <c r="EF734" s="32"/>
      <c r="EG734" s="32"/>
      <c r="EH734" s="32"/>
      <c r="EI734" s="32"/>
      <c r="EJ734" s="32"/>
      <c r="EK734" s="32"/>
      <c r="EL734" s="32"/>
      <c r="EM734" s="32"/>
      <c r="EN734" s="32"/>
      <c r="EO734" s="32"/>
      <c r="EP734" s="32"/>
      <c r="EQ734" s="32"/>
      <c r="ER734" s="32"/>
      <c r="ES734" s="32"/>
      <c r="ET734" s="32"/>
      <c r="EU734" s="32"/>
      <c r="EV734" s="32"/>
      <c r="EW734" s="32"/>
      <c r="EX734" s="32"/>
      <c r="EY734" s="32"/>
      <c r="EZ734" s="32"/>
      <c r="FA734" s="32"/>
      <c r="FB734" s="32"/>
      <c r="FC734" s="32"/>
      <c r="FD734" s="32"/>
      <c r="FE734" s="32"/>
      <c r="FF734" s="32"/>
      <c r="FG734" s="32"/>
      <c r="FH734" s="32"/>
      <c r="FI734" s="32"/>
      <c r="FJ734" s="32"/>
      <c r="FK734" s="32"/>
      <c r="FL734" s="32"/>
      <c r="FM734" s="32"/>
      <c r="FN734" s="32"/>
      <c r="FO734" s="32"/>
      <c r="FP734" s="32"/>
      <c r="FQ734" s="32"/>
      <c r="FR734" s="32"/>
      <c r="FS734" s="32"/>
      <c r="FT734" s="32"/>
      <c r="FU734" s="32"/>
      <c r="FV734" s="32"/>
      <c r="FW734" s="32"/>
      <c r="FX734" s="32"/>
      <c r="FY734" s="32"/>
      <c r="FZ734" s="32"/>
      <c r="GA734" s="32"/>
      <c r="GB734" s="32"/>
      <c r="GC734" s="32"/>
      <c r="GD734" s="32"/>
      <c r="GE734" s="32"/>
      <c r="GF734" s="32"/>
      <c r="GG734" s="32"/>
      <c r="GH734" s="32"/>
      <c r="GI734" s="32"/>
      <c r="GJ734" s="32"/>
      <c r="GK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</row>
    <row r="735" s="1" customFormat="1" customHeight="1" spans="1:235">
      <c r="A735" s="8">
        <v>734</v>
      </c>
      <c r="B735" s="8" t="s">
        <v>892</v>
      </c>
      <c r="C735" s="8" t="s">
        <v>27</v>
      </c>
      <c r="D735" s="7" t="s">
        <v>47</v>
      </c>
      <c r="E735" s="8" t="s">
        <v>33</v>
      </c>
      <c r="F735" s="47">
        <v>1</v>
      </c>
      <c r="G735" s="14">
        <v>400</v>
      </c>
      <c r="H735" s="8">
        <f t="shared" si="33"/>
        <v>400</v>
      </c>
      <c r="I735" s="25"/>
      <c r="J735" s="8">
        <f t="shared" si="34"/>
        <v>400</v>
      </c>
      <c r="K735" s="8">
        <f t="shared" si="35"/>
        <v>800</v>
      </c>
      <c r="L735" s="33"/>
      <c r="M735" s="47" t="s">
        <v>881</v>
      </c>
      <c r="N735" s="8" t="s">
        <v>882</v>
      </c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32"/>
      <c r="DT735" s="32"/>
      <c r="DU735" s="32"/>
      <c r="DV735" s="32"/>
      <c r="DW735" s="32"/>
      <c r="DX735" s="32"/>
      <c r="DY735" s="32"/>
      <c r="DZ735" s="32"/>
      <c r="EA735" s="32"/>
      <c r="EB735" s="32"/>
      <c r="EC735" s="32"/>
      <c r="ED735" s="32"/>
      <c r="EE735" s="32"/>
      <c r="EF735" s="32"/>
      <c r="EG735" s="32"/>
      <c r="EH735" s="32"/>
      <c r="EI735" s="32"/>
      <c r="EJ735" s="32"/>
      <c r="EK735" s="32"/>
      <c r="EL735" s="32"/>
      <c r="EM735" s="32"/>
      <c r="EN735" s="32"/>
      <c r="EO735" s="32"/>
      <c r="EP735" s="32"/>
      <c r="EQ735" s="32"/>
      <c r="ER735" s="32"/>
      <c r="ES735" s="32"/>
      <c r="ET735" s="32"/>
      <c r="EU735" s="32"/>
      <c r="EV735" s="32"/>
      <c r="EW735" s="32"/>
      <c r="EX735" s="32"/>
      <c r="EY735" s="32"/>
      <c r="EZ735" s="32"/>
      <c r="FA735" s="32"/>
      <c r="FB735" s="32"/>
      <c r="FC735" s="32"/>
      <c r="FD735" s="32"/>
      <c r="FE735" s="32"/>
      <c r="FF735" s="32"/>
      <c r="FG735" s="32"/>
      <c r="FH735" s="32"/>
      <c r="FI735" s="32"/>
      <c r="FJ735" s="32"/>
      <c r="FK735" s="32"/>
      <c r="FL735" s="32"/>
      <c r="FM735" s="32"/>
      <c r="FN735" s="32"/>
      <c r="FO735" s="32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</row>
    <row r="736" s="1" customFormat="1" customHeight="1" spans="1:235">
      <c r="A736" s="8">
        <v>735</v>
      </c>
      <c r="B736" s="8" t="s">
        <v>893</v>
      </c>
      <c r="C736" s="8" t="s">
        <v>15</v>
      </c>
      <c r="D736" s="8" t="s">
        <v>22</v>
      </c>
      <c r="E736" s="8" t="s">
        <v>33</v>
      </c>
      <c r="F736" s="8">
        <v>1</v>
      </c>
      <c r="G736" s="14">
        <v>400</v>
      </c>
      <c r="H736" s="8">
        <f t="shared" si="33"/>
        <v>400</v>
      </c>
      <c r="I736" s="8"/>
      <c r="J736" s="8">
        <f t="shared" si="34"/>
        <v>400</v>
      </c>
      <c r="K736" s="8">
        <f t="shared" si="35"/>
        <v>800</v>
      </c>
      <c r="L736" s="33"/>
      <c r="M736" s="47" t="s">
        <v>881</v>
      </c>
      <c r="N736" s="8" t="s">
        <v>882</v>
      </c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  <c r="BY736" s="32"/>
      <c r="BZ736" s="32"/>
      <c r="CA736" s="32"/>
      <c r="CB736" s="32"/>
      <c r="CC736" s="32"/>
      <c r="CD736" s="32"/>
      <c r="CE736" s="32"/>
      <c r="CF736" s="32"/>
      <c r="CG736" s="32"/>
      <c r="CH736" s="32"/>
      <c r="CI736" s="32"/>
      <c r="CJ736" s="32"/>
      <c r="CK736" s="32"/>
      <c r="CL736" s="32"/>
      <c r="CM736" s="32"/>
      <c r="CN736" s="32"/>
      <c r="CO736" s="32"/>
      <c r="CP736" s="32"/>
      <c r="CQ736" s="32"/>
      <c r="CR736" s="32"/>
      <c r="CS736" s="32"/>
      <c r="CT736" s="32"/>
      <c r="CU736" s="32"/>
      <c r="CV736" s="32"/>
      <c r="CW736" s="32"/>
      <c r="CX736" s="32"/>
      <c r="CY736" s="32"/>
      <c r="CZ736" s="32"/>
      <c r="DA736" s="32"/>
      <c r="DB736" s="32"/>
      <c r="DC736" s="32"/>
      <c r="DD736" s="32"/>
      <c r="DE736" s="32"/>
      <c r="DF736" s="32"/>
      <c r="DG736" s="32"/>
      <c r="DH736" s="32"/>
      <c r="DI736" s="32"/>
      <c r="DJ736" s="32"/>
      <c r="DK736" s="32"/>
      <c r="DL736" s="32"/>
      <c r="DM736" s="32"/>
      <c r="DN736" s="32"/>
      <c r="DO736" s="32"/>
      <c r="DP736" s="32"/>
      <c r="DQ736" s="32"/>
      <c r="DR736" s="32"/>
      <c r="DS736" s="32"/>
      <c r="DT736" s="32"/>
      <c r="DU736" s="32"/>
      <c r="DV736" s="32"/>
      <c r="DW736" s="32"/>
      <c r="DX736" s="32"/>
      <c r="DY736" s="32"/>
      <c r="DZ736" s="32"/>
      <c r="EA736" s="32"/>
      <c r="EB736" s="32"/>
      <c r="EC736" s="32"/>
      <c r="ED736" s="32"/>
      <c r="EE736" s="32"/>
      <c r="EF736" s="32"/>
      <c r="EG736" s="32"/>
      <c r="EH736" s="32"/>
      <c r="EI736" s="32"/>
      <c r="EJ736" s="32"/>
      <c r="EK736" s="32"/>
      <c r="EL736" s="32"/>
      <c r="EM736" s="32"/>
      <c r="EN736" s="32"/>
      <c r="EO736" s="32"/>
      <c r="EP736" s="32"/>
      <c r="EQ736" s="32"/>
      <c r="ER736" s="32"/>
      <c r="ES736" s="32"/>
      <c r="ET736" s="32"/>
      <c r="EU736" s="32"/>
      <c r="EV736" s="32"/>
      <c r="EW736" s="32"/>
      <c r="EX736" s="32"/>
      <c r="EY736" s="32"/>
      <c r="EZ736" s="32"/>
      <c r="FA736" s="32"/>
      <c r="FB736" s="32"/>
      <c r="FC736" s="32"/>
      <c r="FD736" s="32"/>
      <c r="FE736" s="32"/>
      <c r="FF736" s="32"/>
      <c r="FG736" s="32"/>
      <c r="FH736" s="32"/>
      <c r="FI736" s="32"/>
      <c r="FJ736" s="32"/>
      <c r="FK736" s="32"/>
      <c r="FL736" s="32"/>
      <c r="FM736" s="32"/>
      <c r="FN736" s="32"/>
      <c r="FO736" s="32"/>
      <c r="FP736" s="32"/>
      <c r="FQ736" s="32"/>
      <c r="FR736" s="32"/>
      <c r="FS736" s="32"/>
      <c r="FT736" s="32"/>
      <c r="FU736" s="32"/>
      <c r="FV736" s="32"/>
      <c r="FW736" s="32"/>
      <c r="FX736" s="32"/>
      <c r="FY736" s="32"/>
      <c r="FZ736" s="32"/>
      <c r="GA736" s="32"/>
      <c r="GB736" s="32"/>
      <c r="GC736" s="32"/>
      <c r="GD736" s="32"/>
      <c r="GE736" s="32"/>
      <c r="GF736" s="32"/>
      <c r="GG736" s="32"/>
      <c r="GH736" s="32"/>
      <c r="GI736" s="32"/>
      <c r="GJ736" s="32"/>
      <c r="GK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</row>
    <row r="737" customFormat="1" customHeight="1" spans="1:236">
      <c r="A737" s="8">
        <v>736</v>
      </c>
      <c r="B737" s="8" t="s">
        <v>894</v>
      </c>
      <c r="C737" s="8" t="s">
        <v>15</v>
      </c>
      <c r="D737" s="29" t="s">
        <v>25</v>
      </c>
      <c r="E737" s="59" t="s">
        <v>33</v>
      </c>
      <c r="F737" s="130">
        <v>1</v>
      </c>
      <c r="G737" s="14">
        <v>400</v>
      </c>
      <c r="H737" s="8">
        <f t="shared" si="33"/>
        <v>400</v>
      </c>
      <c r="I737" s="8"/>
      <c r="J737" s="8">
        <f t="shared" si="34"/>
        <v>400</v>
      </c>
      <c r="K737" s="8">
        <f t="shared" si="35"/>
        <v>800</v>
      </c>
      <c r="L737" s="33"/>
      <c r="M737" s="88" t="s">
        <v>881</v>
      </c>
      <c r="N737" s="8" t="s">
        <v>895</v>
      </c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</row>
    <row r="738" s="1" customFormat="1" customHeight="1" spans="1:14">
      <c r="A738" s="8">
        <v>737</v>
      </c>
      <c r="B738" s="8" t="s">
        <v>896</v>
      </c>
      <c r="C738" s="8" t="s">
        <v>27</v>
      </c>
      <c r="D738" s="7" t="s">
        <v>47</v>
      </c>
      <c r="E738" s="8" t="s">
        <v>33</v>
      </c>
      <c r="F738" s="8">
        <v>2</v>
      </c>
      <c r="G738" s="14">
        <v>400</v>
      </c>
      <c r="H738" s="8">
        <f t="shared" si="33"/>
        <v>800</v>
      </c>
      <c r="I738" s="8"/>
      <c r="J738" s="8">
        <f t="shared" si="34"/>
        <v>800</v>
      </c>
      <c r="K738" s="8">
        <f t="shared" si="35"/>
        <v>1600</v>
      </c>
      <c r="L738" s="33" t="s">
        <v>897</v>
      </c>
      <c r="M738" s="8" t="s">
        <v>881</v>
      </c>
      <c r="N738" s="8" t="s">
        <v>895</v>
      </c>
    </row>
    <row r="739" s="1" customFormat="1" customHeight="1" spans="1:235">
      <c r="A739" s="8">
        <v>738</v>
      </c>
      <c r="B739" s="53" t="s">
        <v>898</v>
      </c>
      <c r="C739" s="53" t="s">
        <v>15</v>
      </c>
      <c r="D739" s="53" t="s">
        <v>22</v>
      </c>
      <c r="E739" s="27" t="s">
        <v>17</v>
      </c>
      <c r="F739" s="53">
        <v>3</v>
      </c>
      <c r="G739" s="8">
        <v>340</v>
      </c>
      <c r="H739" s="8">
        <f t="shared" si="33"/>
        <v>1020</v>
      </c>
      <c r="I739" s="25"/>
      <c r="J739" s="8">
        <f t="shared" si="34"/>
        <v>1020</v>
      </c>
      <c r="K739" s="8">
        <f t="shared" si="35"/>
        <v>2040</v>
      </c>
      <c r="L739" s="136" t="s">
        <v>899</v>
      </c>
      <c r="M739" s="8" t="s">
        <v>881</v>
      </c>
      <c r="N739" s="8" t="s">
        <v>895</v>
      </c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  <c r="CA739" s="32"/>
      <c r="CB739" s="32"/>
      <c r="CC739" s="32"/>
      <c r="CD739" s="32"/>
      <c r="CE739" s="32"/>
      <c r="CF739" s="32"/>
      <c r="CG739" s="32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32"/>
      <c r="EB739" s="32"/>
      <c r="EC739" s="32"/>
      <c r="ED739" s="32"/>
      <c r="EE739" s="32"/>
      <c r="EF739" s="32"/>
      <c r="EG739" s="32"/>
      <c r="EH739" s="32"/>
      <c r="EI739" s="32"/>
      <c r="EJ739" s="32"/>
      <c r="EK739" s="32"/>
      <c r="EL739" s="32"/>
      <c r="EM739" s="32"/>
      <c r="EN739" s="32"/>
      <c r="EO739" s="32"/>
      <c r="EP739" s="32"/>
      <c r="EQ739" s="32"/>
      <c r="ER739" s="32"/>
      <c r="ES739" s="32"/>
      <c r="ET739" s="32"/>
      <c r="EU739" s="32"/>
      <c r="EV739" s="32"/>
      <c r="EW739" s="32"/>
      <c r="EX739" s="32"/>
      <c r="EY739" s="32"/>
      <c r="EZ739" s="32"/>
      <c r="FA739" s="32"/>
      <c r="FB739" s="32"/>
      <c r="FC739" s="32"/>
      <c r="FD739" s="32"/>
      <c r="FE739" s="32"/>
      <c r="FF739" s="32"/>
      <c r="FG739" s="32"/>
      <c r="FH739" s="32"/>
      <c r="FI739" s="32"/>
      <c r="FJ739" s="32"/>
      <c r="FK739" s="32"/>
      <c r="FL739" s="32"/>
      <c r="FM739" s="32"/>
      <c r="FN739" s="32"/>
      <c r="FO739" s="32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</row>
    <row r="740" s="1" customFormat="1" customHeight="1" spans="1:205">
      <c r="A740" s="8">
        <v>739</v>
      </c>
      <c r="B740" s="53" t="s">
        <v>900</v>
      </c>
      <c r="C740" s="53" t="s">
        <v>15</v>
      </c>
      <c r="D740" s="53" t="s">
        <v>22</v>
      </c>
      <c r="E740" s="10" t="s">
        <v>17</v>
      </c>
      <c r="F740" s="53">
        <v>3</v>
      </c>
      <c r="G740" s="8">
        <v>340</v>
      </c>
      <c r="H740" s="8">
        <f t="shared" si="33"/>
        <v>1020</v>
      </c>
      <c r="I740" s="25"/>
      <c r="J740" s="8">
        <f t="shared" si="34"/>
        <v>1020</v>
      </c>
      <c r="K740" s="8">
        <f t="shared" si="35"/>
        <v>2040</v>
      </c>
      <c r="L740" s="33" t="s">
        <v>901</v>
      </c>
      <c r="M740" s="8" t="s">
        <v>881</v>
      </c>
      <c r="N740" s="8" t="s">
        <v>895</v>
      </c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  <c r="BY740" s="32"/>
      <c r="BZ740" s="32"/>
      <c r="CA740" s="32"/>
      <c r="CB740" s="32"/>
      <c r="CC740" s="32"/>
      <c r="CD740" s="32"/>
      <c r="CE740" s="32"/>
      <c r="CF740" s="32"/>
      <c r="CG740" s="32"/>
      <c r="CH740" s="32"/>
      <c r="CI740" s="32"/>
      <c r="CJ740" s="32"/>
      <c r="CK740" s="32"/>
      <c r="CL740" s="32"/>
      <c r="CM740" s="32"/>
      <c r="CN740" s="32"/>
      <c r="CO740" s="32"/>
      <c r="CP740" s="32"/>
      <c r="CQ740" s="32"/>
      <c r="CR740" s="32"/>
      <c r="CS740" s="32"/>
      <c r="CT740" s="32"/>
      <c r="CU740" s="32"/>
      <c r="CV740" s="32"/>
      <c r="CW740" s="32"/>
      <c r="CX740" s="32"/>
      <c r="CY740" s="32"/>
      <c r="CZ740" s="32"/>
      <c r="DA740" s="32"/>
      <c r="DB740" s="32"/>
      <c r="DC740" s="32"/>
      <c r="DD740" s="32"/>
      <c r="DE740" s="32"/>
      <c r="DF740" s="32"/>
      <c r="DG740" s="32"/>
      <c r="DH740" s="32"/>
      <c r="DI740" s="32"/>
      <c r="DJ740" s="32"/>
      <c r="DK740" s="32"/>
      <c r="DL740" s="32"/>
      <c r="DM740" s="32"/>
      <c r="DN740" s="32"/>
      <c r="DO740" s="32"/>
      <c r="DP740" s="32"/>
      <c r="DQ740" s="32"/>
      <c r="DR740" s="32"/>
      <c r="DS740" s="32"/>
      <c r="DT740" s="32"/>
      <c r="DU740" s="32"/>
      <c r="DV740" s="32"/>
      <c r="DW740" s="32"/>
      <c r="DX740" s="32"/>
      <c r="DY740" s="32"/>
      <c r="DZ740" s="32"/>
      <c r="EA740" s="32"/>
      <c r="EB740" s="32"/>
      <c r="EC740" s="32"/>
      <c r="ED740" s="32"/>
      <c r="EE740" s="32"/>
      <c r="EF740" s="32"/>
      <c r="EG740" s="32"/>
      <c r="EH740" s="32"/>
      <c r="EI740" s="32"/>
      <c r="EJ740" s="32"/>
      <c r="EK740" s="32"/>
      <c r="EL740" s="32"/>
      <c r="EM740" s="32"/>
      <c r="EN740" s="32"/>
      <c r="EO740" s="32"/>
      <c r="EP740" s="32"/>
      <c r="EQ740" s="32"/>
      <c r="ER740" s="32"/>
      <c r="ES740" s="32"/>
      <c r="ET740" s="32"/>
      <c r="EU740" s="32"/>
      <c r="EV740" s="32"/>
      <c r="EW740" s="32"/>
      <c r="EX740" s="32"/>
      <c r="EY740" s="32"/>
      <c r="EZ740" s="32"/>
      <c r="FA740" s="32"/>
      <c r="FB740" s="32"/>
      <c r="FC740" s="32"/>
      <c r="FD740" s="32"/>
      <c r="FE740" s="32"/>
      <c r="FF740" s="32"/>
      <c r="FG740" s="32"/>
      <c r="FH740" s="32"/>
      <c r="FI740" s="32"/>
      <c r="FJ740" s="32"/>
      <c r="FK740" s="32"/>
      <c r="FL740" s="32"/>
      <c r="FM740" s="32"/>
      <c r="FN740" s="32"/>
      <c r="FO740" s="32"/>
      <c r="FP740" s="32"/>
      <c r="FQ740" s="32"/>
      <c r="FR740" s="32"/>
      <c r="FS740" s="32"/>
      <c r="FT740" s="32"/>
      <c r="FU740" s="32"/>
      <c r="FV740" s="32"/>
      <c r="FW740" s="32"/>
      <c r="FX740" s="32"/>
      <c r="FY740" s="32"/>
      <c r="FZ740" s="32"/>
      <c r="GA740" s="32"/>
      <c r="GB740" s="32"/>
      <c r="GC740" s="32"/>
      <c r="GD740" s="32"/>
      <c r="GE740" s="32"/>
      <c r="GF740" s="32"/>
      <c r="GG740" s="32"/>
      <c r="GH740" s="32"/>
      <c r="GI740" s="32"/>
      <c r="GJ740" s="32"/>
      <c r="GK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</row>
    <row r="741" customFormat="1" customHeight="1" spans="1:236">
      <c r="A741" s="8">
        <v>740</v>
      </c>
      <c r="B741" s="8" t="s">
        <v>902</v>
      </c>
      <c r="C741" s="8" t="s">
        <v>15</v>
      </c>
      <c r="D741" s="7" t="s">
        <v>47</v>
      </c>
      <c r="E741" s="8" t="s">
        <v>33</v>
      </c>
      <c r="F741" s="8">
        <v>1</v>
      </c>
      <c r="G741" s="14">
        <v>400</v>
      </c>
      <c r="H741" s="8">
        <f t="shared" si="33"/>
        <v>400</v>
      </c>
      <c r="I741" s="25"/>
      <c r="J741" s="8">
        <f t="shared" si="34"/>
        <v>400</v>
      </c>
      <c r="K741" s="8">
        <f t="shared" si="35"/>
        <v>800</v>
      </c>
      <c r="L741" s="31"/>
      <c r="M741" s="8" t="s">
        <v>881</v>
      </c>
      <c r="N741" s="8" t="s">
        <v>895</v>
      </c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32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32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32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32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32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32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32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</row>
    <row r="742" s="1" customFormat="1" customHeight="1" spans="1:205">
      <c r="A742" s="8">
        <v>741</v>
      </c>
      <c r="B742" s="8" t="s">
        <v>903</v>
      </c>
      <c r="C742" s="8" t="s">
        <v>15</v>
      </c>
      <c r="D742" s="13" t="s">
        <v>22</v>
      </c>
      <c r="E742" s="8" t="s">
        <v>23</v>
      </c>
      <c r="F742" s="8">
        <v>1</v>
      </c>
      <c r="G742" s="8">
        <v>450</v>
      </c>
      <c r="H742" s="8">
        <f t="shared" si="33"/>
        <v>450</v>
      </c>
      <c r="I742" s="137"/>
      <c r="J742" s="8">
        <f t="shared" si="34"/>
        <v>450</v>
      </c>
      <c r="K742" s="8">
        <f t="shared" si="35"/>
        <v>900</v>
      </c>
      <c r="L742" s="31"/>
      <c r="M742" s="8" t="s">
        <v>881</v>
      </c>
      <c r="N742" s="8" t="s">
        <v>895</v>
      </c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  <c r="BY742" s="32"/>
      <c r="BZ742" s="32"/>
      <c r="CA742" s="32"/>
      <c r="CB742" s="32"/>
      <c r="CC742" s="32"/>
      <c r="CD742" s="32"/>
      <c r="CE742" s="32"/>
      <c r="CF742" s="32"/>
      <c r="CG742" s="32"/>
      <c r="CH742" s="32"/>
      <c r="CI742" s="32"/>
      <c r="CJ742" s="32"/>
      <c r="CK742" s="32"/>
      <c r="CL742" s="32"/>
      <c r="CM742" s="32"/>
      <c r="CN742" s="32"/>
      <c r="CO742" s="32"/>
      <c r="CP742" s="32"/>
      <c r="CQ742" s="32"/>
      <c r="CR742" s="32"/>
      <c r="CS742" s="32"/>
      <c r="CT742" s="32"/>
      <c r="CU742" s="32"/>
      <c r="CV742" s="32"/>
      <c r="CW742" s="32"/>
      <c r="CX742" s="32"/>
      <c r="CY742" s="32"/>
      <c r="CZ742" s="32"/>
      <c r="DA742" s="32"/>
      <c r="DB742" s="32"/>
      <c r="DC742" s="32"/>
      <c r="DD742" s="32"/>
      <c r="DE742" s="32"/>
      <c r="DF742" s="32"/>
      <c r="DG742" s="32"/>
      <c r="DH742" s="32"/>
      <c r="DI742" s="32"/>
      <c r="DJ742" s="32"/>
      <c r="DK742" s="32"/>
      <c r="DL742" s="32"/>
      <c r="DM742" s="32"/>
      <c r="DN742" s="32"/>
      <c r="DO742" s="32"/>
      <c r="DP742" s="32"/>
      <c r="DQ742" s="32"/>
      <c r="DR742" s="32"/>
      <c r="DS742" s="32"/>
      <c r="DT742" s="32"/>
      <c r="DU742" s="32"/>
      <c r="DV742" s="32"/>
      <c r="DW742" s="32"/>
      <c r="DX742" s="32"/>
      <c r="DY742" s="32"/>
      <c r="DZ742" s="32"/>
      <c r="EA742" s="32"/>
      <c r="EB742" s="32"/>
      <c r="EC742" s="32"/>
      <c r="ED742" s="32"/>
      <c r="EE742" s="32"/>
      <c r="EF742" s="32"/>
      <c r="EG742" s="32"/>
      <c r="EH742" s="32"/>
      <c r="EI742" s="32"/>
      <c r="EJ742" s="32"/>
      <c r="EK742" s="32"/>
      <c r="EL742" s="32"/>
      <c r="EM742" s="32"/>
      <c r="EN742" s="32"/>
      <c r="EO742" s="32"/>
      <c r="EP742" s="32"/>
      <c r="EQ742" s="32"/>
      <c r="ER742" s="32"/>
      <c r="ES742" s="32"/>
      <c r="ET742" s="32"/>
      <c r="EU742" s="32"/>
      <c r="EV742" s="32"/>
      <c r="EW742" s="32"/>
      <c r="EX742" s="32"/>
      <c r="EY742" s="32"/>
      <c r="EZ742" s="32"/>
      <c r="FA742" s="32"/>
      <c r="FB742" s="32"/>
      <c r="FC742" s="32"/>
      <c r="FD742" s="32"/>
      <c r="FE742" s="32"/>
      <c r="FF742" s="32"/>
      <c r="FG742" s="32"/>
      <c r="FH742" s="32"/>
      <c r="FI742" s="32"/>
      <c r="FJ742" s="32"/>
      <c r="FK742" s="32"/>
      <c r="FL742" s="32"/>
      <c r="FM742" s="32"/>
      <c r="FN742" s="32"/>
      <c r="FO742" s="32"/>
      <c r="FP742" s="32"/>
      <c r="FQ742" s="32"/>
      <c r="FR742" s="32"/>
      <c r="FS742" s="32"/>
      <c r="FT742" s="32"/>
      <c r="FU742" s="32"/>
      <c r="FV742" s="32"/>
      <c r="FW742" s="32"/>
      <c r="FX742" s="32"/>
      <c r="FY742" s="32"/>
      <c r="FZ742" s="32"/>
      <c r="GA742" s="32"/>
      <c r="GB742" s="32"/>
      <c r="GC742" s="32"/>
      <c r="GD742" s="32"/>
      <c r="GE742" s="32"/>
      <c r="GF742" s="32"/>
      <c r="GG742" s="32"/>
      <c r="GH742" s="32"/>
      <c r="GI742" s="32"/>
      <c r="GJ742" s="32"/>
      <c r="GK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</row>
    <row r="743" s="1" customFormat="1" customHeight="1" spans="1:14">
      <c r="A743" s="8">
        <v>742</v>
      </c>
      <c r="B743" s="8" t="s">
        <v>904</v>
      </c>
      <c r="C743" s="8" t="s">
        <v>15</v>
      </c>
      <c r="D743" s="8" t="s">
        <v>74</v>
      </c>
      <c r="E743" s="8" t="s">
        <v>17</v>
      </c>
      <c r="F743" s="8">
        <v>3</v>
      </c>
      <c r="G743" s="8">
        <v>340</v>
      </c>
      <c r="H743" s="8">
        <f t="shared" si="33"/>
        <v>1020</v>
      </c>
      <c r="I743" s="137"/>
      <c r="J743" s="8">
        <f t="shared" si="34"/>
        <v>1020</v>
      </c>
      <c r="K743" s="8">
        <f t="shared" si="35"/>
        <v>2040</v>
      </c>
      <c r="L743" s="31" t="s">
        <v>905</v>
      </c>
      <c r="M743" s="8" t="s">
        <v>881</v>
      </c>
      <c r="N743" s="8" t="s">
        <v>895</v>
      </c>
    </row>
    <row r="744" s="1" customFormat="1" customHeight="1" spans="1:14">
      <c r="A744" s="8">
        <v>743</v>
      </c>
      <c r="B744" s="8" t="s">
        <v>906</v>
      </c>
      <c r="C744" s="8" t="s">
        <v>15</v>
      </c>
      <c r="D744" s="13" t="s">
        <v>22</v>
      </c>
      <c r="E744" s="8" t="s">
        <v>33</v>
      </c>
      <c r="F744" s="8">
        <v>1</v>
      </c>
      <c r="G744" s="14">
        <v>400</v>
      </c>
      <c r="H744" s="8">
        <f t="shared" si="33"/>
        <v>400</v>
      </c>
      <c r="I744" s="8"/>
      <c r="J744" s="8">
        <f t="shared" si="34"/>
        <v>400</v>
      </c>
      <c r="K744" s="8">
        <f t="shared" si="35"/>
        <v>800</v>
      </c>
      <c r="L744" s="33"/>
      <c r="M744" s="8" t="s">
        <v>881</v>
      </c>
      <c r="N744" s="8" t="s">
        <v>895</v>
      </c>
    </row>
    <row r="745" s="1" customFormat="1" customHeight="1" spans="1:205">
      <c r="A745" s="8">
        <v>744</v>
      </c>
      <c r="B745" s="131" t="s">
        <v>907</v>
      </c>
      <c r="C745" s="131" t="s">
        <v>15</v>
      </c>
      <c r="D745" s="7" t="s">
        <v>47</v>
      </c>
      <c r="E745" s="8" t="s">
        <v>124</v>
      </c>
      <c r="F745" s="8">
        <v>1</v>
      </c>
      <c r="G745" s="10">
        <v>280</v>
      </c>
      <c r="H745" s="8">
        <f t="shared" si="33"/>
        <v>280</v>
      </c>
      <c r="I745" s="8">
        <v>28</v>
      </c>
      <c r="J745" s="8">
        <f t="shared" si="34"/>
        <v>308</v>
      </c>
      <c r="K745" s="8">
        <f t="shared" si="35"/>
        <v>616</v>
      </c>
      <c r="L745" s="33"/>
      <c r="M745" s="8" t="s">
        <v>881</v>
      </c>
      <c r="N745" s="8" t="s">
        <v>895</v>
      </c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  <c r="CG745" s="32"/>
      <c r="CH745" s="32"/>
      <c r="CI745" s="32"/>
      <c r="CJ745" s="32"/>
      <c r="CK745" s="32"/>
      <c r="CL745" s="32"/>
      <c r="CM745" s="32"/>
      <c r="CN745" s="32"/>
      <c r="CO745" s="32"/>
      <c r="CP745" s="32"/>
      <c r="CQ745" s="32"/>
      <c r="CR745" s="32"/>
      <c r="CS745" s="32"/>
      <c r="CT745" s="32"/>
      <c r="CU745" s="32"/>
      <c r="CV745" s="32"/>
      <c r="CW745" s="32"/>
      <c r="CX745" s="32"/>
      <c r="CY745" s="32"/>
      <c r="CZ745" s="32"/>
      <c r="DA745" s="32"/>
      <c r="DB745" s="32"/>
      <c r="DC745" s="32"/>
      <c r="DD745" s="32"/>
      <c r="DE745" s="32"/>
      <c r="DF745" s="32"/>
      <c r="DG745" s="32"/>
      <c r="DH745" s="32"/>
      <c r="DI745" s="32"/>
      <c r="DJ745" s="32"/>
      <c r="DK745" s="32"/>
      <c r="DL745" s="32"/>
      <c r="DM745" s="32"/>
      <c r="DN745" s="32"/>
      <c r="DO745" s="32"/>
      <c r="DP745" s="32"/>
      <c r="DQ745" s="32"/>
      <c r="DR745" s="32"/>
      <c r="DS745" s="32"/>
      <c r="DT745" s="32"/>
      <c r="DU745" s="32"/>
      <c r="DV745" s="32"/>
      <c r="DW745" s="32"/>
      <c r="DX745" s="32"/>
      <c r="DY745" s="32"/>
      <c r="DZ745" s="32"/>
      <c r="EA745" s="32"/>
      <c r="EB745" s="32"/>
      <c r="EC745" s="32"/>
      <c r="ED745" s="32"/>
      <c r="EE745" s="32"/>
      <c r="EF745" s="32"/>
      <c r="EG745" s="32"/>
      <c r="EH745" s="32"/>
      <c r="EI745" s="32"/>
      <c r="EJ745" s="32"/>
      <c r="EK745" s="32"/>
      <c r="EL745" s="32"/>
      <c r="EM745" s="32"/>
      <c r="EN745" s="32"/>
      <c r="EO745" s="32"/>
      <c r="EP745" s="32"/>
      <c r="EQ745" s="32"/>
      <c r="ER745" s="32"/>
      <c r="ES745" s="32"/>
      <c r="ET745" s="32"/>
      <c r="EU745" s="32"/>
      <c r="EV745" s="32"/>
      <c r="EW745" s="32"/>
      <c r="EX745" s="32"/>
      <c r="EY745" s="32"/>
      <c r="EZ745" s="32"/>
      <c r="FA745" s="32"/>
      <c r="FB745" s="32"/>
      <c r="FC745" s="32"/>
      <c r="FD745" s="32"/>
      <c r="FE745" s="32"/>
      <c r="FF745" s="32"/>
      <c r="FG745" s="32"/>
      <c r="FH745" s="32"/>
      <c r="FI745" s="32"/>
      <c r="FJ745" s="32"/>
      <c r="FK745" s="32"/>
      <c r="FL745" s="32"/>
      <c r="FM745" s="32"/>
      <c r="FN745" s="32"/>
      <c r="FO745" s="32"/>
      <c r="FP745" s="32"/>
      <c r="FQ745" s="32"/>
      <c r="FR745" s="32"/>
      <c r="FS745" s="32"/>
      <c r="FT745" s="32"/>
      <c r="FU745" s="32"/>
      <c r="FV745" s="32"/>
      <c r="FW745" s="32"/>
      <c r="FX745" s="32"/>
      <c r="FY745" s="32"/>
      <c r="FZ745" s="32"/>
      <c r="GA745" s="32"/>
      <c r="GB745" s="32"/>
      <c r="GC745" s="32"/>
      <c r="GD745" s="32"/>
      <c r="GE745" s="32"/>
      <c r="GF745" s="32"/>
      <c r="GG745" s="32"/>
      <c r="GH745" s="32"/>
      <c r="GI745" s="32"/>
      <c r="GJ745" s="32"/>
      <c r="GK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</row>
    <row r="746" s="1" customFormat="1" customHeight="1" spans="1:14">
      <c r="A746" s="8">
        <v>745</v>
      </c>
      <c r="B746" s="59" t="s">
        <v>908</v>
      </c>
      <c r="C746" s="59" t="s">
        <v>27</v>
      </c>
      <c r="D746" s="7" t="s">
        <v>47</v>
      </c>
      <c r="E746" s="59" t="s">
        <v>33</v>
      </c>
      <c r="F746" s="25">
        <v>1</v>
      </c>
      <c r="G746" s="14">
        <v>400</v>
      </c>
      <c r="H746" s="8">
        <f t="shared" si="33"/>
        <v>400</v>
      </c>
      <c r="I746" s="70"/>
      <c r="J746" s="8">
        <f t="shared" si="34"/>
        <v>400</v>
      </c>
      <c r="K746" s="8">
        <f t="shared" si="35"/>
        <v>800</v>
      </c>
      <c r="L746" s="33"/>
      <c r="M746" s="88" t="s">
        <v>881</v>
      </c>
      <c r="N746" s="8" t="s">
        <v>895</v>
      </c>
    </row>
    <row r="747" customFormat="1" customHeight="1" spans="1:236">
      <c r="A747" s="8">
        <v>746</v>
      </c>
      <c r="B747" s="9" t="s">
        <v>909</v>
      </c>
      <c r="C747" s="9" t="s">
        <v>27</v>
      </c>
      <c r="D747" s="13" t="s">
        <v>22</v>
      </c>
      <c r="E747" s="10" t="s">
        <v>33</v>
      </c>
      <c r="F747" s="9">
        <v>1</v>
      </c>
      <c r="G747" s="14">
        <v>400</v>
      </c>
      <c r="H747" s="8">
        <f t="shared" si="33"/>
        <v>400</v>
      </c>
      <c r="I747" s="25"/>
      <c r="J747" s="8">
        <f t="shared" si="34"/>
        <v>400</v>
      </c>
      <c r="K747" s="8">
        <f t="shared" si="35"/>
        <v>800</v>
      </c>
      <c r="L747" s="35"/>
      <c r="M747" s="8" t="s">
        <v>881</v>
      </c>
      <c r="N747" s="8" t="s">
        <v>895</v>
      </c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  <c r="CA747" s="32"/>
      <c r="CB747" s="32"/>
      <c r="CC747" s="32"/>
      <c r="CD747" s="32"/>
      <c r="CE747" s="32"/>
      <c r="CF747" s="32"/>
      <c r="CG747" s="32"/>
      <c r="CH747" s="32"/>
      <c r="CI747" s="32"/>
      <c r="CJ747" s="32"/>
      <c r="CK747" s="32"/>
      <c r="CL747" s="32"/>
      <c r="CM747" s="32"/>
      <c r="CN747" s="32"/>
      <c r="CO747" s="32"/>
      <c r="CP747" s="32"/>
      <c r="CQ747" s="32"/>
      <c r="CR747" s="32"/>
      <c r="CS747" s="32"/>
      <c r="CT747" s="32"/>
      <c r="CU747" s="32"/>
      <c r="CV747" s="32"/>
      <c r="CW747" s="32"/>
      <c r="CX747" s="32"/>
      <c r="CY747" s="32"/>
      <c r="CZ747" s="32"/>
      <c r="DA747" s="32"/>
      <c r="DB747" s="32"/>
      <c r="DC747" s="32"/>
      <c r="DD747" s="32"/>
      <c r="DE747" s="32"/>
      <c r="DF747" s="32"/>
      <c r="DG747" s="32"/>
      <c r="DH747" s="32"/>
      <c r="DI747" s="32"/>
      <c r="DJ747" s="32"/>
      <c r="DK747" s="32"/>
      <c r="DL747" s="32"/>
      <c r="DM747" s="32"/>
      <c r="DN747" s="32"/>
      <c r="DO747" s="32"/>
      <c r="DP747" s="32"/>
      <c r="DQ747" s="32"/>
      <c r="DR747" s="32"/>
      <c r="DS747" s="32"/>
      <c r="DT747" s="32"/>
      <c r="DU747" s="32"/>
      <c r="DV747" s="32"/>
      <c r="DW747" s="32"/>
      <c r="DX747" s="32"/>
      <c r="DY747" s="32"/>
      <c r="DZ747" s="32"/>
      <c r="EA747" s="32"/>
      <c r="EB747" s="32"/>
      <c r="EC747" s="32"/>
      <c r="ED747" s="32"/>
      <c r="EE747" s="32"/>
      <c r="EF747" s="32"/>
      <c r="EG747" s="32"/>
      <c r="EH747" s="32"/>
      <c r="EI747" s="32"/>
      <c r="EJ747" s="32"/>
      <c r="EK747" s="32"/>
      <c r="EL747" s="32"/>
      <c r="EM747" s="32"/>
      <c r="EN747" s="32"/>
      <c r="EO747" s="32"/>
      <c r="EP747" s="32"/>
      <c r="EQ747" s="32"/>
      <c r="ER747" s="32"/>
      <c r="ES747" s="32"/>
      <c r="ET747" s="32"/>
      <c r="EU747" s="32"/>
      <c r="EV747" s="32"/>
      <c r="EW747" s="32"/>
      <c r="EX747" s="32"/>
      <c r="EY747" s="32"/>
      <c r="EZ747" s="32"/>
      <c r="FA747" s="32"/>
      <c r="FB747" s="32"/>
      <c r="FC747" s="32"/>
      <c r="FD747" s="32"/>
      <c r="FE747" s="32"/>
      <c r="FF747" s="32"/>
      <c r="FG747" s="32"/>
      <c r="FH747" s="32"/>
      <c r="FI747" s="32"/>
      <c r="FJ747" s="32"/>
      <c r="FK747" s="32"/>
      <c r="FL747" s="32"/>
      <c r="FM747" s="32"/>
      <c r="FN747" s="32"/>
      <c r="FO747" s="32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</row>
    <row r="748" s="1" customFormat="1" customHeight="1" spans="1:14">
      <c r="A748" s="8">
        <v>747</v>
      </c>
      <c r="B748" s="7" t="s">
        <v>910</v>
      </c>
      <c r="C748" s="7" t="s">
        <v>27</v>
      </c>
      <c r="D748" s="7" t="s">
        <v>25</v>
      </c>
      <c r="E748" s="7" t="s">
        <v>174</v>
      </c>
      <c r="F748" s="7">
        <v>1</v>
      </c>
      <c r="G748" s="14">
        <v>565</v>
      </c>
      <c r="H748" s="8">
        <f t="shared" si="33"/>
        <v>565</v>
      </c>
      <c r="I748" s="7"/>
      <c r="J748" s="8">
        <f t="shared" si="34"/>
        <v>565</v>
      </c>
      <c r="K748" s="8">
        <f t="shared" si="35"/>
        <v>1130</v>
      </c>
      <c r="L748" s="31"/>
      <c r="M748" s="7" t="s">
        <v>881</v>
      </c>
      <c r="N748" s="7" t="s">
        <v>895</v>
      </c>
    </row>
    <row r="749" s="1" customFormat="1" customHeight="1" spans="1:205">
      <c r="A749" s="8">
        <v>748</v>
      </c>
      <c r="B749" s="37" t="s">
        <v>911</v>
      </c>
      <c r="C749" s="37" t="s">
        <v>27</v>
      </c>
      <c r="D749" s="13" t="s">
        <v>25</v>
      </c>
      <c r="E749" s="16" t="s">
        <v>33</v>
      </c>
      <c r="F749" s="8">
        <v>2</v>
      </c>
      <c r="G749" s="14">
        <v>400</v>
      </c>
      <c r="H749" s="8">
        <f t="shared" si="33"/>
        <v>800</v>
      </c>
      <c r="I749" s="25"/>
      <c r="J749" s="8">
        <f t="shared" si="34"/>
        <v>800</v>
      </c>
      <c r="K749" s="8">
        <f t="shared" si="35"/>
        <v>1600</v>
      </c>
      <c r="L749" s="33" t="s">
        <v>912</v>
      </c>
      <c r="M749" s="8" t="s">
        <v>881</v>
      </c>
      <c r="N749" s="8" t="s">
        <v>895</v>
      </c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32"/>
      <c r="DT749" s="32"/>
      <c r="DU749" s="32"/>
      <c r="DV749" s="32"/>
      <c r="DW749" s="32"/>
      <c r="DX749" s="32"/>
      <c r="DY749" s="32"/>
      <c r="DZ749" s="32"/>
      <c r="EA749" s="32"/>
      <c r="EB749" s="32"/>
      <c r="EC749" s="32"/>
      <c r="ED749" s="32"/>
      <c r="EE749" s="32"/>
      <c r="EF749" s="32"/>
      <c r="EG749" s="32"/>
      <c r="EH749" s="32"/>
      <c r="EI749" s="32"/>
      <c r="EJ749" s="32"/>
      <c r="EK749" s="32"/>
      <c r="EL749" s="32"/>
      <c r="EM749" s="32"/>
      <c r="EN749" s="32"/>
      <c r="EO749" s="32"/>
      <c r="EP749" s="32"/>
      <c r="EQ749" s="32"/>
      <c r="ER749" s="32"/>
      <c r="ES749" s="32"/>
      <c r="ET749" s="32"/>
      <c r="EU749" s="32"/>
      <c r="EV749" s="32"/>
      <c r="EW749" s="32"/>
      <c r="EX749" s="32"/>
      <c r="EY749" s="32"/>
      <c r="EZ749" s="32"/>
      <c r="FA749" s="32"/>
      <c r="FB749" s="32"/>
      <c r="FC749" s="32"/>
      <c r="FD749" s="32"/>
      <c r="FE749" s="32"/>
      <c r="FF749" s="32"/>
      <c r="FG749" s="32"/>
      <c r="FH749" s="32"/>
      <c r="FI749" s="32"/>
      <c r="FJ749" s="32"/>
      <c r="FK749" s="32"/>
      <c r="FL749" s="32"/>
      <c r="FM749" s="32"/>
      <c r="FN749" s="32"/>
      <c r="FO749" s="32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</row>
    <row r="750" s="1" customFormat="1" customHeight="1" spans="1:205">
      <c r="A750" s="8">
        <v>749</v>
      </c>
      <c r="B750" s="8" t="s">
        <v>913</v>
      </c>
      <c r="C750" s="8" t="s">
        <v>15</v>
      </c>
      <c r="D750" s="8" t="s">
        <v>25</v>
      </c>
      <c r="E750" s="8" t="s">
        <v>33</v>
      </c>
      <c r="F750" s="8">
        <v>1</v>
      </c>
      <c r="G750" s="14">
        <v>400</v>
      </c>
      <c r="H750" s="8">
        <f t="shared" si="33"/>
        <v>400</v>
      </c>
      <c r="I750" s="8">
        <v>40</v>
      </c>
      <c r="J750" s="8">
        <f t="shared" si="34"/>
        <v>440</v>
      </c>
      <c r="K750" s="8">
        <f t="shared" si="35"/>
        <v>880</v>
      </c>
      <c r="L750" s="33"/>
      <c r="M750" s="88" t="s">
        <v>881</v>
      </c>
      <c r="N750" s="8" t="s">
        <v>914</v>
      </c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  <c r="BY750" s="32"/>
      <c r="BZ750" s="32"/>
      <c r="CA750" s="32"/>
      <c r="CB750" s="32"/>
      <c r="CC750" s="32"/>
      <c r="CD750" s="32"/>
      <c r="CE750" s="32"/>
      <c r="CF750" s="32"/>
      <c r="CG750" s="32"/>
      <c r="CH750" s="32"/>
      <c r="CI750" s="32"/>
      <c r="CJ750" s="32"/>
      <c r="CK750" s="32"/>
      <c r="CL750" s="32"/>
      <c r="CM750" s="32"/>
      <c r="CN750" s="32"/>
      <c r="CO750" s="32"/>
      <c r="CP750" s="32"/>
      <c r="CQ750" s="32"/>
      <c r="CR750" s="32"/>
      <c r="CS750" s="32"/>
      <c r="CT750" s="32"/>
      <c r="CU750" s="32"/>
      <c r="CV750" s="32"/>
      <c r="CW750" s="32"/>
      <c r="CX750" s="32"/>
      <c r="CY750" s="32"/>
      <c r="CZ750" s="32"/>
      <c r="DA750" s="32"/>
      <c r="DB750" s="32"/>
      <c r="DC750" s="32"/>
      <c r="DD750" s="32"/>
      <c r="DE750" s="32"/>
      <c r="DF750" s="32"/>
      <c r="DG750" s="32"/>
      <c r="DH750" s="32"/>
      <c r="DI750" s="32"/>
      <c r="DJ750" s="32"/>
      <c r="DK750" s="32"/>
      <c r="DL750" s="32"/>
      <c r="DM750" s="32"/>
      <c r="DN750" s="32"/>
      <c r="DO750" s="32"/>
      <c r="DP750" s="32"/>
      <c r="DQ750" s="32"/>
      <c r="DR750" s="32"/>
      <c r="DS750" s="32"/>
      <c r="DT750" s="32"/>
      <c r="DU750" s="32"/>
      <c r="DV750" s="32"/>
      <c r="DW750" s="32"/>
      <c r="DX750" s="32"/>
      <c r="DY750" s="32"/>
      <c r="DZ750" s="32"/>
      <c r="EA750" s="32"/>
      <c r="EB750" s="32"/>
      <c r="EC750" s="32"/>
      <c r="ED750" s="32"/>
      <c r="EE750" s="32"/>
      <c r="EF750" s="32"/>
      <c r="EG750" s="32"/>
      <c r="EH750" s="32"/>
      <c r="EI750" s="32"/>
      <c r="EJ750" s="32"/>
      <c r="EK750" s="32"/>
      <c r="EL750" s="32"/>
      <c r="EM750" s="32"/>
      <c r="EN750" s="32"/>
      <c r="EO750" s="32"/>
      <c r="EP750" s="32"/>
      <c r="EQ750" s="32"/>
      <c r="ER750" s="32"/>
      <c r="ES750" s="32"/>
      <c r="ET750" s="32"/>
      <c r="EU750" s="32"/>
      <c r="EV750" s="32"/>
      <c r="EW750" s="32"/>
      <c r="EX750" s="32"/>
      <c r="EY750" s="32"/>
      <c r="EZ750" s="32"/>
      <c r="FA750" s="32"/>
      <c r="FB750" s="32"/>
      <c r="FC750" s="32"/>
      <c r="FD750" s="32"/>
      <c r="FE750" s="32"/>
      <c r="FF750" s="32"/>
      <c r="FG750" s="32"/>
      <c r="FH750" s="32"/>
      <c r="FI750" s="32"/>
      <c r="FJ750" s="32"/>
      <c r="FK750" s="32"/>
      <c r="FL750" s="32"/>
      <c r="FM750" s="32"/>
      <c r="FN750" s="32"/>
      <c r="FO750" s="32"/>
      <c r="FP750" s="32"/>
      <c r="FQ750" s="32"/>
      <c r="FR750" s="32"/>
      <c r="FS750" s="32"/>
      <c r="FT750" s="32"/>
      <c r="FU750" s="32"/>
      <c r="FV750" s="32"/>
      <c r="FW750" s="32"/>
      <c r="FX750" s="32"/>
      <c r="FY750" s="32"/>
      <c r="FZ750" s="32"/>
      <c r="GA750" s="32"/>
      <c r="GB750" s="32"/>
      <c r="GC750" s="32"/>
      <c r="GD750" s="32"/>
      <c r="GE750" s="32"/>
      <c r="GF750" s="32"/>
      <c r="GG750" s="32"/>
      <c r="GH750" s="32"/>
      <c r="GI750" s="32"/>
      <c r="GJ750" s="32"/>
      <c r="GK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</row>
    <row r="751" s="1" customFormat="1" customHeight="1" spans="1:14">
      <c r="A751" s="8">
        <v>750</v>
      </c>
      <c r="B751" s="8" t="s">
        <v>915</v>
      </c>
      <c r="C751" s="8" t="s">
        <v>15</v>
      </c>
      <c r="D751" s="8" t="s">
        <v>25</v>
      </c>
      <c r="E751" s="8" t="s">
        <v>124</v>
      </c>
      <c r="F751" s="8">
        <v>1</v>
      </c>
      <c r="G751" s="10">
        <v>280</v>
      </c>
      <c r="H751" s="8">
        <f t="shared" si="33"/>
        <v>280</v>
      </c>
      <c r="I751" s="8"/>
      <c r="J751" s="8">
        <f t="shared" si="34"/>
        <v>280</v>
      </c>
      <c r="K751" s="8">
        <f t="shared" si="35"/>
        <v>560</v>
      </c>
      <c r="L751" s="33"/>
      <c r="M751" s="8" t="s">
        <v>881</v>
      </c>
      <c r="N751" s="8" t="s">
        <v>914</v>
      </c>
    </row>
    <row r="752" s="1" customFormat="1" customHeight="1" spans="1:205">
      <c r="A752" s="8">
        <v>751</v>
      </c>
      <c r="B752" s="8" t="s">
        <v>916</v>
      </c>
      <c r="C752" s="59" t="s">
        <v>27</v>
      </c>
      <c r="D752" s="8" t="s">
        <v>25</v>
      </c>
      <c r="E752" s="8" t="s">
        <v>33</v>
      </c>
      <c r="F752" s="8">
        <v>2</v>
      </c>
      <c r="G752" s="14">
        <v>400</v>
      </c>
      <c r="H752" s="8">
        <f t="shared" si="33"/>
        <v>800</v>
      </c>
      <c r="I752" s="8"/>
      <c r="J752" s="8">
        <f t="shared" si="34"/>
        <v>800</v>
      </c>
      <c r="K752" s="8">
        <f t="shared" si="35"/>
        <v>1600</v>
      </c>
      <c r="L752" s="33" t="s">
        <v>917</v>
      </c>
      <c r="M752" s="88" t="s">
        <v>881</v>
      </c>
      <c r="N752" s="8" t="s">
        <v>914</v>
      </c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  <c r="CA752" s="32"/>
      <c r="CB752" s="32"/>
      <c r="CC752" s="32"/>
      <c r="CD752" s="32"/>
      <c r="CE752" s="32"/>
      <c r="CF752" s="32"/>
      <c r="CG752" s="32"/>
      <c r="CH752" s="32"/>
      <c r="CI752" s="32"/>
      <c r="CJ752" s="32"/>
      <c r="CK752" s="32"/>
      <c r="CL752" s="32"/>
      <c r="CM752" s="32"/>
      <c r="CN752" s="32"/>
      <c r="CO752" s="32"/>
      <c r="CP752" s="32"/>
      <c r="CQ752" s="32"/>
      <c r="CR752" s="32"/>
      <c r="CS752" s="32"/>
      <c r="CT752" s="32"/>
      <c r="CU752" s="32"/>
      <c r="CV752" s="32"/>
      <c r="CW752" s="32"/>
      <c r="CX752" s="32"/>
      <c r="CY752" s="32"/>
      <c r="CZ752" s="32"/>
      <c r="DA752" s="32"/>
      <c r="DB752" s="32"/>
      <c r="DC752" s="32"/>
      <c r="DD752" s="32"/>
      <c r="DE752" s="32"/>
      <c r="DF752" s="32"/>
      <c r="DG752" s="32"/>
      <c r="DH752" s="32"/>
      <c r="DI752" s="32"/>
      <c r="DJ752" s="32"/>
      <c r="DK752" s="32"/>
      <c r="DL752" s="32"/>
      <c r="DM752" s="32"/>
      <c r="DN752" s="32"/>
      <c r="DO752" s="32"/>
      <c r="DP752" s="32"/>
      <c r="DQ752" s="32"/>
      <c r="DR752" s="32"/>
      <c r="DS752" s="32"/>
      <c r="DT752" s="32"/>
      <c r="DU752" s="32"/>
      <c r="DV752" s="32"/>
      <c r="DW752" s="32"/>
      <c r="DX752" s="32"/>
      <c r="DY752" s="32"/>
      <c r="DZ752" s="32"/>
      <c r="EA752" s="32"/>
      <c r="EB752" s="32"/>
      <c r="EC752" s="32"/>
      <c r="ED752" s="32"/>
      <c r="EE752" s="32"/>
      <c r="EF752" s="32"/>
      <c r="EG752" s="32"/>
      <c r="EH752" s="32"/>
      <c r="EI752" s="32"/>
      <c r="EJ752" s="32"/>
      <c r="EK752" s="32"/>
      <c r="EL752" s="32"/>
      <c r="EM752" s="32"/>
      <c r="EN752" s="32"/>
      <c r="EO752" s="32"/>
      <c r="EP752" s="32"/>
      <c r="EQ752" s="32"/>
      <c r="ER752" s="32"/>
      <c r="ES752" s="32"/>
      <c r="ET752" s="32"/>
      <c r="EU752" s="32"/>
      <c r="EV752" s="32"/>
      <c r="EW752" s="32"/>
      <c r="EX752" s="32"/>
      <c r="EY752" s="32"/>
      <c r="EZ752" s="32"/>
      <c r="FA752" s="32"/>
      <c r="FB752" s="32"/>
      <c r="FC752" s="32"/>
      <c r="FD752" s="32"/>
      <c r="FE752" s="32"/>
      <c r="FF752" s="32"/>
      <c r="FG752" s="32"/>
      <c r="FH752" s="32"/>
      <c r="FI752" s="32"/>
      <c r="FJ752" s="32"/>
      <c r="FK752" s="32"/>
      <c r="FL752" s="32"/>
      <c r="FM752" s="32"/>
      <c r="FN752" s="32"/>
      <c r="FO752" s="32"/>
      <c r="FP752" s="32"/>
      <c r="FQ752" s="32"/>
      <c r="FR752" s="32"/>
      <c r="FS752" s="32"/>
      <c r="FT752" s="32"/>
      <c r="FU752" s="32"/>
      <c r="FV752" s="32"/>
      <c r="FW752" s="32"/>
      <c r="FX752" s="32"/>
      <c r="FY752" s="32"/>
      <c r="FZ752" s="32"/>
      <c r="GA752" s="32"/>
      <c r="GB752" s="32"/>
      <c r="GC752" s="32"/>
      <c r="GD752" s="32"/>
      <c r="GE752" s="32"/>
      <c r="GF752" s="32"/>
      <c r="GG752" s="32"/>
      <c r="GH752" s="32"/>
      <c r="GI752" s="32"/>
      <c r="GJ752" s="32"/>
      <c r="GK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</row>
    <row r="753" s="1" customFormat="1" customHeight="1" spans="1:14">
      <c r="A753" s="8">
        <v>752</v>
      </c>
      <c r="B753" s="59" t="s">
        <v>918</v>
      </c>
      <c r="C753" s="59" t="s">
        <v>27</v>
      </c>
      <c r="D753" s="7" t="s">
        <v>47</v>
      </c>
      <c r="E753" s="73" t="s">
        <v>33</v>
      </c>
      <c r="F753" s="8">
        <v>1</v>
      </c>
      <c r="G753" s="14">
        <v>400</v>
      </c>
      <c r="H753" s="8">
        <f t="shared" si="33"/>
        <v>400</v>
      </c>
      <c r="I753" s="8">
        <v>40</v>
      </c>
      <c r="J753" s="8">
        <f t="shared" si="34"/>
        <v>440</v>
      </c>
      <c r="K753" s="8">
        <f t="shared" si="35"/>
        <v>880</v>
      </c>
      <c r="L753" s="33"/>
      <c r="M753" s="88" t="s">
        <v>881</v>
      </c>
      <c r="N753" s="8" t="s">
        <v>914</v>
      </c>
    </row>
    <row r="754" customFormat="1" customHeight="1" spans="1:236">
      <c r="A754" s="8">
        <v>753</v>
      </c>
      <c r="B754" s="8" t="s">
        <v>919</v>
      </c>
      <c r="C754" s="8" t="s">
        <v>27</v>
      </c>
      <c r="D754" s="13" t="s">
        <v>22</v>
      </c>
      <c r="E754" s="8" t="s">
        <v>33</v>
      </c>
      <c r="F754" s="8">
        <v>1</v>
      </c>
      <c r="G754" s="14">
        <v>400</v>
      </c>
      <c r="H754" s="8">
        <f t="shared" si="33"/>
        <v>400</v>
      </c>
      <c r="I754" s="8">
        <v>40</v>
      </c>
      <c r="J754" s="8">
        <f t="shared" si="34"/>
        <v>440</v>
      </c>
      <c r="K754" s="8">
        <f t="shared" si="35"/>
        <v>880</v>
      </c>
      <c r="L754" s="33"/>
      <c r="M754" s="88" t="s">
        <v>881</v>
      </c>
      <c r="N754" s="8" t="s">
        <v>914</v>
      </c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</row>
    <row r="755" customFormat="1" customHeight="1" spans="1:236">
      <c r="A755" s="8">
        <v>754</v>
      </c>
      <c r="B755" s="8" t="s">
        <v>920</v>
      </c>
      <c r="C755" s="8" t="s">
        <v>15</v>
      </c>
      <c r="D755" s="7" t="s">
        <v>47</v>
      </c>
      <c r="E755" s="8" t="s">
        <v>33</v>
      </c>
      <c r="F755" s="8">
        <v>1</v>
      </c>
      <c r="G755" s="14">
        <v>400</v>
      </c>
      <c r="H755" s="8">
        <f t="shared" si="33"/>
        <v>400</v>
      </c>
      <c r="I755" s="8"/>
      <c r="J755" s="8">
        <f t="shared" si="34"/>
        <v>400</v>
      </c>
      <c r="K755" s="8">
        <f t="shared" si="35"/>
        <v>800</v>
      </c>
      <c r="L755" s="33"/>
      <c r="M755" s="88" t="s">
        <v>881</v>
      </c>
      <c r="N755" s="8" t="s">
        <v>914</v>
      </c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</row>
    <row r="756" s="1" customFormat="1" customHeight="1" spans="1:205">
      <c r="A756" s="8">
        <v>755</v>
      </c>
      <c r="B756" s="19" t="s">
        <v>921</v>
      </c>
      <c r="C756" s="19" t="s">
        <v>27</v>
      </c>
      <c r="D756" s="13" t="s">
        <v>25</v>
      </c>
      <c r="E756" s="8" t="s">
        <v>33</v>
      </c>
      <c r="F756" s="19">
        <v>2</v>
      </c>
      <c r="G756" s="8">
        <v>400</v>
      </c>
      <c r="H756" s="8">
        <f t="shared" si="33"/>
        <v>800</v>
      </c>
      <c r="I756" s="8"/>
      <c r="J756" s="8">
        <f t="shared" si="34"/>
        <v>800</v>
      </c>
      <c r="K756" s="8">
        <f t="shared" si="35"/>
        <v>1600</v>
      </c>
      <c r="L756" s="85" t="s">
        <v>922</v>
      </c>
      <c r="M756" s="88" t="s">
        <v>881</v>
      </c>
      <c r="N756" s="8" t="s">
        <v>914</v>
      </c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  <c r="BY756" s="32"/>
      <c r="BZ756" s="32"/>
      <c r="CA756" s="32"/>
      <c r="CB756" s="32"/>
      <c r="CC756" s="32"/>
      <c r="CD756" s="32"/>
      <c r="CE756" s="32"/>
      <c r="CF756" s="32"/>
      <c r="CG756" s="32"/>
      <c r="CH756" s="32"/>
      <c r="CI756" s="32"/>
      <c r="CJ756" s="32"/>
      <c r="CK756" s="32"/>
      <c r="CL756" s="32"/>
      <c r="CM756" s="32"/>
      <c r="CN756" s="32"/>
      <c r="CO756" s="32"/>
      <c r="CP756" s="32"/>
      <c r="CQ756" s="32"/>
      <c r="CR756" s="32"/>
      <c r="CS756" s="32"/>
      <c r="CT756" s="32"/>
      <c r="CU756" s="32"/>
      <c r="CV756" s="32"/>
      <c r="CW756" s="32"/>
      <c r="CX756" s="32"/>
      <c r="CY756" s="32"/>
      <c r="CZ756" s="32"/>
      <c r="DA756" s="32"/>
      <c r="DB756" s="32"/>
      <c r="DC756" s="32"/>
      <c r="DD756" s="32"/>
      <c r="DE756" s="32"/>
      <c r="DF756" s="32"/>
      <c r="DG756" s="32"/>
      <c r="DH756" s="32"/>
      <c r="DI756" s="32"/>
      <c r="DJ756" s="32"/>
      <c r="DK756" s="32"/>
      <c r="DL756" s="32"/>
      <c r="DM756" s="32"/>
      <c r="DN756" s="32"/>
      <c r="DO756" s="32"/>
      <c r="DP756" s="32"/>
      <c r="DQ756" s="32"/>
      <c r="DR756" s="32"/>
      <c r="DS756" s="32"/>
      <c r="DT756" s="32"/>
      <c r="DU756" s="32"/>
      <c r="DV756" s="32"/>
      <c r="DW756" s="32"/>
      <c r="DX756" s="32"/>
      <c r="DY756" s="32"/>
      <c r="DZ756" s="32"/>
      <c r="EA756" s="32"/>
      <c r="EB756" s="32"/>
      <c r="EC756" s="32"/>
      <c r="ED756" s="32"/>
      <c r="EE756" s="32"/>
      <c r="EF756" s="32"/>
      <c r="EG756" s="32"/>
      <c r="EH756" s="32"/>
      <c r="EI756" s="32"/>
      <c r="EJ756" s="32"/>
      <c r="EK756" s="32"/>
      <c r="EL756" s="32"/>
      <c r="EM756" s="32"/>
      <c r="EN756" s="32"/>
      <c r="EO756" s="32"/>
      <c r="EP756" s="32"/>
      <c r="EQ756" s="32"/>
      <c r="ER756" s="32"/>
      <c r="ES756" s="32"/>
      <c r="ET756" s="32"/>
      <c r="EU756" s="32"/>
      <c r="EV756" s="32"/>
      <c r="EW756" s="32"/>
      <c r="EX756" s="32"/>
      <c r="EY756" s="32"/>
      <c r="EZ756" s="32"/>
      <c r="FA756" s="32"/>
      <c r="FB756" s="32"/>
      <c r="FC756" s="32"/>
      <c r="FD756" s="32"/>
      <c r="FE756" s="32"/>
      <c r="FF756" s="32"/>
      <c r="FG756" s="32"/>
      <c r="FH756" s="32"/>
      <c r="FI756" s="32"/>
      <c r="FJ756" s="32"/>
      <c r="FK756" s="32"/>
      <c r="FL756" s="32"/>
      <c r="FM756" s="32"/>
      <c r="FN756" s="32"/>
      <c r="FO756" s="32"/>
      <c r="FP756" s="32"/>
      <c r="FQ756" s="32"/>
      <c r="FR756" s="32"/>
      <c r="FS756" s="32"/>
      <c r="FT756" s="32"/>
      <c r="FU756" s="32"/>
      <c r="FV756" s="32"/>
      <c r="FW756" s="32"/>
      <c r="FX756" s="32"/>
      <c r="FY756" s="32"/>
      <c r="FZ756" s="32"/>
      <c r="GA756" s="32"/>
      <c r="GB756" s="32"/>
      <c r="GC756" s="32"/>
      <c r="GD756" s="32"/>
      <c r="GE756" s="32"/>
      <c r="GF756" s="32"/>
      <c r="GG756" s="32"/>
      <c r="GH756" s="32"/>
      <c r="GI756" s="32"/>
      <c r="GJ756" s="32"/>
      <c r="GK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</row>
    <row r="757" s="1" customFormat="1" customHeight="1" spans="1:14">
      <c r="A757" s="8">
        <v>756</v>
      </c>
      <c r="B757" s="8" t="s">
        <v>923</v>
      </c>
      <c r="C757" s="8" t="s">
        <v>27</v>
      </c>
      <c r="D757" s="8" t="s">
        <v>25</v>
      </c>
      <c r="E757" s="8" t="s">
        <v>33</v>
      </c>
      <c r="F757" s="8">
        <v>1</v>
      </c>
      <c r="G757" s="14">
        <v>400</v>
      </c>
      <c r="H757" s="8">
        <f t="shared" si="33"/>
        <v>400</v>
      </c>
      <c r="I757" s="8"/>
      <c r="J757" s="8">
        <f t="shared" si="34"/>
        <v>400</v>
      </c>
      <c r="K757" s="8">
        <f t="shared" si="35"/>
        <v>800</v>
      </c>
      <c r="L757" s="33"/>
      <c r="M757" s="8" t="s">
        <v>881</v>
      </c>
      <c r="N757" s="8" t="s">
        <v>914</v>
      </c>
    </row>
    <row r="758" s="1" customFormat="1" customHeight="1" spans="1:205">
      <c r="A758" s="8">
        <v>757</v>
      </c>
      <c r="B758" s="8" t="s">
        <v>924</v>
      </c>
      <c r="C758" s="8" t="s">
        <v>27</v>
      </c>
      <c r="D758" s="7" t="s">
        <v>47</v>
      </c>
      <c r="E758" s="8" t="s">
        <v>33</v>
      </c>
      <c r="F758" s="88">
        <v>2</v>
      </c>
      <c r="G758" s="14">
        <v>400</v>
      </c>
      <c r="H758" s="8">
        <f t="shared" si="33"/>
        <v>800</v>
      </c>
      <c r="I758" s="25"/>
      <c r="J758" s="8">
        <f t="shared" si="34"/>
        <v>800</v>
      </c>
      <c r="K758" s="8">
        <f t="shared" si="35"/>
        <v>1600</v>
      </c>
      <c r="L758" s="33" t="s">
        <v>925</v>
      </c>
      <c r="M758" s="88" t="s">
        <v>881</v>
      </c>
      <c r="N758" s="8" t="s">
        <v>914</v>
      </c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  <c r="CG758" s="32"/>
      <c r="CH758" s="32"/>
      <c r="CI758" s="32"/>
      <c r="CJ758" s="32"/>
      <c r="CK758" s="32"/>
      <c r="CL758" s="32"/>
      <c r="CM758" s="32"/>
      <c r="CN758" s="32"/>
      <c r="CO758" s="32"/>
      <c r="CP758" s="32"/>
      <c r="CQ758" s="32"/>
      <c r="CR758" s="32"/>
      <c r="CS758" s="32"/>
      <c r="CT758" s="32"/>
      <c r="CU758" s="32"/>
      <c r="CV758" s="32"/>
      <c r="CW758" s="32"/>
      <c r="CX758" s="32"/>
      <c r="CY758" s="32"/>
      <c r="CZ758" s="32"/>
      <c r="DA758" s="32"/>
      <c r="DB758" s="32"/>
      <c r="DC758" s="32"/>
      <c r="DD758" s="32"/>
      <c r="DE758" s="32"/>
      <c r="DF758" s="32"/>
      <c r="DG758" s="32"/>
      <c r="DH758" s="32"/>
      <c r="DI758" s="32"/>
      <c r="DJ758" s="32"/>
      <c r="DK758" s="32"/>
      <c r="DL758" s="32"/>
      <c r="DM758" s="32"/>
      <c r="DN758" s="32"/>
      <c r="DO758" s="32"/>
      <c r="DP758" s="32"/>
      <c r="DQ758" s="32"/>
      <c r="DR758" s="32"/>
      <c r="DS758" s="32"/>
      <c r="DT758" s="32"/>
      <c r="DU758" s="32"/>
      <c r="DV758" s="32"/>
      <c r="DW758" s="32"/>
      <c r="DX758" s="32"/>
      <c r="DY758" s="32"/>
      <c r="DZ758" s="32"/>
      <c r="EA758" s="32"/>
      <c r="EB758" s="32"/>
      <c r="EC758" s="32"/>
      <c r="ED758" s="32"/>
      <c r="EE758" s="32"/>
      <c r="EF758" s="32"/>
      <c r="EG758" s="32"/>
      <c r="EH758" s="32"/>
      <c r="EI758" s="32"/>
      <c r="EJ758" s="32"/>
      <c r="EK758" s="32"/>
      <c r="EL758" s="32"/>
      <c r="EM758" s="32"/>
      <c r="EN758" s="32"/>
      <c r="EO758" s="32"/>
      <c r="EP758" s="32"/>
      <c r="EQ758" s="32"/>
      <c r="ER758" s="32"/>
      <c r="ES758" s="32"/>
      <c r="ET758" s="32"/>
      <c r="EU758" s="32"/>
      <c r="EV758" s="32"/>
      <c r="EW758" s="32"/>
      <c r="EX758" s="32"/>
      <c r="EY758" s="32"/>
      <c r="EZ758" s="32"/>
      <c r="FA758" s="32"/>
      <c r="FB758" s="32"/>
      <c r="FC758" s="32"/>
      <c r="FD758" s="32"/>
      <c r="FE758" s="32"/>
      <c r="FF758" s="32"/>
      <c r="FG758" s="32"/>
      <c r="FH758" s="32"/>
      <c r="FI758" s="32"/>
      <c r="FJ758" s="32"/>
      <c r="FK758" s="32"/>
      <c r="FL758" s="32"/>
      <c r="FM758" s="32"/>
      <c r="FN758" s="32"/>
      <c r="FO758" s="32"/>
      <c r="FP758" s="32"/>
      <c r="FQ758" s="32"/>
      <c r="FR758" s="32"/>
      <c r="FS758" s="32"/>
      <c r="FT758" s="32"/>
      <c r="FU758" s="32"/>
      <c r="FV758" s="32"/>
      <c r="FW758" s="32"/>
      <c r="FX758" s="32"/>
      <c r="FY758" s="32"/>
      <c r="FZ758" s="32"/>
      <c r="GA758" s="32"/>
      <c r="GB758" s="32"/>
      <c r="GC758" s="32"/>
      <c r="GD758" s="32"/>
      <c r="GE758" s="32"/>
      <c r="GF758" s="32"/>
      <c r="GG758" s="32"/>
      <c r="GH758" s="32"/>
      <c r="GI758" s="32"/>
      <c r="GJ758" s="32"/>
      <c r="GK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</row>
    <row r="759" customFormat="1" customHeight="1" spans="1:236">
      <c r="A759" s="8">
        <v>758</v>
      </c>
      <c r="B759" s="132" t="s">
        <v>926</v>
      </c>
      <c r="C759" s="8" t="s">
        <v>27</v>
      </c>
      <c r="D759" s="8" t="s">
        <v>47</v>
      </c>
      <c r="E759" s="8" t="s">
        <v>23</v>
      </c>
      <c r="F759" s="8">
        <v>1</v>
      </c>
      <c r="G759" s="8">
        <v>450</v>
      </c>
      <c r="H759" s="8">
        <f t="shared" si="33"/>
        <v>450</v>
      </c>
      <c r="I759" s="8">
        <v>45</v>
      </c>
      <c r="J759" s="8">
        <f t="shared" si="34"/>
        <v>495</v>
      </c>
      <c r="K759" s="8">
        <f t="shared" si="35"/>
        <v>990</v>
      </c>
      <c r="L759" s="33"/>
      <c r="M759" s="117" t="s">
        <v>881</v>
      </c>
      <c r="N759" s="8" t="s">
        <v>914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</row>
    <row r="760" customFormat="1" customHeight="1" spans="1:236">
      <c r="A760" s="8">
        <v>759</v>
      </c>
      <c r="B760" s="8" t="s">
        <v>927</v>
      </c>
      <c r="C760" s="8" t="s">
        <v>27</v>
      </c>
      <c r="D760" s="7" t="s">
        <v>47</v>
      </c>
      <c r="E760" s="73" t="s">
        <v>33</v>
      </c>
      <c r="F760" s="8">
        <v>1</v>
      </c>
      <c r="G760" s="14">
        <v>400</v>
      </c>
      <c r="H760" s="8">
        <f t="shared" si="33"/>
        <v>400</v>
      </c>
      <c r="I760" s="25"/>
      <c r="J760" s="8">
        <f t="shared" si="34"/>
        <v>400</v>
      </c>
      <c r="K760" s="8">
        <f t="shared" si="35"/>
        <v>800</v>
      </c>
      <c r="L760" s="138"/>
      <c r="M760" s="88" t="s">
        <v>881</v>
      </c>
      <c r="N760" s="8" t="s">
        <v>914</v>
      </c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  <c r="CG760" s="32"/>
      <c r="CH760" s="32"/>
      <c r="CI760" s="32"/>
      <c r="CJ760" s="32"/>
      <c r="CK760" s="32"/>
      <c r="CL760" s="32"/>
      <c r="CM760" s="32"/>
      <c r="CN760" s="32"/>
      <c r="CO760" s="32"/>
      <c r="CP760" s="32"/>
      <c r="CQ760" s="32"/>
      <c r="CR760" s="32"/>
      <c r="CS760" s="32"/>
      <c r="CT760" s="32"/>
      <c r="CU760" s="32"/>
      <c r="CV760" s="32"/>
      <c r="CW760" s="32"/>
      <c r="CX760" s="32"/>
      <c r="CY760" s="32"/>
      <c r="CZ760" s="32"/>
      <c r="DA760" s="32"/>
      <c r="DB760" s="32"/>
      <c r="DC760" s="32"/>
      <c r="DD760" s="32"/>
      <c r="DE760" s="32"/>
      <c r="DF760" s="32"/>
      <c r="DG760" s="32"/>
      <c r="DH760" s="32"/>
      <c r="DI760" s="32"/>
      <c r="DJ760" s="32"/>
      <c r="DK760" s="32"/>
      <c r="DL760" s="32"/>
      <c r="DM760" s="32"/>
      <c r="DN760" s="32"/>
      <c r="DO760" s="32"/>
      <c r="DP760" s="32"/>
      <c r="DQ760" s="32"/>
      <c r="DR760" s="32"/>
      <c r="DS760" s="32"/>
      <c r="DT760" s="32"/>
      <c r="DU760" s="32"/>
      <c r="DV760" s="32"/>
      <c r="DW760" s="32"/>
      <c r="DX760" s="32"/>
      <c r="DY760" s="32"/>
      <c r="DZ760" s="32"/>
      <c r="EA760" s="32"/>
      <c r="EB760" s="32"/>
      <c r="EC760" s="32"/>
      <c r="ED760" s="32"/>
      <c r="EE760" s="32"/>
      <c r="EF760" s="32"/>
      <c r="EG760" s="32"/>
      <c r="EH760" s="32"/>
      <c r="EI760" s="32"/>
      <c r="EJ760" s="32"/>
      <c r="EK760" s="32"/>
      <c r="EL760" s="32"/>
      <c r="EM760" s="32"/>
      <c r="EN760" s="32"/>
      <c r="EO760" s="32"/>
      <c r="EP760" s="32"/>
      <c r="EQ760" s="32"/>
      <c r="ER760" s="32"/>
      <c r="ES760" s="32"/>
      <c r="ET760" s="32"/>
      <c r="EU760" s="32"/>
      <c r="EV760" s="32"/>
      <c r="EW760" s="32"/>
      <c r="EX760" s="32"/>
      <c r="EY760" s="32"/>
      <c r="EZ760" s="32"/>
      <c r="FA760" s="32"/>
      <c r="FB760" s="32"/>
      <c r="FC760" s="32"/>
      <c r="FD760" s="32"/>
      <c r="FE760" s="32"/>
      <c r="FF760" s="32"/>
      <c r="FG760" s="32"/>
      <c r="FH760" s="32"/>
      <c r="FI760" s="32"/>
      <c r="FJ760" s="32"/>
      <c r="FK760" s="32"/>
      <c r="FL760" s="32"/>
      <c r="FM760" s="32"/>
      <c r="FN760" s="32"/>
      <c r="FO760" s="32"/>
      <c r="FP760" s="32"/>
      <c r="FQ760" s="32"/>
      <c r="FR760" s="32"/>
      <c r="FS760" s="32"/>
      <c r="FT760" s="32"/>
      <c r="FU760" s="32"/>
      <c r="FV760" s="32"/>
      <c r="FW760" s="32"/>
      <c r="FX760" s="32"/>
      <c r="FY760" s="32"/>
      <c r="FZ760" s="32"/>
      <c r="GA760" s="32"/>
      <c r="GB760" s="32"/>
      <c r="GC760" s="32"/>
      <c r="GD760" s="32"/>
      <c r="GE760" s="32"/>
      <c r="GF760" s="32"/>
      <c r="GG760" s="32"/>
      <c r="GH760" s="32"/>
      <c r="GI760" s="32"/>
      <c r="GJ760" s="32"/>
      <c r="GK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</row>
    <row r="761" s="1" customFormat="1" customHeight="1" spans="1:205">
      <c r="A761" s="8">
        <v>760</v>
      </c>
      <c r="B761" s="11" t="s">
        <v>928</v>
      </c>
      <c r="C761" s="11" t="s">
        <v>15</v>
      </c>
      <c r="D761" s="7" t="s">
        <v>47</v>
      </c>
      <c r="E761" s="11" t="s">
        <v>124</v>
      </c>
      <c r="F761" s="133">
        <v>1</v>
      </c>
      <c r="G761" s="10">
        <v>280</v>
      </c>
      <c r="H761" s="8">
        <f t="shared" si="33"/>
        <v>280</v>
      </c>
      <c r="I761" s="8"/>
      <c r="J761" s="8">
        <f t="shared" si="34"/>
        <v>280</v>
      </c>
      <c r="K761" s="8">
        <f t="shared" si="35"/>
        <v>560</v>
      </c>
      <c r="L761" s="139"/>
      <c r="M761" s="88" t="s">
        <v>881</v>
      </c>
      <c r="N761" s="8" t="s">
        <v>914</v>
      </c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  <c r="BY761" s="32"/>
      <c r="BZ761" s="32"/>
      <c r="CA761" s="32"/>
      <c r="CB761" s="32"/>
      <c r="CC761" s="32"/>
      <c r="CD761" s="32"/>
      <c r="CE761" s="32"/>
      <c r="CF761" s="32"/>
      <c r="CG761" s="32"/>
      <c r="CH761" s="32"/>
      <c r="CI761" s="32"/>
      <c r="CJ761" s="32"/>
      <c r="CK761" s="32"/>
      <c r="CL761" s="32"/>
      <c r="CM761" s="32"/>
      <c r="CN761" s="32"/>
      <c r="CO761" s="32"/>
      <c r="CP761" s="32"/>
      <c r="CQ761" s="32"/>
      <c r="CR761" s="32"/>
      <c r="CS761" s="32"/>
      <c r="CT761" s="32"/>
      <c r="CU761" s="32"/>
      <c r="CV761" s="32"/>
      <c r="CW761" s="32"/>
      <c r="CX761" s="32"/>
      <c r="CY761" s="32"/>
      <c r="CZ761" s="32"/>
      <c r="DA761" s="32"/>
      <c r="DB761" s="32"/>
      <c r="DC761" s="32"/>
      <c r="DD761" s="32"/>
      <c r="DE761" s="32"/>
      <c r="DF761" s="32"/>
      <c r="DG761" s="32"/>
      <c r="DH761" s="32"/>
      <c r="DI761" s="32"/>
      <c r="DJ761" s="32"/>
      <c r="DK761" s="32"/>
      <c r="DL761" s="32"/>
      <c r="DM761" s="32"/>
      <c r="DN761" s="32"/>
      <c r="DO761" s="32"/>
      <c r="DP761" s="32"/>
      <c r="DQ761" s="32"/>
      <c r="DR761" s="32"/>
      <c r="DS761" s="32"/>
      <c r="DT761" s="32"/>
      <c r="DU761" s="32"/>
      <c r="DV761" s="32"/>
      <c r="DW761" s="32"/>
      <c r="DX761" s="32"/>
      <c r="DY761" s="32"/>
      <c r="DZ761" s="32"/>
      <c r="EA761" s="32"/>
      <c r="EB761" s="32"/>
      <c r="EC761" s="32"/>
      <c r="ED761" s="32"/>
      <c r="EE761" s="32"/>
      <c r="EF761" s="32"/>
      <c r="EG761" s="32"/>
      <c r="EH761" s="32"/>
      <c r="EI761" s="32"/>
      <c r="EJ761" s="32"/>
      <c r="EK761" s="32"/>
      <c r="EL761" s="32"/>
      <c r="EM761" s="32"/>
      <c r="EN761" s="32"/>
      <c r="EO761" s="32"/>
      <c r="EP761" s="32"/>
      <c r="EQ761" s="32"/>
      <c r="ER761" s="32"/>
      <c r="ES761" s="32"/>
      <c r="ET761" s="32"/>
      <c r="EU761" s="32"/>
      <c r="EV761" s="32"/>
      <c r="EW761" s="32"/>
      <c r="EX761" s="32"/>
      <c r="EY761" s="32"/>
      <c r="EZ761" s="32"/>
      <c r="FA761" s="32"/>
      <c r="FB761" s="32"/>
      <c r="FC761" s="32"/>
      <c r="FD761" s="32"/>
      <c r="FE761" s="32"/>
      <c r="FF761" s="32"/>
      <c r="FG761" s="32"/>
      <c r="FH761" s="32"/>
      <c r="FI761" s="32"/>
      <c r="FJ761" s="32"/>
      <c r="FK761" s="32"/>
      <c r="FL761" s="32"/>
      <c r="FM761" s="32"/>
      <c r="FN761" s="32"/>
      <c r="FO761" s="32"/>
      <c r="FP761" s="32"/>
      <c r="FQ761" s="32"/>
      <c r="FR761" s="32"/>
      <c r="FS761" s="32"/>
      <c r="FT761" s="32"/>
      <c r="FU761" s="32"/>
      <c r="FV761" s="32"/>
      <c r="FW761" s="32"/>
      <c r="FX761" s="32"/>
      <c r="FY761" s="32"/>
      <c r="FZ761" s="32"/>
      <c r="GA761" s="32"/>
      <c r="GB761" s="32"/>
      <c r="GC761" s="32"/>
      <c r="GD761" s="32"/>
      <c r="GE761" s="32"/>
      <c r="GF761" s="32"/>
      <c r="GG761" s="32"/>
      <c r="GH761" s="32"/>
      <c r="GI761" s="32"/>
      <c r="GJ761" s="32"/>
      <c r="GK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</row>
    <row r="762" customFormat="1" customHeight="1" spans="1:236">
      <c r="A762" s="8">
        <v>761</v>
      </c>
      <c r="B762" s="11" t="s">
        <v>929</v>
      </c>
      <c r="C762" s="8" t="s">
        <v>15</v>
      </c>
      <c r="D762" s="7" t="s">
        <v>47</v>
      </c>
      <c r="E762" s="11" t="s">
        <v>33</v>
      </c>
      <c r="F762" s="133">
        <v>1</v>
      </c>
      <c r="G762" s="14">
        <v>400</v>
      </c>
      <c r="H762" s="8">
        <f t="shared" si="33"/>
        <v>400</v>
      </c>
      <c r="I762" s="8"/>
      <c r="J762" s="8">
        <f t="shared" si="34"/>
        <v>400</v>
      </c>
      <c r="K762" s="8">
        <f t="shared" si="35"/>
        <v>800</v>
      </c>
      <c r="L762" s="139"/>
      <c r="M762" s="88" t="s">
        <v>881</v>
      </c>
      <c r="N762" s="8" t="s">
        <v>914</v>
      </c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  <c r="BY762" s="32"/>
      <c r="BZ762" s="32"/>
      <c r="CA762" s="32"/>
      <c r="CB762" s="32"/>
      <c r="CC762" s="32"/>
      <c r="CD762" s="32"/>
      <c r="CE762" s="32"/>
      <c r="CF762" s="32"/>
      <c r="CG762" s="32"/>
      <c r="CH762" s="32"/>
      <c r="CI762" s="32"/>
      <c r="CJ762" s="32"/>
      <c r="CK762" s="32"/>
      <c r="CL762" s="32"/>
      <c r="CM762" s="32"/>
      <c r="CN762" s="32"/>
      <c r="CO762" s="32"/>
      <c r="CP762" s="32"/>
      <c r="CQ762" s="32"/>
      <c r="CR762" s="32"/>
      <c r="CS762" s="32"/>
      <c r="CT762" s="32"/>
      <c r="CU762" s="32"/>
      <c r="CV762" s="32"/>
      <c r="CW762" s="32"/>
      <c r="CX762" s="32"/>
      <c r="CY762" s="32"/>
      <c r="CZ762" s="32"/>
      <c r="DA762" s="32"/>
      <c r="DB762" s="32"/>
      <c r="DC762" s="32"/>
      <c r="DD762" s="32"/>
      <c r="DE762" s="32"/>
      <c r="DF762" s="32"/>
      <c r="DG762" s="32"/>
      <c r="DH762" s="32"/>
      <c r="DI762" s="32"/>
      <c r="DJ762" s="32"/>
      <c r="DK762" s="32"/>
      <c r="DL762" s="32"/>
      <c r="DM762" s="32"/>
      <c r="DN762" s="32"/>
      <c r="DO762" s="32"/>
      <c r="DP762" s="32"/>
      <c r="DQ762" s="32"/>
      <c r="DR762" s="32"/>
      <c r="DS762" s="32"/>
      <c r="DT762" s="32"/>
      <c r="DU762" s="32"/>
      <c r="DV762" s="32"/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</row>
    <row r="763" s="1" customFormat="1" customHeight="1" spans="1:205">
      <c r="A763" s="8">
        <v>762</v>
      </c>
      <c r="B763" s="19" t="s">
        <v>930</v>
      </c>
      <c r="C763" s="8" t="s">
        <v>15</v>
      </c>
      <c r="D763" s="7" t="s">
        <v>47</v>
      </c>
      <c r="E763" s="8" t="s">
        <v>33</v>
      </c>
      <c r="F763" s="8">
        <v>1</v>
      </c>
      <c r="G763" s="14">
        <v>400</v>
      </c>
      <c r="H763" s="8">
        <f t="shared" si="33"/>
        <v>400</v>
      </c>
      <c r="I763" s="8"/>
      <c r="J763" s="8">
        <f t="shared" si="34"/>
        <v>400</v>
      </c>
      <c r="K763" s="8">
        <f t="shared" si="35"/>
        <v>800</v>
      </c>
      <c r="L763" s="33"/>
      <c r="M763" s="88" t="s">
        <v>881</v>
      </c>
      <c r="N763" s="8" t="s">
        <v>914</v>
      </c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  <c r="DK763" s="32"/>
      <c r="DL763" s="32"/>
      <c r="DM763" s="32"/>
      <c r="DN763" s="32"/>
      <c r="DO763" s="32"/>
      <c r="DP763" s="32"/>
      <c r="DQ763" s="32"/>
      <c r="DR763" s="32"/>
      <c r="DS763" s="32"/>
      <c r="DT763" s="32"/>
      <c r="DU763" s="32"/>
      <c r="DV763" s="32"/>
      <c r="DW763" s="32"/>
      <c r="DX763" s="32"/>
      <c r="DY763" s="32"/>
      <c r="DZ763" s="32"/>
      <c r="EA763" s="32"/>
      <c r="EB763" s="32"/>
      <c r="EC763" s="32"/>
      <c r="ED763" s="32"/>
      <c r="EE763" s="32"/>
      <c r="EF763" s="32"/>
      <c r="EG763" s="32"/>
      <c r="EH763" s="32"/>
      <c r="EI763" s="32"/>
      <c r="EJ763" s="32"/>
      <c r="EK763" s="32"/>
      <c r="EL763" s="32"/>
      <c r="EM763" s="32"/>
      <c r="EN763" s="32"/>
      <c r="EO763" s="32"/>
      <c r="EP763" s="32"/>
      <c r="EQ763" s="32"/>
      <c r="ER763" s="32"/>
      <c r="ES763" s="32"/>
      <c r="ET763" s="32"/>
      <c r="EU763" s="32"/>
      <c r="EV763" s="32"/>
      <c r="EW763" s="32"/>
      <c r="EX763" s="32"/>
      <c r="EY763" s="32"/>
      <c r="EZ763" s="32"/>
      <c r="FA763" s="32"/>
      <c r="FB763" s="32"/>
      <c r="FC763" s="32"/>
      <c r="FD763" s="32"/>
      <c r="FE763" s="32"/>
      <c r="FF763" s="32"/>
      <c r="FG763" s="32"/>
      <c r="FH763" s="32"/>
      <c r="FI763" s="32"/>
      <c r="FJ763" s="32"/>
      <c r="FK763" s="32"/>
      <c r="FL763" s="32"/>
      <c r="FM763" s="32"/>
      <c r="FN763" s="32"/>
      <c r="FO763" s="32"/>
      <c r="FP763" s="32"/>
      <c r="FQ763" s="32"/>
      <c r="FR763" s="32"/>
      <c r="FS763" s="32"/>
      <c r="FT763" s="32"/>
      <c r="FU763" s="32"/>
      <c r="FV763" s="32"/>
      <c r="FW763" s="32"/>
      <c r="FX763" s="32"/>
      <c r="FY763" s="32"/>
      <c r="FZ763" s="32"/>
      <c r="GA763" s="32"/>
      <c r="GB763" s="32"/>
      <c r="GC763" s="32"/>
      <c r="GD763" s="32"/>
      <c r="GE763" s="32"/>
      <c r="GF763" s="32"/>
      <c r="GG763" s="32"/>
      <c r="GH763" s="32"/>
      <c r="GI763" s="32"/>
      <c r="GJ763" s="32"/>
      <c r="GK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</row>
    <row r="764" s="1" customFormat="1" customHeight="1" spans="1:205">
      <c r="A764" s="8">
        <v>763</v>
      </c>
      <c r="B764" s="47" t="s">
        <v>931</v>
      </c>
      <c r="C764" s="47" t="s">
        <v>27</v>
      </c>
      <c r="D764" s="47" t="s">
        <v>22</v>
      </c>
      <c r="E764" s="47" t="s">
        <v>33</v>
      </c>
      <c r="F764" s="47">
        <v>2</v>
      </c>
      <c r="G764" s="14">
        <v>400</v>
      </c>
      <c r="H764" s="8">
        <f t="shared" si="33"/>
        <v>800</v>
      </c>
      <c r="I764" s="8"/>
      <c r="J764" s="8">
        <f t="shared" si="34"/>
        <v>800</v>
      </c>
      <c r="K764" s="8">
        <f t="shared" si="35"/>
        <v>1600</v>
      </c>
      <c r="L764" s="113" t="s">
        <v>932</v>
      </c>
      <c r="M764" s="88" t="s">
        <v>881</v>
      </c>
      <c r="N764" s="8" t="s">
        <v>914</v>
      </c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</row>
    <row r="765" s="1" customFormat="1" customHeight="1" spans="1:14">
      <c r="A765" s="8">
        <v>764</v>
      </c>
      <c r="B765" s="8" t="s">
        <v>933</v>
      </c>
      <c r="C765" s="8" t="s">
        <v>27</v>
      </c>
      <c r="D765" s="8" t="s">
        <v>22</v>
      </c>
      <c r="E765" s="8" t="s">
        <v>23</v>
      </c>
      <c r="F765" s="8">
        <v>1</v>
      </c>
      <c r="G765" s="10">
        <v>450</v>
      </c>
      <c r="H765" s="8">
        <f t="shared" si="33"/>
        <v>450</v>
      </c>
      <c r="I765" s="8"/>
      <c r="J765" s="8">
        <f t="shared" si="34"/>
        <v>450</v>
      </c>
      <c r="K765" s="8">
        <f t="shared" si="35"/>
        <v>900</v>
      </c>
      <c r="L765" s="33"/>
      <c r="M765" s="8" t="s">
        <v>881</v>
      </c>
      <c r="N765" s="8" t="s">
        <v>914</v>
      </c>
    </row>
    <row r="766" s="1" customFormat="1" customHeight="1" spans="1:205">
      <c r="A766" s="8">
        <v>765</v>
      </c>
      <c r="B766" s="111" t="s">
        <v>934</v>
      </c>
      <c r="C766" s="47" t="s">
        <v>15</v>
      </c>
      <c r="D766" s="47" t="s">
        <v>22</v>
      </c>
      <c r="E766" s="47" t="s">
        <v>33</v>
      </c>
      <c r="F766" s="47">
        <v>1</v>
      </c>
      <c r="G766" s="14">
        <v>400</v>
      </c>
      <c r="H766" s="8">
        <f t="shared" si="33"/>
        <v>400</v>
      </c>
      <c r="I766" s="8">
        <v>40</v>
      </c>
      <c r="J766" s="8">
        <f t="shared" si="34"/>
        <v>440</v>
      </c>
      <c r="K766" s="8">
        <f t="shared" si="35"/>
        <v>880</v>
      </c>
      <c r="L766" s="140"/>
      <c r="M766" s="88" t="s">
        <v>881</v>
      </c>
      <c r="N766" s="8" t="s">
        <v>914</v>
      </c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</row>
    <row r="767" s="1" customFormat="1" customHeight="1" spans="1:14">
      <c r="A767" s="8">
        <v>766</v>
      </c>
      <c r="B767" s="8" t="s">
        <v>935</v>
      </c>
      <c r="C767" s="8" t="s">
        <v>15</v>
      </c>
      <c r="D767" s="8" t="s">
        <v>25</v>
      </c>
      <c r="E767" s="8" t="s">
        <v>33</v>
      </c>
      <c r="F767" s="8">
        <v>2</v>
      </c>
      <c r="G767" s="14">
        <v>400</v>
      </c>
      <c r="H767" s="8">
        <f t="shared" si="33"/>
        <v>800</v>
      </c>
      <c r="I767" s="8"/>
      <c r="J767" s="8">
        <f t="shared" si="34"/>
        <v>800</v>
      </c>
      <c r="K767" s="8">
        <f t="shared" si="35"/>
        <v>1600</v>
      </c>
      <c r="L767" s="33" t="s">
        <v>936</v>
      </c>
      <c r="M767" s="8" t="s">
        <v>881</v>
      </c>
      <c r="N767" s="8" t="s">
        <v>914</v>
      </c>
    </row>
    <row r="768" customFormat="1" customHeight="1" spans="1:236">
      <c r="A768" s="8">
        <v>767</v>
      </c>
      <c r="B768" s="8" t="s">
        <v>937</v>
      </c>
      <c r="C768" s="8" t="s">
        <v>15</v>
      </c>
      <c r="D768" s="8" t="s">
        <v>22</v>
      </c>
      <c r="E768" s="8" t="s">
        <v>23</v>
      </c>
      <c r="F768" s="8">
        <v>1</v>
      </c>
      <c r="G768" s="10">
        <v>450</v>
      </c>
      <c r="H768" s="8">
        <f t="shared" si="33"/>
        <v>450</v>
      </c>
      <c r="I768" s="8">
        <v>45</v>
      </c>
      <c r="J768" s="8">
        <f t="shared" si="34"/>
        <v>495</v>
      </c>
      <c r="K768" s="8">
        <f t="shared" si="35"/>
        <v>990</v>
      </c>
      <c r="L768" s="138"/>
      <c r="M768" s="88" t="s">
        <v>881</v>
      </c>
      <c r="N768" s="8" t="s">
        <v>914</v>
      </c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</row>
    <row r="769" s="1" customFormat="1" customHeight="1" spans="1:205">
      <c r="A769" s="8">
        <v>768</v>
      </c>
      <c r="B769" s="8" t="s">
        <v>938</v>
      </c>
      <c r="C769" s="8" t="s">
        <v>27</v>
      </c>
      <c r="D769" s="8" t="s">
        <v>74</v>
      </c>
      <c r="E769" s="8" t="s">
        <v>33</v>
      </c>
      <c r="F769" s="8">
        <v>1</v>
      </c>
      <c r="G769" s="14">
        <v>400</v>
      </c>
      <c r="H769" s="8">
        <f t="shared" si="33"/>
        <v>400</v>
      </c>
      <c r="I769" s="76"/>
      <c r="J769" s="8">
        <f t="shared" si="34"/>
        <v>400</v>
      </c>
      <c r="K769" s="8">
        <f t="shared" si="35"/>
        <v>800</v>
      </c>
      <c r="L769" s="33"/>
      <c r="M769" s="8" t="s">
        <v>881</v>
      </c>
      <c r="N769" s="8" t="s">
        <v>939</v>
      </c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</row>
    <row r="770" s="1" customFormat="1" customHeight="1" spans="1:14">
      <c r="A770" s="8">
        <v>769</v>
      </c>
      <c r="B770" s="8" t="s">
        <v>940</v>
      </c>
      <c r="C770" s="8" t="s">
        <v>15</v>
      </c>
      <c r="D770" s="13" t="s">
        <v>22</v>
      </c>
      <c r="E770" s="8" t="s">
        <v>23</v>
      </c>
      <c r="F770" s="8">
        <v>1</v>
      </c>
      <c r="G770" s="10">
        <v>450</v>
      </c>
      <c r="H770" s="8">
        <f t="shared" si="33"/>
        <v>450</v>
      </c>
      <c r="I770" s="8"/>
      <c r="J770" s="8">
        <f t="shared" si="34"/>
        <v>450</v>
      </c>
      <c r="K770" s="8">
        <f t="shared" si="35"/>
        <v>900</v>
      </c>
      <c r="L770" s="33"/>
      <c r="M770" s="8" t="s">
        <v>881</v>
      </c>
      <c r="N770" s="8" t="s">
        <v>939</v>
      </c>
    </row>
    <row r="771" customFormat="1" customHeight="1" spans="1:236">
      <c r="A771" s="8">
        <v>770</v>
      </c>
      <c r="B771" s="8" t="s">
        <v>941</v>
      </c>
      <c r="C771" s="8" t="s">
        <v>27</v>
      </c>
      <c r="D771" s="8" t="s">
        <v>25</v>
      </c>
      <c r="E771" s="8" t="s">
        <v>124</v>
      </c>
      <c r="F771" s="8">
        <v>1</v>
      </c>
      <c r="G771" s="10">
        <v>280</v>
      </c>
      <c r="H771" s="8">
        <f t="shared" ref="H771:H834" si="36">G771*F771</f>
        <v>280</v>
      </c>
      <c r="I771" s="8">
        <v>28</v>
      </c>
      <c r="J771" s="8">
        <f t="shared" ref="J771:J834" si="37">I771+H771</f>
        <v>308</v>
      </c>
      <c r="K771" s="8">
        <f t="shared" ref="K771:K834" si="38">J771*2</f>
        <v>616</v>
      </c>
      <c r="L771" s="33"/>
      <c r="M771" s="8" t="s">
        <v>881</v>
      </c>
      <c r="N771" s="8" t="s">
        <v>939</v>
      </c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7"/>
      <c r="BN771" s="127"/>
      <c r="BO771" s="127"/>
      <c r="BP771" s="127"/>
      <c r="BQ771" s="127"/>
      <c r="BR771" s="127"/>
      <c r="BS771" s="127"/>
      <c r="BT771" s="127"/>
      <c r="BU771" s="127"/>
      <c r="BV771" s="127"/>
      <c r="BW771" s="127"/>
      <c r="BX771" s="127"/>
      <c r="BY771" s="127"/>
      <c r="BZ771" s="127"/>
      <c r="CA771" s="127"/>
      <c r="CB771" s="127"/>
      <c r="CC771" s="127"/>
      <c r="CD771" s="127"/>
      <c r="CE771" s="127"/>
      <c r="CF771" s="127"/>
      <c r="CG771" s="127"/>
      <c r="CH771" s="127"/>
      <c r="CI771" s="127"/>
      <c r="CJ771" s="127"/>
      <c r="CK771" s="127"/>
      <c r="CL771" s="127"/>
      <c r="CM771" s="127"/>
      <c r="CN771" s="127"/>
      <c r="CO771" s="127"/>
      <c r="CP771" s="127"/>
      <c r="CQ771" s="127"/>
      <c r="CR771" s="127"/>
      <c r="CS771" s="127"/>
      <c r="CT771" s="127"/>
      <c r="CU771" s="127"/>
      <c r="CV771" s="127"/>
      <c r="CW771" s="127"/>
      <c r="CX771" s="127"/>
      <c r="CY771" s="127"/>
      <c r="CZ771" s="127"/>
      <c r="DA771" s="127"/>
      <c r="DB771" s="127"/>
      <c r="DC771" s="127"/>
      <c r="DD771" s="127"/>
      <c r="DE771" s="127"/>
      <c r="DF771" s="127"/>
      <c r="DG771" s="127"/>
      <c r="DH771" s="127"/>
      <c r="DI771" s="127"/>
      <c r="DJ771" s="127"/>
      <c r="DK771" s="127"/>
      <c r="DL771" s="127"/>
      <c r="DM771" s="127"/>
      <c r="DN771" s="127"/>
      <c r="DO771" s="127"/>
      <c r="DP771" s="127"/>
      <c r="DQ771" s="127"/>
      <c r="DR771" s="127"/>
      <c r="DS771" s="127"/>
      <c r="DT771" s="127"/>
      <c r="DU771" s="127"/>
      <c r="DV771" s="127"/>
      <c r="DW771" s="127"/>
      <c r="DX771" s="127"/>
      <c r="DY771" s="127"/>
      <c r="DZ771" s="127"/>
      <c r="EA771" s="127"/>
      <c r="EB771" s="127"/>
      <c r="EC771" s="127"/>
      <c r="ED771" s="127"/>
      <c r="EE771" s="127"/>
      <c r="EF771" s="127"/>
      <c r="EG771" s="127"/>
      <c r="EH771" s="127"/>
      <c r="EI771" s="127"/>
      <c r="EJ771" s="127"/>
      <c r="EK771" s="127"/>
      <c r="EL771" s="127"/>
      <c r="EM771" s="127"/>
      <c r="EN771" s="127"/>
      <c r="EO771" s="127"/>
      <c r="EP771" s="127"/>
      <c r="EQ771" s="127"/>
      <c r="ER771" s="127"/>
      <c r="ES771" s="127"/>
      <c r="ET771" s="127"/>
      <c r="EU771" s="127"/>
      <c r="EV771" s="127"/>
      <c r="EW771" s="127"/>
      <c r="EX771" s="127"/>
      <c r="EY771" s="127"/>
      <c r="EZ771" s="127"/>
      <c r="FA771" s="127"/>
      <c r="FB771" s="127"/>
      <c r="FC771" s="127"/>
      <c r="FD771" s="127"/>
      <c r="FE771" s="127"/>
      <c r="FF771" s="127"/>
      <c r="FG771" s="127"/>
      <c r="FH771" s="127"/>
      <c r="FI771" s="127"/>
      <c r="FJ771" s="127"/>
      <c r="FK771" s="127"/>
      <c r="FL771" s="127"/>
      <c r="FM771" s="127"/>
      <c r="FN771" s="127"/>
      <c r="FO771" s="127"/>
      <c r="FP771" s="127"/>
      <c r="FQ771" s="127"/>
      <c r="FR771" s="127"/>
      <c r="FS771" s="127"/>
      <c r="FT771" s="127"/>
      <c r="FU771" s="127"/>
      <c r="FV771" s="127"/>
      <c r="FW771" s="127"/>
      <c r="FX771" s="127"/>
      <c r="FY771" s="127"/>
      <c r="FZ771" s="127"/>
      <c r="GA771" s="127"/>
      <c r="GB771" s="127"/>
      <c r="GC771" s="127"/>
      <c r="GD771" s="127"/>
      <c r="GE771" s="127"/>
      <c r="GF771" s="127"/>
      <c r="GG771" s="127"/>
      <c r="GH771" s="127"/>
      <c r="GI771" s="127"/>
      <c r="GJ771" s="127"/>
      <c r="GK771" s="127"/>
      <c r="GL771" s="127"/>
      <c r="GM771" s="127"/>
      <c r="GN771" s="127"/>
      <c r="GO771" s="127"/>
      <c r="GP771" s="127"/>
      <c r="GQ771" s="127"/>
      <c r="GR771" s="127"/>
      <c r="GS771" s="127"/>
      <c r="GT771" s="127"/>
      <c r="GU771" s="127"/>
      <c r="GV771" s="127"/>
      <c r="GW771" s="32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</row>
    <row r="772" s="1" customFormat="1" customHeight="1" spans="1:14">
      <c r="A772" s="8">
        <v>771</v>
      </c>
      <c r="B772" s="132" t="s">
        <v>942</v>
      </c>
      <c r="C772" s="8" t="s">
        <v>27</v>
      </c>
      <c r="D772" s="8" t="s">
        <v>25</v>
      </c>
      <c r="E772" s="8" t="s">
        <v>33</v>
      </c>
      <c r="F772" s="8">
        <v>1</v>
      </c>
      <c r="G772" s="97">
        <v>400</v>
      </c>
      <c r="H772" s="8">
        <f t="shared" si="36"/>
        <v>400</v>
      </c>
      <c r="I772" s="8">
        <v>40</v>
      </c>
      <c r="J772" s="8">
        <f t="shared" si="37"/>
        <v>440</v>
      </c>
      <c r="K772" s="8">
        <f t="shared" si="38"/>
        <v>880</v>
      </c>
      <c r="L772" s="33"/>
      <c r="M772" s="117" t="s">
        <v>881</v>
      </c>
      <c r="N772" s="8" t="s">
        <v>939</v>
      </c>
    </row>
    <row r="773" s="1" customFormat="1" customHeight="1" spans="1:205">
      <c r="A773" s="8">
        <v>772</v>
      </c>
      <c r="B773" s="8" t="s">
        <v>943</v>
      </c>
      <c r="C773" s="8" t="s">
        <v>15</v>
      </c>
      <c r="D773" s="8" t="s">
        <v>22</v>
      </c>
      <c r="E773" s="8" t="s">
        <v>33</v>
      </c>
      <c r="F773" s="8">
        <v>1</v>
      </c>
      <c r="G773" s="14">
        <v>400</v>
      </c>
      <c r="H773" s="8">
        <f t="shared" si="36"/>
        <v>400</v>
      </c>
      <c r="I773" s="8">
        <v>40</v>
      </c>
      <c r="J773" s="8">
        <f t="shared" si="37"/>
        <v>440</v>
      </c>
      <c r="K773" s="8">
        <f t="shared" si="38"/>
        <v>880</v>
      </c>
      <c r="L773" s="33"/>
      <c r="M773" s="8" t="s">
        <v>881</v>
      </c>
      <c r="N773" s="8" t="s">
        <v>939</v>
      </c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4"/>
    </row>
    <row r="774" s="1" customFormat="1" customHeight="1" spans="1:14">
      <c r="A774" s="8">
        <v>773</v>
      </c>
      <c r="B774" s="8" t="s">
        <v>944</v>
      </c>
      <c r="C774" s="8" t="s">
        <v>27</v>
      </c>
      <c r="D774" s="8" t="s">
        <v>25</v>
      </c>
      <c r="E774" s="7" t="s">
        <v>33</v>
      </c>
      <c r="F774" s="8">
        <v>1</v>
      </c>
      <c r="G774" s="8">
        <v>400</v>
      </c>
      <c r="H774" s="8">
        <f t="shared" si="36"/>
        <v>400</v>
      </c>
      <c r="I774" s="8"/>
      <c r="J774" s="8">
        <f t="shared" si="37"/>
        <v>400</v>
      </c>
      <c r="K774" s="8">
        <f t="shared" si="38"/>
        <v>800</v>
      </c>
      <c r="L774" s="33"/>
      <c r="M774" s="7" t="s">
        <v>881</v>
      </c>
      <c r="N774" s="8" t="s">
        <v>939</v>
      </c>
    </row>
    <row r="775" s="1" customFormat="1" customHeight="1" spans="1:205">
      <c r="A775" s="8">
        <v>774</v>
      </c>
      <c r="B775" s="8" t="s">
        <v>945</v>
      </c>
      <c r="C775" s="8" t="s">
        <v>15</v>
      </c>
      <c r="D775" s="8" t="s">
        <v>22</v>
      </c>
      <c r="E775" s="8" t="s">
        <v>33</v>
      </c>
      <c r="F775" s="8">
        <v>2</v>
      </c>
      <c r="G775" s="14">
        <v>400</v>
      </c>
      <c r="H775" s="8">
        <f t="shared" si="36"/>
        <v>800</v>
      </c>
      <c r="I775" s="8"/>
      <c r="J775" s="8">
        <f t="shared" si="37"/>
        <v>800</v>
      </c>
      <c r="K775" s="8">
        <f t="shared" si="38"/>
        <v>1600</v>
      </c>
      <c r="L775" s="33" t="s">
        <v>946</v>
      </c>
      <c r="M775" s="8" t="s">
        <v>881</v>
      </c>
      <c r="N775" s="8" t="s">
        <v>939</v>
      </c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</row>
    <row r="776" s="1" customFormat="1" customHeight="1" spans="1:236">
      <c r="A776" s="8">
        <v>775</v>
      </c>
      <c r="B776" s="53" t="s">
        <v>947</v>
      </c>
      <c r="C776" s="53" t="s">
        <v>15</v>
      </c>
      <c r="D776" s="53" t="s">
        <v>22</v>
      </c>
      <c r="E776" s="50" t="s">
        <v>23</v>
      </c>
      <c r="F776" s="53">
        <v>1</v>
      </c>
      <c r="G776" s="10">
        <v>450</v>
      </c>
      <c r="H776" s="8">
        <f t="shared" si="36"/>
        <v>450</v>
      </c>
      <c r="I776" s="25"/>
      <c r="J776" s="8">
        <f t="shared" si="37"/>
        <v>450</v>
      </c>
      <c r="K776" s="8">
        <f t="shared" si="38"/>
        <v>900</v>
      </c>
      <c r="L776" s="33"/>
      <c r="M776" s="8" t="s">
        <v>881</v>
      </c>
      <c r="N776" s="8" t="s">
        <v>939</v>
      </c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  <c r="BT776" s="32"/>
      <c r="BU776" s="32"/>
      <c r="BV776" s="32"/>
      <c r="BW776" s="32"/>
      <c r="BX776" s="32"/>
      <c r="BY776" s="32"/>
      <c r="BZ776" s="32"/>
      <c r="CA776" s="32"/>
      <c r="CB776" s="32"/>
      <c r="CC776" s="32"/>
      <c r="CD776" s="32"/>
      <c r="CE776" s="32"/>
      <c r="CF776" s="32"/>
      <c r="CG776" s="32"/>
      <c r="CH776" s="32"/>
      <c r="CI776" s="32"/>
      <c r="CJ776" s="32"/>
      <c r="CK776" s="32"/>
      <c r="CL776" s="32"/>
      <c r="CM776" s="32"/>
      <c r="CN776" s="32"/>
      <c r="CO776" s="32"/>
      <c r="CP776" s="32"/>
      <c r="CQ776" s="32"/>
      <c r="CR776" s="32"/>
      <c r="CS776" s="32"/>
      <c r="CT776" s="32"/>
      <c r="CU776" s="32"/>
      <c r="CV776" s="32"/>
      <c r="CW776" s="32"/>
      <c r="CX776" s="32"/>
      <c r="CY776" s="32"/>
      <c r="CZ776" s="32"/>
      <c r="DA776" s="32"/>
      <c r="DB776" s="32"/>
      <c r="DC776" s="32"/>
      <c r="DD776" s="32"/>
      <c r="DE776" s="32"/>
      <c r="DF776" s="32"/>
      <c r="DG776" s="32"/>
      <c r="DH776" s="32"/>
      <c r="DI776" s="32"/>
      <c r="DJ776" s="32"/>
      <c r="DK776" s="32"/>
      <c r="DL776" s="32"/>
      <c r="DM776" s="32"/>
      <c r="DN776" s="32"/>
      <c r="DO776" s="32"/>
      <c r="DP776" s="32"/>
      <c r="DQ776" s="32"/>
      <c r="DR776" s="32"/>
      <c r="DS776" s="32"/>
      <c r="DT776" s="32"/>
      <c r="DU776" s="32"/>
      <c r="DV776" s="32"/>
      <c r="DW776" s="32"/>
      <c r="DX776" s="32"/>
      <c r="DY776" s="32"/>
      <c r="DZ776" s="32"/>
      <c r="EA776" s="32"/>
      <c r="EB776" s="32"/>
      <c r="EC776" s="32"/>
      <c r="ED776" s="32"/>
      <c r="EE776" s="32"/>
      <c r="EF776" s="32"/>
      <c r="EG776" s="32"/>
      <c r="EH776" s="32"/>
      <c r="EI776" s="32"/>
      <c r="EJ776" s="32"/>
      <c r="EK776" s="32"/>
      <c r="EL776" s="32"/>
      <c r="EM776" s="32"/>
      <c r="EN776" s="32"/>
      <c r="EO776" s="32"/>
      <c r="EP776" s="32"/>
      <c r="EQ776" s="32"/>
      <c r="ER776" s="32"/>
      <c r="ES776" s="32"/>
      <c r="ET776" s="32"/>
      <c r="EU776" s="32"/>
      <c r="EV776" s="32"/>
      <c r="EW776" s="32"/>
      <c r="EX776" s="32"/>
      <c r="EY776" s="32"/>
      <c r="EZ776" s="32"/>
      <c r="FA776" s="32"/>
      <c r="FB776" s="32"/>
      <c r="FC776" s="32"/>
      <c r="FD776" s="32"/>
      <c r="FE776" s="32"/>
      <c r="FF776" s="32"/>
      <c r="FG776" s="32"/>
      <c r="FH776" s="32"/>
      <c r="FI776" s="32"/>
      <c r="FJ776" s="32"/>
      <c r="FK776" s="32"/>
      <c r="FL776" s="32"/>
      <c r="FM776" s="32"/>
      <c r="FN776" s="32"/>
      <c r="FO776" s="32"/>
      <c r="FP776" s="32"/>
      <c r="FQ776" s="32"/>
      <c r="FR776" s="32"/>
      <c r="FS776" s="32"/>
      <c r="FT776" s="32"/>
      <c r="FU776" s="32"/>
      <c r="FV776" s="32"/>
      <c r="FW776" s="32"/>
      <c r="FX776" s="32"/>
      <c r="FY776" s="32"/>
      <c r="FZ776" s="32"/>
      <c r="GA776" s="32"/>
      <c r="GB776" s="32"/>
      <c r="GC776" s="32"/>
      <c r="GD776" s="32"/>
      <c r="GE776" s="32"/>
      <c r="GF776" s="32"/>
      <c r="GG776" s="32"/>
      <c r="GH776" s="32"/>
      <c r="GI776" s="32"/>
      <c r="GJ776" s="32"/>
      <c r="GK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IB776" s="3"/>
    </row>
    <row r="777" s="1" customFormat="1" customHeight="1" spans="1:14">
      <c r="A777" s="8">
        <v>776</v>
      </c>
      <c r="B777" s="8" t="s">
        <v>948</v>
      </c>
      <c r="C777" s="8" t="s">
        <v>15</v>
      </c>
      <c r="D777" s="13" t="s">
        <v>22</v>
      </c>
      <c r="E777" s="8" t="s">
        <v>33</v>
      </c>
      <c r="F777" s="8">
        <v>1</v>
      </c>
      <c r="G777" s="14">
        <v>400</v>
      </c>
      <c r="H777" s="8">
        <f t="shared" si="36"/>
        <v>400</v>
      </c>
      <c r="I777" s="8"/>
      <c r="J777" s="8">
        <f t="shared" si="37"/>
        <v>400</v>
      </c>
      <c r="K777" s="8">
        <f t="shared" si="38"/>
        <v>800</v>
      </c>
      <c r="L777" s="33"/>
      <c r="M777" s="8" t="s">
        <v>881</v>
      </c>
      <c r="N777" s="8" t="s">
        <v>939</v>
      </c>
    </row>
    <row r="778" s="1" customFormat="1" customHeight="1" spans="1:205">
      <c r="A778" s="8">
        <v>777</v>
      </c>
      <c r="B778" s="8" t="s">
        <v>949</v>
      </c>
      <c r="C778" s="8" t="s">
        <v>15</v>
      </c>
      <c r="D778" s="13" t="s">
        <v>22</v>
      </c>
      <c r="E778" s="8" t="s">
        <v>23</v>
      </c>
      <c r="F778" s="8">
        <v>1</v>
      </c>
      <c r="G778" s="10">
        <v>450</v>
      </c>
      <c r="H778" s="8">
        <f t="shared" si="36"/>
        <v>450</v>
      </c>
      <c r="I778" s="8"/>
      <c r="J778" s="8">
        <f t="shared" si="37"/>
        <v>450</v>
      </c>
      <c r="K778" s="8">
        <f t="shared" si="38"/>
        <v>900</v>
      </c>
      <c r="L778" s="33"/>
      <c r="M778" s="8" t="s">
        <v>881</v>
      </c>
      <c r="N778" s="8" t="s">
        <v>939</v>
      </c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  <c r="BT778" s="32"/>
      <c r="BU778" s="32"/>
      <c r="BV778" s="32"/>
      <c r="BW778" s="32"/>
      <c r="BX778" s="32"/>
      <c r="BY778" s="32"/>
      <c r="BZ778" s="32"/>
      <c r="CA778" s="32"/>
      <c r="CB778" s="32"/>
      <c r="CC778" s="32"/>
      <c r="CD778" s="32"/>
      <c r="CE778" s="32"/>
      <c r="CF778" s="32"/>
      <c r="CG778" s="32"/>
      <c r="CH778" s="32"/>
      <c r="CI778" s="32"/>
      <c r="CJ778" s="32"/>
      <c r="CK778" s="32"/>
      <c r="CL778" s="32"/>
      <c r="CM778" s="32"/>
      <c r="CN778" s="32"/>
      <c r="CO778" s="32"/>
      <c r="CP778" s="32"/>
      <c r="CQ778" s="32"/>
      <c r="CR778" s="32"/>
      <c r="CS778" s="32"/>
      <c r="CT778" s="32"/>
      <c r="CU778" s="32"/>
      <c r="CV778" s="32"/>
      <c r="CW778" s="32"/>
      <c r="CX778" s="32"/>
      <c r="CY778" s="32"/>
      <c r="CZ778" s="32"/>
      <c r="DA778" s="32"/>
      <c r="DB778" s="32"/>
      <c r="DC778" s="32"/>
      <c r="DD778" s="32"/>
      <c r="DE778" s="32"/>
      <c r="DF778" s="32"/>
      <c r="DG778" s="32"/>
      <c r="DH778" s="32"/>
      <c r="DI778" s="32"/>
      <c r="DJ778" s="32"/>
      <c r="DK778" s="32"/>
      <c r="DL778" s="32"/>
      <c r="DM778" s="32"/>
      <c r="DN778" s="32"/>
      <c r="DO778" s="32"/>
      <c r="DP778" s="32"/>
      <c r="DQ778" s="32"/>
      <c r="DR778" s="32"/>
      <c r="DS778" s="32"/>
      <c r="DT778" s="32"/>
      <c r="DU778" s="32"/>
      <c r="DV778" s="32"/>
      <c r="DW778" s="32"/>
      <c r="DX778" s="32"/>
      <c r="DY778" s="32"/>
      <c r="DZ778" s="32"/>
      <c r="EA778" s="32"/>
      <c r="EB778" s="32"/>
      <c r="EC778" s="32"/>
      <c r="ED778" s="32"/>
      <c r="EE778" s="32"/>
      <c r="EF778" s="32"/>
      <c r="EG778" s="32"/>
      <c r="EH778" s="32"/>
      <c r="EI778" s="32"/>
      <c r="EJ778" s="32"/>
      <c r="EK778" s="32"/>
      <c r="EL778" s="32"/>
      <c r="EM778" s="32"/>
      <c r="EN778" s="32"/>
      <c r="EO778" s="32"/>
      <c r="EP778" s="32"/>
      <c r="EQ778" s="32"/>
      <c r="ER778" s="32"/>
      <c r="ES778" s="32"/>
      <c r="ET778" s="32"/>
      <c r="EU778" s="32"/>
      <c r="EV778" s="32"/>
      <c r="EW778" s="32"/>
      <c r="EX778" s="32"/>
      <c r="EY778" s="32"/>
      <c r="EZ778" s="32"/>
      <c r="FA778" s="32"/>
      <c r="FB778" s="32"/>
      <c r="FC778" s="32"/>
      <c r="FD778" s="32"/>
      <c r="FE778" s="32"/>
      <c r="FF778" s="32"/>
      <c r="FG778" s="32"/>
      <c r="FH778" s="32"/>
      <c r="FI778" s="32"/>
      <c r="FJ778" s="32"/>
      <c r="FK778" s="32"/>
      <c r="FL778" s="32"/>
      <c r="FM778" s="32"/>
      <c r="FN778" s="32"/>
      <c r="FO778" s="32"/>
      <c r="FP778" s="32"/>
      <c r="FQ778" s="32"/>
      <c r="FR778" s="32"/>
      <c r="FS778" s="32"/>
      <c r="FT778" s="32"/>
      <c r="FU778" s="32"/>
      <c r="FV778" s="32"/>
      <c r="FW778" s="32"/>
      <c r="FX778" s="32"/>
      <c r="FY778" s="32"/>
      <c r="FZ778" s="32"/>
      <c r="GA778" s="32"/>
      <c r="GB778" s="32"/>
      <c r="GC778" s="32"/>
      <c r="GD778" s="32"/>
      <c r="GE778" s="32"/>
      <c r="GF778" s="32"/>
      <c r="GG778" s="32"/>
      <c r="GH778" s="32"/>
      <c r="GI778" s="32"/>
      <c r="GJ778" s="32"/>
      <c r="GK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</row>
    <row r="779" s="1" customFormat="1" customHeight="1" spans="1:205">
      <c r="A779" s="8">
        <v>778</v>
      </c>
      <c r="B779" s="37" t="s">
        <v>950</v>
      </c>
      <c r="C779" s="37" t="s">
        <v>27</v>
      </c>
      <c r="D779" s="9" t="s">
        <v>25</v>
      </c>
      <c r="E779" s="8" t="s">
        <v>23</v>
      </c>
      <c r="F779" s="37">
        <v>1</v>
      </c>
      <c r="G779" s="14">
        <v>450</v>
      </c>
      <c r="H779" s="8">
        <f t="shared" si="36"/>
        <v>450</v>
      </c>
      <c r="I779" s="8">
        <v>45</v>
      </c>
      <c r="J779" s="8">
        <f t="shared" si="37"/>
        <v>495</v>
      </c>
      <c r="K779" s="8">
        <f t="shared" si="38"/>
        <v>990</v>
      </c>
      <c r="L779" s="37"/>
      <c r="M779" s="8" t="s">
        <v>881</v>
      </c>
      <c r="N779" s="8" t="s">
        <v>939</v>
      </c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  <c r="BY779" s="32"/>
      <c r="BZ779" s="32"/>
      <c r="CA779" s="32"/>
      <c r="CB779" s="32"/>
      <c r="CC779" s="32"/>
      <c r="CD779" s="32"/>
      <c r="CE779" s="32"/>
      <c r="CF779" s="32"/>
      <c r="CG779" s="32"/>
      <c r="CH779" s="32"/>
      <c r="CI779" s="32"/>
      <c r="CJ779" s="32"/>
      <c r="CK779" s="32"/>
      <c r="CL779" s="32"/>
      <c r="CM779" s="32"/>
      <c r="CN779" s="32"/>
      <c r="CO779" s="32"/>
      <c r="CP779" s="32"/>
      <c r="CQ779" s="32"/>
      <c r="CR779" s="32"/>
      <c r="CS779" s="32"/>
      <c r="CT779" s="32"/>
      <c r="CU779" s="32"/>
      <c r="CV779" s="32"/>
      <c r="CW779" s="32"/>
      <c r="CX779" s="32"/>
      <c r="CY779" s="32"/>
      <c r="CZ779" s="32"/>
      <c r="DA779" s="32"/>
      <c r="DB779" s="32"/>
      <c r="DC779" s="32"/>
      <c r="DD779" s="32"/>
      <c r="DE779" s="32"/>
      <c r="DF779" s="32"/>
      <c r="DG779" s="32"/>
      <c r="DH779" s="32"/>
      <c r="DI779" s="32"/>
      <c r="DJ779" s="32"/>
      <c r="DK779" s="32"/>
      <c r="DL779" s="32"/>
      <c r="DM779" s="32"/>
      <c r="DN779" s="32"/>
      <c r="DO779" s="32"/>
      <c r="DP779" s="32"/>
      <c r="DQ779" s="32"/>
      <c r="DR779" s="32"/>
      <c r="DS779" s="32"/>
      <c r="DT779" s="32"/>
      <c r="DU779" s="32"/>
      <c r="DV779" s="32"/>
      <c r="DW779" s="32"/>
      <c r="DX779" s="32"/>
      <c r="DY779" s="32"/>
      <c r="DZ779" s="32"/>
      <c r="EA779" s="32"/>
      <c r="EB779" s="32"/>
      <c r="EC779" s="32"/>
      <c r="ED779" s="32"/>
      <c r="EE779" s="32"/>
      <c r="EF779" s="32"/>
      <c r="EG779" s="32"/>
      <c r="EH779" s="32"/>
      <c r="EI779" s="32"/>
      <c r="EJ779" s="32"/>
      <c r="EK779" s="32"/>
      <c r="EL779" s="32"/>
      <c r="EM779" s="32"/>
      <c r="EN779" s="32"/>
      <c r="EO779" s="32"/>
      <c r="EP779" s="32"/>
      <c r="EQ779" s="32"/>
      <c r="ER779" s="32"/>
      <c r="ES779" s="32"/>
      <c r="ET779" s="32"/>
      <c r="EU779" s="32"/>
      <c r="EV779" s="32"/>
      <c r="EW779" s="32"/>
      <c r="EX779" s="32"/>
      <c r="EY779" s="32"/>
      <c r="EZ779" s="32"/>
      <c r="FA779" s="32"/>
      <c r="FB779" s="32"/>
      <c r="FC779" s="32"/>
      <c r="FD779" s="32"/>
      <c r="FE779" s="32"/>
      <c r="FF779" s="32"/>
      <c r="FG779" s="32"/>
      <c r="FH779" s="32"/>
      <c r="FI779" s="32"/>
      <c r="FJ779" s="32"/>
      <c r="FK779" s="32"/>
      <c r="FL779" s="32"/>
      <c r="FM779" s="32"/>
      <c r="FN779" s="32"/>
      <c r="FO779" s="32"/>
      <c r="FP779" s="32"/>
      <c r="FQ779" s="32"/>
      <c r="FR779" s="32"/>
      <c r="FS779" s="32"/>
      <c r="FT779" s="32"/>
      <c r="FU779" s="32"/>
      <c r="FV779" s="32"/>
      <c r="FW779" s="32"/>
      <c r="FX779" s="32"/>
      <c r="FY779" s="32"/>
      <c r="FZ779" s="32"/>
      <c r="GA779" s="32"/>
      <c r="GB779" s="32"/>
      <c r="GC779" s="32"/>
      <c r="GD779" s="32"/>
      <c r="GE779" s="32"/>
      <c r="GF779" s="32"/>
      <c r="GG779" s="32"/>
      <c r="GH779" s="32"/>
      <c r="GI779" s="32"/>
      <c r="GJ779" s="32"/>
      <c r="GK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</row>
    <row r="780" s="1" customFormat="1" customHeight="1" spans="1:205">
      <c r="A780" s="8">
        <v>779</v>
      </c>
      <c r="B780" s="8" t="s">
        <v>951</v>
      </c>
      <c r="C780" s="8" t="s">
        <v>15</v>
      </c>
      <c r="D780" s="13" t="s">
        <v>22</v>
      </c>
      <c r="E780" s="8" t="s">
        <v>23</v>
      </c>
      <c r="F780" s="8">
        <v>1</v>
      </c>
      <c r="G780" s="10">
        <v>450</v>
      </c>
      <c r="H780" s="8">
        <f t="shared" si="36"/>
        <v>450</v>
      </c>
      <c r="I780" s="83"/>
      <c r="J780" s="8">
        <f t="shared" si="37"/>
        <v>450</v>
      </c>
      <c r="K780" s="8">
        <f t="shared" si="38"/>
        <v>900</v>
      </c>
      <c r="L780" s="31"/>
      <c r="M780" s="8" t="s">
        <v>881</v>
      </c>
      <c r="N780" s="8" t="s">
        <v>939</v>
      </c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  <c r="DK780" s="32"/>
      <c r="DL780" s="32"/>
      <c r="DM780" s="32"/>
      <c r="DN780" s="32"/>
      <c r="DO780" s="32"/>
      <c r="DP780" s="32"/>
      <c r="DQ780" s="32"/>
      <c r="DR780" s="32"/>
      <c r="DS780" s="32"/>
      <c r="DT780" s="32"/>
      <c r="DU780" s="32"/>
      <c r="DV780" s="32"/>
      <c r="DW780" s="32"/>
      <c r="DX780" s="32"/>
      <c r="DY780" s="32"/>
      <c r="DZ780" s="32"/>
      <c r="EA780" s="32"/>
      <c r="EB780" s="32"/>
      <c r="EC780" s="32"/>
      <c r="ED780" s="32"/>
      <c r="EE780" s="32"/>
      <c r="EF780" s="32"/>
      <c r="EG780" s="32"/>
      <c r="EH780" s="32"/>
      <c r="EI780" s="32"/>
      <c r="EJ780" s="32"/>
      <c r="EK780" s="32"/>
      <c r="EL780" s="32"/>
      <c r="EM780" s="32"/>
      <c r="EN780" s="32"/>
      <c r="EO780" s="32"/>
      <c r="EP780" s="32"/>
      <c r="EQ780" s="32"/>
      <c r="ER780" s="32"/>
      <c r="ES780" s="32"/>
      <c r="ET780" s="32"/>
      <c r="EU780" s="32"/>
      <c r="EV780" s="32"/>
      <c r="EW780" s="32"/>
      <c r="EX780" s="32"/>
      <c r="EY780" s="32"/>
      <c r="EZ780" s="32"/>
      <c r="FA780" s="32"/>
      <c r="FB780" s="32"/>
      <c r="FC780" s="32"/>
      <c r="FD780" s="32"/>
      <c r="FE780" s="32"/>
      <c r="FF780" s="32"/>
      <c r="FG780" s="32"/>
      <c r="FH780" s="32"/>
      <c r="FI780" s="32"/>
      <c r="FJ780" s="32"/>
      <c r="FK780" s="32"/>
      <c r="FL780" s="32"/>
      <c r="FM780" s="32"/>
      <c r="FN780" s="32"/>
      <c r="FO780" s="32"/>
      <c r="FP780" s="32"/>
      <c r="FQ780" s="32"/>
      <c r="FR780" s="32"/>
      <c r="FS780" s="32"/>
      <c r="FT780" s="32"/>
      <c r="FU780" s="32"/>
      <c r="FV780" s="32"/>
      <c r="FW780" s="32"/>
      <c r="FX780" s="32"/>
      <c r="FY780" s="32"/>
      <c r="FZ780" s="32"/>
      <c r="GA780" s="32"/>
      <c r="GB780" s="32"/>
      <c r="GC780" s="32"/>
      <c r="GD780" s="32"/>
      <c r="GE780" s="32"/>
      <c r="GF780" s="32"/>
      <c r="GG780" s="32"/>
      <c r="GH780" s="32"/>
      <c r="GI780" s="32"/>
      <c r="GJ780" s="32"/>
      <c r="GK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</row>
    <row r="781" customFormat="1" customHeight="1" spans="1:236">
      <c r="A781" s="8">
        <v>780</v>
      </c>
      <c r="B781" s="27" t="s">
        <v>952</v>
      </c>
      <c r="C781" s="27" t="s">
        <v>27</v>
      </c>
      <c r="D781" s="13" t="s">
        <v>22</v>
      </c>
      <c r="E781" s="8" t="s">
        <v>33</v>
      </c>
      <c r="F781" s="10">
        <v>2</v>
      </c>
      <c r="G781" s="8">
        <v>400</v>
      </c>
      <c r="H781" s="8">
        <f t="shared" si="36"/>
        <v>800</v>
      </c>
      <c r="I781" s="25"/>
      <c r="J781" s="8">
        <f t="shared" si="37"/>
        <v>800</v>
      </c>
      <c r="K781" s="8">
        <f t="shared" si="38"/>
        <v>1600</v>
      </c>
      <c r="L781" s="136" t="s">
        <v>953</v>
      </c>
      <c r="M781" s="8" t="s">
        <v>881</v>
      </c>
      <c r="N781" s="8" t="s">
        <v>939</v>
      </c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  <c r="CA781" s="32"/>
      <c r="CB781" s="32"/>
      <c r="CC781" s="32"/>
      <c r="CD781" s="32"/>
      <c r="CE781" s="32"/>
      <c r="CF781" s="32"/>
      <c r="CG781" s="32"/>
      <c r="CH781" s="32"/>
      <c r="CI781" s="32"/>
      <c r="CJ781" s="32"/>
      <c r="CK781" s="32"/>
      <c r="CL781" s="32"/>
      <c r="CM781" s="32"/>
      <c r="CN781" s="32"/>
      <c r="CO781" s="32"/>
      <c r="CP781" s="32"/>
      <c r="CQ781" s="32"/>
      <c r="CR781" s="32"/>
      <c r="CS781" s="32"/>
      <c r="CT781" s="32"/>
      <c r="CU781" s="32"/>
      <c r="CV781" s="32"/>
      <c r="CW781" s="32"/>
      <c r="CX781" s="32"/>
      <c r="CY781" s="32"/>
      <c r="CZ781" s="32"/>
      <c r="DA781" s="32"/>
      <c r="DB781" s="32"/>
      <c r="DC781" s="32"/>
      <c r="DD781" s="32"/>
      <c r="DE781" s="32"/>
      <c r="DF781" s="32"/>
      <c r="DG781" s="32"/>
      <c r="DH781" s="32"/>
      <c r="DI781" s="32"/>
      <c r="DJ781" s="32"/>
      <c r="DK781" s="32"/>
      <c r="DL781" s="32"/>
      <c r="DM781" s="32"/>
      <c r="DN781" s="32"/>
      <c r="DO781" s="32"/>
      <c r="DP781" s="32"/>
      <c r="DQ781" s="32"/>
      <c r="DR781" s="32"/>
      <c r="DS781" s="32"/>
      <c r="DT781" s="32"/>
      <c r="DU781" s="32"/>
      <c r="DV781" s="32"/>
      <c r="DW781" s="32"/>
      <c r="DX781" s="32"/>
      <c r="DY781" s="32"/>
      <c r="DZ781" s="32"/>
      <c r="EA781" s="32"/>
      <c r="EB781" s="32"/>
      <c r="EC781" s="32"/>
      <c r="ED781" s="32"/>
      <c r="EE781" s="32"/>
      <c r="EF781" s="32"/>
      <c r="EG781" s="32"/>
      <c r="EH781" s="32"/>
      <c r="EI781" s="32"/>
      <c r="EJ781" s="32"/>
      <c r="EK781" s="32"/>
      <c r="EL781" s="32"/>
      <c r="EM781" s="32"/>
      <c r="EN781" s="32"/>
      <c r="EO781" s="32"/>
      <c r="EP781" s="32"/>
      <c r="EQ781" s="32"/>
      <c r="ER781" s="32"/>
      <c r="ES781" s="32"/>
      <c r="ET781" s="32"/>
      <c r="EU781" s="32"/>
      <c r="EV781" s="32"/>
      <c r="EW781" s="32"/>
      <c r="EX781" s="32"/>
      <c r="EY781" s="32"/>
      <c r="EZ781" s="32"/>
      <c r="FA781" s="32"/>
      <c r="FB781" s="32"/>
      <c r="FC781" s="32"/>
      <c r="FD781" s="32"/>
      <c r="FE781" s="32"/>
      <c r="FF781" s="32"/>
      <c r="FG781" s="32"/>
      <c r="FH781" s="32"/>
      <c r="FI781" s="32"/>
      <c r="FJ781" s="32"/>
      <c r="FK781" s="32"/>
      <c r="FL781" s="32"/>
      <c r="FM781" s="32"/>
      <c r="FN781" s="32"/>
      <c r="FO781" s="32"/>
      <c r="FP781" s="32"/>
      <c r="FQ781" s="32"/>
      <c r="FR781" s="32"/>
      <c r="FS781" s="32"/>
      <c r="FT781" s="32"/>
      <c r="FU781" s="32"/>
      <c r="FV781" s="32"/>
      <c r="FW781" s="32"/>
      <c r="FX781" s="32"/>
      <c r="FY781" s="32"/>
      <c r="FZ781" s="32"/>
      <c r="GA781" s="32"/>
      <c r="GB781" s="32"/>
      <c r="GC781" s="32"/>
      <c r="GD781" s="32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</row>
    <row r="782" s="1" customFormat="1" customHeight="1" spans="1:205">
      <c r="A782" s="8">
        <v>781</v>
      </c>
      <c r="B782" s="122" t="s">
        <v>954</v>
      </c>
      <c r="C782" s="122" t="s">
        <v>27</v>
      </c>
      <c r="D782" s="13" t="s">
        <v>22</v>
      </c>
      <c r="E782" s="122" t="s">
        <v>33</v>
      </c>
      <c r="F782" s="122">
        <v>2</v>
      </c>
      <c r="G782" s="14">
        <v>400</v>
      </c>
      <c r="H782" s="8">
        <f t="shared" si="36"/>
        <v>800</v>
      </c>
      <c r="I782" s="25"/>
      <c r="J782" s="8">
        <f t="shared" si="37"/>
        <v>800</v>
      </c>
      <c r="K782" s="8">
        <f t="shared" si="38"/>
        <v>1600</v>
      </c>
      <c r="L782" s="136" t="s">
        <v>955</v>
      </c>
      <c r="M782" s="8" t="s">
        <v>881</v>
      </c>
      <c r="N782" s="8" t="s">
        <v>939</v>
      </c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</row>
    <row r="783" s="1" customFormat="1" customHeight="1" spans="1:14">
      <c r="A783" s="8">
        <v>782</v>
      </c>
      <c r="B783" s="8" t="s">
        <v>956</v>
      </c>
      <c r="C783" s="8" t="s">
        <v>27</v>
      </c>
      <c r="D783" s="13" t="s">
        <v>22</v>
      </c>
      <c r="E783" s="8" t="s">
        <v>33</v>
      </c>
      <c r="F783" s="8">
        <v>1</v>
      </c>
      <c r="G783" s="14">
        <v>400</v>
      </c>
      <c r="H783" s="8">
        <f t="shared" si="36"/>
        <v>400</v>
      </c>
      <c r="I783" s="8"/>
      <c r="J783" s="8">
        <f t="shared" si="37"/>
        <v>400</v>
      </c>
      <c r="K783" s="8">
        <f t="shared" si="38"/>
        <v>800</v>
      </c>
      <c r="L783" s="33"/>
      <c r="M783" s="8" t="s">
        <v>881</v>
      </c>
      <c r="N783" s="8" t="s">
        <v>939</v>
      </c>
    </row>
    <row r="784" s="1" customFormat="1" customHeight="1" spans="1:236">
      <c r="A784" s="8">
        <v>783</v>
      </c>
      <c r="B784" s="8" t="s">
        <v>957</v>
      </c>
      <c r="C784" s="8" t="s">
        <v>27</v>
      </c>
      <c r="D784" s="8" t="s">
        <v>74</v>
      </c>
      <c r="E784" s="8" t="s">
        <v>33</v>
      </c>
      <c r="F784" s="8">
        <v>1</v>
      </c>
      <c r="G784" s="14">
        <v>400</v>
      </c>
      <c r="H784" s="8">
        <f t="shared" si="36"/>
        <v>400</v>
      </c>
      <c r="I784" s="8"/>
      <c r="J784" s="8">
        <f t="shared" si="37"/>
        <v>400</v>
      </c>
      <c r="K784" s="8">
        <f t="shared" si="38"/>
        <v>800</v>
      </c>
      <c r="L784" s="33"/>
      <c r="M784" s="8" t="s">
        <v>881</v>
      </c>
      <c r="N784" s="8" t="s">
        <v>939</v>
      </c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</row>
    <row r="785" s="1" customFormat="1" customHeight="1" spans="1:205">
      <c r="A785" s="8">
        <v>784</v>
      </c>
      <c r="B785" s="53" t="s">
        <v>958</v>
      </c>
      <c r="C785" s="53" t="s">
        <v>27</v>
      </c>
      <c r="D785" s="53" t="s">
        <v>22</v>
      </c>
      <c r="E785" s="10" t="s">
        <v>23</v>
      </c>
      <c r="F785" s="53">
        <v>3</v>
      </c>
      <c r="G785" s="8">
        <v>450</v>
      </c>
      <c r="H785" s="8">
        <f t="shared" si="36"/>
        <v>1350</v>
      </c>
      <c r="I785" s="8"/>
      <c r="J785" s="8">
        <f t="shared" si="37"/>
        <v>1350</v>
      </c>
      <c r="K785" s="8">
        <f t="shared" si="38"/>
        <v>2700</v>
      </c>
      <c r="L785" s="33" t="s">
        <v>959</v>
      </c>
      <c r="M785" s="8" t="s">
        <v>881</v>
      </c>
      <c r="N785" s="8" t="s">
        <v>939</v>
      </c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  <c r="BY785" s="32"/>
      <c r="BZ785" s="32"/>
      <c r="CA785" s="32"/>
      <c r="CB785" s="32"/>
      <c r="CC785" s="32"/>
      <c r="CD785" s="32"/>
      <c r="CE785" s="32"/>
      <c r="CF785" s="32"/>
      <c r="CG785" s="32"/>
      <c r="CH785" s="32"/>
      <c r="CI785" s="32"/>
      <c r="CJ785" s="32"/>
      <c r="CK785" s="32"/>
      <c r="CL785" s="32"/>
      <c r="CM785" s="32"/>
      <c r="CN785" s="32"/>
      <c r="CO785" s="32"/>
      <c r="CP785" s="32"/>
      <c r="CQ785" s="32"/>
      <c r="CR785" s="32"/>
      <c r="CS785" s="32"/>
      <c r="CT785" s="32"/>
      <c r="CU785" s="32"/>
      <c r="CV785" s="32"/>
      <c r="CW785" s="32"/>
      <c r="CX785" s="32"/>
      <c r="CY785" s="32"/>
      <c r="CZ785" s="32"/>
      <c r="DA785" s="32"/>
      <c r="DB785" s="32"/>
      <c r="DC785" s="32"/>
      <c r="DD785" s="32"/>
      <c r="DE785" s="32"/>
      <c r="DF785" s="32"/>
      <c r="DG785" s="32"/>
      <c r="DH785" s="32"/>
      <c r="DI785" s="32"/>
      <c r="DJ785" s="32"/>
      <c r="DK785" s="32"/>
      <c r="DL785" s="32"/>
      <c r="DM785" s="32"/>
      <c r="DN785" s="32"/>
      <c r="DO785" s="32"/>
      <c r="DP785" s="32"/>
      <c r="DQ785" s="32"/>
      <c r="DR785" s="32"/>
      <c r="DS785" s="32"/>
      <c r="DT785" s="32"/>
      <c r="DU785" s="32"/>
      <c r="DV785" s="32"/>
      <c r="DW785" s="32"/>
      <c r="DX785" s="32"/>
      <c r="DY785" s="32"/>
      <c r="DZ785" s="32"/>
      <c r="EA785" s="32"/>
      <c r="EB785" s="32"/>
      <c r="EC785" s="32"/>
      <c r="ED785" s="32"/>
      <c r="EE785" s="32"/>
      <c r="EF785" s="32"/>
      <c r="EG785" s="32"/>
      <c r="EH785" s="32"/>
      <c r="EI785" s="32"/>
      <c r="EJ785" s="32"/>
      <c r="EK785" s="32"/>
      <c r="EL785" s="32"/>
      <c r="EM785" s="32"/>
      <c r="EN785" s="32"/>
      <c r="EO785" s="32"/>
      <c r="EP785" s="32"/>
      <c r="EQ785" s="32"/>
      <c r="ER785" s="32"/>
      <c r="ES785" s="32"/>
      <c r="ET785" s="32"/>
      <c r="EU785" s="32"/>
      <c r="EV785" s="32"/>
      <c r="EW785" s="32"/>
      <c r="EX785" s="32"/>
      <c r="EY785" s="32"/>
      <c r="EZ785" s="32"/>
      <c r="FA785" s="32"/>
      <c r="FB785" s="32"/>
      <c r="FC785" s="32"/>
      <c r="FD785" s="32"/>
      <c r="FE785" s="32"/>
      <c r="FF785" s="32"/>
      <c r="FG785" s="32"/>
      <c r="FH785" s="32"/>
      <c r="FI785" s="32"/>
      <c r="FJ785" s="32"/>
      <c r="FK785" s="32"/>
      <c r="FL785" s="32"/>
      <c r="FM785" s="32"/>
      <c r="FN785" s="32"/>
      <c r="FO785" s="32"/>
      <c r="FP785" s="32"/>
      <c r="FQ785" s="32"/>
      <c r="FR785" s="32"/>
      <c r="FS785" s="32"/>
      <c r="FT785" s="32"/>
      <c r="FU785" s="32"/>
      <c r="FV785" s="32"/>
      <c r="FW785" s="32"/>
      <c r="FX785" s="32"/>
      <c r="FY785" s="32"/>
      <c r="FZ785" s="32"/>
      <c r="GA785" s="32"/>
      <c r="GB785" s="32"/>
      <c r="GC785" s="32"/>
      <c r="GD785" s="32"/>
      <c r="GE785" s="32"/>
      <c r="GF785" s="32"/>
      <c r="GG785" s="32"/>
      <c r="GH785" s="32"/>
      <c r="GI785" s="32"/>
      <c r="GJ785" s="32"/>
      <c r="GK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</row>
    <row r="786" customFormat="1" customHeight="1" spans="1:236">
      <c r="A786" s="8">
        <v>785</v>
      </c>
      <c r="B786" s="7" t="s">
        <v>960</v>
      </c>
      <c r="C786" s="7" t="s">
        <v>15</v>
      </c>
      <c r="D786" s="7" t="s">
        <v>25</v>
      </c>
      <c r="E786" s="7" t="s">
        <v>33</v>
      </c>
      <c r="F786" s="7">
        <v>1</v>
      </c>
      <c r="G786" s="14">
        <v>400</v>
      </c>
      <c r="H786" s="8">
        <f t="shared" si="36"/>
        <v>400</v>
      </c>
      <c r="I786" s="7"/>
      <c r="J786" s="8">
        <f t="shared" si="37"/>
        <v>400</v>
      </c>
      <c r="K786" s="8">
        <f t="shared" si="38"/>
        <v>800</v>
      </c>
      <c r="L786" s="31"/>
      <c r="M786" s="7" t="s">
        <v>881</v>
      </c>
      <c r="N786" s="7" t="s">
        <v>939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</row>
    <row r="787" s="1" customFormat="1" customHeight="1" spans="1:14">
      <c r="A787" s="8">
        <v>786</v>
      </c>
      <c r="B787" s="8" t="s">
        <v>961</v>
      </c>
      <c r="C787" s="8" t="s">
        <v>15</v>
      </c>
      <c r="D787" s="8" t="s">
        <v>177</v>
      </c>
      <c r="E787" s="132" t="s">
        <v>23</v>
      </c>
      <c r="F787" s="8">
        <v>1</v>
      </c>
      <c r="G787" s="8">
        <v>450</v>
      </c>
      <c r="H787" s="8">
        <f t="shared" si="36"/>
        <v>450</v>
      </c>
      <c r="I787" s="8"/>
      <c r="J787" s="8">
        <f t="shared" si="37"/>
        <v>450</v>
      </c>
      <c r="K787" s="8">
        <f t="shared" si="38"/>
        <v>900</v>
      </c>
      <c r="L787" s="33"/>
      <c r="M787" s="117" t="s">
        <v>881</v>
      </c>
      <c r="N787" s="8" t="s">
        <v>939</v>
      </c>
    </row>
    <row r="788" s="1" customFormat="1" customHeight="1" spans="1:14">
      <c r="A788" s="8">
        <v>787</v>
      </c>
      <c r="B788" s="8" t="s">
        <v>962</v>
      </c>
      <c r="C788" s="8" t="s">
        <v>15</v>
      </c>
      <c r="D788" s="7" t="s">
        <v>47</v>
      </c>
      <c r="E788" s="8" t="s">
        <v>33</v>
      </c>
      <c r="F788" s="8">
        <v>1</v>
      </c>
      <c r="G788" s="14">
        <v>400</v>
      </c>
      <c r="H788" s="8">
        <f t="shared" si="36"/>
        <v>400</v>
      </c>
      <c r="I788" s="8">
        <v>40</v>
      </c>
      <c r="J788" s="8">
        <f t="shared" si="37"/>
        <v>440</v>
      </c>
      <c r="K788" s="8">
        <f t="shared" si="38"/>
        <v>880</v>
      </c>
      <c r="L788" s="33"/>
      <c r="M788" s="8" t="s">
        <v>881</v>
      </c>
      <c r="N788" s="8" t="s">
        <v>939</v>
      </c>
    </row>
    <row r="789" s="1" customFormat="1" customHeight="1" spans="1:14">
      <c r="A789" s="8">
        <v>788</v>
      </c>
      <c r="B789" s="8" t="s">
        <v>963</v>
      </c>
      <c r="C789" s="8" t="s">
        <v>15</v>
      </c>
      <c r="D789" s="7" t="s">
        <v>47</v>
      </c>
      <c r="E789" s="8" t="s">
        <v>33</v>
      </c>
      <c r="F789" s="8">
        <v>1</v>
      </c>
      <c r="G789" s="14">
        <v>400</v>
      </c>
      <c r="H789" s="8">
        <f t="shared" si="36"/>
        <v>400</v>
      </c>
      <c r="I789" s="8"/>
      <c r="J789" s="8">
        <f t="shared" si="37"/>
        <v>400</v>
      </c>
      <c r="K789" s="8">
        <f t="shared" si="38"/>
        <v>800</v>
      </c>
      <c r="L789" s="33"/>
      <c r="M789" s="8" t="s">
        <v>881</v>
      </c>
      <c r="N789" s="8" t="s">
        <v>939</v>
      </c>
    </row>
    <row r="790" s="1" customFormat="1" customHeight="1" spans="1:205">
      <c r="A790" s="8">
        <v>789</v>
      </c>
      <c r="B790" s="8" t="s">
        <v>964</v>
      </c>
      <c r="C790" s="8" t="s">
        <v>27</v>
      </c>
      <c r="D790" s="13" t="s">
        <v>22</v>
      </c>
      <c r="E790" s="8" t="s">
        <v>33</v>
      </c>
      <c r="F790" s="8">
        <v>2</v>
      </c>
      <c r="G790" s="14">
        <v>400</v>
      </c>
      <c r="H790" s="8">
        <f t="shared" si="36"/>
        <v>800</v>
      </c>
      <c r="I790" s="8"/>
      <c r="J790" s="8">
        <f t="shared" si="37"/>
        <v>800</v>
      </c>
      <c r="K790" s="8">
        <f t="shared" si="38"/>
        <v>1600</v>
      </c>
      <c r="L790" s="33" t="s">
        <v>965</v>
      </c>
      <c r="M790" s="8" t="s">
        <v>881</v>
      </c>
      <c r="N790" s="8" t="s">
        <v>939</v>
      </c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7"/>
      <c r="BN790" s="127"/>
      <c r="BO790" s="127"/>
      <c r="BP790" s="127"/>
      <c r="BQ790" s="127"/>
      <c r="BR790" s="127"/>
      <c r="BS790" s="127"/>
      <c r="BT790" s="127"/>
      <c r="BU790" s="127"/>
      <c r="BV790" s="127"/>
      <c r="BW790" s="127"/>
      <c r="BX790" s="127"/>
      <c r="BY790" s="127"/>
      <c r="BZ790" s="127"/>
      <c r="CA790" s="127"/>
      <c r="CB790" s="127"/>
      <c r="CC790" s="127"/>
      <c r="CD790" s="127"/>
      <c r="CE790" s="127"/>
      <c r="CF790" s="127"/>
      <c r="CG790" s="127"/>
      <c r="CH790" s="127"/>
      <c r="CI790" s="127"/>
      <c r="CJ790" s="127"/>
      <c r="CK790" s="127"/>
      <c r="CL790" s="127"/>
      <c r="CM790" s="127"/>
      <c r="CN790" s="127"/>
      <c r="CO790" s="127"/>
      <c r="CP790" s="127"/>
      <c r="CQ790" s="127"/>
      <c r="CR790" s="127"/>
      <c r="CS790" s="127"/>
      <c r="CT790" s="127"/>
      <c r="CU790" s="127"/>
      <c r="CV790" s="127"/>
      <c r="CW790" s="127"/>
      <c r="CX790" s="127"/>
      <c r="CY790" s="127"/>
      <c r="CZ790" s="127"/>
      <c r="DA790" s="127"/>
      <c r="DB790" s="127"/>
      <c r="DC790" s="127"/>
      <c r="DD790" s="127"/>
      <c r="DE790" s="127"/>
      <c r="DF790" s="127"/>
      <c r="DG790" s="127"/>
      <c r="DH790" s="127"/>
      <c r="DI790" s="127"/>
      <c r="DJ790" s="127"/>
      <c r="DK790" s="127"/>
      <c r="DL790" s="127"/>
      <c r="DM790" s="127"/>
      <c r="DN790" s="127"/>
      <c r="DO790" s="127"/>
      <c r="DP790" s="127"/>
      <c r="DQ790" s="127"/>
      <c r="DR790" s="127"/>
      <c r="DS790" s="127"/>
      <c r="DT790" s="127"/>
      <c r="DU790" s="127"/>
      <c r="DV790" s="127"/>
      <c r="DW790" s="127"/>
      <c r="DX790" s="127"/>
      <c r="DY790" s="127"/>
      <c r="DZ790" s="127"/>
      <c r="EA790" s="127"/>
      <c r="EB790" s="127"/>
      <c r="EC790" s="127"/>
      <c r="ED790" s="127"/>
      <c r="EE790" s="127"/>
      <c r="EF790" s="127"/>
      <c r="EG790" s="127"/>
      <c r="EH790" s="127"/>
      <c r="EI790" s="127"/>
      <c r="EJ790" s="127"/>
      <c r="EK790" s="127"/>
      <c r="EL790" s="127"/>
      <c r="EM790" s="127"/>
      <c r="EN790" s="127"/>
      <c r="EO790" s="127"/>
      <c r="EP790" s="127"/>
      <c r="EQ790" s="127"/>
      <c r="ER790" s="127"/>
      <c r="ES790" s="127"/>
      <c r="ET790" s="127"/>
      <c r="EU790" s="127"/>
      <c r="EV790" s="127"/>
      <c r="EW790" s="127"/>
      <c r="EX790" s="127"/>
      <c r="EY790" s="127"/>
      <c r="EZ790" s="127"/>
      <c r="FA790" s="127"/>
      <c r="FB790" s="127"/>
      <c r="FC790" s="127"/>
      <c r="FD790" s="127"/>
      <c r="FE790" s="127"/>
      <c r="FF790" s="127"/>
      <c r="FG790" s="127"/>
      <c r="FH790" s="127"/>
      <c r="FI790" s="127"/>
      <c r="FJ790" s="127"/>
      <c r="FK790" s="127"/>
      <c r="FL790" s="127"/>
      <c r="FM790" s="127"/>
      <c r="FN790" s="127"/>
      <c r="FO790" s="127"/>
      <c r="FP790" s="127"/>
      <c r="FQ790" s="127"/>
      <c r="FR790" s="127"/>
      <c r="FS790" s="127"/>
      <c r="FT790" s="127"/>
      <c r="FU790" s="127"/>
      <c r="FV790" s="127"/>
      <c r="FW790" s="127"/>
      <c r="FX790" s="127"/>
      <c r="FY790" s="127"/>
      <c r="FZ790" s="127"/>
      <c r="GA790" s="127"/>
      <c r="GB790" s="127"/>
      <c r="GC790" s="127"/>
      <c r="GD790" s="127"/>
      <c r="GE790" s="127"/>
      <c r="GF790" s="127"/>
      <c r="GG790" s="127"/>
      <c r="GH790" s="127"/>
      <c r="GI790" s="127"/>
      <c r="GJ790" s="127"/>
      <c r="GK790" s="127"/>
      <c r="GL790" s="127"/>
      <c r="GM790" s="127"/>
      <c r="GN790" s="127"/>
      <c r="GO790" s="127"/>
      <c r="GP790" s="127"/>
      <c r="GQ790" s="127"/>
      <c r="GR790" s="127"/>
      <c r="GS790" s="127"/>
      <c r="GT790" s="127"/>
      <c r="GU790" s="127"/>
      <c r="GV790" s="127"/>
      <c r="GW790" s="32"/>
    </row>
    <row r="791" s="1" customFormat="1" customHeight="1" spans="1:236">
      <c r="A791" s="8">
        <v>790</v>
      </c>
      <c r="B791" s="7" t="s">
        <v>966</v>
      </c>
      <c r="C791" s="7" t="s">
        <v>15</v>
      </c>
      <c r="D791" s="13" t="s">
        <v>22</v>
      </c>
      <c r="E791" s="7" t="s">
        <v>33</v>
      </c>
      <c r="F791" s="7">
        <v>1</v>
      </c>
      <c r="G791" s="14">
        <v>400</v>
      </c>
      <c r="H791" s="8">
        <f t="shared" si="36"/>
        <v>400</v>
      </c>
      <c r="I791" s="7"/>
      <c r="J791" s="8">
        <f t="shared" si="37"/>
        <v>400</v>
      </c>
      <c r="K791" s="8">
        <f t="shared" si="38"/>
        <v>800</v>
      </c>
      <c r="L791" s="33"/>
      <c r="M791" s="7" t="s">
        <v>881</v>
      </c>
      <c r="N791" s="7" t="s">
        <v>967</v>
      </c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</row>
    <row r="792" s="1" customFormat="1" customHeight="1" spans="1:205">
      <c r="A792" s="8">
        <v>791</v>
      </c>
      <c r="B792" s="47" t="s">
        <v>968</v>
      </c>
      <c r="C792" s="23" t="s">
        <v>27</v>
      </c>
      <c r="D792" s="23" t="s">
        <v>22</v>
      </c>
      <c r="E792" s="129" t="s">
        <v>23</v>
      </c>
      <c r="F792" s="129">
        <v>1</v>
      </c>
      <c r="G792" s="10">
        <v>450</v>
      </c>
      <c r="H792" s="8">
        <f t="shared" si="36"/>
        <v>450</v>
      </c>
      <c r="I792" s="8"/>
      <c r="J792" s="8">
        <f t="shared" si="37"/>
        <v>450</v>
      </c>
      <c r="K792" s="8">
        <f t="shared" si="38"/>
        <v>900</v>
      </c>
      <c r="L792" s="134"/>
      <c r="M792" s="144" t="s">
        <v>881</v>
      </c>
      <c r="N792" s="8" t="s">
        <v>967</v>
      </c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P792" s="32"/>
      <c r="BQ792" s="32"/>
      <c r="BR792" s="32"/>
      <c r="BS792" s="32"/>
      <c r="BT792" s="32"/>
      <c r="BU792" s="32"/>
      <c r="BV792" s="32"/>
      <c r="BW792" s="32"/>
      <c r="BX792" s="32"/>
      <c r="BY792" s="32"/>
      <c r="BZ792" s="32"/>
      <c r="CA792" s="32"/>
      <c r="CB792" s="32"/>
      <c r="CC792" s="32"/>
      <c r="CD792" s="32"/>
      <c r="CE792" s="32"/>
      <c r="CF792" s="32"/>
      <c r="CG792" s="32"/>
      <c r="CH792" s="32"/>
      <c r="CI792" s="32"/>
      <c r="CJ792" s="32"/>
      <c r="CK792" s="32"/>
      <c r="CL792" s="32"/>
      <c r="CM792" s="32"/>
      <c r="CN792" s="32"/>
      <c r="CO792" s="32"/>
      <c r="CP792" s="32"/>
      <c r="CQ792" s="32"/>
      <c r="CR792" s="32"/>
      <c r="CS792" s="32"/>
      <c r="CT792" s="32"/>
      <c r="CU792" s="32"/>
      <c r="CV792" s="32"/>
      <c r="CW792" s="32"/>
      <c r="CX792" s="32"/>
      <c r="CY792" s="32"/>
      <c r="CZ792" s="32"/>
      <c r="DA792" s="32"/>
      <c r="DB792" s="32"/>
      <c r="DC792" s="32"/>
      <c r="DD792" s="32"/>
      <c r="DE792" s="32"/>
      <c r="DF792" s="32"/>
      <c r="DG792" s="32"/>
      <c r="DH792" s="32"/>
      <c r="DI792" s="32"/>
      <c r="DJ792" s="32"/>
      <c r="DK792" s="32"/>
      <c r="DL792" s="32"/>
      <c r="DM792" s="32"/>
      <c r="DN792" s="32"/>
      <c r="DO792" s="32"/>
      <c r="DP792" s="32"/>
      <c r="DQ792" s="32"/>
      <c r="DR792" s="32"/>
      <c r="DS792" s="32"/>
      <c r="DT792" s="32"/>
      <c r="DU792" s="32"/>
      <c r="DV792" s="32"/>
      <c r="DW792" s="32"/>
      <c r="DX792" s="32"/>
      <c r="DY792" s="32"/>
      <c r="DZ792" s="32"/>
      <c r="EA792" s="32"/>
      <c r="EB792" s="32"/>
      <c r="EC792" s="32"/>
      <c r="ED792" s="32"/>
      <c r="EE792" s="32"/>
      <c r="EF792" s="32"/>
      <c r="EG792" s="32"/>
      <c r="EH792" s="32"/>
      <c r="EI792" s="32"/>
      <c r="EJ792" s="32"/>
      <c r="EK792" s="32"/>
      <c r="EL792" s="32"/>
      <c r="EM792" s="32"/>
      <c r="EN792" s="32"/>
      <c r="EO792" s="32"/>
      <c r="EP792" s="32"/>
      <c r="EQ792" s="32"/>
      <c r="ER792" s="32"/>
      <c r="ES792" s="32"/>
      <c r="ET792" s="32"/>
      <c r="EU792" s="32"/>
      <c r="EV792" s="32"/>
      <c r="EW792" s="32"/>
      <c r="EX792" s="32"/>
      <c r="EY792" s="32"/>
      <c r="EZ792" s="32"/>
      <c r="FA792" s="32"/>
      <c r="FB792" s="32"/>
      <c r="FC792" s="32"/>
      <c r="FD792" s="32"/>
      <c r="FE792" s="32"/>
      <c r="FF792" s="32"/>
      <c r="FG792" s="32"/>
      <c r="FH792" s="32"/>
      <c r="FI792" s="32"/>
      <c r="FJ792" s="32"/>
      <c r="FK792" s="32"/>
      <c r="FL792" s="32"/>
      <c r="FM792" s="32"/>
      <c r="FN792" s="32"/>
      <c r="FO792" s="32"/>
      <c r="FP792" s="32"/>
      <c r="FQ792" s="32"/>
      <c r="FR792" s="32"/>
      <c r="FS792" s="32"/>
      <c r="FT792" s="32"/>
      <c r="FU792" s="32"/>
      <c r="FV792" s="32"/>
      <c r="FW792" s="32"/>
      <c r="FX792" s="32"/>
      <c r="FY792" s="32"/>
      <c r="FZ792" s="32"/>
      <c r="GA792" s="32"/>
      <c r="GB792" s="32"/>
      <c r="GC792" s="32"/>
      <c r="GD792" s="32"/>
      <c r="GE792" s="32"/>
      <c r="GF792" s="32"/>
      <c r="GG792" s="32"/>
      <c r="GH792" s="32"/>
      <c r="GI792" s="32"/>
      <c r="GJ792" s="32"/>
      <c r="GK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</row>
    <row r="793" s="1" customFormat="1" customHeight="1" spans="1:205">
      <c r="A793" s="8">
        <v>792</v>
      </c>
      <c r="B793" s="8" t="s">
        <v>969</v>
      </c>
      <c r="C793" s="8" t="s">
        <v>27</v>
      </c>
      <c r="D793" s="8" t="s">
        <v>74</v>
      </c>
      <c r="E793" s="8" t="s">
        <v>33</v>
      </c>
      <c r="F793" s="8">
        <v>1</v>
      </c>
      <c r="G793" s="14">
        <v>400</v>
      </c>
      <c r="H793" s="8">
        <f t="shared" si="36"/>
        <v>400</v>
      </c>
      <c r="I793" s="25"/>
      <c r="J793" s="8">
        <f t="shared" si="37"/>
        <v>400</v>
      </c>
      <c r="K793" s="8">
        <f t="shared" si="38"/>
        <v>800</v>
      </c>
      <c r="L793" s="33"/>
      <c r="M793" s="144" t="s">
        <v>881</v>
      </c>
      <c r="N793" s="8" t="s">
        <v>967</v>
      </c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</row>
    <row r="794" s="1" customFormat="1" customHeight="1" spans="1:14">
      <c r="A794" s="8">
        <v>793</v>
      </c>
      <c r="B794" s="8" t="s">
        <v>970</v>
      </c>
      <c r="C794" s="8" t="s">
        <v>27</v>
      </c>
      <c r="D794" s="8" t="s">
        <v>22</v>
      </c>
      <c r="E794" s="8" t="s">
        <v>33</v>
      </c>
      <c r="F794" s="8">
        <v>1</v>
      </c>
      <c r="G794" s="14">
        <v>400</v>
      </c>
      <c r="H794" s="8">
        <f t="shared" si="36"/>
        <v>400</v>
      </c>
      <c r="I794" s="8">
        <v>40</v>
      </c>
      <c r="J794" s="8">
        <f t="shared" si="37"/>
        <v>440</v>
      </c>
      <c r="K794" s="8">
        <f t="shared" si="38"/>
        <v>880</v>
      </c>
      <c r="L794" s="33"/>
      <c r="M794" s="8" t="s">
        <v>881</v>
      </c>
      <c r="N794" s="8" t="s">
        <v>967</v>
      </c>
    </row>
    <row r="795" s="1" customFormat="1" customHeight="1" spans="1:14">
      <c r="A795" s="8">
        <v>794</v>
      </c>
      <c r="B795" s="132" t="s">
        <v>971</v>
      </c>
      <c r="C795" s="132" t="s">
        <v>27</v>
      </c>
      <c r="D795" s="132" t="s">
        <v>123</v>
      </c>
      <c r="E795" s="132" t="s">
        <v>33</v>
      </c>
      <c r="F795" s="132">
        <v>1</v>
      </c>
      <c r="G795" s="97">
        <v>400</v>
      </c>
      <c r="H795" s="8">
        <f t="shared" si="36"/>
        <v>400</v>
      </c>
      <c r="I795" s="132"/>
      <c r="J795" s="8">
        <f t="shared" si="37"/>
        <v>400</v>
      </c>
      <c r="K795" s="8">
        <f t="shared" si="38"/>
        <v>800</v>
      </c>
      <c r="L795" s="56"/>
      <c r="M795" s="117" t="s">
        <v>881</v>
      </c>
      <c r="N795" s="117" t="s">
        <v>967</v>
      </c>
    </row>
    <row r="796" s="1" customFormat="1" customHeight="1" spans="1:14">
      <c r="A796" s="8">
        <v>795</v>
      </c>
      <c r="B796" s="88" t="s">
        <v>972</v>
      </c>
      <c r="C796" s="88" t="s">
        <v>27</v>
      </c>
      <c r="D796" s="88" t="s">
        <v>25</v>
      </c>
      <c r="E796" s="141" t="s">
        <v>33</v>
      </c>
      <c r="F796" s="88">
        <v>1</v>
      </c>
      <c r="G796" s="14">
        <v>400</v>
      </c>
      <c r="H796" s="8">
        <f t="shared" si="36"/>
        <v>400</v>
      </c>
      <c r="I796" s="8"/>
      <c r="J796" s="8">
        <f t="shared" si="37"/>
        <v>400</v>
      </c>
      <c r="K796" s="8">
        <f t="shared" si="38"/>
        <v>800</v>
      </c>
      <c r="L796" s="33"/>
      <c r="M796" s="8" t="s">
        <v>881</v>
      </c>
      <c r="N796" s="8" t="s">
        <v>967</v>
      </c>
    </row>
    <row r="797" s="1" customFormat="1" customHeight="1" spans="1:14">
      <c r="A797" s="8">
        <v>796</v>
      </c>
      <c r="B797" s="8" t="s">
        <v>973</v>
      </c>
      <c r="C797" s="8" t="s">
        <v>15</v>
      </c>
      <c r="D797" s="7" t="s">
        <v>47</v>
      </c>
      <c r="E797" s="8" t="s">
        <v>33</v>
      </c>
      <c r="F797" s="8">
        <v>1</v>
      </c>
      <c r="G797" s="14">
        <v>400</v>
      </c>
      <c r="H797" s="8">
        <f t="shared" si="36"/>
        <v>400</v>
      </c>
      <c r="I797" s="8"/>
      <c r="J797" s="8">
        <f t="shared" si="37"/>
        <v>400</v>
      </c>
      <c r="K797" s="8">
        <f t="shared" si="38"/>
        <v>800</v>
      </c>
      <c r="L797" s="33"/>
      <c r="M797" s="8" t="s">
        <v>881</v>
      </c>
      <c r="N797" s="8" t="s">
        <v>967</v>
      </c>
    </row>
    <row r="798" s="1" customFormat="1" customHeight="1" spans="1:205">
      <c r="A798" s="8">
        <v>797</v>
      </c>
      <c r="B798" s="19" t="s">
        <v>974</v>
      </c>
      <c r="C798" s="19" t="s">
        <v>27</v>
      </c>
      <c r="D798" s="7" t="s">
        <v>47</v>
      </c>
      <c r="E798" s="20" t="s">
        <v>33</v>
      </c>
      <c r="F798" s="19">
        <v>2</v>
      </c>
      <c r="G798" s="14">
        <v>400</v>
      </c>
      <c r="H798" s="8">
        <f t="shared" si="36"/>
        <v>800</v>
      </c>
      <c r="I798" s="8"/>
      <c r="J798" s="8">
        <f t="shared" si="37"/>
        <v>800</v>
      </c>
      <c r="K798" s="8">
        <f t="shared" si="38"/>
        <v>1600</v>
      </c>
      <c r="L798" s="113" t="s">
        <v>975</v>
      </c>
      <c r="M798" s="18" t="s">
        <v>881</v>
      </c>
      <c r="N798" s="8" t="s">
        <v>976</v>
      </c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  <c r="CG798" s="32"/>
      <c r="CH798" s="32"/>
      <c r="CI798" s="32"/>
      <c r="CJ798" s="32"/>
      <c r="CK798" s="32"/>
      <c r="CL798" s="32"/>
      <c r="CM798" s="32"/>
      <c r="CN798" s="32"/>
      <c r="CO798" s="32"/>
      <c r="CP798" s="32"/>
      <c r="CQ798" s="32"/>
      <c r="CR798" s="32"/>
      <c r="CS798" s="32"/>
      <c r="CT798" s="32"/>
      <c r="CU798" s="32"/>
      <c r="CV798" s="32"/>
      <c r="CW798" s="32"/>
      <c r="CX798" s="32"/>
      <c r="CY798" s="32"/>
      <c r="CZ798" s="32"/>
      <c r="DA798" s="32"/>
      <c r="DB798" s="32"/>
      <c r="DC798" s="32"/>
      <c r="DD798" s="32"/>
      <c r="DE798" s="32"/>
      <c r="DF798" s="32"/>
      <c r="DG798" s="32"/>
      <c r="DH798" s="32"/>
      <c r="DI798" s="32"/>
      <c r="DJ798" s="32"/>
      <c r="DK798" s="32"/>
      <c r="DL798" s="32"/>
      <c r="DM798" s="32"/>
      <c r="DN798" s="32"/>
      <c r="DO798" s="32"/>
      <c r="DP798" s="32"/>
      <c r="DQ798" s="32"/>
      <c r="DR798" s="32"/>
      <c r="DS798" s="32"/>
      <c r="DT798" s="32"/>
      <c r="DU798" s="32"/>
      <c r="DV798" s="32"/>
      <c r="DW798" s="32"/>
      <c r="DX798" s="32"/>
      <c r="DY798" s="32"/>
      <c r="DZ798" s="32"/>
      <c r="EA798" s="32"/>
      <c r="EB798" s="32"/>
      <c r="EC798" s="32"/>
      <c r="ED798" s="32"/>
      <c r="EE798" s="32"/>
      <c r="EF798" s="32"/>
      <c r="EG798" s="32"/>
      <c r="EH798" s="32"/>
      <c r="EI798" s="32"/>
      <c r="EJ798" s="32"/>
      <c r="EK798" s="32"/>
      <c r="EL798" s="32"/>
      <c r="EM798" s="32"/>
      <c r="EN798" s="32"/>
      <c r="EO798" s="32"/>
      <c r="EP798" s="32"/>
      <c r="EQ798" s="32"/>
      <c r="ER798" s="32"/>
      <c r="ES798" s="32"/>
      <c r="ET798" s="32"/>
      <c r="EU798" s="32"/>
      <c r="EV798" s="32"/>
      <c r="EW798" s="32"/>
      <c r="EX798" s="32"/>
      <c r="EY798" s="32"/>
      <c r="EZ798" s="32"/>
      <c r="FA798" s="32"/>
      <c r="FB798" s="32"/>
      <c r="FC798" s="32"/>
      <c r="FD798" s="32"/>
      <c r="FE798" s="32"/>
      <c r="FF798" s="32"/>
      <c r="FG798" s="32"/>
      <c r="FH798" s="32"/>
      <c r="FI798" s="32"/>
      <c r="FJ798" s="32"/>
      <c r="FK798" s="32"/>
      <c r="FL798" s="32"/>
      <c r="FM798" s="32"/>
      <c r="FN798" s="32"/>
      <c r="FO798" s="32"/>
      <c r="FP798" s="32"/>
      <c r="FQ798" s="32"/>
      <c r="FR798" s="32"/>
      <c r="FS798" s="32"/>
      <c r="FT798" s="32"/>
      <c r="FU798" s="32"/>
      <c r="FV798" s="32"/>
      <c r="FW798" s="32"/>
      <c r="FX798" s="32"/>
      <c r="FY798" s="32"/>
      <c r="FZ798" s="32"/>
      <c r="GA798" s="32"/>
      <c r="GB798" s="32"/>
      <c r="GC798" s="32"/>
      <c r="GD798" s="32"/>
      <c r="GE798" s="32"/>
      <c r="GF798" s="32"/>
      <c r="GG798" s="32"/>
      <c r="GH798" s="32"/>
      <c r="GI798" s="32"/>
      <c r="GJ798" s="32"/>
      <c r="GK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</row>
    <row r="799" customFormat="1" customHeight="1" spans="1:236">
      <c r="A799" s="8">
        <v>798</v>
      </c>
      <c r="B799" s="8" t="s">
        <v>977</v>
      </c>
      <c r="C799" s="8" t="s">
        <v>15</v>
      </c>
      <c r="D799" s="8" t="s">
        <v>22</v>
      </c>
      <c r="E799" s="8" t="s">
        <v>33</v>
      </c>
      <c r="F799" s="8">
        <v>2</v>
      </c>
      <c r="G799" s="14">
        <v>400</v>
      </c>
      <c r="H799" s="8">
        <f t="shared" si="36"/>
        <v>800</v>
      </c>
      <c r="I799" s="8"/>
      <c r="J799" s="8">
        <f t="shared" si="37"/>
        <v>800</v>
      </c>
      <c r="K799" s="8">
        <f t="shared" si="38"/>
        <v>1600</v>
      </c>
      <c r="L799" s="33" t="s">
        <v>978</v>
      </c>
      <c r="M799" s="18" t="s">
        <v>881</v>
      </c>
      <c r="N799" s="8" t="s">
        <v>976</v>
      </c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/>
      <c r="EC799" s="32"/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/>
      <c r="FK799" s="32"/>
      <c r="FL799" s="32"/>
      <c r="FM799" s="32"/>
      <c r="FN799" s="32"/>
      <c r="FO799" s="32"/>
      <c r="FP799" s="32"/>
      <c r="FQ799" s="32"/>
      <c r="FR799" s="32"/>
      <c r="FS799" s="32"/>
      <c r="FT799" s="32"/>
      <c r="FU799" s="32"/>
      <c r="FV799" s="32"/>
      <c r="FW799" s="32"/>
      <c r="FX799" s="32"/>
      <c r="FY799" s="32"/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</row>
    <row r="800" s="1" customFormat="1" customHeight="1" spans="1:14">
      <c r="A800" s="8">
        <v>799</v>
      </c>
      <c r="B800" s="7" t="s">
        <v>979</v>
      </c>
      <c r="C800" s="7" t="s">
        <v>15</v>
      </c>
      <c r="D800" s="7" t="s">
        <v>22</v>
      </c>
      <c r="E800" s="8" t="s">
        <v>124</v>
      </c>
      <c r="F800" s="7">
        <v>1</v>
      </c>
      <c r="G800" s="10">
        <v>280</v>
      </c>
      <c r="H800" s="8">
        <f t="shared" si="36"/>
        <v>280</v>
      </c>
      <c r="I800" s="30"/>
      <c r="J800" s="8">
        <f t="shared" si="37"/>
        <v>280</v>
      </c>
      <c r="K800" s="8">
        <f t="shared" si="38"/>
        <v>560</v>
      </c>
      <c r="L800" s="33"/>
      <c r="M800" s="8" t="s">
        <v>881</v>
      </c>
      <c r="N800" s="7" t="s">
        <v>976</v>
      </c>
    </row>
    <row r="801" s="1" customFormat="1" customHeight="1" spans="1:14">
      <c r="A801" s="8">
        <v>800</v>
      </c>
      <c r="B801" s="8" t="s">
        <v>980</v>
      </c>
      <c r="C801" s="8" t="s">
        <v>27</v>
      </c>
      <c r="D801" s="8" t="s">
        <v>25</v>
      </c>
      <c r="E801" s="8" t="s">
        <v>33</v>
      </c>
      <c r="F801" s="8">
        <v>1</v>
      </c>
      <c r="G801" s="14">
        <v>400</v>
      </c>
      <c r="H801" s="8">
        <f t="shared" si="36"/>
        <v>400</v>
      </c>
      <c r="I801" s="8"/>
      <c r="J801" s="8">
        <f t="shared" si="37"/>
        <v>400</v>
      </c>
      <c r="K801" s="8">
        <f t="shared" si="38"/>
        <v>800</v>
      </c>
      <c r="L801" s="33"/>
      <c r="M801" s="8" t="s">
        <v>881</v>
      </c>
      <c r="N801" s="8" t="s">
        <v>976</v>
      </c>
    </row>
    <row r="802" s="1" customFormat="1" customHeight="1" spans="1:14">
      <c r="A802" s="8">
        <v>801</v>
      </c>
      <c r="B802" s="8" t="s">
        <v>981</v>
      </c>
      <c r="C802" s="8" t="s">
        <v>15</v>
      </c>
      <c r="D802" s="8" t="s">
        <v>25</v>
      </c>
      <c r="E802" s="8" t="s">
        <v>33</v>
      </c>
      <c r="F802" s="8">
        <v>2</v>
      </c>
      <c r="G802" s="14">
        <v>400</v>
      </c>
      <c r="H802" s="8">
        <f t="shared" si="36"/>
        <v>800</v>
      </c>
      <c r="I802" s="8"/>
      <c r="J802" s="8">
        <f t="shared" si="37"/>
        <v>800</v>
      </c>
      <c r="K802" s="8">
        <f t="shared" si="38"/>
        <v>1600</v>
      </c>
      <c r="L802" s="33" t="s">
        <v>982</v>
      </c>
      <c r="M802" s="8" t="s">
        <v>881</v>
      </c>
      <c r="N802" s="8" t="s">
        <v>976</v>
      </c>
    </row>
    <row r="803" s="1" customFormat="1" customHeight="1" spans="1:236">
      <c r="A803" s="8">
        <v>802</v>
      </c>
      <c r="B803" s="8" t="s">
        <v>983</v>
      </c>
      <c r="C803" s="8" t="s">
        <v>15</v>
      </c>
      <c r="D803" s="8" t="s">
        <v>22</v>
      </c>
      <c r="E803" s="8" t="s">
        <v>17</v>
      </c>
      <c r="F803" s="8">
        <v>3</v>
      </c>
      <c r="G803" s="8">
        <v>340</v>
      </c>
      <c r="H803" s="8">
        <f t="shared" si="36"/>
        <v>1020</v>
      </c>
      <c r="I803" s="8"/>
      <c r="J803" s="8">
        <f t="shared" si="37"/>
        <v>1020</v>
      </c>
      <c r="K803" s="8">
        <f t="shared" si="38"/>
        <v>2040</v>
      </c>
      <c r="L803" s="33" t="s">
        <v>984</v>
      </c>
      <c r="M803" s="18" t="s">
        <v>881</v>
      </c>
      <c r="N803" s="8" t="s">
        <v>976</v>
      </c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2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  <c r="BY803" s="32"/>
      <c r="BZ803" s="32"/>
      <c r="CA803" s="32"/>
      <c r="CB803" s="32"/>
      <c r="CC803" s="32"/>
      <c r="CD803" s="32"/>
      <c r="CE803" s="32"/>
      <c r="CF803" s="32"/>
      <c r="CG803" s="32"/>
      <c r="CH803" s="32"/>
      <c r="CI803" s="32"/>
      <c r="CJ803" s="32"/>
      <c r="CK803" s="32"/>
      <c r="CL803" s="32"/>
      <c r="CM803" s="32"/>
      <c r="CN803" s="32"/>
      <c r="CO803" s="32"/>
      <c r="CP803" s="32"/>
      <c r="CQ803" s="32"/>
      <c r="CR803" s="32"/>
      <c r="CS803" s="32"/>
      <c r="CT803" s="32"/>
      <c r="CU803" s="32"/>
      <c r="CV803" s="32"/>
      <c r="CW803" s="32"/>
      <c r="CX803" s="32"/>
      <c r="CY803" s="32"/>
      <c r="CZ803" s="32"/>
      <c r="DA803" s="32"/>
      <c r="DB803" s="32"/>
      <c r="DC803" s="32"/>
      <c r="DD803" s="32"/>
      <c r="DE803" s="32"/>
      <c r="DF803" s="32"/>
      <c r="DG803" s="32"/>
      <c r="DH803" s="32"/>
      <c r="DI803" s="32"/>
      <c r="DJ803" s="32"/>
      <c r="DK803" s="32"/>
      <c r="DL803" s="32"/>
      <c r="DM803" s="32"/>
      <c r="DN803" s="32"/>
      <c r="DO803" s="32"/>
      <c r="DP803" s="32"/>
      <c r="DQ803" s="32"/>
      <c r="DR803" s="32"/>
      <c r="DS803" s="32"/>
      <c r="DT803" s="32"/>
      <c r="DU803" s="32"/>
      <c r="DV803" s="32"/>
      <c r="DW803" s="32"/>
      <c r="DX803" s="32"/>
      <c r="DY803" s="32"/>
      <c r="DZ803" s="32"/>
      <c r="EA803" s="32"/>
      <c r="EB803" s="32"/>
      <c r="EC803" s="32"/>
      <c r="ED803" s="32"/>
      <c r="EE803" s="32"/>
      <c r="EF803" s="32"/>
      <c r="EG803" s="32"/>
      <c r="EH803" s="32"/>
      <c r="EI803" s="32"/>
      <c r="EJ803" s="32"/>
      <c r="EK803" s="32"/>
      <c r="EL803" s="32"/>
      <c r="EM803" s="32"/>
      <c r="EN803" s="32"/>
      <c r="EO803" s="32"/>
      <c r="EP803" s="32"/>
      <c r="EQ803" s="32"/>
      <c r="ER803" s="32"/>
      <c r="ES803" s="32"/>
      <c r="ET803" s="32"/>
      <c r="EU803" s="32"/>
      <c r="EV803" s="32"/>
      <c r="EW803" s="32"/>
      <c r="EX803" s="32"/>
      <c r="EY803" s="32"/>
      <c r="EZ803" s="32"/>
      <c r="FA803" s="32"/>
      <c r="FB803" s="32"/>
      <c r="FC803" s="32"/>
      <c r="FD803" s="32"/>
      <c r="FE803" s="32"/>
      <c r="FF803" s="32"/>
      <c r="FG803" s="32"/>
      <c r="FH803" s="32"/>
      <c r="FI803" s="32"/>
      <c r="FJ803" s="32"/>
      <c r="FK803" s="32"/>
      <c r="FL803" s="32"/>
      <c r="FM803" s="32"/>
      <c r="FN803" s="32"/>
      <c r="FO803" s="32"/>
      <c r="FP803" s="32"/>
      <c r="FQ803" s="32"/>
      <c r="FR803" s="32"/>
      <c r="FS803" s="32"/>
      <c r="FT803" s="32"/>
      <c r="FU803" s="32"/>
      <c r="FV803" s="32"/>
      <c r="FW803" s="32"/>
      <c r="FX803" s="32"/>
      <c r="FY803" s="32"/>
      <c r="FZ803" s="32"/>
      <c r="GA803" s="32"/>
      <c r="GB803" s="32"/>
      <c r="GC803" s="32"/>
      <c r="GD803" s="32"/>
      <c r="GE803" s="32"/>
      <c r="GF803" s="32"/>
      <c r="GG803" s="32"/>
      <c r="GH803" s="32"/>
      <c r="GI803" s="32"/>
      <c r="GJ803" s="32"/>
      <c r="GK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</row>
    <row r="804" s="1" customFormat="1" customHeight="1" spans="1:14">
      <c r="A804" s="8">
        <v>803</v>
      </c>
      <c r="B804" s="7" t="s">
        <v>985</v>
      </c>
      <c r="C804" s="7" t="s">
        <v>27</v>
      </c>
      <c r="D804" s="7" t="s">
        <v>25</v>
      </c>
      <c r="E804" s="7" t="s">
        <v>23</v>
      </c>
      <c r="F804" s="7">
        <v>1</v>
      </c>
      <c r="G804" s="10">
        <v>450</v>
      </c>
      <c r="H804" s="8">
        <f t="shared" si="36"/>
        <v>450</v>
      </c>
      <c r="I804" s="7"/>
      <c r="J804" s="8">
        <f t="shared" si="37"/>
        <v>450</v>
      </c>
      <c r="K804" s="8">
        <f t="shared" si="38"/>
        <v>900</v>
      </c>
      <c r="L804" s="31"/>
      <c r="M804" s="7" t="s">
        <v>881</v>
      </c>
      <c r="N804" s="7" t="s">
        <v>986</v>
      </c>
    </row>
    <row r="805" s="1" customFormat="1" customHeight="1" spans="1:236">
      <c r="A805" s="8">
        <v>804</v>
      </c>
      <c r="B805" s="8" t="s">
        <v>987</v>
      </c>
      <c r="C805" s="8" t="s">
        <v>27</v>
      </c>
      <c r="D805" s="13" t="s">
        <v>22</v>
      </c>
      <c r="E805" s="8" t="s">
        <v>33</v>
      </c>
      <c r="F805" s="8">
        <v>1</v>
      </c>
      <c r="G805" s="14">
        <v>400</v>
      </c>
      <c r="H805" s="8">
        <f t="shared" si="36"/>
        <v>400</v>
      </c>
      <c r="I805" s="8">
        <v>40</v>
      </c>
      <c r="J805" s="8">
        <f t="shared" si="37"/>
        <v>440</v>
      </c>
      <c r="K805" s="8">
        <f t="shared" si="38"/>
        <v>880</v>
      </c>
      <c r="L805" s="33"/>
      <c r="M805" s="8" t="s">
        <v>881</v>
      </c>
      <c r="N805" s="8" t="s">
        <v>986</v>
      </c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146"/>
      <c r="GX805" s="146"/>
      <c r="GY805" s="146"/>
      <c r="GZ805" s="146"/>
      <c r="HA805" s="146"/>
      <c r="HB805" s="146"/>
      <c r="HC805" s="146"/>
      <c r="HD805" s="146"/>
      <c r="HE805" s="146"/>
      <c r="HF805" s="146"/>
      <c r="HG805" s="146"/>
      <c r="HH805" s="146"/>
      <c r="HI805" s="146"/>
      <c r="HJ805" s="146"/>
      <c r="HK805" s="146"/>
      <c r="HL805" s="146"/>
      <c r="HM805" s="146"/>
      <c r="HN805" s="146"/>
      <c r="HO805" s="146"/>
      <c r="HP805" s="146"/>
      <c r="HQ805" s="146"/>
      <c r="HR805" s="146"/>
      <c r="HS805" s="146"/>
      <c r="HT805" s="146"/>
      <c r="HU805" s="146"/>
      <c r="HV805" s="146"/>
      <c r="HW805" s="146"/>
      <c r="HX805" s="146"/>
      <c r="HY805" s="146"/>
      <c r="HZ805" s="146"/>
      <c r="IA805" s="146"/>
      <c r="IB805" s="146"/>
    </row>
    <row r="806" s="1" customFormat="1" customHeight="1" spans="1:236">
      <c r="A806" s="8">
        <v>805</v>
      </c>
      <c r="B806" s="19" t="s">
        <v>988</v>
      </c>
      <c r="C806" s="19" t="s">
        <v>27</v>
      </c>
      <c r="D806" s="20" t="s">
        <v>22</v>
      </c>
      <c r="E806" s="19" t="s">
        <v>23</v>
      </c>
      <c r="F806" s="19">
        <v>1</v>
      </c>
      <c r="G806" s="10">
        <v>450</v>
      </c>
      <c r="H806" s="8">
        <f t="shared" si="36"/>
        <v>450</v>
      </c>
      <c r="I806" s="8"/>
      <c r="J806" s="8">
        <f t="shared" si="37"/>
        <v>450</v>
      </c>
      <c r="K806" s="8">
        <f t="shared" si="38"/>
        <v>900</v>
      </c>
      <c r="L806" s="145"/>
      <c r="M806" s="8" t="s">
        <v>881</v>
      </c>
      <c r="N806" s="8" t="s">
        <v>986</v>
      </c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  <c r="BY806" s="32"/>
      <c r="BZ806" s="32"/>
      <c r="CA806" s="32"/>
      <c r="CB806" s="32"/>
      <c r="CC806" s="32"/>
      <c r="CD806" s="32"/>
      <c r="CE806" s="32"/>
      <c r="CF806" s="32"/>
      <c r="CG806" s="32"/>
      <c r="CH806" s="32"/>
      <c r="CI806" s="32"/>
      <c r="CJ806" s="32"/>
      <c r="CK806" s="32"/>
      <c r="CL806" s="32"/>
      <c r="CM806" s="32"/>
      <c r="CN806" s="32"/>
      <c r="CO806" s="32"/>
      <c r="CP806" s="32"/>
      <c r="CQ806" s="32"/>
      <c r="CR806" s="32"/>
      <c r="CS806" s="32"/>
      <c r="CT806" s="32"/>
      <c r="CU806" s="32"/>
      <c r="CV806" s="32"/>
      <c r="CW806" s="32"/>
      <c r="CX806" s="32"/>
      <c r="CY806" s="32"/>
      <c r="CZ806" s="32"/>
      <c r="DA806" s="32"/>
      <c r="DB806" s="32"/>
      <c r="DC806" s="32"/>
      <c r="DD806" s="32"/>
      <c r="DE806" s="32"/>
      <c r="DF806" s="32"/>
      <c r="DG806" s="32"/>
      <c r="DH806" s="32"/>
      <c r="DI806" s="32"/>
      <c r="DJ806" s="32"/>
      <c r="DK806" s="32"/>
      <c r="DL806" s="32"/>
      <c r="DM806" s="32"/>
      <c r="DN806" s="32"/>
      <c r="DO806" s="32"/>
      <c r="DP806" s="32"/>
      <c r="DQ806" s="32"/>
      <c r="DR806" s="32"/>
      <c r="DS806" s="32"/>
      <c r="DT806" s="32"/>
      <c r="DU806" s="32"/>
      <c r="DV806" s="32"/>
      <c r="DW806" s="32"/>
      <c r="DX806" s="32"/>
      <c r="DY806" s="32"/>
      <c r="DZ806" s="32"/>
      <c r="EA806" s="32"/>
      <c r="EB806" s="32"/>
      <c r="EC806" s="32"/>
      <c r="ED806" s="32"/>
      <c r="EE806" s="32"/>
      <c r="EF806" s="32"/>
      <c r="EG806" s="32"/>
      <c r="EH806" s="32"/>
      <c r="EI806" s="32"/>
      <c r="EJ806" s="32"/>
      <c r="EK806" s="32"/>
      <c r="EL806" s="32"/>
      <c r="EM806" s="32"/>
      <c r="EN806" s="32"/>
      <c r="EO806" s="32"/>
      <c r="EP806" s="32"/>
      <c r="EQ806" s="32"/>
      <c r="ER806" s="32"/>
      <c r="ES806" s="32"/>
      <c r="ET806" s="32"/>
      <c r="EU806" s="32"/>
      <c r="EV806" s="32"/>
      <c r="EW806" s="32"/>
      <c r="EX806" s="32"/>
      <c r="EY806" s="32"/>
      <c r="EZ806" s="32"/>
      <c r="FA806" s="32"/>
      <c r="FB806" s="32"/>
      <c r="FC806" s="32"/>
      <c r="FD806" s="32"/>
      <c r="FE806" s="32"/>
      <c r="FF806" s="32"/>
      <c r="FG806" s="32"/>
      <c r="FH806" s="32"/>
      <c r="FI806" s="32"/>
      <c r="FJ806" s="32"/>
      <c r="FK806" s="32"/>
      <c r="FL806" s="32"/>
      <c r="FM806" s="32"/>
      <c r="FN806" s="32"/>
      <c r="FO806" s="32"/>
      <c r="FP806" s="32"/>
      <c r="FQ806" s="32"/>
      <c r="FR806" s="32"/>
      <c r="FS806" s="32"/>
      <c r="FT806" s="32"/>
      <c r="FU806" s="32"/>
      <c r="FV806" s="32"/>
      <c r="FW806" s="32"/>
      <c r="FX806" s="32"/>
      <c r="FY806" s="32"/>
      <c r="FZ806" s="32"/>
      <c r="GA806" s="32"/>
      <c r="GB806" s="32"/>
      <c r="GC806" s="32"/>
      <c r="GD806" s="32"/>
      <c r="GE806" s="32"/>
      <c r="GF806" s="32"/>
      <c r="GG806" s="32"/>
      <c r="GH806" s="32"/>
      <c r="GI806" s="32"/>
      <c r="GJ806" s="32"/>
      <c r="GK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</row>
    <row r="807" s="1" customFormat="1" customHeight="1" spans="1:14">
      <c r="A807" s="8">
        <v>806</v>
      </c>
      <c r="B807" s="8" t="s">
        <v>695</v>
      </c>
      <c r="C807" s="8" t="s">
        <v>15</v>
      </c>
      <c r="D807" s="8" t="s">
        <v>25</v>
      </c>
      <c r="E807" s="132" t="s">
        <v>33</v>
      </c>
      <c r="F807" s="8">
        <v>1</v>
      </c>
      <c r="G807" s="49">
        <v>400</v>
      </c>
      <c r="H807" s="8">
        <f t="shared" si="36"/>
        <v>400</v>
      </c>
      <c r="I807" s="8"/>
      <c r="J807" s="8">
        <f t="shared" si="37"/>
        <v>400</v>
      </c>
      <c r="K807" s="8">
        <f t="shared" si="38"/>
        <v>800</v>
      </c>
      <c r="L807" s="33"/>
      <c r="M807" s="117" t="s">
        <v>881</v>
      </c>
      <c r="N807" s="8" t="s">
        <v>986</v>
      </c>
    </row>
    <row r="808" s="1" customFormat="1" customHeight="1" spans="1:14">
      <c r="A808" s="8">
        <v>807</v>
      </c>
      <c r="B808" s="8" t="s">
        <v>989</v>
      </c>
      <c r="C808" s="8" t="s">
        <v>15</v>
      </c>
      <c r="D808" s="7" t="s">
        <v>47</v>
      </c>
      <c r="E808" s="8" t="s">
        <v>124</v>
      </c>
      <c r="F808" s="8">
        <v>1</v>
      </c>
      <c r="G808" s="10">
        <v>280</v>
      </c>
      <c r="H808" s="8">
        <f t="shared" si="36"/>
        <v>280</v>
      </c>
      <c r="I808" s="8"/>
      <c r="J808" s="8">
        <f t="shared" si="37"/>
        <v>280</v>
      </c>
      <c r="K808" s="8">
        <f t="shared" si="38"/>
        <v>560</v>
      </c>
      <c r="L808" s="33"/>
      <c r="M808" s="8" t="s">
        <v>881</v>
      </c>
      <c r="N808" s="8" t="s">
        <v>986</v>
      </c>
    </row>
    <row r="809" s="1" customFormat="1" customHeight="1" spans="1:205">
      <c r="A809" s="8">
        <v>808</v>
      </c>
      <c r="B809" s="11" t="s">
        <v>990</v>
      </c>
      <c r="C809" s="11" t="s">
        <v>27</v>
      </c>
      <c r="D809" s="7" t="s">
        <v>22</v>
      </c>
      <c r="E809" s="133" t="s">
        <v>23</v>
      </c>
      <c r="F809" s="133">
        <v>1</v>
      </c>
      <c r="G809" s="10">
        <v>450</v>
      </c>
      <c r="H809" s="8">
        <f t="shared" si="36"/>
        <v>450</v>
      </c>
      <c r="I809" s="11"/>
      <c r="J809" s="8">
        <f t="shared" si="37"/>
        <v>450</v>
      </c>
      <c r="K809" s="8">
        <f t="shared" si="38"/>
        <v>900</v>
      </c>
      <c r="L809" s="139"/>
      <c r="M809" s="8" t="s">
        <v>881</v>
      </c>
      <c r="N809" s="8" t="s">
        <v>986</v>
      </c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  <c r="BY809" s="32"/>
      <c r="BZ809" s="32"/>
      <c r="CA809" s="32"/>
      <c r="CB809" s="32"/>
      <c r="CC809" s="32"/>
      <c r="CD809" s="32"/>
      <c r="CE809" s="32"/>
      <c r="CF809" s="32"/>
      <c r="CG809" s="32"/>
      <c r="CH809" s="32"/>
      <c r="CI809" s="32"/>
      <c r="CJ809" s="32"/>
      <c r="CK809" s="32"/>
      <c r="CL809" s="32"/>
      <c r="CM809" s="32"/>
      <c r="CN809" s="32"/>
      <c r="CO809" s="32"/>
      <c r="CP809" s="32"/>
      <c r="CQ809" s="32"/>
      <c r="CR809" s="32"/>
      <c r="CS809" s="32"/>
      <c r="CT809" s="32"/>
      <c r="CU809" s="32"/>
      <c r="CV809" s="32"/>
      <c r="CW809" s="32"/>
      <c r="CX809" s="32"/>
      <c r="CY809" s="32"/>
      <c r="CZ809" s="32"/>
      <c r="DA809" s="32"/>
      <c r="DB809" s="32"/>
      <c r="DC809" s="32"/>
      <c r="DD809" s="32"/>
      <c r="DE809" s="32"/>
      <c r="DF809" s="32"/>
      <c r="DG809" s="32"/>
      <c r="DH809" s="32"/>
      <c r="DI809" s="32"/>
      <c r="DJ809" s="32"/>
      <c r="DK809" s="32"/>
      <c r="DL809" s="32"/>
      <c r="DM809" s="32"/>
      <c r="DN809" s="32"/>
      <c r="DO809" s="32"/>
      <c r="DP809" s="32"/>
      <c r="DQ809" s="32"/>
      <c r="DR809" s="32"/>
      <c r="DS809" s="32"/>
      <c r="DT809" s="32"/>
      <c r="DU809" s="32"/>
      <c r="DV809" s="32"/>
      <c r="DW809" s="32"/>
      <c r="DX809" s="32"/>
      <c r="DY809" s="32"/>
      <c r="DZ809" s="32"/>
      <c r="EA809" s="32"/>
      <c r="EB809" s="32"/>
      <c r="EC809" s="32"/>
      <c r="ED809" s="32"/>
      <c r="EE809" s="32"/>
      <c r="EF809" s="32"/>
      <c r="EG809" s="32"/>
      <c r="EH809" s="32"/>
      <c r="EI809" s="32"/>
      <c r="EJ809" s="32"/>
      <c r="EK809" s="32"/>
      <c r="EL809" s="32"/>
      <c r="EM809" s="32"/>
      <c r="EN809" s="32"/>
      <c r="EO809" s="32"/>
      <c r="EP809" s="32"/>
      <c r="EQ809" s="32"/>
      <c r="ER809" s="32"/>
      <c r="ES809" s="32"/>
      <c r="ET809" s="32"/>
      <c r="EU809" s="32"/>
      <c r="EV809" s="32"/>
      <c r="EW809" s="32"/>
      <c r="EX809" s="32"/>
      <c r="EY809" s="32"/>
      <c r="EZ809" s="32"/>
      <c r="FA809" s="32"/>
      <c r="FB809" s="32"/>
      <c r="FC809" s="32"/>
      <c r="FD809" s="32"/>
      <c r="FE809" s="32"/>
      <c r="FF809" s="32"/>
      <c r="FG809" s="32"/>
      <c r="FH809" s="32"/>
      <c r="FI809" s="32"/>
      <c r="FJ809" s="32"/>
      <c r="FK809" s="32"/>
      <c r="FL809" s="32"/>
      <c r="FM809" s="32"/>
      <c r="FN809" s="32"/>
      <c r="FO809" s="32"/>
      <c r="FP809" s="32"/>
      <c r="FQ809" s="32"/>
      <c r="FR809" s="32"/>
      <c r="FS809" s="32"/>
      <c r="FT809" s="32"/>
      <c r="FU809" s="32"/>
      <c r="FV809" s="32"/>
      <c r="FW809" s="32"/>
      <c r="FX809" s="32"/>
      <c r="FY809" s="32"/>
      <c r="FZ809" s="32"/>
      <c r="GA809" s="32"/>
      <c r="GB809" s="32"/>
      <c r="GC809" s="32"/>
      <c r="GD809" s="32"/>
      <c r="GE809" s="32"/>
      <c r="GF809" s="32"/>
      <c r="GG809" s="32"/>
      <c r="GH809" s="32"/>
      <c r="GI809" s="32"/>
      <c r="GJ809" s="32"/>
      <c r="GK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</row>
    <row r="810" s="1" customFormat="1" customHeight="1" spans="1:236">
      <c r="A810" s="8">
        <v>809</v>
      </c>
      <c r="B810" s="11" t="s">
        <v>991</v>
      </c>
      <c r="C810" s="88" t="s">
        <v>27</v>
      </c>
      <c r="D810" s="13" t="s">
        <v>22</v>
      </c>
      <c r="E810" s="21" t="s">
        <v>33</v>
      </c>
      <c r="F810" s="21">
        <v>1</v>
      </c>
      <c r="G810" s="14">
        <v>400</v>
      </c>
      <c r="H810" s="8">
        <f t="shared" si="36"/>
        <v>400</v>
      </c>
      <c r="I810" s="8"/>
      <c r="J810" s="8">
        <f t="shared" si="37"/>
        <v>400</v>
      </c>
      <c r="K810" s="8">
        <f t="shared" si="38"/>
        <v>800</v>
      </c>
      <c r="L810" s="33"/>
      <c r="M810" s="8" t="s">
        <v>881</v>
      </c>
      <c r="N810" s="8" t="s">
        <v>986</v>
      </c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</row>
    <row r="811" s="1" customFormat="1" customHeight="1" spans="1:14">
      <c r="A811" s="8">
        <v>810</v>
      </c>
      <c r="B811" s="11" t="s">
        <v>992</v>
      </c>
      <c r="C811" s="11" t="s">
        <v>15</v>
      </c>
      <c r="D811" s="7" t="s">
        <v>47</v>
      </c>
      <c r="E811" s="8" t="s">
        <v>124</v>
      </c>
      <c r="F811" s="8">
        <v>1</v>
      </c>
      <c r="G811" s="10">
        <v>280</v>
      </c>
      <c r="H811" s="8">
        <f t="shared" si="36"/>
        <v>280</v>
      </c>
      <c r="I811" s="8"/>
      <c r="J811" s="8">
        <f t="shared" si="37"/>
        <v>280</v>
      </c>
      <c r="K811" s="8">
        <f t="shared" si="38"/>
        <v>560</v>
      </c>
      <c r="L811" s="139"/>
      <c r="M811" s="8" t="s">
        <v>881</v>
      </c>
      <c r="N811" s="8" t="s">
        <v>986</v>
      </c>
    </row>
    <row r="812" s="1" customFormat="1" customHeight="1" spans="1:14">
      <c r="A812" s="8">
        <v>811</v>
      </c>
      <c r="B812" s="8" t="s">
        <v>993</v>
      </c>
      <c r="C812" s="8" t="s">
        <v>15</v>
      </c>
      <c r="D812" s="7" t="s">
        <v>47</v>
      </c>
      <c r="E812" s="8" t="s">
        <v>33</v>
      </c>
      <c r="F812" s="8">
        <v>1</v>
      </c>
      <c r="G812" s="14">
        <v>400</v>
      </c>
      <c r="H812" s="8">
        <f t="shared" si="36"/>
        <v>400</v>
      </c>
      <c r="I812" s="8"/>
      <c r="J812" s="8">
        <f t="shared" si="37"/>
        <v>400</v>
      </c>
      <c r="K812" s="8">
        <f t="shared" si="38"/>
        <v>800</v>
      </c>
      <c r="L812" s="33"/>
      <c r="M812" s="8" t="s">
        <v>881</v>
      </c>
      <c r="N812" s="8" t="s">
        <v>986</v>
      </c>
    </row>
    <row r="813" s="1" customFormat="1" customHeight="1" spans="1:14">
      <c r="A813" s="8">
        <v>812</v>
      </c>
      <c r="B813" s="19" t="s">
        <v>994</v>
      </c>
      <c r="C813" s="19" t="s">
        <v>15</v>
      </c>
      <c r="D813" s="7" t="s">
        <v>47</v>
      </c>
      <c r="E813" s="8" t="s">
        <v>33</v>
      </c>
      <c r="F813" s="8">
        <v>1</v>
      </c>
      <c r="G813" s="14">
        <v>400</v>
      </c>
      <c r="H813" s="8">
        <f t="shared" si="36"/>
        <v>400</v>
      </c>
      <c r="I813" s="8">
        <v>40</v>
      </c>
      <c r="J813" s="8">
        <f t="shared" si="37"/>
        <v>440</v>
      </c>
      <c r="K813" s="8">
        <f t="shared" si="38"/>
        <v>880</v>
      </c>
      <c r="L813" s="33"/>
      <c r="M813" s="8" t="s">
        <v>881</v>
      </c>
      <c r="N813" s="8" t="s">
        <v>986</v>
      </c>
    </row>
    <row r="814" customFormat="1" customHeight="1" spans="1:236">
      <c r="A814" s="8">
        <v>813</v>
      </c>
      <c r="B814" s="19" t="s">
        <v>995</v>
      </c>
      <c r="C814" s="19" t="s">
        <v>15</v>
      </c>
      <c r="D814" s="20" t="s">
        <v>22</v>
      </c>
      <c r="E814" s="19" t="s">
        <v>33</v>
      </c>
      <c r="F814" s="19">
        <v>1</v>
      </c>
      <c r="G814" s="14">
        <v>400</v>
      </c>
      <c r="H814" s="8">
        <f t="shared" si="36"/>
        <v>400</v>
      </c>
      <c r="I814" s="8"/>
      <c r="J814" s="8">
        <f t="shared" si="37"/>
        <v>400</v>
      </c>
      <c r="K814" s="8">
        <f t="shared" si="38"/>
        <v>800</v>
      </c>
      <c r="L814" s="145"/>
      <c r="M814" s="8" t="s">
        <v>881</v>
      </c>
      <c r="N814" s="8" t="s">
        <v>986</v>
      </c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  <c r="BY814" s="32"/>
      <c r="BZ814" s="32"/>
      <c r="CA814" s="32"/>
      <c r="CB814" s="32"/>
      <c r="CC814" s="32"/>
      <c r="CD814" s="32"/>
      <c r="CE814" s="32"/>
      <c r="CF814" s="32"/>
      <c r="CG814" s="32"/>
      <c r="CH814" s="32"/>
      <c r="CI814" s="32"/>
      <c r="CJ814" s="32"/>
      <c r="CK814" s="32"/>
      <c r="CL814" s="32"/>
      <c r="CM814" s="32"/>
      <c r="CN814" s="32"/>
      <c r="CO814" s="32"/>
      <c r="CP814" s="32"/>
      <c r="CQ814" s="32"/>
      <c r="CR814" s="32"/>
      <c r="CS814" s="32"/>
      <c r="CT814" s="32"/>
      <c r="CU814" s="32"/>
      <c r="CV814" s="32"/>
      <c r="CW814" s="32"/>
      <c r="CX814" s="32"/>
      <c r="CY814" s="32"/>
      <c r="CZ814" s="32"/>
      <c r="DA814" s="32"/>
      <c r="DB814" s="32"/>
      <c r="DC814" s="32"/>
      <c r="DD814" s="32"/>
      <c r="DE814" s="32"/>
      <c r="DF814" s="32"/>
      <c r="DG814" s="32"/>
      <c r="DH814" s="32"/>
      <c r="DI814" s="32"/>
      <c r="DJ814" s="32"/>
      <c r="DK814" s="32"/>
      <c r="DL814" s="32"/>
      <c r="DM814" s="32"/>
      <c r="DN814" s="32"/>
      <c r="DO814" s="32"/>
      <c r="DP814" s="32"/>
      <c r="DQ814" s="32"/>
      <c r="DR814" s="32"/>
      <c r="DS814" s="32"/>
      <c r="DT814" s="32"/>
      <c r="DU814" s="32"/>
      <c r="DV814" s="32"/>
      <c r="DW814" s="32"/>
      <c r="DX814" s="32"/>
      <c r="DY814" s="32"/>
      <c r="DZ814" s="32"/>
      <c r="EA814" s="32"/>
      <c r="EB814" s="32"/>
      <c r="EC814" s="32"/>
      <c r="ED814" s="32"/>
      <c r="EE814" s="32"/>
      <c r="EF814" s="32"/>
      <c r="EG814" s="32"/>
      <c r="EH814" s="32"/>
      <c r="EI814" s="32"/>
      <c r="EJ814" s="32"/>
      <c r="EK814" s="32"/>
      <c r="EL814" s="32"/>
      <c r="EM814" s="32"/>
      <c r="EN814" s="32"/>
      <c r="EO814" s="32"/>
      <c r="EP814" s="32"/>
      <c r="EQ814" s="32"/>
      <c r="ER814" s="32"/>
      <c r="ES814" s="32"/>
      <c r="ET814" s="32"/>
      <c r="EU814" s="32"/>
      <c r="EV814" s="32"/>
      <c r="EW814" s="32"/>
      <c r="EX814" s="32"/>
      <c r="EY814" s="32"/>
      <c r="EZ814" s="32"/>
      <c r="FA814" s="32"/>
      <c r="FB814" s="32"/>
      <c r="FC814" s="32"/>
      <c r="FD814" s="32"/>
      <c r="FE814" s="32"/>
      <c r="FF814" s="32"/>
      <c r="FG814" s="32"/>
      <c r="FH814" s="32"/>
      <c r="FI814" s="32"/>
      <c r="FJ814" s="32"/>
      <c r="FK814" s="32"/>
      <c r="FL814" s="32"/>
      <c r="FM814" s="32"/>
      <c r="FN814" s="32"/>
      <c r="FO814" s="32"/>
      <c r="FP814" s="32"/>
      <c r="FQ814" s="32"/>
      <c r="FR814" s="32"/>
      <c r="FS814" s="32"/>
      <c r="FT814" s="32"/>
      <c r="FU814" s="32"/>
      <c r="FV814" s="32"/>
      <c r="FW814" s="32"/>
      <c r="FX814" s="32"/>
      <c r="FY814" s="32"/>
      <c r="FZ814" s="32"/>
      <c r="GA814" s="32"/>
      <c r="GB814" s="32"/>
      <c r="GC814" s="32"/>
      <c r="GD814" s="32"/>
      <c r="GE814" s="32"/>
      <c r="GF814" s="32"/>
      <c r="GG814" s="32"/>
      <c r="GH814" s="32"/>
      <c r="GI814" s="32"/>
      <c r="GJ814" s="32"/>
      <c r="GK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</row>
    <row r="815" customFormat="1" customHeight="1" spans="1:236">
      <c r="A815" s="8">
        <v>814</v>
      </c>
      <c r="B815" s="11" t="s">
        <v>996</v>
      </c>
      <c r="C815" s="8" t="s">
        <v>15</v>
      </c>
      <c r="D815" s="7" t="s">
        <v>47</v>
      </c>
      <c r="E815" s="19" t="s">
        <v>33</v>
      </c>
      <c r="F815" s="10">
        <v>1</v>
      </c>
      <c r="G815" s="14">
        <v>400</v>
      </c>
      <c r="H815" s="8">
        <f t="shared" si="36"/>
        <v>400</v>
      </c>
      <c r="I815" s="8"/>
      <c r="J815" s="8">
        <f t="shared" si="37"/>
        <v>400</v>
      </c>
      <c r="K815" s="8">
        <f t="shared" si="38"/>
        <v>800</v>
      </c>
      <c r="L815" s="33"/>
      <c r="M815" s="8" t="s">
        <v>881</v>
      </c>
      <c r="N815" s="8" t="s">
        <v>986</v>
      </c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</row>
    <row r="816" s="2" customFormat="1" customHeight="1" spans="1:236">
      <c r="A816" s="8">
        <v>815</v>
      </c>
      <c r="B816" s="8" t="s">
        <v>997</v>
      </c>
      <c r="C816" s="8" t="s">
        <v>27</v>
      </c>
      <c r="D816" s="8" t="s">
        <v>22</v>
      </c>
      <c r="E816" s="8" t="s">
        <v>124</v>
      </c>
      <c r="F816" s="8">
        <v>1</v>
      </c>
      <c r="G816" s="10">
        <v>280</v>
      </c>
      <c r="H816" s="8">
        <f t="shared" si="36"/>
        <v>280</v>
      </c>
      <c r="I816" s="8">
        <v>28</v>
      </c>
      <c r="J816" s="8">
        <f t="shared" si="37"/>
        <v>308</v>
      </c>
      <c r="K816" s="8">
        <f t="shared" si="38"/>
        <v>616</v>
      </c>
      <c r="L816" s="33"/>
      <c r="M816" s="8" t="s">
        <v>881</v>
      </c>
      <c r="N816" s="8" t="s">
        <v>986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</row>
    <row r="817" s="1" customFormat="1" customHeight="1" spans="1:205">
      <c r="A817" s="8">
        <v>816</v>
      </c>
      <c r="B817" s="8" t="s">
        <v>998</v>
      </c>
      <c r="C817" s="8" t="s">
        <v>15</v>
      </c>
      <c r="D817" s="8" t="s">
        <v>22</v>
      </c>
      <c r="E817" s="19" t="s">
        <v>33</v>
      </c>
      <c r="F817" s="8">
        <v>1</v>
      </c>
      <c r="G817" s="14">
        <v>400</v>
      </c>
      <c r="H817" s="8">
        <f t="shared" si="36"/>
        <v>400</v>
      </c>
      <c r="I817" s="8"/>
      <c r="J817" s="8">
        <f t="shared" si="37"/>
        <v>400</v>
      </c>
      <c r="K817" s="8">
        <f t="shared" si="38"/>
        <v>800</v>
      </c>
      <c r="L817" s="33"/>
      <c r="M817" s="8" t="s">
        <v>881</v>
      </c>
      <c r="N817" s="8" t="s">
        <v>986</v>
      </c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  <c r="BY817" s="32"/>
      <c r="BZ817" s="32"/>
      <c r="CA817" s="32"/>
      <c r="CB817" s="32"/>
      <c r="CC817" s="32"/>
      <c r="CD817" s="32"/>
      <c r="CE817" s="32"/>
      <c r="CF817" s="32"/>
      <c r="CG817" s="32"/>
      <c r="CH817" s="32"/>
      <c r="CI817" s="32"/>
      <c r="CJ817" s="32"/>
      <c r="CK817" s="32"/>
      <c r="CL817" s="32"/>
      <c r="CM817" s="32"/>
      <c r="CN817" s="32"/>
      <c r="CO817" s="32"/>
      <c r="CP817" s="32"/>
      <c r="CQ817" s="32"/>
      <c r="CR817" s="32"/>
      <c r="CS817" s="32"/>
      <c r="CT817" s="32"/>
      <c r="CU817" s="32"/>
      <c r="CV817" s="32"/>
      <c r="CW817" s="32"/>
      <c r="CX817" s="32"/>
      <c r="CY817" s="32"/>
      <c r="CZ817" s="32"/>
      <c r="DA817" s="32"/>
      <c r="DB817" s="32"/>
      <c r="DC817" s="32"/>
      <c r="DD817" s="32"/>
      <c r="DE817" s="32"/>
      <c r="DF817" s="32"/>
      <c r="DG817" s="32"/>
      <c r="DH817" s="32"/>
      <c r="DI817" s="32"/>
      <c r="DJ817" s="32"/>
      <c r="DK817" s="32"/>
      <c r="DL817" s="32"/>
      <c r="DM817" s="32"/>
      <c r="DN817" s="32"/>
      <c r="DO817" s="32"/>
      <c r="DP817" s="32"/>
      <c r="DQ817" s="32"/>
      <c r="DR817" s="32"/>
      <c r="DS817" s="32"/>
      <c r="DT817" s="32"/>
      <c r="DU817" s="32"/>
      <c r="DV817" s="32"/>
      <c r="DW817" s="32"/>
      <c r="DX817" s="32"/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</row>
    <row r="818" s="1" customFormat="1" customHeight="1" spans="1:205">
      <c r="A818" s="8">
        <v>817</v>
      </c>
      <c r="B818" s="11" t="s">
        <v>999</v>
      </c>
      <c r="C818" s="11" t="s">
        <v>15</v>
      </c>
      <c r="D818" s="11" t="s">
        <v>22</v>
      </c>
      <c r="E818" s="133" t="s">
        <v>23</v>
      </c>
      <c r="F818" s="133">
        <v>1</v>
      </c>
      <c r="G818" s="14">
        <v>450</v>
      </c>
      <c r="H818" s="8">
        <f t="shared" si="36"/>
        <v>450</v>
      </c>
      <c r="I818" s="8">
        <v>45</v>
      </c>
      <c r="J818" s="8">
        <f t="shared" si="37"/>
        <v>495</v>
      </c>
      <c r="K818" s="8">
        <f t="shared" si="38"/>
        <v>990</v>
      </c>
      <c r="L818" s="139"/>
      <c r="M818" s="8" t="s">
        <v>881</v>
      </c>
      <c r="N818" s="8" t="s">
        <v>986</v>
      </c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  <c r="BY818" s="32"/>
      <c r="BZ818" s="32"/>
      <c r="CA818" s="32"/>
      <c r="CB818" s="32"/>
      <c r="CC818" s="32"/>
      <c r="CD818" s="32"/>
      <c r="CE818" s="32"/>
      <c r="CF818" s="32"/>
      <c r="CG818" s="32"/>
      <c r="CH818" s="32"/>
      <c r="CI818" s="32"/>
      <c r="CJ818" s="32"/>
      <c r="CK818" s="32"/>
      <c r="CL818" s="32"/>
      <c r="CM818" s="32"/>
      <c r="CN818" s="32"/>
      <c r="CO818" s="32"/>
      <c r="CP818" s="32"/>
      <c r="CQ818" s="32"/>
      <c r="CR818" s="32"/>
      <c r="CS818" s="32"/>
      <c r="CT818" s="32"/>
      <c r="CU818" s="32"/>
      <c r="CV818" s="32"/>
      <c r="CW818" s="32"/>
      <c r="CX818" s="32"/>
      <c r="CY818" s="32"/>
      <c r="CZ818" s="32"/>
      <c r="DA818" s="32"/>
      <c r="DB818" s="32"/>
      <c r="DC818" s="32"/>
      <c r="DD818" s="32"/>
      <c r="DE818" s="32"/>
      <c r="DF818" s="32"/>
      <c r="DG818" s="32"/>
      <c r="DH818" s="32"/>
      <c r="DI818" s="32"/>
      <c r="DJ818" s="32"/>
      <c r="DK818" s="32"/>
      <c r="DL818" s="32"/>
      <c r="DM818" s="32"/>
      <c r="DN818" s="32"/>
      <c r="DO818" s="32"/>
      <c r="DP818" s="32"/>
      <c r="DQ818" s="32"/>
      <c r="DR818" s="32"/>
      <c r="DS818" s="32"/>
      <c r="DT818" s="32"/>
      <c r="DU818" s="32"/>
      <c r="DV818" s="32"/>
      <c r="DW818" s="32"/>
      <c r="DX818" s="32"/>
      <c r="DY818" s="32"/>
      <c r="DZ818" s="32"/>
      <c r="EA818" s="32"/>
      <c r="EB818" s="32"/>
      <c r="EC818" s="32"/>
      <c r="ED818" s="32"/>
      <c r="EE818" s="32"/>
      <c r="EF818" s="32"/>
      <c r="EG818" s="32"/>
      <c r="EH818" s="32"/>
      <c r="EI818" s="32"/>
      <c r="EJ818" s="32"/>
      <c r="EK818" s="32"/>
      <c r="EL818" s="32"/>
      <c r="EM818" s="32"/>
      <c r="EN818" s="32"/>
      <c r="EO818" s="32"/>
      <c r="EP818" s="32"/>
      <c r="EQ818" s="32"/>
      <c r="ER818" s="32"/>
      <c r="ES818" s="32"/>
      <c r="ET818" s="32"/>
      <c r="EU818" s="32"/>
      <c r="EV818" s="32"/>
      <c r="EW818" s="32"/>
      <c r="EX818" s="32"/>
      <c r="EY818" s="32"/>
      <c r="EZ818" s="32"/>
      <c r="FA818" s="32"/>
      <c r="FB818" s="32"/>
      <c r="FC818" s="32"/>
      <c r="FD818" s="32"/>
      <c r="FE818" s="32"/>
      <c r="FF818" s="32"/>
      <c r="FG818" s="32"/>
      <c r="FH818" s="32"/>
      <c r="FI818" s="32"/>
      <c r="FJ818" s="32"/>
      <c r="FK818" s="32"/>
      <c r="FL818" s="32"/>
      <c r="FM818" s="32"/>
      <c r="FN818" s="32"/>
      <c r="FO818" s="32"/>
      <c r="FP818" s="32"/>
      <c r="FQ818" s="32"/>
      <c r="FR818" s="32"/>
      <c r="FS818" s="32"/>
      <c r="FT818" s="32"/>
      <c r="FU818" s="32"/>
      <c r="FV818" s="32"/>
      <c r="FW818" s="32"/>
      <c r="FX818" s="32"/>
      <c r="FY818" s="32"/>
      <c r="FZ818" s="32"/>
      <c r="GA818" s="32"/>
      <c r="GB818" s="32"/>
      <c r="GC818" s="32"/>
      <c r="GD818" s="32"/>
      <c r="GE818" s="32"/>
      <c r="GF818" s="32"/>
      <c r="GG818" s="32"/>
      <c r="GH818" s="32"/>
      <c r="GI818" s="32"/>
      <c r="GJ818" s="32"/>
      <c r="GK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</row>
    <row r="819" s="1" customFormat="1" customHeight="1" spans="1:14">
      <c r="A819" s="8">
        <v>818</v>
      </c>
      <c r="B819" s="111" t="s">
        <v>1000</v>
      </c>
      <c r="C819" s="23" t="s">
        <v>15</v>
      </c>
      <c r="D819" s="7" t="s">
        <v>47</v>
      </c>
      <c r="E819" s="23" t="s">
        <v>33</v>
      </c>
      <c r="F819" s="8">
        <v>1</v>
      </c>
      <c r="G819" s="14">
        <v>400</v>
      </c>
      <c r="H819" s="8">
        <f t="shared" si="36"/>
        <v>400</v>
      </c>
      <c r="I819" s="8"/>
      <c r="J819" s="8">
        <f t="shared" si="37"/>
        <v>400</v>
      </c>
      <c r="K819" s="8">
        <f t="shared" si="38"/>
        <v>800</v>
      </c>
      <c r="L819" s="134"/>
      <c r="M819" s="8" t="s">
        <v>881</v>
      </c>
      <c r="N819" s="8" t="s">
        <v>986</v>
      </c>
    </row>
    <row r="820" customFormat="1" customHeight="1" spans="1:236">
      <c r="A820" s="8">
        <v>819</v>
      </c>
      <c r="B820" s="142" t="s">
        <v>322</v>
      </c>
      <c r="C820" s="8" t="s">
        <v>27</v>
      </c>
      <c r="D820" s="13" t="s">
        <v>47</v>
      </c>
      <c r="E820" s="8" t="s">
        <v>124</v>
      </c>
      <c r="F820" s="8">
        <v>1</v>
      </c>
      <c r="G820" s="10">
        <v>280</v>
      </c>
      <c r="H820" s="8">
        <f t="shared" si="36"/>
        <v>280</v>
      </c>
      <c r="I820" s="8"/>
      <c r="J820" s="8">
        <f t="shared" si="37"/>
        <v>280</v>
      </c>
      <c r="K820" s="8">
        <f t="shared" si="38"/>
        <v>560</v>
      </c>
      <c r="L820" s="33"/>
      <c r="M820" s="8" t="s">
        <v>881</v>
      </c>
      <c r="N820" s="8" t="s">
        <v>986</v>
      </c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</row>
    <row r="821" s="1" customFormat="1" customHeight="1" spans="1:14">
      <c r="A821" s="8">
        <v>820</v>
      </c>
      <c r="B821" s="11" t="s">
        <v>1001</v>
      </c>
      <c r="C821" s="11" t="s">
        <v>27</v>
      </c>
      <c r="D821" s="11" t="s">
        <v>25</v>
      </c>
      <c r="E821" s="8" t="s">
        <v>33</v>
      </c>
      <c r="F821" s="8">
        <v>1</v>
      </c>
      <c r="G821" s="14">
        <v>400</v>
      </c>
      <c r="H821" s="8">
        <f t="shared" si="36"/>
        <v>400</v>
      </c>
      <c r="I821" s="11"/>
      <c r="J821" s="8">
        <f t="shared" si="37"/>
        <v>400</v>
      </c>
      <c r="K821" s="8">
        <f t="shared" si="38"/>
        <v>800</v>
      </c>
      <c r="L821" s="139"/>
      <c r="M821" s="11" t="s">
        <v>881</v>
      </c>
      <c r="N821" s="8" t="s">
        <v>986</v>
      </c>
    </row>
    <row r="822" s="1" customFormat="1" customHeight="1" spans="1:14">
      <c r="A822" s="8">
        <v>821</v>
      </c>
      <c r="B822" s="8" t="s">
        <v>1002</v>
      </c>
      <c r="C822" s="8" t="s">
        <v>27</v>
      </c>
      <c r="D822" s="8" t="s">
        <v>25</v>
      </c>
      <c r="E822" s="8" t="s">
        <v>33</v>
      </c>
      <c r="F822" s="8">
        <v>1</v>
      </c>
      <c r="G822" s="14">
        <v>400</v>
      </c>
      <c r="H822" s="8">
        <f t="shared" si="36"/>
        <v>400</v>
      </c>
      <c r="I822" s="8"/>
      <c r="J822" s="8">
        <f t="shared" si="37"/>
        <v>400</v>
      </c>
      <c r="K822" s="8">
        <f t="shared" si="38"/>
        <v>800</v>
      </c>
      <c r="L822" s="33"/>
      <c r="M822" s="8" t="s">
        <v>881</v>
      </c>
      <c r="N822" s="8" t="s">
        <v>986</v>
      </c>
    </row>
    <row r="823" s="1" customFormat="1" customHeight="1" spans="1:14">
      <c r="A823" s="8">
        <v>822</v>
      </c>
      <c r="B823" s="19" t="s">
        <v>1003</v>
      </c>
      <c r="C823" s="19" t="s">
        <v>27</v>
      </c>
      <c r="D823" s="20" t="s">
        <v>22</v>
      </c>
      <c r="E823" s="8" t="s">
        <v>33</v>
      </c>
      <c r="F823" s="8">
        <v>1</v>
      </c>
      <c r="G823" s="14">
        <v>400</v>
      </c>
      <c r="H823" s="8">
        <f t="shared" si="36"/>
        <v>400</v>
      </c>
      <c r="I823" s="25"/>
      <c r="J823" s="8">
        <f t="shared" si="37"/>
        <v>400</v>
      </c>
      <c r="K823" s="8">
        <f t="shared" si="38"/>
        <v>800</v>
      </c>
      <c r="L823" s="145"/>
      <c r="M823" s="8" t="s">
        <v>881</v>
      </c>
      <c r="N823" s="8" t="s">
        <v>986</v>
      </c>
    </row>
    <row r="824" customFormat="1" customHeight="1" spans="1:236">
      <c r="A824" s="8">
        <v>823</v>
      </c>
      <c r="B824" s="11" t="s">
        <v>1004</v>
      </c>
      <c r="C824" s="11" t="s">
        <v>15</v>
      </c>
      <c r="D824" s="11" t="s">
        <v>22</v>
      </c>
      <c r="E824" s="8" t="s">
        <v>33</v>
      </c>
      <c r="F824" s="8">
        <v>2</v>
      </c>
      <c r="G824" s="14">
        <v>400</v>
      </c>
      <c r="H824" s="8">
        <f t="shared" si="36"/>
        <v>800</v>
      </c>
      <c r="I824" s="11"/>
      <c r="J824" s="8">
        <f t="shared" si="37"/>
        <v>800</v>
      </c>
      <c r="K824" s="8">
        <f t="shared" si="38"/>
        <v>1600</v>
      </c>
      <c r="L824" s="139" t="s">
        <v>1005</v>
      </c>
      <c r="M824" s="8" t="s">
        <v>881</v>
      </c>
      <c r="N824" s="8" t="s">
        <v>986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</row>
    <row r="825" s="1" customFormat="1" customHeight="1" spans="1:205">
      <c r="A825" s="8">
        <v>824</v>
      </c>
      <c r="B825" s="11" t="s">
        <v>1006</v>
      </c>
      <c r="C825" s="11" t="s">
        <v>15</v>
      </c>
      <c r="D825" s="70" t="s">
        <v>25</v>
      </c>
      <c r="E825" s="133" t="s">
        <v>33</v>
      </c>
      <c r="F825" s="133">
        <v>1</v>
      </c>
      <c r="G825" s="14">
        <v>400</v>
      </c>
      <c r="H825" s="8">
        <f t="shared" si="36"/>
        <v>400</v>
      </c>
      <c r="I825" s="8"/>
      <c r="J825" s="8">
        <f t="shared" si="37"/>
        <v>400</v>
      </c>
      <c r="K825" s="8">
        <f t="shared" si="38"/>
        <v>800</v>
      </c>
      <c r="L825" s="139"/>
      <c r="M825" s="8" t="s">
        <v>881</v>
      </c>
      <c r="N825" s="8" t="s">
        <v>986</v>
      </c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  <c r="CA825" s="32"/>
      <c r="CB825" s="32"/>
      <c r="CC825" s="32"/>
      <c r="CD825" s="32"/>
      <c r="CE825" s="32"/>
      <c r="CF825" s="32"/>
      <c r="CG825" s="32"/>
      <c r="CH825" s="32"/>
      <c r="CI825" s="32"/>
      <c r="CJ825" s="32"/>
      <c r="CK825" s="32"/>
      <c r="CL825" s="32"/>
      <c r="CM825" s="32"/>
      <c r="CN825" s="32"/>
      <c r="CO825" s="32"/>
      <c r="CP825" s="32"/>
      <c r="CQ825" s="32"/>
      <c r="CR825" s="32"/>
      <c r="CS825" s="32"/>
      <c r="CT825" s="32"/>
      <c r="CU825" s="32"/>
      <c r="CV825" s="32"/>
      <c r="CW825" s="32"/>
      <c r="CX825" s="32"/>
      <c r="CY825" s="32"/>
      <c r="CZ825" s="32"/>
      <c r="DA825" s="32"/>
      <c r="DB825" s="32"/>
      <c r="DC825" s="32"/>
      <c r="DD825" s="32"/>
      <c r="DE825" s="32"/>
      <c r="DF825" s="32"/>
      <c r="DG825" s="32"/>
      <c r="DH825" s="32"/>
      <c r="DI825" s="32"/>
      <c r="DJ825" s="32"/>
      <c r="DK825" s="32"/>
      <c r="DL825" s="32"/>
      <c r="DM825" s="32"/>
      <c r="DN825" s="32"/>
      <c r="DO825" s="32"/>
      <c r="DP825" s="32"/>
      <c r="DQ825" s="32"/>
      <c r="DR825" s="32"/>
      <c r="DS825" s="32"/>
      <c r="DT825" s="32"/>
      <c r="DU825" s="32"/>
      <c r="DV825" s="32"/>
      <c r="DW825" s="32"/>
      <c r="DX825" s="32"/>
      <c r="DY825" s="32"/>
      <c r="DZ825" s="32"/>
      <c r="EA825" s="32"/>
      <c r="EB825" s="32"/>
      <c r="EC825" s="32"/>
      <c r="ED825" s="32"/>
      <c r="EE825" s="32"/>
      <c r="EF825" s="32"/>
      <c r="EG825" s="32"/>
      <c r="EH825" s="32"/>
      <c r="EI825" s="32"/>
      <c r="EJ825" s="32"/>
      <c r="EK825" s="32"/>
      <c r="EL825" s="32"/>
      <c r="EM825" s="32"/>
      <c r="EN825" s="32"/>
      <c r="EO825" s="32"/>
      <c r="EP825" s="32"/>
      <c r="EQ825" s="32"/>
      <c r="ER825" s="32"/>
      <c r="ES825" s="32"/>
      <c r="ET825" s="32"/>
      <c r="EU825" s="32"/>
      <c r="EV825" s="32"/>
      <c r="EW825" s="32"/>
      <c r="EX825" s="32"/>
      <c r="EY825" s="32"/>
      <c r="EZ825" s="32"/>
      <c r="FA825" s="32"/>
      <c r="FB825" s="32"/>
      <c r="FC825" s="32"/>
      <c r="FD825" s="32"/>
      <c r="FE825" s="32"/>
      <c r="FF825" s="32"/>
      <c r="FG825" s="32"/>
      <c r="FH825" s="32"/>
      <c r="FI825" s="32"/>
      <c r="FJ825" s="32"/>
      <c r="FK825" s="32"/>
      <c r="FL825" s="32"/>
      <c r="FM825" s="32"/>
      <c r="FN825" s="32"/>
      <c r="FO825" s="32"/>
      <c r="FP825" s="32"/>
      <c r="FQ825" s="32"/>
      <c r="FR825" s="32"/>
      <c r="FS825" s="32"/>
      <c r="FT825" s="32"/>
      <c r="FU825" s="32"/>
      <c r="FV825" s="32"/>
      <c r="FW825" s="32"/>
      <c r="FX825" s="32"/>
      <c r="FY825" s="32"/>
      <c r="FZ825" s="32"/>
      <c r="GA825" s="32"/>
      <c r="GB825" s="32"/>
      <c r="GC825" s="32"/>
      <c r="GD825" s="32"/>
      <c r="GE825" s="32"/>
      <c r="GF825" s="32"/>
      <c r="GG825" s="32"/>
      <c r="GH825" s="32"/>
      <c r="GI825" s="32"/>
      <c r="GJ825" s="32"/>
      <c r="GK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</row>
    <row r="826" s="1" customFormat="1" customHeight="1" spans="1:236">
      <c r="A826" s="8">
        <v>825</v>
      </c>
      <c r="B826" s="7" t="s">
        <v>1007</v>
      </c>
      <c r="C826" s="7" t="s">
        <v>27</v>
      </c>
      <c r="D826" s="7" t="s">
        <v>25</v>
      </c>
      <c r="E826" s="7" t="s">
        <v>33</v>
      </c>
      <c r="F826" s="7">
        <v>1</v>
      </c>
      <c r="G826" s="14">
        <v>400</v>
      </c>
      <c r="H826" s="8">
        <f t="shared" si="36"/>
        <v>400</v>
      </c>
      <c r="I826" s="7"/>
      <c r="J826" s="8">
        <f t="shared" si="37"/>
        <v>400</v>
      </c>
      <c r="K826" s="8">
        <f t="shared" si="38"/>
        <v>800</v>
      </c>
      <c r="L826" s="33"/>
      <c r="M826" s="7" t="s">
        <v>881</v>
      </c>
      <c r="N826" s="7" t="s">
        <v>986</v>
      </c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</row>
    <row r="827" s="1" customFormat="1" customHeight="1" spans="1:236">
      <c r="A827" s="8">
        <v>826</v>
      </c>
      <c r="B827" s="8" t="s">
        <v>1008</v>
      </c>
      <c r="C827" s="8" t="s">
        <v>15</v>
      </c>
      <c r="D827" s="7" t="s">
        <v>47</v>
      </c>
      <c r="E827" s="8" t="s">
        <v>124</v>
      </c>
      <c r="F827" s="8">
        <v>1</v>
      </c>
      <c r="G827" s="10">
        <v>280</v>
      </c>
      <c r="H827" s="8">
        <f t="shared" si="36"/>
        <v>280</v>
      </c>
      <c r="I827" s="25"/>
      <c r="J827" s="8">
        <f t="shared" si="37"/>
        <v>280</v>
      </c>
      <c r="K827" s="8">
        <f t="shared" si="38"/>
        <v>560</v>
      </c>
      <c r="L827" s="33"/>
      <c r="M827" s="8" t="s">
        <v>881</v>
      </c>
      <c r="N827" s="8" t="s">
        <v>986</v>
      </c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</row>
    <row r="828" s="1" customFormat="1" customHeight="1" spans="1:205">
      <c r="A828" s="8">
        <v>827</v>
      </c>
      <c r="B828" s="8" t="s">
        <v>1009</v>
      </c>
      <c r="C828" s="8" t="s">
        <v>27</v>
      </c>
      <c r="D828" s="13" t="s">
        <v>22</v>
      </c>
      <c r="E828" s="8" t="s">
        <v>33</v>
      </c>
      <c r="F828" s="8">
        <v>1</v>
      </c>
      <c r="G828" s="14">
        <v>400</v>
      </c>
      <c r="H828" s="8">
        <f t="shared" si="36"/>
        <v>400</v>
      </c>
      <c r="I828" s="8">
        <v>40</v>
      </c>
      <c r="J828" s="8">
        <f t="shared" si="37"/>
        <v>440</v>
      </c>
      <c r="K828" s="8">
        <f t="shared" si="38"/>
        <v>880</v>
      </c>
      <c r="L828" s="33"/>
      <c r="M828" s="8" t="s">
        <v>881</v>
      </c>
      <c r="N828" s="8" t="s">
        <v>1010</v>
      </c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32"/>
      <c r="CQ828" s="32"/>
      <c r="CR828" s="32"/>
      <c r="CS828" s="32"/>
      <c r="CT828" s="32"/>
      <c r="CU828" s="32"/>
      <c r="CV828" s="32"/>
      <c r="CW828" s="32"/>
      <c r="CX828" s="32"/>
      <c r="CY828" s="32"/>
      <c r="CZ828" s="32"/>
      <c r="DA828" s="32"/>
      <c r="DB828" s="32"/>
      <c r="DC828" s="32"/>
      <c r="DD828" s="32"/>
      <c r="DE828" s="32"/>
      <c r="DF828" s="32"/>
      <c r="DG828" s="32"/>
      <c r="DH828" s="32"/>
      <c r="DI828" s="32"/>
      <c r="DJ828" s="32"/>
      <c r="DK828" s="32"/>
      <c r="DL828" s="32"/>
      <c r="DM828" s="32"/>
      <c r="DN828" s="32"/>
      <c r="DO828" s="32"/>
      <c r="DP828" s="32"/>
      <c r="DQ828" s="32"/>
      <c r="DR828" s="32"/>
      <c r="DS828" s="32"/>
      <c r="DT828" s="32"/>
      <c r="DU828" s="32"/>
      <c r="DV828" s="32"/>
      <c r="DW828" s="32"/>
      <c r="DX828" s="32"/>
      <c r="DY828" s="32"/>
      <c r="DZ828" s="32"/>
      <c r="EA828" s="32"/>
      <c r="EB828" s="32"/>
      <c r="EC828" s="32"/>
      <c r="ED828" s="32"/>
      <c r="EE828" s="32"/>
      <c r="EF828" s="32"/>
      <c r="EG828" s="32"/>
      <c r="EH828" s="32"/>
      <c r="EI828" s="32"/>
      <c r="EJ828" s="32"/>
      <c r="EK828" s="32"/>
      <c r="EL828" s="32"/>
      <c r="EM828" s="32"/>
      <c r="EN828" s="32"/>
      <c r="EO828" s="32"/>
      <c r="EP828" s="32"/>
      <c r="EQ828" s="32"/>
      <c r="ER828" s="32"/>
      <c r="ES828" s="32"/>
      <c r="ET828" s="32"/>
      <c r="EU828" s="32"/>
      <c r="EV828" s="32"/>
      <c r="EW828" s="32"/>
      <c r="EX828" s="32"/>
      <c r="EY828" s="32"/>
      <c r="EZ828" s="32"/>
      <c r="FA828" s="32"/>
      <c r="FB828" s="32"/>
      <c r="FC828" s="32"/>
      <c r="FD828" s="32"/>
      <c r="FE828" s="32"/>
      <c r="FF828" s="32"/>
      <c r="FG828" s="32"/>
      <c r="FH828" s="32"/>
      <c r="FI828" s="32"/>
      <c r="FJ828" s="32"/>
      <c r="FK828" s="32"/>
      <c r="FL828" s="32"/>
      <c r="FM828" s="32"/>
      <c r="FN828" s="32"/>
      <c r="FO828" s="32"/>
      <c r="FP828" s="32"/>
      <c r="FQ828" s="32"/>
      <c r="FR828" s="32"/>
      <c r="FS828" s="32"/>
      <c r="FT828" s="32"/>
      <c r="FU828" s="32"/>
      <c r="FV828" s="32"/>
      <c r="FW828" s="32"/>
      <c r="FX828" s="32"/>
      <c r="FY828" s="32"/>
      <c r="FZ828" s="32"/>
      <c r="GA828" s="32"/>
      <c r="GB828" s="32"/>
      <c r="GC828" s="32"/>
      <c r="GD828" s="32"/>
      <c r="GE828" s="32"/>
      <c r="GF828" s="32"/>
      <c r="GG828" s="32"/>
      <c r="GH828" s="32"/>
      <c r="GI828" s="32"/>
      <c r="GJ828" s="32"/>
      <c r="GK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</row>
    <row r="829" s="1" customFormat="1" customHeight="1" spans="1:205">
      <c r="A829" s="8">
        <v>828</v>
      </c>
      <c r="B829" s="60" t="s">
        <v>1011</v>
      </c>
      <c r="C829" s="8" t="s">
        <v>27</v>
      </c>
      <c r="D829" s="8" t="s">
        <v>22</v>
      </c>
      <c r="E829" s="8" t="s">
        <v>33</v>
      </c>
      <c r="F829" s="8">
        <v>1</v>
      </c>
      <c r="G829" s="14">
        <v>400</v>
      </c>
      <c r="H829" s="8">
        <f t="shared" si="36"/>
        <v>400</v>
      </c>
      <c r="I829" s="8"/>
      <c r="J829" s="8">
        <f t="shared" si="37"/>
        <v>400</v>
      </c>
      <c r="K829" s="8">
        <f t="shared" si="38"/>
        <v>800</v>
      </c>
      <c r="L829" s="31"/>
      <c r="M829" s="8" t="s">
        <v>881</v>
      </c>
      <c r="N829" s="8" t="s">
        <v>1010</v>
      </c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  <c r="BY829" s="32"/>
      <c r="BZ829" s="32"/>
      <c r="CA829" s="32"/>
      <c r="CB829" s="32"/>
      <c r="CC829" s="32"/>
      <c r="CD829" s="32"/>
      <c r="CE829" s="32"/>
      <c r="CF829" s="32"/>
      <c r="CG829" s="32"/>
      <c r="CH829" s="32"/>
      <c r="CI829" s="32"/>
      <c r="CJ829" s="32"/>
      <c r="CK829" s="32"/>
      <c r="CL829" s="32"/>
      <c r="CM829" s="32"/>
      <c r="CN829" s="32"/>
      <c r="CO829" s="32"/>
      <c r="CP829" s="32"/>
      <c r="CQ829" s="32"/>
      <c r="CR829" s="32"/>
      <c r="CS829" s="32"/>
      <c r="CT829" s="32"/>
      <c r="CU829" s="32"/>
      <c r="CV829" s="32"/>
      <c r="CW829" s="32"/>
      <c r="CX829" s="32"/>
      <c r="CY829" s="32"/>
      <c r="CZ829" s="32"/>
      <c r="DA829" s="32"/>
      <c r="DB829" s="32"/>
      <c r="DC829" s="32"/>
      <c r="DD829" s="32"/>
      <c r="DE829" s="32"/>
      <c r="DF829" s="32"/>
      <c r="DG829" s="32"/>
      <c r="DH829" s="32"/>
      <c r="DI829" s="32"/>
      <c r="DJ829" s="32"/>
      <c r="DK829" s="32"/>
      <c r="DL829" s="32"/>
      <c r="DM829" s="32"/>
      <c r="DN829" s="32"/>
      <c r="DO829" s="32"/>
      <c r="DP829" s="32"/>
      <c r="DQ829" s="32"/>
      <c r="DR829" s="32"/>
      <c r="DS829" s="32"/>
      <c r="DT829" s="32"/>
      <c r="DU829" s="32"/>
      <c r="DV829" s="32"/>
      <c r="DW829" s="32"/>
      <c r="DX829" s="32"/>
      <c r="DY829" s="32"/>
      <c r="DZ829" s="32"/>
      <c r="EA829" s="32"/>
      <c r="EB829" s="32"/>
      <c r="EC829" s="32"/>
      <c r="ED829" s="32"/>
      <c r="EE829" s="32"/>
      <c r="EF829" s="32"/>
      <c r="EG829" s="32"/>
      <c r="EH829" s="32"/>
      <c r="EI829" s="32"/>
      <c r="EJ829" s="32"/>
      <c r="EK829" s="32"/>
      <c r="EL829" s="32"/>
      <c r="EM829" s="32"/>
      <c r="EN829" s="32"/>
      <c r="EO829" s="32"/>
      <c r="EP829" s="32"/>
      <c r="EQ829" s="32"/>
      <c r="ER829" s="32"/>
      <c r="ES829" s="32"/>
      <c r="ET829" s="32"/>
      <c r="EU829" s="32"/>
      <c r="EV829" s="32"/>
      <c r="EW829" s="32"/>
      <c r="EX829" s="32"/>
      <c r="EY829" s="32"/>
      <c r="EZ829" s="32"/>
      <c r="FA829" s="32"/>
      <c r="FB829" s="32"/>
      <c r="FC829" s="32"/>
      <c r="FD829" s="32"/>
      <c r="FE829" s="32"/>
      <c r="FF829" s="32"/>
      <c r="FG829" s="32"/>
      <c r="FH829" s="32"/>
      <c r="FI829" s="32"/>
      <c r="FJ829" s="32"/>
      <c r="FK829" s="32"/>
      <c r="FL829" s="32"/>
      <c r="FM829" s="32"/>
      <c r="FN829" s="32"/>
      <c r="FO829" s="32"/>
      <c r="FP829" s="32"/>
      <c r="FQ829" s="32"/>
      <c r="FR829" s="32"/>
      <c r="FS829" s="32"/>
      <c r="FT829" s="32"/>
      <c r="FU829" s="32"/>
      <c r="FV829" s="32"/>
      <c r="FW829" s="32"/>
      <c r="FX829" s="32"/>
      <c r="FY829" s="32"/>
      <c r="FZ829" s="32"/>
      <c r="GA829" s="32"/>
      <c r="GB829" s="32"/>
      <c r="GC829" s="32"/>
      <c r="GD829" s="32"/>
      <c r="GE829" s="32"/>
      <c r="GF829" s="32"/>
      <c r="GG829" s="32"/>
      <c r="GH829" s="32"/>
      <c r="GI829" s="32"/>
      <c r="GJ829" s="32"/>
      <c r="GK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</row>
    <row r="830" s="1" customFormat="1" customHeight="1" spans="1:205">
      <c r="A830" s="8">
        <v>829</v>
      </c>
      <c r="B830" s="53" t="s">
        <v>1012</v>
      </c>
      <c r="C830" s="53" t="s">
        <v>15</v>
      </c>
      <c r="D830" s="8" t="s">
        <v>22</v>
      </c>
      <c r="E830" s="10" t="s">
        <v>33</v>
      </c>
      <c r="F830" s="53">
        <v>2</v>
      </c>
      <c r="G830" s="14">
        <v>400</v>
      </c>
      <c r="H830" s="8">
        <f t="shared" si="36"/>
        <v>800</v>
      </c>
      <c r="I830" s="25"/>
      <c r="J830" s="8">
        <f t="shared" si="37"/>
        <v>800</v>
      </c>
      <c r="K830" s="8">
        <f t="shared" si="38"/>
        <v>1600</v>
      </c>
      <c r="L830" s="75" t="s">
        <v>1013</v>
      </c>
      <c r="M830" s="8" t="s">
        <v>881</v>
      </c>
      <c r="N830" s="8" t="s">
        <v>1010</v>
      </c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  <c r="BY830" s="32"/>
      <c r="BZ830" s="32"/>
      <c r="CA830" s="32"/>
      <c r="CB830" s="32"/>
      <c r="CC830" s="32"/>
      <c r="CD830" s="32"/>
      <c r="CE830" s="32"/>
      <c r="CF830" s="32"/>
      <c r="CG830" s="32"/>
      <c r="CH830" s="32"/>
      <c r="CI830" s="32"/>
      <c r="CJ830" s="32"/>
      <c r="CK830" s="32"/>
      <c r="CL830" s="32"/>
      <c r="CM830" s="32"/>
      <c r="CN830" s="32"/>
      <c r="CO830" s="32"/>
      <c r="CP830" s="32"/>
      <c r="CQ830" s="32"/>
      <c r="CR830" s="32"/>
      <c r="CS830" s="32"/>
      <c r="CT830" s="32"/>
      <c r="CU830" s="32"/>
      <c r="CV830" s="32"/>
      <c r="CW830" s="32"/>
      <c r="CX830" s="32"/>
      <c r="CY830" s="32"/>
      <c r="CZ830" s="32"/>
      <c r="DA830" s="32"/>
      <c r="DB830" s="32"/>
      <c r="DC830" s="32"/>
      <c r="DD830" s="32"/>
      <c r="DE830" s="32"/>
      <c r="DF830" s="32"/>
      <c r="DG830" s="32"/>
      <c r="DH830" s="32"/>
      <c r="DI830" s="32"/>
      <c r="DJ830" s="32"/>
      <c r="DK830" s="32"/>
      <c r="DL830" s="32"/>
      <c r="DM830" s="32"/>
      <c r="DN830" s="32"/>
      <c r="DO830" s="32"/>
      <c r="DP830" s="32"/>
      <c r="DQ830" s="32"/>
      <c r="DR830" s="32"/>
      <c r="DS830" s="32"/>
      <c r="DT830" s="32"/>
      <c r="DU830" s="32"/>
      <c r="DV830" s="32"/>
      <c r="DW830" s="32"/>
      <c r="DX830" s="32"/>
      <c r="DY830" s="32"/>
      <c r="DZ830" s="32"/>
      <c r="EA830" s="32"/>
      <c r="EB830" s="32"/>
      <c r="EC830" s="32"/>
      <c r="ED830" s="32"/>
      <c r="EE830" s="32"/>
      <c r="EF830" s="32"/>
      <c r="EG830" s="32"/>
      <c r="EH830" s="32"/>
      <c r="EI830" s="32"/>
      <c r="EJ830" s="32"/>
      <c r="EK830" s="32"/>
      <c r="EL830" s="32"/>
      <c r="EM830" s="32"/>
      <c r="EN830" s="32"/>
      <c r="EO830" s="32"/>
      <c r="EP830" s="32"/>
      <c r="EQ830" s="32"/>
      <c r="ER830" s="32"/>
      <c r="ES830" s="32"/>
      <c r="ET830" s="32"/>
      <c r="EU830" s="32"/>
      <c r="EV830" s="32"/>
      <c r="EW830" s="32"/>
      <c r="EX830" s="32"/>
      <c r="EY830" s="32"/>
      <c r="EZ830" s="32"/>
      <c r="FA830" s="32"/>
      <c r="FB830" s="32"/>
      <c r="FC830" s="32"/>
      <c r="FD830" s="32"/>
      <c r="FE830" s="32"/>
      <c r="FF830" s="32"/>
      <c r="FG830" s="32"/>
      <c r="FH830" s="32"/>
      <c r="FI830" s="32"/>
      <c r="FJ830" s="32"/>
      <c r="FK830" s="32"/>
      <c r="FL830" s="32"/>
      <c r="FM830" s="32"/>
      <c r="FN830" s="32"/>
      <c r="FO830" s="32"/>
      <c r="FP830" s="32"/>
      <c r="FQ830" s="32"/>
      <c r="FR830" s="32"/>
      <c r="FS830" s="32"/>
      <c r="FT830" s="32"/>
      <c r="FU830" s="32"/>
      <c r="FV830" s="32"/>
      <c r="FW830" s="32"/>
      <c r="FX830" s="32"/>
      <c r="FY830" s="32"/>
      <c r="FZ830" s="32"/>
      <c r="GA830" s="32"/>
      <c r="GB830" s="32"/>
      <c r="GC830" s="32"/>
      <c r="GD830" s="32"/>
      <c r="GE830" s="32"/>
      <c r="GF830" s="32"/>
      <c r="GG830" s="32"/>
      <c r="GH830" s="32"/>
      <c r="GI830" s="32"/>
      <c r="GJ830" s="32"/>
      <c r="GK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</row>
    <row r="831" s="1" customFormat="1" customHeight="1" spans="1:205">
      <c r="A831" s="8">
        <v>830</v>
      </c>
      <c r="B831" s="143" t="s">
        <v>1014</v>
      </c>
      <c r="C831" s="143" t="s">
        <v>27</v>
      </c>
      <c r="D831" s="8" t="s">
        <v>22</v>
      </c>
      <c r="E831" s="8" t="s">
        <v>33</v>
      </c>
      <c r="F831" s="8">
        <v>1</v>
      </c>
      <c r="G831" s="14">
        <v>400</v>
      </c>
      <c r="H831" s="8">
        <f t="shared" si="36"/>
        <v>400</v>
      </c>
      <c r="I831" s="8"/>
      <c r="J831" s="8">
        <f t="shared" si="37"/>
        <v>400</v>
      </c>
      <c r="K831" s="8">
        <f t="shared" si="38"/>
        <v>800</v>
      </c>
      <c r="L831" s="31"/>
      <c r="M831" s="8" t="s">
        <v>881</v>
      </c>
      <c r="N831" s="8" t="s">
        <v>1010</v>
      </c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  <c r="BY831" s="32"/>
      <c r="BZ831" s="32"/>
      <c r="CA831" s="32"/>
      <c r="CB831" s="32"/>
      <c r="CC831" s="32"/>
      <c r="CD831" s="32"/>
      <c r="CE831" s="32"/>
      <c r="CF831" s="32"/>
      <c r="CG831" s="32"/>
      <c r="CH831" s="32"/>
      <c r="CI831" s="32"/>
      <c r="CJ831" s="32"/>
      <c r="CK831" s="32"/>
      <c r="CL831" s="32"/>
      <c r="CM831" s="32"/>
      <c r="CN831" s="32"/>
      <c r="CO831" s="32"/>
      <c r="CP831" s="32"/>
      <c r="CQ831" s="32"/>
      <c r="CR831" s="32"/>
      <c r="CS831" s="32"/>
      <c r="CT831" s="32"/>
      <c r="CU831" s="32"/>
      <c r="CV831" s="32"/>
      <c r="CW831" s="32"/>
      <c r="CX831" s="32"/>
      <c r="CY831" s="32"/>
      <c r="CZ831" s="32"/>
      <c r="DA831" s="32"/>
      <c r="DB831" s="32"/>
      <c r="DC831" s="32"/>
      <c r="DD831" s="32"/>
      <c r="DE831" s="32"/>
      <c r="DF831" s="32"/>
      <c r="DG831" s="32"/>
      <c r="DH831" s="32"/>
      <c r="DI831" s="32"/>
      <c r="DJ831" s="32"/>
      <c r="DK831" s="32"/>
      <c r="DL831" s="32"/>
      <c r="DM831" s="32"/>
      <c r="DN831" s="32"/>
      <c r="DO831" s="32"/>
      <c r="DP831" s="32"/>
      <c r="DQ831" s="32"/>
      <c r="DR831" s="32"/>
      <c r="DS831" s="32"/>
      <c r="DT831" s="32"/>
      <c r="DU831" s="32"/>
      <c r="DV831" s="32"/>
      <c r="DW831" s="32"/>
      <c r="DX831" s="32"/>
      <c r="DY831" s="32"/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</row>
    <row r="832" s="1" customFormat="1" customHeight="1" spans="1:14">
      <c r="A832" s="8">
        <v>831</v>
      </c>
      <c r="B832" s="7" t="s">
        <v>1015</v>
      </c>
      <c r="C832" s="7" t="s">
        <v>15</v>
      </c>
      <c r="D832" s="13" t="s">
        <v>22</v>
      </c>
      <c r="E832" s="25" t="s">
        <v>23</v>
      </c>
      <c r="F832" s="25">
        <v>1</v>
      </c>
      <c r="G832" s="10">
        <v>450</v>
      </c>
      <c r="H832" s="8">
        <f t="shared" si="36"/>
        <v>450</v>
      </c>
      <c r="I832" s="8">
        <v>45</v>
      </c>
      <c r="J832" s="8">
        <f t="shared" si="37"/>
        <v>495</v>
      </c>
      <c r="K832" s="8">
        <f t="shared" si="38"/>
        <v>990</v>
      </c>
      <c r="L832" s="33"/>
      <c r="M832" s="7" t="s">
        <v>881</v>
      </c>
      <c r="N832" s="7" t="s">
        <v>1010</v>
      </c>
    </row>
    <row r="833" customFormat="1" customHeight="1" spans="1:14">
      <c r="A833" s="8">
        <v>832</v>
      </c>
      <c r="B833" s="8" t="s">
        <v>1016</v>
      </c>
      <c r="C833" s="8" t="s">
        <v>27</v>
      </c>
      <c r="D833" s="8" t="s">
        <v>25</v>
      </c>
      <c r="E833" s="8" t="s">
        <v>33</v>
      </c>
      <c r="F833" s="8">
        <v>2</v>
      </c>
      <c r="G833" s="14">
        <v>400</v>
      </c>
      <c r="H833" s="8">
        <f t="shared" si="36"/>
        <v>800</v>
      </c>
      <c r="I833" s="8"/>
      <c r="J833" s="8">
        <f t="shared" si="37"/>
        <v>800</v>
      </c>
      <c r="K833" s="8">
        <f t="shared" si="38"/>
        <v>1600</v>
      </c>
      <c r="L833" s="33" t="s">
        <v>1017</v>
      </c>
      <c r="M833" s="8" t="s">
        <v>881</v>
      </c>
      <c r="N833" s="8" t="s">
        <v>1010</v>
      </c>
    </row>
    <row r="834" customFormat="1" customHeight="1" spans="1:236">
      <c r="A834" s="8">
        <v>833</v>
      </c>
      <c r="B834" s="8" t="s">
        <v>1018</v>
      </c>
      <c r="C834" s="8" t="s">
        <v>15</v>
      </c>
      <c r="D834" s="8" t="s">
        <v>22</v>
      </c>
      <c r="E834" s="8" t="s">
        <v>33</v>
      </c>
      <c r="F834" s="8">
        <v>1</v>
      </c>
      <c r="G834" s="14">
        <v>400</v>
      </c>
      <c r="H834" s="8">
        <f t="shared" si="36"/>
        <v>400</v>
      </c>
      <c r="I834" s="8"/>
      <c r="J834" s="8">
        <f t="shared" si="37"/>
        <v>400</v>
      </c>
      <c r="K834" s="8">
        <f t="shared" si="38"/>
        <v>800</v>
      </c>
      <c r="L834" s="33"/>
      <c r="M834" s="8" t="s">
        <v>881</v>
      </c>
      <c r="N834" s="8" t="s">
        <v>1010</v>
      </c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</row>
    <row r="835" s="1" customFormat="1" customHeight="1" spans="1:14">
      <c r="A835" s="8">
        <v>834</v>
      </c>
      <c r="B835" s="8" t="s">
        <v>1019</v>
      </c>
      <c r="C835" s="8" t="s">
        <v>27</v>
      </c>
      <c r="D835" s="8" t="s">
        <v>25</v>
      </c>
      <c r="E835" s="8" t="s">
        <v>33</v>
      </c>
      <c r="F835" s="8">
        <v>1</v>
      </c>
      <c r="G835" s="14">
        <v>400</v>
      </c>
      <c r="H835" s="8">
        <f t="shared" ref="H835:H898" si="39">G835*F835</f>
        <v>400</v>
      </c>
      <c r="I835" s="8"/>
      <c r="J835" s="8">
        <f t="shared" ref="J835:J898" si="40">I835+H835</f>
        <v>400</v>
      </c>
      <c r="K835" s="8">
        <f t="shared" ref="K835:K898" si="41">J835*2</f>
        <v>800</v>
      </c>
      <c r="L835" s="33"/>
      <c r="M835" s="8" t="s">
        <v>881</v>
      </c>
      <c r="N835" s="8" t="s">
        <v>1020</v>
      </c>
    </row>
    <row r="836" s="1" customFormat="1" customHeight="1" spans="1:205">
      <c r="A836" s="8">
        <v>835</v>
      </c>
      <c r="B836" s="53" t="s">
        <v>1021</v>
      </c>
      <c r="C836" s="53" t="s">
        <v>15</v>
      </c>
      <c r="D836" s="19" t="s">
        <v>1022</v>
      </c>
      <c r="E836" s="8" t="s">
        <v>33</v>
      </c>
      <c r="F836" s="8">
        <v>1</v>
      </c>
      <c r="G836" s="14">
        <v>400</v>
      </c>
      <c r="H836" s="8">
        <f t="shared" si="39"/>
        <v>400</v>
      </c>
      <c r="I836" s="8"/>
      <c r="J836" s="8">
        <f t="shared" si="40"/>
        <v>400</v>
      </c>
      <c r="K836" s="8">
        <f t="shared" si="41"/>
        <v>800</v>
      </c>
      <c r="L836" s="33"/>
      <c r="M836" s="8" t="s">
        <v>881</v>
      </c>
      <c r="N836" s="8" t="s">
        <v>1020</v>
      </c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  <c r="BT836" s="32"/>
      <c r="BU836" s="32"/>
      <c r="BV836" s="32"/>
      <c r="BW836" s="32"/>
      <c r="BX836" s="32"/>
      <c r="BY836" s="32"/>
      <c r="BZ836" s="32"/>
      <c r="CA836" s="32"/>
      <c r="CB836" s="32"/>
      <c r="CC836" s="32"/>
      <c r="CD836" s="32"/>
      <c r="CE836" s="32"/>
      <c r="CF836" s="32"/>
      <c r="CG836" s="32"/>
      <c r="CH836" s="32"/>
      <c r="CI836" s="32"/>
      <c r="CJ836" s="32"/>
      <c r="CK836" s="32"/>
      <c r="CL836" s="32"/>
      <c r="CM836" s="32"/>
      <c r="CN836" s="32"/>
      <c r="CO836" s="32"/>
      <c r="CP836" s="32"/>
      <c r="CQ836" s="32"/>
      <c r="CR836" s="32"/>
      <c r="CS836" s="32"/>
      <c r="CT836" s="32"/>
      <c r="CU836" s="32"/>
      <c r="CV836" s="32"/>
      <c r="CW836" s="32"/>
      <c r="CX836" s="32"/>
      <c r="CY836" s="32"/>
      <c r="CZ836" s="32"/>
      <c r="DA836" s="32"/>
      <c r="DB836" s="32"/>
      <c r="DC836" s="32"/>
      <c r="DD836" s="32"/>
      <c r="DE836" s="32"/>
      <c r="DF836" s="32"/>
      <c r="DG836" s="32"/>
      <c r="DH836" s="32"/>
      <c r="DI836" s="32"/>
      <c r="DJ836" s="32"/>
      <c r="DK836" s="32"/>
      <c r="DL836" s="32"/>
      <c r="DM836" s="32"/>
      <c r="DN836" s="32"/>
      <c r="DO836" s="32"/>
      <c r="DP836" s="32"/>
      <c r="DQ836" s="32"/>
      <c r="DR836" s="32"/>
      <c r="DS836" s="32"/>
      <c r="DT836" s="32"/>
      <c r="DU836" s="32"/>
      <c r="DV836" s="32"/>
      <c r="DW836" s="32"/>
      <c r="DX836" s="32"/>
      <c r="DY836" s="32"/>
      <c r="DZ836" s="32"/>
      <c r="EA836" s="32"/>
      <c r="EB836" s="32"/>
      <c r="EC836" s="32"/>
      <c r="ED836" s="32"/>
      <c r="EE836" s="32"/>
      <c r="EF836" s="32"/>
      <c r="EG836" s="32"/>
      <c r="EH836" s="32"/>
      <c r="EI836" s="32"/>
      <c r="EJ836" s="32"/>
      <c r="EK836" s="32"/>
      <c r="EL836" s="32"/>
      <c r="EM836" s="32"/>
      <c r="EN836" s="32"/>
      <c r="EO836" s="32"/>
      <c r="EP836" s="32"/>
      <c r="EQ836" s="32"/>
      <c r="ER836" s="32"/>
      <c r="ES836" s="32"/>
      <c r="ET836" s="32"/>
      <c r="EU836" s="32"/>
      <c r="EV836" s="32"/>
      <c r="EW836" s="32"/>
      <c r="EX836" s="32"/>
      <c r="EY836" s="32"/>
      <c r="EZ836" s="32"/>
      <c r="FA836" s="32"/>
      <c r="FB836" s="32"/>
      <c r="FC836" s="32"/>
      <c r="FD836" s="32"/>
      <c r="FE836" s="32"/>
      <c r="FF836" s="32"/>
      <c r="FG836" s="32"/>
      <c r="FH836" s="32"/>
      <c r="FI836" s="32"/>
      <c r="FJ836" s="32"/>
      <c r="FK836" s="32"/>
      <c r="FL836" s="32"/>
      <c r="FM836" s="32"/>
      <c r="FN836" s="32"/>
      <c r="FO836" s="32"/>
      <c r="FP836" s="32"/>
      <c r="FQ836" s="32"/>
      <c r="FR836" s="32"/>
      <c r="FS836" s="32"/>
      <c r="FT836" s="32"/>
      <c r="FU836" s="32"/>
      <c r="FV836" s="32"/>
      <c r="FW836" s="32"/>
      <c r="FX836" s="32"/>
      <c r="FY836" s="32"/>
      <c r="FZ836" s="32"/>
      <c r="GA836" s="32"/>
      <c r="GB836" s="32"/>
      <c r="GC836" s="32"/>
      <c r="GD836" s="32"/>
      <c r="GE836" s="32"/>
      <c r="GF836" s="32"/>
      <c r="GG836" s="32"/>
      <c r="GH836" s="32"/>
      <c r="GI836" s="32"/>
      <c r="GJ836" s="32"/>
      <c r="GK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</row>
    <row r="837" s="1" customFormat="1" customHeight="1" spans="1:205">
      <c r="A837" s="8">
        <v>836</v>
      </c>
      <c r="B837" s="53" t="s">
        <v>1023</v>
      </c>
      <c r="C837" s="53" t="s">
        <v>15</v>
      </c>
      <c r="D837" s="7" t="s">
        <v>47</v>
      </c>
      <c r="E837" s="53" t="s">
        <v>33</v>
      </c>
      <c r="F837" s="53">
        <v>1</v>
      </c>
      <c r="G837" s="14">
        <v>400</v>
      </c>
      <c r="H837" s="8">
        <f t="shared" si="39"/>
        <v>400</v>
      </c>
      <c r="I837" s="25"/>
      <c r="J837" s="8">
        <f t="shared" si="40"/>
        <v>400</v>
      </c>
      <c r="K837" s="8">
        <f t="shared" si="41"/>
        <v>800</v>
      </c>
      <c r="L837" s="75"/>
      <c r="M837" s="8" t="s">
        <v>881</v>
      </c>
      <c r="N837" s="8" t="s">
        <v>1020</v>
      </c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  <c r="BY837" s="32"/>
      <c r="BZ837" s="32"/>
      <c r="CA837" s="32"/>
      <c r="CB837" s="32"/>
      <c r="CC837" s="32"/>
      <c r="CD837" s="32"/>
      <c r="CE837" s="32"/>
      <c r="CF837" s="32"/>
      <c r="CG837" s="32"/>
      <c r="CH837" s="32"/>
      <c r="CI837" s="32"/>
      <c r="CJ837" s="32"/>
      <c r="CK837" s="32"/>
      <c r="CL837" s="32"/>
      <c r="CM837" s="32"/>
      <c r="CN837" s="32"/>
      <c r="CO837" s="32"/>
      <c r="CP837" s="32"/>
      <c r="CQ837" s="32"/>
      <c r="CR837" s="32"/>
      <c r="CS837" s="32"/>
      <c r="CT837" s="32"/>
      <c r="CU837" s="32"/>
      <c r="CV837" s="32"/>
      <c r="CW837" s="32"/>
      <c r="CX837" s="32"/>
      <c r="CY837" s="32"/>
      <c r="CZ837" s="32"/>
      <c r="DA837" s="32"/>
      <c r="DB837" s="32"/>
      <c r="DC837" s="32"/>
      <c r="DD837" s="32"/>
      <c r="DE837" s="32"/>
      <c r="DF837" s="32"/>
      <c r="DG837" s="32"/>
      <c r="DH837" s="32"/>
      <c r="DI837" s="32"/>
      <c r="DJ837" s="32"/>
      <c r="DK837" s="32"/>
      <c r="DL837" s="32"/>
      <c r="DM837" s="32"/>
      <c r="DN837" s="32"/>
      <c r="DO837" s="32"/>
      <c r="DP837" s="32"/>
      <c r="DQ837" s="32"/>
      <c r="DR837" s="32"/>
      <c r="DS837" s="32"/>
      <c r="DT837" s="32"/>
      <c r="DU837" s="32"/>
      <c r="DV837" s="32"/>
      <c r="DW837" s="32"/>
      <c r="DX837" s="32"/>
      <c r="DY837" s="32"/>
      <c r="DZ837" s="32"/>
      <c r="EA837" s="32"/>
      <c r="EB837" s="32"/>
      <c r="EC837" s="32"/>
      <c r="ED837" s="32"/>
      <c r="EE837" s="32"/>
      <c r="EF837" s="32"/>
      <c r="EG837" s="32"/>
      <c r="EH837" s="32"/>
      <c r="EI837" s="32"/>
      <c r="EJ837" s="32"/>
      <c r="EK837" s="32"/>
      <c r="EL837" s="32"/>
      <c r="EM837" s="32"/>
      <c r="EN837" s="32"/>
      <c r="EO837" s="32"/>
      <c r="EP837" s="32"/>
      <c r="EQ837" s="32"/>
      <c r="ER837" s="32"/>
      <c r="ES837" s="32"/>
      <c r="ET837" s="32"/>
      <c r="EU837" s="32"/>
      <c r="EV837" s="32"/>
      <c r="EW837" s="32"/>
      <c r="EX837" s="32"/>
      <c r="EY837" s="32"/>
      <c r="EZ837" s="32"/>
      <c r="FA837" s="32"/>
      <c r="FB837" s="32"/>
      <c r="FC837" s="32"/>
      <c r="FD837" s="32"/>
      <c r="FE837" s="32"/>
      <c r="FF837" s="32"/>
      <c r="FG837" s="32"/>
      <c r="FH837" s="32"/>
      <c r="FI837" s="32"/>
      <c r="FJ837" s="32"/>
      <c r="FK837" s="32"/>
      <c r="FL837" s="32"/>
      <c r="FM837" s="32"/>
      <c r="FN837" s="32"/>
      <c r="FO837" s="32"/>
      <c r="FP837" s="32"/>
      <c r="FQ837" s="32"/>
      <c r="FR837" s="32"/>
      <c r="FS837" s="32"/>
      <c r="FT837" s="32"/>
      <c r="FU837" s="32"/>
      <c r="FV837" s="32"/>
      <c r="FW837" s="32"/>
      <c r="FX837" s="32"/>
      <c r="FY837" s="32"/>
      <c r="FZ837" s="32"/>
      <c r="GA837" s="32"/>
      <c r="GB837" s="32"/>
      <c r="GC837" s="32"/>
      <c r="GD837" s="32"/>
      <c r="GE837" s="32"/>
      <c r="GF837" s="32"/>
      <c r="GG837" s="32"/>
      <c r="GH837" s="32"/>
      <c r="GI837" s="32"/>
      <c r="GJ837" s="32"/>
      <c r="GK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</row>
    <row r="838" s="1" customFormat="1" customHeight="1" spans="1:205">
      <c r="A838" s="8">
        <v>837</v>
      </c>
      <c r="B838" s="143" t="s">
        <v>1024</v>
      </c>
      <c r="C838" s="143" t="s">
        <v>15</v>
      </c>
      <c r="D838" s="13" t="s">
        <v>22</v>
      </c>
      <c r="E838" s="143" t="s">
        <v>17</v>
      </c>
      <c r="F838" s="143">
        <v>1</v>
      </c>
      <c r="G838" s="8">
        <v>340</v>
      </c>
      <c r="H838" s="8">
        <f t="shared" si="39"/>
        <v>340</v>
      </c>
      <c r="I838" s="25"/>
      <c r="J838" s="8">
        <f t="shared" si="40"/>
        <v>340</v>
      </c>
      <c r="K838" s="8">
        <f t="shared" si="41"/>
        <v>680</v>
      </c>
      <c r="L838" s="148"/>
      <c r="M838" s="8" t="s">
        <v>881</v>
      </c>
      <c r="N838" s="8" t="s">
        <v>1020</v>
      </c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  <c r="BY838" s="32"/>
      <c r="BZ838" s="32"/>
      <c r="CA838" s="32"/>
      <c r="CB838" s="32"/>
      <c r="CC838" s="32"/>
      <c r="CD838" s="32"/>
      <c r="CE838" s="32"/>
      <c r="CF838" s="32"/>
      <c r="CG838" s="32"/>
      <c r="CH838" s="32"/>
      <c r="CI838" s="32"/>
      <c r="CJ838" s="32"/>
      <c r="CK838" s="32"/>
      <c r="CL838" s="32"/>
      <c r="CM838" s="32"/>
      <c r="CN838" s="32"/>
      <c r="CO838" s="32"/>
      <c r="CP838" s="32"/>
      <c r="CQ838" s="32"/>
      <c r="CR838" s="32"/>
      <c r="CS838" s="32"/>
      <c r="CT838" s="32"/>
      <c r="CU838" s="32"/>
      <c r="CV838" s="32"/>
      <c r="CW838" s="32"/>
      <c r="CX838" s="32"/>
      <c r="CY838" s="32"/>
      <c r="CZ838" s="32"/>
      <c r="DA838" s="32"/>
      <c r="DB838" s="32"/>
      <c r="DC838" s="32"/>
      <c r="DD838" s="32"/>
      <c r="DE838" s="32"/>
      <c r="DF838" s="32"/>
      <c r="DG838" s="32"/>
      <c r="DH838" s="32"/>
      <c r="DI838" s="32"/>
      <c r="DJ838" s="32"/>
      <c r="DK838" s="32"/>
      <c r="DL838" s="32"/>
      <c r="DM838" s="32"/>
      <c r="DN838" s="32"/>
      <c r="DO838" s="32"/>
      <c r="DP838" s="32"/>
      <c r="DQ838" s="32"/>
      <c r="DR838" s="32"/>
      <c r="DS838" s="32"/>
      <c r="DT838" s="32"/>
      <c r="DU838" s="32"/>
      <c r="DV838" s="32"/>
      <c r="DW838" s="32"/>
      <c r="DX838" s="32"/>
      <c r="DY838" s="32"/>
      <c r="DZ838" s="32"/>
      <c r="EA838" s="32"/>
      <c r="EB838" s="32"/>
      <c r="EC838" s="32"/>
      <c r="ED838" s="32"/>
      <c r="EE838" s="32"/>
      <c r="EF838" s="32"/>
      <c r="EG838" s="32"/>
      <c r="EH838" s="32"/>
      <c r="EI838" s="32"/>
      <c r="EJ838" s="32"/>
      <c r="EK838" s="32"/>
      <c r="EL838" s="32"/>
      <c r="EM838" s="32"/>
      <c r="EN838" s="32"/>
      <c r="EO838" s="32"/>
      <c r="EP838" s="32"/>
      <c r="EQ838" s="32"/>
      <c r="ER838" s="32"/>
      <c r="ES838" s="32"/>
      <c r="ET838" s="32"/>
      <c r="EU838" s="32"/>
      <c r="EV838" s="32"/>
      <c r="EW838" s="32"/>
      <c r="EX838" s="32"/>
      <c r="EY838" s="32"/>
      <c r="EZ838" s="32"/>
      <c r="FA838" s="32"/>
      <c r="FB838" s="32"/>
      <c r="FC838" s="32"/>
      <c r="FD838" s="32"/>
      <c r="FE838" s="32"/>
      <c r="FF838" s="32"/>
      <c r="FG838" s="32"/>
      <c r="FH838" s="32"/>
      <c r="FI838" s="32"/>
      <c r="FJ838" s="32"/>
      <c r="FK838" s="32"/>
      <c r="FL838" s="32"/>
      <c r="FM838" s="32"/>
      <c r="FN838" s="32"/>
      <c r="FO838" s="32"/>
      <c r="FP838" s="32"/>
      <c r="FQ838" s="32"/>
      <c r="FR838" s="32"/>
      <c r="FS838" s="32"/>
      <c r="FT838" s="32"/>
      <c r="FU838" s="32"/>
      <c r="FV838" s="32"/>
      <c r="FW838" s="32"/>
      <c r="FX838" s="32"/>
      <c r="FY838" s="32"/>
      <c r="FZ838" s="32"/>
      <c r="GA838" s="32"/>
      <c r="GB838" s="32"/>
      <c r="GC838" s="32"/>
      <c r="GD838" s="32"/>
      <c r="GE838" s="32"/>
      <c r="GF838" s="32"/>
      <c r="GG838" s="32"/>
      <c r="GH838" s="32"/>
      <c r="GI838" s="32"/>
      <c r="GJ838" s="32"/>
      <c r="GK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4"/>
    </row>
    <row r="839" customFormat="1" customHeight="1" spans="1:236">
      <c r="A839" s="8">
        <v>838</v>
      </c>
      <c r="B839" s="37" t="s">
        <v>1025</v>
      </c>
      <c r="C839" s="37" t="s">
        <v>27</v>
      </c>
      <c r="D839" s="15" t="s">
        <v>22</v>
      </c>
      <c r="E839" s="37" t="s">
        <v>23</v>
      </c>
      <c r="F839" s="37">
        <v>1</v>
      </c>
      <c r="G839" s="10">
        <v>450</v>
      </c>
      <c r="H839" s="8">
        <f t="shared" si="39"/>
        <v>450</v>
      </c>
      <c r="I839" s="25"/>
      <c r="J839" s="8">
        <f t="shared" si="40"/>
        <v>450</v>
      </c>
      <c r="K839" s="8">
        <f t="shared" si="41"/>
        <v>900</v>
      </c>
      <c r="L839" s="37"/>
      <c r="M839" s="8" t="s">
        <v>881</v>
      </c>
      <c r="N839" s="8" t="s">
        <v>1020</v>
      </c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</row>
    <row r="840" s="1" customFormat="1" customHeight="1" spans="1:205">
      <c r="A840" s="8">
        <v>839</v>
      </c>
      <c r="B840" s="122" t="s">
        <v>1026</v>
      </c>
      <c r="C840" s="122" t="s">
        <v>27</v>
      </c>
      <c r="D840" s="13" t="s">
        <v>22</v>
      </c>
      <c r="E840" s="122" t="s">
        <v>33</v>
      </c>
      <c r="F840" s="122">
        <v>1</v>
      </c>
      <c r="G840" s="14">
        <v>400</v>
      </c>
      <c r="H840" s="8">
        <f t="shared" si="39"/>
        <v>400</v>
      </c>
      <c r="I840" s="25"/>
      <c r="J840" s="8">
        <f t="shared" si="40"/>
        <v>400</v>
      </c>
      <c r="K840" s="8">
        <f t="shared" si="41"/>
        <v>800</v>
      </c>
      <c r="L840" s="33"/>
      <c r="M840" s="8" t="s">
        <v>881</v>
      </c>
      <c r="N840" s="8" t="s">
        <v>1020</v>
      </c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P840" s="32"/>
      <c r="BQ840" s="32"/>
      <c r="BR840" s="32"/>
      <c r="BS840" s="32"/>
      <c r="BT840" s="32"/>
      <c r="BU840" s="32"/>
      <c r="BV840" s="32"/>
      <c r="BW840" s="32"/>
      <c r="BX840" s="32"/>
      <c r="BY840" s="32"/>
      <c r="BZ840" s="32"/>
      <c r="CA840" s="32"/>
      <c r="CB840" s="32"/>
      <c r="CC840" s="32"/>
      <c r="CD840" s="32"/>
      <c r="CE840" s="32"/>
      <c r="CF840" s="32"/>
      <c r="CG840" s="32"/>
      <c r="CH840" s="32"/>
      <c r="CI840" s="32"/>
      <c r="CJ840" s="32"/>
      <c r="CK840" s="32"/>
      <c r="CL840" s="32"/>
      <c r="CM840" s="32"/>
      <c r="CN840" s="32"/>
      <c r="CO840" s="32"/>
      <c r="CP840" s="32"/>
      <c r="CQ840" s="32"/>
      <c r="CR840" s="32"/>
      <c r="CS840" s="32"/>
      <c r="CT840" s="32"/>
      <c r="CU840" s="32"/>
      <c r="CV840" s="32"/>
      <c r="CW840" s="32"/>
      <c r="CX840" s="32"/>
      <c r="CY840" s="32"/>
      <c r="CZ840" s="32"/>
      <c r="DA840" s="32"/>
      <c r="DB840" s="32"/>
      <c r="DC840" s="32"/>
      <c r="DD840" s="32"/>
      <c r="DE840" s="32"/>
      <c r="DF840" s="32"/>
      <c r="DG840" s="32"/>
      <c r="DH840" s="32"/>
      <c r="DI840" s="32"/>
      <c r="DJ840" s="32"/>
      <c r="DK840" s="32"/>
      <c r="DL840" s="32"/>
      <c r="DM840" s="32"/>
      <c r="DN840" s="32"/>
      <c r="DO840" s="32"/>
      <c r="DP840" s="32"/>
      <c r="DQ840" s="32"/>
      <c r="DR840" s="32"/>
      <c r="DS840" s="32"/>
      <c r="DT840" s="32"/>
      <c r="DU840" s="32"/>
      <c r="DV840" s="32"/>
      <c r="DW840" s="32"/>
      <c r="DX840" s="32"/>
      <c r="DY840" s="32"/>
      <c r="DZ840" s="32"/>
      <c r="EA840" s="32"/>
      <c r="EB840" s="32"/>
      <c r="EC840" s="32"/>
      <c r="ED840" s="32"/>
      <c r="EE840" s="32"/>
      <c r="EF840" s="32"/>
      <c r="EG840" s="32"/>
      <c r="EH840" s="32"/>
      <c r="EI840" s="32"/>
      <c r="EJ840" s="32"/>
      <c r="EK840" s="32"/>
      <c r="EL840" s="32"/>
      <c r="EM840" s="32"/>
      <c r="EN840" s="32"/>
      <c r="EO840" s="32"/>
      <c r="EP840" s="32"/>
      <c r="EQ840" s="32"/>
      <c r="ER840" s="32"/>
      <c r="ES840" s="32"/>
      <c r="ET840" s="32"/>
      <c r="EU840" s="32"/>
      <c r="EV840" s="32"/>
      <c r="EW840" s="32"/>
      <c r="EX840" s="32"/>
      <c r="EY840" s="32"/>
      <c r="EZ840" s="32"/>
      <c r="FA840" s="32"/>
      <c r="FB840" s="32"/>
      <c r="FC840" s="32"/>
      <c r="FD840" s="32"/>
      <c r="FE840" s="32"/>
      <c r="FF840" s="32"/>
      <c r="FG840" s="32"/>
      <c r="FH840" s="32"/>
      <c r="FI840" s="32"/>
      <c r="FJ840" s="32"/>
      <c r="FK840" s="32"/>
      <c r="FL840" s="32"/>
      <c r="FM840" s="32"/>
      <c r="FN840" s="32"/>
      <c r="FO840" s="32"/>
      <c r="FP840" s="32"/>
      <c r="FQ840" s="32"/>
      <c r="FR840" s="32"/>
      <c r="FS840" s="32"/>
      <c r="FT840" s="32"/>
      <c r="FU840" s="32"/>
      <c r="FV840" s="32"/>
      <c r="FW840" s="32"/>
      <c r="FX840" s="32"/>
      <c r="FY840" s="32"/>
      <c r="FZ840" s="32"/>
      <c r="GA840" s="32"/>
      <c r="GB840" s="32"/>
      <c r="GC840" s="32"/>
      <c r="GD840" s="32"/>
      <c r="GE840" s="32"/>
      <c r="GF840" s="32"/>
      <c r="GG840" s="32"/>
      <c r="GH840" s="32"/>
      <c r="GI840" s="32"/>
      <c r="GJ840" s="32"/>
      <c r="GK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</row>
    <row r="841" s="1" customFormat="1" customHeight="1" spans="1:14">
      <c r="A841" s="8">
        <v>840</v>
      </c>
      <c r="B841" s="8" t="s">
        <v>1027</v>
      </c>
      <c r="C841" s="8" t="s">
        <v>27</v>
      </c>
      <c r="D841" s="8" t="s">
        <v>22</v>
      </c>
      <c r="E841" s="122" t="s">
        <v>33</v>
      </c>
      <c r="F841" s="8">
        <v>2</v>
      </c>
      <c r="G841" s="14">
        <v>400</v>
      </c>
      <c r="H841" s="8">
        <f t="shared" si="39"/>
        <v>800</v>
      </c>
      <c r="I841" s="8"/>
      <c r="J841" s="8">
        <f t="shared" si="40"/>
        <v>800</v>
      </c>
      <c r="K841" s="8">
        <f t="shared" si="41"/>
        <v>1600</v>
      </c>
      <c r="L841" s="33" t="s">
        <v>1028</v>
      </c>
      <c r="M841" s="8" t="s">
        <v>881</v>
      </c>
      <c r="N841" s="8" t="s">
        <v>1020</v>
      </c>
    </row>
    <row r="842" s="1" customFormat="1" customHeight="1" spans="1:205">
      <c r="A842" s="8">
        <v>841</v>
      </c>
      <c r="B842" s="143" t="s">
        <v>1029</v>
      </c>
      <c r="C842" s="143" t="s">
        <v>15</v>
      </c>
      <c r="D842" s="7" t="s">
        <v>47</v>
      </c>
      <c r="E842" s="143" t="s">
        <v>124</v>
      </c>
      <c r="F842" s="143">
        <v>1</v>
      </c>
      <c r="G842" s="10">
        <v>280</v>
      </c>
      <c r="H842" s="8">
        <f t="shared" si="39"/>
        <v>280</v>
      </c>
      <c r="I842" s="25"/>
      <c r="J842" s="8">
        <f t="shared" si="40"/>
        <v>280</v>
      </c>
      <c r="K842" s="8">
        <f t="shared" si="41"/>
        <v>560</v>
      </c>
      <c r="L842" s="148"/>
      <c r="M842" s="8" t="s">
        <v>881</v>
      </c>
      <c r="N842" s="8" t="s">
        <v>1020</v>
      </c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  <c r="BY842" s="32"/>
      <c r="BZ842" s="32"/>
      <c r="CA842" s="32"/>
      <c r="CB842" s="32"/>
      <c r="CC842" s="32"/>
      <c r="CD842" s="32"/>
      <c r="CE842" s="32"/>
      <c r="CF842" s="32"/>
      <c r="CG842" s="32"/>
      <c r="CH842" s="32"/>
      <c r="CI842" s="32"/>
      <c r="CJ842" s="32"/>
      <c r="CK842" s="32"/>
      <c r="CL842" s="32"/>
      <c r="CM842" s="32"/>
      <c r="CN842" s="32"/>
      <c r="CO842" s="32"/>
      <c r="CP842" s="32"/>
      <c r="CQ842" s="32"/>
      <c r="CR842" s="32"/>
      <c r="CS842" s="32"/>
      <c r="CT842" s="32"/>
      <c r="CU842" s="32"/>
      <c r="CV842" s="32"/>
      <c r="CW842" s="32"/>
      <c r="CX842" s="32"/>
      <c r="CY842" s="32"/>
      <c r="CZ842" s="32"/>
      <c r="DA842" s="32"/>
      <c r="DB842" s="32"/>
      <c r="DC842" s="32"/>
      <c r="DD842" s="32"/>
      <c r="DE842" s="32"/>
      <c r="DF842" s="32"/>
      <c r="DG842" s="32"/>
      <c r="DH842" s="32"/>
      <c r="DI842" s="32"/>
      <c r="DJ842" s="32"/>
      <c r="DK842" s="32"/>
      <c r="DL842" s="32"/>
      <c r="DM842" s="32"/>
      <c r="DN842" s="32"/>
      <c r="DO842" s="32"/>
      <c r="DP842" s="32"/>
      <c r="DQ842" s="32"/>
      <c r="DR842" s="32"/>
      <c r="DS842" s="32"/>
      <c r="DT842" s="32"/>
      <c r="DU842" s="32"/>
      <c r="DV842" s="32"/>
      <c r="DW842" s="32"/>
      <c r="DX842" s="32"/>
      <c r="DY842" s="32"/>
      <c r="DZ842" s="32"/>
      <c r="EA842" s="32"/>
      <c r="EB842" s="32"/>
      <c r="EC842" s="32"/>
      <c r="ED842" s="32"/>
      <c r="EE842" s="32"/>
      <c r="EF842" s="32"/>
      <c r="EG842" s="32"/>
      <c r="EH842" s="32"/>
      <c r="EI842" s="32"/>
      <c r="EJ842" s="32"/>
      <c r="EK842" s="32"/>
      <c r="EL842" s="32"/>
      <c r="EM842" s="32"/>
      <c r="EN842" s="32"/>
      <c r="EO842" s="32"/>
      <c r="EP842" s="32"/>
      <c r="EQ842" s="32"/>
      <c r="ER842" s="32"/>
      <c r="ES842" s="32"/>
      <c r="ET842" s="32"/>
      <c r="EU842" s="32"/>
      <c r="EV842" s="32"/>
      <c r="EW842" s="32"/>
      <c r="EX842" s="32"/>
      <c r="EY842" s="32"/>
      <c r="EZ842" s="32"/>
      <c r="FA842" s="32"/>
      <c r="FB842" s="32"/>
      <c r="FC842" s="32"/>
      <c r="FD842" s="32"/>
      <c r="FE842" s="32"/>
      <c r="FF842" s="32"/>
      <c r="FG842" s="32"/>
      <c r="FH842" s="32"/>
      <c r="FI842" s="32"/>
      <c r="FJ842" s="32"/>
      <c r="FK842" s="32"/>
      <c r="FL842" s="32"/>
      <c r="FM842" s="32"/>
      <c r="FN842" s="32"/>
      <c r="FO842" s="32"/>
      <c r="FP842" s="32"/>
      <c r="FQ842" s="32"/>
      <c r="FR842" s="32"/>
      <c r="FS842" s="32"/>
      <c r="FT842" s="32"/>
      <c r="FU842" s="32"/>
      <c r="FV842" s="32"/>
      <c r="FW842" s="32"/>
      <c r="FX842" s="32"/>
      <c r="FY842" s="32"/>
      <c r="FZ842" s="32"/>
      <c r="GA842" s="32"/>
      <c r="GB842" s="32"/>
      <c r="GC842" s="32"/>
      <c r="GD842" s="32"/>
      <c r="GE842" s="32"/>
      <c r="GF842" s="32"/>
      <c r="GG842" s="32"/>
      <c r="GH842" s="32"/>
      <c r="GI842" s="32"/>
      <c r="GJ842" s="32"/>
      <c r="GK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</row>
    <row r="843" s="1" customFormat="1" customHeight="1" spans="1:205">
      <c r="A843" s="8">
        <v>842</v>
      </c>
      <c r="B843" s="8" t="s">
        <v>1030</v>
      </c>
      <c r="C843" s="8" t="s">
        <v>27</v>
      </c>
      <c r="D843" s="8" t="s">
        <v>22</v>
      </c>
      <c r="E843" s="8" t="s">
        <v>23</v>
      </c>
      <c r="F843" s="8">
        <v>1</v>
      </c>
      <c r="G843" s="10">
        <v>450</v>
      </c>
      <c r="H843" s="8">
        <f t="shared" si="39"/>
        <v>450</v>
      </c>
      <c r="I843" s="8"/>
      <c r="J843" s="8">
        <f t="shared" si="40"/>
        <v>450</v>
      </c>
      <c r="K843" s="8">
        <f t="shared" si="41"/>
        <v>900</v>
      </c>
      <c r="L843" s="33"/>
      <c r="M843" s="8" t="s">
        <v>881</v>
      </c>
      <c r="N843" s="8" t="s">
        <v>1020</v>
      </c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32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32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32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32"/>
      <c r="DT843" s="32"/>
      <c r="DU843" s="32"/>
      <c r="DV843" s="32"/>
      <c r="DW843" s="32"/>
      <c r="DX843" s="32"/>
      <c r="DY843" s="32"/>
      <c r="DZ843" s="32"/>
      <c r="EA843" s="32"/>
      <c r="EB843" s="32"/>
      <c r="EC843" s="32"/>
      <c r="ED843" s="32"/>
      <c r="EE843" s="32"/>
      <c r="EF843" s="32"/>
      <c r="EG843" s="32"/>
      <c r="EH843" s="32"/>
      <c r="EI843" s="32"/>
      <c r="EJ843" s="32"/>
      <c r="EK843" s="32"/>
      <c r="EL843" s="32"/>
      <c r="EM843" s="32"/>
      <c r="EN843" s="32"/>
      <c r="EO843" s="32"/>
      <c r="EP843" s="32"/>
      <c r="EQ843" s="32"/>
      <c r="ER843" s="32"/>
      <c r="ES843" s="32"/>
      <c r="ET843" s="32"/>
      <c r="EU843" s="32"/>
      <c r="EV843" s="32"/>
      <c r="EW843" s="32"/>
      <c r="EX843" s="32"/>
      <c r="EY843" s="32"/>
      <c r="EZ843" s="32"/>
      <c r="FA843" s="32"/>
      <c r="FB843" s="32"/>
      <c r="FC843" s="32"/>
      <c r="FD843" s="32"/>
      <c r="FE843" s="32"/>
      <c r="FF843" s="32"/>
      <c r="FG843" s="32"/>
      <c r="FH843" s="32"/>
      <c r="FI843" s="32"/>
      <c r="FJ843" s="32"/>
      <c r="FK843" s="32"/>
      <c r="FL843" s="32"/>
      <c r="FM843" s="32"/>
      <c r="FN843" s="32"/>
      <c r="FO843" s="32"/>
      <c r="FP843" s="32"/>
      <c r="FQ843" s="32"/>
      <c r="FR843" s="32"/>
      <c r="FS843" s="32"/>
      <c r="FT843" s="32"/>
      <c r="FU843" s="32"/>
      <c r="FV843" s="32"/>
      <c r="FW843" s="32"/>
      <c r="FX843" s="32"/>
      <c r="FY843" s="32"/>
      <c r="FZ843" s="32"/>
      <c r="GA843" s="32"/>
      <c r="GB843" s="32"/>
      <c r="GC843" s="32"/>
      <c r="GD843" s="32"/>
      <c r="GE843" s="32"/>
      <c r="GF843" s="32"/>
      <c r="GG843" s="32"/>
      <c r="GH843" s="32"/>
      <c r="GI843" s="32"/>
      <c r="GJ843" s="32"/>
      <c r="GK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4"/>
    </row>
    <row r="844" s="1" customFormat="1" customHeight="1" spans="1:205">
      <c r="A844" s="8">
        <v>843</v>
      </c>
      <c r="B844" s="8" t="s">
        <v>1031</v>
      </c>
      <c r="C844" s="8" t="s">
        <v>15</v>
      </c>
      <c r="D844" s="70" t="s">
        <v>22</v>
      </c>
      <c r="E844" s="8" t="s">
        <v>17</v>
      </c>
      <c r="F844" s="8">
        <v>1</v>
      </c>
      <c r="G844" s="8">
        <v>340</v>
      </c>
      <c r="H844" s="8">
        <f t="shared" si="39"/>
        <v>340</v>
      </c>
      <c r="I844" s="8">
        <v>34</v>
      </c>
      <c r="J844" s="8">
        <f t="shared" si="40"/>
        <v>374</v>
      </c>
      <c r="K844" s="8">
        <f t="shared" si="41"/>
        <v>748</v>
      </c>
      <c r="L844" s="33"/>
      <c r="M844" s="8" t="s">
        <v>881</v>
      </c>
      <c r="N844" s="8" t="s">
        <v>1020</v>
      </c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</row>
    <row r="845" s="1" customFormat="1" customHeight="1" spans="1:14">
      <c r="A845" s="8">
        <v>844</v>
      </c>
      <c r="B845" s="8" t="s">
        <v>1032</v>
      </c>
      <c r="C845" s="8" t="s">
        <v>27</v>
      </c>
      <c r="D845" s="8" t="s">
        <v>25</v>
      </c>
      <c r="E845" s="53" t="s">
        <v>33</v>
      </c>
      <c r="F845" s="8">
        <v>2</v>
      </c>
      <c r="G845" s="8">
        <v>400</v>
      </c>
      <c r="H845" s="8">
        <f t="shared" si="39"/>
        <v>800</v>
      </c>
      <c r="I845" s="8"/>
      <c r="J845" s="8">
        <f t="shared" si="40"/>
        <v>800</v>
      </c>
      <c r="K845" s="8">
        <f t="shared" si="41"/>
        <v>1600</v>
      </c>
      <c r="L845" s="33" t="s">
        <v>1033</v>
      </c>
      <c r="M845" s="8" t="s">
        <v>881</v>
      </c>
      <c r="N845" s="8" t="s">
        <v>1020</v>
      </c>
    </row>
    <row r="846" s="1" customFormat="1" customHeight="1" spans="1:236">
      <c r="A846" s="8">
        <v>845</v>
      </c>
      <c r="B846" s="53" t="s">
        <v>1034</v>
      </c>
      <c r="C846" s="53" t="s">
        <v>15</v>
      </c>
      <c r="D846" s="7" t="s">
        <v>47</v>
      </c>
      <c r="E846" s="53" t="s">
        <v>33</v>
      </c>
      <c r="F846" s="53">
        <v>1</v>
      </c>
      <c r="G846" s="14">
        <v>400</v>
      </c>
      <c r="H846" s="8">
        <f t="shared" si="39"/>
        <v>400</v>
      </c>
      <c r="I846" s="25"/>
      <c r="J846" s="8">
        <f t="shared" si="40"/>
        <v>400</v>
      </c>
      <c r="K846" s="8">
        <f t="shared" si="41"/>
        <v>800</v>
      </c>
      <c r="L846" s="136"/>
      <c r="M846" s="8" t="s">
        <v>881</v>
      </c>
      <c r="N846" s="8" t="s">
        <v>1020</v>
      </c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</row>
    <row r="847" s="1" customFormat="1" customHeight="1" spans="1:205">
      <c r="A847" s="8">
        <v>846</v>
      </c>
      <c r="B847" s="8" t="s">
        <v>1035</v>
      </c>
      <c r="C847" s="8" t="s">
        <v>27</v>
      </c>
      <c r="D847" s="13" t="s">
        <v>22</v>
      </c>
      <c r="E847" s="8" t="s">
        <v>33</v>
      </c>
      <c r="F847" s="8">
        <v>1</v>
      </c>
      <c r="G847" s="14">
        <v>400</v>
      </c>
      <c r="H847" s="8">
        <f t="shared" si="39"/>
        <v>400</v>
      </c>
      <c r="I847" s="8"/>
      <c r="J847" s="8">
        <f t="shared" si="40"/>
        <v>400</v>
      </c>
      <c r="K847" s="8">
        <f t="shared" si="41"/>
        <v>800</v>
      </c>
      <c r="L847" s="33"/>
      <c r="M847" s="8" t="s">
        <v>881</v>
      </c>
      <c r="N847" s="8" t="s">
        <v>1020</v>
      </c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32"/>
      <c r="DT847" s="32"/>
      <c r="DU847" s="32"/>
      <c r="DV847" s="32"/>
      <c r="DW847" s="32"/>
      <c r="DX847" s="32"/>
      <c r="DY847" s="32"/>
      <c r="DZ847" s="32"/>
      <c r="EA847" s="32"/>
      <c r="EB847" s="32"/>
      <c r="EC847" s="32"/>
      <c r="ED847" s="32"/>
      <c r="EE847" s="32"/>
      <c r="EF847" s="32"/>
      <c r="EG847" s="32"/>
      <c r="EH847" s="32"/>
      <c r="EI847" s="32"/>
      <c r="EJ847" s="32"/>
      <c r="EK847" s="32"/>
      <c r="EL847" s="32"/>
      <c r="EM847" s="32"/>
      <c r="EN847" s="32"/>
      <c r="EO847" s="32"/>
      <c r="EP847" s="32"/>
      <c r="EQ847" s="32"/>
      <c r="ER847" s="32"/>
      <c r="ES847" s="32"/>
      <c r="ET847" s="32"/>
      <c r="EU847" s="32"/>
      <c r="EV847" s="32"/>
      <c r="EW847" s="32"/>
      <c r="EX847" s="32"/>
      <c r="EY847" s="32"/>
      <c r="EZ847" s="32"/>
      <c r="FA847" s="32"/>
      <c r="FB847" s="32"/>
      <c r="FC847" s="32"/>
      <c r="FD847" s="32"/>
      <c r="FE847" s="32"/>
      <c r="FF847" s="32"/>
      <c r="FG847" s="32"/>
      <c r="FH847" s="32"/>
      <c r="FI847" s="32"/>
      <c r="FJ847" s="32"/>
      <c r="FK847" s="32"/>
      <c r="FL847" s="32"/>
      <c r="FM847" s="32"/>
      <c r="FN847" s="32"/>
      <c r="FO847" s="32"/>
      <c r="FP847" s="32"/>
      <c r="FQ847" s="32"/>
      <c r="FR847" s="32"/>
      <c r="FS847" s="32"/>
      <c r="FT847" s="32"/>
      <c r="FU847" s="32"/>
      <c r="FV847" s="32"/>
      <c r="FW847" s="32"/>
      <c r="FX847" s="32"/>
      <c r="FY847" s="32"/>
      <c r="FZ847" s="32"/>
      <c r="GA847" s="32"/>
      <c r="GB847" s="32"/>
      <c r="GC847" s="32"/>
      <c r="GD847" s="32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</row>
    <row r="848" s="1" customFormat="1" customHeight="1" spans="1:205">
      <c r="A848" s="8">
        <v>847</v>
      </c>
      <c r="B848" s="8" t="s">
        <v>1036</v>
      </c>
      <c r="C848" s="8" t="s">
        <v>27</v>
      </c>
      <c r="D848" s="13" t="s">
        <v>22</v>
      </c>
      <c r="E848" s="8" t="s">
        <v>33</v>
      </c>
      <c r="F848" s="8">
        <v>1</v>
      </c>
      <c r="G848" s="14">
        <v>400</v>
      </c>
      <c r="H848" s="8">
        <f t="shared" si="39"/>
        <v>400</v>
      </c>
      <c r="I848" s="25"/>
      <c r="J848" s="8">
        <f t="shared" si="40"/>
        <v>400</v>
      </c>
      <c r="K848" s="8">
        <f t="shared" si="41"/>
        <v>800</v>
      </c>
      <c r="L848" s="33"/>
      <c r="M848" s="8" t="s">
        <v>881</v>
      </c>
      <c r="N848" s="8" t="s">
        <v>1020</v>
      </c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</row>
    <row r="849" s="1" customFormat="1" customHeight="1" spans="1:14">
      <c r="A849" s="8">
        <v>848</v>
      </c>
      <c r="B849" s="132" t="s">
        <v>1037</v>
      </c>
      <c r="C849" s="132" t="s">
        <v>27</v>
      </c>
      <c r="D849" s="132" t="s">
        <v>25</v>
      </c>
      <c r="E849" s="132" t="s">
        <v>33</v>
      </c>
      <c r="F849" s="132">
        <v>3</v>
      </c>
      <c r="G849" s="97">
        <v>400</v>
      </c>
      <c r="H849" s="8">
        <f t="shared" si="39"/>
        <v>1200</v>
      </c>
      <c r="I849" s="132"/>
      <c r="J849" s="8">
        <f t="shared" si="40"/>
        <v>1200</v>
      </c>
      <c r="K849" s="8">
        <f t="shared" si="41"/>
        <v>2400</v>
      </c>
      <c r="L849" s="80" t="s">
        <v>1038</v>
      </c>
      <c r="M849" s="117" t="s">
        <v>881</v>
      </c>
      <c r="N849" s="117" t="s">
        <v>1020</v>
      </c>
    </row>
    <row r="850" s="1" customFormat="1" customHeight="1" spans="1:205">
      <c r="A850" s="8">
        <v>849</v>
      </c>
      <c r="B850" s="122" t="s">
        <v>1039</v>
      </c>
      <c r="C850" s="122" t="s">
        <v>27</v>
      </c>
      <c r="D850" s="13" t="s">
        <v>22</v>
      </c>
      <c r="E850" s="8" t="s">
        <v>33</v>
      </c>
      <c r="F850" s="122">
        <v>1</v>
      </c>
      <c r="G850" s="14">
        <v>400</v>
      </c>
      <c r="H850" s="8">
        <f t="shared" si="39"/>
        <v>400</v>
      </c>
      <c r="I850" s="25"/>
      <c r="J850" s="8">
        <f t="shared" si="40"/>
        <v>400</v>
      </c>
      <c r="K850" s="8">
        <f t="shared" si="41"/>
        <v>800</v>
      </c>
      <c r="L850" s="136"/>
      <c r="M850" s="8" t="s">
        <v>881</v>
      </c>
      <c r="N850" s="8" t="s">
        <v>1020</v>
      </c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P850" s="32"/>
      <c r="BQ850" s="32"/>
      <c r="BR850" s="32"/>
      <c r="BS850" s="32"/>
      <c r="BT850" s="32"/>
      <c r="BU850" s="32"/>
      <c r="BV850" s="32"/>
      <c r="BW850" s="32"/>
      <c r="BX850" s="32"/>
      <c r="BY850" s="32"/>
      <c r="BZ850" s="32"/>
      <c r="CA850" s="32"/>
      <c r="CB850" s="32"/>
      <c r="CC850" s="32"/>
      <c r="CD850" s="32"/>
      <c r="CE850" s="32"/>
      <c r="CF850" s="32"/>
      <c r="CG850" s="32"/>
      <c r="CH850" s="32"/>
      <c r="CI850" s="32"/>
      <c r="CJ850" s="32"/>
      <c r="CK850" s="32"/>
      <c r="CL850" s="32"/>
      <c r="CM850" s="32"/>
      <c r="CN850" s="32"/>
      <c r="CO850" s="32"/>
      <c r="CP850" s="32"/>
      <c r="CQ850" s="32"/>
      <c r="CR850" s="32"/>
      <c r="CS850" s="32"/>
      <c r="CT850" s="32"/>
      <c r="CU850" s="32"/>
      <c r="CV850" s="32"/>
      <c r="CW850" s="32"/>
      <c r="CX850" s="32"/>
      <c r="CY850" s="32"/>
      <c r="CZ850" s="32"/>
      <c r="DA850" s="32"/>
      <c r="DB850" s="32"/>
      <c r="DC850" s="32"/>
      <c r="DD850" s="32"/>
      <c r="DE850" s="32"/>
      <c r="DF850" s="32"/>
      <c r="DG850" s="32"/>
      <c r="DH850" s="32"/>
      <c r="DI850" s="32"/>
      <c r="DJ850" s="32"/>
      <c r="DK850" s="32"/>
      <c r="DL850" s="32"/>
      <c r="DM850" s="32"/>
      <c r="DN850" s="32"/>
      <c r="DO850" s="32"/>
      <c r="DP850" s="32"/>
      <c r="DQ850" s="32"/>
      <c r="DR850" s="32"/>
      <c r="DS850" s="32"/>
      <c r="DT850" s="32"/>
      <c r="DU850" s="32"/>
      <c r="DV850" s="32"/>
      <c r="DW850" s="32"/>
      <c r="DX850" s="32"/>
      <c r="DY850" s="32"/>
      <c r="DZ850" s="32"/>
      <c r="EA850" s="32"/>
      <c r="EB850" s="32"/>
      <c r="EC850" s="32"/>
      <c r="ED850" s="32"/>
      <c r="EE850" s="32"/>
      <c r="EF850" s="32"/>
      <c r="EG850" s="32"/>
      <c r="EH850" s="32"/>
      <c r="EI850" s="32"/>
      <c r="EJ850" s="32"/>
      <c r="EK850" s="32"/>
      <c r="EL850" s="32"/>
      <c r="EM850" s="32"/>
      <c r="EN850" s="32"/>
      <c r="EO850" s="32"/>
      <c r="EP850" s="32"/>
      <c r="EQ850" s="32"/>
      <c r="ER850" s="32"/>
      <c r="ES850" s="32"/>
      <c r="ET850" s="32"/>
      <c r="EU850" s="32"/>
      <c r="EV850" s="32"/>
      <c r="EW850" s="32"/>
      <c r="EX850" s="32"/>
      <c r="EY850" s="32"/>
      <c r="EZ850" s="32"/>
      <c r="FA850" s="32"/>
      <c r="FB850" s="32"/>
      <c r="FC850" s="32"/>
      <c r="FD850" s="32"/>
      <c r="FE850" s="32"/>
      <c r="FF850" s="32"/>
      <c r="FG850" s="32"/>
      <c r="FH850" s="32"/>
      <c r="FI850" s="32"/>
      <c r="FJ850" s="32"/>
      <c r="FK850" s="32"/>
      <c r="FL850" s="32"/>
      <c r="FM850" s="32"/>
      <c r="FN850" s="32"/>
      <c r="FO850" s="32"/>
      <c r="FP850" s="32"/>
      <c r="FQ850" s="32"/>
      <c r="FR850" s="32"/>
      <c r="FS850" s="32"/>
      <c r="FT850" s="32"/>
      <c r="FU850" s="32"/>
      <c r="FV850" s="32"/>
      <c r="FW850" s="32"/>
      <c r="FX850" s="32"/>
      <c r="FY850" s="32"/>
      <c r="FZ850" s="32"/>
      <c r="GA850" s="32"/>
      <c r="GB850" s="32"/>
      <c r="GC850" s="32"/>
      <c r="GD850" s="32"/>
      <c r="GE850" s="32"/>
      <c r="GF850" s="32"/>
      <c r="GG850" s="32"/>
      <c r="GH850" s="32"/>
      <c r="GI850" s="32"/>
      <c r="GJ850" s="32"/>
      <c r="GK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</row>
    <row r="851" s="1" customFormat="1" customHeight="1" spans="1:205">
      <c r="A851" s="8">
        <v>850</v>
      </c>
      <c r="B851" s="9" t="s">
        <v>1040</v>
      </c>
      <c r="C851" s="9" t="s">
        <v>27</v>
      </c>
      <c r="D851" s="9" t="s">
        <v>25</v>
      </c>
      <c r="E851" s="9" t="s">
        <v>124</v>
      </c>
      <c r="F851" s="9">
        <v>1</v>
      </c>
      <c r="G851" s="10">
        <v>280</v>
      </c>
      <c r="H851" s="8">
        <f t="shared" si="39"/>
        <v>280</v>
      </c>
      <c r="I851" s="25"/>
      <c r="J851" s="8">
        <f t="shared" si="40"/>
        <v>280</v>
      </c>
      <c r="K851" s="8">
        <f t="shared" si="41"/>
        <v>560</v>
      </c>
      <c r="L851" s="33"/>
      <c r="M851" s="8" t="s">
        <v>881</v>
      </c>
      <c r="N851" s="8" t="s">
        <v>1020</v>
      </c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</row>
    <row r="852" s="1" customFormat="1" customHeight="1" spans="1:14">
      <c r="A852" s="8">
        <v>851</v>
      </c>
      <c r="B852" s="8" t="s">
        <v>1041</v>
      </c>
      <c r="C852" s="8" t="s">
        <v>27</v>
      </c>
      <c r="D852" s="8" t="s">
        <v>25</v>
      </c>
      <c r="E852" s="8" t="s">
        <v>33</v>
      </c>
      <c r="F852" s="8">
        <v>1</v>
      </c>
      <c r="G852" s="14">
        <v>400</v>
      </c>
      <c r="H852" s="8">
        <f t="shared" si="39"/>
        <v>400</v>
      </c>
      <c r="I852" s="8"/>
      <c r="J852" s="8">
        <f t="shared" si="40"/>
        <v>400</v>
      </c>
      <c r="K852" s="8">
        <f t="shared" si="41"/>
        <v>800</v>
      </c>
      <c r="L852" s="33"/>
      <c r="M852" s="8" t="s">
        <v>881</v>
      </c>
      <c r="N852" s="8" t="s">
        <v>1020</v>
      </c>
    </row>
    <row r="853" s="1" customFormat="1" customHeight="1" spans="1:14">
      <c r="A853" s="8">
        <v>852</v>
      </c>
      <c r="B853" s="7" t="s">
        <v>1042</v>
      </c>
      <c r="C853" s="7" t="s">
        <v>15</v>
      </c>
      <c r="D853" s="7" t="s">
        <v>74</v>
      </c>
      <c r="E853" s="115" t="s">
        <v>23</v>
      </c>
      <c r="F853" s="115">
        <v>2</v>
      </c>
      <c r="G853" s="10">
        <v>450</v>
      </c>
      <c r="H853" s="8">
        <f t="shared" si="39"/>
        <v>900</v>
      </c>
      <c r="I853" s="7"/>
      <c r="J853" s="8">
        <f t="shared" si="40"/>
        <v>900</v>
      </c>
      <c r="K853" s="8">
        <f t="shared" si="41"/>
        <v>1800</v>
      </c>
      <c r="L853" s="33" t="s">
        <v>1043</v>
      </c>
      <c r="M853" s="7" t="s">
        <v>881</v>
      </c>
      <c r="N853" s="7" t="s">
        <v>1020</v>
      </c>
    </row>
    <row r="854" s="1" customFormat="1" customHeight="1" spans="1:205">
      <c r="A854" s="8">
        <v>853</v>
      </c>
      <c r="B854" s="9" t="s">
        <v>1044</v>
      </c>
      <c r="C854" s="9" t="s">
        <v>15</v>
      </c>
      <c r="D854" s="9" t="s">
        <v>22</v>
      </c>
      <c r="E854" s="9" t="s">
        <v>33</v>
      </c>
      <c r="F854" s="9">
        <v>2</v>
      </c>
      <c r="G854" s="14">
        <v>400</v>
      </c>
      <c r="H854" s="8">
        <f t="shared" si="39"/>
        <v>800</v>
      </c>
      <c r="I854" s="25"/>
      <c r="J854" s="8">
        <f t="shared" si="40"/>
        <v>800</v>
      </c>
      <c r="K854" s="8">
        <f t="shared" si="41"/>
        <v>1600</v>
      </c>
      <c r="L854" s="35" t="s">
        <v>1045</v>
      </c>
      <c r="M854" s="8" t="s">
        <v>881</v>
      </c>
      <c r="N854" s="8" t="s">
        <v>1020</v>
      </c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P854" s="32"/>
      <c r="BQ854" s="32"/>
      <c r="BR854" s="32"/>
      <c r="BS854" s="32"/>
      <c r="BT854" s="32"/>
      <c r="BU854" s="32"/>
      <c r="BV854" s="32"/>
      <c r="BW854" s="32"/>
      <c r="BX854" s="32"/>
      <c r="BY854" s="32"/>
      <c r="BZ854" s="32"/>
      <c r="CA854" s="32"/>
      <c r="CB854" s="32"/>
      <c r="CC854" s="32"/>
      <c r="CD854" s="32"/>
      <c r="CE854" s="32"/>
      <c r="CF854" s="32"/>
      <c r="CG854" s="32"/>
      <c r="CH854" s="32"/>
      <c r="CI854" s="32"/>
      <c r="CJ854" s="32"/>
      <c r="CK854" s="32"/>
      <c r="CL854" s="32"/>
      <c r="CM854" s="32"/>
      <c r="CN854" s="32"/>
      <c r="CO854" s="32"/>
      <c r="CP854" s="32"/>
      <c r="CQ854" s="32"/>
      <c r="CR854" s="32"/>
      <c r="CS854" s="32"/>
      <c r="CT854" s="32"/>
      <c r="CU854" s="32"/>
      <c r="CV854" s="32"/>
      <c r="CW854" s="32"/>
      <c r="CX854" s="32"/>
      <c r="CY854" s="32"/>
      <c r="CZ854" s="32"/>
      <c r="DA854" s="32"/>
      <c r="DB854" s="32"/>
      <c r="DC854" s="32"/>
      <c r="DD854" s="32"/>
      <c r="DE854" s="32"/>
      <c r="DF854" s="32"/>
      <c r="DG854" s="32"/>
      <c r="DH854" s="32"/>
      <c r="DI854" s="32"/>
      <c r="DJ854" s="32"/>
      <c r="DK854" s="32"/>
      <c r="DL854" s="32"/>
      <c r="DM854" s="32"/>
      <c r="DN854" s="32"/>
      <c r="DO854" s="32"/>
      <c r="DP854" s="32"/>
      <c r="DQ854" s="32"/>
      <c r="DR854" s="32"/>
      <c r="DS854" s="32"/>
      <c r="DT854" s="32"/>
      <c r="DU854" s="32"/>
      <c r="DV854" s="32"/>
      <c r="DW854" s="32"/>
      <c r="DX854" s="32"/>
      <c r="DY854" s="32"/>
      <c r="DZ854" s="32"/>
      <c r="EA854" s="32"/>
      <c r="EB854" s="32"/>
      <c r="EC854" s="32"/>
      <c r="ED854" s="32"/>
      <c r="EE854" s="32"/>
      <c r="EF854" s="32"/>
      <c r="EG854" s="32"/>
      <c r="EH854" s="32"/>
      <c r="EI854" s="32"/>
      <c r="EJ854" s="32"/>
      <c r="EK854" s="32"/>
      <c r="EL854" s="32"/>
      <c r="EM854" s="32"/>
      <c r="EN854" s="32"/>
      <c r="EO854" s="32"/>
      <c r="EP854" s="32"/>
      <c r="EQ854" s="32"/>
      <c r="ER854" s="32"/>
      <c r="ES854" s="32"/>
      <c r="ET854" s="32"/>
      <c r="EU854" s="32"/>
      <c r="EV854" s="32"/>
      <c r="EW854" s="32"/>
      <c r="EX854" s="32"/>
      <c r="EY854" s="32"/>
      <c r="EZ854" s="32"/>
      <c r="FA854" s="32"/>
      <c r="FB854" s="32"/>
      <c r="FC854" s="32"/>
      <c r="FD854" s="32"/>
      <c r="FE854" s="32"/>
      <c r="FF854" s="32"/>
      <c r="FG854" s="32"/>
      <c r="FH854" s="32"/>
      <c r="FI854" s="32"/>
      <c r="FJ854" s="32"/>
      <c r="FK854" s="32"/>
      <c r="FL854" s="32"/>
      <c r="FM854" s="32"/>
      <c r="FN854" s="32"/>
      <c r="FO854" s="32"/>
      <c r="FP854" s="32"/>
      <c r="FQ854" s="32"/>
      <c r="FR854" s="32"/>
      <c r="FS854" s="32"/>
      <c r="FT854" s="32"/>
      <c r="FU854" s="32"/>
      <c r="FV854" s="32"/>
      <c r="FW854" s="32"/>
      <c r="FX854" s="32"/>
      <c r="FY854" s="32"/>
      <c r="FZ854" s="32"/>
      <c r="GA854" s="32"/>
      <c r="GB854" s="32"/>
      <c r="GC854" s="32"/>
      <c r="GD854" s="32"/>
      <c r="GE854" s="32"/>
      <c r="GF854" s="32"/>
      <c r="GG854" s="32"/>
      <c r="GH854" s="32"/>
      <c r="GI854" s="32"/>
      <c r="GJ854" s="32"/>
      <c r="GK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</row>
    <row r="855" s="1" customFormat="1" customHeight="1" spans="1:205">
      <c r="A855" s="8">
        <v>854</v>
      </c>
      <c r="B855" s="8" t="s">
        <v>1046</v>
      </c>
      <c r="C855" s="8" t="s">
        <v>15</v>
      </c>
      <c r="D855" s="8" t="s">
        <v>74</v>
      </c>
      <c r="E855" s="8" t="s">
        <v>17</v>
      </c>
      <c r="F855" s="8">
        <v>1</v>
      </c>
      <c r="G855" s="8">
        <v>340</v>
      </c>
      <c r="H855" s="8">
        <f t="shared" si="39"/>
        <v>340</v>
      </c>
      <c r="I855" s="8"/>
      <c r="J855" s="8">
        <f t="shared" si="40"/>
        <v>340</v>
      </c>
      <c r="K855" s="8">
        <f t="shared" si="41"/>
        <v>680</v>
      </c>
      <c r="L855" s="33"/>
      <c r="M855" s="8" t="s">
        <v>881</v>
      </c>
      <c r="N855" s="8" t="s">
        <v>1020</v>
      </c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</row>
    <row r="856" s="1" customFormat="1" customHeight="1" spans="1:205">
      <c r="A856" s="8">
        <v>855</v>
      </c>
      <c r="B856" s="47" t="s">
        <v>14</v>
      </c>
      <c r="C856" s="47" t="s">
        <v>15</v>
      </c>
      <c r="D856" s="13" t="s">
        <v>22</v>
      </c>
      <c r="E856" s="47" t="s">
        <v>33</v>
      </c>
      <c r="F856" s="47">
        <v>1</v>
      </c>
      <c r="G856" s="14">
        <v>400</v>
      </c>
      <c r="H856" s="8">
        <f t="shared" si="39"/>
        <v>400</v>
      </c>
      <c r="I856" s="8">
        <v>40</v>
      </c>
      <c r="J856" s="8">
        <f t="shared" si="40"/>
        <v>440</v>
      </c>
      <c r="K856" s="8">
        <f t="shared" si="41"/>
        <v>880</v>
      </c>
      <c r="L856" s="113"/>
      <c r="M856" s="129" t="s">
        <v>881</v>
      </c>
      <c r="N856" s="8" t="s">
        <v>1047</v>
      </c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  <c r="BY856" s="32"/>
      <c r="BZ856" s="32"/>
      <c r="CA856" s="32"/>
      <c r="CB856" s="32"/>
      <c r="CC856" s="32"/>
      <c r="CD856" s="32"/>
      <c r="CE856" s="32"/>
      <c r="CF856" s="32"/>
      <c r="CG856" s="32"/>
      <c r="CH856" s="32"/>
      <c r="CI856" s="32"/>
      <c r="CJ856" s="32"/>
      <c r="CK856" s="32"/>
      <c r="CL856" s="32"/>
      <c r="CM856" s="32"/>
      <c r="CN856" s="32"/>
      <c r="CO856" s="32"/>
      <c r="CP856" s="32"/>
      <c r="CQ856" s="32"/>
      <c r="CR856" s="32"/>
      <c r="CS856" s="32"/>
      <c r="CT856" s="32"/>
      <c r="CU856" s="32"/>
      <c r="CV856" s="32"/>
      <c r="CW856" s="32"/>
      <c r="CX856" s="32"/>
      <c r="CY856" s="32"/>
      <c r="CZ856" s="32"/>
      <c r="DA856" s="32"/>
      <c r="DB856" s="32"/>
      <c r="DC856" s="32"/>
      <c r="DD856" s="32"/>
      <c r="DE856" s="32"/>
      <c r="DF856" s="32"/>
      <c r="DG856" s="32"/>
      <c r="DH856" s="32"/>
      <c r="DI856" s="32"/>
      <c r="DJ856" s="32"/>
      <c r="DK856" s="32"/>
      <c r="DL856" s="32"/>
      <c r="DM856" s="32"/>
      <c r="DN856" s="32"/>
      <c r="DO856" s="32"/>
      <c r="DP856" s="32"/>
      <c r="DQ856" s="32"/>
      <c r="DR856" s="32"/>
      <c r="DS856" s="32"/>
      <c r="DT856" s="32"/>
      <c r="DU856" s="32"/>
      <c r="DV856" s="32"/>
      <c r="DW856" s="32"/>
      <c r="DX856" s="32"/>
      <c r="DY856" s="32"/>
      <c r="DZ856" s="32"/>
      <c r="EA856" s="32"/>
      <c r="EB856" s="32"/>
      <c r="EC856" s="32"/>
      <c r="ED856" s="32"/>
      <c r="EE856" s="32"/>
      <c r="EF856" s="32"/>
      <c r="EG856" s="32"/>
      <c r="EH856" s="32"/>
      <c r="EI856" s="32"/>
      <c r="EJ856" s="32"/>
      <c r="EK856" s="32"/>
      <c r="EL856" s="32"/>
      <c r="EM856" s="32"/>
      <c r="EN856" s="32"/>
      <c r="EO856" s="32"/>
      <c r="EP856" s="32"/>
      <c r="EQ856" s="32"/>
      <c r="ER856" s="32"/>
      <c r="ES856" s="32"/>
      <c r="ET856" s="32"/>
      <c r="EU856" s="32"/>
      <c r="EV856" s="32"/>
      <c r="EW856" s="32"/>
      <c r="EX856" s="32"/>
      <c r="EY856" s="32"/>
      <c r="EZ856" s="32"/>
      <c r="FA856" s="32"/>
      <c r="FB856" s="32"/>
      <c r="FC856" s="32"/>
      <c r="FD856" s="32"/>
      <c r="FE856" s="32"/>
      <c r="FF856" s="32"/>
      <c r="FG856" s="32"/>
      <c r="FH856" s="32"/>
      <c r="FI856" s="32"/>
      <c r="FJ856" s="32"/>
      <c r="FK856" s="32"/>
      <c r="FL856" s="32"/>
      <c r="FM856" s="32"/>
      <c r="FN856" s="32"/>
      <c r="FO856" s="32"/>
      <c r="FP856" s="32"/>
      <c r="FQ856" s="32"/>
      <c r="FR856" s="32"/>
      <c r="FS856" s="32"/>
      <c r="FT856" s="32"/>
      <c r="FU856" s="32"/>
      <c r="FV856" s="32"/>
      <c r="FW856" s="32"/>
      <c r="FX856" s="32"/>
      <c r="FY856" s="32"/>
      <c r="FZ856" s="32"/>
      <c r="GA856" s="32"/>
      <c r="GB856" s="32"/>
      <c r="GC856" s="32"/>
      <c r="GD856" s="32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</row>
    <row r="857" s="1" customFormat="1" customHeight="1" spans="1:14">
      <c r="A857" s="8">
        <v>856</v>
      </c>
      <c r="B857" s="8" t="s">
        <v>1048</v>
      </c>
      <c r="C857" s="8" t="s">
        <v>27</v>
      </c>
      <c r="D857" s="7" t="s">
        <v>47</v>
      </c>
      <c r="E857" s="8" t="s">
        <v>33</v>
      </c>
      <c r="F857" s="8">
        <v>1</v>
      </c>
      <c r="G857" s="14">
        <v>400</v>
      </c>
      <c r="H857" s="8">
        <f t="shared" si="39"/>
        <v>400</v>
      </c>
      <c r="I857" s="8"/>
      <c r="J857" s="8">
        <f t="shared" si="40"/>
        <v>400</v>
      </c>
      <c r="K857" s="8">
        <f t="shared" si="41"/>
        <v>800</v>
      </c>
      <c r="L857" s="33"/>
      <c r="M857" s="8" t="s">
        <v>881</v>
      </c>
      <c r="N857" s="8" t="s">
        <v>1047</v>
      </c>
    </row>
    <row r="858" s="1" customFormat="1" customHeight="1" spans="1:205">
      <c r="A858" s="8">
        <v>857</v>
      </c>
      <c r="B858" s="8" t="s">
        <v>1049</v>
      </c>
      <c r="C858" s="59" t="s">
        <v>15</v>
      </c>
      <c r="D858" s="59" t="s">
        <v>25</v>
      </c>
      <c r="E858" s="8" t="s">
        <v>17</v>
      </c>
      <c r="F858" s="8">
        <v>1</v>
      </c>
      <c r="G858" s="8">
        <v>340</v>
      </c>
      <c r="H858" s="8">
        <f t="shared" si="39"/>
        <v>340</v>
      </c>
      <c r="I858" s="8"/>
      <c r="J858" s="8">
        <f t="shared" si="40"/>
        <v>340</v>
      </c>
      <c r="K858" s="8">
        <f t="shared" si="41"/>
        <v>680</v>
      </c>
      <c r="L858" s="33"/>
      <c r="M858" s="129" t="s">
        <v>881</v>
      </c>
      <c r="N858" s="8" t="s">
        <v>1047</v>
      </c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  <c r="BY858" s="32"/>
      <c r="BZ858" s="32"/>
      <c r="CA858" s="32"/>
      <c r="CB858" s="32"/>
      <c r="CC858" s="32"/>
      <c r="CD858" s="32"/>
      <c r="CE858" s="32"/>
      <c r="CF858" s="32"/>
      <c r="CG858" s="32"/>
      <c r="CH858" s="32"/>
      <c r="CI858" s="32"/>
      <c r="CJ858" s="32"/>
      <c r="CK858" s="32"/>
      <c r="CL858" s="32"/>
      <c r="CM858" s="32"/>
      <c r="CN858" s="32"/>
      <c r="CO858" s="32"/>
      <c r="CP858" s="32"/>
      <c r="CQ858" s="32"/>
      <c r="CR858" s="32"/>
      <c r="CS858" s="32"/>
      <c r="CT858" s="32"/>
      <c r="CU858" s="32"/>
      <c r="CV858" s="32"/>
      <c r="CW858" s="32"/>
      <c r="CX858" s="32"/>
      <c r="CY858" s="32"/>
      <c r="CZ858" s="32"/>
      <c r="DA858" s="32"/>
      <c r="DB858" s="32"/>
      <c r="DC858" s="32"/>
      <c r="DD858" s="32"/>
      <c r="DE858" s="32"/>
      <c r="DF858" s="32"/>
      <c r="DG858" s="32"/>
      <c r="DH858" s="32"/>
      <c r="DI858" s="32"/>
      <c r="DJ858" s="32"/>
      <c r="DK858" s="32"/>
      <c r="DL858" s="32"/>
      <c r="DM858" s="32"/>
      <c r="DN858" s="32"/>
      <c r="DO858" s="32"/>
      <c r="DP858" s="32"/>
      <c r="DQ858" s="32"/>
      <c r="DR858" s="32"/>
      <c r="DS858" s="32"/>
      <c r="DT858" s="32"/>
      <c r="DU858" s="32"/>
      <c r="DV858" s="32"/>
      <c r="DW858" s="32"/>
      <c r="DX858" s="32"/>
      <c r="DY858" s="32"/>
      <c r="DZ858" s="32"/>
      <c r="EA858" s="32"/>
      <c r="EB858" s="32"/>
      <c r="EC858" s="32"/>
      <c r="ED858" s="32"/>
      <c r="EE858" s="32"/>
      <c r="EF858" s="32"/>
      <c r="EG858" s="32"/>
      <c r="EH858" s="32"/>
      <c r="EI858" s="32"/>
      <c r="EJ858" s="32"/>
      <c r="EK858" s="32"/>
      <c r="EL858" s="32"/>
      <c r="EM858" s="32"/>
      <c r="EN858" s="32"/>
      <c r="EO858" s="32"/>
      <c r="EP858" s="32"/>
      <c r="EQ858" s="32"/>
      <c r="ER858" s="32"/>
      <c r="ES858" s="32"/>
      <c r="ET858" s="32"/>
      <c r="EU858" s="32"/>
      <c r="EV858" s="32"/>
      <c r="EW858" s="32"/>
      <c r="EX858" s="32"/>
      <c r="EY858" s="32"/>
      <c r="EZ858" s="32"/>
      <c r="FA858" s="32"/>
      <c r="FB858" s="32"/>
      <c r="FC858" s="32"/>
      <c r="FD858" s="32"/>
      <c r="FE858" s="32"/>
      <c r="FF858" s="32"/>
      <c r="FG858" s="32"/>
      <c r="FH858" s="32"/>
      <c r="FI858" s="32"/>
      <c r="FJ858" s="32"/>
      <c r="FK858" s="32"/>
      <c r="FL858" s="32"/>
      <c r="FM858" s="32"/>
      <c r="FN858" s="32"/>
      <c r="FO858" s="32"/>
      <c r="FP858" s="32"/>
      <c r="FQ858" s="32"/>
      <c r="FR858" s="32"/>
      <c r="FS858" s="32"/>
      <c r="FT858" s="32"/>
      <c r="FU858" s="32"/>
      <c r="FV858" s="32"/>
      <c r="FW858" s="32"/>
      <c r="FX858" s="32"/>
      <c r="FY858" s="32"/>
      <c r="FZ858" s="32"/>
      <c r="GA858" s="32"/>
      <c r="GB858" s="32"/>
      <c r="GC858" s="32"/>
      <c r="GD858" s="32"/>
      <c r="GE858" s="32"/>
      <c r="GF858" s="32"/>
      <c r="GG858" s="32"/>
      <c r="GH858" s="32"/>
      <c r="GI858" s="32"/>
      <c r="GJ858" s="32"/>
      <c r="GK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</row>
    <row r="859" s="3" customFormat="1" customHeight="1" spans="1:236">
      <c r="A859" s="8">
        <v>858</v>
      </c>
      <c r="B859" s="8" t="s">
        <v>1050</v>
      </c>
      <c r="C859" s="8" t="s">
        <v>27</v>
      </c>
      <c r="D859" s="13" t="s">
        <v>25</v>
      </c>
      <c r="E859" s="8" t="s">
        <v>124</v>
      </c>
      <c r="F859" s="8">
        <v>1</v>
      </c>
      <c r="G859" s="10">
        <v>280</v>
      </c>
      <c r="H859" s="8">
        <f t="shared" si="39"/>
        <v>280</v>
      </c>
      <c r="I859" s="8"/>
      <c r="J859" s="8">
        <f t="shared" si="40"/>
        <v>280</v>
      </c>
      <c r="K859" s="8">
        <f t="shared" si="41"/>
        <v>560</v>
      </c>
      <c r="L859" s="33"/>
      <c r="M859" s="129" t="s">
        <v>881</v>
      </c>
      <c r="N859" s="8" t="s">
        <v>1047</v>
      </c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</row>
    <row r="860" s="1" customFormat="1" customHeight="1" spans="1:236">
      <c r="A860" s="8">
        <v>859</v>
      </c>
      <c r="B860" s="11" t="s">
        <v>1051</v>
      </c>
      <c r="C860" s="11" t="s">
        <v>15</v>
      </c>
      <c r="D860" s="11" t="s">
        <v>16</v>
      </c>
      <c r="E860" s="8" t="s">
        <v>33</v>
      </c>
      <c r="F860" s="8">
        <v>2</v>
      </c>
      <c r="G860" s="14">
        <v>400</v>
      </c>
      <c r="H860" s="8">
        <f t="shared" si="39"/>
        <v>800</v>
      </c>
      <c r="I860" s="8"/>
      <c r="J860" s="8">
        <f t="shared" si="40"/>
        <v>800</v>
      </c>
      <c r="K860" s="8">
        <f t="shared" si="41"/>
        <v>1600</v>
      </c>
      <c r="L860" s="33" t="s">
        <v>1052</v>
      </c>
      <c r="M860" s="129" t="s">
        <v>881</v>
      </c>
      <c r="N860" s="8" t="s">
        <v>1047</v>
      </c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</row>
    <row r="861" s="1" customFormat="1" customHeight="1" spans="1:14">
      <c r="A861" s="8">
        <v>860</v>
      </c>
      <c r="B861" s="8" t="s">
        <v>1053</v>
      </c>
      <c r="C861" s="8" t="s">
        <v>15</v>
      </c>
      <c r="D861" s="8" t="s">
        <v>74</v>
      </c>
      <c r="E861" s="132" t="s">
        <v>33</v>
      </c>
      <c r="F861" s="8">
        <v>1</v>
      </c>
      <c r="G861" s="14">
        <v>400</v>
      </c>
      <c r="H861" s="8">
        <f t="shared" si="39"/>
        <v>400</v>
      </c>
      <c r="I861" s="8">
        <v>40</v>
      </c>
      <c r="J861" s="8">
        <f t="shared" si="40"/>
        <v>440</v>
      </c>
      <c r="K861" s="8">
        <f t="shared" si="41"/>
        <v>880</v>
      </c>
      <c r="L861" s="33"/>
      <c r="M861" s="117" t="s">
        <v>881</v>
      </c>
      <c r="N861" s="8" t="s">
        <v>1047</v>
      </c>
    </row>
    <row r="862" s="1" customFormat="1" customHeight="1" spans="1:14">
      <c r="A862" s="8">
        <v>861</v>
      </c>
      <c r="B862" s="7" t="s">
        <v>1054</v>
      </c>
      <c r="C862" s="7" t="s">
        <v>27</v>
      </c>
      <c r="D862" s="7" t="s">
        <v>177</v>
      </c>
      <c r="E862" s="7" t="s">
        <v>33</v>
      </c>
      <c r="F862" s="7">
        <v>1</v>
      </c>
      <c r="G862" s="7">
        <v>400</v>
      </c>
      <c r="H862" s="8">
        <f t="shared" si="39"/>
        <v>400</v>
      </c>
      <c r="I862" s="7"/>
      <c r="J862" s="8">
        <f t="shared" si="40"/>
        <v>400</v>
      </c>
      <c r="K862" s="8">
        <f t="shared" si="41"/>
        <v>800</v>
      </c>
      <c r="L862" s="31"/>
      <c r="M862" s="7" t="s">
        <v>881</v>
      </c>
      <c r="N862" s="7" t="s">
        <v>1047</v>
      </c>
    </row>
    <row r="863" s="1" customFormat="1" customHeight="1" spans="1:205">
      <c r="A863" s="8">
        <v>862</v>
      </c>
      <c r="B863" s="8" t="s">
        <v>1055</v>
      </c>
      <c r="C863" s="8" t="s">
        <v>27</v>
      </c>
      <c r="D863" s="13" t="s">
        <v>22</v>
      </c>
      <c r="E863" s="8" t="s">
        <v>33</v>
      </c>
      <c r="F863" s="8">
        <v>2</v>
      </c>
      <c r="G863" s="14">
        <v>400</v>
      </c>
      <c r="H863" s="8">
        <f t="shared" si="39"/>
        <v>800</v>
      </c>
      <c r="I863" s="8"/>
      <c r="J863" s="8">
        <f t="shared" si="40"/>
        <v>800</v>
      </c>
      <c r="K863" s="8">
        <f t="shared" si="41"/>
        <v>1600</v>
      </c>
      <c r="L863" s="33" t="s">
        <v>1056</v>
      </c>
      <c r="M863" s="8" t="s">
        <v>881</v>
      </c>
      <c r="N863" s="8" t="s">
        <v>1057</v>
      </c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32"/>
      <c r="DT863" s="32"/>
      <c r="DU863" s="32"/>
      <c r="DV863" s="32"/>
      <c r="DW863" s="32"/>
      <c r="DX863" s="32"/>
      <c r="DY863" s="32"/>
      <c r="DZ863" s="32"/>
      <c r="EA863" s="32"/>
      <c r="EB863" s="32"/>
      <c r="EC863" s="32"/>
      <c r="ED863" s="32"/>
      <c r="EE863" s="32"/>
      <c r="EF863" s="32"/>
      <c r="EG863" s="32"/>
      <c r="EH863" s="32"/>
      <c r="EI863" s="32"/>
      <c r="EJ863" s="32"/>
      <c r="EK863" s="32"/>
      <c r="EL863" s="32"/>
      <c r="EM863" s="32"/>
      <c r="EN863" s="32"/>
      <c r="EO863" s="32"/>
      <c r="EP863" s="32"/>
      <c r="EQ863" s="32"/>
      <c r="ER863" s="32"/>
      <c r="ES863" s="32"/>
      <c r="ET863" s="32"/>
      <c r="EU863" s="32"/>
      <c r="EV863" s="32"/>
      <c r="EW863" s="32"/>
      <c r="EX863" s="32"/>
      <c r="EY863" s="32"/>
      <c r="EZ863" s="32"/>
      <c r="FA863" s="32"/>
      <c r="FB863" s="32"/>
      <c r="FC863" s="32"/>
      <c r="FD863" s="32"/>
      <c r="FE863" s="32"/>
      <c r="FF863" s="32"/>
      <c r="FG863" s="32"/>
      <c r="FH863" s="32"/>
      <c r="FI863" s="32"/>
      <c r="FJ863" s="32"/>
      <c r="FK863" s="32"/>
      <c r="FL863" s="32"/>
      <c r="FM863" s="32"/>
      <c r="FN863" s="32"/>
      <c r="FO863" s="32"/>
      <c r="FP863" s="32"/>
      <c r="FQ863" s="32"/>
      <c r="FR863" s="32"/>
      <c r="FS863" s="32"/>
      <c r="FT863" s="32"/>
      <c r="FU863" s="32"/>
      <c r="FV863" s="32"/>
      <c r="FW863" s="32"/>
      <c r="FX863" s="32"/>
      <c r="FY863" s="32"/>
      <c r="FZ863" s="32"/>
      <c r="GA863" s="32"/>
      <c r="GB863" s="32"/>
      <c r="GC863" s="32"/>
      <c r="GD863" s="32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4"/>
    </row>
    <row r="864" s="1" customFormat="1" customHeight="1" spans="1:236">
      <c r="A864" s="8">
        <v>863</v>
      </c>
      <c r="B864" s="8" t="s">
        <v>1058</v>
      </c>
      <c r="C864" s="8" t="s">
        <v>27</v>
      </c>
      <c r="D864" s="8" t="s">
        <v>22</v>
      </c>
      <c r="E864" s="8" t="s">
        <v>33</v>
      </c>
      <c r="F864" s="8">
        <v>1</v>
      </c>
      <c r="G864" s="14">
        <v>400</v>
      </c>
      <c r="H864" s="8">
        <f t="shared" si="39"/>
        <v>400</v>
      </c>
      <c r="I864" s="137"/>
      <c r="J864" s="8">
        <f t="shared" si="40"/>
        <v>400</v>
      </c>
      <c r="K864" s="8">
        <f t="shared" si="41"/>
        <v>800</v>
      </c>
      <c r="L864" s="31"/>
      <c r="M864" s="8" t="s">
        <v>881</v>
      </c>
      <c r="N864" s="8" t="s">
        <v>1057</v>
      </c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</row>
    <row r="865" s="1" customFormat="1" customHeight="1" spans="1:14">
      <c r="A865" s="8">
        <v>864</v>
      </c>
      <c r="B865" s="8" t="s">
        <v>1059</v>
      </c>
      <c r="C865" s="8" t="s">
        <v>27</v>
      </c>
      <c r="D865" s="8" t="s">
        <v>16</v>
      </c>
      <c r="E865" s="8" t="s">
        <v>33</v>
      </c>
      <c r="F865" s="8">
        <v>1</v>
      </c>
      <c r="G865" s="14">
        <v>400</v>
      </c>
      <c r="H865" s="8">
        <f t="shared" si="39"/>
        <v>400</v>
      </c>
      <c r="I865" s="8"/>
      <c r="J865" s="8">
        <f t="shared" si="40"/>
        <v>400</v>
      </c>
      <c r="K865" s="8">
        <f t="shared" si="41"/>
        <v>800</v>
      </c>
      <c r="L865" s="33"/>
      <c r="M865" s="8" t="s">
        <v>881</v>
      </c>
      <c r="N865" s="8" t="s">
        <v>1057</v>
      </c>
    </row>
    <row r="866" s="1" customFormat="1" customHeight="1" spans="1:14">
      <c r="A866" s="8">
        <v>865</v>
      </c>
      <c r="B866" s="11" t="s">
        <v>1060</v>
      </c>
      <c r="C866" s="11" t="s">
        <v>15</v>
      </c>
      <c r="D866" s="7" t="s">
        <v>47</v>
      </c>
      <c r="E866" s="8" t="s">
        <v>124</v>
      </c>
      <c r="F866" s="8">
        <v>1</v>
      </c>
      <c r="G866" s="10">
        <v>280</v>
      </c>
      <c r="H866" s="8">
        <f t="shared" si="39"/>
        <v>280</v>
      </c>
      <c r="I866" s="11"/>
      <c r="J866" s="8">
        <f t="shared" si="40"/>
        <v>280</v>
      </c>
      <c r="K866" s="8">
        <f t="shared" si="41"/>
        <v>560</v>
      </c>
      <c r="L866" s="139"/>
      <c r="M866" s="11" t="s">
        <v>881</v>
      </c>
      <c r="N866" s="8" t="s">
        <v>1057</v>
      </c>
    </row>
    <row r="867" s="1" customFormat="1" customHeight="1" spans="1:205">
      <c r="A867" s="8">
        <v>866</v>
      </c>
      <c r="B867" s="53" t="s">
        <v>1061</v>
      </c>
      <c r="C867" s="53" t="s">
        <v>27</v>
      </c>
      <c r="D867" s="13" t="s">
        <v>25</v>
      </c>
      <c r="E867" s="53" t="s">
        <v>33</v>
      </c>
      <c r="F867" s="53">
        <v>2</v>
      </c>
      <c r="G867" s="14">
        <v>400</v>
      </c>
      <c r="H867" s="8">
        <f t="shared" si="39"/>
        <v>800</v>
      </c>
      <c r="I867" s="25"/>
      <c r="J867" s="8">
        <f t="shared" si="40"/>
        <v>800</v>
      </c>
      <c r="K867" s="8">
        <f t="shared" si="41"/>
        <v>1600</v>
      </c>
      <c r="L867" s="136" t="s">
        <v>1062</v>
      </c>
      <c r="M867" s="8" t="s">
        <v>881</v>
      </c>
      <c r="N867" s="8" t="s">
        <v>1057</v>
      </c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  <c r="BY867" s="32"/>
      <c r="BZ867" s="32"/>
      <c r="CA867" s="32"/>
      <c r="CB867" s="32"/>
      <c r="CC867" s="32"/>
      <c r="CD867" s="32"/>
      <c r="CE867" s="32"/>
      <c r="CF867" s="32"/>
      <c r="CG867" s="32"/>
      <c r="CH867" s="32"/>
      <c r="CI867" s="32"/>
      <c r="CJ867" s="32"/>
      <c r="CK867" s="32"/>
      <c r="CL867" s="32"/>
      <c r="CM867" s="32"/>
      <c r="CN867" s="32"/>
      <c r="CO867" s="32"/>
      <c r="CP867" s="32"/>
      <c r="CQ867" s="32"/>
      <c r="CR867" s="32"/>
      <c r="CS867" s="32"/>
      <c r="CT867" s="32"/>
      <c r="CU867" s="32"/>
      <c r="CV867" s="32"/>
      <c r="CW867" s="32"/>
      <c r="CX867" s="32"/>
      <c r="CY867" s="32"/>
      <c r="CZ867" s="32"/>
      <c r="DA867" s="32"/>
      <c r="DB867" s="32"/>
      <c r="DC867" s="32"/>
      <c r="DD867" s="32"/>
      <c r="DE867" s="32"/>
      <c r="DF867" s="32"/>
      <c r="DG867" s="32"/>
      <c r="DH867" s="32"/>
      <c r="DI867" s="32"/>
      <c r="DJ867" s="32"/>
      <c r="DK867" s="32"/>
      <c r="DL867" s="32"/>
      <c r="DM867" s="32"/>
      <c r="DN867" s="32"/>
      <c r="DO867" s="32"/>
      <c r="DP867" s="32"/>
      <c r="DQ867" s="32"/>
      <c r="DR867" s="32"/>
      <c r="DS867" s="32"/>
      <c r="DT867" s="32"/>
      <c r="DU867" s="32"/>
      <c r="DV867" s="32"/>
      <c r="DW867" s="32"/>
      <c r="DX867" s="32"/>
      <c r="DY867" s="32"/>
      <c r="DZ867" s="32"/>
      <c r="EA867" s="32"/>
      <c r="EB867" s="32"/>
      <c r="EC867" s="32"/>
      <c r="ED867" s="32"/>
      <c r="EE867" s="32"/>
      <c r="EF867" s="32"/>
      <c r="EG867" s="32"/>
      <c r="EH867" s="32"/>
      <c r="EI867" s="32"/>
      <c r="EJ867" s="32"/>
      <c r="EK867" s="32"/>
      <c r="EL867" s="32"/>
      <c r="EM867" s="32"/>
      <c r="EN867" s="32"/>
      <c r="EO867" s="32"/>
      <c r="EP867" s="32"/>
      <c r="EQ867" s="32"/>
      <c r="ER867" s="32"/>
      <c r="ES867" s="32"/>
      <c r="ET867" s="32"/>
      <c r="EU867" s="32"/>
      <c r="EV867" s="32"/>
      <c r="EW867" s="32"/>
      <c r="EX867" s="32"/>
      <c r="EY867" s="32"/>
      <c r="EZ867" s="32"/>
      <c r="FA867" s="32"/>
      <c r="FB867" s="32"/>
      <c r="FC867" s="32"/>
      <c r="FD867" s="32"/>
      <c r="FE867" s="32"/>
      <c r="FF867" s="32"/>
      <c r="FG867" s="32"/>
      <c r="FH867" s="32"/>
      <c r="FI867" s="32"/>
      <c r="FJ867" s="32"/>
      <c r="FK867" s="32"/>
      <c r="FL867" s="32"/>
      <c r="FM867" s="32"/>
      <c r="FN867" s="32"/>
      <c r="FO867" s="32"/>
      <c r="FP867" s="32"/>
      <c r="FQ867" s="32"/>
      <c r="FR867" s="32"/>
      <c r="FS867" s="32"/>
      <c r="FT867" s="32"/>
      <c r="FU867" s="32"/>
      <c r="FV867" s="32"/>
      <c r="FW867" s="32"/>
      <c r="FX867" s="32"/>
      <c r="FY867" s="32"/>
      <c r="FZ867" s="32"/>
      <c r="GA867" s="32"/>
      <c r="GB867" s="32"/>
      <c r="GC867" s="32"/>
      <c r="GD867" s="32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</row>
    <row r="868" s="1" customFormat="1" customHeight="1" spans="1:236">
      <c r="A868" s="8">
        <v>867</v>
      </c>
      <c r="B868" s="8" t="s">
        <v>1063</v>
      </c>
      <c r="C868" s="8" t="s">
        <v>15</v>
      </c>
      <c r="D868" s="7" t="s">
        <v>47</v>
      </c>
      <c r="E868" s="8" t="s">
        <v>124</v>
      </c>
      <c r="F868" s="8">
        <v>1</v>
      </c>
      <c r="G868" s="10">
        <v>280</v>
      </c>
      <c r="H868" s="8">
        <f t="shared" si="39"/>
        <v>280</v>
      </c>
      <c r="I868" s="25"/>
      <c r="J868" s="8">
        <f t="shared" si="40"/>
        <v>280</v>
      </c>
      <c r="K868" s="8">
        <f t="shared" si="41"/>
        <v>560</v>
      </c>
      <c r="L868" s="33"/>
      <c r="M868" s="8" t="s">
        <v>881</v>
      </c>
      <c r="N868" s="8" t="s">
        <v>1057</v>
      </c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</row>
    <row r="869" s="1" customFormat="1" customHeight="1" spans="1:205">
      <c r="A869" s="8">
        <v>868</v>
      </c>
      <c r="B869" s="8" t="s">
        <v>1027</v>
      </c>
      <c r="C869" s="8" t="s">
        <v>27</v>
      </c>
      <c r="D869" s="8" t="s">
        <v>25</v>
      </c>
      <c r="E869" s="8" t="s">
        <v>124</v>
      </c>
      <c r="F869" s="8">
        <v>1</v>
      </c>
      <c r="G869" s="10">
        <v>280</v>
      </c>
      <c r="H869" s="8">
        <f t="shared" si="39"/>
        <v>280</v>
      </c>
      <c r="I869" s="8"/>
      <c r="J869" s="8">
        <f t="shared" si="40"/>
        <v>280</v>
      </c>
      <c r="K869" s="8">
        <f t="shared" si="41"/>
        <v>560</v>
      </c>
      <c r="L869" s="33"/>
      <c r="M869" s="8" t="s">
        <v>881</v>
      </c>
      <c r="N869" s="8" t="s">
        <v>1057</v>
      </c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32"/>
      <c r="DT869" s="32"/>
      <c r="DU869" s="32"/>
      <c r="DV869" s="32"/>
      <c r="DW869" s="32"/>
      <c r="DX869" s="32"/>
      <c r="DY869" s="32"/>
      <c r="DZ869" s="32"/>
      <c r="EA869" s="32"/>
      <c r="EB869" s="32"/>
      <c r="EC869" s="32"/>
      <c r="ED869" s="32"/>
      <c r="EE869" s="32"/>
      <c r="EF869" s="32"/>
      <c r="EG869" s="32"/>
      <c r="EH869" s="32"/>
      <c r="EI869" s="32"/>
      <c r="EJ869" s="32"/>
      <c r="EK869" s="32"/>
      <c r="EL869" s="32"/>
      <c r="EM869" s="32"/>
      <c r="EN869" s="32"/>
      <c r="EO869" s="32"/>
      <c r="EP869" s="32"/>
      <c r="EQ869" s="32"/>
      <c r="ER869" s="32"/>
      <c r="ES869" s="32"/>
      <c r="ET869" s="32"/>
      <c r="EU869" s="32"/>
      <c r="EV869" s="32"/>
      <c r="EW869" s="32"/>
      <c r="EX869" s="32"/>
      <c r="EY869" s="32"/>
      <c r="EZ869" s="32"/>
      <c r="FA869" s="32"/>
      <c r="FB869" s="32"/>
      <c r="FC869" s="32"/>
      <c r="FD869" s="32"/>
      <c r="FE869" s="32"/>
      <c r="FF869" s="32"/>
      <c r="FG869" s="32"/>
      <c r="FH869" s="32"/>
      <c r="FI869" s="32"/>
      <c r="FJ869" s="32"/>
      <c r="FK869" s="32"/>
      <c r="FL869" s="32"/>
      <c r="FM869" s="32"/>
      <c r="FN869" s="32"/>
      <c r="FO869" s="32"/>
      <c r="FP869" s="32"/>
      <c r="FQ869" s="32"/>
      <c r="FR869" s="32"/>
      <c r="FS869" s="32"/>
      <c r="FT869" s="32"/>
      <c r="FU869" s="32"/>
      <c r="FV869" s="32"/>
      <c r="FW869" s="32"/>
      <c r="FX869" s="32"/>
      <c r="FY869" s="32"/>
      <c r="FZ869" s="32"/>
      <c r="GA869" s="32"/>
      <c r="GB869" s="32"/>
      <c r="GC869" s="32"/>
      <c r="GD869" s="32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</row>
    <row r="870" s="1" customFormat="1" customHeight="1" spans="1:205">
      <c r="A870" s="8">
        <v>869</v>
      </c>
      <c r="B870" s="8" t="s">
        <v>1064</v>
      </c>
      <c r="C870" s="8" t="s">
        <v>15</v>
      </c>
      <c r="D870" s="8" t="s">
        <v>22</v>
      </c>
      <c r="E870" s="8" t="s">
        <v>17</v>
      </c>
      <c r="F870" s="8">
        <v>3</v>
      </c>
      <c r="G870" s="8">
        <v>340</v>
      </c>
      <c r="H870" s="8">
        <f t="shared" si="39"/>
        <v>1020</v>
      </c>
      <c r="I870" s="8"/>
      <c r="J870" s="8">
        <f t="shared" si="40"/>
        <v>1020</v>
      </c>
      <c r="K870" s="8">
        <f t="shared" si="41"/>
        <v>2040</v>
      </c>
      <c r="L870" s="33" t="s">
        <v>1065</v>
      </c>
      <c r="M870" s="8" t="s">
        <v>881</v>
      </c>
      <c r="N870" s="8" t="s">
        <v>1057</v>
      </c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  <c r="BT870" s="32"/>
      <c r="BU870" s="32"/>
      <c r="BV870" s="32"/>
      <c r="BW870" s="32"/>
      <c r="BX870" s="32"/>
      <c r="BY870" s="32"/>
      <c r="BZ870" s="32"/>
      <c r="CA870" s="32"/>
      <c r="CB870" s="32"/>
      <c r="CC870" s="32"/>
      <c r="CD870" s="32"/>
      <c r="CE870" s="32"/>
      <c r="CF870" s="32"/>
      <c r="CG870" s="32"/>
      <c r="CH870" s="32"/>
      <c r="CI870" s="32"/>
      <c r="CJ870" s="32"/>
      <c r="CK870" s="32"/>
      <c r="CL870" s="32"/>
      <c r="CM870" s="32"/>
      <c r="CN870" s="32"/>
      <c r="CO870" s="32"/>
      <c r="CP870" s="32"/>
      <c r="CQ870" s="32"/>
      <c r="CR870" s="32"/>
      <c r="CS870" s="32"/>
      <c r="CT870" s="32"/>
      <c r="CU870" s="32"/>
      <c r="CV870" s="32"/>
      <c r="CW870" s="32"/>
      <c r="CX870" s="32"/>
      <c r="CY870" s="32"/>
      <c r="CZ870" s="32"/>
      <c r="DA870" s="32"/>
      <c r="DB870" s="32"/>
      <c r="DC870" s="32"/>
      <c r="DD870" s="32"/>
      <c r="DE870" s="32"/>
      <c r="DF870" s="32"/>
      <c r="DG870" s="32"/>
      <c r="DH870" s="32"/>
      <c r="DI870" s="32"/>
      <c r="DJ870" s="32"/>
      <c r="DK870" s="32"/>
      <c r="DL870" s="32"/>
      <c r="DM870" s="32"/>
      <c r="DN870" s="32"/>
      <c r="DO870" s="32"/>
      <c r="DP870" s="32"/>
      <c r="DQ870" s="32"/>
      <c r="DR870" s="32"/>
      <c r="DS870" s="32"/>
      <c r="DT870" s="32"/>
      <c r="DU870" s="32"/>
      <c r="DV870" s="32"/>
      <c r="DW870" s="32"/>
      <c r="DX870" s="32"/>
      <c r="DY870" s="32"/>
      <c r="DZ870" s="32"/>
      <c r="EA870" s="32"/>
      <c r="EB870" s="32"/>
      <c r="EC870" s="32"/>
      <c r="ED870" s="32"/>
      <c r="EE870" s="32"/>
      <c r="EF870" s="32"/>
      <c r="EG870" s="32"/>
      <c r="EH870" s="32"/>
      <c r="EI870" s="32"/>
      <c r="EJ870" s="32"/>
      <c r="EK870" s="32"/>
      <c r="EL870" s="32"/>
      <c r="EM870" s="32"/>
      <c r="EN870" s="32"/>
      <c r="EO870" s="32"/>
      <c r="EP870" s="32"/>
      <c r="EQ870" s="32"/>
      <c r="ER870" s="32"/>
      <c r="ES870" s="32"/>
      <c r="ET870" s="32"/>
      <c r="EU870" s="32"/>
      <c r="EV870" s="32"/>
      <c r="EW870" s="32"/>
      <c r="EX870" s="32"/>
      <c r="EY870" s="32"/>
      <c r="EZ870" s="32"/>
      <c r="FA870" s="32"/>
      <c r="FB870" s="32"/>
      <c r="FC870" s="32"/>
      <c r="FD870" s="32"/>
      <c r="FE870" s="32"/>
      <c r="FF870" s="32"/>
      <c r="FG870" s="32"/>
      <c r="FH870" s="32"/>
      <c r="FI870" s="32"/>
      <c r="FJ870" s="32"/>
      <c r="FK870" s="32"/>
      <c r="FL870" s="32"/>
      <c r="FM870" s="32"/>
      <c r="FN870" s="32"/>
      <c r="FO870" s="32"/>
      <c r="FP870" s="32"/>
      <c r="FQ870" s="32"/>
      <c r="FR870" s="32"/>
      <c r="FS870" s="32"/>
      <c r="FT870" s="32"/>
      <c r="FU870" s="32"/>
      <c r="FV870" s="32"/>
      <c r="FW870" s="32"/>
      <c r="FX870" s="32"/>
      <c r="FY870" s="32"/>
      <c r="FZ870" s="32"/>
      <c r="GA870" s="32"/>
      <c r="GB870" s="32"/>
      <c r="GC870" s="32"/>
      <c r="GD870" s="32"/>
      <c r="GE870" s="32"/>
      <c r="GF870" s="32"/>
      <c r="GG870" s="32"/>
      <c r="GH870" s="32"/>
      <c r="GI870" s="32"/>
      <c r="GJ870" s="32"/>
      <c r="GK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</row>
    <row r="871" s="1" customFormat="1" customHeight="1" spans="1:205">
      <c r="A871" s="8">
        <v>870</v>
      </c>
      <c r="B871" s="8" t="s">
        <v>359</v>
      </c>
      <c r="C871" s="8" t="s">
        <v>15</v>
      </c>
      <c r="D871" s="13" t="s">
        <v>22</v>
      </c>
      <c r="E871" s="8" t="s">
        <v>23</v>
      </c>
      <c r="F871" s="8">
        <v>1</v>
      </c>
      <c r="G871" s="10">
        <v>450</v>
      </c>
      <c r="H871" s="8">
        <f t="shared" si="39"/>
        <v>450</v>
      </c>
      <c r="I871" s="8">
        <v>45</v>
      </c>
      <c r="J871" s="8">
        <f t="shared" si="40"/>
        <v>495</v>
      </c>
      <c r="K871" s="8">
        <f t="shared" si="41"/>
        <v>990</v>
      </c>
      <c r="L871" s="33"/>
      <c r="M871" s="8" t="s">
        <v>881</v>
      </c>
      <c r="N871" s="8" t="s">
        <v>1057</v>
      </c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  <c r="BY871" s="32"/>
      <c r="BZ871" s="32"/>
      <c r="CA871" s="32"/>
      <c r="CB871" s="32"/>
      <c r="CC871" s="32"/>
      <c r="CD871" s="32"/>
      <c r="CE871" s="32"/>
      <c r="CF871" s="32"/>
      <c r="CG871" s="32"/>
      <c r="CH871" s="32"/>
      <c r="CI871" s="32"/>
      <c r="CJ871" s="32"/>
      <c r="CK871" s="32"/>
      <c r="CL871" s="32"/>
      <c r="CM871" s="32"/>
      <c r="CN871" s="32"/>
      <c r="CO871" s="32"/>
      <c r="CP871" s="32"/>
      <c r="CQ871" s="32"/>
      <c r="CR871" s="32"/>
      <c r="CS871" s="32"/>
      <c r="CT871" s="32"/>
      <c r="CU871" s="32"/>
      <c r="CV871" s="32"/>
      <c r="CW871" s="32"/>
      <c r="CX871" s="32"/>
      <c r="CY871" s="32"/>
      <c r="CZ871" s="32"/>
      <c r="DA871" s="32"/>
      <c r="DB871" s="32"/>
      <c r="DC871" s="32"/>
      <c r="DD871" s="32"/>
      <c r="DE871" s="32"/>
      <c r="DF871" s="32"/>
      <c r="DG871" s="32"/>
      <c r="DH871" s="32"/>
      <c r="DI871" s="32"/>
      <c r="DJ871" s="32"/>
      <c r="DK871" s="32"/>
      <c r="DL871" s="32"/>
      <c r="DM871" s="32"/>
      <c r="DN871" s="32"/>
      <c r="DO871" s="32"/>
      <c r="DP871" s="32"/>
      <c r="DQ871" s="32"/>
      <c r="DR871" s="32"/>
      <c r="DS871" s="32"/>
      <c r="DT871" s="32"/>
      <c r="DU871" s="32"/>
      <c r="DV871" s="32"/>
      <c r="DW871" s="32"/>
      <c r="DX871" s="32"/>
      <c r="DY871" s="32"/>
      <c r="DZ871" s="32"/>
      <c r="EA871" s="32"/>
      <c r="EB871" s="32"/>
      <c r="EC871" s="32"/>
      <c r="ED871" s="32"/>
      <c r="EE871" s="32"/>
      <c r="EF871" s="32"/>
      <c r="EG871" s="32"/>
      <c r="EH871" s="32"/>
      <c r="EI871" s="32"/>
      <c r="EJ871" s="32"/>
      <c r="EK871" s="32"/>
      <c r="EL871" s="32"/>
      <c r="EM871" s="32"/>
      <c r="EN871" s="32"/>
      <c r="EO871" s="32"/>
      <c r="EP871" s="32"/>
      <c r="EQ871" s="32"/>
      <c r="ER871" s="32"/>
      <c r="ES871" s="32"/>
      <c r="ET871" s="32"/>
      <c r="EU871" s="32"/>
      <c r="EV871" s="32"/>
      <c r="EW871" s="32"/>
      <c r="EX871" s="32"/>
      <c r="EY871" s="32"/>
      <c r="EZ871" s="32"/>
      <c r="FA871" s="32"/>
      <c r="FB871" s="32"/>
      <c r="FC871" s="32"/>
      <c r="FD871" s="32"/>
      <c r="FE871" s="32"/>
      <c r="FF871" s="32"/>
      <c r="FG871" s="32"/>
      <c r="FH871" s="32"/>
      <c r="FI871" s="32"/>
      <c r="FJ871" s="32"/>
      <c r="FK871" s="32"/>
      <c r="FL871" s="32"/>
      <c r="FM871" s="32"/>
      <c r="FN871" s="32"/>
      <c r="FO871" s="32"/>
      <c r="FP871" s="32"/>
      <c r="FQ871" s="32"/>
      <c r="FR871" s="32"/>
      <c r="FS871" s="32"/>
      <c r="FT871" s="32"/>
      <c r="FU871" s="32"/>
      <c r="FV871" s="32"/>
      <c r="FW871" s="32"/>
      <c r="FX871" s="32"/>
      <c r="FY871" s="32"/>
      <c r="FZ871" s="32"/>
      <c r="GA871" s="32"/>
      <c r="GB871" s="32"/>
      <c r="GC871" s="32"/>
      <c r="GD871" s="32"/>
      <c r="GE871" s="32"/>
      <c r="GF871" s="32"/>
      <c r="GG871" s="32"/>
      <c r="GH871" s="32"/>
      <c r="GI871" s="32"/>
      <c r="GJ871" s="32"/>
      <c r="GK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4"/>
    </row>
    <row r="872" s="1" customFormat="1" customHeight="1" spans="1:205">
      <c r="A872" s="8">
        <v>871</v>
      </c>
      <c r="B872" s="8" t="s">
        <v>1066</v>
      </c>
      <c r="C872" s="8" t="s">
        <v>15</v>
      </c>
      <c r="D872" s="13" t="s">
        <v>22</v>
      </c>
      <c r="E872" s="8" t="s">
        <v>33</v>
      </c>
      <c r="F872" s="8">
        <v>2</v>
      </c>
      <c r="G872" s="14">
        <v>400</v>
      </c>
      <c r="H872" s="8">
        <f t="shared" si="39"/>
        <v>800</v>
      </c>
      <c r="I872" s="8"/>
      <c r="J872" s="8">
        <f t="shared" si="40"/>
        <v>800</v>
      </c>
      <c r="K872" s="8">
        <f t="shared" si="41"/>
        <v>1600</v>
      </c>
      <c r="L872" s="33" t="s">
        <v>1067</v>
      </c>
      <c r="M872" s="8" t="s">
        <v>881</v>
      </c>
      <c r="N872" s="8" t="s">
        <v>1057</v>
      </c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  <c r="BY872" s="32"/>
      <c r="BZ872" s="32"/>
      <c r="CA872" s="32"/>
      <c r="CB872" s="32"/>
      <c r="CC872" s="32"/>
      <c r="CD872" s="32"/>
      <c r="CE872" s="32"/>
      <c r="CF872" s="32"/>
      <c r="CG872" s="32"/>
      <c r="CH872" s="32"/>
      <c r="CI872" s="32"/>
      <c r="CJ872" s="32"/>
      <c r="CK872" s="32"/>
      <c r="CL872" s="32"/>
      <c r="CM872" s="32"/>
      <c r="CN872" s="32"/>
      <c r="CO872" s="32"/>
      <c r="CP872" s="32"/>
      <c r="CQ872" s="32"/>
      <c r="CR872" s="32"/>
      <c r="CS872" s="32"/>
      <c r="CT872" s="32"/>
      <c r="CU872" s="32"/>
      <c r="CV872" s="32"/>
      <c r="CW872" s="32"/>
      <c r="CX872" s="32"/>
      <c r="CY872" s="32"/>
      <c r="CZ872" s="32"/>
      <c r="DA872" s="32"/>
      <c r="DB872" s="32"/>
      <c r="DC872" s="32"/>
      <c r="DD872" s="32"/>
      <c r="DE872" s="32"/>
      <c r="DF872" s="32"/>
      <c r="DG872" s="32"/>
      <c r="DH872" s="32"/>
      <c r="DI872" s="32"/>
      <c r="DJ872" s="32"/>
      <c r="DK872" s="32"/>
      <c r="DL872" s="32"/>
      <c r="DM872" s="32"/>
      <c r="DN872" s="32"/>
      <c r="DO872" s="32"/>
      <c r="DP872" s="32"/>
      <c r="DQ872" s="32"/>
      <c r="DR872" s="32"/>
      <c r="DS872" s="32"/>
      <c r="DT872" s="32"/>
      <c r="DU872" s="32"/>
      <c r="DV872" s="32"/>
      <c r="DW872" s="32"/>
      <c r="DX872" s="32"/>
      <c r="DY872" s="32"/>
      <c r="DZ872" s="32"/>
      <c r="EA872" s="32"/>
      <c r="EB872" s="32"/>
      <c r="EC872" s="32"/>
      <c r="ED872" s="32"/>
      <c r="EE872" s="32"/>
      <c r="EF872" s="32"/>
      <c r="EG872" s="32"/>
      <c r="EH872" s="32"/>
      <c r="EI872" s="32"/>
      <c r="EJ872" s="32"/>
      <c r="EK872" s="32"/>
      <c r="EL872" s="32"/>
      <c r="EM872" s="32"/>
      <c r="EN872" s="32"/>
      <c r="EO872" s="32"/>
      <c r="EP872" s="32"/>
      <c r="EQ872" s="32"/>
      <c r="ER872" s="32"/>
      <c r="ES872" s="32"/>
      <c r="ET872" s="32"/>
      <c r="EU872" s="32"/>
      <c r="EV872" s="32"/>
      <c r="EW872" s="32"/>
      <c r="EX872" s="32"/>
      <c r="EY872" s="32"/>
      <c r="EZ872" s="32"/>
      <c r="FA872" s="32"/>
      <c r="FB872" s="32"/>
      <c r="FC872" s="32"/>
      <c r="FD872" s="32"/>
      <c r="FE872" s="32"/>
      <c r="FF872" s="32"/>
      <c r="FG872" s="32"/>
      <c r="FH872" s="32"/>
      <c r="FI872" s="32"/>
      <c r="FJ872" s="32"/>
      <c r="FK872" s="32"/>
      <c r="FL872" s="32"/>
      <c r="FM872" s="32"/>
      <c r="FN872" s="32"/>
      <c r="FO872" s="32"/>
      <c r="FP872" s="32"/>
      <c r="FQ872" s="32"/>
      <c r="FR872" s="32"/>
      <c r="FS872" s="32"/>
      <c r="FT872" s="32"/>
      <c r="FU872" s="32"/>
      <c r="FV872" s="32"/>
      <c r="FW872" s="32"/>
      <c r="FX872" s="32"/>
      <c r="FY872" s="32"/>
      <c r="FZ872" s="32"/>
      <c r="GA872" s="32"/>
      <c r="GB872" s="32"/>
      <c r="GC872" s="32"/>
      <c r="GD872" s="32"/>
      <c r="GE872" s="32"/>
      <c r="GF872" s="32"/>
      <c r="GG872" s="32"/>
      <c r="GH872" s="32"/>
      <c r="GI872" s="32"/>
      <c r="GJ872" s="32"/>
      <c r="GK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4"/>
    </row>
    <row r="873" s="1" customFormat="1" customHeight="1" spans="1:205">
      <c r="A873" s="8">
        <v>872</v>
      </c>
      <c r="B873" s="8" t="s">
        <v>1068</v>
      </c>
      <c r="C873" s="8" t="s">
        <v>15</v>
      </c>
      <c r="D873" s="7" t="s">
        <v>47</v>
      </c>
      <c r="E873" s="8" t="s">
        <v>33</v>
      </c>
      <c r="F873" s="8">
        <v>1</v>
      </c>
      <c r="G873" s="14">
        <v>400</v>
      </c>
      <c r="H873" s="8">
        <f t="shared" si="39"/>
        <v>400</v>
      </c>
      <c r="I873" s="8">
        <v>40</v>
      </c>
      <c r="J873" s="8">
        <f t="shared" si="40"/>
        <v>440</v>
      </c>
      <c r="K873" s="8">
        <f t="shared" si="41"/>
        <v>880</v>
      </c>
      <c r="L873" s="33"/>
      <c r="M873" s="8" t="s">
        <v>881</v>
      </c>
      <c r="N873" s="8" t="s">
        <v>1057</v>
      </c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  <c r="BT873" s="32"/>
      <c r="BU873" s="32"/>
      <c r="BV873" s="32"/>
      <c r="BW873" s="32"/>
      <c r="BX873" s="32"/>
      <c r="BY873" s="32"/>
      <c r="BZ873" s="32"/>
      <c r="CA873" s="32"/>
      <c r="CB873" s="32"/>
      <c r="CC873" s="32"/>
      <c r="CD873" s="32"/>
      <c r="CE873" s="32"/>
      <c r="CF873" s="32"/>
      <c r="CG873" s="32"/>
      <c r="CH873" s="32"/>
      <c r="CI873" s="32"/>
      <c r="CJ873" s="32"/>
      <c r="CK873" s="32"/>
      <c r="CL873" s="32"/>
      <c r="CM873" s="32"/>
      <c r="CN873" s="32"/>
      <c r="CO873" s="32"/>
      <c r="CP873" s="32"/>
      <c r="CQ873" s="32"/>
      <c r="CR873" s="32"/>
      <c r="CS873" s="32"/>
      <c r="CT873" s="32"/>
      <c r="CU873" s="32"/>
      <c r="CV873" s="32"/>
      <c r="CW873" s="32"/>
      <c r="CX873" s="32"/>
      <c r="CY873" s="32"/>
      <c r="CZ873" s="32"/>
      <c r="DA873" s="32"/>
      <c r="DB873" s="32"/>
      <c r="DC873" s="32"/>
      <c r="DD873" s="32"/>
      <c r="DE873" s="32"/>
      <c r="DF873" s="32"/>
      <c r="DG873" s="32"/>
      <c r="DH873" s="32"/>
      <c r="DI873" s="32"/>
      <c r="DJ873" s="32"/>
      <c r="DK873" s="32"/>
      <c r="DL873" s="32"/>
      <c r="DM873" s="32"/>
      <c r="DN873" s="32"/>
      <c r="DO873" s="32"/>
      <c r="DP873" s="32"/>
      <c r="DQ873" s="32"/>
      <c r="DR873" s="32"/>
      <c r="DS873" s="32"/>
      <c r="DT873" s="32"/>
      <c r="DU873" s="32"/>
      <c r="DV873" s="32"/>
      <c r="DW873" s="32"/>
      <c r="DX873" s="32"/>
      <c r="DY873" s="32"/>
      <c r="DZ873" s="32"/>
      <c r="EA873" s="32"/>
      <c r="EB873" s="32"/>
      <c r="EC873" s="32"/>
      <c r="ED873" s="32"/>
      <c r="EE873" s="32"/>
      <c r="EF873" s="32"/>
      <c r="EG873" s="32"/>
      <c r="EH873" s="32"/>
      <c r="EI873" s="32"/>
      <c r="EJ873" s="32"/>
      <c r="EK873" s="32"/>
      <c r="EL873" s="32"/>
      <c r="EM873" s="32"/>
      <c r="EN873" s="32"/>
      <c r="EO873" s="32"/>
      <c r="EP873" s="32"/>
      <c r="EQ873" s="32"/>
      <c r="ER873" s="32"/>
      <c r="ES873" s="32"/>
      <c r="ET873" s="32"/>
      <c r="EU873" s="32"/>
      <c r="EV873" s="32"/>
      <c r="EW873" s="32"/>
      <c r="EX873" s="32"/>
      <c r="EY873" s="32"/>
      <c r="EZ873" s="32"/>
      <c r="FA873" s="32"/>
      <c r="FB873" s="32"/>
      <c r="FC873" s="32"/>
      <c r="FD873" s="32"/>
      <c r="FE873" s="32"/>
      <c r="FF873" s="32"/>
      <c r="FG873" s="32"/>
      <c r="FH873" s="32"/>
      <c r="FI873" s="32"/>
      <c r="FJ873" s="32"/>
      <c r="FK873" s="32"/>
      <c r="FL873" s="32"/>
      <c r="FM873" s="32"/>
      <c r="FN873" s="32"/>
      <c r="FO873" s="32"/>
      <c r="FP873" s="32"/>
      <c r="FQ873" s="32"/>
      <c r="FR873" s="32"/>
      <c r="FS873" s="32"/>
      <c r="FT873" s="32"/>
      <c r="FU873" s="32"/>
      <c r="FV873" s="32"/>
      <c r="FW873" s="32"/>
      <c r="FX873" s="32"/>
      <c r="FY873" s="32"/>
      <c r="FZ873" s="32"/>
      <c r="GA873" s="32"/>
      <c r="GB873" s="32"/>
      <c r="GC873" s="32"/>
      <c r="GD873" s="32"/>
      <c r="GE873" s="32"/>
      <c r="GF873" s="32"/>
      <c r="GG873" s="32"/>
      <c r="GH873" s="32"/>
      <c r="GI873" s="32"/>
      <c r="GJ873" s="32"/>
      <c r="GK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</row>
    <row r="874" s="1" customFormat="1" customHeight="1" spans="1:205">
      <c r="A874" s="8">
        <v>873</v>
      </c>
      <c r="B874" s="8" t="s">
        <v>1069</v>
      </c>
      <c r="C874" s="8" t="s">
        <v>27</v>
      </c>
      <c r="D874" s="8" t="s">
        <v>74</v>
      </c>
      <c r="E874" s="8" t="s">
        <v>33</v>
      </c>
      <c r="F874" s="8">
        <v>1</v>
      </c>
      <c r="G874" s="14">
        <v>400</v>
      </c>
      <c r="H874" s="8">
        <f t="shared" si="39"/>
        <v>400</v>
      </c>
      <c r="I874" s="8"/>
      <c r="J874" s="8">
        <f t="shared" si="40"/>
        <v>400</v>
      </c>
      <c r="K874" s="8">
        <f t="shared" si="41"/>
        <v>800</v>
      </c>
      <c r="L874" s="33"/>
      <c r="M874" s="8" t="s">
        <v>881</v>
      </c>
      <c r="N874" s="8" t="s">
        <v>1057</v>
      </c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  <c r="BT874" s="32"/>
      <c r="BU874" s="32"/>
      <c r="BV874" s="32"/>
      <c r="BW874" s="32"/>
      <c r="BX874" s="32"/>
      <c r="BY874" s="32"/>
      <c r="BZ874" s="32"/>
      <c r="CA874" s="32"/>
      <c r="CB874" s="32"/>
      <c r="CC874" s="32"/>
      <c r="CD874" s="32"/>
      <c r="CE874" s="32"/>
      <c r="CF874" s="32"/>
      <c r="CG874" s="32"/>
      <c r="CH874" s="32"/>
      <c r="CI874" s="32"/>
      <c r="CJ874" s="32"/>
      <c r="CK874" s="32"/>
      <c r="CL874" s="32"/>
      <c r="CM874" s="32"/>
      <c r="CN874" s="32"/>
      <c r="CO874" s="32"/>
      <c r="CP874" s="32"/>
      <c r="CQ874" s="32"/>
      <c r="CR874" s="32"/>
      <c r="CS874" s="32"/>
      <c r="CT874" s="32"/>
      <c r="CU874" s="32"/>
      <c r="CV874" s="32"/>
      <c r="CW874" s="32"/>
      <c r="CX874" s="32"/>
      <c r="CY874" s="32"/>
      <c r="CZ874" s="32"/>
      <c r="DA874" s="32"/>
      <c r="DB874" s="32"/>
      <c r="DC874" s="32"/>
      <c r="DD874" s="32"/>
      <c r="DE874" s="32"/>
      <c r="DF874" s="32"/>
      <c r="DG874" s="32"/>
      <c r="DH874" s="32"/>
      <c r="DI874" s="32"/>
      <c r="DJ874" s="32"/>
      <c r="DK874" s="32"/>
      <c r="DL874" s="32"/>
      <c r="DM874" s="32"/>
      <c r="DN874" s="32"/>
      <c r="DO874" s="32"/>
      <c r="DP874" s="32"/>
      <c r="DQ874" s="32"/>
      <c r="DR874" s="32"/>
      <c r="DS874" s="32"/>
      <c r="DT874" s="32"/>
      <c r="DU874" s="32"/>
      <c r="DV874" s="32"/>
      <c r="DW874" s="32"/>
      <c r="DX874" s="32"/>
      <c r="DY874" s="32"/>
      <c r="DZ874" s="32"/>
      <c r="EA874" s="32"/>
      <c r="EB874" s="32"/>
      <c r="EC874" s="32"/>
      <c r="ED874" s="32"/>
      <c r="EE874" s="32"/>
      <c r="EF874" s="32"/>
      <c r="EG874" s="32"/>
      <c r="EH874" s="32"/>
      <c r="EI874" s="32"/>
      <c r="EJ874" s="32"/>
      <c r="EK874" s="32"/>
      <c r="EL874" s="32"/>
      <c r="EM874" s="32"/>
      <c r="EN874" s="32"/>
      <c r="EO874" s="32"/>
      <c r="EP874" s="32"/>
      <c r="EQ874" s="32"/>
      <c r="ER874" s="32"/>
      <c r="ES874" s="32"/>
      <c r="ET874" s="32"/>
      <c r="EU874" s="32"/>
      <c r="EV874" s="32"/>
      <c r="EW874" s="32"/>
      <c r="EX874" s="32"/>
      <c r="EY874" s="32"/>
      <c r="EZ874" s="32"/>
      <c r="FA874" s="32"/>
      <c r="FB874" s="32"/>
      <c r="FC874" s="32"/>
      <c r="FD874" s="32"/>
      <c r="FE874" s="32"/>
      <c r="FF874" s="32"/>
      <c r="FG874" s="32"/>
      <c r="FH874" s="32"/>
      <c r="FI874" s="32"/>
      <c r="FJ874" s="32"/>
      <c r="FK874" s="32"/>
      <c r="FL874" s="32"/>
      <c r="FM874" s="32"/>
      <c r="FN874" s="32"/>
      <c r="FO874" s="32"/>
      <c r="FP874" s="32"/>
      <c r="FQ874" s="32"/>
      <c r="FR874" s="32"/>
      <c r="FS874" s="32"/>
      <c r="FT874" s="32"/>
      <c r="FU874" s="32"/>
      <c r="FV874" s="32"/>
      <c r="FW874" s="32"/>
      <c r="FX874" s="32"/>
      <c r="FY874" s="32"/>
      <c r="FZ874" s="32"/>
      <c r="GA874" s="32"/>
      <c r="GB874" s="32"/>
      <c r="GC874" s="32"/>
      <c r="GD874" s="32"/>
      <c r="GE874" s="32"/>
      <c r="GF874" s="32"/>
      <c r="GG874" s="32"/>
      <c r="GH874" s="32"/>
      <c r="GI874" s="32"/>
      <c r="GJ874" s="32"/>
      <c r="GK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</row>
    <row r="875" s="1" customFormat="1" customHeight="1" spans="1:14">
      <c r="A875" s="8">
        <v>874</v>
      </c>
      <c r="B875" s="8" t="s">
        <v>1070</v>
      </c>
      <c r="C875" s="8" t="s">
        <v>27</v>
      </c>
      <c r="D875" s="8" t="s">
        <v>25</v>
      </c>
      <c r="E875" s="132" t="s">
        <v>33</v>
      </c>
      <c r="F875" s="8">
        <v>1</v>
      </c>
      <c r="G875" s="49">
        <v>400</v>
      </c>
      <c r="H875" s="8">
        <f t="shared" si="39"/>
        <v>400</v>
      </c>
      <c r="I875" s="8"/>
      <c r="J875" s="8">
        <f t="shared" si="40"/>
        <v>400</v>
      </c>
      <c r="K875" s="8">
        <f t="shared" si="41"/>
        <v>800</v>
      </c>
      <c r="L875" s="33"/>
      <c r="M875" s="117" t="s">
        <v>881</v>
      </c>
      <c r="N875" s="8" t="s">
        <v>1057</v>
      </c>
    </row>
    <row r="876" s="1" customFormat="1" customHeight="1" spans="1:205">
      <c r="A876" s="8">
        <v>875</v>
      </c>
      <c r="B876" s="11" t="s">
        <v>1071</v>
      </c>
      <c r="C876" s="11" t="s">
        <v>27</v>
      </c>
      <c r="D876" s="13" t="s">
        <v>22</v>
      </c>
      <c r="E876" s="133" t="s">
        <v>124</v>
      </c>
      <c r="F876" s="133">
        <v>1</v>
      </c>
      <c r="G876" s="10">
        <v>280</v>
      </c>
      <c r="H876" s="8">
        <f t="shared" si="39"/>
        <v>280</v>
      </c>
      <c r="I876" s="8">
        <v>28</v>
      </c>
      <c r="J876" s="8">
        <f t="shared" si="40"/>
        <v>308</v>
      </c>
      <c r="K876" s="8">
        <f t="shared" si="41"/>
        <v>616</v>
      </c>
      <c r="L876" s="139"/>
      <c r="M876" s="11" t="s">
        <v>881</v>
      </c>
      <c r="N876" s="8" t="s">
        <v>1072</v>
      </c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  <c r="BT876" s="32"/>
      <c r="BU876" s="32"/>
      <c r="BV876" s="32"/>
      <c r="BW876" s="32"/>
      <c r="BX876" s="32"/>
      <c r="BY876" s="32"/>
      <c r="BZ876" s="32"/>
      <c r="CA876" s="32"/>
      <c r="CB876" s="32"/>
      <c r="CC876" s="32"/>
      <c r="CD876" s="32"/>
      <c r="CE876" s="32"/>
      <c r="CF876" s="32"/>
      <c r="CG876" s="32"/>
      <c r="CH876" s="32"/>
      <c r="CI876" s="32"/>
      <c r="CJ876" s="32"/>
      <c r="CK876" s="32"/>
      <c r="CL876" s="32"/>
      <c r="CM876" s="32"/>
      <c r="CN876" s="32"/>
      <c r="CO876" s="32"/>
      <c r="CP876" s="32"/>
      <c r="CQ876" s="32"/>
      <c r="CR876" s="32"/>
      <c r="CS876" s="32"/>
      <c r="CT876" s="32"/>
      <c r="CU876" s="32"/>
      <c r="CV876" s="32"/>
      <c r="CW876" s="32"/>
      <c r="CX876" s="32"/>
      <c r="CY876" s="32"/>
      <c r="CZ876" s="32"/>
      <c r="DA876" s="32"/>
      <c r="DB876" s="32"/>
      <c r="DC876" s="32"/>
      <c r="DD876" s="32"/>
      <c r="DE876" s="32"/>
      <c r="DF876" s="32"/>
      <c r="DG876" s="32"/>
      <c r="DH876" s="32"/>
      <c r="DI876" s="32"/>
      <c r="DJ876" s="32"/>
      <c r="DK876" s="32"/>
      <c r="DL876" s="32"/>
      <c r="DM876" s="32"/>
      <c r="DN876" s="32"/>
      <c r="DO876" s="32"/>
      <c r="DP876" s="32"/>
      <c r="DQ876" s="32"/>
      <c r="DR876" s="32"/>
      <c r="DS876" s="32"/>
      <c r="DT876" s="32"/>
      <c r="DU876" s="32"/>
      <c r="DV876" s="32"/>
      <c r="DW876" s="32"/>
      <c r="DX876" s="32"/>
      <c r="DY876" s="32"/>
      <c r="DZ876" s="32"/>
      <c r="EA876" s="32"/>
      <c r="EB876" s="32"/>
      <c r="EC876" s="32"/>
      <c r="ED876" s="32"/>
      <c r="EE876" s="32"/>
      <c r="EF876" s="32"/>
      <c r="EG876" s="32"/>
      <c r="EH876" s="32"/>
      <c r="EI876" s="32"/>
      <c r="EJ876" s="32"/>
      <c r="EK876" s="32"/>
      <c r="EL876" s="32"/>
      <c r="EM876" s="32"/>
      <c r="EN876" s="32"/>
      <c r="EO876" s="32"/>
      <c r="EP876" s="32"/>
      <c r="EQ876" s="32"/>
      <c r="ER876" s="32"/>
      <c r="ES876" s="32"/>
      <c r="ET876" s="32"/>
      <c r="EU876" s="32"/>
      <c r="EV876" s="32"/>
      <c r="EW876" s="32"/>
      <c r="EX876" s="32"/>
      <c r="EY876" s="32"/>
      <c r="EZ876" s="32"/>
      <c r="FA876" s="32"/>
      <c r="FB876" s="32"/>
      <c r="FC876" s="32"/>
      <c r="FD876" s="32"/>
      <c r="FE876" s="32"/>
      <c r="FF876" s="32"/>
      <c r="FG876" s="32"/>
      <c r="FH876" s="32"/>
      <c r="FI876" s="32"/>
      <c r="FJ876" s="32"/>
      <c r="FK876" s="32"/>
      <c r="FL876" s="32"/>
      <c r="FM876" s="32"/>
      <c r="FN876" s="32"/>
      <c r="FO876" s="32"/>
      <c r="FP876" s="32"/>
      <c r="FQ876" s="32"/>
      <c r="FR876" s="32"/>
      <c r="FS876" s="32"/>
      <c r="FT876" s="32"/>
      <c r="FU876" s="32"/>
      <c r="FV876" s="32"/>
      <c r="FW876" s="32"/>
      <c r="FX876" s="32"/>
      <c r="FY876" s="32"/>
      <c r="FZ876" s="32"/>
      <c r="GA876" s="32"/>
      <c r="GB876" s="32"/>
      <c r="GC876" s="32"/>
      <c r="GD876" s="32"/>
      <c r="GE876" s="32"/>
      <c r="GF876" s="32"/>
      <c r="GG876" s="32"/>
      <c r="GH876" s="32"/>
      <c r="GI876" s="32"/>
      <c r="GJ876" s="32"/>
      <c r="GK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</row>
    <row r="877" s="1" customFormat="1" customHeight="1" spans="1:205">
      <c r="A877" s="8">
        <v>876</v>
      </c>
      <c r="B877" s="111" t="s">
        <v>1073</v>
      </c>
      <c r="C877" s="20" t="s">
        <v>15</v>
      </c>
      <c r="D877" s="20" t="s">
        <v>22</v>
      </c>
      <c r="E877" s="20" t="s">
        <v>33</v>
      </c>
      <c r="F877" s="20">
        <v>1</v>
      </c>
      <c r="G877" s="14">
        <v>400</v>
      </c>
      <c r="H877" s="8">
        <f t="shared" si="39"/>
        <v>400</v>
      </c>
      <c r="I877" s="8"/>
      <c r="J877" s="8">
        <f t="shared" si="40"/>
        <v>400</v>
      </c>
      <c r="K877" s="8">
        <f t="shared" si="41"/>
        <v>800</v>
      </c>
      <c r="L877" s="149"/>
      <c r="M877" s="11" t="s">
        <v>881</v>
      </c>
      <c r="N877" s="8" t="s">
        <v>1072</v>
      </c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32"/>
      <c r="BY877" s="32"/>
      <c r="BZ877" s="32"/>
      <c r="CA877" s="32"/>
      <c r="CB877" s="32"/>
      <c r="CC877" s="32"/>
      <c r="CD877" s="32"/>
      <c r="CE877" s="32"/>
      <c r="CF877" s="32"/>
      <c r="CG877" s="32"/>
      <c r="CH877" s="32"/>
      <c r="CI877" s="32"/>
      <c r="CJ877" s="32"/>
      <c r="CK877" s="32"/>
      <c r="CL877" s="32"/>
      <c r="CM877" s="32"/>
      <c r="CN877" s="32"/>
      <c r="CO877" s="32"/>
      <c r="CP877" s="32"/>
      <c r="CQ877" s="32"/>
      <c r="CR877" s="32"/>
      <c r="CS877" s="32"/>
      <c r="CT877" s="32"/>
      <c r="CU877" s="32"/>
      <c r="CV877" s="32"/>
      <c r="CW877" s="32"/>
      <c r="CX877" s="32"/>
      <c r="CY877" s="32"/>
      <c r="CZ877" s="32"/>
      <c r="DA877" s="32"/>
      <c r="DB877" s="32"/>
      <c r="DC877" s="32"/>
      <c r="DD877" s="32"/>
      <c r="DE877" s="32"/>
      <c r="DF877" s="32"/>
      <c r="DG877" s="32"/>
      <c r="DH877" s="32"/>
      <c r="DI877" s="32"/>
      <c r="DJ877" s="32"/>
      <c r="DK877" s="32"/>
      <c r="DL877" s="32"/>
      <c r="DM877" s="32"/>
      <c r="DN877" s="32"/>
      <c r="DO877" s="32"/>
      <c r="DP877" s="32"/>
      <c r="DQ877" s="32"/>
      <c r="DR877" s="32"/>
      <c r="DS877" s="32"/>
      <c r="DT877" s="32"/>
      <c r="DU877" s="32"/>
      <c r="DV877" s="32"/>
      <c r="DW877" s="32"/>
      <c r="DX877" s="32"/>
      <c r="DY877" s="32"/>
      <c r="DZ877" s="32"/>
      <c r="EA877" s="32"/>
      <c r="EB877" s="32"/>
      <c r="EC877" s="32"/>
      <c r="ED877" s="32"/>
      <c r="EE877" s="32"/>
      <c r="EF877" s="32"/>
      <c r="EG877" s="32"/>
      <c r="EH877" s="32"/>
      <c r="EI877" s="32"/>
      <c r="EJ877" s="32"/>
      <c r="EK877" s="32"/>
      <c r="EL877" s="32"/>
      <c r="EM877" s="32"/>
      <c r="EN877" s="32"/>
      <c r="EO877" s="32"/>
      <c r="EP877" s="32"/>
      <c r="EQ877" s="32"/>
      <c r="ER877" s="32"/>
      <c r="ES877" s="32"/>
      <c r="ET877" s="32"/>
      <c r="EU877" s="32"/>
      <c r="EV877" s="32"/>
      <c r="EW877" s="32"/>
      <c r="EX877" s="32"/>
      <c r="EY877" s="32"/>
      <c r="EZ877" s="32"/>
      <c r="FA877" s="32"/>
      <c r="FB877" s="32"/>
      <c r="FC877" s="32"/>
      <c r="FD877" s="32"/>
      <c r="FE877" s="32"/>
      <c r="FF877" s="32"/>
      <c r="FG877" s="32"/>
      <c r="FH877" s="32"/>
      <c r="FI877" s="32"/>
      <c r="FJ877" s="32"/>
      <c r="FK877" s="32"/>
      <c r="FL877" s="32"/>
      <c r="FM877" s="32"/>
      <c r="FN877" s="32"/>
      <c r="FO877" s="32"/>
      <c r="FP877" s="32"/>
      <c r="FQ877" s="32"/>
      <c r="FR877" s="32"/>
      <c r="FS877" s="32"/>
      <c r="FT877" s="32"/>
      <c r="FU877" s="32"/>
      <c r="FV877" s="32"/>
      <c r="FW877" s="32"/>
      <c r="FX877" s="32"/>
      <c r="FY877" s="32"/>
      <c r="FZ877" s="32"/>
      <c r="GA877" s="32"/>
      <c r="GB877" s="32"/>
      <c r="GC877" s="32"/>
      <c r="GD877" s="32"/>
      <c r="GE877" s="32"/>
      <c r="GF877" s="32"/>
      <c r="GG877" s="32"/>
      <c r="GH877" s="32"/>
      <c r="GI877" s="32"/>
      <c r="GJ877" s="32"/>
      <c r="GK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</row>
    <row r="878" s="1" customFormat="1" customHeight="1" spans="1:205">
      <c r="A878" s="8">
        <v>877</v>
      </c>
      <c r="B878" s="23" t="s">
        <v>1074</v>
      </c>
      <c r="C878" s="23" t="s">
        <v>27</v>
      </c>
      <c r="D878" s="13" t="s">
        <v>22</v>
      </c>
      <c r="E878" s="47" t="s">
        <v>23</v>
      </c>
      <c r="F878" s="47">
        <v>1</v>
      </c>
      <c r="G878" s="10">
        <v>450</v>
      </c>
      <c r="H878" s="8">
        <f t="shared" si="39"/>
        <v>450</v>
      </c>
      <c r="I878" s="8">
        <v>45</v>
      </c>
      <c r="J878" s="8">
        <f t="shared" si="40"/>
        <v>495</v>
      </c>
      <c r="K878" s="8">
        <f t="shared" si="41"/>
        <v>990</v>
      </c>
      <c r="L878" s="113"/>
      <c r="M878" s="11" t="s">
        <v>881</v>
      </c>
      <c r="N878" s="8" t="s">
        <v>1072</v>
      </c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  <c r="BT878" s="32"/>
      <c r="BU878" s="32"/>
      <c r="BV878" s="32"/>
      <c r="BW878" s="32"/>
      <c r="BX878" s="32"/>
      <c r="BY878" s="32"/>
      <c r="BZ878" s="32"/>
      <c r="CA878" s="32"/>
      <c r="CB878" s="32"/>
      <c r="CC878" s="32"/>
      <c r="CD878" s="32"/>
      <c r="CE878" s="32"/>
      <c r="CF878" s="32"/>
      <c r="CG878" s="32"/>
      <c r="CH878" s="32"/>
      <c r="CI878" s="32"/>
      <c r="CJ878" s="32"/>
      <c r="CK878" s="32"/>
      <c r="CL878" s="32"/>
      <c r="CM878" s="32"/>
      <c r="CN878" s="32"/>
      <c r="CO878" s="32"/>
      <c r="CP878" s="32"/>
      <c r="CQ878" s="32"/>
      <c r="CR878" s="32"/>
      <c r="CS878" s="32"/>
      <c r="CT878" s="32"/>
      <c r="CU878" s="32"/>
      <c r="CV878" s="32"/>
      <c r="CW878" s="32"/>
      <c r="CX878" s="32"/>
      <c r="CY878" s="32"/>
      <c r="CZ878" s="32"/>
      <c r="DA878" s="32"/>
      <c r="DB878" s="32"/>
      <c r="DC878" s="32"/>
      <c r="DD878" s="32"/>
      <c r="DE878" s="32"/>
      <c r="DF878" s="32"/>
      <c r="DG878" s="32"/>
      <c r="DH878" s="32"/>
      <c r="DI878" s="32"/>
      <c r="DJ878" s="32"/>
      <c r="DK878" s="32"/>
      <c r="DL878" s="32"/>
      <c r="DM878" s="32"/>
      <c r="DN878" s="32"/>
      <c r="DO878" s="32"/>
      <c r="DP878" s="32"/>
      <c r="DQ878" s="32"/>
      <c r="DR878" s="32"/>
      <c r="DS878" s="32"/>
      <c r="DT878" s="32"/>
      <c r="DU878" s="32"/>
      <c r="DV878" s="32"/>
      <c r="DW878" s="32"/>
      <c r="DX878" s="32"/>
      <c r="DY878" s="32"/>
      <c r="DZ878" s="32"/>
      <c r="EA878" s="32"/>
      <c r="EB878" s="32"/>
      <c r="EC878" s="32"/>
      <c r="ED878" s="32"/>
      <c r="EE878" s="32"/>
      <c r="EF878" s="32"/>
      <c r="EG878" s="32"/>
      <c r="EH878" s="32"/>
      <c r="EI878" s="32"/>
      <c r="EJ878" s="32"/>
      <c r="EK878" s="32"/>
      <c r="EL878" s="32"/>
      <c r="EM878" s="32"/>
      <c r="EN878" s="32"/>
      <c r="EO878" s="32"/>
      <c r="EP878" s="32"/>
      <c r="EQ878" s="32"/>
      <c r="ER878" s="32"/>
      <c r="ES878" s="32"/>
      <c r="ET878" s="32"/>
      <c r="EU878" s="32"/>
      <c r="EV878" s="32"/>
      <c r="EW878" s="32"/>
      <c r="EX878" s="32"/>
      <c r="EY878" s="32"/>
      <c r="EZ878" s="32"/>
      <c r="FA878" s="32"/>
      <c r="FB878" s="32"/>
      <c r="FC878" s="32"/>
      <c r="FD878" s="32"/>
      <c r="FE878" s="32"/>
      <c r="FF878" s="32"/>
      <c r="FG878" s="32"/>
      <c r="FH878" s="32"/>
      <c r="FI878" s="32"/>
      <c r="FJ878" s="32"/>
      <c r="FK878" s="32"/>
      <c r="FL878" s="32"/>
      <c r="FM878" s="32"/>
      <c r="FN878" s="32"/>
      <c r="FO878" s="32"/>
      <c r="FP878" s="32"/>
      <c r="FQ878" s="32"/>
      <c r="FR878" s="32"/>
      <c r="FS878" s="32"/>
      <c r="FT878" s="32"/>
      <c r="FU878" s="32"/>
      <c r="FV878" s="32"/>
      <c r="FW878" s="32"/>
      <c r="FX878" s="32"/>
      <c r="FY878" s="32"/>
      <c r="FZ878" s="32"/>
      <c r="GA878" s="32"/>
      <c r="GB878" s="32"/>
      <c r="GC878" s="32"/>
      <c r="GD878" s="32"/>
      <c r="GE878" s="32"/>
      <c r="GF878" s="32"/>
      <c r="GG878" s="32"/>
      <c r="GH878" s="32"/>
      <c r="GI878" s="32"/>
      <c r="GJ878" s="32"/>
      <c r="GK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</row>
    <row r="879" s="1" customFormat="1" customHeight="1" spans="1:205">
      <c r="A879" s="8">
        <v>878</v>
      </c>
      <c r="B879" s="59" t="s">
        <v>1075</v>
      </c>
      <c r="C879" s="59" t="s">
        <v>27</v>
      </c>
      <c r="D879" s="59" t="s">
        <v>22</v>
      </c>
      <c r="E879" s="59" t="s">
        <v>33</v>
      </c>
      <c r="F879" s="59">
        <v>1</v>
      </c>
      <c r="G879" s="14">
        <v>400</v>
      </c>
      <c r="H879" s="8">
        <f t="shared" si="39"/>
        <v>400</v>
      </c>
      <c r="I879" s="8"/>
      <c r="J879" s="8">
        <f t="shared" si="40"/>
        <v>400</v>
      </c>
      <c r="K879" s="8">
        <f t="shared" si="41"/>
        <v>800</v>
      </c>
      <c r="L879" s="33"/>
      <c r="M879" s="11" t="s">
        <v>881</v>
      </c>
      <c r="N879" s="8" t="s">
        <v>1072</v>
      </c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  <c r="BT879" s="32"/>
      <c r="BU879" s="32"/>
      <c r="BV879" s="32"/>
      <c r="BW879" s="32"/>
      <c r="BX879" s="32"/>
      <c r="BY879" s="32"/>
      <c r="BZ879" s="32"/>
      <c r="CA879" s="32"/>
      <c r="CB879" s="32"/>
      <c r="CC879" s="32"/>
      <c r="CD879" s="32"/>
      <c r="CE879" s="32"/>
      <c r="CF879" s="32"/>
      <c r="CG879" s="32"/>
      <c r="CH879" s="32"/>
      <c r="CI879" s="32"/>
      <c r="CJ879" s="32"/>
      <c r="CK879" s="32"/>
      <c r="CL879" s="32"/>
      <c r="CM879" s="32"/>
      <c r="CN879" s="32"/>
      <c r="CO879" s="32"/>
      <c r="CP879" s="32"/>
      <c r="CQ879" s="32"/>
      <c r="CR879" s="32"/>
      <c r="CS879" s="32"/>
      <c r="CT879" s="32"/>
      <c r="CU879" s="32"/>
      <c r="CV879" s="32"/>
      <c r="CW879" s="32"/>
      <c r="CX879" s="32"/>
      <c r="CY879" s="32"/>
      <c r="CZ879" s="32"/>
      <c r="DA879" s="32"/>
      <c r="DB879" s="32"/>
      <c r="DC879" s="32"/>
      <c r="DD879" s="32"/>
      <c r="DE879" s="32"/>
      <c r="DF879" s="32"/>
      <c r="DG879" s="32"/>
      <c r="DH879" s="32"/>
      <c r="DI879" s="32"/>
      <c r="DJ879" s="32"/>
      <c r="DK879" s="32"/>
      <c r="DL879" s="32"/>
      <c r="DM879" s="32"/>
      <c r="DN879" s="32"/>
      <c r="DO879" s="32"/>
      <c r="DP879" s="32"/>
      <c r="DQ879" s="32"/>
      <c r="DR879" s="32"/>
      <c r="DS879" s="32"/>
      <c r="DT879" s="32"/>
      <c r="DU879" s="32"/>
      <c r="DV879" s="32"/>
      <c r="DW879" s="32"/>
      <c r="DX879" s="32"/>
      <c r="DY879" s="32"/>
      <c r="DZ879" s="32"/>
      <c r="EA879" s="32"/>
      <c r="EB879" s="32"/>
      <c r="EC879" s="32"/>
      <c r="ED879" s="32"/>
      <c r="EE879" s="32"/>
      <c r="EF879" s="32"/>
      <c r="EG879" s="32"/>
      <c r="EH879" s="32"/>
      <c r="EI879" s="32"/>
      <c r="EJ879" s="32"/>
      <c r="EK879" s="32"/>
      <c r="EL879" s="32"/>
      <c r="EM879" s="32"/>
      <c r="EN879" s="32"/>
      <c r="EO879" s="32"/>
      <c r="EP879" s="32"/>
      <c r="EQ879" s="32"/>
      <c r="ER879" s="32"/>
      <c r="ES879" s="32"/>
      <c r="ET879" s="32"/>
      <c r="EU879" s="32"/>
      <c r="EV879" s="32"/>
      <c r="EW879" s="32"/>
      <c r="EX879" s="32"/>
      <c r="EY879" s="32"/>
      <c r="EZ879" s="32"/>
      <c r="FA879" s="32"/>
      <c r="FB879" s="32"/>
      <c r="FC879" s="32"/>
      <c r="FD879" s="32"/>
      <c r="FE879" s="32"/>
      <c r="FF879" s="32"/>
      <c r="FG879" s="32"/>
      <c r="FH879" s="32"/>
      <c r="FI879" s="32"/>
      <c r="FJ879" s="32"/>
      <c r="FK879" s="32"/>
      <c r="FL879" s="32"/>
      <c r="FM879" s="32"/>
      <c r="FN879" s="32"/>
      <c r="FO879" s="32"/>
      <c r="FP879" s="32"/>
      <c r="FQ879" s="32"/>
      <c r="FR879" s="32"/>
      <c r="FS879" s="32"/>
      <c r="FT879" s="32"/>
      <c r="FU879" s="32"/>
      <c r="FV879" s="32"/>
      <c r="FW879" s="32"/>
      <c r="FX879" s="32"/>
      <c r="FY879" s="32"/>
      <c r="FZ879" s="32"/>
      <c r="GA879" s="32"/>
      <c r="GB879" s="32"/>
      <c r="GC879" s="32"/>
      <c r="GD879" s="32"/>
      <c r="GE879" s="32"/>
      <c r="GF879" s="32"/>
      <c r="GG879" s="32"/>
      <c r="GH879" s="32"/>
      <c r="GI879" s="32"/>
      <c r="GJ879" s="32"/>
      <c r="GK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</row>
    <row r="880" s="1" customFormat="1" customHeight="1" spans="1:205">
      <c r="A880" s="8">
        <v>879</v>
      </c>
      <c r="B880" s="23" t="s">
        <v>1076</v>
      </c>
      <c r="C880" s="23" t="s">
        <v>15</v>
      </c>
      <c r="D880" s="13" t="s">
        <v>25</v>
      </c>
      <c r="E880" s="47" t="s">
        <v>33</v>
      </c>
      <c r="F880" s="47">
        <v>1</v>
      </c>
      <c r="G880" s="14">
        <v>400</v>
      </c>
      <c r="H880" s="8">
        <f t="shared" si="39"/>
        <v>400</v>
      </c>
      <c r="I880" s="8">
        <v>40</v>
      </c>
      <c r="J880" s="8">
        <f t="shared" si="40"/>
        <v>440</v>
      </c>
      <c r="K880" s="8">
        <f t="shared" si="41"/>
        <v>880</v>
      </c>
      <c r="L880" s="113"/>
      <c r="M880" s="11" t="s">
        <v>881</v>
      </c>
      <c r="N880" s="8" t="s">
        <v>1072</v>
      </c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  <c r="BT880" s="32"/>
      <c r="BU880" s="32"/>
      <c r="BV880" s="32"/>
      <c r="BW880" s="32"/>
      <c r="BX880" s="32"/>
      <c r="BY880" s="32"/>
      <c r="BZ880" s="32"/>
      <c r="CA880" s="32"/>
      <c r="CB880" s="32"/>
      <c r="CC880" s="32"/>
      <c r="CD880" s="32"/>
      <c r="CE880" s="32"/>
      <c r="CF880" s="32"/>
      <c r="CG880" s="32"/>
      <c r="CH880" s="32"/>
      <c r="CI880" s="32"/>
      <c r="CJ880" s="32"/>
      <c r="CK880" s="32"/>
      <c r="CL880" s="32"/>
      <c r="CM880" s="32"/>
      <c r="CN880" s="32"/>
      <c r="CO880" s="32"/>
      <c r="CP880" s="32"/>
      <c r="CQ880" s="32"/>
      <c r="CR880" s="32"/>
      <c r="CS880" s="32"/>
      <c r="CT880" s="32"/>
      <c r="CU880" s="32"/>
      <c r="CV880" s="32"/>
      <c r="CW880" s="32"/>
      <c r="CX880" s="32"/>
      <c r="CY880" s="32"/>
      <c r="CZ880" s="32"/>
      <c r="DA880" s="32"/>
      <c r="DB880" s="32"/>
      <c r="DC880" s="32"/>
      <c r="DD880" s="32"/>
      <c r="DE880" s="32"/>
      <c r="DF880" s="32"/>
      <c r="DG880" s="32"/>
      <c r="DH880" s="32"/>
      <c r="DI880" s="32"/>
      <c r="DJ880" s="32"/>
      <c r="DK880" s="32"/>
      <c r="DL880" s="32"/>
      <c r="DM880" s="32"/>
      <c r="DN880" s="32"/>
      <c r="DO880" s="32"/>
      <c r="DP880" s="32"/>
      <c r="DQ880" s="32"/>
      <c r="DR880" s="32"/>
      <c r="DS880" s="32"/>
      <c r="DT880" s="32"/>
      <c r="DU880" s="32"/>
      <c r="DV880" s="32"/>
      <c r="DW880" s="32"/>
      <c r="DX880" s="32"/>
      <c r="DY880" s="32"/>
      <c r="DZ880" s="32"/>
      <c r="EA880" s="32"/>
      <c r="EB880" s="32"/>
      <c r="EC880" s="32"/>
      <c r="ED880" s="32"/>
      <c r="EE880" s="32"/>
      <c r="EF880" s="32"/>
      <c r="EG880" s="32"/>
      <c r="EH880" s="32"/>
      <c r="EI880" s="32"/>
      <c r="EJ880" s="32"/>
      <c r="EK880" s="32"/>
      <c r="EL880" s="32"/>
      <c r="EM880" s="32"/>
      <c r="EN880" s="32"/>
      <c r="EO880" s="32"/>
      <c r="EP880" s="32"/>
      <c r="EQ880" s="32"/>
      <c r="ER880" s="32"/>
      <c r="ES880" s="32"/>
      <c r="ET880" s="32"/>
      <c r="EU880" s="32"/>
      <c r="EV880" s="32"/>
      <c r="EW880" s="32"/>
      <c r="EX880" s="32"/>
      <c r="EY880" s="32"/>
      <c r="EZ880" s="32"/>
      <c r="FA880" s="32"/>
      <c r="FB880" s="32"/>
      <c r="FC880" s="32"/>
      <c r="FD880" s="32"/>
      <c r="FE880" s="32"/>
      <c r="FF880" s="32"/>
      <c r="FG880" s="32"/>
      <c r="FH880" s="32"/>
      <c r="FI880" s="32"/>
      <c r="FJ880" s="32"/>
      <c r="FK880" s="32"/>
      <c r="FL880" s="32"/>
      <c r="FM880" s="32"/>
      <c r="FN880" s="32"/>
      <c r="FO880" s="32"/>
      <c r="FP880" s="32"/>
      <c r="FQ880" s="32"/>
      <c r="FR880" s="32"/>
      <c r="FS880" s="32"/>
      <c r="FT880" s="32"/>
      <c r="FU880" s="32"/>
      <c r="FV880" s="32"/>
      <c r="FW880" s="32"/>
      <c r="FX880" s="32"/>
      <c r="FY880" s="32"/>
      <c r="FZ880" s="32"/>
      <c r="GA880" s="32"/>
      <c r="GB880" s="32"/>
      <c r="GC880" s="32"/>
      <c r="GD880" s="32"/>
      <c r="GE880" s="32"/>
      <c r="GF880" s="32"/>
      <c r="GG880" s="32"/>
      <c r="GH880" s="32"/>
      <c r="GI880" s="32"/>
      <c r="GJ880" s="32"/>
      <c r="GK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</row>
    <row r="881" s="1" customFormat="1" customHeight="1" spans="1:205">
      <c r="A881" s="8">
        <v>880</v>
      </c>
      <c r="B881" s="8" t="s">
        <v>1077</v>
      </c>
      <c r="C881" s="8" t="s">
        <v>27</v>
      </c>
      <c r="D881" s="7" t="s">
        <v>47</v>
      </c>
      <c r="E881" s="8" t="s">
        <v>33</v>
      </c>
      <c r="F881" s="8">
        <v>1</v>
      </c>
      <c r="G881" s="14">
        <v>400</v>
      </c>
      <c r="H881" s="8">
        <f t="shared" si="39"/>
        <v>400</v>
      </c>
      <c r="I881" s="25"/>
      <c r="J881" s="8">
        <f t="shared" si="40"/>
        <v>400</v>
      </c>
      <c r="K881" s="8">
        <f t="shared" si="41"/>
        <v>800</v>
      </c>
      <c r="L881" s="33"/>
      <c r="M881" s="11" t="s">
        <v>881</v>
      </c>
      <c r="N881" s="8" t="s">
        <v>1072</v>
      </c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</row>
    <row r="882" s="1" customFormat="1" customHeight="1" spans="1:236">
      <c r="A882" s="8">
        <v>881</v>
      </c>
      <c r="B882" s="147" t="s">
        <v>1078</v>
      </c>
      <c r="C882" s="111" t="s">
        <v>27</v>
      </c>
      <c r="D882" s="15" t="s">
        <v>22</v>
      </c>
      <c r="E882" s="111" t="s">
        <v>23</v>
      </c>
      <c r="F882" s="111">
        <v>1</v>
      </c>
      <c r="G882" s="10">
        <v>450</v>
      </c>
      <c r="H882" s="8">
        <f t="shared" si="39"/>
        <v>450</v>
      </c>
      <c r="I882" s="25"/>
      <c r="J882" s="8">
        <f t="shared" si="40"/>
        <v>450</v>
      </c>
      <c r="K882" s="8">
        <f t="shared" si="41"/>
        <v>900</v>
      </c>
      <c r="L882" s="113"/>
      <c r="M882" s="11" t="s">
        <v>881</v>
      </c>
      <c r="N882" s="8" t="s">
        <v>1072</v>
      </c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</row>
    <row r="883" s="1" customFormat="1" customHeight="1" spans="1:205">
      <c r="A883" s="8">
        <v>882</v>
      </c>
      <c r="B883" s="8" t="s">
        <v>1079</v>
      </c>
      <c r="C883" s="8" t="s">
        <v>15</v>
      </c>
      <c r="D883" s="8" t="s">
        <v>22</v>
      </c>
      <c r="E883" s="8" t="s">
        <v>124</v>
      </c>
      <c r="F883" s="8">
        <v>1</v>
      </c>
      <c r="G883" s="10">
        <v>280</v>
      </c>
      <c r="H883" s="8">
        <f t="shared" si="39"/>
        <v>280</v>
      </c>
      <c r="I883" s="8"/>
      <c r="J883" s="8">
        <f t="shared" si="40"/>
        <v>280</v>
      </c>
      <c r="K883" s="8">
        <f t="shared" si="41"/>
        <v>560</v>
      </c>
      <c r="L883" s="33"/>
      <c r="M883" s="11" t="s">
        <v>881</v>
      </c>
      <c r="N883" s="8" t="s">
        <v>1072</v>
      </c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/>
      <c r="CQ883" s="32"/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  <c r="DG883" s="32"/>
      <c r="DH883" s="32"/>
      <c r="DI883" s="32"/>
      <c r="DJ883" s="32"/>
      <c r="DK883" s="32"/>
      <c r="DL883" s="32"/>
      <c r="DM883" s="32"/>
      <c r="DN883" s="32"/>
      <c r="DO883" s="32"/>
      <c r="DP883" s="32"/>
      <c r="DQ883" s="32"/>
      <c r="DR883" s="32"/>
      <c r="DS883" s="32"/>
      <c r="DT883" s="32"/>
      <c r="DU883" s="32"/>
      <c r="DV883" s="32"/>
      <c r="DW883" s="32"/>
      <c r="DX883" s="32"/>
      <c r="DY883" s="32"/>
      <c r="DZ883" s="32"/>
      <c r="EA883" s="32"/>
      <c r="EB883" s="32"/>
      <c r="EC883" s="32"/>
      <c r="ED883" s="32"/>
      <c r="EE883" s="32"/>
      <c r="EF883" s="32"/>
      <c r="EG883" s="32"/>
      <c r="EH883" s="32"/>
      <c r="EI883" s="32"/>
      <c r="EJ883" s="32"/>
      <c r="EK883" s="32"/>
      <c r="EL883" s="32"/>
      <c r="EM883" s="32"/>
      <c r="EN883" s="32"/>
      <c r="EO883" s="32"/>
      <c r="EP883" s="32"/>
      <c r="EQ883" s="32"/>
      <c r="ER883" s="32"/>
      <c r="ES883" s="32"/>
      <c r="ET883" s="32"/>
      <c r="EU883" s="32"/>
      <c r="EV883" s="32"/>
      <c r="EW883" s="32"/>
      <c r="EX883" s="32"/>
      <c r="EY883" s="32"/>
      <c r="EZ883" s="32"/>
      <c r="FA883" s="32"/>
      <c r="FB883" s="32"/>
      <c r="FC883" s="32"/>
      <c r="FD883" s="32"/>
      <c r="FE883" s="32"/>
      <c r="FF883" s="32"/>
      <c r="FG883" s="32"/>
      <c r="FH883" s="32"/>
      <c r="FI883" s="32"/>
      <c r="FJ883" s="32"/>
      <c r="FK883" s="32"/>
      <c r="FL883" s="32"/>
      <c r="FM883" s="32"/>
      <c r="FN883" s="32"/>
      <c r="FO883" s="32"/>
      <c r="FP883" s="32"/>
      <c r="FQ883" s="32"/>
      <c r="FR883" s="32"/>
      <c r="FS883" s="32"/>
      <c r="FT883" s="32"/>
      <c r="FU883" s="32"/>
      <c r="FV883" s="32"/>
      <c r="FW883" s="32"/>
      <c r="FX883" s="32"/>
      <c r="FY883" s="32"/>
      <c r="FZ883" s="32"/>
      <c r="GA883" s="32"/>
      <c r="GB883" s="32"/>
      <c r="GC883" s="32"/>
      <c r="GD883" s="32"/>
      <c r="GE883" s="32"/>
      <c r="GF883" s="32"/>
      <c r="GG883" s="32"/>
      <c r="GH883" s="32"/>
      <c r="GI883" s="32"/>
      <c r="GJ883" s="32"/>
      <c r="GK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</row>
    <row r="884" s="1" customFormat="1" customHeight="1" spans="1:14">
      <c r="A884" s="8">
        <v>883</v>
      </c>
      <c r="B884" s="7" t="s">
        <v>1080</v>
      </c>
      <c r="C884" s="7" t="s">
        <v>15</v>
      </c>
      <c r="D884" s="7" t="s">
        <v>25</v>
      </c>
      <c r="E884" s="7" t="s">
        <v>33</v>
      </c>
      <c r="F884" s="7">
        <v>1</v>
      </c>
      <c r="G884" s="51">
        <v>400</v>
      </c>
      <c r="H884" s="8">
        <f t="shared" si="39"/>
        <v>400</v>
      </c>
      <c r="I884" s="7"/>
      <c r="J884" s="8">
        <f t="shared" si="40"/>
        <v>400</v>
      </c>
      <c r="K884" s="8">
        <f t="shared" si="41"/>
        <v>800</v>
      </c>
      <c r="L884" s="31"/>
      <c r="M884" s="7" t="s">
        <v>881</v>
      </c>
      <c r="N884" s="7" t="s">
        <v>1072</v>
      </c>
    </row>
    <row r="885" s="1" customFormat="1" customHeight="1" spans="1:205">
      <c r="A885" s="8">
        <v>884</v>
      </c>
      <c r="B885" s="11" t="s">
        <v>1081</v>
      </c>
      <c r="C885" s="11" t="s">
        <v>15</v>
      </c>
      <c r="D885" s="7" t="s">
        <v>47</v>
      </c>
      <c r="E885" s="133" t="s">
        <v>33</v>
      </c>
      <c r="F885" s="133">
        <v>1</v>
      </c>
      <c r="G885" s="14">
        <v>400</v>
      </c>
      <c r="H885" s="8">
        <f t="shared" si="39"/>
        <v>400</v>
      </c>
      <c r="I885" s="11"/>
      <c r="J885" s="8">
        <f t="shared" si="40"/>
        <v>400</v>
      </c>
      <c r="K885" s="8">
        <f t="shared" si="41"/>
        <v>800</v>
      </c>
      <c r="L885" s="139"/>
      <c r="M885" s="11" t="s">
        <v>881</v>
      </c>
      <c r="N885" s="8" t="s">
        <v>1072</v>
      </c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/>
      <c r="CQ885" s="32"/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32"/>
      <c r="DT885" s="32"/>
      <c r="DU885" s="32"/>
      <c r="DV885" s="32"/>
      <c r="DW885" s="32"/>
      <c r="DX885" s="32"/>
      <c r="DY885" s="32"/>
      <c r="DZ885" s="32"/>
      <c r="EA885" s="32"/>
      <c r="EB885" s="32"/>
      <c r="EC885" s="32"/>
      <c r="ED885" s="32"/>
      <c r="EE885" s="32"/>
      <c r="EF885" s="32"/>
      <c r="EG885" s="32"/>
      <c r="EH885" s="32"/>
      <c r="EI885" s="32"/>
      <c r="EJ885" s="32"/>
      <c r="EK885" s="32"/>
      <c r="EL885" s="32"/>
      <c r="EM885" s="32"/>
      <c r="EN885" s="32"/>
      <c r="EO885" s="32"/>
      <c r="EP885" s="32"/>
      <c r="EQ885" s="32"/>
      <c r="ER885" s="32"/>
      <c r="ES885" s="32"/>
      <c r="ET885" s="32"/>
      <c r="EU885" s="32"/>
      <c r="EV885" s="32"/>
      <c r="EW885" s="32"/>
      <c r="EX885" s="32"/>
      <c r="EY885" s="32"/>
      <c r="EZ885" s="32"/>
      <c r="FA885" s="32"/>
      <c r="FB885" s="32"/>
      <c r="FC885" s="32"/>
      <c r="FD885" s="32"/>
      <c r="FE885" s="32"/>
      <c r="FF885" s="32"/>
      <c r="FG885" s="32"/>
      <c r="FH885" s="32"/>
      <c r="FI885" s="32"/>
      <c r="FJ885" s="32"/>
      <c r="FK885" s="32"/>
      <c r="FL885" s="32"/>
      <c r="FM885" s="32"/>
      <c r="FN885" s="32"/>
      <c r="FO885" s="32"/>
      <c r="FP885" s="32"/>
      <c r="FQ885" s="32"/>
      <c r="FR885" s="32"/>
      <c r="FS885" s="32"/>
      <c r="FT885" s="32"/>
      <c r="FU885" s="32"/>
      <c r="FV885" s="32"/>
      <c r="FW885" s="32"/>
      <c r="FX885" s="32"/>
      <c r="FY885" s="32"/>
      <c r="FZ885" s="32"/>
      <c r="GA885" s="32"/>
      <c r="GB885" s="32"/>
      <c r="GC885" s="32"/>
      <c r="GD885" s="32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</row>
    <row r="886" s="1" customFormat="1" customHeight="1" spans="1:14">
      <c r="A886" s="8">
        <v>885</v>
      </c>
      <c r="B886" s="88" t="s">
        <v>1082</v>
      </c>
      <c r="C886" s="88" t="s">
        <v>27</v>
      </c>
      <c r="D886" s="13" t="s">
        <v>22</v>
      </c>
      <c r="E886" s="88" t="s">
        <v>124</v>
      </c>
      <c r="F886" s="88">
        <v>1</v>
      </c>
      <c r="G886" s="10">
        <v>280</v>
      </c>
      <c r="H886" s="8">
        <f t="shared" si="39"/>
        <v>280</v>
      </c>
      <c r="I886" s="8">
        <v>28</v>
      </c>
      <c r="J886" s="8">
        <f t="shared" si="40"/>
        <v>308</v>
      </c>
      <c r="K886" s="8">
        <f t="shared" si="41"/>
        <v>616</v>
      </c>
      <c r="L886" s="33"/>
      <c r="M886" s="88" t="s">
        <v>881</v>
      </c>
      <c r="N886" s="88" t="s">
        <v>1072</v>
      </c>
    </row>
    <row r="887" s="1" customFormat="1" customHeight="1" spans="1:14">
      <c r="A887" s="8">
        <v>886</v>
      </c>
      <c r="B887" s="11" t="s">
        <v>1083</v>
      </c>
      <c r="C887" s="11" t="s">
        <v>15</v>
      </c>
      <c r="D887" s="13" t="s">
        <v>22</v>
      </c>
      <c r="E887" s="88" t="s">
        <v>33</v>
      </c>
      <c r="F887" s="133">
        <v>1</v>
      </c>
      <c r="G887" s="14">
        <v>400</v>
      </c>
      <c r="H887" s="8">
        <f t="shared" si="39"/>
        <v>400</v>
      </c>
      <c r="I887" s="11"/>
      <c r="J887" s="8">
        <f t="shared" si="40"/>
        <v>400</v>
      </c>
      <c r="K887" s="8">
        <f t="shared" si="41"/>
        <v>800</v>
      </c>
      <c r="L887" s="139"/>
      <c r="M887" s="11" t="s">
        <v>881</v>
      </c>
      <c r="N887" s="8" t="s">
        <v>1072</v>
      </c>
    </row>
    <row r="888" s="1" customFormat="1" customHeight="1" spans="1:205">
      <c r="A888" s="8">
        <v>887</v>
      </c>
      <c r="B888" s="20" t="s">
        <v>1084</v>
      </c>
      <c r="C888" s="20" t="s">
        <v>27</v>
      </c>
      <c r="D888" s="20" t="s">
        <v>22</v>
      </c>
      <c r="E888" s="8" t="s">
        <v>33</v>
      </c>
      <c r="F888" s="20">
        <v>1</v>
      </c>
      <c r="G888" s="14">
        <v>400</v>
      </c>
      <c r="H888" s="8">
        <f t="shared" si="39"/>
        <v>400</v>
      </c>
      <c r="I888" s="8"/>
      <c r="J888" s="8">
        <f t="shared" si="40"/>
        <v>400</v>
      </c>
      <c r="K888" s="8">
        <f t="shared" si="41"/>
        <v>800</v>
      </c>
      <c r="L888" s="113"/>
      <c r="M888" s="11" t="s">
        <v>881</v>
      </c>
      <c r="N888" s="8" t="s">
        <v>1072</v>
      </c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/>
      <c r="AZ888" s="32"/>
      <c r="BA888" s="32"/>
      <c r="BB888" s="32"/>
      <c r="BC888" s="32"/>
      <c r="BD888" s="32"/>
      <c r="BE888" s="32"/>
      <c r="BF888" s="32"/>
      <c r="BG888" s="32"/>
      <c r="BH888" s="32"/>
      <c r="BI888" s="32"/>
      <c r="BJ888" s="32"/>
      <c r="BK888" s="32"/>
      <c r="BL888" s="32"/>
      <c r="BM888" s="32"/>
      <c r="BN888" s="32"/>
      <c r="BO888" s="32"/>
      <c r="BP888" s="32"/>
      <c r="BQ888" s="32"/>
      <c r="BR888" s="32"/>
      <c r="BS888" s="32"/>
      <c r="BT888" s="32"/>
      <c r="BU888" s="32"/>
      <c r="BV888" s="32"/>
      <c r="BW888" s="32"/>
      <c r="BX888" s="32"/>
      <c r="BY888" s="32"/>
      <c r="BZ888" s="32"/>
      <c r="CA888" s="32"/>
      <c r="CB888" s="32"/>
      <c r="CC888" s="32"/>
      <c r="CD888" s="32"/>
      <c r="CE888" s="32"/>
      <c r="CF888" s="32"/>
      <c r="CG888" s="32"/>
      <c r="CH888" s="32"/>
      <c r="CI888" s="32"/>
      <c r="CJ888" s="32"/>
      <c r="CK888" s="32"/>
      <c r="CL888" s="32"/>
      <c r="CM888" s="32"/>
      <c r="CN888" s="32"/>
      <c r="CO888" s="32"/>
      <c r="CP888" s="32"/>
      <c r="CQ888" s="32"/>
      <c r="CR888" s="32"/>
      <c r="CS888" s="32"/>
      <c r="CT888" s="32"/>
      <c r="CU888" s="32"/>
      <c r="CV888" s="32"/>
      <c r="CW888" s="32"/>
      <c r="CX888" s="32"/>
      <c r="CY888" s="32"/>
      <c r="CZ888" s="32"/>
      <c r="DA888" s="32"/>
      <c r="DB888" s="32"/>
      <c r="DC888" s="32"/>
      <c r="DD888" s="32"/>
      <c r="DE888" s="32"/>
      <c r="DF888" s="32"/>
      <c r="DG888" s="32"/>
      <c r="DH888" s="32"/>
      <c r="DI888" s="32"/>
      <c r="DJ888" s="32"/>
      <c r="DK888" s="32"/>
      <c r="DL888" s="32"/>
      <c r="DM888" s="32"/>
      <c r="DN888" s="32"/>
      <c r="DO888" s="32"/>
      <c r="DP888" s="32"/>
      <c r="DQ888" s="32"/>
      <c r="DR888" s="32"/>
      <c r="DS888" s="32"/>
      <c r="DT888" s="32"/>
      <c r="DU888" s="32"/>
      <c r="DV888" s="32"/>
      <c r="DW888" s="32"/>
      <c r="DX888" s="32"/>
      <c r="DY888" s="32"/>
      <c r="DZ888" s="32"/>
      <c r="EA888" s="32"/>
      <c r="EB888" s="32"/>
      <c r="EC888" s="32"/>
      <c r="ED888" s="32"/>
      <c r="EE888" s="32"/>
      <c r="EF888" s="32"/>
      <c r="EG888" s="32"/>
      <c r="EH888" s="32"/>
      <c r="EI888" s="32"/>
      <c r="EJ888" s="32"/>
      <c r="EK888" s="32"/>
      <c r="EL888" s="32"/>
      <c r="EM888" s="32"/>
      <c r="EN888" s="32"/>
      <c r="EO888" s="32"/>
      <c r="EP888" s="32"/>
      <c r="EQ888" s="32"/>
      <c r="ER888" s="32"/>
      <c r="ES888" s="32"/>
      <c r="ET888" s="32"/>
      <c r="EU888" s="32"/>
      <c r="EV888" s="32"/>
      <c r="EW888" s="32"/>
      <c r="EX888" s="32"/>
      <c r="EY888" s="32"/>
      <c r="EZ888" s="32"/>
      <c r="FA888" s="32"/>
      <c r="FB888" s="32"/>
      <c r="FC888" s="32"/>
      <c r="FD888" s="32"/>
      <c r="FE888" s="32"/>
      <c r="FF888" s="32"/>
      <c r="FG888" s="32"/>
      <c r="FH888" s="32"/>
      <c r="FI888" s="32"/>
      <c r="FJ888" s="32"/>
      <c r="FK888" s="32"/>
      <c r="FL888" s="32"/>
      <c r="FM888" s="32"/>
      <c r="FN888" s="32"/>
      <c r="FO888" s="32"/>
      <c r="FP888" s="32"/>
      <c r="FQ888" s="32"/>
      <c r="FR888" s="32"/>
      <c r="FS888" s="32"/>
      <c r="FT888" s="32"/>
      <c r="FU888" s="32"/>
      <c r="FV888" s="32"/>
      <c r="FW888" s="32"/>
      <c r="FX888" s="32"/>
      <c r="FY888" s="32"/>
      <c r="FZ888" s="32"/>
      <c r="GA888" s="32"/>
      <c r="GB888" s="32"/>
      <c r="GC888" s="32"/>
      <c r="GD888" s="32"/>
      <c r="GE888" s="32"/>
      <c r="GF888" s="32"/>
      <c r="GG888" s="32"/>
      <c r="GH888" s="32"/>
      <c r="GI888" s="32"/>
      <c r="GJ888" s="32"/>
      <c r="GK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</row>
    <row r="889" s="1" customFormat="1" customHeight="1" spans="1:236">
      <c r="A889" s="8">
        <v>888</v>
      </c>
      <c r="B889" s="59" t="s">
        <v>1085</v>
      </c>
      <c r="C889" s="59" t="s">
        <v>27</v>
      </c>
      <c r="D889" s="7" t="s">
        <v>47</v>
      </c>
      <c r="E889" s="8" t="s">
        <v>33</v>
      </c>
      <c r="F889" s="59">
        <v>1</v>
      </c>
      <c r="G889" s="14">
        <v>400</v>
      </c>
      <c r="H889" s="8">
        <f t="shared" si="39"/>
        <v>400</v>
      </c>
      <c r="I889" s="8"/>
      <c r="J889" s="8">
        <f t="shared" si="40"/>
        <v>400</v>
      </c>
      <c r="K889" s="8">
        <f t="shared" si="41"/>
        <v>800</v>
      </c>
      <c r="L889" s="33"/>
      <c r="M889" s="11" t="s">
        <v>881</v>
      </c>
      <c r="N889" s="8" t="s">
        <v>1072</v>
      </c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/>
      <c r="EC889" s="32"/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/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4"/>
      <c r="IB889" s="3"/>
    </row>
    <row r="890" s="1" customFormat="1" customHeight="1" spans="1:14">
      <c r="A890" s="8">
        <v>889</v>
      </c>
      <c r="B890" s="88" t="s">
        <v>1086</v>
      </c>
      <c r="C890" s="88" t="s">
        <v>27</v>
      </c>
      <c r="D890" s="13" t="s">
        <v>22</v>
      </c>
      <c r="E890" s="88" t="s">
        <v>17</v>
      </c>
      <c r="F890" s="88">
        <v>1</v>
      </c>
      <c r="G890" s="8">
        <v>340</v>
      </c>
      <c r="H890" s="8">
        <f t="shared" si="39"/>
        <v>340</v>
      </c>
      <c r="I890" s="88"/>
      <c r="J890" s="8">
        <f t="shared" si="40"/>
        <v>340</v>
      </c>
      <c r="K890" s="8">
        <f t="shared" si="41"/>
        <v>680</v>
      </c>
      <c r="L890" s="33"/>
      <c r="M890" s="88" t="s">
        <v>881</v>
      </c>
      <c r="N890" s="88" t="s">
        <v>1072</v>
      </c>
    </row>
    <row r="891" s="1" customFormat="1" customHeight="1" spans="1:205">
      <c r="A891" s="8">
        <v>890</v>
      </c>
      <c r="B891" s="8" t="s">
        <v>1087</v>
      </c>
      <c r="C891" s="8" t="s">
        <v>15</v>
      </c>
      <c r="D891" s="7" t="s">
        <v>47</v>
      </c>
      <c r="E891" s="8" t="s">
        <v>33</v>
      </c>
      <c r="F891" s="8">
        <v>1</v>
      </c>
      <c r="G891" s="14">
        <v>400</v>
      </c>
      <c r="H891" s="8">
        <f t="shared" si="39"/>
        <v>400</v>
      </c>
      <c r="I891" s="8">
        <v>40</v>
      </c>
      <c r="J891" s="8">
        <f t="shared" si="40"/>
        <v>440</v>
      </c>
      <c r="K891" s="8">
        <f t="shared" si="41"/>
        <v>880</v>
      </c>
      <c r="L891" s="33"/>
      <c r="M891" s="11" t="s">
        <v>881</v>
      </c>
      <c r="N891" s="8" t="s">
        <v>1072</v>
      </c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</row>
    <row r="892" s="1" customFormat="1" customHeight="1" spans="1:236">
      <c r="A892" s="8">
        <v>891</v>
      </c>
      <c r="B892" s="8" t="s">
        <v>1088</v>
      </c>
      <c r="C892" s="8" t="s">
        <v>15</v>
      </c>
      <c r="D892" s="23" t="s">
        <v>22</v>
      </c>
      <c r="E892" s="8" t="s">
        <v>23</v>
      </c>
      <c r="F892" s="8">
        <v>1</v>
      </c>
      <c r="G892" s="10">
        <v>450</v>
      </c>
      <c r="H892" s="8">
        <f t="shared" si="39"/>
        <v>450</v>
      </c>
      <c r="I892" s="8"/>
      <c r="J892" s="8">
        <f t="shared" si="40"/>
        <v>450</v>
      </c>
      <c r="K892" s="8">
        <f t="shared" si="41"/>
        <v>900</v>
      </c>
      <c r="L892" s="33"/>
      <c r="M892" s="11" t="s">
        <v>881</v>
      </c>
      <c r="N892" s="8" t="s">
        <v>1072</v>
      </c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</row>
    <row r="893" s="1" customFormat="1" customHeight="1" spans="1:205">
      <c r="A893" s="8">
        <v>892</v>
      </c>
      <c r="B893" s="19" t="s">
        <v>1089</v>
      </c>
      <c r="C893" s="19" t="s">
        <v>15</v>
      </c>
      <c r="D893" s="13" t="s">
        <v>25</v>
      </c>
      <c r="E893" s="19" t="s">
        <v>17</v>
      </c>
      <c r="F893" s="19">
        <v>3</v>
      </c>
      <c r="G893" s="8">
        <v>340</v>
      </c>
      <c r="H893" s="8">
        <f t="shared" si="39"/>
        <v>1020</v>
      </c>
      <c r="I893" s="25"/>
      <c r="J893" s="8">
        <f t="shared" si="40"/>
        <v>1020</v>
      </c>
      <c r="K893" s="8">
        <f t="shared" si="41"/>
        <v>2040</v>
      </c>
      <c r="L893" s="113" t="s">
        <v>1090</v>
      </c>
      <c r="M893" s="11" t="s">
        <v>881</v>
      </c>
      <c r="N893" s="8" t="s">
        <v>1072</v>
      </c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</row>
    <row r="894" s="1" customFormat="1" customHeight="1" spans="1:14">
      <c r="A894" s="8">
        <v>893</v>
      </c>
      <c r="B894" s="7" t="s">
        <v>1091</v>
      </c>
      <c r="C894" s="7" t="s">
        <v>15</v>
      </c>
      <c r="D894" s="7" t="s">
        <v>47</v>
      </c>
      <c r="E894" s="7" t="s">
        <v>33</v>
      </c>
      <c r="F894" s="7">
        <v>1</v>
      </c>
      <c r="G894" s="14">
        <v>400</v>
      </c>
      <c r="H894" s="8">
        <f t="shared" si="39"/>
        <v>400</v>
      </c>
      <c r="I894" s="7"/>
      <c r="J894" s="8">
        <f t="shared" si="40"/>
        <v>400</v>
      </c>
      <c r="K894" s="8">
        <f t="shared" si="41"/>
        <v>800</v>
      </c>
      <c r="L894" s="31"/>
      <c r="M894" s="7" t="s">
        <v>881</v>
      </c>
      <c r="N894" s="7" t="s">
        <v>1072</v>
      </c>
    </row>
    <row r="895" s="1" customFormat="1" customHeight="1" spans="1:205">
      <c r="A895" s="8">
        <v>894</v>
      </c>
      <c r="B895" s="8" t="s">
        <v>1092</v>
      </c>
      <c r="C895" s="8" t="s">
        <v>15</v>
      </c>
      <c r="D895" s="13" t="s">
        <v>22</v>
      </c>
      <c r="E895" s="8" t="s">
        <v>33</v>
      </c>
      <c r="F895" s="8">
        <v>1</v>
      </c>
      <c r="G895" s="14">
        <v>400</v>
      </c>
      <c r="H895" s="8">
        <f t="shared" si="39"/>
        <v>400</v>
      </c>
      <c r="I895" s="25"/>
      <c r="J895" s="8">
        <f t="shared" si="40"/>
        <v>400</v>
      </c>
      <c r="K895" s="8">
        <f t="shared" si="41"/>
        <v>800</v>
      </c>
      <c r="L895" s="33"/>
      <c r="M895" s="11" t="s">
        <v>881</v>
      </c>
      <c r="N895" s="8" t="s">
        <v>1072</v>
      </c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P895" s="32"/>
      <c r="BQ895" s="32"/>
      <c r="BR895" s="32"/>
      <c r="BS895" s="32"/>
      <c r="BT895" s="32"/>
      <c r="BU895" s="32"/>
      <c r="BV895" s="32"/>
      <c r="BW895" s="32"/>
      <c r="BX895" s="32"/>
      <c r="BY895" s="32"/>
      <c r="BZ895" s="32"/>
      <c r="CA895" s="32"/>
      <c r="CB895" s="32"/>
      <c r="CC895" s="32"/>
      <c r="CD895" s="32"/>
      <c r="CE895" s="32"/>
      <c r="CF895" s="32"/>
      <c r="CG895" s="32"/>
      <c r="CH895" s="32"/>
      <c r="CI895" s="32"/>
      <c r="CJ895" s="32"/>
      <c r="CK895" s="32"/>
      <c r="CL895" s="32"/>
      <c r="CM895" s="32"/>
      <c r="CN895" s="32"/>
      <c r="CO895" s="32"/>
      <c r="CP895" s="32"/>
      <c r="CQ895" s="32"/>
      <c r="CR895" s="32"/>
      <c r="CS895" s="32"/>
      <c r="CT895" s="32"/>
      <c r="CU895" s="32"/>
      <c r="CV895" s="32"/>
      <c r="CW895" s="32"/>
      <c r="CX895" s="32"/>
      <c r="CY895" s="32"/>
      <c r="CZ895" s="32"/>
      <c r="DA895" s="32"/>
      <c r="DB895" s="32"/>
      <c r="DC895" s="32"/>
      <c r="DD895" s="32"/>
      <c r="DE895" s="32"/>
      <c r="DF895" s="32"/>
      <c r="DG895" s="32"/>
      <c r="DH895" s="32"/>
      <c r="DI895" s="32"/>
      <c r="DJ895" s="32"/>
      <c r="DK895" s="32"/>
      <c r="DL895" s="32"/>
      <c r="DM895" s="32"/>
      <c r="DN895" s="32"/>
      <c r="DO895" s="32"/>
      <c r="DP895" s="32"/>
      <c r="DQ895" s="32"/>
      <c r="DR895" s="32"/>
      <c r="DS895" s="32"/>
      <c r="DT895" s="32"/>
      <c r="DU895" s="32"/>
      <c r="DV895" s="32"/>
      <c r="DW895" s="32"/>
      <c r="DX895" s="32"/>
      <c r="DY895" s="32"/>
      <c r="DZ895" s="32"/>
      <c r="EA895" s="32"/>
      <c r="EB895" s="32"/>
      <c r="EC895" s="32"/>
      <c r="ED895" s="32"/>
      <c r="EE895" s="32"/>
      <c r="EF895" s="32"/>
      <c r="EG895" s="32"/>
      <c r="EH895" s="32"/>
      <c r="EI895" s="32"/>
      <c r="EJ895" s="32"/>
      <c r="EK895" s="32"/>
      <c r="EL895" s="32"/>
      <c r="EM895" s="32"/>
      <c r="EN895" s="32"/>
      <c r="EO895" s="32"/>
      <c r="EP895" s="32"/>
      <c r="EQ895" s="32"/>
      <c r="ER895" s="32"/>
      <c r="ES895" s="32"/>
      <c r="ET895" s="32"/>
      <c r="EU895" s="32"/>
      <c r="EV895" s="32"/>
      <c r="EW895" s="32"/>
      <c r="EX895" s="32"/>
      <c r="EY895" s="32"/>
      <c r="EZ895" s="32"/>
      <c r="FA895" s="32"/>
      <c r="FB895" s="32"/>
      <c r="FC895" s="32"/>
      <c r="FD895" s="32"/>
      <c r="FE895" s="32"/>
      <c r="FF895" s="32"/>
      <c r="FG895" s="32"/>
      <c r="FH895" s="32"/>
      <c r="FI895" s="32"/>
      <c r="FJ895" s="32"/>
      <c r="FK895" s="32"/>
      <c r="FL895" s="32"/>
      <c r="FM895" s="32"/>
      <c r="FN895" s="32"/>
      <c r="FO895" s="32"/>
      <c r="FP895" s="32"/>
      <c r="FQ895" s="32"/>
      <c r="FR895" s="32"/>
      <c r="FS895" s="32"/>
      <c r="FT895" s="32"/>
      <c r="FU895" s="32"/>
      <c r="FV895" s="32"/>
      <c r="FW895" s="32"/>
      <c r="FX895" s="32"/>
      <c r="FY895" s="32"/>
      <c r="FZ895" s="32"/>
      <c r="GA895" s="32"/>
      <c r="GB895" s="32"/>
      <c r="GC895" s="32"/>
      <c r="GD895" s="32"/>
      <c r="GE895" s="32"/>
      <c r="GF895" s="32"/>
      <c r="GG895" s="32"/>
      <c r="GH895" s="32"/>
      <c r="GI895" s="32"/>
      <c r="GJ895" s="32"/>
      <c r="GK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</row>
    <row r="896" s="1" customFormat="1" customHeight="1" spans="1:14">
      <c r="A896" s="8">
        <v>895</v>
      </c>
      <c r="B896" s="8" t="s">
        <v>1093</v>
      </c>
      <c r="C896" s="8" t="s">
        <v>27</v>
      </c>
      <c r="D896" s="8" t="s">
        <v>25</v>
      </c>
      <c r="E896" s="7" t="s">
        <v>33</v>
      </c>
      <c r="F896" s="8">
        <v>1</v>
      </c>
      <c r="G896" s="7">
        <v>400</v>
      </c>
      <c r="H896" s="8">
        <f t="shared" si="39"/>
        <v>400</v>
      </c>
      <c r="I896" s="8"/>
      <c r="J896" s="8">
        <f t="shared" si="40"/>
        <v>400</v>
      </c>
      <c r="K896" s="8">
        <f t="shared" si="41"/>
        <v>800</v>
      </c>
      <c r="L896" s="33"/>
      <c r="M896" s="7" t="s">
        <v>881</v>
      </c>
      <c r="N896" s="8" t="s">
        <v>1072</v>
      </c>
    </row>
    <row r="897" s="1" customFormat="1" customHeight="1" spans="1:205">
      <c r="A897" s="8">
        <v>896</v>
      </c>
      <c r="B897" s="47" t="s">
        <v>1094</v>
      </c>
      <c r="C897" s="47" t="s">
        <v>27</v>
      </c>
      <c r="D897" s="47" t="s">
        <v>22</v>
      </c>
      <c r="E897" s="47" t="s">
        <v>23</v>
      </c>
      <c r="F897" s="47">
        <v>2</v>
      </c>
      <c r="G897" s="14">
        <v>450</v>
      </c>
      <c r="H897" s="8">
        <f t="shared" si="39"/>
        <v>900</v>
      </c>
      <c r="I897" s="8"/>
      <c r="J897" s="8">
        <f t="shared" si="40"/>
        <v>900</v>
      </c>
      <c r="K897" s="8">
        <f t="shared" si="41"/>
        <v>1800</v>
      </c>
      <c r="L897" s="113" t="s">
        <v>1095</v>
      </c>
      <c r="M897" s="11" t="s">
        <v>881</v>
      </c>
      <c r="N897" s="8" t="s">
        <v>1072</v>
      </c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/>
      <c r="CQ897" s="32"/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32"/>
      <c r="DT897" s="32"/>
      <c r="DU897" s="32"/>
      <c r="DV897" s="32"/>
      <c r="DW897" s="32"/>
      <c r="DX897" s="32"/>
      <c r="DY897" s="32"/>
      <c r="DZ897" s="32"/>
      <c r="EA897" s="32"/>
      <c r="EB897" s="32"/>
      <c r="EC897" s="32"/>
      <c r="ED897" s="32"/>
      <c r="EE897" s="32"/>
      <c r="EF897" s="32"/>
      <c r="EG897" s="32"/>
      <c r="EH897" s="32"/>
      <c r="EI897" s="32"/>
      <c r="EJ897" s="32"/>
      <c r="EK897" s="32"/>
      <c r="EL897" s="32"/>
      <c r="EM897" s="32"/>
      <c r="EN897" s="32"/>
      <c r="EO897" s="32"/>
      <c r="EP897" s="32"/>
      <c r="EQ897" s="32"/>
      <c r="ER897" s="32"/>
      <c r="ES897" s="32"/>
      <c r="ET897" s="32"/>
      <c r="EU897" s="32"/>
      <c r="EV897" s="32"/>
      <c r="EW897" s="32"/>
      <c r="EX897" s="32"/>
      <c r="EY897" s="32"/>
      <c r="EZ897" s="32"/>
      <c r="FA897" s="32"/>
      <c r="FB897" s="32"/>
      <c r="FC897" s="32"/>
      <c r="FD897" s="32"/>
      <c r="FE897" s="32"/>
      <c r="FF897" s="32"/>
      <c r="FG897" s="32"/>
      <c r="FH897" s="32"/>
      <c r="FI897" s="32"/>
      <c r="FJ897" s="32"/>
      <c r="FK897" s="32"/>
      <c r="FL897" s="32"/>
      <c r="FM897" s="32"/>
      <c r="FN897" s="32"/>
      <c r="FO897" s="32"/>
      <c r="FP897" s="32"/>
      <c r="FQ897" s="32"/>
      <c r="FR897" s="32"/>
      <c r="FS897" s="32"/>
      <c r="FT897" s="32"/>
      <c r="FU897" s="32"/>
      <c r="FV897" s="32"/>
      <c r="FW897" s="32"/>
      <c r="FX897" s="32"/>
      <c r="FY897" s="32"/>
      <c r="FZ897" s="32"/>
      <c r="GA897" s="32"/>
      <c r="GB897" s="32"/>
      <c r="GC897" s="32"/>
      <c r="GD897" s="32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</row>
    <row r="898" s="1" customFormat="1" customHeight="1" spans="1:14">
      <c r="A898" s="8">
        <v>897</v>
      </c>
      <c r="B898" s="8" t="s">
        <v>1096</v>
      </c>
      <c r="C898" s="8" t="s">
        <v>15</v>
      </c>
      <c r="D898" s="8" t="s">
        <v>25</v>
      </c>
      <c r="E898" s="8" t="s">
        <v>33</v>
      </c>
      <c r="F898" s="8">
        <v>1</v>
      </c>
      <c r="G898" s="14">
        <v>400</v>
      </c>
      <c r="H898" s="8">
        <f t="shared" si="39"/>
        <v>400</v>
      </c>
      <c r="I898" s="8"/>
      <c r="J898" s="8">
        <f t="shared" si="40"/>
        <v>400</v>
      </c>
      <c r="K898" s="8">
        <f t="shared" si="41"/>
        <v>800</v>
      </c>
      <c r="L898" s="33"/>
      <c r="M898" s="8" t="s">
        <v>881</v>
      </c>
      <c r="N898" s="8" t="s">
        <v>1072</v>
      </c>
    </row>
    <row r="899" s="1" customFormat="1" customHeight="1" spans="1:205">
      <c r="A899" s="8">
        <v>898</v>
      </c>
      <c r="B899" s="8" t="s">
        <v>1097</v>
      </c>
      <c r="C899" s="8" t="s">
        <v>27</v>
      </c>
      <c r="D899" s="13" t="s">
        <v>22</v>
      </c>
      <c r="E899" s="8" t="s">
        <v>33</v>
      </c>
      <c r="F899" s="8">
        <v>1</v>
      </c>
      <c r="G899" s="14">
        <v>400</v>
      </c>
      <c r="H899" s="8">
        <f t="shared" ref="H899:H962" si="42">G899*F899</f>
        <v>400</v>
      </c>
      <c r="I899" s="8"/>
      <c r="J899" s="8">
        <f t="shared" ref="J899:J962" si="43">I899+H899</f>
        <v>400</v>
      </c>
      <c r="K899" s="8">
        <f t="shared" ref="K899:K962" si="44">J899*2</f>
        <v>800</v>
      </c>
      <c r="L899" s="33"/>
      <c r="M899" s="11" t="s">
        <v>881</v>
      </c>
      <c r="N899" s="8" t="s">
        <v>1072</v>
      </c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32"/>
      <c r="DT899" s="32"/>
      <c r="DU899" s="32"/>
      <c r="DV899" s="32"/>
      <c r="DW899" s="32"/>
      <c r="DX899" s="32"/>
      <c r="DY899" s="32"/>
      <c r="DZ899" s="32"/>
      <c r="EA899" s="32"/>
      <c r="EB899" s="32"/>
      <c r="EC899" s="32"/>
      <c r="ED899" s="32"/>
      <c r="EE899" s="32"/>
      <c r="EF899" s="32"/>
      <c r="EG899" s="32"/>
      <c r="EH899" s="32"/>
      <c r="EI899" s="32"/>
      <c r="EJ899" s="32"/>
      <c r="EK899" s="32"/>
      <c r="EL899" s="32"/>
      <c r="EM899" s="32"/>
      <c r="EN899" s="32"/>
      <c r="EO899" s="32"/>
      <c r="EP899" s="32"/>
      <c r="EQ899" s="32"/>
      <c r="ER899" s="32"/>
      <c r="ES899" s="32"/>
      <c r="ET899" s="32"/>
      <c r="EU899" s="32"/>
      <c r="EV899" s="32"/>
      <c r="EW899" s="32"/>
      <c r="EX899" s="32"/>
      <c r="EY899" s="32"/>
      <c r="EZ899" s="32"/>
      <c r="FA899" s="32"/>
      <c r="FB899" s="32"/>
      <c r="FC899" s="32"/>
      <c r="FD899" s="32"/>
      <c r="FE899" s="32"/>
      <c r="FF899" s="32"/>
      <c r="FG899" s="32"/>
      <c r="FH899" s="32"/>
      <c r="FI899" s="32"/>
      <c r="FJ899" s="32"/>
      <c r="FK899" s="32"/>
      <c r="FL899" s="32"/>
      <c r="FM899" s="32"/>
      <c r="FN899" s="32"/>
      <c r="FO899" s="32"/>
      <c r="FP899" s="32"/>
      <c r="FQ899" s="32"/>
      <c r="FR899" s="32"/>
      <c r="FS899" s="32"/>
      <c r="FT899" s="32"/>
      <c r="FU899" s="32"/>
      <c r="FV899" s="32"/>
      <c r="FW899" s="32"/>
      <c r="FX899" s="32"/>
      <c r="FY899" s="32"/>
      <c r="FZ899" s="32"/>
      <c r="GA899" s="32"/>
      <c r="GB899" s="32"/>
      <c r="GC899" s="32"/>
      <c r="GD899" s="32"/>
      <c r="GE899" s="32"/>
      <c r="GF899" s="32"/>
      <c r="GG899" s="32"/>
      <c r="GH899" s="32"/>
      <c r="GI899" s="32"/>
      <c r="GJ899" s="32"/>
      <c r="GK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</row>
    <row r="900" s="1" customFormat="1" customHeight="1" spans="1:14">
      <c r="A900" s="8">
        <v>899</v>
      </c>
      <c r="B900" s="88" t="s">
        <v>1098</v>
      </c>
      <c r="C900" s="88" t="s">
        <v>27</v>
      </c>
      <c r="D900" s="13" t="s">
        <v>22</v>
      </c>
      <c r="E900" s="88" t="s">
        <v>124</v>
      </c>
      <c r="F900" s="88">
        <v>1</v>
      </c>
      <c r="G900" s="10">
        <v>280</v>
      </c>
      <c r="H900" s="8">
        <f t="shared" si="42"/>
        <v>280</v>
      </c>
      <c r="I900" s="8">
        <v>28</v>
      </c>
      <c r="J900" s="8">
        <f t="shared" si="43"/>
        <v>308</v>
      </c>
      <c r="K900" s="8">
        <f t="shared" si="44"/>
        <v>616</v>
      </c>
      <c r="L900" s="33"/>
      <c r="M900" s="88" t="s">
        <v>881</v>
      </c>
      <c r="N900" s="88" t="s">
        <v>1072</v>
      </c>
    </row>
    <row r="901" s="1" customFormat="1" customHeight="1" spans="1:205">
      <c r="A901" s="8">
        <v>900</v>
      </c>
      <c r="B901" s="11" t="s">
        <v>1099</v>
      </c>
      <c r="C901" s="11" t="s">
        <v>27</v>
      </c>
      <c r="D901" s="13" t="s">
        <v>22</v>
      </c>
      <c r="E901" s="88" t="s">
        <v>124</v>
      </c>
      <c r="F901" s="133">
        <v>1</v>
      </c>
      <c r="G901" s="10">
        <v>280</v>
      </c>
      <c r="H901" s="8">
        <f t="shared" si="42"/>
        <v>280</v>
      </c>
      <c r="I901" s="8">
        <v>28</v>
      </c>
      <c r="J901" s="8">
        <f t="shared" si="43"/>
        <v>308</v>
      </c>
      <c r="K901" s="8">
        <f t="shared" si="44"/>
        <v>616</v>
      </c>
      <c r="L901" s="139"/>
      <c r="M901" s="11" t="s">
        <v>881</v>
      </c>
      <c r="N901" s="8" t="s">
        <v>1072</v>
      </c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/>
      <c r="CQ901" s="32"/>
      <c r="CR901" s="32"/>
      <c r="CS901" s="32"/>
      <c r="CT901" s="32"/>
      <c r="CU901" s="32"/>
      <c r="CV901" s="32"/>
      <c r="CW901" s="32"/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  <c r="DK901" s="32"/>
      <c r="DL901" s="32"/>
      <c r="DM901" s="32"/>
      <c r="DN901" s="32"/>
      <c r="DO901" s="32"/>
      <c r="DP901" s="32"/>
      <c r="DQ901" s="32"/>
      <c r="DR901" s="32"/>
      <c r="DS901" s="32"/>
      <c r="DT901" s="32"/>
      <c r="DU901" s="32"/>
      <c r="DV901" s="32"/>
      <c r="DW901" s="32"/>
      <c r="DX901" s="32"/>
      <c r="DY901" s="32"/>
      <c r="DZ901" s="32"/>
      <c r="EA901" s="32"/>
      <c r="EB901" s="32"/>
      <c r="EC901" s="32"/>
      <c r="ED901" s="32"/>
      <c r="EE901" s="32"/>
      <c r="EF901" s="32"/>
      <c r="EG901" s="32"/>
      <c r="EH901" s="32"/>
      <c r="EI901" s="32"/>
      <c r="EJ901" s="32"/>
      <c r="EK901" s="32"/>
      <c r="EL901" s="32"/>
      <c r="EM901" s="32"/>
      <c r="EN901" s="32"/>
      <c r="EO901" s="32"/>
      <c r="EP901" s="32"/>
      <c r="EQ901" s="32"/>
      <c r="ER901" s="32"/>
      <c r="ES901" s="32"/>
      <c r="ET901" s="32"/>
      <c r="EU901" s="32"/>
      <c r="EV901" s="32"/>
      <c r="EW901" s="32"/>
      <c r="EX901" s="32"/>
      <c r="EY901" s="32"/>
      <c r="EZ901" s="32"/>
      <c r="FA901" s="32"/>
      <c r="FB901" s="32"/>
      <c r="FC901" s="32"/>
      <c r="FD901" s="32"/>
      <c r="FE901" s="32"/>
      <c r="FF901" s="32"/>
      <c r="FG901" s="32"/>
      <c r="FH901" s="32"/>
      <c r="FI901" s="32"/>
      <c r="FJ901" s="32"/>
      <c r="FK901" s="32"/>
      <c r="FL901" s="32"/>
      <c r="FM901" s="32"/>
      <c r="FN901" s="32"/>
      <c r="FO901" s="32"/>
      <c r="FP901" s="32"/>
      <c r="FQ901" s="32"/>
      <c r="FR901" s="32"/>
      <c r="FS901" s="32"/>
      <c r="FT901" s="32"/>
      <c r="FU901" s="32"/>
      <c r="FV901" s="32"/>
      <c r="FW901" s="32"/>
      <c r="FX901" s="32"/>
      <c r="FY901" s="32"/>
      <c r="FZ901" s="32"/>
      <c r="GA901" s="32"/>
      <c r="GB901" s="32"/>
      <c r="GC901" s="32"/>
      <c r="GD901" s="32"/>
      <c r="GE901" s="32"/>
      <c r="GF901" s="32"/>
      <c r="GG901" s="32"/>
      <c r="GH901" s="32"/>
      <c r="GI901" s="32"/>
      <c r="GJ901" s="32"/>
      <c r="GK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</row>
    <row r="902" s="1" customFormat="1" customHeight="1" spans="1:14">
      <c r="A902" s="8">
        <v>901</v>
      </c>
      <c r="B902" s="8" t="s">
        <v>935</v>
      </c>
      <c r="C902" s="8" t="s">
        <v>15</v>
      </c>
      <c r="D902" s="13" t="s">
        <v>22</v>
      </c>
      <c r="E902" s="8" t="s">
        <v>33</v>
      </c>
      <c r="F902" s="8">
        <v>1</v>
      </c>
      <c r="G902" s="14">
        <v>400</v>
      </c>
      <c r="H902" s="8">
        <f t="shared" si="42"/>
        <v>400</v>
      </c>
      <c r="I902" s="8"/>
      <c r="J902" s="8">
        <f t="shared" si="43"/>
        <v>400</v>
      </c>
      <c r="K902" s="8">
        <f t="shared" si="44"/>
        <v>800</v>
      </c>
      <c r="L902" s="33"/>
      <c r="M902" s="8" t="s">
        <v>881</v>
      </c>
      <c r="N902" s="8" t="s">
        <v>1072</v>
      </c>
    </row>
    <row r="903" s="1" customFormat="1" customHeight="1" spans="1:14">
      <c r="A903" s="8">
        <v>902</v>
      </c>
      <c r="B903" s="7" t="s">
        <v>680</v>
      </c>
      <c r="C903" s="7" t="s">
        <v>15</v>
      </c>
      <c r="D903" s="7" t="s">
        <v>25</v>
      </c>
      <c r="E903" s="7" t="s">
        <v>33</v>
      </c>
      <c r="F903" s="7">
        <v>1</v>
      </c>
      <c r="G903" s="14">
        <v>400</v>
      </c>
      <c r="H903" s="8">
        <f t="shared" si="42"/>
        <v>400</v>
      </c>
      <c r="I903" s="7"/>
      <c r="J903" s="8">
        <f t="shared" si="43"/>
        <v>400</v>
      </c>
      <c r="K903" s="8">
        <f t="shared" si="44"/>
        <v>800</v>
      </c>
      <c r="L903" s="31"/>
      <c r="M903" s="7" t="s">
        <v>881</v>
      </c>
      <c r="N903" s="7" t="s">
        <v>1072</v>
      </c>
    </row>
    <row r="904" s="1" customFormat="1" customHeight="1" spans="1:236">
      <c r="A904" s="8">
        <v>903</v>
      </c>
      <c r="B904" s="8" t="s">
        <v>1100</v>
      </c>
      <c r="C904" s="8" t="s">
        <v>27</v>
      </c>
      <c r="D904" s="8" t="s">
        <v>25</v>
      </c>
      <c r="E904" s="8" t="s">
        <v>33</v>
      </c>
      <c r="F904" s="8">
        <v>1</v>
      </c>
      <c r="G904" s="14">
        <v>400</v>
      </c>
      <c r="H904" s="8">
        <f t="shared" si="42"/>
        <v>400</v>
      </c>
      <c r="I904" s="25"/>
      <c r="J904" s="8">
        <f t="shared" si="43"/>
        <v>400</v>
      </c>
      <c r="K904" s="8">
        <f t="shared" si="44"/>
        <v>800</v>
      </c>
      <c r="L904" s="156"/>
      <c r="M904" s="8" t="s">
        <v>881</v>
      </c>
      <c r="N904" s="8" t="s">
        <v>1101</v>
      </c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146"/>
      <c r="GX904" s="146"/>
      <c r="GY904" s="146"/>
      <c r="GZ904" s="146"/>
      <c r="HA904" s="146"/>
      <c r="HB904" s="146"/>
      <c r="HC904" s="146"/>
      <c r="HD904" s="146"/>
      <c r="HE904" s="146"/>
      <c r="HF904" s="146"/>
      <c r="HG904" s="146"/>
      <c r="HH904" s="146"/>
      <c r="HI904" s="146"/>
      <c r="HJ904" s="146"/>
      <c r="HK904" s="146"/>
      <c r="HL904" s="146"/>
      <c r="HM904" s="146"/>
      <c r="HN904" s="146"/>
      <c r="HO904" s="146"/>
      <c r="HP904" s="146"/>
      <c r="HQ904" s="146"/>
      <c r="HR904" s="146"/>
      <c r="HS904" s="146"/>
      <c r="HT904" s="146"/>
      <c r="HU904" s="146"/>
      <c r="HV904" s="146"/>
      <c r="HW904" s="146"/>
      <c r="HX904" s="146"/>
      <c r="HY904" s="146"/>
      <c r="HZ904" s="146"/>
      <c r="IA904" s="146"/>
      <c r="IB904" s="146"/>
    </row>
    <row r="905" s="1" customFormat="1" customHeight="1" spans="1:14">
      <c r="A905" s="8">
        <v>904</v>
      </c>
      <c r="B905" s="9" t="s">
        <v>376</v>
      </c>
      <c r="C905" s="9" t="s">
        <v>15</v>
      </c>
      <c r="D905" s="9" t="s">
        <v>22</v>
      </c>
      <c r="E905" s="9" t="s">
        <v>33</v>
      </c>
      <c r="F905" s="9">
        <v>1</v>
      </c>
      <c r="G905" s="14">
        <v>400</v>
      </c>
      <c r="H905" s="8">
        <f t="shared" si="42"/>
        <v>400</v>
      </c>
      <c r="I905" s="25"/>
      <c r="J905" s="8">
        <f t="shared" si="43"/>
        <v>400</v>
      </c>
      <c r="K905" s="8">
        <f t="shared" si="44"/>
        <v>800</v>
      </c>
      <c r="L905" s="33"/>
      <c r="M905" s="8" t="s">
        <v>881</v>
      </c>
      <c r="N905" s="8" t="s">
        <v>1101</v>
      </c>
    </row>
    <row r="906" s="1" customFormat="1" customHeight="1" spans="1:205">
      <c r="A906" s="8">
        <v>905</v>
      </c>
      <c r="B906" s="8" t="s">
        <v>1102</v>
      </c>
      <c r="C906" s="8" t="s">
        <v>15</v>
      </c>
      <c r="D906" s="70" t="s">
        <v>25</v>
      </c>
      <c r="E906" s="8" t="s">
        <v>33</v>
      </c>
      <c r="F906" s="8">
        <v>1</v>
      </c>
      <c r="G906" s="14">
        <v>400</v>
      </c>
      <c r="H906" s="8">
        <f t="shared" si="42"/>
        <v>400</v>
      </c>
      <c r="I906" s="8"/>
      <c r="J906" s="8">
        <f t="shared" si="43"/>
        <v>400</v>
      </c>
      <c r="K906" s="8">
        <f t="shared" si="44"/>
        <v>800</v>
      </c>
      <c r="L906" s="33"/>
      <c r="M906" s="8" t="s">
        <v>881</v>
      </c>
      <c r="N906" s="8" t="s">
        <v>1101</v>
      </c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/>
      <c r="CQ906" s="32"/>
      <c r="CR906" s="32"/>
      <c r="CS906" s="32"/>
      <c r="CT906" s="32"/>
      <c r="CU906" s="32"/>
      <c r="CV906" s="32"/>
      <c r="CW906" s="32"/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  <c r="DK906" s="32"/>
      <c r="DL906" s="32"/>
      <c r="DM906" s="32"/>
      <c r="DN906" s="32"/>
      <c r="DO906" s="32"/>
      <c r="DP906" s="32"/>
      <c r="DQ906" s="32"/>
      <c r="DR906" s="32"/>
      <c r="DS906" s="32"/>
      <c r="DT906" s="32"/>
      <c r="DU906" s="32"/>
      <c r="DV906" s="32"/>
      <c r="DW906" s="32"/>
      <c r="DX906" s="32"/>
      <c r="DY906" s="32"/>
      <c r="DZ906" s="32"/>
      <c r="EA906" s="32"/>
      <c r="EB906" s="32"/>
      <c r="EC906" s="32"/>
      <c r="ED906" s="32"/>
      <c r="EE906" s="32"/>
      <c r="EF906" s="32"/>
      <c r="EG906" s="32"/>
      <c r="EH906" s="32"/>
      <c r="EI906" s="32"/>
      <c r="EJ906" s="32"/>
      <c r="EK906" s="32"/>
      <c r="EL906" s="32"/>
      <c r="EM906" s="32"/>
      <c r="EN906" s="32"/>
      <c r="EO906" s="32"/>
      <c r="EP906" s="32"/>
      <c r="EQ906" s="32"/>
      <c r="ER906" s="32"/>
      <c r="ES906" s="32"/>
      <c r="ET906" s="32"/>
      <c r="EU906" s="32"/>
      <c r="EV906" s="32"/>
      <c r="EW906" s="32"/>
      <c r="EX906" s="32"/>
      <c r="EY906" s="32"/>
      <c r="EZ906" s="32"/>
      <c r="FA906" s="32"/>
      <c r="FB906" s="32"/>
      <c r="FC906" s="32"/>
      <c r="FD906" s="32"/>
      <c r="FE906" s="32"/>
      <c r="FF906" s="32"/>
      <c r="FG906" s="32"/>
      <c r="FH906" s="32"/>
      <c r="FI906" s="32"/>
      <c r="FJ906" s="32"/>
      <c r="FK906" s="32"/>
      <c r="FL906" s="32"/>
      <c r="FM906" s="32"/>
      <c r="FN906" s="32"/>
      <c r="FO906" s="32"/>
      <c r="FP906" s="32"/>
      <c r="FQ906" s="32"/>
      <c r="FR906" s="32"/>
      <c r="FS906" s="32"/>
      <c r="FT906" s="32"/>
      <c r="FU906" s="32"/>
      <c r="FV906" s="32"/>
      <c r="FW906" s="32"/>
      <c r="FX906" s="32"/>
      <c r="FY906" s="32"/>
      <c r="FZ906" s="32"/>
      <c r="GA906" s="32"/>
      <c r="GB906" s="32"/>
      <c r="GC906" s="32"/>
      <c r="GD906" s="32"/>
      <c r="GE906" s="32"/>
      <c r="GF906" s="32"/>
      <c r="GG906" s="32"/>
      <c r="GH906" s="32"/>
      <c r="GI906" s="32"/>
      <c r="GJ906" s="32"/>
      <c r="GK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</row>
    <row r="907" s="1" customFormat="1" customHeight="1" spans="1:205">
      <c r="A907" s="8">
        <v>906</v>
      </c>
      <c r="B907" s="8" t="s">
        <v>1103</v>
      </c>
      <c r="C907" s="8" t="s">
        <v>27</v>
      </c>
      <c r="D907" s="13" t="s">
        <v>25</v>
      </c>
      <c r="E907" s="8" t="s">
        <v>33</v>
      </c>
      <c r="F907" s="8">
        <v>1</v>
      </c>
      <c r="G907" s="14">
        <v>400</v>
      </c>
      <c r="H907" s="8">
        <f t="shared" si="42"/>
        <v>400</v>
      </c>
      <c r="I907" s="8"/>
      <c r="J907" s="8">
        <f t="shared" si="43"/>
        <v>400</v>
      </c>
      <c r="K907" s="8">
        <f t="shared" si="44"/>
        <v>800</v>
      </c>
      <c r="L907" s="33"/>
      <c r="M907" s="8" t="s">
        <v>881</v>
      </c>
      <c r="N907" s="8" t="s">
        <v>1101</v>
      </c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/>
      <c r="DT907" s="32"/>
      <c r="DU907" s="32"/>
      <c r="DV907" s="32"/>
      <c r="DW907" s="32"/>
      <c r="DX907" s="32"/>
      <c r="DY907" s="32"/>
      <c r="DZ907" s="32"/>
      <c r="EA907" s="32"/>
      <c r="EB907" s="32"/>
      <c r="EC907" s="32"/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/>
      <c r="FL907" s="32"/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</row>
    <row r="908" s="1" customFormat="1" customHeight="1" spans="1:205">
      <c r="A908" s="8">
        <v>907</v>
      </c>
      <c r="B908" s="8" t="s">
        <v>1104</v>
      </c>
      <c r="C908" s="8" t="s">
        <v>27</v>
      </c>
      <c r="D908" s="13" t="s">
        <v>25</v>
      </c>
      <c r="E908" s="8" t="s">
        <v>33</v>
      </c>
      <c r="F908" s="8">
        <v>1</v>
      </c>
      <c r="G908" s="14">
        <v>400</v>
      </c>
      <c r="H908" s="8">
        <f t="shared" si="42"/>
        <v>400</v>
      </c>
      <c r="I908" s="25"/>
      <c r="J908" s="8">
        <f t="shared" si="43"/>
        <v>400</v>
      </c>
      <c r="K908" s="8">
        <f t="shared" si="44"/>
        <v>800</v>
      </c>
      <c r="L908" s="33"/>
      <c r="M908" s="8" t="s">
        <v>881</v>
      </c>
      <c r="N908" s="8" t="s">
        <v>1101</v>
      </c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32"/>
      <c r="BY908" s="32"/>
      <c r="BZ908" s="32"/>
      <c r="CA908" s="32"/>
      <c r="CB908" s="32"/>
      <c r="CC908" s="32"/>
      <c r="CD908" s="32"/>
      <c r="CE908" s="32"/>
      <c r="CF908" s="32"/>
      <c r="CG908" s="32"/>
      <c r="CH908" s="32"/>
      <c r="CI908" s="32"/>
      <c r="CJ908" s="32"/>
      <c r="CK908" s="32"/>
      <c r="CL908" s="32"/>
      <c r="CM908" s="32"/>
      <c r="CN908" s="32"/>
      <c r="CO908" s="32"/>
      <c r="CP908" s="32"/>
      <c r="CQ908" s="32"/>
      <c r="CR908" s="32"/>
      <c r="CS908" s="32"/>
      <c r="CT908" s="32"/>
      <c r="CU908" s="32"/>
      <c r="CV908" s="32"/>
      <c r="CW908" s="32"/>
      <c r="CX908" s="32"/>
      <c r="CY908" s="32"/>
      <c r="CZ908" s="32"/>
      <c r="DA908" s="32"/>
      <c r="DB908" s="32"/>
      <c r="DC908" s="32"/>
      <c r="DD908" s="32"/>
      <c r="DE908" s="32"/>
      <c r="DF908" s="32"/>
      <c r="DG908" s="32"/>
      <c r="DH908" s="32"/>
      <c r="DI908" s="32"/>
      <c r="DJ908" s="32"/>
      <c r="DK908" s="32"/>
      <c r="DL908" s="32"/>
      <c r="DM908" s="32"/>
      <c r="DN908" s="32"/>
      <c r="DO908" s="32"/>
      <c r="DP908" s="32"/>
      <c r="DQ908" s="32"/>
      <c r="DR908" s="32"/>
      <c r="DS908" s="32"/>
      <c r="DT908" s="32"/>
      <c r="DU908" s="32"/>
      <c r="DV908" s="32"/>
      <c r="DW908" s="32"/>
      <c r="DX908" s="32"/>
      <c r="DY908" s="32"/>
      <c r="DZ908" s="32"/>
      <c r="EA908" s="32"/>
      <c r="EB908" s="32"/>
      <c r="EC908" s="32"/>
      <c r="ED908" s="32"/>
      <c r="EE908" s="32"/>
      <c r="EF908" s="32"/>
      <c r="EG908" s="32"/>
      <c r="EH908" s="32"/>
      <c r="EI908" s="32"/>
      <c r="EJ908" s="32"/>
      <c r="EK908" s="32"/>
      <c r="EL908" s="32"/>
      <c r="EM908" s="32"/>
      <c r="EN908" s="32"/>
      <c r="EO908" s="32"/>
      <c r="EP908" s="32"/>
      <c r="EQ908" s="32"/>
      <c r="ER908" s="32"/>
      <c r="ES908" s="32"/>
      <c r="ET908" s="32"/>
      <c r="EU908" s="32"/>
      <c r="EV908" s="32"/>
      <c r="EW908" s="32"/>
      <c r="EX908" s="32"/>
      <c r="EY908" s="32"/>
      <c r="EZ908" s="32"/>
      <c r="FA908" s="32"/>
      <c r="FB908" s="32"/>
      <c r="FC908" s="32"/>
      <c r="FD908" s="32"/>
      <c r="FE908" s="32"/>
      <c r="FF908" s="32"/>
      <c r="FG908" s="32"/>
      <c r="FH908" s="32"/>
      <c r="FI908" s="32"/>
      <c r="FJ908" s="32"/>
      <c r="FK908" s="32"/>
      <c r="FL908" s="32"/>
      <c r="FM908" s="32"/>
      <c r="FN908" s="32"/>
      <c r="FO908" s="32"/>
      <c r="FP908" s="32"/>
      <c r="FQ908" s="32"/>
      <c r="FR908" s="32"/>
      <c r="FS908" s="32"/>
      <c r="FT908" s="32"/>
      <c r="FU908" s="32"/>
      <c r="FV908" s="32"/>
      <c r="FW908" s="32"/>
      <c r="FX908" s="32"/>
      <c r="FY908" s="32"/>
      <c r="FZ908" s="32"/>
      <c r="GA908" s="32"/>
      <c r="GB908" s="32"/>
      <c r="GC908" s="32"/>
      <c r="GD908" s="32"/>
      <c r="GE908" s="32"/>
      <c r="GF908" s="32"/>
      <c r="GG908" s="32"/>
      <c r="GH908" s="32"/>
      <c r="GI908" s="32"/>
      <c r="GJ908" s="32"/>
      <c r="GK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</row>
    <row r="909" s="1" customFormat="1" customHeight="1" spans="1:205">
      <c r="A909" s="8">
        <v>908</v>
      </c>
      <c r="B909" s="9" t="s">
        <v>1105</v>
      </c>
      <c r="C909" s="9" t="s">
        <v>27</v>
      </c>
      <c r="D909" s="9" t="s">
        <v>22</v>
      </c>
      <c r="E909" s="9" t="s">
        <v>33</v>
      </c>
      <c r="F909" s="9">
        <v>1</v>
      </c>
      <c r="G909" s="14">
        <v>400</v>
      </c>
      <c r="H909" s="8">
        <f t="shared" si="42"/>
        <v>400</v>
      </c>
      <c r="I909" s="25"/>
      <c r="J909" s="8">
        <f t="shared" si="43"/>
        <v>400</v>
      </c>
      <c r="K909" s="8">
        <f t="shared" si="44"/>
        <v>800</v>
      </c>
      <c r="L909" s="33"/>
      <c r="M909" s="8" t="s">
        <v>881</v>
      </c>
      <c r="N909" s="8" t="s">
        <v>1101</v>
      </c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/>
      <c r="CQ909" s="32"/>
      <c r="CR909" s="32"/>
      <c r="CS909" s="32"/>
      <c r="CT909" s="32"/>
      <c r="CU909" s="32"/>
      <c r="CV909" s="32"/>
      <c r="CW909" s="32"/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/>
      <c r="DT909" s="32"/>
      <c r="DU909" s="32"/>
      <c r="DV909" s="32"/>
      <c r="DW909" s="32"/>
      <c r="DX909" s="32"/>
      <c r="DY909" s="32"/>
      <c r="DZ909" s="32"/>
      <c r="EA909" s="32"/>
      <c r="EB909" s="32"/>
      <c r="EC909" s="32"/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/>
      <c r="FL909" s="32"/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</row>
    <row r="910" s="1" customFormat="1" customHeight="1" spans="1:205">
      <c r="A910" s="8">
        <v>909</v>
      </c>
      <c r="B910" s="122" t="s">
        <v>1106</v>
      </c>
      <c r="C910" s="122" t="s">
        <v>15</v>
      </c>
      <c r="D910" s="122" t="s">
        <v>25</v>
      </c>
      <c r="E910" s="122" t="s">
        <v>124</v>
      </c>
      <c r="F910" s="122">
        <v>1</v>
      </c>
      <c r="G910" s="10">
        <v>280</v>
      </c>
      <c r="H910" s="8">
        <f t="shared" si="42"/>
        <v>280</v>
      </c>
      <c r="I910" s="8">
        <v>28</v>
      </c>
      <c r="J910" s="8">
        <f t="shared" si="43"/>
        <v>308</v>
      </c>
      <c r="K910" s="8">
        <f t="shared" si="44"/>
        <v>616</v>
      </c>
      <c r="L910" s="33"/>
      <c r="M910" s="8" t="s">
        <v>881</v>
      </c>
      <c r="N910" s="8" t="s">
        <v>1101</v>
      </c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  <c r="CG910" s="32"/>
      <c r="CH910" s="32"/>
      <c r="CI910" s="32"/>
      <c r="CJ910" s="32"/>
      <c r="CK910" s="32"/>
      <c r="CL910" s="32"/>
      <c r="CM910" s="32"/>
      <c r="CN910" s="32"/>
      <c r="CO910" s="32"/>
      <c r="CP910" s="32"/>
      <c r="CQ910" s="32"/>
      <c r="CR910" s="32"/>
      <c r="CS910" s="32"/>
      <c r="CT910" s="32"/>
      <c r="CU910" s="32"/>
      <c r="CV910" s="32"/>
      <c r="CW910" s="32"/>
      <c r="CX910" s="32"/>
      <c r="CY910" s="32"/>
      <c r="CZ910" s="32"/>
      <c r="DA910" s="32"/>
      <c r="DB910" s="32"/>
      <c r="DC910" s="32"/>
      <c r="DD910" s="32"/>
      <c r="DE910" s="32"/>
      <c r="DF910" s="32"/>
      <c r="DG910" s="32"/>
      <c r="DH910" s="32"/>
      <c r="DI910" s="32"/>
      <c r="DJ910" s="32"/>
      <c r="DK910" s="32"/>
      <c r="DL910" s="32"/>
      <c r="DM910" s="32"/>
      <c r="DN910" s="32"/>
      <c r="DO910" s="32"/>
      <c r="DP910" s="32"/>
      <c r="DQ910" s="32"/>
      <c r="DR910" s="32"/>
      <c r="DS910" s="32"/>
      <c r="DT910" s="32"/>
      <c r="DU910" s="32"/>
      <c r="DV910" s="32"/>
      <c r="DW910" s="32"/>
      <c r="DX910" s="32"/>
      <c r="DY910" s="32"/>
      <c r="DZ910" s="32"/>
      <c r="EA910" s="32"/>
      <c r="EB910" s="32"/>
      <c r="EC910" s="32"/>
      <c r="ED910" s="32"/>
      <c r="EE910" s="32"/>
      <c r="EF910" s="32"/>
      <c r="EG910" s="32"/>
      <c r="EH910" s="32"/>
      <c r="EI910" s="32"/>
      <c r="EJ910" s="32"/>
      <c r="EK910" s="32"/>
      <c r="EL910" s="32"/>
      <c r="EM910" s="32"/>
      <c r="EN910" s="32"/>
      <c r="EO910" s="32"/>
      <c r="EP910" s="32"/>
      <c r="EQ910" s="32"/>
      <c r="ER910" s="32"/>
      <c r="ES910" s="32"/>
      <c r="ET910" s="32"/>
      <c r="EU910" s="32"/>
      <c r="EV910" s="32"/>
      <c r="EW910" s="32"/>
      <c r="EX910" s="32"/>
      <c r="EY910" s="32"/>
      <c r="EZ910" s="32"/>
      <c r="FA910" s="32"/>
      <c r="FB910" s="32"/>
      <c r="FC910" s="32"/>
      <c r="FD910" s="32"/>
      <c r="FE910" s="32"/>
      <c r="FF910" s="32"/>
      <c r="FG910" s="32"/>
      <c r="FH910" s="32"/>
      <c r="FI910" s="32"/>
      <c r="FJ910" s="32"/>
      <c r="FK910" s="32"/>
      <c r="FL910" s="32"/>
      <c r="FM910" s="32"/>
      <c r="FN910" s="32"/>
      <c r="FO910" s="32"/>
      <c r="FP910" s="32"/>
      <c r="FQ910" s="32"/>
      <c r="FR910" s="32"/>
      <c r="FS910" s="32"/>
      <c r="FT910" s="32"/>
      <c r="FU910" s="32"/>
      <c r="FV910" s="32"/>
      <c r="FW910" s="32"/>
      <c r="FX910" s="32"/>
      <c r="FY910" s="32"/>
      <c r="FZ910" s="32"/>
      <c r="GA910" s="32"/>
      <c r="GB910" s="32"/>
      <c r="GC910" s="32"/>
      <c r="GD910" s="32"/>
      <c r="GE910" s="32"/>
      <c r="GF910" s="32"/>
      <c r="GG910" s="32"/>
      <c r="GH910" s="32"/>
      <c r="GI910" s="32"/>
      <c r="GJ910" s="32"/>
      <c r="GK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4"/>
    </row>
    <row r="911" s="1" customFormat="1" customHeight="1" spans="1:205">
      <c r="A911" s="8">
        <v>910</v>
      </c>
      <c r="B911" s="122" t="s">
        <v>1107</v>
      </c>
      <c r="C911" s="122" t="s">
        <v>27</v>
      </c>
      <c r="D911" s="122" t="s">
        <v>22</v>
      </c>
      <c r="E911" s="122" t="s">
        <v>33</v>
      </c>
      <c r="F911" s="122">
        <v>1</v>
      </c>
      <c r="G911" s="14">
        <v>400</v>
      </c>
      <c r="H911" s="8">
        <f t="shared" si="42"/>
        <v>400</v>
      </c>
      <c r="I911" s="25"/>
      <c r="J911" s="8">
        <f t="shared" si="43"/>
        <v>400</v>
      </c>
      <c r="K911" s="8">
        <f t="shared" si="44"/>
        <v>800</v>
      </c>
      <c r="L911" s="136"/>
      <c r="M911" s="8" t="s">
        <v>881</v>
      </c>
      <c r="N911" s="8" t="s">
        <v>1101</v>
      </c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/>
      <c r="DT911" s="32"/>
      <c r="DU911" s="32"/>
      <c r="DV911" s="32"/>
      <c r="DW911" s="32"/>
      <c r="DX911" s="32"/>
      <c r="DY911" s="32"/>
      <c r="DZ911" s="32"/>
      <c r="EA911" s="32"/>
      <c r="EB911" s="32"/>
      <c r="EC911" s="32"/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/>
      <c r="FL911" s="32"/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</row>
    <row r="912" s="1" customFormat="1" customHeight="1" spans="1:205">
      <c r="A912" s="8">
        <v>911</v>
      </c>
      <c r="B912" s="53" t="s">
        <v>1108</v>
      </c>
      <c r="C912" s="53" t="s">
        <v>15</v>
      </c>
      <c r="D912" s="13" t="s">
        <v>22</v>
      </c>
      <c r="E912" s="53" t="s">
        <v>23</v>
      </c>
      <c r="F912" s="53">
        <v>1</v>
      </c>
      <c r="G912" s="10">
        <v>450</v>
      </c>
      <c r="H912" s="8">
        <f t="shared" si="42"/>
        <v>450</v>
      </c>
      <c r="I912" s="25"/>
      <c r="J912" s="8">
        <f t="shared" si="43"/>
        <v>450</v>
      </c>
      <c r="K912" s="8">
        <f t="shared" si="44"/>
        <v>900</v>
      </c>
      <c r="L912" s="33"/>
      <c r="M912" s="8" t="s">
        <v>881</v>
      </c>
      <c r="N912" s="8" t="s">
        <v>1101</v>
      </c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  <c r="CA912" s="32"/>
      <c r="CB912" s="32"/>
      <c r="CC912" s="32"/>
      <c r="CD912" s="32"/>
      <c r="CE912" s="32"/>
      <c r="CF912" s="32"/>
      <c r="CG912" s="32"/>
      <c r="CH912" s="32"/>
      <c r="CI912" s="32"/>
      <c r="CJ912" s="32"/>
      <c r="CK912" s="32"/>
      <c r="CL912" s="32"/>
      <c r="CM912" s="32"/>
      <c r="CN912" s="32"/>
      <c r="CO912" s="32"/>
      <c r="CP912" s="32"/>
      <c r="CQ912" s="32"/>
      <c r="CR912" s="32"/>
      <c r="CS912" s="32"/>
      <c r="CT912" s="32"/>
      <c r="CU912" s="32"/>
      <c r="CV912" s="32"/>
      <c r="CW912" s="32"/>
      <c r="CX912" s="32"/>
      <c r="CY912" s="32"/>
      <c r="CZ912" s="32"/>
      <c r="DA912" s="32"/>
      <c r="DB912" s="32"/>
      <c r="DC912" s="32"/>
      <c r="DD912" s="32"/>
      <c r="DE912" s="32"/>
      <c r="DF912" s="32"/>
      <c r="DG912" s="32"/>
      <c r="DH912" s="32"/>
      <c r="DI912" s="32"/>
      <c r="DJ912" s="32"/>
      <c r="DK912" s="32"/>
      <c r="DL912" s="32"/>
      <c r="DM912" s="32"/>
      <c r="DN912" s="32"/>
      <c r="DO912" s="32"/>
      <c r="DP912" s="32"/>
      <c r="DQ912" s="32"/>
      <c r="DR912" s="32"/>
      <c r="DS912" s="32"/>
      <c r="DT912" s="32"/>
      <c r="DU912" s="32"/>
      <c r="DV912" s="32"/>
      <c r="DW912" s="32"/>
      <c r="DX912" s="32"/>
      <c r="DY912" s="32"/>
      <c r="DZ912" s="32"/>
      <c r="EA912" s="32"/>
      <c r="EB912" s="32"/>
      <c r="EC912" s="32"/>
      <c r="ED912" s="32"/>
      <c r="EE912" s="32"/>
      <c r="EF912" s="32"/>
      <c r="EG912" s="32"/>
      <c r="EH912" s="32"/>
      <c r="EI912" s="32"/>
      <c r="EJ912" s="32"/>
      <c r="EK912" s="32"/>
      <c r="EL912" s="32"/>
      <c r="EM912" s="32"/>
      <c r="EN912" s="32"/>
      <c r="EO912" s="32"/>
      <c r="EP912" s="32"/>
      <c r="EQ912" s="32"/>
      <c r="ER912" s="32"/>
      <c r="ES912" s="32"/>
      <c r="ET912" s="32"/>
      <c r="EU912" s="32"/>
      <c r="EV912" s="32"/>
      <c r="EW912" s="32"/>
      <c r="EX912" s="32"/>
      <c r="EY912" s="32"/>
      <c r="EZ912" s="32"/>
      <c r="FA912" s="32"/>
      <c r="FB912" s="32"/>
      <c r="FC912" s="32"/>
      <c r="FD912" s="32"/>
      <c r="FE912" s="32"/>
      <c r="FF912" s="32"/>
      <c r="FG912" s="32"/>
      <c r="FH912" s="32"/>
      <c r="FI912" s="32"/>
      <c r="FJ912" s="32"/>
      <c r="FK912" s="32"/>
      <c r="FL912" s="32"/>
      <c r="FM912" s="32"/>
      <c r="FN912" s="32"/>
      <c r="FO912" s="32"/>
      <c r="FP912" s="32"/>
      <c r="FQ912" s="32"/>
      <c r="FR912" s="32"/>
      <c r="FS912" s="32"/>
      <c r="FT912" s="32"/>
      <c r="FU912" s="32"/>
      <c r="FV912" s="32"/>
      <c r="FW912" s="32"/>
      <c r="FX912" s="32"/>
      <c r="FY912" s="32"/>
      <c r="FZ912" s="32"/>
      <c r="GA912" s="32"/>
      <c r="GB912" s="32"/>
      <c r="GC912" s="32"/>
      <c r="GD912" s="32"/>
      <c r="GE912" s="32"/>
      <c r="GF912" s="32"/>
      <c r="GG912" s="32"/>
      <c r="GH912" s="32"/>
      <c r="GI912" s="32"/>
      <c r="GJ912" s="32"/>
      <c r="GK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</row>
    <row r="913" s="1" customFormat="1" customHeight="1" spans="1:205">
      <c r="A913" s="8">
        <v>912</v>
      </c>
      <c r="B913" s="8" t="s">
        <v>1109</v>
      </c>
      <c r="C913" s="8" t="s">
        <v>27</v>
      </c>
      <c r="D913" s="13" t="s">
        <v>25</v>
      </c>
      <c r="E913" s="8" t="s">
        <v>124</v>
      </c>
      <c r="F913" s="8">
        <v>1</v>
      </c>
      <c r="G913" s="10">
        <v>280</v>
      </c>
      <c r="H913" s="8">
        <f t="shared" si="42"/>
        <v>280</v>
      </c>
      <c r="I913" s="8">
        <v>28</v>
      </c>
      <c r="J913" s="8">
        <f t="shared" si="43"/>
        <v>308</v>
      </c>
      <c r="K913" s="8">
        <f t="shared" si="44"/>
        <v>616</v>
      </c>
      <c r="L913" s="33"/>
      <c r="M913" s="8" t="s">
        <v>881</v>
      </c>
      <c r="N913" s="8" t="s">
        <v>1101</v>
      </c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/>
      <c r="DT913" s="32"/>
      <c r="DU913" s="32"/>
      <c r="DV913" s="32"/>
      <c r="DW913" s="32"/>
      <c r="DX913" s="32"/>
      <c r="DY913" s="32"/>
      <c r="DZ913" s="32"/>
      <c r="EA913" s="32"/>
      <c r="EB913" s="32"/>
      <c r="EC913" s="32"/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</row>
    <row r="914" s="1" customFormat="1" customHeight="1" spans="1:14">
      <c r="A914" s="8">
        <v>913</v>
      </c>
      <c r="B914" s="8" t="s">
        <v>1110</v>
      </c>
      <c r="C914" s="8" t="s">
        <v>15</v>
      </c>
      <c r="D914" s="8" t="s">
        <v>25</v>
      </c>
      <c r="E914" s="8" t="s">
        <v>33</v>
      </c>
      <c r="F914" s="8">
        <v>1</v>
      </c>
      <c r="G914" s="14">
        <v>400</v>
      </c>
      <c r="H914" s="8">
        <f t="shared" si="42"/>
        <v>400</v>
      </c>
      <c r="I914" s="8"/>
      <c r="J914" s="8">
        <f t="shared" si="43"/>
        <v>400</v>
      </c>
      <c r="K914" s="8">
        <f t="shared" si="44"/>
        <v>800</v>
      </c>
      <c r="L914" s="33"/>
      <c r="M914" s="117" t="s">
        <v>881</v>
      </c>
      <c r="N914" s="8" t="s">
        <v>1111</v>
      </c>
    </row>
    <row r="915" customFormat="1" customHeight="1" spans="1:236">
      <c r="A915" s="8">
        <v>914</v>
      </c>
      <c r="B915" s="11" t="s">
        <v>1112</v>
      </c>
      <c r="C915" s="8" t="s">
        <v>27</v>
      </c>
      <c r="D915" s="8" t="s">
        <v>74</v>
      </c>
      <c r="E915" s="8" t="s">
        <v>33</v>
      </c>
      <c r="F915" s="8">
        <v>1</v>
      </c>
      <c r="G915" s="14">
        <v>400</v>
      </c>
      <c r="H915" s="8">
        <f t="shared" si="42"/>
        <v>400</v>
      </c>
      <c r="I915" s="8"/>
      <c r="J915" s="8">
        <f t="shared" si="43"/>
        <v>400</v>
      </c>
      <c r="K915" s="8">
        <f t="shared" si="44"/>
        <v>800</v>
      </c>
      <c r="L915" s="33"/>
      <c r="M915" s="157" t="s">
        <v>881</v>
      </c>
      <c r="N915" s="8" t="s">
        <v>1111</v>
      </c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/>
      <c r="CQ915" s="32"/>
      <c r="CR915" s="32"/>
      <c r="CS915" s="32"/>
      <c r="CT915" s="32"/>
      <c r="CU915" s="32"/>
      <c r="CV915" s="32"/>
      <c r="CW915" s="32"/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  <c r="DK915" s="32"/>
      <c r="DL915" s="32"/>
      <c r="DM915" s="32"/>
      <c r="DN915" s="32"/>
      <c r="DO915" s="32"/>
      <c r="DP915" s="32"/>
      <c r="DQ915" s="32"/>
      <c r="DR915" s="32"/>
      <c r="DS915" s="32"/>
      <c r="DT915" s="32"/>
      <c r="DU915" s="32"/>
      <c r="DV915" s="32"/>
      <c r="DW915" s="32"/>
      <c r="DX915" s="32"/>
      <c r="DY915" s="32"/>
      <c r="DZ915" s="32"/>
      <c r="EA915" s="32"/>
      <c r="EB915" s="32"/>
      <c r="EC915" s="32"/>
      <c r="ED915" s="32"/>
      <c r="EE915" s="32"/>
      <c r="EF915" s="32"/>
      <c r="EG915" s="32"/>
      <c r="EH915" s="32"/>
      <c r="EI915" s="32"/>
      <c r="EJ915" s="32"/>
      <c r="EK915" s="32"/>
      <c r="EL915" s="32"/>
      <c r="EM915" s="32"/>
      <c r="EN915" s="32"/>
      <c r="EO915" s="32"/>
      <c r="EP915" s="32"/>
      <c r="EQ915" s="32"/>
      <c r="ER915" s="32"/>
      <c r="ES915" s="32"/>
      <c r="ET915" s="32"/>
      <c r="EU915" s="32"/>
      <c r="EV915" s="32"/>
      <c r="EW915" s="32"/>
      <c r="EX915" s="32"/>
      <c r="EY915" s="32"/>
      <c r="EZ915" s="32"/>
      <c r="FA915" s="32"/>
      <c r="FB915" s="32"/>
      <c r="FC915" s="32"/>
      <c r="FD915" s="32"/>
      <c r="FE915" s="32"/>
      <c r="FF915" s="32"/>
      <c r="FG915" s="32"/>
      <c r="FH915" s="32"/>
      <c r="FI915" s="32"/>
      <c r="FJ915" s="32"/>
      <c r="FK915" s="32"/>
      <c r="FL915" s="32"/>
      <c r="FM915" s="32"/>
      <c r="FN915" s="32"/>
      <c r="FO915" s="32"/>
      <c r="FP915" s="32"/>
      <c r="FQ915" s="32"/>
      <c r="FR915" s="32"/>
      <c r="FS915" s="32"/>
      <c r="FT915" s="32"/>
      <c r="FU915" s="32"/>
      <c r="FV915" s="32"/>
      <c r="FW915" s="32"/>
      <c r="FX915" s="32"/>
      <c r="FY915" s="32"/>
      <c r="FZ915" s="32"/>
      <c r="GA915" s="32"/>
      <c r="GB915" s="32"/>
      <c r="GC915" s="32"/>
      <c r="GD915" s="32"/>
      <c r="GE915" s="32"/>
      <c r="GF915" s="32"/>
      <c r="GG915" s="32"/>
      <c r="GH915" s="32"/>
      <c r="GI915" s="32"/>
      <c r="GJ915" s="32"/>
      <c r="GK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</row>
    <row r="916" s="1" customFormat="1" customHeight="1" spans="1:205">
      <c r="A916" s="8">
        <v>915</v>
      </c>
      <c r="B916" s="150" t="s">
        <v>1113</v>
      </c>
      <c r="C916" s="151" t="s">
        <v>15</v>
      </c>
      <c r="D916" s="19" t="s">
        <v>1022</v>
      </c>
      <c r="E916" s="8" t="s">
        <v>33</v>
      </c>
      <c r="F916" s="8">
        <v>1</v>
      </c>
      <c r="G916" s="14">
        <v>400</v>
      </c>
      <c r="H916" s="8">
        <f t="shared" si="42"/>
        <v>400</v>
      </c>
      <c r="I916" s="25">
        <v>40</v>
      </c>
      <c r="J916" s="8">
        <f t="shared" si="43"/>
        <v>440</v>
      </c>
      <c r="K916" s="8">
        <f t="shared" si="44"/>
        <v>880</v>
      </c>
      <c r="L916" s="145"/>
      <c r="M916" s="157" t="s">
        <v>881</v>
      </c>
      <c r="N916" s="8" t="s">
        <v>1111</v>
      </c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32"/>
      <c r="BY916" s="32"/>
      <c r="BZ916" s="32"/>
      <c r="CA916" s="32"/>
      <c r="CB916" s="32"/>
      <c r="CC916" s="32"/>
      <c r="CD916" s="32"/>
      <c r="CE916" s="32"/>
      <c r="CF916" s="32"/>
      <c r="CG916" s="32"/>
      <c r="CH916" s="32"/>
      <c r="CI916" s="32"/>
      <c r="CJ916" s="32"/>
      <c r="CK916" s="32"/>
      <c r="CL916" s="32"/>
      <c r="CM916" s="32"/>
      <c r="CN916" s="32"/>
      <c r="CO916" s="32"/>
      <c r="CP916" s="32"/>
      <c r="CQ916" s="32"/>
      <c r="CR916" s="32"/>
      <c r="CS916" s="32"/>
      <c r="CT916" s="32"/>
      <c r="CU916" s="32"/>
      <c r="CV916" s="32"/>
      <c r="CW916" s="32"/>
      <c r="CX916" s="32"/>
      <c r="CY916" s="32"/>
      <c r="CZ916" s="32"/>
      <c r="DA916" s="32"/>
      <c r="DB916" s="32"/>
      <c r="DC916" s="32"/>
      <c r="DD916" s="32"/>
      <c r="DE916" s="32"/>
      <c r="DF916" s="32"/>
      <c r="DG916" s="32"/>
      <c r="DH916" s="32"/>
      <c r="DI916" s="32"/>
      <c r="DJ916" s="32"/>
      <c r="DK916" s="32"/>
      <c r="DL916" s="32"/>
      <c r="DM916" s="32"/>
      <c r="DN916" s="32"/>
      <c r="DO916" s="32"/>
      <c r="DP916" s="32"/>
      <c r="DQ916" s="32"/>
      <c r="DR916" s="32"/>
      <c r="DS916" s="32"/>
      <c r="DT916" s="32"/>
      <c r="DU916" s="32"/>
      <c r="DV916" s="32"/>
      <c r="DW916" s="32"/>
      <c r="DX916" s="32"/>
      <c r="DY916" s="32"/>
      <c r="DZ916" s="32"/>
      <c r="EA916" s="32"/>
      <c r="EB916" s="32"/>
      <c r="EC916" s="32"/>
      <c r="ED916" s="32"/>
      <c r="EE916" s="32"/>
      <c r="EF916" s="32"/>
      <c r="EG916" s="32"/>
      <c r="EH916" s="32"/>
      <c r="EI916" s="32"/>
      <c r="EJ916" s="32"/>
      <c r="EK916" s="32"/>
      <c r="EL916" s="32"/>
      <c r="EM916" s="32"/>
      <c r="EN916" s="32"/>
      <c r="EO916" s="32"/>
      <c r="EP916" s="32"/>
      <c r="EQ916" s="32"/>
      <c r="ER916" s="32"/>
      <c r="ES916" s="32"/>
      <c r="ET916" s="32"/>
      <c r="EU916" s="32"/>
      <c r="EV916" s="32"/>
      <c r="EW916" s="32"/>
      <c r="EX916" s="32"/>
      <c r="EY916" s="32"/>
      <c r="EZ916" s="32"/>
      <c r="FA916" s="32"/>
      <c r="FB916" s="32"/>
      <c r="FC916" s="32"/>
      <c r="FD916" s="32"/>
      <c r="FE916" s="32"/>
      <c r="FF916" s="32"/>
      <c r="FG916" s="32"/>
      <c r="FH916" s="32"/>
      <c r="FI916" s="32"/>
      <c r="FJ916" s="32"/>
      <c r="FK916" s="32"/>
      <c r="FL916" s="32"/>
      <c r="FM916" s="32"/>
      <c r="FN916" s="32"/>
      <c r="FO916" s="32"/>
      <c r="FP916" s="32"/>
      <c r="FQ916" s="32"/>
      <c r="FR916" s="32"/>
      <c r="FS916" s="32"/>
      <c r="FT916" s="32"/>
      <c r="FU916" s="32"/>
      <c r="FV916" s="32"/>
      <c r="FW916" s="32"/>
      <c r="FX916" s="32"/>
      <c r="FY916" s="32"/>
      <c r="FZ916" s="32"/>
      <c r="GA916" s="32"/>
      <c r="GB916" s="32"/>
      <c r="GC916" s="32"/>
      <c r="GD916" s="32"/>
      <c r="GE916" s="32"/>
      <c r="GF916" s="32"/>
      <c r="GG916" s="32"/>
      <c r="GH916" s="32"/>
      <c r="GI916" s="32"/>
      <c r="GJ916" s="32"/>
      <c r="GK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</row>
    <row r="917" customFormat="1" customHeight="1" spans="1:236">
      <c r="A917" s="8">
        <v>916</v>
      </c>
      <c r="B917" s="59" t="s">
        <v>1114</v>
      </c>
      <c r="C917" s="59" t="s">
        <v>27</v>
      </c>
      <c r="D917" s="7" t="s">
        <v>47</v>
      </c>
      <c r="E917" s="59" t="s">
        <v>33</v>
      </c>
      <c r="F917" s="59">
        <v>2</v>
      </c>
      <c r="G917" s="14">
        <v>400</v>
      </c>
      <c r="H917" s="8">
        <f t="shared" si="42"/>
        <v>800</v>
      </c>
      <c r="I917" s="25"/>
      <c r="J917" s="8">
        <f t="shared" si="43"/>
        <v>800</v>
      </c>
      <c r="K917" s="8">
        <f t="shared" si="44"/>
        <v>1600</v>
      </c>
      <c r="L917" s="33" t="s">
        <v>1115</v>
      </c>
      <c r="M917" s="157" t="s">
        <v>881</v>
      </c>
      <c r="N917" s="8" t="s">
        <v>1111</v>
      </c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32"/>
      <c r="BY917" s="32"/>
      <c r="BZ917" s="32"/>
      <c r="CA917" s="32"/>
      <c r="CB917" s="32"/>
      <c r="CC917" s="32"/>
      <c r="CD917" s="32"/>
      <c r="CE917" s="32"/>
      <c r="CF917" s="32"/>
      <c r="CG917" s="32"/>
      <c r="CH917" s="32"/>
      <c r="CI917" s="32"/>
      <c r="CJ917" s="32"/>
      <c r="CK917" s="32"/>
      <c r="CL917" s="32"/>
      <c r="CM917" s="32"/>
      <c r="CN917" s="32"/>
      <c r="CO917" s="32"/>
      <c r="CP917" s="32"/>
      <c r="CQ917" s="32"/>
      <c r="CR917" s="32"/>
      <c r="CS917" s="32"/>
      <c r="CT917" s="32"/>
      <c r="CU917" s="32"/>
      <c r="CV917" s="32"/>
      <c r="CW917" s="32"/>
      <c r="CX917" s="32"/>
      <c r="CY917" s="32"/>
      <c r="CZ917" s="32"/>
      <c r="DA917" s="32"/>
      <c r="DB917" s="32"/>
      <c r="DC917" s="32"/>
      <c r="DD917" s="32"/>
      <c r="DE917" s="32"/>
      <c r="DF917" s="32"/>
      <c r="DG917" s="32"/>
      <c r="DH917" s="32"/>
      <c r="DI917" s="32"/>
      <c r="DJ917" s="32"/>
      <c r="DK917" s="32"/>
      <c r="DL917" s="32"/>
      <c r="DM917" s="32"/>
      <c r="DN917" s="32"/>
      <c r="DO917" s="32"/>
      <c r="DP917" s="32"/>
      <c r="DQ917" s="32"/>
      <c r="DR917" s="32"/>
      <c r="DS917" s="32"/>
      <c r="DT917" s="32"/>
      <c r="DU917" s="32"/>
      <c r="DV917" s="32"/>
      <c r="DW917" s="32"/>
      <c r="DX917" s="32"/>
      <c r="DY917" s="32"/>
      <c r="DZ917" s="32"/>
      <c r="EA917" s="32"/>
      <c r="EB917" s="32"/>
      <c r="EC917" s="32"/>
      <c r="ED917" s="32"/>
      <c r="EE917" s="32"/>
      <c r="EF917" s="32"/>
      <c r="EG917" s="32"/>
      <c r="EH917" s="32"/>
      <c r="EI917" s="32"/>
      <c r="EJ917" s="32"/>
      <c r="EK917" s="32"/>
      <c r="EL917" s="32"/>
      <c r="EM917" s="32"/>
      <c r="EN917" s="32"/>
      <c r="EO917" s="32"/>
      <c r="EP917" s="32"/>
      <c r="EQ917" s="32"/>
      <c r="ER917" s="32"/>
      <c r="ES917" s="32"/>
      <c r="ET917" s="32"/>
      <c r="EU917" s="32"/>
      <c r="EV917" s="32"/>
      <c r="EW917" s="32"/>
      <c r="EX917" s="32"/>
      <c r="EY917" s="32"/>
      <c r="EZ917" s="32"/>
      <c r="FA917" s="32"/>
      <c r="FB917" s="32"/>
      <c r="FC917" s="32"/>
      <c r="FD917" s="32"/>
      <c r="FE917" s="32"/>
      <c r="FF917" s="32"/>
      <c r="FG917" s="32"/>
      <c r="FH917" s="32"/>
      <c r="FI917" s="32"/>
      <c r="FJ917" s="32"/>
      <c r="FK917" s="32"/>
      <c r="FL917" s="32"/>
      <c r="FM917" s="32"/>
      <c r="FN917" s="32"/>
      <c r="FO917" s="32"/>
      <c r="FP917" s="32"/>
      <c r="FQ917" s="32"/>
      <c r="FR917" s="32"/>
      <c r="FS917" s="32"/>
      <c r="FT917" s="32"/>
      <c r="FU917" s="32"/>
      <c r="FV917" s="32"/>
      <c r="FW917" s="32"/>
      <c r="FX917" s="32"/>
      <c r="FY917" s="32"/>
      <c r="FZ917" s="32"/>
      <c r="GA917" s="32"/>
      <c r="GB917" s="32"/>
      <c r="GC917" s="32"/>
      <c r="GD917" s="32"/>
      <c r="GE917" s="32"/>
      <c r="GF917" s="32"/>
      <c r="GG917" s="32"/>
      <c r="GH917" s="32"/>
      <c r="GI917" s="32"/>
      <c r="GJ917" s="32"/>
      <c r="GK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</row>
    <row r="918" s="1" customFormat="1" customHeight="1" spans="1:236">
      <c r="A918" s="8">
        <v>917</v>
      </c>
      <c r="B918" s="152" t="s">
        <v>1116</v>
      </c>
      <c r="C918" s="152" t="s">
        <v>15</v>
      </c>
      <c r="D918" s="23" t="s">
        <v>22</v>
      </c>
      <c r="E918" s="47" t="s">
        <v>33</v>
      </c>
      <c r="F918" s="47">
        <v>1</v>
      </c>
      <c r="G918" s="14">
        <v>400</v>
      </c>
      <c r="H918" s="8">
        <f t="shared" si="42"/>
        <v>400</v>
      </c>
      <c r="I918" s="8">
        <v>40</v>
      </c>
      <c r="J918" s="8">
        <f t="shared" si="43"/>
        <v>440</v>
      </c>
      <c r="K918" s="8">
        <f t="shared" si="44"/>
        <v>880</v>
      </c>
      <c r="L918" s="113"/>
      <c r="M918" s="157" t="s">
        <v>881</v>
      </c>
      <c r="N918" s="8" t="s">
        <v>1111</v>
      </c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</row>
    <row r="919" customFormat="1" customHeight="1" spans="1:236">
      <c r="A919" s="8">
        <v>918</v>
      </c>
      <c r="B919" s="8" t="s">
        <v>1117</v>
      </c>
      <c r="C919" s="8" t="s">
        <v>15</v>
      </c>
      <c r="D919" s="7" t="s">
        <v>22</v>
      </c>
      <c r="E919" s="20" t="s">
        <v>33</v>
      </c>
      <c r="F919" s="20">
        <v>1</v>
      </c>
      <c r="G919" s="14">
        <v>400</v>
      </c>
      <c r="H919" s="8">
        <f t="shared" si="42"/>
        <v>400</v>
      </c>
      <c r="I919" s="25"/>
      <c r="J919" s="8">
        <f t="shared" si="43"/>
        <v>400</v>
      </c>
      <c r="K919" s="8">
        <f t="shared" si="44"/>
        <v>800</v>
      </c>
      <c r="L919" s="33"/>
      <c r="M919" s="157" t="s">
        <v>881</v>
      </c>
      <c r="N919" s="8" t="s">
        <v>1111</v>
      </c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32"/>
      <c r="DT919" s="32"/>
      <c r="DU919" s="32"/>
      <c r="DV919" s="32"/>
      <c r="DW919" s="32"/>
      <c r="DX919" s="32"/>
      <c r="DY919" s="32"/>
      <c r="DZ919" s="32"/>
      <c r="EA919" s="32"/>
      <c r="EB919" s="32"/>
      <c r="EC919" s="32"/>
      <c r="ED919" s="32"/>
      <c r="EE919" s="32"/>
      <c r="EF919" s="32"/>
      <c r="EG919" s="32"/>
      <c r="EH919" s="32"/>
      <c r="EI919" s="32"/>
      <c r="EJ919" s="32"/>
      <c r="EK919" s="32"/>
      <c r="EL919" s="32"/>
      <c r="EM919" s="32"/>
      <c r="EN919" s="32"/>
      <c r="EO919" s="32"/>
      <c r="EP919" s="32"/>
      <c r="EQ919" s="32"/>
      <c r="ER919" s="32"/>
      <c r="ES919" s="32"/>
      <c r="ET919" s="32"/>
      <c r="EU919" s="32"/>
      <c r="EV919" s="32"/>
      <c r="EW919" s="32"/>
      <c r="EX919" s="32"/>
      <c r="EY919" s="32"/>
      <c r="EZ919" s="32"/>
      <c r="FA919" s="32"/>
      <c r="FB919" s="32"/>
      <c r="FC919" s="32"/>
      <c r="FD919" s="32"/>
      <c r="FE919" s="32"/>
      <c r="FF919" s="32"/>
      <c r="FG919" s="32"/>
      <c r="FH919" s="32"/>
      <c r="FI919" s="32"/>
      <c r="FJ919" s="32"/>
      <c r="FK919" s="32"/>
      <c r="FL919" s="32"/>
      <c r="FM919" s="32"/>
      <c r="FN919" s="32"/>
      <c r="FO919" s="32"/>
      <c r="FP919" s="32"/>
      <c r="FQ919" s="32"/>
      <c r="FR919" s="32"/>
      <c r="FS919" s="32"/>
      <c r="FT919" s="32"/>
      <c r="FU919" s="32"/>
      <c r="FV919" s="32"/>
      <c r="FW919" s="32"/>
      <c r="FX919" s="32"/>
      <c r="FY919" s="32"/>
      <c r="FZ919" s="32"/>
      <c r="GA919" s="32"/>
      <c r="GB919" s="32"/>
      <c r="GC919" s="32"/>
      <c r="GD919" s="32"/>
      <c r="GE919" s="32"/>
      <c r="GF919" s="32"/>
      <c r="GG919" s="32"/>
      <c r="GH919" s="32"/>
      <c r="GI919" s="32"/>
      <c r="GJ919" s="32"/>
      <c r="GK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</row>
    <row r="920" s="1" customFormat="1" customHeight="1" spans="1:205">
      <c r="A920" s="8">
        <v>919</v>
      </c>
      <c r="B920" s="152" t="s">
        <v>1118</v>
      </c>
      <c r="C920" s="152" t="s">
        <v>15</v>
      </c>
      <c r="D920" s="23" t="s">
        <v>22</v>
      </c>
      <c r="E920" s="20" t="s">
        <v>33</v>
      </c>
      <c r="F920" s="47">
        <v>2</v>
      </c>
      <c r="G920" s="10">
        <v>400</v>
      </c>
      <c r="H920" s="8">
        <f t="shared" si="42"/>
        <v>800</v>
      </c>
      <c r="I920" s="8"/>
      <c r="J920" s="8">
        <f t="shared" si="43"/>
        <v>800</v>
      </c>
      <c r="K920" s="8">
        <f t="shared" si="44"/>
        <v>1600</v>
      </c>
      <c r="L920" s="113" t="s">
        <v>1119</v>
      </c>
      <c r="M920" s="157" t="s">
        <v>881</v>
      </c>
      <c r="N920" s="8" t="s">
        <v>1111</v>
      </c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32"/>
      <c r="BY920" s="32"/>
      <c r="BZ920" s="32"/>
      <c r="CA920" s="32"/>
      <c r="CB920" s="32"/>
      <c r="CC920" s="32"/>
      <c r="CD920" s="32"/>
      <c r="CE920" s="32"/>
      <c r="CF920" s="32"/>
      <c r="CG920" s="32"/>
      <c r="CH920" s="32"/>
      <c r="CI920" s="32"/>
      <c r="CJ920" s="32"/>
      <c r="CK920" s="32"/>
      <c r="CL920" s="32"/>
      <c r="CM920" s="32"/>
      <c r="CN920" s="32"/>
      <c r="CO920" s="32"/>
      <c r="CP920" s="32"/>
      <c r="CQ920" s="32"/>
      <c r="CR920" s="32"/>
      <c r="CS920" s="32"/>
      <c r="CT920" s="32"/>
      <c r="CU920" s="32"/>
      <c r="CV920" s="32"/>
      <c r="CW920" s="32"/>
      <c r="CX920" s="32"/>
      <c r="CY920" s="32"/>
      <c r="CZ920" s="32"/>
      <c r="DA920" s="32"/>
      <c r="DB920" s="32"/>
      <c r="DC920" s="32"/>
      <c r="DD920" s="32"/>
      <c r="DE920" s="32"/>
      <c r="DF920" s="32"/>
      <c r="DG920" s="32"/>
      <c r="DH920" s="32"/>
      <c r="DI920" s="32"/>
      <c r="DJ920" s="32"/>
      <c r="DK920" s="32"/>
      <c r="DL920" s="32"/>
      <c r="DM920" s="32"/>
      <c r="DN920" s="32"/>
      <c r="DO920" s="32"/>
      <c r="DP920" s="32"/>
      <c r="DQ920" s="32"/>
      <c r="DR920" s="32"/>
      <c r="DS920" s="32"/>
      <c r="DT920" s="32"/>
      <c r="DU920" s="32"/>
      <c r="DV920" s="32"/>
      <c r="DW920" s="32"/>
      <c r="DX920" s="32"/>
      <c r="DY920" s="32"/>
      <c r="DZ920" s="32"/>
      <c r="EA920" s="32"/>
      <c r="EB920" s="32"/>
      <c r="EC920" s="32"/>
      <c r="ED920" s="32"/>
      <c r="EE920" s="32"/>
      <c r="EF920" s="32"/>
      <c r="EG920" s="32"/>
      <c r="EH920" s="32"/>
      <c r="EI920" s="32"/>
      <c r="EJ920" s="32"/>
      <c r="EK920" s="32"/>
      <c r="EL920" s="32"/>
      <c r="EM920" s="32"/>
      <c r="EN920" s="32"/>
      <c r="EO920" s="32"/>
      <c r="EP920" s="32"/>
      <c r="EQ920" s="32"/>
      <c r="ER920" s="32"/>
      <c r="ES920" s="32"/>
      <c r="ET920" s="32"/>
      <c r="EU920" s="32"/>
      <c r="EV920" s="32"/>
      <c r="EW920" s="32"/>
      <c r="EX920" s="32"/>
      <c r="EY920" s="32"/>
      <c r="EZ920" s="32"/>
      <c r="FA920" s="32"/>
      <c r="FB920" s="32"/>
      <c r="FC920" s="32"/>
      <c r="FD920" s="32"/>
      <c r="FE920" s="32"/>
      <c r="FF920" s="32"/>
      <c r="FG920" s="32"/>
      <c r="FH920" s="32"/>
      <c r="FI920" s="32"/>
      <c r="FJ920" s="32"/>
      <c r="FK920" s="32"/>
      <c r="FL920" s="32"/>
      <c r="FM920" s="32"/>
      <c r="FN920" s="32"/>
      <c r="FO920" s="32"/>
      <c r="FP920" s="32"/>
      <c r="FQ920" s="32"/>
      <c r="FR920" s="32"/>
      <c r="FS920" s="32"/>
      <c r="FT920" s="32"/>
      <c r="FU920" s="32"/>
      <c r="FV920" s="32"/>
      <c r="FW920" s="32"/>
      <c r="FX920" s="32"/>
      <c r="FY920" s="32"/>
      <c r="FZ920" s="32"/>
      <c r="GA920" s="32"/>
      <c r="GB920" s="32"/>
      <c r="GC920" s="32"/>
      <c r="GD920" s="32"/>
      <c r="GE920" s="32"/>
      <c r="GF920" s="32"/>
      <c r="GG920" s="32"/>
      <c r="GH920" s="32"/>
      <c r="GI920" s="32"/>
      <c r="GJ920" s="32"/>
      <c r="GK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</row>
    <row r="921" s="1" customFormat="1" customHeight="1" spans="1:205">
      <c r="A921" s="8">
        <v>920</v>
      </c>
      <c r="B921" s="150" t="s">
        <v>1120</v>
      </c>
      <c r="C921" s="151" t="s">
        <v>27</v>
      </c>
      <c r="D921" s="9" t="s">
        <v>22</v>
      </c>
      <c r="E921" s="47" t="s">
        <v>23</v>
      </c>
      <c r="F921" s="47">
        <v>1</v>
      </c>
      <c r="G921" s="10">
        <v>450</v>
      </c>
      <c r="H921" s="8">
        <f t="shared" si="42"/>
        <v>450</v>
      </c>
      <c r="I921" s="8"/>
      <c r="J921" s="8">
        <f t="shared" si="43"/>
        <v>450</v>
      </c>
      <c r="K921" s="8">
        <f t="shared" si="44"/>
        <v>900</v>
      </c>
      <c r="L921" s="145"/>
      <c r="M921" s="157" t="s">
        <v>881</v>
      </c>
      <c r="N921" s="8" t="s">
        <v>1111</v>
      </c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/>
      <c r="CQ921" s="32"/>
      <c r="CR921" s="32"/>
      <c r="CS921" s="32"/>
      <c r="CT921" s="32"/>
      <c r="CU921" s="32"/>
      <c r="CV921" s="32"/>
      <c r="CW921" s="32"/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/>
      <c r="DT921" s="32"/>
      <c r="DU921" s="32"/>
      <c r="DV921" s="32"/>
      <c r="DW921" s="32"/>
      <c r="DX921" s="32"/>
      <c r="DY921" s="32"/>
      <c r="DZ921" s="32"/>
      <c r="EA921" s="32"/>
      <c r="EB921" s="32"/>
      <c r="EC921" s="32"/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/>
      <c r="FL921" s="32"/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4"/>
    </row>
    <row r="922" s="1" customFormat="1" customHeight="1" spans="1:236">
      <c r="A922" s="8">
        <v>921</v>
      </c>
      <c r="B922" s="7" t="s">
        <v>1121</v>
      </c>
      <c r="C922" s="7" t="s">
        <v>27</v>
      </c>
      <c r="D922" s="7" t="s">
        <v>25</v>
      </c>
      <c r="E922" s="7" t="s">
        <v>33</v>
      </c>
      <c r="F922" s="7">
        <v>1</v>
      </c>
      <c r="G922" s="14">
        <v>400</v>
      </c>
      <c r="H922" s="8">
        <f t="shared" si="42"/>
        <v>400</v>
      </c>
      <c r="I922" s="7"/>
      <c r="J922" s="8">
        <f t="shared" si="43"/>
        <v>400</v>
      </c>
      <c r="K922" s="8">
        <f t="shared" si="44"/>
        <v>800</v>
      </c>
      <c r="L922" s="33"/>
      <c r="M922" s="7" t="s">
        <v>881</v>
      </c>
      <c r="N922" s="7" t="s">
        <v>1111</v>
      </c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</row>
    <row r="923" s="3" customFormat="1" customHeight="1" spans="1:236">
      <c r="A923" s="8">
        <v>922</v>
      </c>
      <c r="B923" s="18" t="s">
        <v>1122</v>
      </c>
      <c r="C923" s="18" t="s">
        <v>27</v>
      </c>
      <c r="D923" s="15" t="s">
        <v>22</v>
      </c>
      <c r="E923" s="47" t="s">
        <v>33</v>
      </c>
      <c r="F923" s="47">
        <v>1</v>
      </c>
      <c r="G923" s="14">
        <v>400</v>
      </c>
      <c r="H923" s="8">
        <f t="shared" si="42"/>
        <v>400</v>
      </c>
      <c r="I923" s="25"/>
      <c r="J923" s="8">
        <f t="shared" si="43"/>
        <v>400</v>
      </c>
      <c r="K923" s="8">
        <f t="shared" si="44"/>
        <v>800</v>
      </c>
      <c r="L923" s="140"/>
      <c r="M923" s="157" t="s">
        <v>881</v>
      </c>
      <c r="N923" s="8" t="s">
        <v>1111</v>
      </c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  <c r="DK923" s="32"/>
      <c r="DL923" s="32"/>
      <c r="DM923" s="32"/>
      <c r="DN923" s="32"/>
      <c r="DO923" s="32"/>
      <c r="DP923" s="32"/>
      <c r="DQ923" s="32"/>
      <c r="DR923" s="32"/>
      <c r="DS923" s="32"/>
      <c r="DT923" s="32"/>
      <c r="DU923" s="32"/>
      <c r="DV923" s="32"/>
      <c r="DW923" s="32"/>
      <c r="DX923" s="32"/>
      <c r="DY923" s="32"/>
      <c r="DZ923" s="32"/>
      <c r="EA923" s="32"/>
      <c r="EB923" s="32"/>
      <c r="EC923" s="32"/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</row>
    <row r="924" s="1" customFormat="1" customHeight="1" spans="1:203">
      <c r="A924" s="8">
        <v>923</v>
      </c>
      <c r="B924" s="7" t="s">
        <v>1123</v>
      </c>
      <c r="C924" s="7" t="s">
        <v>15</v>
      </c>
      <c r="D924" s="7" t="s">
        <v>25</v>
      </c>
      <c r="E924" s="7" t="s">
        <v>23</v>
      </c>
      <c r="F924" s="7">
        <v>1</v>
      </c>
      <c r="G924" s="14">
        <v>450</v>
      </c>
      <c r="H924" s="8">
        <f t="shared" si="42"/>
        <v>450</v>
      </c>
      <c r="I924" s="7"/>
      <c r="J924" s="8">
        <f t="shared" si="43"/>
        <v>450</v>
      </c>
      <c r="K924" s="8">
        <f t="shared" si="44"/>
        <v>900</v>
      </c>
      <c r="L924" s="33"/>
      <c r="M924" s="7" t="s">
        <v>881</v>
      </c>
      <c r="N924" s="7" t="s">
        <v>1111</v>
      </c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</row>
    <row r="925" customFormat="1" customHeight="1" spans="1:236">
      <c r="A925" s="8">
        <v>924</v>
      </c>
      <c r="B925" s="8" t="s">
        <v>1124</v>
      </c>
      <c r="C925" s="8" t="s">
        <v>27</v>
      </c>
      <c r="D925" s="8" t="s">
        <v>16</v>
      </c>
      <c r="E925" s="8" t="s">
        <v>33</v>
      </c>
      <c r="F925" s="8">
        <v>2</v>
      </c>
      <c r="G925" s="49">
        <v>400</v>
      </c>
      <c r="H925" s="8">
        <f t="shared" si="42"/>
        <v>800</v>
      </c>
      <c r="I925" s="8"/>
      <c r="J925" s="8">
        <f t="shared" si="43"/>
        <v>800</v>
      </c>
      <c r="K925" s="8">
        <f t="shared" si="44"/>
        <v>1600</v>
      </c>
      <c r="L925" s="33" t="s">
        <v>1125</v>
      </c>
      <c r="M925" s="117" t="s">
        <v>881</v>
      </c>
      <c r="N925" s="8" t="s">
        <v>1111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</row>
    <row r="926" s="1" customFormat="1" customHeight="1" spans="1:205">
      <c r="A926" s="8">
        <v>925</v>
      </c>
      <c r="B926" s="152" t="s">
        <v>346</v>
      </c>
      <c r="C926" s="152" t="s">
        <v>15</v>
      </c>
      <c r="D926" s="23" t="s">
        <v>22</v>
      </c>
      <c r="E926" s="111" t="s">
        <v>33</v>
      </c>
      <c r="F926" s="111">
        <v>2</v>
      </c>
      <c r="G926" s="14">
        <v>400</v>
      </c>
      <c r="H926" s="8">
        <f t="shared" si="42"/>
        <v>800</v>
      </c>
      <c r="I926" s="8"/>
      <c r="J926" s="8">
        <f t="shared" si="43"/>
        <v>800</v>
      </c>
      <c r="K926" s="8">
        <f t="shared" si="44"/>
        <v>1600</v>
      </c>
      <c r="L926" s="140" t="s">
        <v>1126</v>
      </c>
      <c r="M926" s="157" t="s">
        <v>881</v>
      </c>
      <c r="N926" s="8" t="s">
        <v>1111</v>
      </c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/>
      <c r="CQ926" s="32"/>
      <c r="CR926" s="32"/>
      <c r="CS926" s="32"/>
      <c r="CT926" s="32"/>
      <c r="CU926" s="32"/>
      <c r="CV926" s="32"/>
      <c r="CW926" s="32"/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32"/>
      <c r="DT926" s="32"/>
      <c r="DU926" s="32"/>
      <c r="DV926" s="32"/>
      <c r="DW926" s="32"/>
      <c r="DX926" s="32"/>
      <c r="DY926" s="32"/>
      <c r="DZ926" s="32"/>
      <c r="EA926" s="32"/>
      <c r="EB926" s="32"/>
      <c r="EC926" s="32"/>
      <c r="ED926" s="32"/>
      <c r="EE926" s="32"/>
      <c r="EF926" s="32"/>
      <c r="EG926" s="32"/>
      <c r="EH926" s="32"/>
      <c r="EI926" s="32"/>
      <c r="EJ926" s="32"/>
      <c r="EK926" s="32"/>
      <c r="EL926" s="32"/>
      <c r="EM926" s="32"/>
      <c r="EN926" s="32"/>
      <c r="EO926" s="32"/>
      <c r="EP926" s="32"/>
      <c r="EQ926" s="32"/>
      <c r="ER926" s="32"/>
      <c r="ES926" s="32"/>
      <c r="ET926" s="32"/>
      <c r="EU926" s="32"/>
      <c r="EV926" s="32"/>
      <c r="EW926" s="32"/>
      <c r="EX926" s="32"/>
      <c r="EY926" s="32"/>
      <c r="EZ926" s="32"/>
      <c r="FA926" s="32"/>
      <c r="FB926" s="32"/>
      <c r="FC926" s="32"/>
      <c r="FD926" s="32"/>
      <c r="FE926" s="32"/>
      <c r="FF926" s="32"/>
      <c r="FG926" s="32"/>
      <c r="FH926" s="32"/>
      <c r="FI926" s="32"/>
      <c r="FJ926" s="32"/>
      <c r="FK926" s="32"/>
      <c r="FL926" s="32"/>
      <c r="FM926" s="32"/>
      <c r="FN926" s="32"/>
      <c r="FO926" s="32"/>
      <c r="FP926" s="32"/>
      <c r="FQ926" s="32"/>
      <c r="FR926" s="32"/>
      <c r="FS926" s="32"/>
      <c r="FT926" s="32"/>
      <c r="FU926" s="32"/>
      <c r="FV926" s="32"/>
      <c r="FW926" s="32"/>
      <c r="FX926" s="32"/>
      <c r="FY926" s="32"/>
      <c r="FZ926" s="32"/>
      <c r="GA926" s="32"/>
      <c r="GB926" s="32"/>
      <c r="GC926" s="32"/>
      <c r="GD926" s="32"/>
      <c r="GE926" s="32"/>
      <c r="GF926" s="32"/>
      <c r="GG926" s="32"/>
      <c r="GH926" s="32"/>
      <c r="GI926" s="32"/>
      <c r="GJ926" s="32"/>
      <c r="GK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</row>
    <row r="927" s="1" customFormat="1" customHeight="1" spans="1:14">
      <c r="A927" s="8">
        <v>926</v>
      </c>
      <c r="B927" s="8" t="s">
        <v>1127</v>
      </c>
      <c r="C927" s="8" t="s">
        <v>27</v>
      </c>
      <c r="D927" s="7" t="s">
        <v>47</v>
      </c>
      <c r="E927" s="20" t="s">
        <v>33</v>
      </c>
      <c r="F927" s="20">
        <v>2</v>
      </c>
      <c r="G927" s="14">
        <v>400</v>
      </c>
      <c r="H927" s="8">
        <f t="shared" si="42"/>
        <v>800</v>
      </c>
      <c r="I927" s="25"/>
      <c r="J927" s="8">
        <f t="shared" si="43"/>
        <v>800</v>
      </c>
      <c r="K927" s="8">
        <f t="shared" si="44"/>
        <v>1600</v>
      </c>
      <c r="L927" s="33" t="s">
        <v>1128</v>
      </c>
      <c r="M927" s="157" t="s">
        <v>881</v>
      </c>
      <c r="N927" s="8" t="s">
        <v>1111</v>
      </c>
    </row>
    <row r="928" s="1" customFormat="1" customHeight="1" spans="1:14">
      <c r="A928" s="8">
        <v>927</v>
      </c>
      <c r="B928" s="8" t="s">
        <v>1129</v>
      </c>
      <c r="C928" s="8" t="s">
        <v>27</v>
      </c>
      <c r="D928" s="8" t="s">
        <v>25</v>
      </c>
      <c r="E928" s="20" t="s">
        <v>33</v>
      </c>
      <c r="F928" s="8">
        <v>1</v>
      </c>
      <c r="G928" s="10">
        <v>400</v>
      </c>
      <c r="H928" s="8">
        <f t="shared" si="42"/>
        <v>400</v>
      </c>
      <c r="I928" s="8"/>
      <c r="J928" s="8">
        <f t="shared" si="43"/>
        <v>400</v>
      </c>
      <c r="K928" s="8">
        <f t="shared" si="44"/>
        <v>800</v>
      </c>
      <c r="L928" s="33"/>
      <c r="M928" s="157" t="s">
        <v>881</v>
      </c>
      <c r="N928" s="8" t="s">
        <v>1111</v>
      </c>
    </row>
    <row r="929" s="1" customFormat="1" customHeight="1" spans="1:205">
      <c r="A929" s="8">
        <v>928</v>
      </c>
      <c r="B929" s="111" t="s">
        <v>1130</v>
      </c>
      <c r="C929" s="153" t="s">
        <v>27</v>
      </c>
      <c r="D929" s="14" t="s">
        <v>22</v>
      </c>
      <c r="E929" s="47" t="s">
        <v>33</v>
      </c>
      <c r="F929" s="47">
        <v>1</v>
      </c>
      <c r="G929" s="14">
        <v>400</v>
      </c>
      <c r="H929" s="8">
        <f t="shared" si="42"/>
        <v>400</v>
      </c>
      <c r="I929" s="8"/>
      <c r="J929" s="8">
        <f t="shared" si="43"/>
        <v>400</v>
      </c>
      <c r="K929" s="8">
        <f t="shared" si="44"/>
        <v>800</v>
      </c>
      <c r="L929" s="140"/>
      <c r="M929" s="157" t="s">
        <v>881</v>
      </c>
      <c r="N929" s="8" t="s">
        <v>1111</v>
      </c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32"/>
      <c r="BY929" s="32"/>
      <c r="BZ929" s="32"/>
      <c r="CA929" s="32"/>
      <c r="CB929" s="32"/>
      <c r="CC929" s="32"/>
      <c r="CD929" s="32"/>
      <c r="CE929" s="32"/>
      <c r="CF929" s="32"/>
      <c r="CG929" s="32"/>
      <c r="CH929" s="32"/>
      <c r="CI929" s="32"/>
      <c r="CJ929" s="32"/>
      <c r="CK929" s="32"/>
      <c r="CL929" s="32"/>
      <c r="CM929" s="32"/>
      <c r="CN929" s="32"/>
      <c r="CO929" s="32"/>
      <c r="CP929" s="32"/>
      <c r="CQ929" s="32"/>
      <c r="CR929" s="32"/>
      <c r="CS929" s="32"/>
      <c r="CT929" s="32"/>
      <c r="CU929" s="32"/>
      <c r="CV929" s="32"/>
      <c r="CW929" s="32"/>
      <c r="CX929" s="32"/>
      <c r="CY929" s="32"/>
      <c r="CZ929" s="32"/>
      <c r="DA929" s="32"/>
      <c r="DB929" s="32"/>
      <c r="DC929" s="32"/>
      <c r="DD929" s="32"/>
      <c r="DE929" s="32"/>
      <c r="DF929" s="32"/>
      <c r="DG929" s="32"/>
      <c r="DH929" s="32"/>
      <c r="DI929" s="32"/>
      <c r="DJ929" s="32"/>
      <c r="DK929" s="32"/>
      <c r="DL929" s="32"/>
      <c r="DM929" s="32"/>
      <c r="DN929" s="32"/>
      <c r="DO929" s="32"/>
      <c r="DP929" s="32"/>
      <c r="DQ929" s="32"/>
      <c r="DR929" s="32"/>
      <c r="DS929" s="32"/>
      <c r="DT929" s="32"/>
      <c r="DU929" s="32"/>
      <c r="DV929" s="32"/>
      <c r="DW929" s="32"/>
      <c r="DX929" s="32"/>
      <c r="DY929" s="32"/>
      <c r="DZ929" s="32"/>
      <c r="EA929" s="32"/>
      <c r="EB929" s="32"/>
      <c r="EC929" s="32"/>
      <c r="ED929" s="32"/>
      <c r="EE929" s="32"/>
      <c r="EF929" s="32"/>
      <c r="EG929" s="32"/>
      <c r="EH929" s="32"/>
      <c r="EI929" s="32"/>
      <c r="EJ929" s="32"/>
      <c r="EK929" s="32"/>
      <c r="EL929" s="32"/>
      <c r="EM929" s="32"/>
      <c r="EN929" s="32"/>
      <c r="EO929" s="32"/>
      <c r="EP929" s="32"/>
      <c r="EQ929" s="32"/>
      <c r="ER929" s="32"/>
      <c r="ES929" s="32"/>
      <c r="ET929" s="32"/>
      <c r="EU929" s="32"/>
      <c r="EV929" s="32"/>
      <c r="EW929" s="32"/>
      <c r="EX929" s="32"/>
      <c r="EY929" s="32"/>
      <c r="EZ929" s="32"/>
      <c r="FA929" s="32"/>
      <c r="FB929" s="32"/>
      <c r="FC929" s="32"/>
      <c r="FD929" s="32"/>
      <c r="FE929" s="32"/>
      <c r="FF929" s="32"/>
      <c r="FG929" s="32"/>
      <c r="FH929" s="32"/>
      <c r="FI929" s="32"/>
      <c r="FJ929" s="32"/>
      <c r="FK929" s="32"/>
      <c r="FL929" s="32"/>
      <c r="FM929" s="32"/>
      <c r="FN929" s="32"/>
      <c r="FO929" s="32"/>
      <c r="FP929" s="32"/>
      <c r="FQ929" s="32"/>
      <c r="FR929" s="32"/>
      <c r="FS929" s="32"/>
      <c r="FT929" s="32"/>
      <c r="FU929" s="32"/>
      <c r="FV929" s="32"/>
      <c r="FW929" s="32"/>
      <c r="FX929" s="32"/>
      <c r="FY929" s="32"/>
      <c r="FZ929" s="32"/>
      <c r="GA929" s="32"/>
      <c r="GB929" s="32"/>
      <c r="GC929" s="32"/>
      <c r="GD929" s="32"/>
      <c r="GE929" s="32"/>
      <c r="GF929" s="32"/>
      <c r="GG929" s="32"/>
      <c r="GH929" s="32"/>
      <c r="GI929" s="32"/>
      <c r="GJ929" s="32"/>
      <c r="GK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</row>
    <row r="930" s="1" customFormat="1" customHeight="1" spans="1:205">
      <c r="A930" s="8">
        <v>929</v>
      </c>
      <c r="B930" s="8" t="s">
        <v>1131</v>
      </c>
      <c r="C930" s="8" t="s">
        <v>15</v>
      </c>
      <c r="D930" s="58" t="s">
        <v>25</v>
      </c>
      <c r="E930" s="8" t="s">
        <v>33</v>
      </c>
      <c r="F930" s="8">
        <v>1</v>
      </c>
      <c r="G930" s="14">
        <v>400</v>
      </c>
      <c r="H930" s="8">
        <f t="shared" si="42"/>
        <v>400</v>
      </c>
      <c r="I930" s="25"/>
      <c r="J930" s="8">
        <f t="shared" si="43"/>
        <v>400</v>
      </c>
      <c r="K930" s="8">
        <f t="shared" si="44"/>
        <v>800</v>
      </c>
      <c r="L930" s="138"/>
      <c r="M930" s="157" t="s">
        <v>881</v>
      </c>
      <c r="N930" s="8" t="s">
        <v>1111</v>
      </c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32"/>
      <c r="BY930" s="32"/>
      <c r="BZ930" s="32"/>
      <c r="CA930" s="32"/>
      <c r="CB930" s="32"/>
      <c r="CC930" s="32"/>
      <c r="CD930" s="32"/>
      <c r="CE930" s="32"/>
      <c r="CF930" s="32"/>
      <c r="CG930" s="32"/>
      <c r="CH930" s="32"/>
      <c r="CI930" s="32"/>
      <c r="CJ930" s="32"/>
      <c r="CK930" s="32"/>
      <c r="CL930" s="32"/>
      <c r="CM930" s="32"/>
      <c r="CN930" s="32"/>
      <c r="CO930" s="32"/>
      <c r="CP930" s="32"/>
      <c r="CQ930" s="32"/>
      <c r="CR930" s="32"/>
      <c r="CS930" s="32"/>
      <c r="CT930" s="32"/>
      <c r="CU930" s="32"/>
      <c r="CV930" s="32"/>
      <c r="CW930" s="32"/>
      <c r="CX930" s="32"/>
      <c r="CY930" s="32"/>
      <c r="CZ930" s="32"/>
      <c r="DA930" s="32"/>
      <c r="DB930" s="32"/>
      <c r="DC930" s="32"/>
      <c r="DD930" s="32"/>
      <c r="DE930" s="32"/>
      <c r="DF930" s="32"/>
      <c r="DG930" s="32"/>
      <c r="DH930" s="32"/>
      <c r="DI930" s="32"/>
      <c r="DJ930" s="32"/>
      <c r="DK930" s="32"/>
      <c r="DL930" s="32"/>
      <c r="DM930" s="32"/>
      <c r="DN930" s="32"/>
      <c r="DO930" s="32"/>
      <c r="DP930" s="32"/>
      <c r="DQ930" s="32"/>
      <c r="DR930" s="32"/>
      <c r="DS930" s="32"/>
      <c r="DT930" s="32"/>
      <c r="DU930" s="32"/>
      <c r="DV930" s="32"/>
      <c r="DW930" s="32"/>
      <c r="DX930" s="32"/>
      <c r="DY930" s="32"/>
      <c r="DZ930" s="32"/>
      <c r="EA930" s="32"/>
      <c r="EB930" s="32"/>
      <c r="EC930" s="32"/>
      <c r="ED930" s="32"/>
      <c r="EE930" s="32"/>
      <c r="EF930" s="32"/>
      <c r="EG930" s="32"/>
      <c r="EH930" s="32"/>
      <c r="EI930" s="32"/>
      <c r="EJ930" s="32"/>
      <c r="EK930" s="32"/>
      <c r="EL930" s="32"/>
      <c r="EM930" s="32"/>
      <c r="EN930" s="32"/>
      <c r="EO930" s="32"/>
      <c r="EP930" s="32"/>
      <c r="EQ930" s="32"/>
      <c r="ER930" s="32"/>
      <c r="ES930" s="32"/>
      <c r="ET930" s="32"/>
      <c r="EU930" s="32"/>
      <c r="EV930" s="32"/>
      <c r="EW930" s="32"/>
      <c r="EX930" s="32"/>
      <c r="EY930" s="32"/>
      <c r="EZ930" s="32"/>
      <c r="FA930" s="32"/>
      <c r="FB930" s="32"/>
      <c r="FC930" s="32"/>
      <c r="FD930" s="32"/>
      <c r="FE930" s="32"/>
      <c r="FF930" s="32"/>
      <c r="FG930" s="32"/>
      <c r="FH930" s="32"/>
      <c r="FI930" s="32"/>
      <c r="FJ930" s="32"/>
      <c r="FK930" s="32"/>
      <c r="FL930" s="32"/>
      <c r="FM930" s="32"/>
      <c r="FN930" s="32"/>
      <c r="FO930" s="32"/>
      <c r="FP930" s="32"/>
      <c r="FQ930" s="32"/>
      <c r="FR930" s="32"/>
      <c r="FS930" s="32"/>
      <c r="FT930" s="32"/>
      <c r="FU930" s="32"/>
      <c r="FV930" s="32"/>
      <c r="FW930" s="32"/>
      <c r="FX930" s="32"/>
      <c r="FY930" s="32"/>
      <c r="FZ930" s="32"/>
      <c r="GA930" s="32"/>
      <c r="GB930" s="32"/>
      <c r="GC930" s="32"/>
      <c r="GD930" s="32"/>
      <c r="GE930" s="32"/>
      <c r="GF930" s="32"/>
      <c r="GG930" s="32"/>
      <c r="GH930" s="32"/>
      <c r="GI930" s="32"/>
      <c r="GJ930" s="32"/>
      <c r="GK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</row>
    <row r="931" s="1" customFormat="1" customHeight="1" spans="1:205">
      <c r="A931" s="8">
        <v>930</v>
      </c>
      <c r="B931" s="11" t="s">
        <v>1132</v>
      </c>
      <c r="C931" s="11" t="s">
        <v>27</v>
      </c>
      <c r="D931" s="8" t="s">
        <v>74</v>
      </c>
      <c r="E931" s="133" t="s">
        <v>17</v>
      </c>
      <c r="F931" s="133">
        <v>1</v>
      </c>
      <c r="G931" s="8">
        <v>340</v>
      </c>
      <c r="H931" s="8">
        <f t="shared" si="42"/>
        <v>340</v>
      </c>
      <c r="I931" s="8">
        <v>34</v>
      </c>
      <c r="J931" s="8">
        <f t="shared" si="43"/>
        <v>374</v>
      </c>
      <c r="K931" s="8">
        <f t="shared" si="44"/>
        <v>748</v>
      </c>
      <c r="L931" s="139"/>
      <c r="M931" s="157" t="s">
        <v>881</v>
      </c>
      <c r="N931" s="8" t="s">
        <v>1111</v>
      </c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32"/>
      <c r="DT931" s="32"/>
      <c r="DU931" s="32"/>
      <c r="DV931" s="32"/>
      <c r="DW931" s="32"/>
      <c r="DX931" s="32"/>
      <c r="DY931" s="32"/>
      <c r="DZ931" s="32"/>
      <c r="EA931" s="32"/>
      <c r="EB931" s="32"/>
      <c r="EC931" s="32"/>
      <c r="ED931" s="32"/>
      <c r="EE931" s="32"/>
      <c r="EF931" s="32"/>
      <c r="EG931" s="32"/>
      <c r="EH931" s="32"/>
      <c r="EI931" s="32"/>
      <c r="EJ931" s="32"/>
      <c r="EK931" s="32"/>
      <c r="EL931" s="32"/>
      <c r="EM931" s="32"/>
      <c r="EN931" s="32"/>
      <c r="EO931" s="32"/>
      <c r="EP931" s="32"/>
      <c r="EQ931" s="32"/>
      <c r="ER931" s="32"/>
      <c r="ES931" s="32"/>
      <c r="ET931" s="32"/>
      <c r="EU931" s="32"/>
      <c r="EV931" s="32"/>
      <c r="EW931" s="32"/>
      <c r="EX931" s="32"/>
      <c r="EY931" s="32"/>
      <c r="EZ931" s="32"/>
      <c r="FA931" s="32"/>
      <c r="FB931" s="32"/>
      <c r="FC931" s="32"/>
      <c r="FD931" s="32"/>
      <c r="FE931" s="32"/>
      <c r="FF931" s="32"/>
      <c r="FG931" s="32"/>
      <c r="FH931" s="32"/>
      <c r="FI931" s="32"/>
      <c r="FJ931" s="32"/>
      <c r="FK931" s="32"/>
      <c r="FL931" s="32"/>
      <c r="FM931" s="32"/>
      <c r="FN931" s="32"/>
      <c r="FO931" s="32"/>
      <c r="FP931" s="32"/>
      <c r="FQ931" s="32"/>
      <c r="FR931" s="32"/>
      <c r="FS931" s="32"/>
      <c r="FT931" s="32"/>
      <c r="FU931" s="32"/>
      <c r="FV931" s="32"/>
      <c r="FW931" s="32"/>
      <c r="FX931" s="32"/>
      <c r="FY931" s="32"/>
      <c r="FZ931" s="32"/>
      <c r="GA931" s="32"/>
      <c r="GB931" s="32"/>
      <c r="GC931" s="32"/>
      <c r="GD931" s="32"/>
      <c r="GE931" s="32"/>
      <c r="GF931" s="32"/>
      <c r="GG931" s="32"/>
      <c r="GH931" s="32"/>
      <c r="GI931" s="32"/>
      <c r="GJ931" s="32"/>
      <c r="GK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</row>
    <row r="932" customFormat="1" customHeight="1" spans="1:236">
      <c r="A932" s="8">
        <v>931</v>
      </c>
      <c r="B932" s="8" t="s">
        <v>1133</v>
      </c>
      <c r="C932" s="8" t="s">
        <v>15</v>
      </c>
      <c r="D932" s="8" t="s">
        <v>25</v>
      </c>
      <c r="E932" s="8" t="s">
        <v>33</v>
      </c>
      <c r="F932" s="8">
        <v>1</v>
      </c>
      <c r="G932" s="14">
        <v>400</v>
      </c>
      <c r="H932" s="8">
        <f t="shared" si="42"/>
        <v>400</v>
      </c>
      <c r="I932" s="8"/>
      <c r="J932" s="8">
        <f t="shared" si="43"/>
        <v>400</v>
      </c>
      <c r="K932" s="8">
        <f t="shared" si="44"/>
        <v>800</v>
      </c>
      <c r="L932" s="33"/>
      <c r="M932" s="157" t="s">
        <v>881</v>
      </c>
      <c r="N932" s="8" t="s">
        <v>1111</v>
      </c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</row>
    <row r="933" s="1" customFormat="1" customHeight="1" spans="1:205">
      <c r="A933" s="8">
        <v>932</v>
      </c>
      <c r="B933" s="8" t="s">
        <v>1134</v>
      </c>
      <c r="C933" s="8" t="s">
        <v>15</v>
      </c>
      <c r="D933" s="7" t="s">
        <v>47</v>
      </c>
      <c r="E933" s="8" t="s">
        <v>33</v>
      </c>
      <c r="F933" s="8">
        <v>1</v>
      </c>
      <c r="G933" s="14">
        <v>400</v>
      </c>
      <c r="H933" s="8">
        <f t="shared" si="42"/>
        <v>400</v>
      </c>
      <c r="I933" s="8"/>
      <c r="J933" s="8">
        <f t="shared" si="43"/>
        <v>400</v>
      </c>
      <c r="K933" s="8">
        <f t="shared" si="44"/>
        <v>800</v>
      </c>
      <c r="L933" s="33"/>
      <c r="M933" s="157" t="s">
        <v>881</v>
      </c>
      <c r="N933" s="8" t="s">
        <v>1111</v>
      </c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/>
      <c r="CQ933" s="32"/>
      <c r="CR933" s="32"/>
      <c r="CS933" s="32"/>
      <c r="CT933" s="32"/>
      <c r="CU933" s="32"/>
      <c r="CV933" s="32"/>
      <c r="CW933" s="32"/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32"/>
      <c r="DT933" s="32"/>
      <c r="DU933" s="32"/>
      <c r="DV933" s="32"/>
      <c r="DW933" s="32"/>
      <c r="DX933" s="32"/>
      <c r="DY933" s="32"/>
      <c r="DZ933" s="32"/>
      <c r="EA933" s="32"/>
      <c r="EB933" s="32"/>
      <c r="EC933" s="32"/>
      <c r="ED933" s="32"/>
      <c r="EE933" s="32"/>
      <c r="EF933" s="32"/>
      <c r="EG933" s="32"/>
      <c r="EH933" s="32"/>
      <c r="EI933" s="32"/>
      <c r="EJ933" s="32"/>
      <c r="EK933" s="32"/>
      <c r="EL933" s="32"/>
      <c r="EM933" s="32"/>
      <c r="EN933" s="32"/>
      <c r="EO933" s="32"/>
      <c r="EP933" s="32"/>
      <c r="EQ933" s="32"/>
      <c r="ER933" s="32"/>
      <c r="ES933" s="32"/>
      <c r="ET933" s="32"/>
      <c r="EU933" s="32"/>
      <c r="EV933" s="32"/>
      <c r="EW933" s="32"/>
      <c r="EX933" s="32"/>
      <c r="EY933" s="32"/>
      <c r="EZ933" s="32"/>
      <c r="FA933" s="32"/>
      <c r="FB933" s="32"/>
      <c r="FC933" s="32"/>
      <c r="FD933" s="32"/>
      <c r="FE933" s="32"/>
      <c r="FF933" s="32"/>
      <c r="FG933" s="32"/>
      <c r="FH933" s="32"/>
      <c r="FI933" s="32"/>
      <c r="FJ933" s="32"/>
      <c r="FK933" s="32"/>
      <c r="FL933" s="32"/>
      <c r="FM933" s="32"/>
      <c r="FN933" s="32"/>
      <c r="FO933" s="32"/>
      <c r="FP933" s="32"/>
      <c r="FQ933" s="32"/>
      <c r="FR933" s="32"/>
      <c r="FS933" s="32"/>
      <c r="FT933" s="32"/>
      <c r="FU933" s="32"/>
      <c r="FV933" s="32"/>
      <c r="FW933" s="32"/>
      <c r="FX933" s="32"/>
      <c r="FY933" s="32"/>
      <c r="FZ933" s="32"/>
      <c r="GA933" s="32"/>
      <c r="GB933" s="32"/>
      <c r="GC933" s="32"/>
      <c r="GD933" s="32"/>
      <c r="GE933" s="32"/>
      <c r="GF933" s="32"/>
      <c r="GG933" s="32"/>
      <c r="GH933" s="32"/>
      <c r="GI933" s="32"/>
      <c r="GJ933" s="32"/>
      <c r="GK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</row>
    <row r="934" s="1" customFormat="1" customHeight="1" spans="1:205">
      <c r="A934" s="8">
        <v>933</v>
      </c>
      <c r="B934" s="7" t="s">
        <v>1135</v>
      </c>
      <c r="C934" s="7" t="s">
        <v>15</v>
      </c>
      <c r="D934" s="7" t="s">
        <v>22</v>
      </c>
      <c r="E934" s="8" t="s">
        <v>33</v>
      </c>
      <c r="F934" s="8">
        <v>1</v>
      </c>
      <c r="G934" s="14">
        <v>400</v>
      </c>
      <c r="H934" s="8">
        <f t="shared" si="42"/>
        <v>400</v>
      </c>
      <c r="I934" s="8"/>
      <c r="J934" s="8">
        <f t="shared" si="43"/>
        <v>400</v>
      </c>
      <c r="K934" s="8">
        <f t="shared" si="44"/>
        <v>800</v>
      </c>
      <c r="L934" s="63"/>
      <c r="M934" s="7" t="s">
        <v>881</v>
      </c>
      <c r="N934" s="8" t="s">
        <v>1136</v>
      </c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2"/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32"/>
      <c r="BY934" s="32"/>
      <c r="BZ934" s="32"/>
      <c r="CA934" s="32"/>
      <c r="CB934" s="32"/>
      <c r="CC934" s="32"/>
      <c r="CD934" s="32"/>
      <c r="CE934" s="32"/>
      <c r="CF934" s="32"/>
      <c r="CG934" s="32"/>
      <c r="CH934" s="32"/>
      <c r="CI934" s="32"/>
      <c r="CJ934" s="32"/>
      <c r="CK934" s="32"/>
      <c r="CL934" s="32"/>
      <c r="CM934" s="32"/>
      <c r="CN934" s="32"/>
      <c r="CO934" s="32"/>
      <c r="CP934" s="32"/>
      <c r="CQ934" s="32"/>
      <c r="CR934" s="32"/>
      <c r="CS934" s="32"/>
      <c r="CT934" s="32"/>
      <c r="CU934" s="32"/>
      <c r="CV934" s="32"/>
      <c r="CW934" s="32"/>
      <c r="CX934" s="32"/>
      <c r="CY934" s="32"/>
      <c r="CZ934" s="32"/>
      <c r="DA934" s="32"/>
      <c r="DB934" s="32"/>
      <c r="DC934" s="32"/>
      <c r="DD934" s="32"/>
      <c r="DE934" s="32"/>
      <c r="DF934" s="32"/>
      <c r="DG934" s="32"/>
      <c r="DH934" s="32"/>
      <c r="DI934" s="32"/>
      <c r="DJ934" s="32"/>
      <c r="DK934" s="32"/>
      <c r="DL934" s="32"/>
      <c r="DM934" s="32"/>
      <c r="DN934" s="32"/>
      <c r="DO934" s="32"/>
      <c r="DP934" s="32"/>
      <c r="DQ934" s="32"/>
      <c r="DR934" s="32"/>
      <c r="DS934" s="32"/>
      <c r="DT934" s="32"/>
      <c r="DU934" s="32"/>
      <c r="DV934" s="32"/>
      <c r="DW934" s="32"/>
      <c r="DX934" s="32"/>
      <c r="DY934" s="32"/>
      <c r="DZ934" s="32"/>
      <c r="EA934" s="32"/>
      <c r="EB934" s="32"/>
      <c r="EC934" s="32"/>
      <c r="ED934" s="32"/>
      <c r="EE934" s="32"/>
      <c r="EF934" s="32"/>
      <c r="EG934" s="32"/>
      <c r="EH934" s="32"/>
      <c r="EI934" s="32"/>
      <c r="EJ934" s="32"/>
      <c r="EK934" s="32"/>
      <c r="EL934" s="32"/>
      <c r="EM934" s="32"/>
      <c r="EN934" s="32"/>
      <c r="EO934" s="32"/>
      <c r="EP934" s="32"/>
      <c r="EQ934" s="32"/>
      <c r="ER934" s="32"/>
      <c r="ES934" s="32"/>
      <c r="ET934" s="32"/>
      <c r="EU934" s="32"/>
      <c r="EV934" s="32"/>
      <c r="EW934" s="32"/>
      <c r="EX934" s="32"/>
      <c r="EY934" s="32"/>
      <c r="EZ934" s="32"/>
      <c r="FA934" s="32"/>
      <c r="FB934" s="32"/>
      <c r="FC934" s="32"/>
      <c r="FD934" s="32"/>
      <c r="FE934" s="32"/>
      <c r="FF934" s="32"/>
      <c r="FG934" s="32"/>
      <c r="FH934" s="32"/>
      <c r="FI934" s="32"/>
      <c r="FJ934" s="32"/>
      <c r="FK934" s="32"/>
      <c r="FL934" s="32"/>
      <c r="FM934" s="32"/>
      <c r="FN934" s="32"/>
      <c r="FO934" s="32"/>
      <c r="FP934" s="32"/>
      <c r="FQ934" s="32"/>
      <c r="FR934" s="32"/>
      <c r="FS934" s="32"/>
      <c r="FT934" s="32"/>
      <c r="FU934" s="32"/>
      <c r="FV934" s="32"/>
      <c r="FW934" s="32"/>
      <c r="FX934" s="32"/>
      <c r="FY934" s="32"/>
      <c r="FZ934" s="32"/>
      <c r="GA934" s="32"/>
      <c r="GB934" s="32"/>
      <c r="GC934" s="32"/>
      <c r="GD934" s="32"/>
      <c r="GE934" s="32"/>
      <c r="GF934" s="32"/>
      <c r="GG934" s="32"/>
      <c r="GH934" s="32"/>
      <c r="GI934" s="32"/>
      <c r="GJ934" s="32"/>
      <c r="GK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</row>
    <row r="935" s="1" customFormat="1" customHeight="1" spans="1:205">
      <c r="A935" s="8">
        <v>934</v>
      </c>
      <c r="B935" s="8" t="s">
        <v>1137</v>
      </c>
      <c r="C935" s="8" t="s">
        <v>15</v>
      </c>
      <c r="D935" s="8" t="s">
        <v>25</v>
      </c>
      <c r="E935" s="8" t="s">
        <v>17</v>
      </c>
      <c r="F935" s="8">
        <v>1</v>
      </c>
      <c r="G935" s="8">
        <v>340</v>
      </c>
      <c r="H935" s="8">
        <f t="shared" si="42"/>
        <v>340</v>
      </c>
      <c r="I935" s="8"/>
      <c r="J935" s="8">
        <f t="shared" si="43"/>
        <v>340</v>
      </c>
      <c r="K935" s="8">
        <f t="shared" si="44"/>
        <v>680</v>
      </c>
      <c r="L935" s="33"/>
      <c r="M935" s="7" t="s">
        <v>881</v>
      </c>
      <c r="N935" s="8" t="s">
        <v>1136</v>
      </c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/>
      <c r="CQ935" s="32"/>
      <c r="CR935" s="32"/>
      <c r="CS935" s="32"/>
      <c r="CT935" s="32"/>
      <c r="CU935" s="32"/>
      <c r="CV935" s="32"/>
      <c r="CW935" s="32"/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/>
      <c r="DT935" s="32"/>
      <c r="DU935" s="32"/>
      <c r="DV935" s="32"/>
      <c r="DW935" s="32"/>
      <c r="DX935" s="32"/>
      <c r="DY935" s="32"/>
      <c r="DZ935" s="32"/>
      <c r="EA935" s="32"/>
      <c r="EB935" s="32"/>
      <c r="EC935" s="32"/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/>
      <c r="FL935" s="32"/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4"/>
    </row>
    <row r="936" s="1" customFormat="1" customHeight="1" spans="1:205">
      <c r="A936" s="8">
        <v>935</v>
      </c>
      <c r="B936" s="154" t="s">
        <v>1138</v>
      </c>
      <c r="C936" s="154" t="s">
        <v>15</v>
      </c>
      <c r="D936" s="7" t="s">
        <v>47</v>
      </c>
      <c r="E936" s="155" t="s">
        <v>1139</v>
      </c>
      <c r="F936" s="155">
        <v>1</v>
      </c>
      <c r="G936" s="14">
        <v>400</v>
      </c>
      <c r="H936" s="8">
        <f t="shared" si="42"/>
        <v>400</v>
      </c>
      <c r="I936" s="8"/>
      <c r="J936" s="8">
        <f t="shared" si="43"/>
        <v>400</v>
      </c>
      <c r="K936" s="8">
        <f t="shared" si="44"/>
        <v>800</v>
      </c>
      <c r="L936" s="158"/>
      <c r="M936" s="7" t="s">
        <v>881</v>
      </c>
      <c r="N936" s="8" t="s">
        <v>1136</v>
      </c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P936" s="32"/>
      <c r="BQ936" s="32"/>
      <c r="BR936" s="32"/>
      <c r="BS936" s="32"/>
      <c r="BT936" s="32"/>
      <c r="BU936" s="32"/>
      <c r="BV936" s="32"/>
      <c r="BW936" s="32"/>
      <c r="BX936" s="32"/>
      <c r="BY936" s="32"/>
      <c r="BZ936" s="32"/>
      <c r="CA936" s="32"/>
      <c r="CB936" s="32"/>
      <c r="CC936" s="32"/>
      <c r="CD936" s="32"/>
      <c r="CE936" s="32"/>
      <c r="CF936" s="32"/>
      <c r="CG936" s="32"/>
      <c r="CH936" s="32"/>
      <c r="CI936" s="32"/>
      <c r="CJ936" s="32"/>
      <c r="CK936" s="32"/>
      <c r="CL936" s="32"/>
      <c r="CM936" s="32"/>
      <c r="CN936" s="32"/>
      <c r="CO936" s="32"/>
      <c r="CP936" s="32"/>
      <c r="CQ936" s="32"/>
      <c r="CR936" s="32"/>
      <c r="CS936" s="32"/>
      <c r="CT936" s="32"/>
      <c r="CU936" s="32"/>
      <c r="CV936" s="32"/>
      <c r="CW936" s="32"/>
      <c r="CX936" s="32"/>
      <c r="CY936" s="32"/>
      <c r="CZ936" s="32"/>
      <c r="DA936" s="32"/>
      <c r="DB936" s="32"/>
      <c r="DC936" s="32"/>
      <c r="DD936" s="32"/>
      <c r="DE936" s="32"/>
      <c r="DF936" s="32"/>
      <c r="DG936" s="32"/>
      <c r="DH936" s="32"/>
      <c r="DI936" s="32"/>
      <c r="DJ936" s="32"/>
      <c r="DK936" s="32"/>
      <c r="DL936" s="32"/>
      <c r="DM936" s="32"/>
      <c r="DN936" s="32"/>
      <c r="DO936" s="32"/>
      <c r="DP936" s="32"/>
      <c r="DQ936" s="32"/>
      <c r="DR936" s="32"/>
      <c r="DS936" s="32"/>
      <c r="DT936" s="32"/>
      <c r="DU936" s="32"/>
      <c r="DV936" s="32"/>
      <c r="DW936" s="32"/>
      <c r="DX936" s="32"/>
      <c r="DY936" s="32"/>
      <c r="DZ936" s="32"/>
      <c r="EA936" s="32"/>
      <c r="EB936" s="32"/>
      <c r="EC936" s="32"/>
      <c r="ED936" s="32"/>
      <c r="EE936" s="32"/>
      <c r="EF936" s="32"/>
      <c r="EG936" s="32"/>
      <c r="EH936" s="32"/>
      <c r="EI936" s="32"/>
      <c r="EJ936" s="32"/>
      <c r="EK936" s="32"/>
      <c r="EL936" s="32"/>
      <c r="EM936" s="32"/>
      <c r="EN936" s="32"/>
      <c r="EO936" s="32"/>
      <c r="EP936" s="32"/>
      <c r="EQ936" s="32"/>
      <c r="ER936" s="32"/>
      <c r="ES936" s="32"/>
      <c r="ET936" s="32"/>
      <c r="EU936" s="32"/>
      <c r="EV936" s="32"/>
      <c r="EW936" s="32"/>
      <c r="EX936" s="32"/>
      <c r="EY936" s="32"/>
      <c r="EZ936" s="32"/>
      <c r="FA936" s="32"/>
      <c r="FB936" s="32"/>
      <c r="FC936" s="32"/>
      <c r="FD936" s="32"/>
      <c r="FE936" s="32"/>
      <c r="FF936" s="32"/>
      <c r="FG936" s="32"/>
      <c r="FH936" s="32"/>
      <c r="FI936" s="32"/>
      <c r="FJ936" s="32"/>
      <c r="FK936" s="32"/>
      <c r="FL936" s="32"/>
      <c r="FM936" s="32"/>
      <c r="FN936" s="32"/>
      <c r="FO936" s="32"/>
      <c r="FP936" s="32"/>
      <c r="FQ936" s="32"/>
      <c r="FR936" s="32"/>
      <c r="FS936" s="32"/>
      <c r="FT936" s="32"/>
      <c r="FU936" s="32"/>
      <c r="FV936" s="32"/>
      <c r="FW936" s="32"/>
      <c r="FX936" s="32"/>
      <c r="FY936" s="32"/>
      <c r="FZ936" s="32"/>
      <c r="GA936" s="32"/>
      <c r="GB936" s="32"/>
      <c r="GC936" s="32"/>
      <c r="GD936" s="32"/>
      <c r="GE936" s="32"/>
      <c r="GF936" s="32"/>
      <c r="GG936" s="32"/>
      <c r="GH936" s="32"/>
      <c r="GI936" s="32"/>
      <c r="GJ936" s="32"/>
      <c r="GK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</row>
    <row r="937" customFormat="1" customHeight="1" spans="1:236">
      <c r="A937" s="8">
        <v>936</v>
      </c>
      <c r="B937" s="7" t="s">
        <v>1140</v>
      </c>
      <c r="C937" s="7" t="s">
        <v>15</v>
      </c>
      <c r="D937" s="7" t="s">
        <v>25</v>
      </c>
      <c r="E937" s="8" t="s">
        <v>33</v>
      </c>
      <c r="F937" s="8">
        <v>1</v>
      </c>
      <c r="G937" s="14">
        <v>400</v>
      </c>
      <c r="H937" s="8">
        <f t="shared" si="42"/>
        <v>400</v>
      </c>
      <c r="I937" s="8"/>
      <c r="J937" s="8">
        <f t="shared" si="43"/>
        <v>400</v>
      </c>
      <c r="K937" s="8">
        <f t="shared" si="44"/>
        <v>800</v>
      </c>
      <c r="L937" s="63"/>
      <c r="M937" s="7" t="s">
        <v>881</v>
      </c>
      <c r="N937" s="8" t="s">
        <v>1136</v>
      </c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32"/>
      <c r="BY937" s="32"/>
      <c r="BZ937" s="32"/>
      <c r="CA937" s="32"/>
      <c r="CB937" s="32"/>
      <c r="CC937" s="32"/>
      <c r="CD937" s="32"/>
      <c r="CE937" s="32"/>
      <c r="CF937" s="32"/>
      <c r="CG937" s="32"/>
      <c r="CH937" s="32"/>
      <c r="CI937" s="32"/>
      <c r="CJ937" s="32"/>
      <c r="CK937" s="32"/>
      <c r="CL937" s="32"/>
      <c r="CM937" s="32"/>
      <c r="CN937" s="32"/>
      <c r="CO937" s="32"/>
      <c r="CP937" s="32"/>
      <c r="CQ937" s="32"/>
      <c r="CR937" s="32"/>
      <c r="CS937" s="32"/>
      <c r="CT937" s="32"/>
      <c r="CU937" s="32"/>
      <c r="CV937" s="32"/>
      <c r="CW937" s="32"/>
      <c r="CX937" s="32"/>
      <c r="CY937" s="32"/>
      <c r="CZ937" s="32"/>
      <c r="DA937" s="32"/>
      <c r="DB937" s="32"/>
      <c r="DC937" s="32"/>
      <c r="DD937" s="32"/>
      <c r="DE937" s="32"/>
      <c r="DF937" s="32"/>
      <c r="DG937" s="32"/>
      <c r="DH937" s="32"/>
      <c r="DI937" s="32"/>
      <c r="DJ937" s="32"/>
      <c r="DK937" s="32"/>
      <c r="DL937" s="32"/>
      <c r="DM937" s="32"/>
      <c r="DN937" s="32"/>
      <c r="DO937" s="32"/>
      <c r="DP937" s="32"/>
      <c r="DQ937" s="32"/>
      <c r="DR937" s="32"/>
      <c r="DS937" s="32"/>
      <c r="DT937" s="32"/>
      <c r="DU937" s="32"/>
      <c r="DV937" s="32"/>
      <c r="DW937" s="32"/>
      <c r="DX937" s="32"/>
      <c r="DY937" s="32"/>
      <c r="DZ937" s="32"/>
      <c r="EA937" s="32"/>
      <c r="EB937" s="32"/>
      <c r="EC937" s="32"/>
      <c r="ED937" s="32"/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</row>
    <row r="938" s="1" customFormat="1" customHeight="1" spans="1:205">
      <c r="A938" s="8">
        <v>937</v>
      </c>
      <c r="B938" s="8" t="s">
        <v>1141</v>
      </c>
      <c r="C938" s="8" t="s">
        <v>27</v>
      </c>
      <c r="D938" s="8" t="s">
        <v>22</v>
      </c>
      <c r="E938" s="8" t="s">
        <v>33</v>
      </c>
      <c r="F938" s="8">
        <v>1</v>
      </c>
      <c r="G938" s="14">
        <v>400</v>
      </c>
      <c r="H938" s="8">
        <f t="shared" si="42"/>
        <v>400</v>
      </c>
      <c r="I938" s="8"/>
      <c r="J938" s="8">
        <f t="shared" si="43"/>
        <v>400</v>
      </c>
      <c r="K938" s="8">
        <f t="shared" si="44"/>
        <v>800</v>
      </c>
      <c r="L938" s="33"/>
      <c r="M938" s="7" t="s">
        <v>881</v>
      </c>
      <c r="N938" s="8" t="s">
        <v>1136</v>
      </c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P938" s="32"/>
      <c r="BQ938" s="32"/>
      <c r="BR938" s="32"/>
      <c r="BS938" s="32"/>
      <c r="BT938" s="32"/>
      <c r="BU938" s="32"/>
      <c r="BV938" s="32"/>
      <c r="BW938" s="32"/>
      <c r="BX938" s="32"/>
      <c r="BY938" s="32"/>
      <c r="BZ938" s="32"/>
      <c r="CA938" s="32"/>
      <c r="CB938" s="32"/>
      <c r="CC938" s="32"/>
      <c r="CD938" s="32"/>
      <c r="CE938" s="32"/>
      <c r="CF938" s="32"/>
      <c r="CG938" s="32"/>
      <c r="CH938" s="32"/>
      <c r="CI938" s="32"/>
      <c r="CJ938" s="32"/>
      <c r="CK938" s="32"/>
      <c r="CL938" s="32"/>
      <c r="CM938" s="32"/>
      <c r="CN938" s="32"/>
      <c r="CO938" s="32"/>
      <c r="CP938" s="32"/>
      <c r="CQ938" s="32"/>
      <c r="CR938" s="32"/>
      <c r="CS938" s="32"/>
      <c r="CT938" s="32"/>
      <c r="CU938" s="32"/>
      <c r="CV938" s="32"/>
      <c r="CW938" s="32"/>
      <c r="CX938" s="32"/>
      <c r="CY938" s="32"/>
      <c r="CZ938" s="32"/>
      <c r="DA938" s="32"/>
      <c r="DB938" s="32"/>
      <c r="DC938" s="32"/>
      <c r="DD938" s="32"/>
      <c r="DE938" s="32"/>
      <c r="DF938" s="32"/>
      <c r="DG938" s="32"/>
      <c r="DH938" s="32"/>
      <c r="DI938" s="32"/>
      <c r="DJ938" s="32"/>
      <c r="DK938" s="32"/>
      <c r="DL938" s="32"/>
      <c r="DM938" s="32"/>
      <c r="DN938" s="32"/>
      <c r="DO938" s="32"/>
      <c r="DP938" s="32"/>
      <c r="DQ938" s="32"/>
      <c r="DR938" s="32"/>
      <c r="DS938" s="32"/>
      <c r="DT938" s="32"/>
      <c r="DU938" s="32"/>
      <c r="DV938" s="32"/>
      <c r="DW938" s="32"/>
      <c r="DX938" s="32"/>
      <c r="DY938" s="32"/>
      <c r="DZ938" s="32"/>
      <c r="EA938" s="32"/>
      <c r="EB938" s="32"/>
      <c r="EC938" s="32"/>
      <c r="ED938" s="32"/>
      <c r="EE938" s="32"/>
      <c r="EF938" s="32"/>
      <c r="EG938" s="32"/>
      <c r="EH938" s="32"/>
      <c r="EI938" s="32"/>
      <c r="EJ938" s="32"/>
      <c r="EK938" s="32"/>
      <c r="EL938" s="32"/>
      <c r="EM938" s="32"/>
      <c r="EN938" s="32"/>
      <c r="EO938" s="32"/>
      <c r="EP938" s="32"/>
      <c r="EQ938" s="32"/>
      <c r="ER938" s="32"/>
      <c r="ES938" s="32"/>
      <c r="ET938" s="32"/>
      <c r="EU938" s="32"/>
      <c r="EV938" s="32"/>
      <c r="EW938" s="32"/>
      <c r="EX938" s="32"/>
      <c r="EY938" s="32"/>
      <c r="EZ938" s="32"/>
      <c r="FA938" s="32"/>
      <c r="FB938" s="32"/>
      <c r="FC938" s="32"/>
      <c r="FD938" s="32"/>
      <c r="FE938" s="32"/>
      <c r="FF938" s="32"/>
      <c r="FG938" s="32"/>
      <c r="FH938" s="32"/>
      <c r="FI938" s="32"/>
      <c r="FJ938" s="32"/>
      <c r="FK938" s="32"/>
      <c r="FL938" s="32"/>
      <c r="FM938" s="32"/>
      <c r="FN938" s="32"/>
      <c r="FO938" s="32"/>
      <c r="FP938" s="32"/>
      <c r="FQ938" s="32"/>
      <c r="FR938" s="32"/>
      <c r="FS938" s="32"/>
      <c r="FT938" s="32"/>
      <c r="FU938" s="32"/>
      <c r="FV938" s="32"/>
      <c r="FW938" s="32"/>
      <c r="FX938" s="32"/>
      <c r="FY938" s="32"/>
      <c r="FZ938" s="32"/>
      <c r="GA938" s="32"/>
      <c r="GB938" s="32"/>
      <c r="GC938" s="32"/>
      <c r="GD938" s="32"/>
      <c r="GE938" s="32"/>
      <c r="GF938" s="32"/>
      <c r="GG938" s="32"/>
      <c r="GH938" s="32"/>
      <c r="GI938" s="32"/>
      <c r="GJ938" s="32"/>
      <c r="GK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</row>
    <row r="939" s="1" customFormat="1" customHeight="1" spans="1:14">
      <c r="A939" s="8">
        <v>938</v>
      </c>
      <c r="B939" s="8" t="s">
        <v>1142</v>
      </c>
      <c r="C939" s="8" t="s">
        <v>27</v>
      </c>
      <c r="D939" s="7" t="s">
        <v>47</v>
      </c>
      <c r="E939" s="25" t="s">
        <v>33</v>
      </c>
      <c r="F939" s="25">
        <v>1</v>
      </c>
      <c r="G939" s="14">
        <v>400</v>
      </c>
      <c r="H939" s="8">
        <f t="shared" si="42"/>
        <v>400</v>
      </c>
      <c r="I939" s="8"/>
      <c r="J939" s="8">
        <f t="shared" si="43"/>
        <v>400</v>
      </c>
      <c r="K939" s="8">
        <f t="shared" si="44"/>
        <v>800</v>
      </c>
      <c r="L939" s="33"/>
      <c r="M939" s="88" t="s">
        <v>881</v>
      </c>
      <c r="N939" s="8" t="s">
        <v>1143</v>
      </c>
    </row>
    <row r="940" s="1" customFormat="1" customHeight="1" spans="1:236">
      <c r="A940" s="8">
        <v>939</v>
      </c>
      <c r="B940" s="7" t="s">
        <v>1144</v>
      </c>
      <c r="C940" s="7" t="s">
        <v>27</v>
      </c>
      <c r="D940" s="7" t="s">
        <v>25</v>
      </c>
      <c r="E940" s="7" t="s">
        <v>33</v>
      </c>
      <c r="F940" s="7">
        <v>1</v>
      </c>
      <c r="G940" s="14">
        <v>400</v>
      </c>
      <c r="H940" s="8">
        <f t="shared" si="42"/>
        <v>400</v>
      </c>
      <c r="I940" s="7"/>
      <c r="J940" s="8">
        <f t="shared" si="43"/>
        <v>400</v>
      </c>
      <c r="K940" s="8">
        <f t="shared" si="44"/>
        <v>800</v>
      </c>
      <c r="L940" s="33"/>
      <c r="M940" s="7" t="s">
        <v>881</v>
      </c>
      <c r="N940" s="7" t="s">
        <v>1143</v>
      </c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</row>
    <row r="941" s="1" customFormat="1" customHeight="1" spans="1:236">
      <c r="A941" s="8">
        <v>940</v>
      </c>
      <c r="B941" s="8" t="s">
        <v>1145</v>
      </c>
      <c r="C941" s="8" t="s">
        <v>27</v>
      </c>
      <c r="D941" s="8" t="s">
        <v>22</v>
      </c>
      <c r="E941" s="8" t="s">
        <v>23</v>
      </c>
      <c r="F941" s="8">
        <v>1</v>
      </c>
      <c r="G941" s="10">
        <v>450</v>
      </c>
      <c r="H941" s="8">
        <f t="shared" si="42"/>
        <v>450</v>
      </c>
      <c r="I941" s="8">
        <v>45</v>
      </c>
      <c r="J941" s="8">
        <f t="shared" si="43"/>
        <v>495</v>
      </c>
      <c r="K941" s="8">
        <f t="shared" si="44"/>
        <v>990</v>
      </c>
      <c r="L941" s="33"/>
      <c r="M941" s="53" t="s">
        <v>881</v>
      </c>
      <c r="N941" s="8" t="s">
        <v>1143</v>
      </c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32"/>
      <c r="BY941" s="32"/>
      <c r="BZ941" s="32"/>
      <c r="CA941" s="32"/>
      <c r="CB941" s="32"/>
      <c r="CC941" s="32"/>
      <c r="CD941" s="32"/>
      <c r="CE941" s="32"/>
      <c r="CF941" s="32"/>
      <c r="CG941" s="32"/>
      <c r="CH941" s="32"/>
      <c r="CI941" s="32"/>
      <c r="CJ941" s="32"/>
      <c r="CK941" s="32"/>
      <c r="CL941" s="32"/>
      <c r="CM941" s="32"/>
      <c r="CN941" s="32"/>
      <c r="CO941" s="32"/>
      <c r="CP941" s="32"/>
      <c r="CQ941" s="32"/>
      <c r="CR941" s="32"/>
      <c r="CS941" s="32"/>
      <c r="CT941" s="32"/>
      <c r="CU941" s="32"/>
      <c r="CV941" s="32"/>
      <c r="CW941" s="32"/>
      <c r="CX941" s="32"/>
      <c r="CY941" s="32"/>
      <c r="CZ941" s="32"/>
      <c r="DA941" s="32"/>
      <c r="DB941" s="32"/>
      <c r="DC941" s="32"/>
      <c r="DD941" s="32"/>
      <c r="DE941" s="32"/>
      <c r="DF941" s="32"/>
      <c r="DG941" s="32"/>
      <c r="DH941" s="32"/>
      <c r="DI941" s="32"/>
      <c r="DJ941" s="32"/>
      <c r="DK941" s="32"/>
      <c r="DL941" s="32"/>
      <c r="DM941" s="32"/>
      <c r="DN941" s="32"/>
      <c r="DO941" s="32"/>
      <c r="DP941" s="32"/>
      <c r="DQ941" s="32"/>
      <c r="DR941" s="32"/>
      <c r="DS941" s="32"/>
      <c r="DT941" s="32"/>
      <c r="DU941" s="32"/>
      <c r="DV941" s="32"/>
      <c r="DW941" s="32"/>
      <c r="DX941" s="32"/>
      <c r="DY941" s="32"/>
      <c r="DZ941" s="32"/>
      <c r="EA941" s="32"/>
      <c r="EB941" s="32"/>
      <c r="EC941" s="32"/>
      <c r="ED941" s="32"/>
      <c r="EE941" s="32"/>
      <c r="EF941" s="32"/>
      <c r="EG941" s="32"/>
      <c r="EH941" s="32"/>
      <c r="EI941" s="32"/>
      <c r="EJ941" s="32"/>
      <c r="EK941" s="32"/>
      <c r="EL941" s="32"/>
      <c r="EM941" s="32"/>
      <c r="EN941" s="32"/>
      <c r="EO941" s="32"/>
      <c r="EP941" s="32"/>
      <c r="EQ941" s="32"/>
      <c r="ER941" s="32"/>
      <c r="ES941" s="32"/>
      <c r="ET941" s="32"/>
      <c r="EU941" s="32"/>
      <c r="EV941" s="32"/>
      <c r="EW941" s="32"/>
      <c r="EX941" s="32"/>
      <c r="EY941" s="32"/>
      <c r="EZ941" s="32"/>
      <c r="FA941" s="32"/>
      <c r="FB941" s="32"/>
      <c r="FC941" s="32"/>
      <c r="FD941" s="32"/>
      <c r="FE941" s="32"/>
      <c r="FF941" s="32"/>
      <c r="FG941" s="32"/>
      <c r="FH941" s="32"/>
      <c r="FI941" s="32"/>
      <c r="FJ941" s="32"/>
      <c r="FK941" s="32"/>
      <c r="FL941" s="32"/>
      <c r="FM941" s="32"/>
      <c r="FN941" s="32"/>
      <c r="FO941" s="32"/>
      <c r="FP941" s="32"/>
      <c r="FQ941" s="32"/>
      <c r="FR941" s="32"/>
      <c r="FS941" s="32"/>
      <c r="FT941" s="32"/>
      <c r="FU941" s="32"/>
      <c r="FV941" s="32"/>
      <c r="FW941" s="32"/>
      <c r="FX941" s="32"/>
      <c r="FY941" s="32"/>
      <c r="FZ941" s="32"/>
      <c r="GA941" s="32"/>
      <c r="GB941" s="32"/>
      <c r="GC941" s="32"/>
      <c r="GD941" s="32"/>
      <c r="GE941" s="32"/>
      <c r="GF941" s="32"/>
      <c r="GG941" s="32"/>
      <c r="GH941" s="32"/>
      <c r="GI941" s="32"/>
      <c r="GJ941" s="32"/>
      <c r="GK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</row>
    <row r="942" s="1" customFormat="1" customHeight="1" spans="1:205">
      <c r="A942" s="8">
        <v>941</v>
      </c>
      <c r="B942" s="122" t="s">
        <v>1146</v>
      </c>
      <c r="C942" s="122" t="s">
        <v>27</v>
      </c>
      <c r="D942" s="122" t="s">
        <v>22</v>
      </c>
      <c r="E942" s="122" t="s">
        <v>17</v>
      </c>
      <c r="F942" s="122">
        <v>3</v>
      </c>
      <c r="G942" s="8">
        <v>340</v>
      </c>
      <c r="H942" s="8">
        <f t="shared" si="42"/>
        <v>1020</v>
      </c>
      <c r="I942" s="25"/>
      <c r="J942" s="8">
        <f t="shared" si="43"/>
        <v>1020</v>
      </c>
      <c r="K942" s="8">
        <f t="shared" si="44"/>
        <v>2040</v>
      </c>
      <c r="L942" s="136" t="s">
        <v>1147</v>
      </c>
      <c r="M942" s="53" t="s">
        <v>881</v>
      </c>
      <c r="N942" s="8" t="s">
        <v>1143</v>
      </c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  <c r="BT942" s="32"/>
      <c r="BU942" s="32"/>
      <c r="BV942" s="32"/>
      <c r="BW942" s="32"/>
      <c r="BX942" s="32"/>
      <c r="BY942" s="32"/>
      <c r="BZ942" s="32"/>
      <c r="CA942" s="32"/>
      <c r="CB942" s="32"/>
      <c r="CC942" s="32"/>
      <c r="CD942" s="32"/>
      <c r="CE942" s="32"/>
      <c r="CF942" s="32"/>
      <c r="CG942" s="32"/>
      <c r="CH942" s="32"/>
      <c r="CI942" s="32"/>
      <c r="CJ942" s="32"/>
      <c r="CK942" s="32"/>
      <c r="CL942" s="32"/>
      <c r="CM942" s="32"/>
      <c r="CN942" s="32"/>
      <c r="CO942" s="32"/>
      <c r="CP942" s="32"/>
      <c r="CQ942" s="32"/>
      <c r="CR942" s="32"/>
      <c r="CS942" s="32"/>
      <c r="CT942" s="32"/>
      <c r="CU942" s="32"/>
      <c r="CV942" s="32"/>
      <c r="CW942" s="32"/>
      <c r="CX942" s="32"/>
      <c r="CY942" s="32"/>
      <c r="CZ942" s="32"/>
      <c r="DA942" s="32"/>
      <c r="DB942" s="32"/>
      <c r="DC942" s="32"/>
      <c r="DD942" s="32"/>
      <c r="DE942" s="32"/>
      <c r="DF942" s="32"/>
      <c r="DG942" s="32"/>
      <c r="DH942" s="32"/>
      <c r="DI942" s="32"/>
      <c r="DJ942" s="32"/>
      <c r="DK942" s="32"/>
      <c r="DL942" s="32"/>
      <c r="DM942" s="32"/>
      <c r="DN942" s="32"/>
      <c r="DO942" s="32"/>
      <c r="DP942" s="32"/>
      <c r="DQ942" s="32"/>
      <c r="DR942" s="32"/>
      <c r="DS942" s="32"/>
      <c r="DT942" s="32"/>
      <c r="DU942" s="32"/>
      <c r="DV942" s="32"/>
      <c r="DW942" s="32"/>
      <c r="DX942" s="32"/>
      <c r="DY942" s="32"/>
      <c r="DZ942" s="32"/>
      <c r="EA942" s="32"/>
      <c r="EB942" s="32"/>
      <c r="EC942" s="32"/>
      <c r="ED942" s="32"/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/>
      <c r="FL942" s="32"/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</row>
    <row r="943" s="1" customFormat="1" customHeight="1" spans="1:236">
      <c r="A943" s="8">
        <v>942</v>
      </c>
      <c r="B943" s="7" t="s">
        <v>1148</v>
      </c>
      <c r="C943" s="7" t="s">
        <v>15</v>
      </c>
      <c r="D943" s="13" t="s">
        <v>22</v>
      </c>
      <c r="E943" s="7" t="s">
        <v>33</v>
      </c>
      <c r="F943" s="7">
        <v>1</v>
      </c>
      <c r="G943" s="14">
        <v>400</v>
      </c>
      <c r="H943" s="8">
        <f t="shared" si="42"/>
        <v>400</v>
      </c>
      <c r="I943" s="7"/>
      <c r="J943" s="8">
        <f t="shared" si="43"/>
        <v>400</v>
      </c>
      <c r="K943" s="8">
        <f t="shared" si="44"/>
        <v>800</v>
      </c>
      <c r="L943" s="33"/>
      <c r="M943" s="7" t="s">
        <v>881</v>
      </c>
      <c r="N943" s="7" t="s">
        <v>1143</v>
      </c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</row>
    <row r="944" s="1" customFormat="1" customHeight="1" spans="1:205">
      <c r="A944" s="8">
        <v>943</v>
      </c>
      <c r="B944" s="8" t="s">
        <v>341</v>
      </c>
      <c r="C944" s="8" t="s">
        <v>15</v>
      </c>
      <c r="D944" s="19" t="s">
        <v>1022</v>
      </c>
      <c r="E944" s="8" t="s">
        <v>124</v>
      </c>
      <c r="F944" s="8">
        <v>1</v>
      </c>
      <c r="G944" s="10">
        <v>280</v>
      </c>
      <c r="H944" s="8">
        <f t="shared" si="42"/>
        <v>280</v>
      </c>
      <c r="I944" s="8"/>
      <c r="J944" s="8">
        <f t="shared" si="43"/>
        <v>280</v>
      </c>
      <c r="K944" s="8">
        <f t="shared" si="44"/>
        <v>560</v>
      </c>
      <c r="L944" s="33"/>
      <c r="M944" s="53" t="s">
        <v>881</v>
      </c>
      <c r="N944" s="8" t="s">
        <v>1143</v>
      </c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/>
      <c r="CQ944" s="32"/>
      <c r="CR944" s="32"/>
      <c r="CS944" s="32"/>
      <c r="CT944" s="32"/>
      <c r="CU944" s="32"/>
      <c r="CV944" s="32"/>
      <c r="CW944" s="32"/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  <c r="DK944" s="32"/>
      <c r="DL944" s="32"/>
      <c r="DM944" s="32"/>
      <c r="DN944" s="32"/>
      <c r="DO944" s="32"/>
      <c r="DP944" s="32"/>
      <c r="DQ944" s="32"/>
      <c r="DR944" s="32"/>
      <c r="DS944" s="32"/>
      <c r="DT944" s="32"/>
      <c r="DU944" s="32"/>
      <c r="DV944" s="32"/>
      <c r="DW944" s="32"/>
      <c r="DX944" s="32"/>
      <c r="DY944" s="32"/>
      <c r="DZ944" s="32"/>
      <c r="EA944" s="32"/>
      <c r="EB944" s="32"/>
      <c r="EC944" s="32"/>
      <c r="ED944" s="32"/>
      <c r="EE944" s="32"/>
      <c r="EF944" s="32"/>
      <c r="EG944" s="32"/>
      <c r="EH944" s="32"/>
      <c r="EI944" s="32"/>
      <c r="EJ944" s="32"/>
      <c r="EK944" s="32"/>
      <c r="EL944" s="32"/>
      <c r="EM944" s="32"/>
      <c r="EN944" s="32"/>
      <c r="EO944" s="32"/>
      <c r="EP944" s="32"/>
      <c r="EQ944" s="32"/>
      <c r="ER944" s="32"/>
      <c r="ES944" s="32"/>
      <c r="ET944" s="32"/>
      <c r="EU944" s="32"/>
      <c r="EV944" s="32"/>
      <c r="EW944" s="32"/>
      <c r="EX944" s="32"/>
      <c r="EY944" s="32"/>
      <c r="EZ944" s="32"/>
      <c r="FA944" s="32"/>
      <c r="FB944" s="32"/>
      <c r="FC944" s="32"/>
      <c r="FD944" s="32"/>
      <c r="FE944" s="32"/>
      <c r="FF944" s="32"/>
      <c r="FG944" s="32"/>
      <c r="FH944" s="32"/>
      <c r="FI944" s="32"/>
      <c r="FJ944" s="32"/>
      <c r="FK944" s="32"/>
      <c r="FL944" s="32"/>
      <c r="FM944" s="32"/>
      <c r="FN944" s="32"/>
      <c r="FO944" s="32"/>
      <c r="FP944" s="32"/>
      <c r="FQ944" s="32"/>
      <c r="FR944" s="32"/>
      <c r="FS944" s="32"/>
      <c r="FT944" s="32"/>
      <c r="FU944" s="32"/>
      <c r="FV944" s="32"/>
      <c r="FW944" s="32"/>
      <c r="FX944" s="32"/>
      <c r="FY944" s="32"/>
      <c r="FZ944" s="32"/>
      <c r="GA944" s="32"/>
      <c r="GB944" s="32"/>
      <c r="GC944" s="32"/>
      <c r="GD944" s="32"/>
      <c r="GE944" s="32"/>
      <c r="GF944" s="32"/>
      <c r="GG944" s="32"/>
      <c r="GH944" s="32"/>
      <c r="GI944" s="32"/>
      <c r="GJ944" s="32"/>
      <c r="GK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4"/>
    </row>
    <row r="945" s="2" customFormat="1" customHeight="1" spans="1:236">
      <c r="A945" s="8">
        <v>944</v>
      </c>
      <c r="B945" s="122" t="s">
        <v>1149</v>
      </c>
      <c r="C945" s="122" t="s">
        <v>27</v>
      </c>
      <c r="D945" s="13" t="s">
        <v>22</v>
      </c>
      <c r="E945" s="122" t="s">
        <v>23</v>
      </c>
      <c r="F945" s="122">
        <v>1</v>
      </c>
      <c r="G945" s="10">
        <v>450</v>
      </c>
      <c r="H945" s="8">
        <f t="shared" si="42"/>
        <v>450</v>
      </c>
      <c r="I945" s="25"/>
      <c r="J945" s="8">
        <f t="shared" si="43"/>
        <v>450</v>
      </c>
      <c r="K945" s="8">
        <f t="shared" si="44"/>
        <v>900</v>
      </c>
      <c r="L945" s="136"/>
      <c r="M945" s="53" t="s">
        <v>881</v>
      </c>
      <c r="N945" s="8" t="s">
        <v>1143</v>
      </c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/>
      <c r="DT945" s="32"/>
      <c r="DU945" s="32"/>
      <c r="DV945" s="32"/>
      <c r="DW945" s="32"/>
      <c r="DX945" s="32"/>
      <c r="DY945" s="32"/>
      <c r="DZ945" s="32"/>
      <c r="EA945" s="32"/>
      <c r="EB945" s="32"/>
      <c r="EC945" s="32"/>
      <c r="ED945" s="32"/>
      <c r="EE945" s="32"/>
      <c r="EF945" s="32"/>
      <c r="EG945" s="32"/>
      <c r="EH945" s="32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32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32"/>
      <c r="FI945" s="32"/>
      <c r="FJ945" s="32"/>
      <c r="FK945" s="32"/>
      <c r="FL945" s="32"/>
      <c r="FM945" s="32"/>
      <c r="FN945" s="32"/>
      <c r="FO945" s="32"/>
      <c r="FP945" s="32"/>
      <c r="FQ945" s="32"/>
      <c r="FR945" s="32"/>
      <c r="FS945" s="32"/>
      <c r="FT945" s="32"/>
      <c r="FU945" s="32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32"/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</row>
    <row r="946" s="1" customFormat="1" customHeight="1" spans="1:14">
      <c r="A946" s="8">
        <v>945</v>
      </c>
      <c r="B946" s="8" t="s">
        <v>1150</v>
      </c>
      <c r="C946" s="8" t="s">
        <v>27</v>
      </c>
      <c r="D946" s="8" t="s">
        <v>22</v>
      </c>
      <c r="E946" s="8" t="s">
        <v>17</v>
      </c>
      <c r="F946" s="8">
        <v>3</v>
      </c>
      <c r="G946" s="8">
        <v>340</v>
      </c>
      <c r="H946" s="8">
        <f t="shared" si="42"/>
        <v>1020</v>
      </c>
      <c r="I946" s="8"/>
      <c r="J946" s="8">
        <f t="shared" si="43"/>
        <v>1020</v>
      </c>
      <c r="K946" s="8">
        <f t="shared" si="44"/>
        <v>2040</v>
      </c>
      <c r="L946" s="33" t="s">
        <v>1151</v>
      </c>
      <c r="M946" s="8" t="s">
        <v>881</v>
      </c>
      <c r="N946" s="8" t="s">
        <v>1143</v>
      </c>
    </row>
    <row r="947" customFormat="1" customHeight="1" spans="1:236">
      <c r="A947" s="8">
        <v>946</v>
      </c>
      <c r="B947" s="143" t="s">
        <v>1152</v>
      </c>
      <c r="C947" s="143" t="s">
        <v>27</v>
      </c>
      <c r="D947" s="9" t="s">
        <v>22</v>
      </c>
      <c r="E947" s="143" t="s">
        <v>23</v>
      </c>
      <c r="F947" s="143">
        <v>1</v>
      </c>
      <c r="G947" s="10">
        <v>450</v>
      </c>
      <c r="H947" s="8">
        <f t="shared" si="42"/>
        <v>450</v>
      </c>
      <c r="I947" s="25"/>
      <c r="J947" s="8">
        <f t="shared" si="43"/>
        <v>450</v>
      </c>
      <c r="K947" s="8">
        <f t="shared" si="44"/>
        <v>900</v>
      </c>
      <c r="L947" s="148"/>
      <c r="M947" s="53" t="s">
        <v>881</v>
      </c>
      <c r="N947" s="8" t="s">
        <v>1143</v>
      </c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/>
      <c r="CQ947" s="32"/>
      <c r="CR947" s="32"/>
      <c r="CS947" s="32"/>
      <c r="CT947" s="32"/>
      <c r="CU947" s="32"/>
      <c r="CV947" s="32"/>
      <c r="CW947" s="32"/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32"/>
      <c r="DT947" s="32"/>
      <c r="DU947" s="32"/>
      <c r="DV947" s="32"/>
      <c r="DW947" s="32"/>
      <c r="DX947" s="32"/>
      <c r="DY947" s="32"/>
      <c r="DZ947" s="32"/>
      <c r="EA947" s="32"/>
      <c r="EB947" s="32"/>
      <c r="EC947" s="32"/>
      <c r="ED947" s="32"/>
      <c r="EE947" s="32"/>
      <c r="EF947" s="32"/>
      <c r="EG947" s="32"/>
      <c r="EH947" s="32"/>
      <c r="EI947" s="32"/>
      <c r="EJ947" s="32"/>
      <c r="EK947" s="32"/>
      <c r="EL947" s="32"/>
      <c r="EM947" s="32"/>
      <c r="EN947" s="32"/>
      <c r="EO947" s="32"/>
      <c r="EP947" s="32"/>
      <c r="EQ947" s="32"/>
      <c r="ER947" s="32"/>
      <c r="ES947" s="32"/>
      <c r="ET947" s="32"/>
      <c r="EU947" s="32"/>
      <c r="EV947" s="32"/>
      <c r="EW947" s="32"/>
      <c r="EX947" s="32"/>
      <c r="EY947" s="32"/>
      <c r="EZ947" s="32"/>
      <c r="FA947" s="32"/>
      <c r="FB947" s="32"/>
      <c r="FC947" s="32"/>
      <c r="FD947" s="32"/>
      <c r="FE947" s="32"/>
      <c r="FF947" s="32"/>
      <c r="FG947" s="32"/>
      <c r="FH947" s="32"/>
      <c r="FI947" s="32"/>
      <c r="FJ947" s="32"/>
      <c r="FK947" s="32"/>
      <c r="FL947" s="32"/>
      <c r="FM947" s="32"/>
      <c r="FN947" s="32"/>
      <c r="FO947" s="32"/>
      <c r="FP947" s="32"/>
      <c r="FQ947" s="32"/>
      <c r="FR947" s="32"/>
      <c r="FS947" s="32"/>
      <c r="FT947" s="32"/>
      <c r="FU947" s="32"/>
      <c r="FV947" s="32"/>
      <c r="FW947" s="32"/>
      <c r="FX947" s="32"/>
      <c r="FY947" s="32"/>
      <c r="FZ947" s="32"/>
      <c r="GA947" s="32"/>
      <c r="GB947" s="32"/>
      <c r="GC947" s="32"/>
      <c r="GD947" s="32"/>
      <c r="GE947" s="32"/>
      <c r="GF947" s="32"/>
      <c r="GG947" s="32"/>
      <c r="GH947" s="32"/>
      <c r="GI947" s="32"/>
      <c r="GJ947" s="32"/>
      <c r="GK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</row>
    <row r="948" s="1" customFormat="1" customHeight="1" spans="1:14">
      <c r="A948" s="8">
        <v>947</v>
      </c>
      <c r="B948" s="8" t="s">
        <v>1153</v>
      </c>
      <c r="C948" s="8" t="s">
        <v>27</v>
      </c>
      <c r="D948" s="13" t="s">
        <v>22</v>
      </c>
      <c r="E948" s="8" t="s">
        <v>33</v>
      </c>
      <c r="F948" s="8">
        <v>1</v>
      </c>
      <c r="G948" s="14">
        <v>400</v>
      </c>
      <c r="H948" s="8">
        <f t="shared" si="42"/>
        <v>400</v>
      </c>
      <c r="I948" s="8"/>
      <c r="J948" s="8">
        <f t="shared" si="43"/>
        <v>400</v>
      </c>
      <c r="K948" s="8">
        <f t="shared" si="44"/>
        <v>800</v>
      </c>
      <c r="L948" s="33"/>
      <c r="M948" s="8" t="s">
        <v>881</v>
      </c>
      <c r="N948" s="8" t="s">
        <v>1143</v>
      </c>
    </row>
    <row r="949" s="1" customFormat="1" customHeight="1" spans="1:205">
      <c r="A949" s="8">
        <v>948</v>
      </c>
      <c r="B949" s="8" t="s">
        <v>1154</v>
      </c>
      <c r="C949" s="8" t="s">
        <v>27</v>
      </c>
      <c r="D949" s="70" t="s">
        <v>22</v>
      </c>
      <c r="E949" s="8" t="s">
        <v>33</v>
      </c>
      <c r="F949" s="8">
        <v>1</v>
      </c>
      <c r="G949" s="14">
        <v>400</v>
      </c>
      <c r="H949" s="8">
        <f t="shared" si="42"/>
        <v>400</v>
      </c>
      <c r="I949" s="8"/>
      <c r="J949" s="8">
        <f t="shared" si="43"/>
        <v>400</v>
      </c>
      <c r="K949" s="8">
        <f t="shared" si="44"/>
        <v>800</v>
      </c>
      <c r="L949" s="33"/>
      <c r="M949" s="53" t="s">
        <v>881</v>
      </c>
      <c r="N949" s="8" t="s">
        <v>1143</v>
      </c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32"/>
      <c r="BY949" s="32"/>
      <c r="BZ949" s="32"/>
      <c r="CA949" s="32"/>
      <c r="CB949" s="32"/>
      <c r="CC949" s="32"/>
      <c r="CD949" s="32"/>
      <c r="CE949" s="32"/>
      <c r="CF949" s="32"/>
      <c r="CG949" s="32"/>
      <c r="CH949" s="32"/>
      <c r="CI949" s="32"/>
      <c r="CJ949" s="32"/>
      <c r="CK949" s="32"/>
      <c r="CL949" s="32"/>
      <c r="CM949" s="32"/>
      <c r="CN949" s="32"/>
      <c r="CO949" s="32"/>
      <c r="CP949" s="32"/>
      <c r="CQ949" s="32"/>
      <c r="CR949" s="32"/>
      <c r="CS949" s="32"/>
      <c r="CT949" s="32"/>
      <c r="CU949" s="32"/>
      <c r="CV949" s="32"/>
      <c r="CW949" s="32"/>
      <c r="CX949" s="32"/>
      <c r="CY949" s="32"/>
      <c r="CZ949" s="32"/>
      <c r="DA949" s="32"/>
      <c r="DB949" s="32"/>
      <c r="DC949" s="32"/>
      <c r="DD949" s="32"/>
      <c r="DE949" s="32"/>
      <c r="DF949" s="32"/>
      <c r="DG949" s="32"/>
      <c r="DH949" s="32"/>
      <c r="DI949" s="32"/>
      <c r="DJ949" s="32"/>
      <c r="DK949" s="32"/>
      <c r="DL949" s="32"/>
      <c r="DM949" s="32"/>
      <c r="DN949" s="32"/>
      <c r="DO949" s="32"/>
      <c r="DP949" s="32"/>
      <c r="DQ949" s="32"/>
      <c r="DR949" s="32"/>
      <c r="DS949" s="32"/>
      <c r="DT949" s="32"/>
      <c r="DU949" s="32"/>
      <c r="DV949" s="32"/>
      <c r="DW949" s="32"/>
      <c r="DX949" s="32"/>
      <c r="DY949" s="32"/>
      <c r="DZ949" s="32"/>
      <c r="EA949" s="32"/>
      <c r="EB949" s="32"/>
      <c r="EC949" s="32"/>
      <c r="ED949" s="32"/>
      <c r="EE949" s="32"/>
      <c r="EF949" s="32"/>
      <c r="EG949" s="32"/>
      <c r="EH949" s="32"/>
      <c r="EI949" s="32"/>
      <c r="EJ949" s="32"/>
      <c r="EK949" s="32"/>
      <c r="EL949" s="32"/>
      <c r="EM949" s="32"/>
      <c r="EN949" s="32"/>
      <c r="EO949" s="32"/>
      <c r="EP949" s="32"/>
      <c r="EQ949" s="32"/>
      <c r="ER949" s="32"/>
      <c r="ES949" s="32"/>
      <c r="ET949" s="32"/>
      <c r="EU949" s="32"/>
      <c r="EV949" s="32"/>
      <c r="EW949" s="32"/>
      <c r="EX949" s="32"/>
      <c r="EY949" s="32"/>
      <c r="EZ949" s="32"/>
      <c r="FA949" s="32"/>
      <c r="FB949" s="32"/>
      <c r="FC949" s="32"/>
      <c r="FD949" s="32"/>
      <c r="FE949" s="32"/>
      <c r="FF949" s="32"/>
      <c r="FG949" s="32"/>
      <c r="FH949" s="32"/>
      <c r="FI949" s="32"/>
      <c r="FJ949" s="32"/>
      <c r="FK949" s="32"/>
      <c r="FL949" s="32"/>
      <c r="FM949" s="32"/>
      <c r="FN949" s="32"/>
      <c r="FO949" s="32"/>
      <c r="FP949" s="32"/>
      <c r="FQ949" s="32"/>
      <c r="FR949" s="32"/>
      <c r="FS949" s="32"/>
      <c r="FT949" s="32"/>
      <c r="FU949" s="32"/>
      <c r="FV949" s="32"/>
      <c r="FW949" s="32"/>
      <c r="FX949" s="32"/>
      <c r="FY949" s="32"/>
      <c r="FZ949" s="32"/>
      <c r="GA949" s="32"/>
      <c r="GB949" s="32"/>
      <c r="GC949" s="32"/>
      <c r="GD949" s="32"/>
      <c r="GE949" s="32"/>
      <c r="GF949" s="32"/>
      <c r="GG949" s="32"/>
      <c r="GH949" s="32"/>
      <c r="GI949" s="32"/>
      <c r="GJ949" s="32"/>
      <c r="GK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</row>
    <row r="950" s="1" customFormat="1" customHeight="1" spans="1:236">
      <c r="A950" s="8">
        <v>949</v>
      </c>
      <c r="B950" s="7" t="s">
        <v>1155</v>
      </c>
      <c r="C950" s="7" t="s">
        <v>15</v>
      </c>
      <c r="D950" s="13" t="s">
        <v>22</v>
      </c>
      <c r="E950" s="7" t="s">
        <v>23</v>
      </c>
      <c r="F950" s="7">
        <v>1</v>
      </c>
      <c r="G950" s="10">
        <v>450</v>
      </c>
      <c r="H950" s="8">
        <f t="shared" si="42"/>
        <v>450</v>
      </c>
      <c r="I950" s="7"/>
      <c r="J950" s="8">
        <f t="shared" si="43"/>
        <v>450</v>
      </c>
      <c r="K950" s="8">
        <f t="shared" si="44"/>
        <v>900</v>
      </c>
      <c r="L950" s="33"/>
      <c r="M950" s="7" t="s">
        <v>881</v>
      </c>
      <c r="N950" s="7" t="s">
        <v>1143</v>
      </c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</row>
    <row r="951" s="1" customFormat="1" customHeight="1" spans="1:14">
      <c r="A951" s="8">
        <v>950</v>
      </c>
      <c r="B951" s="145" t="s">
        <v>1156</v>
      </c>
      <c r="C951" s="8" t="s">
        <v>27</v>
      </c>
      <c r="D951" s="8" t="s">
        <v>74</v>
      </c>
      <c r="E951" s="8" t="s">
        <v>17</v>
      </c>
      <c r="F951" s="8">
        <v>3</v>
      </c>
      <c r="G951" s="8">
        <v>340</v>
      </c>
      <c r="H951" s="8">
        <f t="shared" si="42"/>
        <v>1020</v>
      </c>
      <c r="I951" s="8"/>
      <c r="J951" s="8">
        <f t="shared" si="43"/>
        <v>1020</v>
      </c>
      <c r="K951" s="8">
        <f t="shared" si="44"/>
        <v>2040</v>
      </c>
      <c r="L951" s="33" t="s">
        <v>1157</v>
      </c>
      <c r="M951" s="117" t="s">
        <v>881</v>
      </c>
      <c r="N951" s="8" t="s">
        <v>1158</v>
      </c>
    </row>
    <row r="952" s="1" customFormat="1" customHeight="1" spans="1:205">
      <c r="A952" s="8">
        <v>951</v>
      </c>
      <c r="B952" s="8" t="s">
        <v>1159</v>
      </c>
      <c r="C952" s="59" t="s">
        <v>27</v>
      </c>
      <c r="D952" s="8" t="s">
        <v>25</v>
      </c>
      <c r="E952" s="8" t="s">
        <v>33</v>
      </c>
      <c r="F952" s="8">
        <v>1</v>
      </c>
      <c r="G952" s="14">
        <v>400</v>
      </c>
      <c r="H952" s="8">
        <f t="shared" si="42"/>
        <v>400</v>
      </c>
      <c r="I952" s="8"/>
      <c r="J952" s="8">
        <f t="shared" si="43"/>
        <v>400</v>
      </c>
      <c r="K952" s="8">
        <f t="shared" si="44"/>
        <v>800</v>
      </c>
      <c r="L952" s="33"/>
      <c r="M952" s="88" t="s">
        <v>881</v>
      </c>
      <c r="N952" s="8" t="s">
        <v>1158</v>
      </c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</row>
    <row r="953" s="1" customFormat="1" customHeight="1" spans="1:205">
      <c r="A953" s="8">
        <v>952</v>
      </c>
      <c r="B953" s="11" t="s">
        <v>1160</v>
      </c>
      <c r="C953" s="11" t="s">
        <v>27</v>
      </c>
      <c r="D953" s="11" t="s">
        <v>25</v>
      </c>
      <c r="E953" s="133" t="s">
        <v>33</v>
      </c>
      <c r="F953" s="133">
        <v>1</v>
      </c>
      <c r="G953" s="14">
        <v>400</v>
      </c>
      <c r="H953" s="8">
        <f t="shared" si="42"/>
        <v>400</v>
      </c>
      <c r="I953" s="11"/>
      <c r="J953" s="8">
        <f t="shared" si="43"/>
        <v>400</v>
      </c>
      <c r="K953" s="8">
        <f t="shared" si="44"/>
        <v>800</v>
      </c>
      <c r="L953" s="139"/>
      <c r="M953" s="88" t="s">
        <v>881</v>
      </c>
      <c r="N953" s="8" t="s">
        <v>1158</v>
      </c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32"/>
      <c r="BY953" s="32"/>
      <c r="BZ953" s="32"/>
      <c r="CA953" s="32"/>
      <c r="CB953" s="32"/>
      <c r="CC953" s="32"/>
      <c r="CD953" s="32"/>
      <c r="CE953" s="32"/>
      <c r="CF953" s="32"/>
      <c r="CG953" s="32"/>
      <c r="CH953" s="32"/>
      <c r="CI953" s="32"/>
      <c r="CJ953" s="32"/>
      <c r="CK953" s="32"/>
      <c r="CL953" s="32"/>
      <c r="CM953" s="32"/>
      <c r="CN953" s="32"/>
      <c r="CO953" s="32"/>
      <c r="CP953" s="32"/>
      <c r="CQ953" s="32"/>
      <c r="CR953" s="32"/>
      <c r="CS953" s="32"/>
      <c r="CT953" s="32"/>
      <c r="CU953" s="32"/>
      <c r="CV953" s="32"/>
      <c r="CW953" s="32"/>
      <c r="CX953" s="32"/>
      <c r="CY953" s="32"/>
      <c r="CZ953" s="32"/>
      <c r="DA953" s="32"/>
      <c r="DB953" s="32"/>
      <c r="DC953" s="32"/>
      <c r="DD953" s="32"/>
      <c r="DE953" s="32"/>
      <c r="DF953" s="32"/>
      <c r="DG953" s="32"/>
      <c r="DH953" s="32"/>
      <c r="DI953" s="32"/>
      <c r="DJ953" s="32"/>
      <c r="DK953" s="32"/>
      <c r="DL953" s="32"/>
      <c r="DM953" s="32"/>
      <c r="DN953" s="32"/>
      <c r="DO953" s="32"/>
      <c r="DP953" s="32"/>
      <c r="DQ953" s="32"/>
      <c r="DR953" s="32"/>
      <c r="DS953" s="32"/>
      <c r="DT953" s="32"/>
      <c r="DU953" s="32"/>
      <c r="DV953" s="32"/>
      <c r="DW953" s="32"/>
      <c r="DX953" s="32"/>
      <c r="DY953" s="32"/>
      <c r="DZ953" s="32"/>
      <c r="EA953" s="32"/>
      <c r="EB953" s="32"/>
      <c r="EC953" s="32"/>
      <c r="ED953" s="32"/>
      <c r="EE953" s="32"/>
      <c r="EF953" s="32"/>
      <c r="EG953" s="32"/>
      <c r="EH953" s="32"/>
      <c r="EI953" s="32"/>
      <c r="EJ953" s="32"/>
      <c r="EK953" s="32"/>
      <c r="EL953" s="32"/>
      <c r="EM953" s="32"/>
      <c r="EN953" s="32"/>
      <c r="EO953" s="32"/>
      <c r="EP953" s="32"/>
      <c r="EQ953" s="32"/>
      <c r="ER953" s="32"/>
      <c r="ES953" s="32"/>
      <c r="ET953" s="32"/>
      <c r="EU953" s="32"/>
      <c r="EV953" s="32"/>
      <c r="EW953" s="32"/>
      <c r="EX953" s="32"/>
      <c r="EY953" s="32"/>
      <c r="EZ953" s="32"/>
      <c r="FA953" s="32"/>
      <c r="FB953" s="32"/>
      <c r="FC953" s="32"/>
      <c r="FD953" s="32"/>
      <c r="FE953" s="32"/>
      <c r="FF953" s="32"/>
      <c r="FG953" s="32"/>
      <c r="FH953" s="32"/>
      <c r="FI953" s="32"/>
      <c r="FJ953" s="32"/>
      <c r="FK953" s="32"/>
      <c r="FL953" s="32"/>
      <c r="FM953" s="32"/>
      <c r="FN953" s="32"/>
      <c r="FO953" s="32"/>
      <c r="FP953" s="32"/>
      <c r="FQ953" s="32"/>
      <c r="FR953" s="32"/>
      <c r="FS953" s="32"/>
      <c r="FT953" s="32"/>
      <c r="FU953" s="32"/>
      <c r="FV953" s="32"/>
      <c r="FW953" s="32"/>
      <c r="FX953" s="32"/>
      <c r="FY953" s="32"/>
      <c r="FZ953" s="32"/>
      <c r="GA953" s="32"/>
      <c r="GB953" s="32"/>
      <c r="GC953" s="32"/>
      <c r="GD953" s="32"/>
      <c r="GE953" s="32"/>
      <c r="GF953" s="32"/>
      <c r="GG953" s="32"/>
      <c r="GH953" s="32"/>
      <c r="GI953" s="32"/>
      <c r="GJ953" s="32"/>
      <c r="GK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4"/>
    </row>
    <row r="954" s="1" customFormat="1" customHeight="1" spans="1:14">
      <c r="A954" s="8">
        <v>953</v>
      </c>
      <c r="B954" s="8" t="s">
        <v>1161</v>
      </c>
      <c r="C954" s="8" t="s">
        <v>27</v>
      </c>
      <c r="D954" s="8" t="s">
        <v>16</v>
      </c>
      <c r="E954" s="8" t="s">
        <v>33</v>
      </c>
      <c r="F954" s="8">
        <v>2</v>
      </c>
      <c r="G954" s="14">
        <v>400</v>
      </c>
      <c r="H954" s="8">
        <f t="shared" si="42"/>
        <v>800</v>
      </c>
      <c r="I954" s="8"/>
      <c r="J954" s="8">
        <f t="shared" si="43"/>
        <v>800</v>
      </c>
      <c r="K954" s="8">
        <f t="shared" si="44"/>
        <v>1600</v>
      </c>
      <c r="L954" s="33" t="s">
        <v>1162</v>
      </c>
      <c r="M954" s="8" t="s">
        <v>881</v>
      </c>
      <c r="N954" s="8" t="s">
        <v>1158</v>
      </c>
    </row>
    <row r="955" s="1" customFormat="1" customHeight="1" spans="1:205">
      <c r="A955" s="8">
        <v>954</v>
      </c>
      <c r="B955" s="18" t="s">
        <v>1163</v>
      </c>
      <c r="C955" s="18" t="s">
        <v>27</v>
      </c>
      <c r="D955" s="18" t="s">
        <v>22</v>
      </c>
      <c r="E955" s="47" t="s">
        <v>33</v>
      </c>
      <c r="F955" s="47">
        <v>2</v>
      </c>
      <c r="G955" s="14">
        <v>400</v>
      </c>
      <c r="H955" s="8">
        <f t="shared" si="42"/>
        <v>800</v>
      </c>
      <c r="I955" s="8"/>
      <c r="J955" s="8">
        <f t="shared" si="43"/>
        <v>800</v>
      </c>
      <c r="K955" s="8">
        <f t="shared" si="44"/>
        <v>1600</v>
      </c>
      <c r="L955" s="113" t="s">
        <v>1164</v>
      </c>
      <c r="M955" s="88" t="s">
        <v>881</v>
      </c>
      <c r="N955" s="8" t="s">
        <v>1158</v>
      </c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32"/>
      <c r="BY955" s="32"/>
      <c r="BZ955" s="32"/>
      <c r="CA955" s="32"/>
      <c r="CB955" s="32"/>
      <c r="CC955" s="32"/>
      <c r="CD955" s="32"/>
      <c r="CE955" s="32"/>
      <c r="CF955" s="32"/>
      <c r="CG955" s="32"/>
      <c r="CH955" s="32"/>
      <c r="CI955" s="32"/>
      <c r="CJ955" s="32"/>
      <c r="CK955" s="32"/>
      <c r="CL955" s="32"/>
      <c r="CM955" s="32"/>
      <c r="CN955" s="32"/>
      <c r="CO955" s="32"/>
      <c r="CP955" s="32"/>
      <c r="CQ955" s="32"/>
      <c r="CR955" s="32"/>
      <c r="CS955" s="32"/>
      <c r="CT955" s="32"/>
      <c r="CU955" s="32"/>
      <c r="CV955" s="32"/>
      <c r="CW955" s="32"/>
      <c r="CX955" s="32"/>
      <c r="CY955" s="32"/>
      <c r="CZ955" s="32"/>
      <c r="DA955" s="32"/>
      <c r="DB955" s="32"/>
      <c r="DC955" s="32"/>
      <c r="DD955" s="32"/>
      <c r="DE955" s="32"/>
      <c r="DF955" s="32"/>
      <c r="DG955" s="32"/>
      <c r="DH955" s="32"/>
      <c r="DI955" s="32"/>
      <c r="DJ955" s="32"/>
      <c r="DK955" s="32"/>
      <c r="DL955" s="32"/>
      <c r="DM955" s="32"/>
      <c r="DN955" s="32"/>
      <c r="DO955" s="32"/>
      <c r="DP955" s="32"/>
      <c r="DQ955" s="32"/>
      <c r="DR955" s="32"/>
      <c r="DS955" s="32"/>
      <c r="DT955" s="32"/>
      <c r="DU955" s="32"/>
      <c r="DV955" s="32"/>
      <c r="DW955" s="32"/>
      <c r="DX955" s="32"/>
      <c r="DY955" s="32"/>
      <c r="DZ955" s="32"/>
      <c r="EA955" s="32"/>
      <c r="EB955" s="32"/>
      <c r="EC955" s="32"/>
      <c r="ED955" s="32"/>
      <c r="EE955" s="32"/>
      <c r="EF955" s="32"/>
      <c r="EG955" s="32"/>
      <c r="EH955" s="32"/>
      <c r="EI955" s="32"/>
      <c r="EJ955" s="32"/>
      <c r="EK955" s="32"/>
      <c r="EL955" s="32"/>
      <c r="EM955" s="32"/>
      <c r="EN955" s="32"/>
      <c r="EO955" s="32"/>
      <c r="EP955" s="32"/>
      <c r="EQ955" s="32"/>
      <c r="ER955" s="32"/>
      <c r="ES955" s="32"/>
      <c r="ET955" s="32"/>
      <c r="EU955" s="32"/>
      <c r="EV955" s="32"/>
      <c r="EW955" s="32"/>
      <c r="EX955" s="32"/>
      <c r="EY955" s="32"/>
      <c r="EZ955" s="32"/>
      <c r="FA955" s="32"/>
      <c r="FB955" s="32"/>
      <c r="FC955" s="32"/>
      <c r="FD955" s="32"/>
      <c r="FE955" s="32"/>
      <c r="FF955" s="32"/>
      <c r="FG955" s="32"/>
      <c r="FH955" s="32"/>
      <c r="FI955" s="32"/>
      <c r="FJ955" s="32"/>
      <c r="FK955" s="32"/>
      <c r="FL955" s="32"/>
      <c r="FM955" s="32"/>
      <c r="FN955" s="32"/>
      <c r="FO955" s="32"/>
      <c r="FP955" s="32"/>
      <c r="FQ955" s="32"/>
      <c r="FR955" s="32"/>
      <c r="FS955" s="32"/>
      <c r="FT955" s="32"/>
      <c r="FU955" s="32"/>
      <c r="FV955" s="32"/>
      <c r="FW955" s="32"/>
      <c r="FX955" s="32"/>
      <c r="FY955" s="32"/>
      <c r="FZ955" s="32"/>
      <c r="GA955" s="32"/>
      <c r="GB955" s="32"/>
      <c r="GC955" s="32"/>
      <c r="GD955" s="32"/>
      <c r="GE955" s="32"/>
      <c r="GF955" s="32"/>
      <c r="GG955" s="32"/>
      <c r="GH955" s="32"/>
      <c r="GI955" s="32"/>
      <c r="GJ955" s="32"/>
      <c r="GK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</row>
    <row r="956" customFormat="1" customHeight="1" spans="1:236">
      <c r="A956" s="8">
        <v>955</v>
      </c>
      <c r="B956" s="8" t="s">
        <v>1165</v>
      </c>
      <c r="C956" s="8" t="s">
        <v>15</v>
      </c>
      <c r="D956" s="29" t="s">
        <v>74</v>
      </c>
      <c r="E956" s="47" t="s">
        <v>33</v>
      </c>
      <c r="F956" s="8">
        <v>2</v>
      </c>
      <c r="G956" s="8">
        <v>400</v>
      </c>
      <c r="H956" s="8">
        <f t="shared" si="42"/>
        <v>800</v>
      </c>
      <c r="I956" s="8"/>
      <c r="J956" s="8">
        <f t="shared" si="43"/>
        <v>800</v>
      </c>
      <c r="K956" s="8">
        <f t="shared" si="44"/>
        <v>1600</v>
      </c>
      <c r="L956" s="33" t="s">
        <v>1166</v>
      </c>
      <c r="M956" s="88" t="s">
        <v>881</v>
      </c>
      <c r="N956" s="8" t="s">
        <v>1158</v>
      </c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P956" s="32"/>
      <c r="BQ956" s="32"/>
      <c r="BR956" s="32"/>
      <c r="BS956" s="32"/>
      <c r="BT956" s="32"/>
      <c r="BU956" s="32"/>
      <c r="BV956" s="32"/>
      <c r="BW956" s="32"/>
      <c r="BX956" s="32"/>
      <c r="BY956" s="32"/>
      <c r="BZ956" s="32"/>
      <c r="CA956" s="32"/>
      <c r="CB956" s="32"/>
      <c r="CC956" s="32"/>
      <c r="CD956" s="32"/>
      <c r="CE956" s="32"/>
      <c r="CF956" s="32"/>
      <c r="CG956" s="32"/>
      <c r="CH956" s="32"/>
      <c r="CI956" s="32"/>
      <c r="CJ956" s="32"/>
      <c r="CK956" s="32"/>
      <c r="CL956" s="32"/>
      <c r="CM956" s="32"/>
      <c r="CN956" s="32"/>
      <c r="CO956" s="32"/>
      <c r="CP956" s="32"/>
      <c r="CQ956" s="32"/>
      <c r="CR956" s="32"/>
      <c r="CS956" s="32"/>
      <c r="CT956" s="32"/>
      <c r="CU956" s="32"/>
      <c r="CV956" s="32"/>
      <c r="CW956" s="32"/>
      <c r="CX956" s="32"/>
      <c r="CY956" s="32"/>
      <c r="CZ956" s="32"/>
      <c r="DA956" s="32"/>
      <c r="DB956" s="32"/>
      <c r="DC956" s="32"/>
      <c r="DD956" s="32"/>
      <c r="DE956" s="32"/>
      <c r="DF956" s="32"/>
      <c r="DG956" s="32"/>
      <c r="DH956" s="32"/>
      <c r="DI956" s="32"/>
      <c r="DJ956" s="32"/>
      <c r="DK956" s="32"/>
      <c r="DL956" s="32"/>
      <c r="DM956" s="32"/>
      <c r="DN956" s="32"/>
      <c r="DO956" s="32"/>
      <c r="DP956" s="32"/>
      <c r="DQ956" s="32"/>
      <c r="DR956" s="32"/>
      <c r="DS956" s="32"/>
      <c r="DT956" s="32"/>
      <c r="DU956" s="32"/>
      <c r="DV956" s="32"/>
      <c r="DW956" s="32"/>
      <c r="DX956" s="32"/>
      <c r="DY956" s="32"/>
      <c r="DZ956" s="32"/>
      <c r="EA956" s="32"/>
      <c r="EB956" s="32"/>
      <c r="EC956" s="32"/>
      <c r="ED956" s="32"/>
      <c r="EE956" s="32"/>
      <c r="EF956" s="32"/>
      <c r="EG956" s="32"/>
      <c r="EH956" s="32"/>
      <c r="EI956" s="32"/>
      <c r="EJ956" s="32"/>
      <c r="EK956" s="32"/>
      <c r="EL956" s="32"/>
      <c r="EM956" s="32"/>
      <c r="EN956" s="32"/>
      <c r="EO956" s="32"/>
      <c r="EP956" s="32"/>
      <c r="EQ956" s="32"/>
      <c r="ER956" s="32"/>
      <c r="ES956" s="32"/>
      <c r="ET956" s="32"/>
      <c r="EU956" s="32"/>
      <c r="EV956" s="32"/>
      <c r="EW956" s="32"/>
      <c r="EX956" s="32"/>
      <c r="EY956" s="32"/>
      <c r="EZ956" s="32"/>
      <c r="FA956" s="32"/>
      <c r="FB956" s="32"/>
      <c r="FC956" s="32"/>
      <c r="FD956" s="32"/>
      <c r="FE956" s="32"/>
      <c r="FF956" s="32"/>
      <c r="FG956" s="32"/>
      <c r="FH956" s="32"/>
      <c r="FI956" s="32"/>
      <c r="FJ956" s="32"/>
      <c r="FK956" s="32"/>
      <c r="FL956" s="32"/>
      <c r="FM956" s="32"/>
      <c r="FN956" s="32"/>
      <c r="FO956" s="32"/>
      <c r="FP956" s="32"/>
      <c r="FQ956" s="32"/>
      <c r="FR956" s="32"/>
      <c r="FS956" s="32"/>
      <c r="FT956" s="32"/>
      <c r="FU956" s="32"/>
      <c r="FV956" s="32"/>
      <c r="FW956" s="32"/>
      <c r="FX956" s="32"/>
      <c r="FY956" s="32"/>
      <c r="FZ956" s="32"/>
      <c r="GA956" s="32"/>
      <c r="GB956" s="32"/>
      <c r="GC956" s="32"/>
      <c r="GD956" s="32"/>
      <c r="GE956" s="32"/>
      <c r="GF956" s="32"/>
      <c r="GG956" s="32"/>
      <c r="GH956" s="32"/>
      <c r="GI956" s="32"/>
      <c r="GJ956" s="32"/>
      <c r="GK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</row>
    <row r="957" s="1" customFormat="1" customHeight="1" spans="1:14">
      <c r="A957" s="8">
        <v>956</v>
      </c>
      <c r="B957" s="8" t="s">
        <v>1167</v>
      </c>
      <c r="C957" s="8" t="s">
        <v>27</v>
      </c>
      <c r="D957" s="8" t="s">
        <v>22</v>
      </c>
      <c r="E957" s="8" t="s">
        <v>33</v>
      </c>
      <c r="F957" s="8">
        <v>1</v>
      </c>
      <c r="G957" s="14">
        <v>400</v>
      </c>
      <c r="H957" s="8">
        <f t="shared" si="42"/>
        <v>400</v>
      </c>
      <c r="I957" s="8"/>
      <c r="J957" s="8">
        <f t="shared" si="43"/>
        <v>400</v>
      </c>
      <c r="K957" s="8">
        <f t="shared" si="44"/>
        <v>800</v>
      </c>
      <c r="L957" s="33"/>
      <c r="M957" s="8" t="s">
        <v>881</v>
      </c>
      <c r="N957" s="8" t="s">
        <v>1158</v>
      </c>
    </row>
    <row r="958" s="1" customFormat="1" customHeight="1" spans="1:14">
      <c r="A958" s="8">
        <v>957</v>
      </c>
      <c r="B958" s="8" t="s">
        <v>1168</v>
      </c>
      <c r="C958" s="8" t="s">
        <v>15</v>
      </c>
      <c r="D958" s="8" t="s">
        <v>25</v>
      </c>
      <c r="E958" s="8" t="s">
        <v>33</v>
      </c>
      <c r="F958" s="8">
        <v>1</v>
      </c>
      <c r="G958" s="14">
        <v>400</v>
      </c>
      <c r="H958" s="8">
        <f t="shared" si="42"/>
        <v>400</v>
      </c>
      <c r="I958" s="8"/>
      <c r="J958" s="8">
        <f t="shared" si="43"/>
        <v>400</v>
      </c>
      <c r="K958" s="8">
        <f t="shared" si="44"/>
        <v>800</v>
      </c>
      <c r="L958" s="33"/>
      <c r="M958" s="8" t="s">
        <v>881</v>
      </c>
      <c r="N958" s="8" t="s">
        <v>1158</v>
      </c>
    </row>
    <row r="959" s="1" customFormat="1" customHeight="1" spans="1:236">
      <c r="A959" s="8">
        <v>958</v>
      </c>
      <c r="B959" s="8" t="s">
        <v>1169</v>
      </c>
      <c r="C959" s="8" t="s">
        <v>27</v>
      </c>
      <c r="D959" s="7" t="s">
        <v>47</v>
      </c>
      <c r="E959" s="8" t="s">
        <v>124</v>
      </c>
      <c r="F959" s="8">
        <v>1</v>
      </c>
      <c r="G959" s="10">
        <v>280</v>
      </c>
      <c r="H959" s="8">
        <f t="shared" si="42"/>
        <v>280</v>
      </c>
      <c r="I959" s="8">
        <v>28</v>
      </c>
      <c r="J959" s="8">
        <f t="shared" si="43"/>
        <v>308</v>
      </c>
      <c r="K959" s="8">
        <f t="shared" si="44"/>
        <v>616</v>
      </c>
      <c r="L959" s="54"/>
      <c r="M959" s="88" t="s">
        <v>881</v>
      </c>
      <c r="N959" s="8" t="s">
        <v>1158</v>
      </c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</row>
    <row r="960" customFormat="1" customHeight="1" spans="1:236">
      <c r="A960" s="8">
        <v>959</v>
      </c>
      <c r="B960" s="18" t="s">
        <v>1170</v>
      </c>
      <c r="C960" s="18" t="s">
        <v>27</v>
      </c>
      <c r="D960" s="47" t="s">
        <v>22</v>
      </c>
      <c r="E960" s="47" t="s">
        <v>23</v>
      </c>
      <c r="F960" s="47">
        <v>1</v>
      </c>
      <c r="G960" s="10">
        <v>450</v>
      </c>
      <c r="H960" s="8">
        <f t="shared" si="42"/>
        <v>450</v>
      </c>
      <c r="I960" s="8"/>
      <c r="J960" s="8">
        <f t="shared" si="43"/>
        <v>450</v>
      </c>
      <c r="K960" s="8">
        <f t="shared" si="44"/>
        <v>900</v>
      </c>
      <c r="L960" s="140"/>
      <c r="M960" s="88" t="s">
        <v>881</v>
      </c>
      <c r="N960" s="8" t="s">
        <v>1158</v>
      </c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  <c r="CA960" s="32"/>
      <c r="CB960" s="32"/>
      <c r="CC960" s="32"/>
      <c r="CD960" s="32"/>
      <c r="CE960" s="32"/>
      <c r="CF960" s="32"/>
      <c r="CG960" s="32"/>
      <c r="CH960" s="32"/>
      <c r="CI960" s="32"/>
      <c r="CJ960" s="32"/>
      <c r="CK960" s="32"/>
      <c r="CL960" s="32"/>
      <c r="CM960" s="32"/>
      <c r="CN960" s="32"/>
      <c r="CO960" s="32"/>
      <c r="CP960" s="32"/>
      <c r="CQ960" s="32"/>
      <c r="CR960" s="32"/>
      <c r="CS960" s="32"/>
      <c r="CT960" s="32"/>
      <c r="CU960" s="32"/>
      <c r="CV960" s="32"/>
      <c r="CW960" s="32"/>
      <c r="CX960" s="32"/>
      <c r="CY960" s="32"/>
      <c r="CZ960" s="32"/>
      <c r="DA960" s="32"/>
      <c r="DB960" s="32"/>
      <c r="DC960" s="32"/>
      <c r="DD960" s="32"/>
      <c r="DE960" s="32"/>
      <c r="DF960" s="32"/>
      <c r="DG960" s="32"/>
      <c r="DH960" s="32"/>
      <c r="DI960" s="32"/>
      <c r="DJ960" s="32"/>
      <c r="DK960" s="32"/>
      <c r="DL960" s="32"/>
      <c r="DM960" s="32"/>
      <c r="DN960" s="32"/>
      <c r="DO960" s="32"/>
      <c r="DP960" s="32"/>
      <c r="DQ960" s="32"/>
      <c r="DR960" s="32"/>
      <c r="DS960" s="32"/>
      <c r="DT960" s="32"/>
      <c r="DU960" s="32"/>
      <c r="DV960" s="32"/>
      <c r="DW960" s="32"/>
      <c r="DX960" s="32"/>
      <c r="DY960" s="32"/>
      <c r="DZ960" s="32"/>
      <c r="EA960" s="32"/>
      <c r="EB960" s="32"/>
      <c r="EC960" s="32"/>
      <c r="ED960" s="32"/>
      <c r="EE960" s="32"/>
      <c r="EF960" s="32"/>
      <c r="EG960" s="32"/>
      <c r="EH960" s="32"/>
      <c r="EI960" s="32"/>
      <c r="EJ960" s="32"/>
      <c r="EK960" s="32"/>
      <c r="EL960" s="32"/>
      <c r="EM960" s="32"/>
      <c r="EN960" s="32"/>
      <c r="EO960" s="32"/>
      <c r="EP960" s="32"/>
      <c r="EQ960" s="32"/>
      <c r="ER960" s="32"/>
      <c r="ES960" s="32"/>
      <c r="ET960" s="32"/>
      <c r="EU960" s="32"/>
      <c r="EV960" s="32"/>
      <c r="EW960" s="32"/>
      <c r="EX960" s="32"/>
      <c r="EY960" s="32"/>
      <c r="EZ960" s="32"/>
      <c r="FA960" s="32"/>
      <c r="FB960" s="32"/>
      <c r="FC960" s="32"/>
      <c r="FD960" s="32"/>
      <c r="FE960" s="32"/>
      <c r="FF960" s="32"/>
      <c r="FG960" s="32"/>
      <c r="FH960" s="32"/>
      <c r="FI960" s="32"/>
      <c r="FJ960" s="32"/>
      <c r="FK960" s="32"/>
      <c r="FL960" s="32"/>
      <c r="FM960" s="32"/>
      <c r="FN960" s="32"/>
      <c r="FO960" s="32"/>
      <c r="FP960" s="32"/>
      <c r="FQ960" s="32"/>
      <c r="FR960" s="32"/>
      <c r="FS960" s="32"/>
      <c r="FT960" s="32"/>
      <c r="FU960" s="32"/>
      <c r="FV960" s="32"/>
      <c r="FW960" s="32"/>
      <c r="FX960" s="32"/>
      <c r="FY960" s="32"/>
      <c r="FZ960" s="32"/>
      <c r="GA960" s="32"/>
      <c r="GB960" s="32"/>
      <c r="GC960" s="32"/>
      <c r="GD960" s="32"/>
      <c r="GE960" s="32"/>
      <c r="GF960" s="32"/>
      <c r="GG960" s="32"/>
      <c r="GH960" s="32"/>
      <c r="GI960" s="32"/>
      <c r="GJ960" s="32"/>
      <c r="GK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4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</row>
    <row r="961" s="1" customFormat="1" customHeight="1" spans="1:205">
      <c r="A961" s="8">
        <v>960</v>
      </c>
      <c r="B961" s="8" t="s">
        <v>1171</v>
      </c>
      <c r="C961" s="8" t="s">
        <v>27</v>
      </c>
      <c r="D961" s="8" t="s">
        <v>25</v>
      </c>
      <c r="E961" s="8" t="s">
        <v>33</v>
      </c>
      <c r="F961" s="8">
        <v>2</v>
      </c>
      <c r="G961" s="14">
        <v>400</v>
      </c>
      <c r="H961" s="8">
        <f t="shared" si="42"/>
        <v>800</v>
      </c>
      <c r="I961" s="8"/>
      <c r="J961" s="8">
        <f t="shared" si="43"/>
        <v>800</v>
      </c>
      <c r="K961" s="8">
        <f t="shared" si="44"/>
        <v>1600</v>
      </c>
      <c r="L961" s="33" t="s">
        <v>1172</v>
      </c>
      <c r="M961" s="88" t="s">
        <v>881</v>
      </c>
      <c r="N961" s="8" t="s">
        <v>1158</v>
      </c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32"/>
      <c r="DT961" s="32"/>
      <c r="DU961" s="32"/>
      <c r="DV961" s="32"/>
      <c r="DW961" s="32"/>
      <c r="DX961" s="32"/>
      <c r="DY961" s="32"/>
      <c r="DZ961" s="32"/>
      <c r="EA961" s="32"/>
      <c r="EB961" s="32"/>
      <c r="EC961" s="32"/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/>
      <c r="FL961" s="32"/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/>
      <c r="FZ961" s="32"/>
      <c r="GA961" s="32"/>
      <c r="GB961" s="32"/>
      <c r="GC961" s="32"/>
      <c r="GD961" s="32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</row>
    <row r="962" s="1" customFormat="1" customHeight="1" spans="1:236">
      <c r="A962" s="8">
        <v>961</v>
      </c>
      <c r="B962" s="59" t="s">
        <v>1173</v>
      </c>
      <c r="C962" s="59" t="s">
        <v>27</v>
      </c>
      <c r="D962" s="13" t="s">
        <v>25</v>
      </c>
      <c r="E962" s="59" t="s">
        <v>33</v>
      </c>
      <c r="F962" s="59">
        <v>2</v>
      </c>
      <c r="G962" s="14">
        <v>400</v>
      </c>
      <c r="H962" s="8">
        <f t="shared" si="42"/>
        <v>800</v>
      </c>
      <c r="I962" s="25"/>
      <c r="J962" s="8">
        <f t="shared" si="43"/>
        <v>800</v>
      </c>
      <c r="K962" s="8">
        <f t="shared" si="44"/>
        <v>1600</v>
      </c>
      <c r="L962" s="33" t="s">
        <v>1174</v>
      </c>
      <c r="M962" s="88" t="s">
        <v>881</v>
      </c>
      <c r="N962" s="8" t="s">
        <v>1158</v>
      </c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</row>
    <row r="963" s="1" customFormat="1" customHeight="1" spans="1:236">
      <c r="A963" s="8">
        <v>962</v>
      </c>
      <c r="B963" s="11" t="s">
        <v>1175</v>
      </c>
      <c r="C963" s="11" t="s">
        <v>27</v>
      </c>
      <c r="D963" s="11" t="s">
        <v>25</v>
      </c>
      <c r="E963" s="21" t="s">
        <v>17</v>
      </c>
      <c r="F963" s="21">
        <v>1</v>
      </c>
      <c r="G963" s="8">
        <v>340</v>
      </c>
      <c r="H963" s="8">
        <f t="shared" ref="H963:H1026" si="45">G963*F963</f>
        <v>340</v>
      </c>
      <c r="I963" s="11"/>
      <c r="J963" s="8">
        <f t="shared" ref="J963:J1026" si="46">I963+H963</f>
        <v>340</v>
      </c>
      <c r="K963" s="8">
        <f t="shared" ref="K963:K1026" si="47">J963*2</f>
        <v>680</v>
      </c>
      <c r="L963" s="33"/>
      <c r="M963" s="8" t="s">
        <v>881</v>
      </c>
      <c r="N963" s="11" t="s">
        <v>1158</v>
      </c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</row>
    <row r="964" s="1" customFormat="1" customHeight="1" spans="1:236">
      <c r="A964" s="8">
        <v>963</v>
      </c>
      <c r="B964" s="8" t="s">
        <v>1176</v>
      </c>
      <c r="C964" s="8" t="s">
        <v>15</v>
      </c>
      <c r="D964" s="8" t="s">
        <v>22</v>
      </c>
      <c r="E964" s="8" t="s">
        <v>17</v>
      </c>
      <c r="F964" s="8">
        <v>3</v>
      </c>
      <c r="G964" s="8">
        <v>340</v>
      </c>
      <c r="H964" s="8">
        <f t="shared" si="45"/>
        <v>1020</v>
      </c>
      <c r="I964" s="8"/>
      <c r="J964" s="8">
        <f t="shared" si="46"/>
        <v>1020</v>
      </c>
      <c r="K964" s="8">
        <f t="shared" si="47"/>
        <v>2040</v>
      </c>
      <c r="L964" s="33" t="s">
        <v>1177</v>
      </c>
      <c r="M964" s="8" t="s">
        <v>881</v>
      </c>
      <c r="N964" s="8" t="s">
        <v>1158</v>
      </c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</row>
    <row r="965" s="1" customFormat="1" customHeight="1" spans="1:14">
      <c r="A965" s="8">
        <v>964</v>
      </c>
      <c r="B965" s="7" t="s">
        <v>1178</v>
      </c>
      <c r="C965" s="7" t="s">
        <v>15</v>
      </c>
      <c r="D965" s="13" t="s">
        <v>22</v>
      </c>
      <c r="E965" s="7" t="s">
        <v>33</v>
      </c>
      <c r="F965" s="7">
        <v>1</v>
      </c>
      <c r="G965" s="14">
        <v>400</v>
      </c>
      <c r="H965" s="8">
        <f t="shared" si="45"/>
        <v>400</v>
      </c>
      <c r="I965" s="7"/>
      <c r="J965" s="8">
        <f t="shared" si="46"/>
        <v>400</v>
      </c>
      <c r="K965" s="8">
        <f t="shared" si="47"/>
        <v>800</v>
      </c>
      <c r="L965" s="31"/>
      <c r="M965" s="7" t="s">
        <v>881</v>
      </c>
      <c r="N965" s="7" t="s">
        <v>1158</v>
      </c>
    </row>
    <row r="966" s="1" customFormat="1" customHeight="1" spans="1:205">
      <c r="A966" s="8">
        <v>965</v>
      </c>
      <c r="B966" s="8" t="s">
        <v>1179</v>
      </c>
      <c r="C966" s="8" t="s">
        <v>27</v>
      </c>
      <c r="D966" s="19" t="s">
        <v>1022</v>
      </c>
      <c r="E966" s="7" t="s">
        <v>33</v>
      </c>
      <c r="F966" s="88">
        <v>2</v>
      </c>
      <c r="G966" s="8">
        <v>400</v>
      </c>
      <c r="H966" s="8">
        <f t="shared" si="45"/>
        <v>800</v>
      </c>
      <c r="I966" s="8"/>
      <c r="J966" s="8">
        <f t="shared" si="46"/>
        <v>800</v>
      </c>
      <c r="K966" s="8">
        <f t="shared" si="47"/>
        <v>1600</v>
      </c>
      <c r="L966" s="33" t="s">
        <v>1180</v>
      </c>
      <c r="M966" s="88" t="s">
        <v>881</v>
      </c>
      <c r="N966" s="8" t="s">
        <v>1158</v>
      </c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  <c r="DK966" s="32"/>
      <c r="DL966" s="32"/>
      <c r="DM966" s="32"/>
      <c r="DN966" s="32"/>
      <c r="DO966" s="32"/>
      <c r="DP966" s="32"/>
      <c r="DQ966" s="32"/>
      <c r="DR966" s="32"/>
      <c r="DS966" s="32"/>
      <c r="DT966" s="32"/>
      <c r="DU966" s="32"/>
      <c r="DV966" s="32"/>
      <c r="DW966" s="32"/>
      <c r="DX966" s="32"/>
      <c r="DY966" s="32"/>
      <c r="DZ966" s="32"/>
      <c r="EA966" s="32"/>
      <c r="EB966" s="32"/>
      <c r="EC966" s="32"/>
      <c r="ED966" s="32"/>
      <c r="EE966" s="32"/>
      <c r="EF966" s="32"/>
      <c r="EG966" s="32"/>
      <c r="EH966" s="32"/>
      <c r="EI966" s="32"/>
      <c r="EJ966" s="32"/>
      <c r="EK966" s="32"/>
      <c r="EL966" s="32"/>
      <c r="EM966" s="32"/>
      <c r="EN966" s="32"/>
      <c r="EO966" s="32"/>
      <c r="EP966" s="32"/>
      <c r="EQ966" s="32"/>
      <c r="ER966" s="32"/>
      <c r="ES966" s="32"/>
      <c r="ET966" s="32"/>
      <c r="EU966" s="32"/>
      <c r="EV966" s="32"/>
      <c r="EW966" s="32"/>
      <c r="EX966" s="32"/>
      <c r="EY966" s="32"/>
      <c r="EZ966" s="32"/>
      <c r="FA966" s="32"/>
      <c r="FB966" s="32"/>
      <c r="FC966" s="32"/>
      <c r="FD966" s="32"/>
      <c r="FE966" s="32"/>
      <c r="FF966" s="32"/>
      <c r="FG966" s="32"/>
      <c r="FH966" s="32"/>
      <c r="FI966" s="32"/>
      <c r="FJ966" s="32"/>
      <c r="FK966" s="32"/>
      <c r="FL966" s="32"/>
      <c r="FM966" s="32"/>
      <c r="FN966" s="32"/>
      <c r="FO966" s="32"/>
      <c r="FP966" s="32"/>
      <c r="FQ966" s="32"/>
      <c r="FR966" s="32"/>
      <c r="FS966" s="32"/>
      <c r="FT966" s="32"/>
      <c r="FU966" s="32"/>
      <c r="FV966" s="32"/>
      <c r="FW966" s="32"/>
      <c r="FX966" s="32"/>
      <c r="FY966" s="32"/>
      <c r="FZ966" s="32"/>
      <c r="GA966" s="32"/>
      <c r="GB966" s="32"/>
      <c r="GC966" s="32"/>
      <c r="GD966" s="32"/>
      <c r="GE966" s="32"/>
      <c r="GF966" s="32"/>
      <c r="GG966" s="32"/>
      <c r="GH966" s="32"/>
      <c r="GI966" s="32"/>
      <c r="GJ966" s="32"/>
      <c r="GK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</row>
    <row r="967" s="1" customFormat="1" customHeight="1" spans="1:14">
      <c r="A967" s="8">
        <v>966</v>
      </c>
      <c r="B967" s="132" t="s">
        <v>1181</v>
      </c>
      <c r="C967" s="132" t="s">
        <v>27</v>
      </c>
      <c r="D967" s="132" t="s">
        <v>22</v>
      </c>
      <c r="E967" s="132" t="s">
        <v>17</v>
      </c>
      <c r="F967" s="132">
        <v>1</v>
      </c>
      <c r="G967" s="97">
        <v>340</v>
      </c>
      <c r="H967" s="8">
        <f t="shared" si="45"/>
        <v>340</v>
      </c>
      <c r="I967" s="132">
        <v>34</v>
      </c>
      <c r="J967" s="8">
        <f t="shared" si="46"/>
        <v>374</v>
      </c>
      <c r="K967" s="8">
        <f t="shared" si="47"/>
        <v>748</v>
      </c>
      <c r="L967" s="56"/>
      <c r="M967" s="117" t="s">
        <v>881</v>
      </c>
      <c r="N967" s="117" t="s">
        <v>1158</v>
      </c>
    </row>
    <row r="968" s="1" customFormat="1" customHeight="1" spans="1:205">
      <c r="A968" s="8">
        <v>967</v>
      </c>
      <c r="B968" s="8" t="s">
        <v>1182</v>
      </c>
      <c r="C968" s="8" t="s">
        <v>27</v>
      </c>
      <c r="D968" s="8" t="s">
        <v>25</v>
      </c>
      <c r="E968" s="8" t="s">
        <v>124</v>
      </c>
      <c r="F968" s="8">
        <v>1</v>
      </c>
      <c r="G968" s="10">
        <v>280</v>
      </c>
      <c r="H968" s="8">
        <f t="shared" si="45"/>
        <v>280</v>
      </c>
      <c r="I968" s="8"/>
      <c r="J968" s="8">
        <f t="shared" si="46"/>
        <v>280</v>
      </c>
      <c r="K968" s="8">
        <f t="shared" si="47"/>
        <v>560</v>
      </c>
      <c r="L968" s="33"/>
      <c r="M968" s="88" t="s">
        <v>881</v>
      </c>
      <c r="N968" s="8" t="s">
        <v>1158</v>
      </c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P968" s="32"/>
      <c r="BQ968" s="32"/>
      <c r="BR968" s="32"/>
      <c r="BS968" s="32"/>
      <c r="BT968" s="32"/>
      <c r="BU968" s="32"/>
      <c r="BV968" s="32"/>
      <c r="BW968" s="32"/>
      <c r="BX968" s="32"/>
      <c r="BY968" s="32"/>
      <c r="BZ968" s="32"/>
      <c r="CA968" s="32"/>
      <c r="CB968" s="32"/>
      <c r="CC968" s="32"/>
      <c r="CD968" s="32"/>
      <c r="CE968" s="32"/>
      <c r="CF968" s="32"/>
      <c r="CG968" s="32"/>
      <c r="CH968" s="32"/>
      <c r="CI968" s="32"/>
      <c r="CJ968" s="32"/>
      <c r="CK968" s="32"/>
      <c r="CL968" s="32"/>
      <c r="CM968" s="32"/>
      <c r="CN968" s="32"/>
      <c r="CO968" s="32"/>
      <c r="CP968" s="32"/>
      <c r="CQ968" s="32"/>
      <c r="CR968" s="32"/>
      <c r="CS968" s="32"/>
      <c r="CT968" s="32"/>
      <c r="CU968" s="32"/>
      <c r="CV968" s="32"/>
      <c r="CW968" s="32"/>
      <c r="CX968" s="32"/>
      <c r="CY968" s="32"/>
      <c r="CZ968" s="32"/>
      <c r="DA968" s="32"/>
      <c r="DB968" s="32"/>
      <c r="DC968" s="32"/>
      <c r="DD968" s="32"/>
      <c r="DE968" s="32"/>
      <c r="DF968" s="32"/>
      <c r="DG968" s="32"/>
      <c r="DH968" s="32"/>
      <c r="DI968" s="32"/>
      <c r="DJ968" s="32"/>
      <c r="DK968" s="32"/>
      <c r="DL968" s="32"/>
      <c r="DM968" s="32"/>
      <c r="DN968" s="32"/>
      <c r="DO968" s="32"/>
      <c r="DP968" s="32"/>
      <c r="DQ968" s="32"/>
      <c r="DR968" s="32"/>
      <c r="DS968" s="32"/>
      <c r="DT968" s="32"/>
      <c r="DU968" s="32"/>
      <c r="DV968" s="32"/>
      <c r="DW968" s="32"/>
      <c r="DX968" s="32"/>
      <c r="DY968" s="32"/>
      <c r="DZ968" s="32"/>
      <c r="EA968" s="32"/>
      <c r="EB968" s="32"/>
      <c r="EC968" s="32"/>
      <c r="ED968" s="32"/>
      <c r="EE968" s="32"/>
      <c r="EF968" s="32"/>
      <c r="EG968" s="32"/>
      <c r="EH968" s="32"/>
      <c r="EI968" s="32"/>
      <c r="EJ968" s="32"/>
      <c r="EK968" s="32"/>
      <c r="EL968" s="32"/>
      <c r="EM968" s="32"/>
      <c r="EN968" s="32"/>
      <c r="EO968" s="32"/>
      <c r="EP968" s="32"/>
      <c r="EQ968" s="32"/>
      <c r="ER968" s="32"/>
      <c r="ES968" s="32"/>
      <c r="ET968" s="32"/>
      <c r="EU968" s="32"/>
      <c r="EV968" s="32"/>
      <c r="EW968" s="32"/>
      <c r="EX968" s="32"/>
      <c r="EY968" s="32"/>
      <c r="EZ968" s="32"/>
      <c r="FA968" s="32"/>
      <c r="FB968" s="32"/>
      <c r="FC968" s="32"/>
      <c r="FD968" s="32"/>
      <c r="FE968" s="32"/>
      <c r="FF968" s="32"/>
      <c r="FG968" s="32"/>
      <c r="FH968" s="32"/>
      <c r="FI968" s="32"/>
      <c r="FJ968" s="32"/>
      <c r="FK968" s="32"/>
      <c r="FL968" s="32"/>
      <c r="FM968" s="32"/>
      <c r="FN968" s="32"/>
      <c r="FO968" s="32"/>
      <c r="FP968" s="32"/>
      <c r="FQ968" s="32"/>
      <c r="FR968" s="32"/>
      <c r="FS968" s="32"/>
      <c r="FT968" s="32"/>
      <c r="FU968" s="32"/>
      <c r="FV968" s="32"/>
      <c r="FW968" s="32"/>
      <c r="FX968" s="32"/>
      <c r="FY968" s="32"/>
      <c r="FZ968" s="32"/>
      <c r="GA968" s="32"/>
      <c r="GB968" s="32"/>
      <c r="GC968" s="32"/>
      <c r="GD968" s="32"/>
      <c r="GE968" s="32"/>
      <c r="GF968" s="32"/>
      <c r="GG968" s="32"/>
      <c r="GH968" s="32"/>
      <c r="GI968" s="32"/>
      <c r="GJ968" s="32"/>
      <c r="GK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</row>
    <row r="969" s="1" customFormat="1" customHeight="1" spans="1:205">
      <c r="A969" s="8">
        <v>968</v>
      </c>
      <c r="B969" s="8" t="s">
        <v>1183</v>
      </c>
      <c r="C969" s="8" t="s">
        <v>27</v>
      </c>
      <c r="D969" s="13" t="s">
        <v>22</v>
      </c>
      <c r="E969" s="88" t="s">
        <v>23</v>
      </c>
      <c r="F969" s="88">
        <v>1</v>
      </c>
      <c r="G969" s="14">
        <v>450</v>
      </c>
      <c r="H969" s="8">
        <f t="shared" si="45"/>
        <v>450</v>
      </c>
      <c r="I969" s="25"/>
      <c r="J969" s="8">
        <f t="shared" si="46"/>
        <v>450</v>
      </c>
      <c r="K969" s="8">
        <f t="shared" si="47"/>
        <v>900</v>
      </c>
      <c r="L969" s="33"/>
      <c r="M969" s="88" t="s">
        <v>881</v>
      </c>
      <c r="N969" s="8" t="s">
        <v>1158</v>
      </c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32"/>
      <c r="DT969" s="32"/>
      <c r="DU969" s="32"/>
      <c r="DV969" s="32"/>
      <c r="DW969" s="32"/>
      <c r="DX969" s="32"/>
      <c r="DY969" s="32"/>
      <c r="DZ969" s="32"/>
      <c r="EA969" s="32"/>
      <c r="EB969" s="32"/>
      <c r="EC969" s="32"/>
      <c r="ED969" s="32"/>
      <c r="EE969" s="32"/>
      <c r="EF969" s="32"/>
      <c r="EG969" s="32"/>
      <c r="EH969" s="32"/>
      <c r="EI969" s="32"/>
      <c r="EJ969" s="32"/>
      <c r="EK969" s="32"/>
      <c r="EL969" s="32"/>
      <c r="EM969" s="32"/>
      <c r="EN969" s="32"/>
      <c r="EO969" s="32"/>
      <c r="EP969" s="32"/>
      <c r="EQ969" s="32"/>
      <c r="ER969" s="32"/>
      <c r="ES969" s="32"/>
      <c r="ET969" s="32"/>
      <c r="EU969" s="32"/>
      <c r="EV969" s="32"/>
      <c r="EW969" s="32"/>
      <c r="EX969" s="32"/>
      <c r="EY969" s="32"/>
      <c r="EZ969" s="32"/>
      <c r="FA969" s="32"/>
      <c r="FB969" s="32"/>
      <c r="FC969" s="32"/>
      <c r="FD969" s="32"/>
      <c r="FE969" s="32"/>
      <c r="FF969" s="32"/>
      <c r="FG969" s="32"/>
      <c r="FH969" s="32"/>
      <c r="FI969" s="32"/>
      <c r="FJ969" s="32"/>
      <c r="FK969" s="32"/>
      <c r="FL969" s="32"/>
      <c r="FM969" s="32"/>
      <c r="FN969" s="32"/>
      <c r="FO969" s="32"/>
      <c r="FP969" s="32"/>
      <c r="FQ969" s="32"/>
      <c r="FR969" s="32"/>
      <c r="FS969" s="32"/>
      <c r="FT969" s="32"/>
      <c r="FU969" s="32"/>
      <c r="FV969" s="32"/>
      <c r="FW969" s="32"/>
      <c r="FX969" s="32"/>
      <c r="FY969" s="32"/>
      <c r="FZ969" s="32"/>
      <c r="GA969" s="32"/>
      <c r="GB969" s="32"/>
      <c r="GC969" s="32"/>
      <c r="GD969" s="32"/>
      <c r="GE969" s="32"/>
      <c r="GF969" s="32"/>
      <c r="GG969" s="32"/>
      <c r="GH969" s="32"/>
      <c r="GI969" s="32"/>
      <c r="GJ969" s="32"/>
      <c r="GK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</row>
    <row r="970" s="1" customFormat="1" customHeight="1" spans="1:205">
      <c r="A970" s="8">
        <v>969</v>
      </c>
      <c r="B970" s="11" t="s">
        <v>1184</v>
      </c>
      <c r="C970" s="11" t="s">
        <v>15</v>
      </c>
      <c r="D970" s="11" t="s">
        <v>25</v>
      </c>
      <c r="E970" s="133" t="s">
        <v>33</v>
      </c>
      <c r="F970" s="133">
        <v>1</v>
      </c>
      <c r="G970" s="14">
        <v>400</v>
      </c>
      <c r="H970" s="8">
        <f t="shared" si="45"/>
        <v>400</v>
      </c>
      <c r="I970" s="11"/>
      <c r="J970" s="8">
        <f t="shared" si="46"/>
        <v>400</v>
      </c>
      <c r="K970" s="8">
        <f t="shared" si="47"/>
        <v>800</v>
      </c>
      <c r="L970" s="139"/>
      <c r="M970" s="88" t="s">
        <v>881</v>
      </c>
      <c r="N970" s="8" t="s">
        <v>1158</v>
      </c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P970" s="32"/>
      <c r="BQ970" s="32"/>
      <c r="BR970" s="32"/>
      <c r="BS970" s="32"/>
      <c r="BT970" s="32"/>
      <c r="BU970" s="32"/>
      <c r="BV970" s="32"/>
      <c r="BW970" s="32"/>
      <c r="BX970" s="32"/>
      <c r="BY970" s="32"/>
      <c r="BZ970" s="32"/>
      <c r="CA970" s="32"/>
      <c r="CB970" s="32"/>
      <c r="CC970" s="32"/>
      <c r="CD970" s="32"/>
      <c r="CE970" s="32"/>
      <c r="CF970" s="32"/>
      <c r="CG970" s="32"/>
      <c r="CH970" s="32"/>
      <c r="CI970" s="32"/>
      <c r="CJ970" s="32"/>
      <c r="CK970" s="32"/>
      <c r="CL970" s="32"/>
      <c r="CM970" s="32"/>
      <c r="CN970" s="32"/>
      <c r="CO970" s="32"/>
      <c r="CP970" s="32"/>
      <c r="CQ970" s="32"/>
      <c r="CR970" s="32"/>
      <c r="CS970" s="32"/>
      <c r="CT970" s="32"/>
      <c r="CU970" s="32"/>
      <c r="CV970" s="32"/>
      <c r="CW970" s="32"/>
      <c r="CX970" s="32"/>
      <c r="CY970" s="32"/>
      <c r="CZ970" s="32"/>
      <c r="DA970" s="32"/>
      <c r="DB970" s="32"/>
      <c r="DC970" s="32"/>
      <c r="DD970" s="32"/>
      <c r="DE970" s="32"/>
      <c r="DF970" s="32"/>
      <c r="DG970" s="32"/>
      <c r="DH970" s="32"/>
      <c r="DI970" s="32"/>
      <c r="DJ970" s="32"/>
      <c r="DK970" s="32"/>
      <c r="DL970" s="32"/>
      <c r="DM970" s="32"/>
      <c r="DN970" s="32"/>
      <c r="DO970" s="32"/>
      <c r="DP970" s="32"/>
      <c r="DQ970" s="32"/>
      <c r="DR970" s="32"/>
      <c r="DS970" s="32"/>
      <c r="DT970" s="32"/>
      <c r="DU970" s="32"/>
      <c r="DV970" s="32"/>
      <c r="DW970" s="32"/>
      <c r="DX970" s="32"/>
      <c r="DY970" s="32"/>
      <c r="DZ970" s="32"/>
      <c r="EA970" s="32"/>
      <c r="EB970" s="32"/>
      <c r="EC970" s="32"/>
      <c r="ED970" s="32"/>
      <c r="EE970" s="32"/>
      <c r="EF970" s="32"/>
      <c r="EG970" s="32"/>
      <c r="EH970" s="32"/>
      <c r="EI970" s="32"/>
      <c r="EJ970" s="32"/>
      <c r="EK970" s="32"/>
      <c r="EL970" s="32"/>
      <c r="EM970" s="32"/>
      <c r="EN970" s="32"/>
      <c r="EO970" s="32"/>
      <c r="EP970" s="32"/>
      <c r="EQ970" s="32"/>
      <c r="ER970" s="32"/>
      <c r="ES970" s="32"/>
      <c r="ET970" s="32"/>
      <c r="EU970" s="32"/>
      <c r="EV970" s="32"/>
      <c r="EW970" s="32"/>
      <c r="EX970" s="32"/>
      <c r="EY970" s="32"/>
      <c r="EZ970" s="32"/>
      <c r="FA970" s="32"/>
      <c r="FB970" s="32"/>
      <c r="FC970" s="32"/>
      <c r="FD970" s="32"/>
      <c r="FE970" s="32"/>
      <c r="FF970" s="32"/>
      <c r="FG970" s="32"/>
      <c r="FH970" s="32"/>
      <c r="FI970" s="32"/>
      <c r="FJ970" s="32"/>
      <c r="FK970" s="32"/>
      <c r="FL970" s="32"/>
      <c r="FM970" s="32"/>
      <c r="FN970" s="32"/>
      <c r="FO970" s="32"/>
      <c r="FP970" s="32"/>
      <c r="FQ970" s="32"/>
      <c r="FR970" s="32"/>
      <c r="FS970" s="32"/>
      <c r="FT970" s="32"/>
      <c r="FU970" s="32"/>
      <c r="FV970" s="32"/>
      <c r="FW970" s="32"/>
      <c r="FX970" s="32"/>
      <c r="FY970" s="32"/>
      <c r="FZ970" s="32"/>
      <c r="GA970" s="32"/>
      <c r="GB970" s="32"/>
      <c r="GC970" s="32"/>
      <c r="GD970" s="32"/>
      <c r="GE970" s="32"/>
      <c r="GF970" s="32"/>
      <c r="GG970" s="32"/>
      <c r="GH970" s="32"/>
      <c r="GI970" s="32"/>
      <c r="GJ970" s="32"/>
      <c r="GK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4"/>
    </row>
    <row r="971" s="1" customFormat="1" customHeight="1" spans="1:205">
      <c r="A971" s="8">
        <v>970</v>
      </c>
      <c r="B971" s="8" t="s">
        <v>1185</v>
      </c>
      <c r="C971" s="8" t="s">
        <v>27</v>
      </c>
      <c r="D971" s="8" t="s">
        <v>25</v>
      </c>
      <c r="E971" s="133" t="s">
        <v>33</v>
      </c>
      <c r="F971" s="8">
        <v>2</v>
      </c>
      <c r="G971" s="14">
        <v>400</v>
      </c>
      <c r="H971" s="8">
        <f t="shared" si="45"/>
        <v>800</v>
      </c>
      <c r="I971" s="159"/>
      <c r="J971" s="8">
        <f t="shared" si="46"/>
        <v>800</v>
      </c>
      <c r="K971" s="8">
        <f t="shared" si="47"/>
        <v>1600</v>
      </c>
      <c r="L971" s="33" t="s">
        <v>1186</v>
      </c>
      <c r="M971" s="88" t="s">
        <v>881</v>
      </c>
      <c r="N971" s="8" t="s">
        <v>1158</v>
      </c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/>
      <c r="CQ971" s="32"/>
      <c r="CR971" s="32"/>
      <c r="CS971" s="32"/>
      <c r="CT971" s="32"/>
      <c r="CU971" s="32"/>
      <c r="CV971" s="32"/>
      <c r="CW971" s="32"/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  <c r="DK971" s="32"/>
      <c r="DL971" s="32"/>
      <c r="DM971" s="32"/>
      <c r="DN971" s="32"/>
      <c r="DO971" s="32"/>
      <c r="DP971" s="32"/>
      <c r="DQ971" s="32"/>
      <c r="DR971" s="32"/>
      <c r="DS971" s="32"/>
      <c r="DT971" s="32"/>
      <c r="DU971" s="32"/>
      <c r="DV971" s="32"/>
      <c r="DW971" s="32"/>
      <c r="DX971" s="32"/>
      <c r="DY971" s="32"/>
      <c r="DZ971" s="32"/>
      <c r="EA971" s="32"/>
      <c r="EB971" s="32"/>
      <c r="EC971" s="32"/>
      <c r="ED971" s="32"/>
      <c r="EE971" s="32"/>
      <c r="EF971" s="32"/>
      <c r="EG971" s="32"/>
      <c r="EH971" s="32"/>
      <c r="EI971" s="32"/>
      <c r="EJ971" s="32"/>
      <c r="EK971" s="32"/>
      <c r="EL971" s="32"/>
      <c r="EM971" s="32"/>
      <c r="EN971" s="32"/>
      <c r="EO971" s="32"/>
      <c r="EP971" s="32"/>
      <c r="EQ971" s="32"/>
      <c r="ER971" s="32"/>
      <c r="ES971" s="32"/>
      <c r="ET971" s="32"/>
      <c r="EU971" s="32"/>
      <c r="EV971" s="32"/>
      <c r="EW971" s="32"/>
      <c r="EX971" s="32"/>
      <c r="EY971" s="32"/>
      <c r="EZ971" s="32"/>
      <c r="FA971" s="32"/>
      <c r="FB971" s="32"/>
      <c r="FC971" s="32"/>
      <c r="FD971" s="32"/>
      <c r="FE971" s="32"/>
      <c r="FF971" s="32"/>
      <c r="FG971" s="32"/>
      <c r="FH971" s="32"/>
      <c r="FI971" s="32"/>
      <c r="FJ971" s="32"/>
      <c r="FK971" s="32"/>
      <c r="FL971" s="32"/>
      <c r="FM971" s="32"/>
      <c r="FN971" s="32"/>
      <c r="FO971" s="32"/>
      <c r="FP971" s="32"/>
      <c r="FQ971" s="32"/>
      <c r="FR971" s="32"/>
      <c r="FS971" s="32"/>
      <c r="FT971" s="32"/>
      <c r="FU971" s="32"/>
      <c r="FV971" s="32"/>
      <c r="FW971" s="32"/>
      <c r="FX971" s="32"/>
      <c r="FY971" s="32"/>
      <c r="FZ971" s="32"/>
      <c r="GA971" s="32"/>
      <c r="GB971" s="32"/>
      <c r="GC971" s="32"/>
      <c r="GD971" s="32"/>
      <c r="GE971" s="32"/>
      <c r="GF971" s="32"/>
      <c r="GG971" s="32"/>
      <c r="GH971" s="32"/>
      <c r="GI971" s="32"/>
      <c r="GJ971" s="32"/>
      <c r="GK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</row>
    <row r="972" s="1" customFormat="1" customHeight="1" spans="1:14">
      <c r="A972" s="8">
        <v>971</v>
      </c>
      <c r="B972" s="8" t="s">
        <v>1187</v>
      </c>
      <c r="C972" s="8" t="s">
        <v>27</v>
      </c>
      <c r="D972" s="8" t="s">
        <v>25</v>
      </c>
      <c r="E972" s="133" t="s">
        <v>33</v>
      </c>
      <c r="F972" s="21">
        <v>2</v>
      </c>
      <c r="G972" s="14">
        <v>400</v>
      </c>
      <c r="H972" s="8">
        <f t="shared" si="45"/>
        <v>800</v>
      </c>
      <c r="I972" s="8"/>
      <c r="J972" s="8">
        <f t="shared" si="46"/>
        <v>800</v>
      </c>
      <c r="K972" s="8">
        <f t="shared" si="47"/>
        <v>1600</v>
      </c>
      <c r="L972" s="33" t="s">
        <v>1188</v>
      </c>
      <c r="M972" s="8" t="s">
        <v>881</v>
      </c>
      <c r="N972" s="8" t="s">
        <v>1158</v>
      </c>
    </row>
    <row r="973" s="1" customFormat="1" customHeight="1" spans="1:205">
      <c r="A973" s="8">
        <v>972</v>
      </c>
      <c r="B973" s="8" t="s">
        <v>1189</v>
      </c>
      <c r="C973" s="8" t="s">
        <v>15</v>
      </c>
      <c r="D973" s="8" t="s">
        <v>16</v>
      </c>
      <c r="E973" s="133" t="s">
        <v>33</v>
      </c>
      <c r="F973" s="8">
        <v>2</v>
      </c>
      <c r="G973" s="14">
        <v>400</v>
      </c>
      <c r="H973" s="8">
        <f t="shared" si="45"/>
        <v>800</v>
      </c>
      <c r="I973" s="8"/>
      <c r="J973" s="8">
        <f t="shared" si="46"/>
        <v>800</v>
      </c>
      <c r="K973" s="8">
        <f t="shared" si="47"/>
        <v>1600</v>
      </c>
      <c r="L973" s="33" t="s">
        <v>1190</v>
      </c>
      <c r="M973" s="88" t="s">
        <v>881</v>
      </c>
      <c r="N973" s="8" t="s">
        <v>1158</v>
      </c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/>
      <c r="DT973" s="32"/>
      <c r="DU973" s="32"/>
      <c r="DV973" s="32"/>
      <c r="DW973" s="32"/>
      <c r="DX973" s="32"/>
      <c r="DY973" s="32"/>
      <c r="DZ973" s="32"/>
      <c r="EA973" s="32"/>
      <c r="EB973" s="32"/>
      <c r="EC973" s="32"/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/>
      <c r="FL973" s="32"/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</row>
    <row r="974" s="1" customFormat="1" customHeight="1" spans="1:14">
      <c r="A974" s="8">
        <v>973</v>
      </c>
      <c r="B974" s="8" t="s">
        <v>1191</v>
      </c>
      <c r="C974" s="8" t="s">
        <v>27</v>
      </c>
      <c r="D974" s="13" t="s">
        <v>22</v>
      </c>
      <c r="E974" s="8" t="s">
        <v>33</v>
      </c>
      <c r="F974" s="8">
        <v>2</v>
      </c>
      <c r="G974" s="14">
        <v>400</v>
      </c>
      <c r="H974" s="8">
        <f t="shared" si="45"/>
        <v>800</v>
      </c>
      <c r="I974" s="8"/>
      <c r="J974" s="8">
        <f t="shared" si="46"/>
        <v>800</v>
      </c>
      <c r="K974" s="8">
        <f t="shared" si="47"/>
        <v>1600</v>
      </c>
      <c r="L974" s="33" t="s">
        <v>1192</v>
      </c>
      <c r="M974" s="8" t="s">
        <v>881</v>
      </c>
      <c r="N974" s="8" t="s">
        <v>1158</v>
      </c>
    </row>
    <row r="975" s="1" customFormat="1" customHeight="1" spans="1:205">
      <c r="A975" s="8">
        <v>974</v>
      </c>
      <c r="B975" s="8" t="s">
        <v>1193</v>
      </c>
      <c r="C975" s="8" t="s">
        <v>15</v>
      </c>
      <c r="D975" s="8" t="s">
        <v>25</v>
      </c>
      <c r="E975" s="8" t="s">
        <v>33</v>
      </c>
      <c r="F975" s="8">
        <v>1</v>
      </c>
      <c r="G975" s="14">
        <v>400</v>
      </c>
      <c r="H975" s="8">
        <f t="shared" si="45"/>
        <v>400</v>
      </c>
      <c r="I975" s="25"/>
      <c r="J975" s="8">
        <f t="shared" si="46"/>
        <v>400</v>
      </c>
      <c r="K975" s="8">
        <f t="shared" si="47"/>
        <v>800</v>
      </c>
      <c r="L975" s="33"/>
      <c r="M975" s="88" t="s">
        <v>881</v>
      </c>
      <c r="N975" s="8" t="s">
        <v>1158</v>
      </c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/>
      <c r="CQ975" s="32"/>
      <c r="CR975" s="32"/>
      <c r="CS975" s="32"/>
      <c r="CT975" s="32"/>
      <c r="CU975" s="32"/>
      <c r="CV975" s="32"/>
      <c r="CW975" s="32"/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  <c r="DK975" s="32"/>
      <c r="DL975" s="32"/>
      <c r="DM975" s="32"/>
      <c r="DN975" s="32"/>
      <c r="DO975" s="32"/>
      <c r="DP975" s="32"/>
      <c r="DQ975" s="32"/>
      <c r="DR975" s="32"/>
      <c r="DS975" s="32"/>
      <c r="DT975" s="32"/>
      <c r="DU975" s="32"/>
      <c r="DV975" s="32"/>
      <c r="DW975" s="32"/>
      <c r="DX975" s="32"/>
      <c r="DY975" s="32"/>
      <c r="DZ975" s="32"/>
      <c r="EA975" s="32"/>
      <c r="EB975" s="32"/>
      <c r="EC975" s="32"/>
      <c r="ED975" s="32"/>
      <c r="EE975" s="32"/>
      <c r="EF975" s="32"/>
      <c r="EG975" s="32"/>
      <c r="EH975" s="32"/>
      <c r="EI975" s="32"/>
      <c r="EJ975" s="32"/>
      <c r="EK975" s="32"/>
      <c r="EL975" s="32"/>
      <c r="EM975" s="32"/>
      <c r="EN975" s="32"/>
      <c r="EO975" s="32"/>
      <c r="EP975" s="32"/>
      <c r="EQ975" s="32"/>
      <c r="ER975" s="32"/>
      <c r="ES975" s="32"/>
      <c r="ET975" s="32"/>
      <c r="EU975" s="32"/>
      <c r="EV975" s="32"/>
      <c r="EW975" s="32"/>
      <c r="EX975" s="32"/>
      <c r="EY975" s="32"/>
      <c r="EZ975" s="32"/>
      <c r="FA975" s="32"/>
      <c r="FB975" s="32"/>
      <c r="FC975" s="32"/>
      <c r="FD975" s="32"/>
      <c r="FE975" s="32"/>
      <c r="FF975" s="32"/>
      <c r="FG975" s="32"/>
      <c r="FH975" s="32"/>
      <c r="FI975" s="32"/>
      <c r="FJ975" s="32"/>
      <c r="FK975" s="32"/>
      <c r="FL975" s="32"/>
      <c r="FM975" s="32"/>
      <c r="FN975" s="32"/>
      <c r="FO975" s="32"/>
      <c r="FP975" s="32"/>
      <c r="FQ975" s="32"/>
      <c r="FR975" s="32"/>
      <c r="FS975" s="32"/>
      <c r="FT975" s="32"/>
      <c r="FU975" s="32"/>
      <c r="FV975" s="32"/>
      <c r="FW975" s="32"/>
      <c r="FX975" s="32"/>
      <c r="FY975" s="32"/>
      <c r="FZ975" s="32"/>
      <c r="GA975" s="32"/>
      <c r="GB975" s="32"/>
      <c r="GC975" s="32"/>
      <c r="GD975" s="32"/>
      <c r="GE975" s="32"/>
      <c r="GF975" s="32"/>
      <c r="GG975" s="32"/>
      <c r="GH975" s="32"/>
      <c r="GI975" s="32"/>
      <c r="GJ975" s="32"/>
      <c r="GK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</row>
    <row r="976" s="1" customFormat="1" customHeight="1" spans="1:205">
      <c r="A976" s="8">
        <v>975</v>
      </c>
      <c r="B976" s="8" t="s">
        <v>1194</v>
      </c>
      <c r="C976" s="8" t="s">
        <v>15</v>
      </c>
      <c r="D976" s="7" t="s">
        <v>47</v>
      </c>
      <c r="E976" s="8" t="s">
        <v>124</v>
      </c>
      <c r="F976" s="8">
        <v>1</v>
      </c>
      <c r="G976" s="10">
        <v>280</v>
      </c>
      <c r="H976" s="8">
        <f t="shared" si="45"/>
        <v>280</v>
      </c>
      <c r="I976" s="159"/>
      <c r="J976" s="8">
        <f t="shared" si="46"/>
        <v>280</v>
      </c>
      <c r="K976" s="8">
        <f t="shared" si="47"/>
        <v>560</v>
      </c>
      <c r="L976" s="33"/>
      <c r="M976" s="88" t="s">
        <v>881</v>
      </c>
      <c r="N976" s="8" t="s">
        <v>1158</v>
      </c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  <c r="BT976" s="32"/>
      <c r="BU976" s="32"/>
      <c r="BV976" s="32"/>
      <c r="BW976" s="32"/>
      <c r="BX976" s="32"/>
      <c r="BY976" s="32"/>
      <c r="BZ976" s="32"/>
      <c r="CA976" s="32"/>
      <c r="CB976" s="32"/>
      <c r="CC976" s="32"/>
      <c r="CD976" s="32"/>
      <c r="CE976" s="32"/>
      <c r="CF976" s="32"/>
      <c r="CG976" s="32"/>
      <c r="CH976" s="32"/>
      <c r="CI976" s="32"/>
      <c r="CJ976" s="32"/>
      <c r="CK976" s="32"/>
      <c r="CL976" s="32"/>
      <c r="CM976" s="32"/>
      <c r="CN976" s="32"/>
      <c r="CO976" s="32"/>
      <c r="CP976" s="32"/>
      <c r="CQ976" s="32"/>
      <c r="CR976" s="32"/>
      <c r="CS976" s="32"/>
      <c r="CT976" s="32"/>
      <c r="CU976" s="32"/>
      <c r="CV976" s="32"/>
      <c r="CW976" s="32"/>
      <c r="CX976" s="32"/>
      <c r="CY976" s="32"/>
      <c r="CZ976" s="32"/>
      <c r="DA976" s="32"/>
      <c r="DB976" s="32"/>
      <c r="DC976" s="32"/>
      <c r="DD976" s="32"/>
      <c r="DE976" s="32"/>
      <c r="DF976" s="32"/>
      <c r="DG976" s="32"/>
      <c r="DH976" s="32"/>
      <c r="DI976" s="32"/>
      <c r="DJ976" s="32"/>
      <c r="DK976" s="32"/>
      <c r="DL976" s="32"/>
      <c r="DM976" s="32"/>
      <c r="DN976" s="32"/>
      <c r="DO976" s="32"/>
      <c r="DP976" s="32"/>
      <c r="DQ976" s="32"/>
      <c r="DR976" s="32"/>
      <c r="DS976" s="32"/>
      <c r="DT976" s="32"/>
      <c r="DU976" s="32"/>
      <c r="DV976" s="32"/>
      <c r="DW976" s="32"/>
      <c r="DX976" s="32"/>
      <c r="DY976" s="32"/>
      <c r="DZ976" s="32"/>
      <c r="EA976" s="32"/>
      <c r="EB976" s="32"/>
      <c r="EC976" s="32"/>
      <c r="ED976" s="32"/>
      <c r="EE976" s="32"/>
      <c r="EF976" s="32"/>
      <c r="EG976" s="32"/>
      <c r="EH976" s="32"/>
      <c r="EI976" s="32"/>
      <c r="EJ976" s="32"/>
      <c r="EK976" s="32"/>
      <c r="EL976" s="32"/>
      <c r="EM976" s="32"/>
      <c r="EN976" s="32"/>
      <c r="EO976" s="32"/>
      <c r="EP976" s="32"/>
      <c r="EQ976" s="32"/>
      <c r="ER976" s="32"/>
      <c r="ES976" s="32"/>
      <c r="ET976" s="32"/>
      <c r="EU976" s="32"/>
      <c r="EV976" s="32"/>
      <c r="EW976" s="32"/>
      <c r="EX976" s="32"/>
      <c r="EY976" s="32"/>
      <c r="EZ976" s="32"/>
      <c r="FA976" s="32"/>
      <c r="FB976" s="32"/>
      <c r="FC976" s="32"/>
      <c r="FD976" s="32"/>
      <c r="FE976" s="32"/>
      <c r="FF976" s="32"/>
      <c r="FG976" s="32"/>
      <c r="FH976" s="32"/>
      <c r="FI976" s="32"/>
      <c r="FJ976" s="32"/>
      <c r="FK976" s="32"/>
      <c r="FL976" s="32"/>
      <c r="FM976" s="32"/>
      <c r="FN976" s="32"/>
      <c r="FO976" s="32"/>
      <c r="FP976" s="32"/>
      <c r="FQ976" s="32"/>
      <c r="FR976" s="32"/>
      <c r="FS976" s="32"/>
      <c r="FT976" s="32"/>
      <c r="FU976" s="32"/>
      <c r="FV976" s="32"/>
      <c r="FW976" s="32"/>
      <c r="FX976" s="32"/>
      <c r="FY976" s="32"/>
      <c r="FZ976" s="32"/>
      <c r="GA976" s="32"/>
      <c r="GB976" s="32"/>
      <c r="GC976" s="32"/>
      <c r="GD976" s="32"/>
      <c r="GE976" s="32"/>
      <c r="GF976" s="32"/>
      <c r="GG976" s="32"/>
      <c r="GH976" s="32"/>
      <c r="GI976" s="32"/>
      <c r="GJ976" s="32"/>
      <c r="GK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</row>
    <row r="977" s="1" customFormat="1" customHeight="1" spans="1:205">
      <c r="A977" s="8">
        <v>976</v>
      </c>
      <c r="B977" s="11" t="s">
        <v>1195</v>
      </c>
      <c r="C977" s="11" t="s">
        <v>15</v>
      </c>
      <c r="D977" s="11" t="s">
        <v>22</v>
      </c>
      <c r="E977" s="133" t="s">
        <v>33</v>
      </c>
      <c r="F977" s="133">
        <v>2</v>
      </c>
      <c r="G977" s="14">
        <v>400</v>
      </c>
      <c r="H977" s="8">
        <f t="shared" si="45"/>
        <v>800</v>
      </c>
      <c r="I977" s="11"/>
      <c r="J977" s="8">
        <f t="shared" si="46"/>
        <v>800</v>
      </c>
      <c r="K977" s="8">
        <f t="shared" si="47"/>
        <v>1600</v>
      </c>
      <c r="L977" s="139" t="s">
        <v>1196</v>
      </c>
      <c r="M977" s="88" t="s">
        <v>881</v>
      </c>
      <c r="N977" s="8" t="s">
        <v>1158</v>
      </c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/>
      <c r="CQ977" s="32"/>
      <c r="CR977" s="32"/>
      <c r="CS977" s="32"/>
      <c r="CT977" s="32"/>
      <c r="CU977" s="32"/>
      <c r="CV977" s="32"/>
      <c r="CW977" s="32"/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/>
      <c r="DT977" s="32"/>
      <c r="DU977" s="32"/>
      <c r="DV977" s="32"/>
      <c r="DW977" s="32"/>
      <c r="DX977" s="32"/>
      <c r="DY977" s="32"/>
      <c r="DZ977" s="32"/>
      <c r="EA977" s="32"/>
      <c r="EB977" s="32"/>
      <c r="EC977" s="32"/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/>
      <c r="FL977" s="32"/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</row>
    <row r="978" customFormat="1" customHeight="1" spans="1:236">
      <c r="A978" s="8">
        <v>977</v>
      </c>
      <c r="B978" s="8" t="s">
        <v>1197</v>
      </c>
      <c r="C978" s="8" t="s">
        <v>15</v>
      </c>
      <c r="D978" s="7" t="s">
        <v>47</v>
      </c>
      <c r="E978" s="8" t="s">
        <v>33</v>
      </c>
      <c r="F978" s="8">
        <v>2</v>
      </c>
      <c r="G978" s="14">
        <v>400</v>
      </c>
      <c r="H978" s="8">
        <f t="shared" si="45"/>
        <v>800</v>
      </c>
      <c r="I978" s="8"/>
      <c r="J978" s="8">
        <f t="shared" si="46"/>
        <v>800</v>
      </c>
      <c r="K978" s="8">
        <f t="shared" si="47"/>
        <v>1600</v>
      </c>
      <c r="L978" s="160" t="s">
        <v>1198</v>
      </c>
      <c r="M978" s="88" t="s">
        <v>881</v>
      </c>
      <c r="N978" s="8" t="s">
        <v>1158</v>
      </c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32"/>
      <c r="BY978" s="32"/>
      <c r="BZ978" s="32"/>
      <c r="CA978" s="32"/>
      <c r="CB978" s="32"/>
      <c r="CC978" s="32"/>
      <c r="CD978" s="32"/>
      <c r="CE978" s="32"/>
      <c r="CF978" s="32"/>
      <c r="CG978" s="32"/>
      <c r="CH978" s="32"/>
      <c r="CI978" s="32"/>
      <c r="CJ978" s="32"/>
      <c r="CK978" s="32"/>
      <c r="CL978" s="32"/>
      <c r="CM978" s="32"/>
      <c r="CN978" s="32"/>
      <c r="CO978" s="32"/>
      <c r="CP978" s="32"/>
      <c r="CQ978" s="32"/>
      <c r="CR978" s="32"/>
      <c r="CS978" s="32"/>
      <c r="CT978" s="32"/>
      <c r="CU978" s="32"/>
      <c r="CV978" s="32"/>
      <c r="CW978" s="32"/>
      <c r="CX978" s="32"/>
      <c r="CY978" s="32"/>
      <c r="CZ978" s="32"/>
      <c r="DA978" s="32"/>
      <c r="DB978" s="32"/>
      <c r="DC978" s="32"/>
      <c r="DD978" s="32"/>
      <c r="DE978" s="32"/>
      <c r="DF978" s="32"/>
      <c r="DG978" s="32"/>
      <c r="DH978" s="32"/>
      <c r="DI978" s="32"/>
      <c r="DJ978" s="32"/>
      <c r="DK978" s="32"/>
      <c r="DL978" s="32"/>
      <c r="DM978" s="32"/>
      <c r="DN978" s="32"/>
      <c r="DO978" s="32"/>
      <c r="DP978" s="32"/>
      <c r="DQ978" s="32"/>
      <c r="DR978" s="32"/>
      <c r="DS978" s="32"/>
      <c r="DT978" s="32"/>
      <c r="DU978" s="32"/>
      <c r="DV978" s="32"/>
      <c r="DW978" s="32"/>
      <c r="DX978" s="32"/>
      <c r="DY978" s="32"/>
      <c r="DZ978" s="32"/>
      <c r="EA978" s="32"/>
      <c r="EB978" s="32"/>
      <c r="EC978" s="32"/>
      <c r="ED978" s="32"/>
      <c r="EE978" s="32"/>
      <c r="EF978" s="32"/>
      <c r="EG978" s="32"/>
      <c r="EH978" s="32"/>
      <c r="EI978" s="32"/>
      <c r="EJ978" s="32"/>
      <c r="EK978" s="32"/>
      <c r="EL978" s="32"/>
      <c r="EM978" s="32"/>
      <c r="EN978" s="32"/>
      <c r="EO978" s="32"/>
      <c r="EP978" s="32"/>
      <c r="EQ978" s="32"/>
      <c r="ER978" s="32"/>
      <c r="ES978" s="32"/>
      <c r="ET978" s="32"/>
      <c r="EU978" s="32"/>
      <c r="EV978" s="32"/>
      <c r="EW978" s="32"/>
      <c r="EX978" s="32"/>
      <c r="EY978" s="32"/>
      <c r="EZ978" s="32"/>
      <c r="FA978" s="32"/>
      <c r="FB978" s="32"/>
      <c r="FC978" s="32"/>
      <c r="FD978" s="32"/>
      <c r="FE978" s="32"/>
      <c r="FF978" s="32"/>
      <c r="FG978" s="32"/>
      <c r="FH978" s="32"/>
      <c r="FI978" s="32"/>
      <c r="FJ978" s="32"/>
      <c r="FK978" s="32"/>
      <c r="FL978" s="32"/>
      <c r="FM978" s="32"/>
      <c r="FN978" s="32"/>
      <c r="FO978" s="32"/>
      <c r="FP978" s="32"/>
      <c r="FQ978" s="32"/>
      <c r="FR978" s="32"/>
      <c r="FS978" s="32"/>
      <c r="FT978" s="32"/>
      <c r="FU978" s="32"/>
      <c r="FV978" s="32"/>
      <c r="FW978" s="32"/>
      <c r="FX978" s="32"/>
      <c r="FY978" s="32"/>
      <c r="FZ978" s="32"/>
      <c r="GA978" s="32"/>
      <c r="GB978" s="32"/>
      <c r="GC978" s="32"/>
      <c r="GD978" s="32"/>
      <c r="GE978" s="32"/>
      <c r="GF978" s="32"/>
      <c r="GG978" s="32"/>
      <c r="GH978" s="32"/>
      <c r="GI978" s="32"/>
      <c r="GJ978" s="32"/>
      <c r="GK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</row>
    <row r="979" s="1" customFormat="1" customHeight="1" spans="1:236">
      <c r="A979" s="8">
        <v>978</v>
      </c>
      <c r="B979" s="18" t="s">
        <v>1199</v>
      </c>
      <c r="C979" s="18" t="s">
        <v>15</v>
      </c>
      <c r="D979" s="18" t="s">
        <v>22</v>
      </c>
      <c r="E979" s="47" t="s">
        <v>124</v>
      </c>
      <c r="F979" s="47">
        <v>4</v>
      </c>
      <c r="G979" s="10">
        <v>280</v>
      </c>
      <c r="H979" s="8">
        <f t="shared" si="45"/>
        <v>1120</v>
      </c>
      <c r="I979" s="8"/>
      <c r="J979" s="8">
        <f t="shared" si="46"/>
        <v>1120</v>
      </c>
      <c r="K979" s="8">
        <f t="shared" si="47"/>
        <v>2240</v>
      </c>
      <c r="L979" s="113" t="s">
        <v>1200</v>
      </c>
      <c r="M979" s="88" t="s">
        <v>881</v>
      </c>
      <c r="N979" s="8" t="s">
        <v>1158</v>
      </c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</row>
    <row r="980" s="1" customFormat="1" customHeight="1" spans="1:14">
      <c r="A980" s="8">
        <v>979</v>
      </c>
      <c r="B980" s="70" t="s">
        <v>1201</v>
      </c>
      <c r="C980" s="8" t="s">
        <v>27</v>
      </c>
      <c r="D980" s="8" t="s">
        <v>16</v>
      </c>
      <c r="E980" s="7" t="s">
        <v>33</v>
      </c>
      <c r="F980" s="8">
        <v>2</v>
      </c>
      <c r="G980" s="8">
        <v>400</v>
      </c>
      <c r="H980" s="8">
        <f t="shared" si="45"/>
        <v>800</v>
      </c>
      <c r="I980" s="8"/>
      <c r="J980" s="8">
        <f t="shared" si="46"/>
        <v>800</v>
      </c>
      <c r="K980" s="8">
        <f t="shared" si="47"/>
        <v>1600</v>
      </c>
      <c r="L980" s="33" t="s">
        <v>1202</v>
      </c>
      <c r="M980" s="7" t="s">
        <v>881</v>
      </c>
      <c r="N980" s="8" t="s">
        <v>1158</v>
      </c>
    </row>
    <row r="981" s="1" customFormat="1" customHeight="1" spans="1:14">
      <c r="A981" s="8">
        <v>980</v>
      </c>
      <c r="B981" s="8" t="s">
        <v>1203</v>
      </c>
      <c r="C981" s="8" t="s">
        <v>15</v>
      </c>
      <c r="D981" s="8" t="s">
        <v>22</v>
      </c>
      <c r="E981" s="8" t="s">
        <v>33</v>
      </c>
      <c r="F981" s="8">
        <v>1</v>
      </c>
      <c r="G981" s="14">
        <v>400</v>
      </c>
      <c r="H981" s="8">
        <f t="shared" si="45"/>
        <v>400</v>
      </c>
      <c r="I981" s="8"/>
      <c r="J981" s="8">
        <f t="shared" si="46"/>
        <v>400</v>
      </c>
      <c r="K981" s="8">
        <f t="shared" si="47"/>
        <v>800</v>
      </c>
      <c r="L981" s="33"/>
      <c r="M981" s="88" t="s">
        <v>881</v>
      </c>
      <c r="N981" s="8" t="s">
        <v>1158</v>
      </c>
    </row>
    <row r="982" s="1" customFormat="1" customHeight="1" spans="1:205">
      <c r="A982" s="8">
        <v>981</v>
      </c>
      <c r="B982" s="18" t="s">
        <v>1204</v>
      </c>
      <c r="C982" s="18" t="s">
        <v>15</v>
      </c>
      <c r="D982" s="18" t="s">
        <v>22</v>
      </c>
      <c r="E982" s="47" t="s">
        <v>33</v>
      </c>
      <c r="F982" s="47">
        <v>2</v>
      </c>
      <c r="G982" s="14">
        <v>400</v>
      </c>
      <c r="H982" s="8">
        <f t="shared" si="45"/>
        <v>800</v>
      </c>
      <c r="I982" s="8"/>
      <c r="J982" s="8">
        <f t="shared" si="46"/>
        <v>800</v>
      </c>
      <c r="K982" s="8">
        <f t="shared" si="47"/>
        <v>1600</v>
      </c>
      <c r="L982" s="140" t="s">
        <v>1205</v>
      </c>
      <c r="M982" s="88" t="s">
        <v>881</v>
      </c>
      <c r="N982" s="8" t="s">
        <v>1158</v>
      </c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/>
      <c r="CQ982" s="32"/>
      <c r="CR982" s="32"/>
      <c r="CS982" s="32"/>
      <c r="CT982" s="32"/>
      <c r="CU982" s="32"/>
      <c r="CV982" s="32"/>
      <c r="CW982" s="32"/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  <c r="DK982" s="32"/>
      <c r="DL982" s="32"/>
      <c r="DM982" s="32"/>
      <c r="DN982" s="32"/>
      <c r="DO982" s="32"/>
      <c r="DP982" s="32"/>
      <c r="DQ982" s="32"/>
      <c r="DR982" s="32"/>
      <c r="DS982" s="32"/>
      <c r="DT982" s="32"/>
      <c r="DU982" s="32"/>
      <c r="DV982" s="32"/>
      <c r="DW982" s="32"/>
      <c r="DX982" s="32"/>
      <c r="DY982" s="32"/>
      <c r="DZ982" s="32"/>
      <c r="EA982" s="32"/>
      <c r="EB982" s="32"/>
      <c r="EC982" s="32"/>
      <c r="ED982" s="32"/>
      <c r="EE982" s="32"/>
      <c r="EF982" s="32"/>
      <c r="EG982" s="32"/>
      <c r="EH982" s="32"/>
      <c r="EI982" s="32"/>
      <c r="EJ982" s="32"/>
      <c r="EK982" s="32"/>
      <c r="EL982" s="32"/>
      <c r="EM982" s="32"/>
      <c r="EN982" s="32"/>
      <c r="EO982" s="32"/>
      <c r="EP982" s="32"/>
      <c r="EQ982" s="32"/>
      <c r="ER982" s="32"/>
      <c r="ES982" s="32"/>
      <c r="ET982" s="32"/>
      <c r="EU982" s="32"/>
      <c r="EV982" s="32"/>
      <c r="EW982" s="32"/>
      <c r="EX982" s="32"/>
      <c r="EY982" s="32"/>
      <c r="EZ982" s="32"/>
      <c r="FA982" s="32"/>
      <c r="FB982" s="32"/>
      <c r="FC982" s="32"/>
      <c r="FD982" s="32"/>
      <c r="FE982" s="32"/>
      <c r="FF982" s="32"/>
      <c r="FG982" s="32"/>
      <c r="FH982" s="32"/>
      <c r="FI982" s="32"/>
      <c r="FJ982" s="32"/>
      <c r="FK982" s="32"/>
      <c r="FL982" s="32"/>
      <c r="FM982" s="32"/>
      <c r="FN982" s="32"/>
      <c r="FO982" s="32"/>
      <c r="FP982" s="32"/>
      <c r="FQ982" s="32"/>
      <c r="FR982" s="32"/>
      <c r="FS982" s="32"/>
      <c r="FT982" s="32"/>
      <c r="FU982" s="32"/>
      <c r="FV982" s="32"/>
      <c r="FW982" s="32"/>
      <c r="FX982" s="32"/>
      <c r="FY982" s="32"/>
      <c r="FZ982" s="32"/>
      <c r="GA982" s="32"/>
      <c r="GB982" s="32"/>
      <c r="GC982" s="32"/>
      <c r="GD982" s="32"/>
      <c r="GE982" s="32"/>
      <c r="GF982" s="32"/>
      <c r="GG982" s="32"/>
      <c r="GH982" s="32"/>
      <c r="GI982" s="32"/>
      <c r="GJ982" s="32"/>
      <c r="GK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</row>
    <row r="983" s="1" customFormat="1" customHeight="1" spans="1:205">
      <c r="A983" s="8">
        <v>982</v>
      </c>
      <c r="B983" s="8" t="s">
        <v>1206</v>
      </c>
      <c r="C983" s="8" t="s">
        <v>27</v>
      </c>
      <c r="D983" s="69" t="s">
        <v>22</v>
      </c>
      <c r="E983" s="8" t="s">
        <v>33</v>
      </c>
      <c r="F983" s="8">
        <v>1</v>
      </c>
      <c r="G983" s="14">
        <v>400</v>
      </c>
      <c r="H983" s="8">
        <f t="shared" si="45"/>
        <v>400</v>
      </c>
      <c r="I983" s="25"/>
      <c r="J983" s="8">
        <f t="shared" si="46"/>
        <v>400</v>
      </c>
      <c r="K983" s="8">
        <f t="shared" si="47"/>
        <v>800</v>
      </c>
      <c r="L983" s="33"/>
      <c r="M983" s="88" t="s">
        <v>881</v>
      </c>
      <c r="N983" s="8" t="s">
        <v>1158</v>
      </c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/>
      <c r="EC983" s="32"/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</row>
    <row r="984" s="1" customFormat="1" customHeight="1" spans="1:14">
      <c r="A984" s="8">
        <v>983</v>
      </c>
      <c r="B984" s="7" t="s">
        <v>1207</v>
      </c>
      <c r="C984" s="7" t="s">
        <v>27</v>
      </c>
      <c r="D984" s="7" t="s">
        <v>25</v>
      </c>
      <c r="E984" s="7" t="s">
        <v>33</v>
      </c>
      <c r="F984" s="7">
        <v>1</v>
      </c>
      <c r="G984" s="14">
        <v>400</v>
      </c>
      <c r="H984" s="8">
        <f t="shared" si="45"/>
        <v>400</v>
      </c>
      <c r="I984" s="7"/>
      <c r="J984" s="8">
        <f t="shared" si="46"/>
        <v>400</v>
      </c>
      <c r="K984" s="8">
        <f t="shared" si="47"/>
        <v>800</v>
      </c>
      <c r="L984" s="31"/>
      <c r="M984" s="7" t="s">
        <v>881</v>
      </c>
      <c r="N984" s="7" t="s">
        <v>1158</v>
      </c>
    </row>
    <row r="985" s="2" customFormat="1" customHeight="1" spans="1:236">
      <c r="A985" s="8">
        <v>984</v>
      </c>
      <c r="B985" s="8" t="s">
        <v>1208</v>
      </c>
      <c r="C985" s="8" t="s">
        <v>15</v>
      </c>
      <c r="D985" s="8" t="s">
        <v>25</v>
      </c>
      <c r="E985" s="8" t="s">
        <v>33</v>
      </c>
      <c r="F985" s="8">
        <v>2</v>
      </c>
      <c r="G985" s="14">
        <v>400</v>
      </c>
      <c r="H985" s="8">
        <f t="shared" si="45"/>
        <v>800</v>
      </c>
      <c r="I985" s="8"/>
      <c r="J985" s="8">
        <f t="shared" si="46"/>
        <v>800</v>
      </c>
      <c r="K985" s="8">
        <f t="shared" si="47"/>
        <v>1600</v>
      </c>
      <c r="L985" s="33" t="s">
        <v>1209</v>
      </c>
      <c r="M985" s="88" t="s">
        <v>881</v>
      </c>
      <c r="N985" s="8" t="s">
        <v>1158</v>
      </c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/>
      <c r="EC985" s="32"/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</row>
    <row r="986" s="1" customFormat="1" customHeight="1" spans="1:205">
      <c r="A986" s="8">
        <v>985</v>
      </c>
      <c r="B986" s="8" t="s">
        <v>1210</v>
      </c>
      <c r="C986" s="8" t="s">
        <v>15</v>
      </c>
      <c r="D986" s="13" t="s">
        <v>25</v>
      </c>
      <c r="E986" s="8" t="s">
        <v>33</v>
      </c>
      <c r="F986" s="8">
        <v>1</v>
      </c>
      <c r="G986" s="14">
        <v>400</v>
      </c>
      <c r="H986" s="8">
        <f t="shared" si="45"/>
        <v>400</v>
      </c>
      <c r="I986" s="8"/>
      <c r="J986" s="8">
        <f t="shared" si="46"/>
        <v>400</v>
      </c>
      <c r="K986" s="8">
        <f t="shared" si="47"/>
        <v>800</v>
      </c>
      <c r="L986" s="33"/>
      <c r="M986" s="88" t="s">
        <v>881</v>
      </c>
      <c r="N986" s="8" t="s">
        <v>1158</v>
      </c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32"/>
      <c r="BY986" s="32"/>
      <c r="BZ986" s="32"/>
      <c r="CA986" s="32"/>
      <c r="CB986" s="32"/>
      <c r="CC986" s="32"/>
      <c r="CD986" s="32"/>
      <c r="CE986" s="32"/>
      <c r="CF986" s="32"/>
      <c r="CG986" s="32"/>
      <c r="CH986" s="32"/>
      <c r="CI986" s="32"/>
      <c r="CJ986" s="32"/>
      <c r="CK986" s="32"/>
      <c r="CL986" s="32"/>
      <c r="CM986" s="32"/>
      <c r="CN986" s="32"/>
      <c r="CO986" s="32"/>
      <c r="CP986" s="32"/>
      <c r="CQ986" s="32"/>
      <c r="CR986" s="32"/>
      <c r="CS986" s="32"/>
      <c r="CT986" s="32"/>
      <c r="CU986" s="32"/>
      <c r="CV986" s="32"/>
      <c r="CW986" s="32"/>
      <c r="CX986" s="32"/>
      <c r="CY986" s="32"/>
      <c r="CZ986" s="32"/>
      <c r="DA986" s="32"/>
      <c r="DB986" s="32"/>
      <c r="DC986" s="32"/>
      <c r="DD986" s="32"/>
      <c r="DE986" s="32"/>
      <c r="DF986" s="32"/>
      <c r="DG986" s="32"/>
      <c r="DH986" s="32"/>
      <c r="DI986" s="32"/>
      <c r="DJ986" s="32"/>
      <c r="DK986" s="32"/>
      <c r="DL986" s="32"/>
      <c r="DM986" s="32"/>
      <c r="DN986" s="32"/>
      <c r="DO986" s="32"/>
      <c r="DP986" s="32"/>
      <c r="DQ986" s="32"/>
      <c r="DR986" s="32"/>
      <c r="DS986" s="32"/>
      <c r="DT986" s="32"/>
      <c r="DU986" s="32"/>
      <c r="DV986" s="32"/>
      <c r="DW986" s="32"/>
      <c r="DX986" s="32"/>
      <c r="DY986" s="32"/>
      <c r="DZ986" s="32"/>
      <c r="EA986" s="32"/>
      <c r="EB986" s="32"/>
      <c r="EC986" s="32"/>
      <c r="ED986" s="32"/>
      <c r="EE986" s="32"/>
      <c r="EF986" s="32"/>
      <c r="EG986" s="32"/>
      <c r="EH986" s="32"/>
      <c r="EI986" s="32"/>
      <c r="EJ986" s="32"/>
      <c r="EK986" s="32"/>
      <c r="EL986" s="32"/>
      <c r="EM986" s="32"/>
      <c r="EN986" s="32"/>
      <c r="EO986" s="32"/>
      <c r="EP986" s="32"/>
      <c r="EQ986" s="32"/>
      <c r="ER986" s="32"/>
      <c r="ES986" s="32"/>
      <c r="ET986" s="32"/>
      <c r="EU986" s="32"/>
      <c r="EV986" s="32"/>
      <c r="EW986" s="32"/>
      <c r="EX986" s="32"/>
      <c r="EY986" s="32"/>
      <c r="EZ986" s="32"/>
      <c r="FA986" s="32"/>
      <c r="FB986" s="32"/>
      <c r="FC986" s="32"/>
      <c r="FD986" s="32"/>
      <c r="FE986" s="32"/>
      <c r="FF986" s="32"/>
      <c r="FG986" s="32"/>
      <c r="FH986" s="32"/>
      <c r="FI986" s="32"/>
      <c r="FJ986" s="32"/>
      <c r="FK986" s="32"/>
      <c r="FL986" s="32"/>
      <c r="FM986" s="32"/>
      <c r="FN986" s="32"/>
      <c r="FO986" s="32"/>
      <c r="FP986" s="32"/>
      <c r="FQ986" s="32"/>
      <c r="FR986" s="32"/>
      <c r="FS986" s="32"/>
      <c r="FT986" s="32"/>
      <c r="FU986" s="32"/>
      <c r="FV986" s="32"/>
      <c r="FW986" s="32"/>
      <c r="FX986" s="32"/>
      <c r="FY986" s="32"/>
      <c r="FZ986" s="32"/>
      <c r="GA986" s="32"/>
      <c r="GB986" s="32"/>
      <c r="GC986" s="32"/>
      <c r="GD986" s="32"/>
      <c r="GE986" s="32"/>
      <c r="GF986" s="32"/>
      <c r="GG986" s="32"/>
      <c r="GH986" s="32"/>
      <c r="GI986" s="32"/>
      <c r="GJ986" s="32"/>
      <c r="GK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</row>
    <row r="987" s="1" customFormat="1" customHeight="1" spans="1:236">
      <c r="A987" s="8">
        <v>986</v>
      </c>
      <c r="B987" s="111" t="s">
        <v>1211</v>
      </c>
      <c r="C987" s="88" t="s">
        <v>15</v>
      </c>
      <c r="D987" s="15" t="s">
        <v>22</v>
      </c>
      <c r="E987" s="111" t="s">
        <v>124</v>
      </c>
      <c r="F987" s="111">
        <v>4</v>
      </c>
      <c r="G987" s="10">
        <v>280</v>
      </c>
      <c r="H987" s="8">
        <f t="shared" si="45"/>
        <v>1120</v>
      </c>
      <c r="I987" s="8"/>
      <c r="J987" s="8">
        <f t="shared" si="46"/>
        <v>1120</v>
      </c>
      <c r="K987" s="8">
        <f t="shared" si="47"/>
        <v>2240</v>
      </c>
      <c r="L987" s="91" t="s">
        <v>1212</v>
      </c>
      <c r="M987" s="88" t="s">
        <v>881</v>
      </c>
      <c r="N987" s="8" t="s">
        <v>1158</v>
      </c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IB987" s="3"/>
    </row>
    <row r="988" s="1" customFormat="1" customHeight="1" spans="1:14">
      <c r="A988" s="8">
        <v>987</v>
      </c>
      <c r="B988" s="8" t="s">
        <v>1213</v>
      </c>
      <c r="C988" s="8" t="s">
        <v>15</v>
      </c>
      <c r="D988" s="7" t="s">
        <v>47</v>
      </c>
      <c r="E988" s="8" t="s">
        <v>33</v>
      </c>
      <c r="F988" s="8">
        <v>2</v>
      </c>
      <c r="G988" s="14">
        <v>400</v>
      </c>
      <c r="H988" s="8">
        <f t="shared" si="45"/>
        <v>800</v>
      </c>
      <c r="I988" s="8"/>
      <c r="J988" s="8">
        <f t="shared" si="46"/>
        <v>800</v>
      </c>
      <c r="K988" s="8">
        <f t="shared" si="47"/>
        <v>1600</v>
      </c>
      <c r="L988" s="33" t="s">
        <v>1214</v>
      </c>
      <c r="M988" s="88" t="s">
        <v>881</v>
      </c>
      <c r="N988" s="8" t="s">
        <v>1158</v>
      </c>
    </row>
    <row r="989" s="1" customFormat="1" customHeight="1" spans="1:205">
      <c r="A989" s="8">
        <v>988</v>
      </c>
      <c r="B989" s="83" t="s">
        <v>1215</v>
      </c>
      <c r="C989" s="83" t="s">
        <v>15</v>
      </c>
      <c r="D989" s="8" t="s">
        <v>25</v>
      </c>
      <c r="E989" s="8" t="s">
        <v>33</v>
      </c>
      <c r="F989" s="83">
        <v>2</v>
      </c>
      <c r="G989" s="14">
        <v>400</v>
      </c>
      <c r="H989" s="8">
        <f t="shared" si="45"/>
        <v>800</v>
      </c>
      <c r="I989" s="8"/>
      <c r="J989" s="8">
        <f t="shared" si="46"/>
        <v>800</v>
      </c>
      <c r="K989" s="8">
        <f t="shared" si="47"/>
        <v>1600</v>
      </c>
      <c r="L989" s="86" t="s">
        <v>1216</v>
      </c>
      <c r="M989" s="88" t="s">
        <v>881</v>
      </c>
      <c r="N989" s="8" t="s">
        <v>1158</v>
      </c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  <c r="BT989" s="32"/>
      <c r="BU989" s="32"/>
      <c r="BV989" s="32"/>
      <c r="BW989" s="32"/>
      <c r="BX989" s="32"/>
      <c r="BY989" s="32"/>
      <c r="BZ989" s="32"/>
      <c r="CA989" s="32"/>
      <c r="CB989" s="32"/>
      <c r="CC989" s="32"/>
      <c r="CD989" s="32"/>
      <c r="CE989" s="32"/>
      <c r="CF989" s="32"/>
      <c r="CG989" s="32"/>
      <c r="CH989" s="32"/>
      <c r="CI989" s="32"/>
      <c r="CJ989" s="32"/>
      <c r="CK989" s="32"/>
      <c r="CL989" s="32"/>
      <c r="CM989" s="32"/>
      <c r="CN989" s="32"/>
      <c r="CO989" s="32"/>
      <c r="CP989" s="32"/>
      <c r="CQ989" s="32"/>
      <c r="CR989" s="32"/>
      <c r="CS989" s="32"/>
      <c r="CT989" s="32"/>
      <c r="CU989" s="32"/>
      <c r="CV989" s="32"/>
      <c r="CW989" s="32"/>
      <c r="CX989" s="32"/>
      <c r="CY989" s="32"/>
      <c r="CZ989" s="32"/>
      <c r="DA989" s="32"/>
      <c r="DB989" s="32"/>
      <c r="DC989" s="32"/>
      <c r="DD989" s="32"/>
      <c r="DE989" s="32"/>
      <c r="DF989" s="32"/>
      <c r="DG989" s="32"/>
      <c r="DH989" s="32"/>
      <c r="DI989" s="32"/>
      <c r="DJ989" s="32"/>
      <c r="DK989" s="32"/>
      <c r="DL989" s="32"/>
      <c r="DM989" s="32"/>
      <c r="DN989" s="32"/>
      <c r="DO989" s="32"/>
      <c r="DP989" s="32"/>
      <c r="DQ989" s="32"/>
      <c r="DR989" s="32"/>
      <c r="DS989" s="32"/>
      <c r="DT989" s="32"/>
      <c r="DU989" s="32"/>
      <c r="DV989" s="32"/>
      <c r="DW989" s="32"/>
      <c r="DX989" s="32"/>
      <c r="DY989" s="32"/>
      <c r="DZ989" s="32"/>
      <c r="EA989" s="32"/>
      <c r="EB989" s="32"/>
      <c r="EC989" s="32"/>
      <c r="ED989" s="32"/>
      <c r="EE989" s="32"/>
      <c r="EF989" s="32"/>
      <c r="EG989" s="32"/>
      <c r="EH989" s="32"/>
      <c r="EI989" s="32"/>
      <c r="EJ989" s="32"/>
      <c r="EK989" s="32"/>
      <c r="EL989" s="32"/>
      <c r="EM989" s="32"/>
      <c r="EN989" s="32"/>
      <c r="EO989" s="32"/>
      <c r="EP989" s="32"/>
      <c r="EQ989" s="32"/>
      <c r="ER989" s="32"/>
      <c r="ES989" s="32"/>
      <c r="ET989" s="32"/>
      <c r="EU989" s="32"/>
      <c r="EV989" s="32"/>
      <c r="EW989" s="32"/>
      <c r="EX989" s="32"/>
      <c r="EY989" s="32"/>
      <c r="EZ989" s="32"/>
      <c r="FA989" s="32"/>
      <c r="FB989" s="32"/>
      <c r="FC989" s="32"/>
      <c r="FD989" s="32"/>
      <c r="FE989" s="32"/>
      <c r="FF989" s="32"/>
      <c r="FG989" s="32"/>
      <c r="FH989" s="32"/>
      <c r="FI989" s="32"/>
      <c r="FJ989" s="32"/>
      <c r="FK989" s="32"/>
      <c r="FL989" s="32"/>
      <c r="FM989" s="32"/>
      <c r="FN989" s="32"/>
      <c r="FO989" s="32"/>
      <c r="FP989" s="32"/>
      <c r="FQ989" s="32"/>
      <c r="FR989" s="32"/>
      <c r="FS989" s="32"/>
      <c r="FT989" s="32"/>
      <c r="FU989" s="32"/>
      <c r="FV989" s="32"/>
      <c r="FW989" s="32"/>
      <c r="FX989" s="32"/>
      <c r="FY989" s="32"/>
      <c r="FZ989" s="32"/>
      <c r="GA989" s="32"/>
      <c r="GB989" s="32"/>
      <c r="GC989" s="32"/>
      <c r="GD989" s="32"/>
      <c r="GE989" s="32"/>
      <c r="GF989" s="32"/>
      <c r="GG989" s="32"/>
      <c r="GH989" s="32"/>
      <c r="GI989" s="32"/>
      <c r="GJ989" s="32"/>
      <c r="GK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4"/>
    </row>
    <row r="990" s="1" customFormat="1" customHeight="1" spans="1:205">
      <c r="A990" s="8">
        <v>989</v>
      </c>
      <c r="B990" s="88" t="s">
        <v>1217</v>
      </c>
      <c r="C990" s="88" t="s">
        <v>15</v>
      </c>
      <c r="D990" s="7" t="s">
        <v>47</v>
      </c>
      <c r="E990" s="8" t="s">
        <v>33</v>
      </c>
      <c r="F990" s="88">
        <v>1</v>
      </c>
      <c r="G990" s="14">
        <v>400</v>
      </c>
      <c r="H990" s="8">
        <f t="shared" si="45"/>
        <v>400</v>
      </c>
      <c r="I990" s="8"/>
      <c r="J990" s="8">
        <f t="shared" si="46"/>
        <v>400</v>
      </c>
      <c r="K990" s="8">
        <f t="shared" si="47"/>
        <v>800</v>
      </c>
      <c r="L990" s="91"/>
      <c r="M990" s="88" t="s">
        <v>881</v>
      </c>
      <c r="N990" s="8" t="s">
        <v>1158</v>
      </c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32"/>
      <c r="BY990" s="32"/>
      <c r="BZ990" s="32"/>
      <c r="CA990" s="32"/>
      <c r="CB990" s="32"/>
      <c r="CC990" s="32"/>
      <c r="CD990" s="32"/>
      <c r="CE990" s="32"/>
      <c r="CF990" s="32"/>
      <c r="CG990" s="32"/>
      <c r="CH990" s="32"/>
      <c r="CI990" s="32"/>
      <c r="CJ990" s="32"/>
      <c r="CK990" s="32"/>
      <c r="CL990" s="32"/>
      <c r="CM990" s="32"/>
      <c r="CN990" s="32"/>
      <c r="CO990" s="32"/>
      <c r="CP990" s="32"/>
      <c r="CQ990" s="32"/>
      <c r="CR990" s="32"/>
      <c r="CS990" s="32"/>
      <c r="CT990" s="32"/>
      <c r="CU990" s="32"/>
      <c r="CV990" s="32"/>
      <c r="CW990" s="32"/>
      <c r="CX990" s="32"/>
      <c r="CY990" s="32"/>
      <c r="CZ990" s="32"/>
      <c r="DA990" s="32"/>
      <c r="DB990" s="32"/>
      <c r="DC990" s="32"/>
      <c r="DD990" s="32"/>
      <c r="DE990" s="32"/>
      <c r="DF990" s="32"/>
      <c r="DG990" s="32"/>
      <c r="DH990" s="32"/>
      <c r="DI990" s="32"/>
      <c r="DJ990" s="32"/>
      <c r="DK990" s="32"/>
      <c r="DL990" s="32"/>
      <c r="DM990" s="32"/>
      <c r="DN990" s="32"/>
      <c r="DO990" s="32"/>
      <c r="DP990" s="32"/>
      <c r="DQ990" s="32"/>
      <c r="DR990" s="32"/>
      <c r="DS990" s="32"/>
      <c r="DT990" s="32"/>
      <c r="DU990" s="32"/>
      <c r="DV990" s="32"/>
      <c r="DW990" s="32"/>
      <c r="DX990" s="32"/>
      <c r="DY990" s="32"/>
      <c r="DZ990" s="32"/>
      <c r="EA990" s="32"/>
      <c r="EB990" s="32"/>
      <c r="EC990" s="32"/>
      <c r="ED990" s="32"/>
      <c r="EE990" s="32"/>
      <c r="EF990" s="32"/>
      <c r="EG990" s="32"/>
      <c r="EH990" s="32"/>
      <c r="EI990" s="32"/>
      <c r="EJ990" s="32"/>
      <c r="EK990" s="32"/>
      <c r="EL990" s="32"/>
      <c r="EM990" s="32"/>
      <c r="EN990" s="32"/>
      <c r="EO990" s="32"/>
      <c r="EP990" s="32"/>
      <c r="EQ990" s="32"/>
      <c r="ER990" s="32"/>
      <c r="ES990" s="32"/>
      <c r="ET990" s="32"/>
      <c r="EU990" s="32"/>
      <c r="EV990" s="32"/>
      <c r="EW990" s="32"/>
      <c r="EX990" s="32"/>
      <c r="EY990" s="32"/>
      <c r="EZ990" s="32"/>
      <c r="FA990" s="32"/>
      <c r="FB990" s="32"/>
      <c r="FC990" s="32"/>
      <c r="FD990" s="32"/>
      <c r="FE990" s="32"/>
      <c r="FF990" s="32"/>
      <c r="FG990" s="32"/>
      <c r="FH990" s="32"/>
      <c r="FI990" s="32"/>
      <c r="FJ990" s="32"/>
      <c r="FK990" s="32"/>
      <c r="FL990" s="32"/>
      <c r="FM990" s="32"/>
      <c r="FN990" s="32"/>
      <c r="FO990" s="32"/>
      <c r="FP990" s="32"/>
      <c r="FQ990" s="32"/>
      <c r="FR990" s="32"/>
      <c r="FS990" s="32"/>
      <c r="FT990" s="32"/>
      <c r="FU990" s="32"/>
      <c r="FV990" s="32"/>
      <c r="FW990" s="32"/>
      <c r="FX990" s="32"/>
      <c r="FY990" s="32"/>
      <c r="FZ990" s="32"/>
      <c r="GA990" s="32"/>
      <c r="GB990" s="32"/>
      <c r="GC990" s="32"/>
      <c r="GD990" s="32"/>
      <c r="GE990" s="32"/>
      <c r="GF990" s="32"/>
      <c r="GG990" s="32"/>
      <c r="GH990" s="32"/>
      <c r="GI990" s="32"/>
      <c r="GJ990" s="32"/>
      <c r="GK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</row>
    <row r="991" customFormat="1" customHeight="1" spans="1:236">
      <c r="A991" s="8">
        <v>990</v>
      </c>
      <c r="B991" s="8" t="s">
        <v>1218</v>
      </c>
      <c r="C991" s="8" t="s">
        <v>27</v>
      </c>
      <c r="D991" s="8" t="s">
        <v>25</v>
      </c>
      <c r="E991" s="7" t="s">
        <v>17</v>
      </c>
      <c r="F991" s="8">
        <v>1</v>
      </c>
      <c r="G991" s="8">
        <v>340</v>
      </c>
      <c r="H991" s="8">
        <f t="shared" si="45"/>
        <v>340</v>
      </c>
      <c r="I991" s="8"/>
      <c r="J991" s="8">
        <f t="shared" si="46"/>
        <v>340</v>
      </c>
      <c r="K991" s="8">
        <f t="shared" si="47"/>
        <v>680</v>
      </c>
      <c r="L991" s="33"/>
      <c r="M991" s="7" t="s">
        <v>881</v>
      </c>
      <c r="N991" s="8" t="s">
        <v>1219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</row>
    <row r="992" customFormat="1" customHeight="1" spans="1:236">
      <c r="A992" s="8">
        <v>991</v>
      </c>
      <c r="B992" s="8" t="s">
        <v>452</v>
      </c>
      <c r="C992" s="8" t="s">
        <v>27</v>
      </c>
      <c r="D992" s="7" t="s">
        <v>47</v>
      </c>
      <c r="E992" s="8" t="s">
        <v>124</v>
      </c>
      <c r="F992" s="8">
        <v>1</v>
      </c>
      <c r="G992" s="10">
        <v>280</v>
      </c>
      <c r="H992" s="8">
        <f t="shared" si="45"/>
        <v>280</v>
      </c>
      <c r="I992" s="8"/>
      <c r="J992" s="8">
        <f t="shared" si="46"/>
        <v>280</v>
      </c>
      <c r="K992" s="8">
        <f t="shared" si="47"/>
        <v>560</v>
      </c>
      <c r="L992" s="33"/>
      <c r="M992" s="11" t="s">
        <v>881</v>
      </c>
      <c r="N992" s="8" t="s">
        <v>1219</v>
      </c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  <c r="BT992" s="32"/>
      <c r="BU992" s="32"/>
      <c r="BV992" s="32"/>
      <c r="BW992" s="32"/>
      <c r="BX992" s="32"/>
      <c r="BY992" s="32"/>
      <c r="BZ992" s="32"/>
      <c r="CA992" s="32"/>
      <c r="CB992" s="32"/>
      <c r="CC992" s="32"/>
      <c r="CD992" s="32"/>
      <c r="CE992" s="32"/>
      <c r="CF992" s="32"/>
      <c r="CG992" s="32"/>
      <c r="CH992" s="32"/>
      <c r="CI992" s="32"/>
      <c r="CJ992" s="32"/>
      <c r="CK992" s="32"/>
      <c r="CL992" s="32"/>
      <c r="CM992" s="32"/>
      <c r="CN992" s="32"/>
      <c r="CO992" s="32"/>
      <c r="CP992" s="32"/>
      <c r="CQ992" s="32"/>
      <c r="CR992" s="32"/>
      <c r="CS992" s="32"/>
      <c r="CT992" s="32"/>
      <c r="CU992" s="32"/>
      <c r="CV992" s="32"/>
      <c r="CW992" s="32"/>
      <c r="CX992" s="32"/>
      <c r="CY992" s="32"/>
      <c r="CZ992" s="32"/>
      <c r="DA992" s="32"/>
      <c r="DB992" s="32"/>
      <c r="DC992" s="32"/>
      <c r="DD992" s="32"/>
      <c r="DE992" s="32"/>
      <c r="DF992" s="32"/>
      <c r="DG992" s="32"/>
      <c r="DH992" s="32"/>
      <c r="DI992" s="32"/>
      <c r="DJ992" s="32"/>
      <c r="DK992" s="32"/>
      <c r="DL992" s="32"/>
      <c r="DM992" s="32"/>
      <c r="DN992" s="32"/>
      <c r="DO992" s="32"/>
      <c r="DP992" s="32"/>
      <c r="DQ992" s="32"/>
      <c r="DR992" s="32"/>
      <c r="DS992" s="32"/>
      <c r="DT992" s="32"/>
      <c r="DU992" s="32"/>
      <c r="DV992" s="32"/>
      <c r="DW992" s="32"/>
      <c r="DX992" s="32"/>
      <c r="DY992" s="32"/>
      <c r="DZ992" s="32"/>
      <c r="EA992" s="32"/>
      <c r="EB992" s="32"/>
      <c r="EC992" s="32"/>
      <c r="ED992" s="32"/>
      <c r="EE992" s="32"/>
      <c r="EF992" s="32"/>
      <c r="EG992" s="32"/>
      <c r="EH992" s="32"/>
      <c r="EI992" s="32"/>
      <c r="EJ992" s="32"/>
      <c r="EK992" s="32"/>
      <c r="EL992" s="32"/>
      <c r="EM992" s="32"/>
      <c r="EN992" s="32"/>
      <c r="EO992" s="32"/>
      <c r="EP992" s="32"/>
      <c r="EQ992" s="32"/>
      <c r="ER992" s="32"/>
      <c r="ES992" s="32"/>
      <c r="ET992" s="32"/>
      <c r="EU992" s="32"/>
      <c r="EV992" s="32"/>
      <c r="EW992" s="32"/>
      <c r="EX992" s="32"/>
      <c r="EY992" s="32"/>
      <c r="EZ992" s="32"/>
      <c r="FA992" s="32"/>
      <c r="FB992" s="32"/>
      <c r="FC992" s="32"/>
      <c r="FD992" s="32"/>
      <c r="FE992" s="32"/>
      <c r="FF992" s="32"/>
      <c r="FG992" s="32"/>
      <c r="FH992" s="32"/>
      <c r="FI992" s="32"/>
      <c r="FJ992" s="32"/>
      <c r="FK992" s="32"/>
      <c r="FL992" s="32"/>
      <c r="FM992" s="32"/>
      <c r="FN992" s="32"/>
      <c r="FO992" s="32"/>
      <c r="FP992" s="32"/>
      <c r="FQ992" s="32"/>
      <c r="FR992" s="32"/>
      <c r="FS992" s="32"/>
      <c r="FT992" s="32"/>
      <c r="FU992" s="32"/>
      <c r="FV992" s="32"/>
      <c r="FW992" s="32"/>
      <c r="FX992" s="32"/>
      <c r="FY992" s="32"/>
      <c r="FZ992" s="32"/>
      <c r="GA992" s="32"/>
      <c r="GB992" s="32"/>
      <c r="GC992" s="32"/>
      <c r="GD992" s="32"/>
      <c r="GE992" s="32"/>
      <c r="GF992" s="32"/>
      <c r="GG992" s="32"/>
      <c r="GH992" s="32"/>
      <c r="GI992" s="32"/>
      <c r="GJ992" s="32"/>
      <c r="GK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</row>
    <row r="993" s="1" customFormat="1" customHeight="1" spans="1:236">
      <c r="A993" s="8">
        <v>992</v>
      </c>
      <c r="B993" s="11" t="s">
        <v>1220</v>
      </c>
      <c r="C993" s="11" t="s">
        <v>15</v>
      </c>
      <c r="D993" s="11" t="s">
        <v>22</v>
      </c>
      <c r="E993" s="133" t="s">
        <v>23</v>
      </c>
      <c r="F993" s="133">
        <v>1</v>
      </c>
      <c r="G993" s="10">
        <v>450</v>
      </c>
      <c r="H993" s="8">
        <f t="shared" si="45"/>
        <v>450</v>
      </c>
      <c r="I993" s="8"/>
      <c r="J993" s="8">
        <f t="shared" si="46"/>
        <v>450</v>
      </c>
      <c r="K993" s="8">
        <f t="shared" si="47"/>
        <v>900</v>
      </c>
      <c r="L993" s="139"/>
      <c r="M993" s="11" t="s">
        <v>881</v>
      </c>
      <c r="N993" s="8" t="s">
        <v>1219</v>
      </c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  <c r="BT993" s="32"/>
      <c r="BU993" s="32"/>
      <c r="BV993" s="32"/>
      <c r="BW993" s="32"/>
      <c r="BX993" s="32"/>
      <c r="BY993" s="32"/>
      <c r="BZ993" s="32"/>
      <c r="CA993" s="32"/>
      <c r="CB993" s="32"/>
      <c r="CC993" s="32"/>
      <c r="CD993" s="32"/>
      <c r="CE993" s="32"/>
      <c r="CF993" s="32"/>
      <c r="CG993" s="32"/>
      <c r="CH993" s="32"/>
      <c r="CI993" s="32"/>
      <c r="CJ993" s="32"/>
      <c r="CK993" s="32"/>
      <c r="CL993" s="32"/>
      <c r="CM993" s="32"/>
      <c r="CN993" s="32"/>
      <c r="CO993" s="32"/>
      <c r="CP993" s="32"/>
      <c r="CQ993" s="32"/>
      <c r="CR993" s="32"/>
      <c r="CS993" s="32"/>
      <c r="CT993" s="32"/>
      <c r="CU993" s="32"/>
      <c r="CV993" s="32"/>
      <c r="CW993" s="32"/>
      <c r="CX993" s="32"/>
      <c r="CY993" s="32"/>
      <c r="CZ993" s="32"/>
      <c r="DA993" s="32"/>
      <c r="DB993" s="32"/>
      <c r="DC993" s="32"/>
      <c r="DD993" s="32"/>
      <c r="DE993" s="32"/>
      <c r="DF993" s="32"/>
      <c r="DG993" s="32"/>
      <c r="DH993" s="32"/>
      <c r="DI993" s="32"/>
      <c r="DJ993" s="32"/>
      <c r="DK993" s="32"/>
      <c r="DL993" s="32"/>
      <c r="DM993" s="32"/>
      <c r="DN993" s="32"/>
      <c r="DO993" s="32"/>
      <c r="DP993" s="32"/>
      <c r="DQ993" s="32"/>
      <c r="DR993" s="32"/>
      <c r="DS993" s="32"/>
      <c r="DT993" s="32"/>
      <c r="DU993" s="32"/>
      <c r="DV993" s="32"/>
      <c r="DW993" s="32"/>
      <c r="DX993" s="32"/>
      <c r="DY993" s="32"/>
      <c r="DZ993" s="32"/>
      <c r="EA993" s="32"/>
      <c r="EB993" s="32"/>
      <c r="EC993" s="32"/>
      <c r="ED993" s="32"/>
      <c r="EE993" s="32"/>
      <c r="EF993" s="32"/>
      <c r="EG993" s="32"/>
      <c r="EH993" s="32"/>
      <c r="EI993" s="32"/>
      <c r="EJ993" s="32"/>
      <c r="EK993" s="32"/>
      <c r="EL993" s="32"/>
      <c r="EM993" s="32"/>
      <c r="EN993" s="32"/>
      <c r="EO993" s="32"/>
      <c r="EP993" s="32"/>
      <c r="EQ993" s="32"/>
      <c r="ER993" s="32"/>
      <c r="ES993" s="32"/>
      <c r="ET993" s="32"/>
      <c r="EU993" s="32"/>
      <c r="EV993" s="32"/>
      <c r="EW993" s="32"/>
      <c r="EX993" s="32"/>
      <c r="EY993" s="32"/>
      <c r="EZ993" s="32"/>
      <c r="FA993" s="32"/>
      <c r="FB993" s="32"/>
      <c r="FC993" s="32"/>
      <c r="FD993" s="32"/>
      <c r="FE993" s="32"/>
      <c r="FF993" s="32"/>
      <c r="FG993" s="32"/>
      <c r="FH993" s="32"/>
      <c r="FI993" s="32"/>
      <c r="FJ993" s="32"/>
      <c r="FK993" s="32"/>
      <c r="FL993" s="32"/>
      <c r="FM993" s="32"/>
      <c r="FN993" s="32"/>
      <c r="FO993" s="32"/>
      <c r="FP993" s="32"/>
      <c r="FQ993" s="32"/>
      <c r="FR993" s="32"/>
      <c r="FS993" s="32"/>
      <c r="FT993" s="32"/>
      <c r="FU993" s="32"/>
      <c r="FV993" s="32"/>
      <c r="FW993" s="32"/>
      <c r="FX993" s="32"/>
      <c r="FY993" s="32"/>
      <c r="FZ993" s="32"/>
      <c r="GA993" s="32"/>
      <c r="GB993" s="32"/>
      <c r="GC993" s="32"/>
      <c r="GD993" s="32"/>
      <c r="GE993" s="32"/>
      <c r="GF993" s="32"/>
      <c r="GG993" s="32"/>
      <c r="GH993" s="32"/>
      <c r="GI993" s="32"/>
      <c r="GJ993" s="32"/>
      <c r="GK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4"/>
      <c r="IB993" s="3"/>
    </row>
    <row r="994" customFormat="1" customHeight="1" spans="1:236">
      <c r="A994" s="8">
        <v>993</v>
      </c>
      <c r="B994" s="8" t="s">
        <v>1221</v>
      </c>
      <c r="C994" s="8" t="s">
        <v>15</v>
      </c>
      <c r="D994" s="7" t="s">
        <v>22</v>
      </c>
      <c r="E994" s="8" t="s">
        <v>33</v>
      </c>
      <c r="F994" s="8">
        <v>1</v>
      </c>
      <c r="G994" s="14">
        <v>400</v>
      </c>
      <c r="H994" s="8">
        <f t="shared" si="45"/>
        <v>400</v>
      </c>
      <c r="I994" s="8"/>
      <c r="J994" s="8">
        <f t="shared" si="46"/>
        <v>400</v>
      </c>
      <c r="K994" s="8">
        <f t="shared" si="47"/>
        <v>800</v>
      </c>
      <c r="L994" s="33"/>
      <c r="M994" s="11" t="s">
        <v>881</v>
      </c>
      <c r="N994" s="8" t="s">
        <v>1219</v>
      </c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  <c r="BT994" s="32"/>
      <c r="BU994" s="32"/>
      <c r="BV994" s="32"/>
      <c r="BW994" s="32"/>
      <c r="BX994" s="32"/>
      <c r="BY994" s="32"/>
      <c r="BZ994" s="32"/>
      <c r="CA994" s="32"/>
      <c r="CB994" s="32"/>
      <c r="CC994" s="32"/>
      <c r="CD994" s="32"/>
      <c r="CE994" s="32"/>
      <c r="CF994" s="32"/>
      <c r="CG994" s="32"/>
      <c r="CH994" s="32"/>
      <c r="CI994" s="32"/>
      <c r="CJ994" s="32"/>
      <c r="CK994" s="32"/>
      <c r="CL994" s="32"/>
      <c r="CM994" s="32"/>
      <c r="CN994" s="32"/>
      <c r="CO994" s="32"/>
      <c r="CP994" s="32"/>
      <c r="CQ994" s="32"/>
      <c r="CR994" s="32"/>
      <c r="CS994" s="32"/>
      <c r="CT994" s="32"/>
      <c r="CU994" s="32"/>
      <c r="CV994" s="32"/>
      <c r="CW994" s="32"/>
      <c r="CX994" s="32"/>
      <c r="CY994" s="32"/>
      <c r="CZ994" s="32"/>
      <c r="DA994" s="32"/>
      <c r="DB994" s="32"/>
      <c r="DC994" s="32"/>
      <c r="DD994" s="32"/>
      <c r="DE994" s="32"/>
      <c r="DF994" s="32"/>
      <c r="DG994" s="32"/>
      <c r="DH994" s="32"/>
      <c r="DI994" s="32"/>
      <c r="DJ994" s="32"/>
      <c r="DK994" s="32"/>
      <c r="DL994" s="32"/>
      <c r="DM994" s="32"/>
      <c r="DN994" s="32"/>
      <c r="DO994" s="32"/>
      <c r="DP994" s="32"/>
      <c r="DQ994" s="32"/>
      <c r="DR994" s="32"/>
      <c r="DS994" s="32"/>
      <c r="DT994" s="32"/>
      <c r="DU994" s="32"/>
      <c r="DV994" s="32"/>
      <c r="DW994" s="32"/>
      <c r="DX994" s="32"/>
      <c r="DY994" s="32"/>
      <c r="DZ994" s="32"/>
      <c r="EA994" s="32"/>
      <c r="EB994" s="32"/>
      <c r="EC994" s="32"/>
      <c r="ED994" s="32"/>
      <c r="EE994" s="32"/>
      <c r="EF994" s="32"/>
      <c r="EG994" s="32"/>
      <c r="EH994" s="32"/>
      <c r="EI994" s="32"/>
      <c r="EJ994" s="32"/>
      <c r="EK994" s="32"/>
      <c r="EL994" s="32"/>
      <c r="EM994" s="32"/>
      <c r="EN994" s="32"/>
      <c r="EO994" s="32"/>
      <c r="EP994" s="32"/>
      <c r="EQ994" s="32"/>
      <c r="ER994" s="32"/>
      <c r="ES994" s="32"/>
      <c r="ET994" s="32"/>
      <c r="EU994" s="32"/>
      <c r="EV994" s="32"/>
      <c r="EW994" s="32"/>
      <c r="EX994" s="32"/>
      <c r="EY994" s="32"/>
      <c r="EZ994" s="32"/>
      <c r="FA994" s="32"/>
      <c r="FB994" s="32"/>
      <c r="FC994" s="32"/>
      <c r="FD994" s="32"/>
      <c r="FE994" s="32"/>
      <c r="FF994" s="32"/>
      <c r="FG994" s="32"/>
      <c r="FH994" s="32"/>
      <c r="FI994" s="32"/>
      <c r="FJ994" s="32"/>
      <c r="FK994" s="32"/>
      <c r="FL994" s="32"/>
      <c r="FM994" s="32"/>
      <c r="FN994" s="32"/>
      <c r="FO994" s="32"/>
      <c r="FP994" s="32"/>
      <c r="FQ994" s="32"/>
      <c r="FR994" s="32"/>
      <c r="FS994" s="32"/>
      <c r="FT994" s="32"/>
      <c r="FU994" s="32"/>
      <c r="FV994" s="32"/>
      <c r="FW994" s="32"/>
      <c r="FX994" s="32"/>
      <c r="FY994" s="32"/>
      <c r="FZ994" s="32"/>
      <c r="GA994" s="32"/>
      <c r="GB994" s="32"/>
      <c r="GC994" s="32"/>
      <c r="GD994" s="32"/>
      <c r="GE994" s="32"/>
      <c r="GF994" s="32"/>
      <c r="GG994" s="32"/>
      <c r="GH994" s="32"/>
      <c r="GI994" s="32"/>
      <c r="GJ994" s="32"/>
      <c r="GK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4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</row>
    <row r="995" s="1" customFormat="1" customHeight="1" spans="1:205">
      <c r="A995" s="8">
        <v>994</v>
      </c>
      <c r="B995" s="19" t="s">
        <v>1222</v>
      </c>
      <c r="C995" s="19" t="s">
        <v>27</v>
      </c>
      <c r="D995" s="13" t="s">
        <v>25</v>
      </c>
      <c r="E995" s="19" t="s">
        <v>33</v>
      </c>
      <c r="F995" s="19">
        <v>2</v>
      </c>
      <c r="G995" s="14">
        <v>400</v>
      </c>
      <c r="H995" s="8">
        <f t="shared" si="45"/>
        <v>800</v>
      </c>
      <c r="I995" s="8"/>
      <c r="J995" s="8">
        <f t="shared" si="46"/>
        <v>800</v>
      </c>
      <c r="K995" s="8">
        <f t="shared" si="47"/>
        <v>1600</v>
      </c>
      <c r="L995" s="113" t="s">
        <v>1223</v>
      </c>
      <c r="M995" s="11" t="s">
        <v>881</v>
      </c>
      <c r="N995" s="8" t="s">
        <v>1219</v>
      </c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32"/>
      <c r="BY995" s="32"/>
      <c r="BZ995" s="32"/>
      <c r="CA995" s="32"/>
      <c r="CB995" s="32"/>
      <c r="CC995" s="32"/>
      <c r="CD995" s="32"/>
      <c r="CE995" s="32"/>
      <c r="CF995" s="32"/>
      <c r="CG995" s="32"/>
      <c r="CH995" s="32"/>
      <c r="CI995" s="32"/>
      <c r="CJ995" s="32"/>
      <c r="CK995" s="32"/>
      <c r="CL995" s="32"/>
      <c r="CM995" s="32"/>
      <c r="CN995" s="32"/>
      <c r="CO995" s="32"/>
      <c r="CP995" s="32"/>
      <c r="CQ995" s="32"/>
      <c r="CR995" s="32"/>
      <c r="CS995" s="32"/>
      <c r="CT995" s="32"/>
      <c r="CU995" s="32"/>
      <c r="CV995" s="32"/>
      <c r="CW995" s="32"/>
      <c r="CX995" s="32"/>
      <c r="CY995" s="32"/>
      <c r="CZ995" s="32"/>
      <c r="DA995" s="32"/>
      <c r="DB995" s="32"/>
      <c r="DC995" s="32"/>
      <c r="DD995" s="32"/>
      <c r="DE995" s="32"/>
      <c r="DF995" s="32"/>
      <c r="DG995" s="32"/>
      <c r="DH995" s="32"/>
      <c r="DI995" s="32"/>
      <c r="DJ995" s="32"/>
      <c r="DK995" s="32"/>
      <c r="DL995" s="32"/>
      <c r="DM995" s="32"/>
      <c r="DN995" s="32"/>
      <c r="DO995" s="32"/>
      <c r="DP995" s="32"/>
      <c r="DQ995" s="32"/>
      <c r="DR995" s="32"/>
      <c r="DS995" s="32"/>
      <c r="DT995" s="32"/>
      <c r="DU995" s="32"/>
      <c r="DV995" s="32"/>
      <c r="DW995" s="32"/>
      <c r="DX995" s="32"/>
      <c r="DY995" s="32"/>
      <c r="DZ995" s="32"/>
      <c r="EA995" s="32"/>
      <c r="EB995" s="32"/>
      <c r="EC995" s="32"/>
      <c r="ED995" s="32"/>
      <c r="EE995" s="32"/>
      <c r="EF995" s="32"/>
      <c r="EG995" s="32"/>
      <c r="EH995" s="32"/>
      <c r="EI995" s="32"/>
      <c r="EJ995" s="32"/>
      <c r="EK995" s="32"/>
      <c r="EL995" s="32"/>
      <c r="EM995" s="32"/>
      <c r="EN995" s="32"/>
      <c r="EO995" s="32"/>
      <c r="EP995" s="32"/>
      <c r="EQ995" s="32"/>
      <c r="ER995" s="32"/>
      <c r="ES995" s="32"/>
      <c r="ET995" s="32"/>
      <c r="EU995" s="32"/>
      <c r="EV995" s="32"/>
      <c r="EW995" s="32"/>
      <c r="EX995" s="32"/>
      <c r="EY995" s="32"/>
      <c r="EZ995" s="32"/>
      <c r="FA995" s="32"/>
      <c r="FB995" s="32"/>
      <c r="FC995" s="32"/>
      <c r="FD995" s="32"/>
      <c r="FE995" s="32"/>
      <c r="FF995" s="32"/>
      <c r="FG995" s="32"/>
      <c r="FH995" s="32"/>
      <c r="FI995" s="32"/>
      <c r="FJ995" s="32"/>
      <c r="FK995" s="32"/>
      <c r="FL995" s="32"/>
      <c r="FM995" s="32"/>
      <c r="FN995" s="32"/>
      <c r="FO995" s="32"/>
      <c r="FP995" s="32"/>
      <c r="FQ995" s="32"/>
      <c r="FR995" s="32"/>
      <c r="FS995" s="32"/>
      <c r="FT995" s="32"/>
      <c r="FU995" s="32"/>
      <c r="FV995" s="32"/>
      <c r="FW995" s="32"/>
      <c r="FX995" s="32"/>
      <c r="FY995" s="32"/>
      <c r="FZ995" s="32"/>
      <c r="GA995" s="32"/>
      <c r="GB995" s="32"/>
      <c r="GC995" s="32"/>
      <c r="GD995" s="32"/>
      <c r="GE995" s="32"/>
      <c r="GF995" s="32"/>
      <c r="GG995" s="32"/>
      <c r="GH995" s="32"/>
      <c r="GI995" s="32"/>
      <c r="GJ995" s="32"/>
      <c r="GK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4"/>
    </row>
    <row r="996" s="1" customFormat="1" customHeight="1" spans="1:14">
      <c r="A996" s="8">
        <v>995</v>
      </c>
      <c r="B996" s="132" t="s">
        <v>1224</v>
      </c>
      <c r="C996" s="8" t="s">
        <v>27</v>
      </c>
      <c r="D996" s="8" t="s">
        <v>47</v>
      </c>
      <c r="E996" s="8" t="s">
        <v>23</v>
      </c>
      <c r="F996" s="8">
        <v>1</v>
      </c>
      <c r="G996" s="8">
        <v>450</v>
      </c>
      <c r="H996" s="8">
        <f t="shared" si="45"/>
        <v>450</v>
      </c>
      <c r="I996" s="8">
        <v>45</v>
      </c>
      <c r="J996" s="8">
        <f t="shared" si="46"/>
        <v>495</v>
      </c>
      <c r="K996" s="8">
        <f t="shared" si="47"/>
        <v>990</v>
      </c>
      <c r="L996" s="33"/>
      <c r="M996" s="117" t="s">
        <v>881</v>
      </c>
      <c r="N996" s="8" t="s">
        <v>1219</v>
      </c>
    </row>
    <row r="997" s="1" customFormat="1" customHeight="1" spans="1:205">
      <c r="A997" s="8">
        <v>996</v>
      </c>
      <c r="B997" s="8" t="s">
        <v>1225</v>
      </c>
      <c r="C997" s="8" t="s">
        <v>15</v>
      </c>
      <c r="D997" s="8" t="s">
        <v>25</v>
      </c>
      <c r="E997" s="25" t="s">
        <v>33</v>
      </c>
      <c r="F997" s="8">
        <v>2</v>
      </c>
      <c r="G997" s="10">
        <v>400</v>
      </c>
      <c r="H997" s="8">
        <f t="shared" si="45"/>
        <v>800</v>
      </c>
      <c r="I997" s="8"/>
      <c r="J997" s="8">
        <f t="shared" si="46"/>
        <v>800</v>
      </c>
      <c r="K997" s="8">
        <f t="shared" si="47"/>
        <v>1600</v>
      </c>
      <c r="L997" s="33" t="s">
        <v>1226</v>
      </c>
      <c r="M997" s="11" t="s">
        <v>881</v>
      </c>
      <c r="N997" s="8" t="s">
        <v>1219</v>
      </c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  <c r="BT997" s="32"/>
      <c r="BU997" s="32"/>
      <c r="BV997" s="32"/>
      <c r="BW997" s="32"/>
      <c r="BX997" s="32"/>
      <c r="BY997" s="32"/>
      <c r="BZ997" s="32"/>
      <c r="CA997" s="32"/>
      <c r="CB997" s="32"/>
      <c r="CC997" s="32"/>
      <c r="CD997" s="32"/>
      <c r="CE997" s="32"/>
      <c r="CF997" s="32"/>
      <c r="CG997" s="32"/>
      <c r="CH997" s="32"/>
      <c r="CI997" s="32"/>
      <c r="CJ997" s="32"/>
      <c r="CK997" s="32"/>
      <c r="CL997" s="32"/>
      <c r="CM997" s="32"/>
      <c r="CN997" s="32"/>
      <c r="CO997" s="32"/>
      <c r="CP997" s="32"/>
      <c r="CQ997" s="32"/>
      <c r="CR997" s="32"/>
      <c r="CS997" s="32"/>
      <c r="CT997" s="32"/>
      <c r="CU997" s="32"/>
      <c r="CV997" s="32"/>
      <c r="CW997" s="32"/>
      <c r="CX997" s="32"/>
      <c r="CY997" s="32"/>
      <c r="CZ997" s="32"/>
      <c r="DA997" s="32"/>
      <c r="DB997" s="32"/>
      <c r="DC997" s="32"/>
      <c r="DD997" s="32"/>
      <c r="DE997" s="32"/>
      <c r="DF997" s="32"/>
      <c r="DG997" s="32"/>
      <c r="DH997" s="32"/>
      <c r="DI997" s="32"/>
      <c r="DJ997" s="32"/>
      <c r="DK997" s="32"/>
      <c r="DL997" s="32"/>
      <c r="DM997" s="32"/>
      <c r="DN997" s="32"/>
      <c r="DO997" s="32"/>
      <c r="DP997" s="32"/>
      <c r="DQ997" s="32"/>
      <c r="DR997" s="32"/>
      <c r="DS997" s="32"/>
      <c r="DT997" s="32"/>
      <c r="DU997" s="32"/>
      <c r="DV997" s="32"/>
      <c r="DW997" s="32"/>
      <c r="DX997" s="32"/>
      <c r="DY997" s="32"/>
      <c r="DZ997" s="32"/>
      <c r="EA997" s="32"/>
      <c r="EB997" s="32"/>
      <c r="EC997" s="32"/>
      <c r="ED997" s="32"/>
      <c r="EE997" s="32"/>
      <c r="EF997" s="32"/>
      <c r="EG997" s="32"/>
      <c r="EH997" s="32"/>
      <c r="EI997" s="32"/>
      <c r="EJ997" s="32"/>
      <c r="EK997" s="32"/>
      <c r="EL997" s="32"/>
      <c r="EM997" s="32"/>
      <c r="EN997" s="32"/>
      <c r="EO997" s="32"/>
      <c r="EP997" s="32"/>
      <c r="EQ997" s="32"/>
      <c r="ER997" s="32"/>
      <c r="ES997" s="32"/>
      <c r="ET997" s="32"/>
      <c r="EU997" s="32"/>
      <c r="EV997" s="32"/>
      <c r="EW997" s="32"/>
      <c r="EX997" s="32"/>
      <c r="EY997" s="32"/>
      <c r="EZ997" s="32"/>
      <c r="FA997" s="32"/>
      <c r="FB997" s="32"/>
      <c r="FC997" s="32"/>
      <c r="FD997" s="32"/>
      <c r="FE997" s="32"/>
      <c r="FF997" s="32"/>
      <c r="FG997" s="32"/>
      <c r="FH997" s="32"/>
      <c r="FI997" s="32"/>
      <c r="FJ997" s="32"/>
      <c r="FK997" s="32"/>
      <c r="FL997" s="32"/>
      <c r="FM997" s="32"/>
      <c r="FN997" s="32"/>
      <c r="FO997" s="32"/>
      <c r="FP997" s="32"/>
      <c r="FQ997" s="32"/>
      <c r="FR997" s="32"/>
      <c r="FS997" s="32"/>
      <c r="FT997" s="32"/>
      <c r="FU997" s="32"/>
      <c r="FV997" s="32"/>
      <c r="FW997" s="32"/>
      <c r="FX997" s="32"/>
      <c r="FY997" s="32"/>
      <c r="FZ997" s="32"/>
      <c r="GA997" s="32"/>
      <c r="GB997" s="32"/>
      <c r="GC997" s="32"/>
      <c r="GD997" s="32"/>
      <c r="GE997" s="32"/>
      <c r="GF997" s="32"/>
      <c r="GG997" s="32"/>
      <c r="GH997" s="32"/>
      <c r="GI997" s="32"/>
      <c r="GJ997" s="32"/>
      <c r="GK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4"/>
    </row>
    <row r="998" s="1" customFormat="1" customHeight="1" spans="1:205">
      <c r="A998" s="8">
        <v>997</v>
      </c>
      <c r="B998" s="73" t="s">
        <v>1227</v>
      </c>
      <c r="C998" s="73" t="s">
        <v>27</v>
      </c>
      <c r="D998" s="9" t="s">
        <v>25</v>
      </c>
      <c r="E998" s="73" t="s">
        <v>124</v>
      </c>
      <c r="F998" s="73">
        <v>1</v>
      </c>
      <c r="G998" s="10">
        <v>280</v>
      </c>
      <c r="H998" s="8">
        <f t="shared" si="45"/>
        <v>280</v>
      </c>
      <c r="I998" s="25"/>
      <c r="J998" s="8">
        <f t="shared" si="46"/>
        <v>280</v>
      </c>
      <c r="K998" s="8">
        <f t="shared" si="47"/>
        <v>560</v>
      </c>
      <c r="L998" s="33"/>
      <c r="M998" s="11" t="s">
        <v>881</v>
      </c>
      <c r="N998" s="8" t="s">
        <v>1219</v>
      </c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  <c r="BT998" s="32"/>
      <c r="BU998" s="32"/>
      <c r="BV998" s="32"/>
      <c r="BW998" s="32"/>
      <c r="BX998" s="32"/>
      <c r="BY998" s="32"/>
      <c r="BZ998" s="32"/>
      <c r="CA998" s="32"/>
      <c r="CB998" s="32"/>
      <c r="CC998" s="32"/>
      <c r="CD998" s="32"/>
      <c r="CE998" s="32"/>
      <c r="CF998" s="32"/>
      <c r="CG998" s="32"/>
      <c r="CH998" s="32"/>
      <c r="CI998" s="32"/>
      <c r="CJ998" s="32"/>
      <c r="CK998" s="32"/>
      <c r="CL998" s="32"/>
      <c r="CM998" s="32"/>
      <c r="CN998" s="32"/>
      <c r="CO998" s="32"/>
      <c r="CP998" s="32"/>
      <c r="CQ998" s="32"/>
      <c r="CR998" s="32"/>
      <c r="CS998" s="32"/>
      <c r="CT998" s="32"/>
      <c r="CU998" s="32"/>
      <c r="CV998" s="32"/>
      <c r="CW998" s="32"/>
      <c r="CX998" s="32"/>
      <c r="CY998" s="32"/>
      <c r="CZ998" s="32"/>
      <c r="DA998" s="32"/>
      <c r="DB998" s="32"/>
      <c r="DC998" s="32"/>
      <c r="DD998" s="32"/>
      <c r="DE998" s="32"/>
      <c r="DF998" s="32"/>
      <c r="DG998" s="32"/>
      <c r="DH998" s="32"/>
      <c r="DI998" s="32"/>
      <c r="DJ998" s="32"/>
      <c r="DK998" s="32"/>
      <c r="DL998" s="32"/>
      <c r="DM998" s="32"/>
      <c r="DN998" s="32"/>
      <c r="DO998" s="32"/>
      <c r="DP998" s="32"/>
      <c r="DQ998" s="32"/>
      <c r="DR998" s="32"/>
      <c r="DS998" s="32"/>
      <c r="DT998" s="32"/>
      <c r="DU998" s="32"/>
      <c r="DV998" s="32"/>
      <c r="DW998" s="32"/>
      <c r="DX998" s="32"/>
      <c r="DY998" s="32"/>
      <c r="DZ998" s="32"/>
      <c r="EA998" s="32"/>
      <c r="EB998" s="32"/>
      <c r="EC998" s="32"/>
      <c r="ED998" s="32"/>
      <c r="EE998" s="32"/>
      <c r="EF998" s="32"/>
      <c r="EG998" s="32"/>
      <c r="EH998" s="32"/>
      <c r="EI998" s="32"/>
      <c r="EJ998" s="32"/>
      <c r="EK998" s="32"/>
      <c r="EL998" s="32"/>
      <c r="EM998" s="32"/>
      <c r="EN998" s="32"/>
      <c r="EO998" s="32"/>
      <c r="EP998" s="32"/>
      <c r="EQ998" s="32"/>
      <c r="ER998" s="32"/>
      <c r="ES998" s="32"/>
      <c r="ET998" s="32"/>
      <c r="EU998" s="32"/>
      <c r="EV998" s="32"/>
      <c r="EW998" s="32"/>
      <c r="EX998" s="32"/>
      <c r="EY998" s="32"/>
      <c r="EZ998" s="32"/>
      <c r="FA998" s="32"/>
      <c r="FB998" s="32"/>
      <c r="FC998" s="32"/>
      <c r="FD998" s="32"/>
      <c r="FE998" s="32"/>
      <c r="FF998" s="32"/>
      <c r="FG998" s="32"/>
      <c r="FH998" s="32"/>
      <c r="FI998" s="32"/>
      <c r="FJ998" s="32"/>
      <c r="FK998" s="32"/>
      <c r="FL998" s="32"/>
      <c r="FM998" s="32"/>
      <c r="FN998" s="32"/>
      <c r="FO998" s="32"/>
      <c r="FP998" s="32"/>
      <c r="FQ998" s="32"/>
      <c r="FR998" s="32"/>
      <c r="FS998" s="32"/>
      <c r="FT998" s="32"/>
      <c r="FU998" s="32"/>
      <c r="FV998" s="32"/>
      <c r="FW998" s="32"/>
      <c r="FX998" s="32"/>
      <c r="FY998" s="32"/>
      <c r="FZ998" s="32"/>
      <c r="GA998" s="32"/>
      <c r="GB998" s="32"/>
      <c r="GC998" s="32"/>
      <c r="GD998" s="32"/>
      <c r="GE998" s="32"/>
      <c r="GF998" s="32"/>
      <c r="GG998" s="32"/>
      <c r="GH998" s="32"/>
      <c r="GI998" s="32"/>
      <c r="GJ998" s="32"/>
      <c r="GK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4"/>
    </row>
    <row r="999" s="1" customFormat="1" customHeight="1" spans="1:205">
      <c r="A999" s="8">
        <v>998</v>
      </c>
      <c r="B999" s="8" t="s">
        <v>1228</v>
      </c>
      <c r="C999" s="8" t="s">
        <v>27</v>
      </c>
      <c r="D999" s="8" t="s">
        <v>22</v>
      </c>
      <c r="E999" s="8" t="s">
        <v>17</v>
      </c>
      <c r="F999" s="8">
        <v>1</v>
      </c>
      <c r="G999" s="8">
        <v>340</v>
      </c>
      <c r="H999" s="8">
        <f t="shared" si="45"/>
        <v>340</v>
      </c>
      <c r="I999" s="25"/>
      <c r="J999" s="8">
        <f t="shared" si="46"/>
        <v>340</v>
      </c>
      <c r="K999" s="8">
        <f t="shared" si="47"/>
        <v>680</v>
      </c>
      <c r="L999" s="33"/>
      <c r="M999" s="11" t="s">
        <v>881</v>
      </c>
      <c r="N999" s="8" t="s">
        <v>1219</v>
      </c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32"/>
      <c r="BJ999" s="32"/>
      <c r="BK999" s="32"/>
      <c r="BL999" s="32"/>
      <c r="BM999" s="32"/>
      <c r="BN999" s="32"/>
      <c r="BO999" s="32"/>
      <c r="BP999" s="32"/>
      <c r="BQ999" s="32"/>
      <c r="BR999" s="32"/>
      <c r="BS999" s="32"/>
      <c r="BT999" s="32"/>
      <c r="BU999" s="32"/>
      <c r="BV999" s="32"/>
      <c r="BW999" s="32"/>
      <c r="BX999" s="32"/>
      <c r="BY999" s="32"/>
      <c r="BZ999" s="32"/>
      <c r="CA999" s="32"/>
      <c r="CB999" s="32"/>
      <c r="CC999" s="32"/>
      <c r="CD999" s="32"/>
      <c r="CE999" s="32"/>
      <c r="CF999" s="32"/>
      <c r="CG999" s="32"/>
      <c r="CH999" s="32"/>
      <c r="CI999" s="32"/>
      <c r="CJ999" s="32"/>
      <c r="CK999" s="32"/>
      <c r="CL999" s="32"/>
      <c r="CM999" s="32"/>
      <c r="CN999" s="32"/>
      <c r="CO999" s="32"/>
      <c r="CP999" s="32"/>
      <c r="CQ999" s="32"/>
      <c r="CR999" s="32"/>
      <c r="CS999" s="32"/>
      <c r="CT999" s="32"/>
      <c r="CU999" s="32"/>
      <c r="CV999" s="32"/>
      <c r="CW999" s="32"/>
      <c r="CX999" s="32"/>
      <c r="CY999" s="32"/>
      <c r="CZ999" s="32"/>
      <c r="DA999" s="32"/>
      <c r="DB999" s="32"/>
      <c r="DC999" s="32"/>
      <c r="DD999" s="32"/>
      <c r="DE999" s="32"/>
      <c r="DF999" s="32"/>
      <c r="DG999" s="32"/>
      <c r="DH999" s="32"/>
      <c r="DI999" s="32"/>
      <c r="DJ999" s="32"/>
      <c r="DK999" s="32"/>
      <c r="DL999" s="32"/>
      <c r="DM999" s="32"/>
      <c r="DN999" s="32"/>
      <c r="DO999" s="32"/>
      <c r="DP999" s="32"/>
      <c r="DQ999" s="32"/>
      <c r="DR999" s="32"/>
      <c r="DS999" s="32"/>
      <c r="DT999" s="32"/>
      <c r="DU999" s="32"/>
      <c r="DV999" s="32"/>
      <c r="DW999" s="32"/>
      <c r="DX999" s="32"/>
      <c r="DY999" s="32"/>
      <c r="DZ999" s="32"/>
      <c r="EA999" s="32"/>
      <c r="EB999" s="32"/>
      <c r="EC999" s="32"/>
      <c r="ED999" s="32"/>
      <c r="EE999" s="32"/>
      <c r="EF999" s="32"/>
      <c r="EG999" s="32"/>
      <c r="EH999" s="32"/>
      <c r="EI999" s="32"/>
      <c r="EJ999" s="32"/>
      <c r="EK999" s="32"/>
      <c r="EL999" s="32"/>
      <c r="EM999" s="32"/>
      <c r="EN999" s="32"/>
      <c r="EO999" s="32"/>
      <c r="EP999" s="32"/>
      <c r="EQ999" s="32"/>
      <c r="ER999" s="32"/>
      <c r="ES999" s="32"/>
      <c r="ET999" s="32"/>
      <c r="EU999" s="32"/>
      <c r="EV999" s="32"/>
      <c r="EW999" s="32"/>
      <c r="EX999" s="32"/>
      <c r="EY999" s="32"/>
      <c r="EZ999" s="32"/>
      <c r="FA999" s="32"/>
      <c r="FB999" s="32"/>
      <c r="FC999" s="32"/>
      <c r="FD999" s="32"/>
      <c r="FE999" s="32"/>
      <c r="FF999" s="32"/>
      <c r="FG999" s="32"/>
      <c r="FH999" s="32"/>
      <c r="FI999" s="32"/>
      <c r="FJ999" s="32"/>
      <c r="FK999" s="32"/>
      <c r="FL999" s="32"/>
      <c r="FM999" s="32"/>
      <c r="FN999" s="32"/>
      <c r="FO999" s="32"/>
      <c r="FP999" s="32"/>
      <c r="FQ999" s="32"/>
      <c r="FR999" s="32"/>
      <c r="FS999" s="32"/>
      <c r="FT999" s="32"/>
      <c r="FU999" s="32"/>
      <c r="FV999" s="32"/>
      <c r="FW999" s="32"/>
      <c r="FX999" s="32"/>
      <c r="FY999" s="32"/>
      <c r="FZ999" s="32"/>
      <c r="GA999" s="32"/>
      <c r="GB999" s="32"/>
      <c r="GC999" s="32"/>
      <c r="GD999" s="32"/>
      <c r="GE999" s="32"/>
      <c r="GF999" s="32"/>
      <c r="GG999" s="32"/>
      <c r="GH999" s="32"/>
      <c r="GI999" s="32"/>
      <c r="GJ999" s="32"/>
      <c r="GK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4"/>
    </row>
    <row r="1000" s="1" customFormat="1" customHeight="1" spans="1:205">
      <c r="A1000" s="8">
        <v>999</v>
      </c>
      <c r="B1000" s="11" t="s">
        <v>1229</v>
      </c>
      <c r="C1000" s="11" t="s">
        <v>15</v>
      </c>
      <c r="D1000" s="11" t="s">
        <v>74</v>
      </c>
      <c r="E1000" s="133" t="s">
        <v>17</v>
      </c>
      <c r="F1000" s="133">
        <v>1</v>
      </c>
      <c r="G1000" s="8">
        <v>340</v>
      </c>
      <c r="H1000" s="8">
        <f t="shared" si="45"/>
        <v>340</v>
      </c>
      <c r="I1000" s="11"/>
      <c r="J1000" s="8">
        <f t="shared" si="46"/>
        <v>340</v>
      </c>
      <c r="K1000" s="8">
        <f t="shared" si="47"/>
        <v>680</v>
      </c>
      <c r="L1000" s="139"/>
      <c r="M1000" s="11" t="s">
        <v>881</v>
      </c>
      <c r="N1000" s="8" t="s">
        <v>1219</v>
      </c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32"/>
      <c r="AZ1000" s="32"/>
      <c r="BA1000" s="32"/>
      <c r="BB1000" s="32"/>
      <c r="BC1000" s="32"/>
      <c r="BD1000" s="32"/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2"/>
      <c r="BO1000" s="32"/>
      <c r="BP1000" s="32"/>
      <c r="BQ1000" s="32"/>
      <c r="BR1000" s="32"/>
      <c r="BS1000" s="32"/>
      <c r="BT1000" s="32"/>
      <c r="BU1000" s="32"/>
      <c r="BV1000" s="32"/>
      <c r="BW1000" s="32"/>
      <c r="BX1000" s="32"/>
      <c r="BY1000" s="32"/>
      <c r="BZ1000" s="32"/>
      <c r="CA1000" s="32"/>
      <c r="CB1000" s="32"/>
      <c r="CC1000" s="32"/>
      <c r="CD1000" s="32"/>
      <c r="CE1000" s="32"/>
      <c r="CF1000" s="32"/>
      <c r="CG1000" s="32"/>
      <c r="CH1000" s="32"/>
      <c r="CI1000" s="32"/>
      <c r="CJ1000" s="32"/>
      <c r="CK1000" s="32"/>
      <c r="CL1000" s="32"/>
      <c r="CM1000" s="32"/>
      <c r="CN1000" s="32"/>
      <c r="CO1000" s="32"/>
      <c r="CP1000" s="32"/>
      <c r="CQ1000" s="32"/>
      <c r="CR1000" s="32"/>
      <c r="CS1000" s="32"/>
      <c r="CT1000" s="32"/>
      <c r="CU1000" s="32"/>
      <c r="CV1000" s="32"/>
      <c r="CW1000" s="32"/>
      <c r="CX1000" s="32"/>
      <c r="CY1000" s="32"/>
      <c r="CZ1000" s="32"/>
      <c r="DA1000" s="32"/>
      <c r="DB1000" s="32"/>
      <c r="DC1000" s="32"/>
      <c r="DD1000" s="32"/>
      <c r="DE1000" s="32"/>
      <c r="DF1000" s="32"/>
      <c r="DG1000" s="32"/>
      <c r="DH1000" s="32"/>
      <c r="DI1000" s="32"/>
      <c r="DJ1000" s="32"/>
      <c r="DK1000" s="32"/>
      <c r="DL1000" s="32"/>
      <c r="DM1000" s="32"/>
      <c r="DN1000" s="32"/>
      <c r="DO1000" s="32"/>
      <c r="DP1000" s="32"/>
      <c r="DQ1000" s="32"/>
      <c r="DR1000" s="32"/>
      <c r="DS1000" s="32"/>
      <c r="DT1000" s="32"/>
      <c r="DU1000" s="32"/>
      <c r="DV1000" s="32"/>
      <c r="DW1000" s="32"/>
      <c r="DX1000" s="32"/>
      <c r="DY1000" s="32"/>
      <c r="DZ1000" s="32"/>
      <c r="EA1000" s="32"/>
      <c r="EB1000" s="32"/>
      <c r="EC1000" s="32"/>
      <c r="ED1000" s="32"/>
      <c r="EE1000" s="32"/>
      <c r="EF1000" s="32"/>
      <c r="EG1000" s="32"/>
      <c r="EH1000" s="32"/>
      <c r="EI1000" s="32"/>
      <c r="EJ1000" s="32"/>
      <c r="EK1000" s="32"/>
      <c r="EL1000" s="32"/>
      <c r="EM1000" s="32"/>
      <c r="EN1000" s="32"/>
      <c r="EO1000" s="32"/>
      <c r="EP1000" s="32"/>
      <c r="EQ1000" s="32"/>
      <c r="ER1000" s="32"/>
      <c r="ES1000" s="32"/>
      <c r="ET1000" s="32"/>
      <c r="EU1000" s="32"/>
      <c r="EV1000" s="32"/>
      <c r="EW1000" s="32"/>
      <c r="EX1000" s="32"/>
      <c r="EY1000" s="32"/>
      <c r="EZ1000" s="32"/>
      <c r="FA1000" s="32"/>
      <c r="FB1000" s="32"/>
      <c r="FC1000" s="32"/>
      <c r="FD1000" s="32"/>
      <c r="FE1000" s="32"/>
      <c r="FF1000" s="32"/>
      <c r="FG1000" s="32"/>
      <c r="FH1000" s="32"/>
      <c r="FI1000" s="32"/>
      <c r="FJ1000" s="32"/>
      <c r="FK1000" s="32"/>
      <c r="FL1000" s="32"/>
      <c r="FM1000" s="32"/>
      <c r="FN1000" s="32"/>
      <c r="FO1000" s="32"/>
      <c r="FP1000" s="32"/>
      <c r="FQ1000" s="32"/>
      <c r="FR1000" s="32"/>
      <c r="FS1000" s="32"/>
      <c r="FT1000" s="32"/>
      <c r="FU1000" s="32"/>
      <c r="FV1000" s="32"/>
      <c r="FW1000" s="32"/>
      <c r="FX1000" s="32"/>
      <c r="FY1000" s="32"/>
      <c r="FZ1000" s="32"/>
      <c r="GA1000" s="32"/>
      <c r="GB1000" s="32"/>
      <c r="GC1000" s="32"/>
      <c r="GD1000" s="32"/>
      <c r="GE1000" s="32"/>
      <c r="GF1000" s="32"/>
      <c r="GG1000" s="32"/>
      <c r="GH1000" s="32"/>
      <c r="GI1000" s="32"/>
      <c r="GJ1000" s="32"/>
      <c r="GK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4"/>
    </row>
    <row r="1001" s="1" customFormat="1" customHeight="1" spans="1:14">
      <c r="A1001" s="8">
        <v>1000</v>
      </c>
      <c r="B1001" s="8" t="s">
        <v>1230</v>
      </c>
      <c r="C1001" s="8" t="s">
        <v>27</v>
      </c>
      <c r="D1001" s="8" t="s">
        <v>74</v>
      </c>
      <c r="E1001" s="133" t="s">
        <v>17</v>
      </c>
      <c r="F1001" s="8">
        <v>3</v>
      </c>
      <c r="G1001" s="8">
        <v>340</v>
      </c>
      <c r="H1001" s="8">
        <f t="shared" si="45"/>
        <v>1020</v>
      </c>
      <c r="I1001" s="8"/>
      <c r="J1001" s="8">
        <f t="shared" si="46"/>
        <v>1020</v>
      </c>
      <c r="K1001" s="8">
        <f t="shared" si="47"/>
        <v>2040</v>
      </c>
      <c r="L1001" s="33" t="s">
        <v>1231</v>
      </c>
      <c r="M1001" s="8" t="s">
        <v>881</v>
      </c>
      <c r="N1001" s="8" t="s">
        <v>1219</v>
      </c>
    </row>
    <row r="1002" s="1" customFormat="1" customHeight="1" spans="1:205">
      <c r="A1002" s="8">
        <v>1001</v>
      </c>
      <c r="B1002" s="8" t="s">
        <v>1232</v>
      </c>
      <c r="C1002" s="8" t="s">
        <v>27</v>
      </c>
      <c r="D1002" s="7" t="s">
        <v>47</v>
      </c>
      <c r="E1002" s="8" t="s">
        <v>33</v>
      </c>
      <c r="F1002" s="8">
        <v>1</v>
      </c>
      <c r="G1002" s="14">
        <v>400</v>
      </c>
      <c r="H1002" s="8">
        <f t="shared" si="45"/>
        <v>400</v>
      </c>
      <c r="I1002" s="8"/>
      <c r="J1002" s="8">
        <f t="shared" si="46"/>
        <v>400</v>
      </c>
      <c r="K1002" s="8">
        <f t="shared" si="47"/>
        <v>800</v>
      </c>
      <c r="L1002" s="33"/>
      <c r="M1002" s="11" t="s">
        <v>881</v>
      </c>
      <c r="N1002" s="8" t="s">
        <v>1219</v>
      </c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32"/>
      <c r="AZ1002" s="32"/>
      <c r="BA1002" s="32"/>
      <c r="BB1002" s="32"/>
      <c r="BC1002" s="32"/>
      <c r="BD1002" s="32"/>
      <c r="BE1002" s="32"/>
      <c r="BF1002" s="32"/>
      <c r="BG1002" s="32"/>
      <c r="BH1002" s="32"/>
      <c r="BI1002" s="32"/>
      <c r="BJ1002" s="32"/>
      <c r="BK1002" s="32"/>
      <c r="BL1002" s="32"/>
      <c r="BM1002" s="32"/>
      <c r="BN1002" s="32"/>
      <c r="BO1002" s="32"/>
      <c r="BP1002" s="32"/>
      <c r="BQ1002" s="32"/>
      <c r="BR1002" s="32"/>
      <c r="BS1002" s="32"/>
      <c r="BT1002" s="32"/>
      <c r="BU1002" s="32"/>
      <c r="BV1002" s="32"/>
      <c r="BW1002" s="32"/>
      <c r="BX1002" s="32"/>
      <c r="BY1002" s="32"/>
      <c r="BZ1002" s="32"/>
      <c r="CA1002" s="32"/>
      <c r="CB1002" s="32"/>
      <c r="CC1002" s="32"/>
      <c r="CD1002" s="32"/>
      <c r="CE1002" s="32"/>
      <c r="CF1002" s="32"/>
      <c r="CG1002" s="32"/>
      <c r="CH1002" s="32"/>
      <c r="CI1002" s="32"/>
      <c r="CJ1002" s="32"/>
      <c r="CK1002" s="32"/>
      <c r="CL1002" s="32"/>
      <c r="CM1002" s="32"/>
      <c r="CN1002" s="32"/>
      <c r="CO1002" s="32"/>
      <c r="CP1002" s="32"/>
      <c r="CQ1002" s="32"/>
      <c r="CR1002" s="32"/>
      <c r="CS1002" s="32"/>
      <c r="CT1002" s="32"/>
      <c r="CU1002" s="32"/>
      <c r="CV1002" s="32"/>
      <c r="CW1002" s="32"/>
      <c r="CX1002" s="32"/>
      <c r="CY1002" s="32"/>
      <c r="CZ1002" s="32"/>
      <c r="DA1002" s="32"/>
      <c r="DB1002" s="32"/>
      <c r="DC1002" s="32"/>
      <c r="DD1002" s="32"/>
      <c r="DE1002" s="32"/>
      <c r="DF1002" s="32"/>
      <c r="DG1002" s="32"/>
      <c r="DH1002" s="32"/>
      <c r="DI1002" s="32"/>
      <c r="DJ1002" s="32"/>
      <c r="DK1002" s="32"/>
      <c r="DL1002" s="32"/>
      <c r="DM1002" s="32"/>
      <c r="DN1002" s="32"/>
      <c r="DO1002" s="32"/>
      <c r="DP1002" s="32"/>
      <c r="DQ1002" s="32"/>
      <c r="DR1002" s="32"/>
      <c r="DS1002" s="32"/>
      <c r="DT1002" s="32"/>
      <c r="DU1002" s="32"/>
      <c r="DV1002" s="32"/>
      <c r="DW1002" s="32"/>
      <c r="DX1002" s="32"/>
      <c r="DY1002" s="32"/>
      <c r="DZ1002" s="32"/>
      <c r="EA1002" s="32"/>
      <c r="EB1002" s="32"/>
      <c r="EC1002" s="32"/>
      <c r="ED1002" s="32"/>
      <c r="EE1002" s="32"/>
      <c r="EF1002" s="32"/>
      <c r="EG1002" s="32"/>
      <c r="EH1002" s="32"/>
      <c r="EI1002" s="32"/>
      <c r="EJ1002" s="32"/>
      <c r="EK1002" s="32"/>
      <c r="EL1002" s="32"/>
      <c r="EM1002" s="32"/>
      <c r="EN1002" s="32"/>
      <c r="EO1002" s="32"/>
      <c r="EP1002" s="32"/>
      <c r="EQ1002" s="32"/>
      <c r="ER1002" s="32"/>
      <c r="ES1002" s="32"/>
      <c r="ET1002" s="32"/>
      <c r="EU1002" s="32"/>
      <c r="EV1002" s="32"/>
      <c r="EW1002" s="32"/>
      <c r="EX1002" s="32"/>
      <c r="EY1002" s="32"/>
      <c r="EZ1002" s="32"/>
      <c r="FA1002" s="32"/>
      <c r="FB1002" s="32"/>
      <c r="FC1002" s="32"/>
      <c r="FD1002" s="32"/>
      <c r="FE1002" s="32"/>
      <c r="FF1002" s="32"/>
      <c r="FG1002" s="32"/>
      <c r="FH1002" s="32"/>
      <c r="FI1002" s="32"/>
      <c r="FJ1002" s="32"/>
      <c r="FK1002" s="32"/>
      <c r="FL1002" s="32"/>
      <c r="FM1002" s="32"/>
      <c r="FN1002" s="32"/>
      <c r="FO1002" s="32"/>
      <c r="FP1002" s="32"/>
      <c r="FQ1002" s="32"/>
      <c r="FR1002" s="32"/>
      <c r="FS1002" s="32"/>
      <c r="FT1002" s="32"/>
      <c r="FU1002" s="32"/>
      <c r="FV1002" s="32"/>
      <c r="FW1002" s="32"/>
      <c r="FX1002" s="32"/>
      <c r="FY1002" s="32"/>
      <c r="FZ1002" s="32"/>
      <c r="GA1002" s="32"/>
      <c r="GB1002" s="32"/>
      <c r="GC1002" s="32"/>
      <c r="GD1002" s="32"/>
      <c r="GE1002" s="32"/>
      <c r="GF1002" s="32"/>
      <c r="GG1002" s="32"/>
      <c r="GH1002" s="32"/>
      <c r="GI1002" s="32"/>
      <c r="GJ1002" s="32"/>
      <c r="GK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4"/>
    </row>
    <row r="1003" s="1" customFormat="1" customHeight="1" spans="1:14">
      <c r="A1003" s="8">
        <v>1002</v>
      </c>
      <c r="B1003" s="8" t="s">
        <v>1123</v>
      </c>
      <c r="C1003" s="8" t="s">
        <v>15</v>
      </c>
      <c r="D1003" s="7" t="s">
        <v>47</v>
      </c>
      <c r="E1003" s="8" t="s">
        <v>33</v>
      </c>
      <c r="F1003" s="8">
        <v>1</v>
      </c>
      <c r="G1003" s="14">
        <v>400</v>
      </c>
      <c r="H1003" s="8">
        <f t="shared" si="45"/>
        <v>400</v>
      </c>
      <c r="I1003" s="8"/>
      <c r="J1003" s="8">
        <f t="shared" si="46"/>
        <v>400</v>
      </c>
      <c r="K1003" s="8">
        <f t="shared" si="47"/>
        <v>800</v>
      </c>
      <c r="L1003" s="33"/>
      <c r="M1003" s="11" t="s">
        <v>881</v>
      </c>
      <c r="N1003" s="8" t="s">
        <v>1219</v>
      </c>
    </row>
    <row r="1004" s="1" customFormat="1" customHeight="1" spans="1:205">
      <c r="A1004" s="8">
        <v>1003</v>
      </c>
      <c r="B1004" s="8" t="s">
        <v>1233</v>
      </c>
      <c r="C1004" s="8" t="s">
        <v>27</v>
      </c>
      <c r="D1004" s="8" t="s">
        <v>25</v>
      </c>
      <c r="E1004" s="8" t="s">
        <v>33</v>
      </c>
      <c r="F1004" s="8">
        <v>2</v>
      </c>
      <c r="G1004" s="14">
        <v>400</v>
      </c>
      <c r="H1004" s="8">
        <f t="shared" si="45"/>
        <v>800</v>
      </c>
      <c r="I1004" s="8"/>
      <c r="J1004" s="8">
        <f t="shared" si="46"/>
        <v>800</v>
      </c>
      <c r="K1004" s="8">
        <f t="shared" si="47"/>
        <v>1600</v>
      </c>
      <c r="L1004" s="33" t="s">
        <v>1234</v>
      </c>
      <c r="M1004" s="11" t="s">
        <v>881</v>
      </c>
      <c r="N1004" s="8" t="s">
        <v>1219</v>
      </c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  <c r="AW1004" s="32"/>
      <c r="AX1004" s="32"/>
      <c r="AY1004" s="32"/>
      <c r="AZ1004" s="32"/>
      <c r="BA1004" s="32"/>
      <c r="BB1004" s="32"/>
      <c r="BC1004" s="32"/>
      <c r="BD1004" s="32"/>
      <c r="BE1004" s="32"/>
      <c r="BF1004" s="32"/>
      <c r="BG1004" s="32"/>
      <c r="BH1004" s="32"/>
      <c r="BI1004" s="32"/>
      <c r="BJ1004" s="32"/>
      <c r="BK1004" s="32"/>
      <c r="BL1004" s="32"/>
      <c r="BM1004" s="32"/>
      <c r="BN1004" s="32"/>
      <c r="BO1004" s="32"/>
      <c r="BP1004" s="32"/>
      <c r="BQ1004" s="32"/>
      <c r="BR1004" s="32"/>
      <c r="BS1004" s="32"/>
      <c r="BT1004" s="32"/>
      <c r="BU1004" s="32"/>
      <c r="BV1004" s="32"/>
      <c r="BW1004" s="32"/>
      <c r="BX1004" s="32"/>
      <c r="BY1004" s="32"/>
      <c r="BZ1004" s="32"/>
      <c r="CA1004" s="32"/>
      <c r="CB1004" s="32"/>
      <c r="CC1004" s="32"/>
      <c r="CD1004" s="32"/>
      <c r="CE1004" s="32"/>
      <c r="CF1004" s="32"/>
      <c r="CG1004" s="32"/>
      <c r="CH1004" s="32"/>
      <c r="CI1004" s="32"/>
      <c r="CJ1004" s="32"/>
      <c r="CK1004" s="32"/>
      <c r="CL1004" s="32"/>
      <c r="CM1004" s="32"/>
      <c r="CN1004" s="32"/>
      <c r="CO1004" s="32"/>
      <c r="CP1004" s="32"/>
      <c r="CQ1004" s="32"/>
      <c r="CR1004" s="32"/>
      <c r="CS1004" s="32"/>
      <c r="CT1004" s="32"/>
      <c r="CU1004" s="32"/>
      <c r="CV1004" s="32"/>
      <c r="CW1004" s="32"/>
      <c r="CX1004" s="32"/>
      <c r="CY1004" s="32"/>
      <c r="CZ1004" s="32"/>
      <c r="DA1004" s="32"/>
      <c r="DB1004" s="32"/>
      <c r="DC1004" s="32"/>
      <c r="DD1004" s="32"/>
      <c r="DE1004" s="32"/>
      <c r="DF1004" s="32"/>
      <c r="DG1004" s="32"/>
      <c r="DH1004" s="32"/>
      <c r="DI1004" s="32"/>
      <c r="DJ1004" s="32"/>
      <c r="DK1004" s="32"/>
      <c r="DL1004" s="32"/>
      <c r="DM1004" s="32"/>
      <c r="DN1004" s="32"/>
      <c r="DO1004" s="32"/>
      <c r="DP1004" s="32"/>
      <c r="DQ1004" s="32"/>
      <c r="DR1004" s="32"/>
      <c r="DS1004" s="32"/>
      <c r="DT1004" s="32"/>
      <c r="DU1004" s="32"/>
      <c r="DV1004" s="32"/>
      <c r="DW1004" s="32"/>
      <c r="DX1004" s="32"/>
      <c r="DY1004" s="32"/>
      <c r="DZ1004" s="32"/>
      <c r="EA1004" s="32"/>
      <c r="EB1004" s="32"/>
      <c r="EC1004" s="32"/>
      <c r="ED1004" s="32"/>
      <c r="EE1004" s="32"/>
      <c r="EF1004" s="32"/>
      <c r="EG1004" s="32"/>
      <c r="EH1004" s="32"/>
      <c r="EI1004" s="32"/>
      <c r="EJ1004" s="32"/>
      <c r="EK1004" s="32"/>
      <c r="EL1004" s="32"/>
      <c r="EM1004" s="32"/>
      <c r="EN1004" s="32"/>
      <c r="EO1004" s="32"/>
      <c r="EP1004" s="32"/>
      <c r="EQ1004" s="32"/>
      <c r="ER1004" s="32"/>
      <c r="ES1004" s="32"/>
      <c r="ET1004" s="32"/>
      <c r="EU1004" s="32"/>
      <c r="EV1004" s="32"/>
      <c r="EW1004" s="32"/>
      <c r="EX1004" s="32"/>
      <c r="EY1004" s="32"/>
      <c r="EZ1004" s="32"/>
      <c r="FA1004" s="32"/>
      <c r="FB1004" s="32"/>
      <c r="FC1004" s="32"/>
      <c r="FD1004" s="32"/>
      <c r="FE1004" s="32"/>
      <c r="FF1004" s="32"/>
      <c r="FG1004" s="32"/>
      <c r="FH1004" s="32"/>
      <c r="FI1004" s="32"/>
      <c r="FJ1004" s="32"/>
      <c r="FK1004" s="32"/>
      <c r="FL1004" s="32"/>
      <c r="FM1004" s="32"/>
      <c r="FN1004" s="32"/>
      <c r="FO1004" s="32"/>
      <c r="FP1004" s="32"/>
      <c r="FQ1004" s="32"/>
      <c r="FR1004" s="32"/>
      <c r="FS1004" s="32"/>
      <c r="FT1004" s="32"/>
      <c r="FU1004" s="32"/>
      <c r="FV1004" s="32"/>
      <c r="FW1004" s="32"/>
      <c r="FX1004" s="32"/>
      <c r="FY1004" s="32"/>
      <c r="FZ1004" s="32"/>
      <c r="GA1004" s="32"/>
      <c r="GB1004" s="32"/>
      <c r="GC1004" s="32"/>
      <c r="GD1004" s="32"/>
      <c r="GE1004" s="32"/>
      <c r="GF1004" s="32"/>
      <c r="GG1004" s="32"/>
      <c r="GH1004" s="32"/>
      <c r="GI1004" s="32"/>
      <c r="GJ1004" s="32"/>
      <c r="GK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4"/>
    </row>
    <row r="1005" customFormat="1" customHeight="1" spans="1:236">
      <c r="A1005" s="8">
        <v>1004</v>
      </c>
      <c r="B1005" s="88" t="s">
        <v>806</v>
      </c>
      <c r="C1005" s="88" t="s">
        <v>27</v>
      </c>
      <c r="D1005" s="88" t="s">
        <v>25</v>
      </c>
      <c r="E1005" s="88" t="s">
        <v>33</v>
      </c>
      <c r="F1005" s="88">
        <v>1</v>
      </c>
      <c r="G1005" s="14">
        <v>400</v>
      </c>
      <c r="H1005" s="8">
        <f t="shared" si="45"/>
        <v>400</v>
      </c>
      <c r="I1005" s="88"/>
      <c r="J1005" s="8">
        <f t="shared" si="46"/>
        <v>400</v>
      </c>
      <c r="K1005" s="8">
        <f t="shared" si="47"/>
        <v>800</v>
      </c>
      <c r="L1005" s="33"/>
      <c r="M1005" s="88" t="s">
        <v>881</v>
      </c>
      <c r="N1005" s="88" t="s">
        <v>1219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</row>
    <row r="1006" s="2" customFormat="1" customHeight="1" spans="1:14">
      <c r="A1006" s="8">
        <v>1005</v>
      </c>
      <c r="B1006" s="8" t="s">
        <v>1235</v>
      </c>
      <c r="C1006" s="8" t="s">
        <v>15</v>
      </c>
      <c r="D1006" s="7" t="s">
        <v>47</v>
      </c>
      <c r="E1006" s="8" t="s">
        <v>33</v>
      </c>
      <c r="F1006" s="8">
        <v>1</v>
      </c>
      <c r="G1006" s="14">
        <v>400</v>
      </c>
      <c r="H1006" s="8">
        <f t="shared" si="45"/>
        <v>400</v>
      </c>
      <c r="I1006" s="8"/>
      <c r="J1006" s="8">
        <f t="shared" si="46"/>
        <v>400</v>
      </c>
      <c r="K1006" s="8">
        <f t="shared" si="47"/>
        <v>800</v>
      </c>
      <c r="L1006" s="33"/>
      <c r="M1006" s="11" t="s">
        <v>881</v>
      </c>
      <c r="N1006" s="8" t="s">
        <v>1219</v>
      </c>
    </row>
    <row r="1007" s="1" customFormat="1" customHeight="1" spans="1:14">
      <c r="A1007" s="8">
        <v>1006</v>
      </c>
      <c r="B1007" s="88" t="s">
        <v>1236</v>
      </c>
      <c r="C1007" s="88" t="s">
        <v>27</v>
      </c>
      <c r="D1007" s="88" t="s">
        <v>25</v>
      </c>
      <c r="E1007" s="88" t="s">
        <v>33</v>
      </c>
      <c r="F1007" s="88">
        <v>2</v>
      </c>
      <c r="G1007" s="14">
        <v>400</v>
      </c>
      <c r="H1007" s="8">
        <f t="shared" si="45"/>
        <v>800</v>
      </c>
      <c r="I1007" s="8"/>
      <c r="J1007" s="8">
        <f t="shared" si="46"/>
        <v>800</v>
      </c>
      <c r="K1007" s="8">
        <f t="shared" si="47"/>
        <v>1600</v>
      </c>
      <c r="L1007" s="33" t="s">
        <v>1237</v>
      </c>
      <c r="M1007" s="8" t="s">
        <v>881</v>
      </c>
      <c r="N1007" s="8" t="s">
        <v>1219</v>
      </c>
    </row>
    <row r="1008" s="1" customFormat="1" customHeight="1" spans="1:14">
      <c r="A1008" s="8">
        <v>1007</v>
      </c>
      <c r="B1008" s="8" t="s">
        <v>1238</v>
      </c>
      <c r="C1008" s="8" t="s">
        <v>15</v>
      </c>
      <c r="D1008" s="29" t="s">
        <v>25</v>
      </c>
      <c r="E1008" s="130" t="s">
        <v>33</v>
      </c>
      <c r="F1008" s="130">
        <v>2</v>
      </c>
      <c r="G1008" s="14">
        <v>400</v>
      </c>
      <c r="H1008" s="8">
        <f t="shared" si="45"/>
        <v>800</v>
      </c>
      <c r="I1008" s="8"/>
      <c r="J1008" s="8">
        <f t="shared" si="46"/>
        <v>800</v>
      </c>
      <c r="K1008" s="8">
        <f t="shared" si="47"/>
        <v>1600</v>
      </c>
      <c r="L1008" s="33" t="s">
        <v>1239</v>
      </c>
      <c r="M1008" s="88" t="s">
        <v>881</v>
      </c>
      <c r="N1008" s="8" t="s">
        <v>1219</v>
      </c>
    </row>
    <row r="1009" customFormat="1" customHeight="1" spans="1:236">
      <c r="A1009" s="8">
        <v>1008</v>
      </c>
      <c r="B1009" s="88" t="s">
        <v>1240</v>
      </c>
      <c r="C1009" s="88" t="s">
        <v>15</v>
      </c>
      <c r="D1009" s="13" t="s">
        <v>22</v>
      </c>
      <c r="E1009" s="88" t="s">
        <v>33</v>
      </c>
      <c r="F1009" s="88">
        <v>1</v>
      </c>
      <c r="G1009" s="14">
        <v>400</v>
      </c>
      <c r="H1009" s="8">
        <f t="shared" si="45"/>
        <v>400</v>
      </c>
      <c r="I1009" s="88"/>
      <c r="J1009" s="8">
        <f t="shared" si="46"/>
        <v>400</v>
      </c>
      <c r="K1009" s="8">
        <f t="shared" si="47"/>
        <v>800</v>
      </c>
      <c r="L1009" s="33"/>
      <c r="M1009" s="88" t="s">
        <v>881</v>
      </c>
      <c r="N1009" s="88" t="s">
        <v>1219</v>
      </c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</row>
    <row r="1010" s="1" customFormat="1" customHeight="1" spans="1:236">
      <c r="A1010" s="8">
        <v>1009</v>
      </c>
      <c r="B1010" s="11" t="s">
        <v>1241</v>
      </c>
      <c r="C1010" s="11" t="s">
        <v>15</v>
      </c>
      <c r="D1010" s="11" t="s">
        <v>25</v>
      </c>
      <c r="E1010" s="21" t="s">
        <v>33</v>
      </c>
      <c r="F1010" s="21">
        <v>1</v>
      </c>
      <c r="G1010" s="14">
        <v>400</v>
      </c>
      <c r="H1010" s="8">
        <f t="shared" si="45"/>
        <v>400</v>
      </c>
      <c r="I1010" s="11"/>
      <c r="J1010" s="8">
        <f t="shared" si="46"/>
        <v>400</v>
      </c>
      <c r="K1010" s="8">
        <f t="shared" si="47"/>
        <v>800</v>
      </c>
      <c r="L1010" s="33"/>
      <c r="M1010" s="8" t="s">
        <v>881</v>
      </c>
      <c r="N1010" s="11" t="s">
        <v>1219</v>
      </c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</row>
    <row r="1011" customFormat="1" customHeight="1" spans="1:236">
      <c r="A1011" s="8">
        <v>1010</v>
      </c>
      <c r="B1011" s="8" t="s">
        <v>1242</v>
      </c>
      <c r="C1011" s="8" t="s">
        <v>15</v>
      </c>
      <c r="D1011" s="13" t="s">
        <v>22</v>
      </c>
      <c r="E1011" s="8" t="s">
        <v>124</v>
      </c>
      <c r="F1011" s="8">
        <v>1</v>
      </c>
      <c r="G1011" s="10">
        <v>280</v>
      </c>
      <c r="H1011" s="8">
        <f t="shared" si="45"/>
        <v>280</v>
      </c>
      <c r="I1011" s="8">
        <v>28</v>
      </c>
      <c r="J1011" s="8">
        <f t="shared" si="46"/>
        <v>308</v>
      </c>
      <c r="K1011" s="8">
        <f t="shared" si="47"/>
        <v>616</v>
      </c>
      <c r="L1011" s="33"/>
      <c r="M1011" s="11" t="s">
        <v>881</v>
      </c>
      <c r="N1011" s="8" t="s">
        <v>1219</v>
      </c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32"/>
      <c r="AZ1011" s="32"/>
      <c r="BA1011" s="32"/>
      <c r="BB1011" s="32"/>
      <c r="BC1011" s="32"/>
      <c r="BD1011" s="32"/>
      <c r="BE1011" s="32"/>
      <c r="BF1011" s="32"/>
      <c r="BG1011" s="32"/>
      <c r="BH1011" s="32"/>
      <c r="BI1011" s="32"/>
      <c r="BJ1011" s="32"/>
      <c r="BK1011" s="32"/>
      <c r="BL1011" s="32"/>
      <c r="BM1011" s="32"/>
      <c r="BN1011" s="32"/>
      <c r="BO1011" s="32"/>
      <c r="BP1011" s="32"/>
      <c r="BQ1011" s="32"/>
      <c r="BR1011" s="32"/>
      <c r="BS1011" s="32"/>
      <c r="BT1011" s="32"/>
      <c r="BU1011" s="32"/>
      <c r="BV1011" s="32"/>
      <c r="BW1011" s="32"/>
      <c r="BX1011" s="32"/>
      <c r="BY1011" s="32"/>
      <c r="BZ1011" s="32"/>
      <c r="CA1011" s="32"/>
      <c r="CB1011" s="32"/>
      <c r="CC1011" s="32"/>
      <c r="CD1011" s="32"/>
      <c r="CE1011" s="32"/>
      <c r="CF1011" s="32"/>
      <c r="CG1011" s="32"/>
      <c r="CH1011" s="32"/>
      <c r="CI1011" s="32"/>
      <c r="CJ1011" s="32"/>
      <c r="CK1011" s="32"/>
      <c r="CL1011" s="32"/>
      <c r="CM1011" s="32"/>
      <c r="CN1011" s="32"/>
      <c r="CO1011" s="32"/>
      <c r="CP1011" s="32"/>
      <c r="CQ1011" s="32"/>
      <c r="CR1011" s="32"/>
      <c r="CS1011" s="32"/>
      <c r="CT1011" s="32"/>
      <c r="CU1011" s="32"/>
      <c r="CV1011" s="32"/>
      <c r="CW1011" s="32"/>
      <c r="CX1011" s="32"/>
      <c r="CY1011" s="32"/>
      <c r="CZ1011" s="32"/>
      <c r="DA1011" s="32"/>
      <c r="DB1011" s="32"/>
      <c r="DC1011" s="32"/>
      <c r="DD1011" s="32"/>
      <c r="DE1011" s="32"/>
      <c r="DF1011" s="32"/>
      <c r="DG1011" s="32"/>
      <c r="DH1011" s="32"/>
      <c r="DI1011" s="32"/>
      <c r="DJ1011" s="32"/>
      <c r="DK1011" s="32"/>
      <c r="DL1011" s="32"/>
      <c r="DM1011" s="32"/>
      <c r="DN1011" s="32"/>
      <c r="DO1011" s="32"/>
      <c r="DP1011" s="32"/>
      <c r="DQ1011" s="32"/>
      <c r="DR1011" s="32"/>
      <c r="DS1011" s="32"/>
      <c r="DT1011" s="32"/>
      <c r="DU1011" s="32"/>
      <c r="DV1011" s="32"/>
      <c r="DW1011" s="32"/>
      <c r="DX1011" s="32"/>
      <c r="DY1011" s="32"/>
      <c r="DZ1011" s="32"/>
      <c r="EA1011" s="32"/>
      <c r="EB1011" s="32"/>
      <c r="EC1011" s="32"/>
      <c r="ED1011" s="32"/>
      <c r="EE1011" s="32"/>
      <c r="EF1011" s="32"/>
      <c r="EG1011" s="32"/>
      <c r="EH1011" s="32"/>
      <c r="EI1011" s="32"/>
      <c r="EJ1011" s="32"/>
      <c r="EK1011" s="32"/>
      <c r="EL1011" s="32"/>
      <c r="EM1011" s="32"/>
      <c r="EN1011" s="32"/>
      <c r="EO1011" s="32"/>
      <c r="EP1011" s="32"/>
      <c r="EQ1011" s="32"/>
      <c r="ER1011" s="32"/>
      <c r="ES1011" s="32"/>
      <c r="ET1011" s="32"/>
      <c r="EU1011" s="32"/>
      <c r="EV1011" s="32"/>
      <c r="EW1011" s="32"/>
      <c r="EX1011" s="32"/>
      <c r="EY1011" s="32"/>
      <c r="EZ1011" s="32"/>
      <c r="FA1011" s="32"/>
      <c r="FB1011" s="32"/>
      <c r="FC1011" s="32"/>
      <c r="FD1011" s="32"/>
      <c r="FE1011" s="32"/>
      <c r="FF1011" s="32"/>
      <c r="FG1011" s="32"/>
      <c r="FH1011" s="32"/>
      <c r="FI1011" s="32"/>
      <c r="FJ1011" s="32"/>
      <c r="FK1011" s="32"/>
      <c r="FL1011" s="32"/>
      <c r="FM1011" s="32"/>
      <c r="FN1011" s="32"/>
      <c r="FO1011" s="32"/>
      <c r="FP1011" s="32"/>
      <c r="FQ1011" s="32"/>
      <c r="FR1011" s="32"/>
      <c r="FS1011" s="32"/>
      <c r="FT1011" s="32"/>
      <c r="FU1011" s="32"/>
      <c r="FV1011" s="32"/>
      <c r="FW1011" s="32"/>
      <c r="FX1011" s="32"/>
      <c r="FY1011" s="32"/>
      <c r="FZ1011" s="32"/>
      <c r="GA1011" s="32"/>
      <c r="GB1011" s="32"/>
      <c r="GC1011" s="32"/>
      <c r="GD1011" s="32"/>
      <c r="GE1011" s="32"/>
      <c r="GF1011" s="32"/>
      <c r="GG1011" s="32"/>
      <c r="GH1011" s="32"/>
      <c r="GI1011" s="32"/>
      <c r="GJ1011" s="32"/>
      <c r="GK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4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</row>
    <row r="1012" s="1" customFormat="1" customHeight="1" spans="1:205">
      <c r="A1012" s="8">
        <v>1011</v>
      </c>
      <c r="B1012" s="111" t="s">
        <v>1243</v>
      </c>
      <c r="C1012" s="19" t="s">
        <v>15</v>
      </c>
      <c r="D1012" s="19" t="s">
        <v>22</v>
      </c>
      <c r="E1012" s="19" t="s">
        <v>23</v>
      </c>
      <c r="F1012" s="19">
        <v>1</v>
      </c>
      <c r="G1012" s="10">
        <v>450</v>
      </c>
      <c r="H1012" s="8">
        <f t="shared" si="45"/>
        <v>450</v>
      </c>
      <c r="I1012" s="25"/>
      <c r="J1012" s="8">
        <f t="shared" si="46"/>
        <v>450</v>
      </c>
      <c r="K1012" s="8">
        <f t="shared" si="47"/>
        <v>900</v>
      </c>
      <c r="L1012" s="85"/>
      <c r="M1012" s="11" t="s">
        <v>881</v>
      </c>
      <c r="N1012" s="8" t="s">
        <v>1219</v>
      </c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2"/>
      <c r="BN1012" s="32"/>
      <c r="BO1012" s="32"/>
      <c r="BP1012" s="32"/>
      <c r="BQ1012" s="32"/>
      <c r="BR1012" s="32"/>
      <c r="BS1012" s="32"/>
      <c r="BT1012" s="32"/>
      <c r="BU1012" s="32"/>
      <c r="BV1012" s="32"/>
      <c r="BW1012" s="32"/>
      <c r="BX1012" s="32"/>
      <c r="BY1012" s="32"/>
      <c r="BZ1012" s="32"/>
      <c r="CA1012" s="32"/>
      <c r="CB1012" s="32"/>
      <c r="CC1012" s="32"/>
      <c r="CD1012" s="32"/>
      <c r="CE1012" s="32"/>
      <c r="CF1012" s="32"/>
      <c r="CG1012" s="32"/>
      <c r="CH1012" s="32"/>
      <c r="CI1012" s="32"/>
      <c r="CJ1012" s="32"/>
      <c r="CK1012" s="32"/>
      <c r="CL1012" s="32"/>
      <c r="CM1012" s="32"/>
      <c r="CN1012" s="32"/>
      <c r="CO1012" s="32"/>
      <c r="CP1012" s="32"/>
      <c r="CQ1012" s="32"/>
      <c r="CR1012" s="32"/>
      <c r="CS1012" s="32"/>
      <c r="CT1012" s="32"/>
      <c r="CU1012" s="32"/>
      <c r="CV1012" s="32"/>
      <c r="CW1012" s="32"/>
      <c r="CX1012" s="32"/>
      <c r="CY1012" s="32"/>
      <c r="CZ1012" s="32"/>
      <c r="DA1012" s="32"/>
      <c r="DB1012" s="32"/>
      <c r="DC1012" s="32"/>
      <c r="DD1012" s="32"/>
      <c r="DE1012" s="32"/>
      <c r="DF1012" s="32"/>
      <c r="DG1012" s="32"/>
      <c r="DH1012" s="32"/>
      <c r="DI1012" s="32"/>
      <c r="DJ1012" s="32"/>
      <c r="DK1012" s="32"/>
      <c r="DL1012" s="32"/>
      <c r="DM1012" s="32"/>
      <c r="DN1012" s="32"/>
      <c r="DO1012" s="32"/>
      <c r="DP1012" s="32"/>
      <c r="DQ1012" s="32"/>
      <c r="DR1012" s="32"/>
      <c r="DS1012" s="32"/>
      <c r="DT1012" s="32"/>
      <c r="DU1012" s="32"/>
      <c r="DV1012" s="32"/>
      <c r="DW1012" s="32"/>
      <c r="DX1012" s="32"/>
      <c r="DY1012" s="32"/>
      <c r="DZ1012" s="32"/>
      <c r="EA1012" s="32"/>
      <c r="EB1012" s="32"/>
      <c r="EC1012" s="32"/>
      <c r="ED1012" s="32"/>
      <c r="EE1012" s="32"/>
      <c r="EF1012" s="32"/>
      <c r="EG1012" s="32"/>
      <c r="EH1012" s="32"/>
      <c r="EI1012" s="32"/>
      <c r="EJ1012" s="32"/>
      <c r="EK1012" s="32"/>
      <c r="EL1012" s="32"/>
      <c r="EM1012" s="32"/>
      <c r="EN1012" s="32"/>
      <c r="EO1012" s="32"/>
      <c r="EP1012" s="32"/>
      <c r="EQ1012" s="32"/>
      <c r="ER1012" s="32"/>
      <c r="ES1012" s="32"/>
      <c r="ET1012" s="32"/>
      <c r="EU1012" s="32"/>
      <c r="EV1012" s="32"/>
      <c r="EW1012" s="32"/>
      <c r="EX1012" s="32"/>
      <c r="EY1012" s="32"/>
      <c r="EZ1012" s="32"/>
      <c r="FA1012" s="32"/>
      <c r="FB1012" s="32"/>
      <c r="FC1012" s="32"/>
      <c r="FD1012" s="32"/>
      <c r="FE1012" s="32"/>
      <c r="FF1012" s="32"/>
      <c r="FG1012" s="32"/>
      <c r="FH1012" s="32"/>
      <c r="FI1012" s="32"/>
      <c r="FJ1012" s="32"/>
      <c r="FK1012" s="32"/>
      <c r="FL1012" s="32"/>
      <c r="FM1012" s="32"/>
      <c r="FN1012" s="32"/>
      <c r="FO1012" s="32"/>
      <c r="FP1012" s="32"/>
      <c r="FQ1012" s="32"/>
      <c r="FR1012" s="32"/>
      <c r="FS1012" s="32"/>
      <c r="FT1012" s="32"/>
      <c r="FU1012" s="32"/>
      <c r="FV1012" s="32"/>
      <c r="FW1012" s="32"/>
      <c r="FX1012" s="32"/>
      <c r="FY1012" s="32"/>
      <c r="FZ1012" s="32"/>
      <c r="GA1012" s="32"/>
      <c r="GB1012" s="32"/>
      <c r="GC1012" s="32"/>
      <c r="GD1012" s="32"/>
      <c r="GE1012" s="32"/>
      <c r="GF1012" s="32"/>
      <c r="GG1012" s="32"/>
      <c r="GH1012" s="32"/>
      <c r="GI1012" s="32"/>
      <c r="GJ1012" s="32"/>
      <c r="GK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4"/>
    </row>
    <row r="1013" s="1" customFormat="1" customHeight="1" spans="1:14">
      <c r="A1013" s="8">
        <v>1012</v>
      </c>
      <c r="B1013" s="8" t="s">
        <v>1244</v>
      </c>
      <c r="C1013" s="8" t="s">
        <v>15</v>
      </c>
      <c r="D1013" s="8" t="s">
        <v>25</v>
      </c>
      <c r="E1013" s="132" t="s">
        <v>33</v>
      </c>
      <c r="F1013" s="8">
        <v>1</v>
      </c>
      <c r="G1013" s="49">
        <v>400</v>
      </c>
      <c r="H1013" s="8">
        <f t="shared" si="45"/>
        <v>400</v>
      </c>
      <c r="I1013" s="8"/>
      <c r="J1013" s="8">
        <f t="shared" si="46"/>
        <v>400</v>
      </c>
      <c r="K1013" s="8">
        <f t="shared" si="47"/>
        <v>800</v>
      </c>
      <c r="L1013" s="33"/>
      <c r="M1013" s="117" t="s">
        <v>881</v>
      </c>
      <c r="N1013" s="8" t="s">
        <v>1219</v>
      </c>
    </row>
    <row r="1014" s="1" customFormat="1" customHeight="1" spans="1:236">
      <c r="A1014" s="8">
        <v>1013</v>
      </c>
      <c r="B1014" s="8" t="s">
        <v>1245</v>
      </c>
      <c r="C1014" s="8" t="s">
        <v>27</v>
      </c>
      <c r="D1014" s="19" t="s">
        <v>1022</v>
      </c>
      <c r="E1014" s="8" t="s">
        <v>124</v>
      </c>
      <c r="F1014" s="8">
        <v>1</v>
      </c>
      <c r="G1014" s="10">
        <v>280</v>
      </c>
      <c r="H1014" s="8">
        <f t="shared" si="45"/>
        <v>280</v>
      </c>
      <c r="I1014" s="8">
        <v>28</v>
      </c>
      <c r="J1014" s="8">
        <f t="shared" si="46"/>
        <v>308</v>
      </c>
      <c r="K1014" s="8">
        <f t="shared" si="47"/>
        <v>616</v>
      </c>
      <c r="L1014" s="33"/>
      <c r="M1014" s="11" t="s">
        <v>881</v>
      </c>
      <c r="N1014" s="8" t="s">
        <v>1219</v>
      </c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146"/>
      <c r="GX1014" s="146"/>
      <c r="GY1014" s="146"/>
      <c r="GZ1014" s="146"/>
      <c r="HA1014" s="146"/>
      <c r="HB1014" s="146"/>
      <c r="HC1014" s="146"/>
      <c r="HD1014" s="146"/>
      <c r="HE1014" s="146"/>
      <c r="HF1014" s="146"/>
      <c r="HG1014" s="146"/>
      <c r="HH1014" s="146"/>
      <c r="HI1014" s="146"/>
      <c r="HJ1014" s="146"/>
      <c r="HK1014" s="146"/>
      <c r="HL1014" s="146"/>
      <c r="HM1014" s="146"/>
      <c r="HN1014" s="146"/>
      <c r="HO1014" s="146"/>
      <c r="HP1014" s="146"/>
      <c r="HQ1014" s="146"/>
      <c r="HR1014" s="146"/>
      <c r="HS1014" s="146"/>
      <c r="HT1014" s="146"/>
      <c r="HU1014" s="146"/>
      <c r="HV1014" s="146"/>
      <c r="HW1014" s="146"/>
      <c r="HX1014" s="146"/>
      <c r="HY1014" s="146"/>
      <c r="HZ1014" s="146"/>
      <c r="IA1014" s="146"/>
      <c r="IB1014" s="146"/>
    </row>
    <row r="1015" s="1" customFormat="1" customHeight="1" spans="1:14">
      <c r="A1015" s="8">
        <v>1014</v>
      </c>
      <c r="B1015" s="8" t="s">
        <v>1246</v>
      </c>
      <c r="C1015" s="8" t="s">
        <v>15</v>
      </c>
      <c r="D1015" s="13" t="s">
        <v>22</v>
      </c>
      <c r="E1015" s="21" t="s">
        <v>23</v>
      </c>
      <c r="F1015" s="21">
        <v>2</v>
      </c>
      <c r="G1015" s="10">
        <v>450</v>
      </c>
      <c r="H1015" s="8">
        <f t="shared" si="45"/>
        <v>900</v>
      </c>
      <c r="I1015" s="8"/>
      <c r="J1015" s="8">
        <f t="shared" si="46"/>
        <v>900</v>
      </c>
      <c r="K1015" s="8">
        <f t="shared" si="47"/>
        <v>1800</v>
      </c>
      <c r="L1015" s="33" t="s">
        <v>1247</v>
      </c>
      <c r="M1015" s="88" t="s">
        <v>881</v>
      </c>
      <c r="N1015" s="8" t="s">
        <v>1219</v>
      </c>
    </row>
    <row r="1016" s="1" customFormat="1" customHeight="1" spans="1:14">
      <c r="A1016" s="8">
        <v>1015</v>
      </c>
      <c r="B1016" s="8" t="s">
        <v>1248</v>
      </c>
      <c r="C1016" s="8" t="s">
        <v>15</v>
      </c>
      <c r="D1016" s="8" t="s">
        <v>25</v>
      </c>
      <c r="E1016" s="8" t="s">
        <v>33</v>
      </c>
      <c r="F1016" s="8">
        <v>1</v>
      </c>
      <c r="G1016" s="14">
        <v>400</v>
      </c>
      <c r="H1016" s="8">
        <f t="shared" si="45"/>
        <v>400</v>
      </c>
      <c r="I1016" s="8"/>
      <c r="J1016" s="8">
        <f t="shared" si="46"/>
        <v>400</v>
      </c>
      <c r="K1016" s="8">
        <f t="shared" si="47"/>
        <v>800</v>
      </c>
      <c r="L1016" s="33"/>
      <c r="M1016" s="8" t="s">
        <v>881</v>
      </c>
      <c r="N1016" s="8" t="s">
        <v>1219</v>
      </c>
    </row>
    <row r="1017" s="1" customFormat="1" customHeight="1" spans="1:205">
      <c r="A1017" s="8">
        <v>1016</v>
      </c>
      <c r="B1017" s="29" t="s">
        <v>1249</v>
      </c>
      <c r="C1017" s="29" t="s">
        <v>15</v>
      </c>
      <c r="D1017" s="13" t="s">
        <v>25</v>
      </c>
      <c r="E1017" s="8" t="s">
        <v>33</v>
      </c>
      <c r="F1017" s="29">
        <v>1</v>
      </c>
      <c r="G1017" s="14">
        <v>400</v>
      </c>
      <c r="H1017" s="8">
        <f t="shared" si="45"/>
        <v>400</v>
      </c>
      <c r="I1017" s="8"/>
      <c r="J1017" s="8">
        <f t="shared" si="46"/>
        <v>400</v>
      </c>
      <c r="K1017" s="8">
        <f t="shared" si="47"/>
        <v>800</v>
      </c>
      <c r="L1017" s="161"/>
      <c r="M1017" s="11" t="s">
        <v>881</v>
      </c>
      <c r="N1017" s="8" t="s">
        <v>1219</v>
      </c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2"/>
      <c r="BB1017" s="32"/>
      <c r="BC1017" s="32"/>
      <c r="BD1017" s="32"/>
      <c r="BE1017" s="32"/>
      <c r="BF1017" s="32"/>
      <c r="BG1017" s="32"/>
      <c r="BH1017" s="32"/>
      <c r="BI1017" s="32"/>
      <c r="BJ1017" s="32"/>
      <c r="BK1017" s="32"/>
      <c r="BL1017" s="32"/>
      <c r="BM1017" s="32"/>
      <c r="BN1017" s="32"/>
      <c r="BO1017" s="32"/>
      <c r="BP1017" s="32"/>
      <c r="BQ1017" s="32"/>
      <c r="BR1017" s="32"/>
      <c r="BS1017" s="32"/>
      <c r="BT1017" s="32"/>
      <c r="BU1017" s="32"/>
      <c r="BV1017" s="3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32"/>
      <c r="CG1017" s="32"/>
      <c r="CH1017" s="32"/>
      <c r="CI1017" s="32"/>
      <c r="CJ1017" s="32"/>
      <c r="CK1017" s="32"/>
      <c r="CL1017" s="32"/>
      <c r="CM1017" s="32"/>
      <c r="CN1017" s="32"/>
      <c r="CO1017" s="32"/>
      <c r="CP1017" s="32"/>
      <c r="CQ1017" s="32"/>
      <c r="CR1017" s="32"/>
      <c r="CS1017" s="32"/>
      <c r="CT1017" s="32"/>
      <c r="CU1017" s="32"/>
      <c r="CV1017" s="32"/>
      <c r="CW1017" s="32"/>
      <c r="CX1017" s="32"/>
      <c r="CY1017" s="32"/>
      <c r="CZ1017" s="32"/>
      <c r="DA1017" s="32"/>
      <c r="DB1017" s="32"/>
      <c r="DC1017" s="32"/>
      <c r="DD1017" s="32"/>
      <c r="DE1017" s="32"/>
      <c r="DF1017" s="32"/>
      <c r="DG1017" s="32"/>
      <c r="DH1017" s="32"/>
      <c r="DI1017" s="32"/>
      <c r="DJ1017" s="32"/>
      <c r="DK1017" s="32"/>
      <c r="DL1017" s="32"/>
      <c r="DM1017" s="32"/>
      <c r="DN1017" s="32"/>
      <c r="DO1017" s="32"/>
      <c r="DP1017" s="32"/>
      <c r="DQ1017" s="32"/>
      <c r="DR1017" s="32"/>
      <c r="DS1017" s="32"/>
      <c r="DT1017" s="32"/>
      <c r="DU1017" s="32"/>
      <c r="DV1017" s="32"/>
      <c r="DW1017" s="32"/>
      <c r="DX1017" s="32"/>
      <c r="DY1017" s="32"/>
      <c r="DZ1017" s="32"/>
      <c r="EA1017" s="32"/>
      <c r="EB1017" s="32"/>
      <c r="EC1017" s="32"/>
      <c r="ED1017" s="32"/>
      <c r="EE1017" s="32"/>
      <c r="EF1017" s="32"/>
      <c r="EG1017" s="32"/>
      <c r="EH1017" s="32"/>
      <c r="EI1017" s="32"/>
      <c r="EJ1017" s="32"/>
      <c r="EK1017" s="32"/>
      <c r="EL1017" s="32"/>
      <c r="EM1017" s="32"/>
      <c r="EN1017" s="32"/>
      <c r="EO1017" s="32"/>
      <c r="EP1017" s="32"/>
      <c r="EQ1017" s="32"/>
      <c r="ER1017" s="32"/>
      <c r="ES1017" s="32"/>
      <c r="ET1017" s="32"/>
      <c r="EU1017" s="32"/>
      <c r="EV1017" s="32"/>
      <c r="EW1017" s="32"/>
      <c r="EX1017" s="32"/>
      <c r="EY1017" s="32"/>
      <c r="EZ1017" s="32"/>
      <c r="FA1017" s="32"/>
      <c r="FB1017" s="32"/>
      <c r="FC1017" s="32"/>
      <c r="FD1017" s="32"/>
      <c r="FE1017" s="32"/>
      <c r="FF1017" s="32"/>
      <c r="FG1017" s="32"/>
      <c r="FH1017" s="32"/>
      <c r="FI1017" s="32"/>
      <c r="FJ1017" s="32"/>
      <c r="FK1017" s="32"/>
      <c r="FL1017" s="32"/>
      <c r="FM1017" s="32"/>
      <c r="FN1017" s="32"/>
      <c r="FO1017" s="32"/>
      <c r="FP1017" s="32"/>
      <c r="FQ1017" s="32"/>
      <c r="FR1017" s="32"/>
      <c r="FS1017" s="32"/>
      <c r="FT1017" s="32"/>
      <c r="FU1017" s="32"/>
      <c r="FV1017" s="32"/>
      <c r="FW1017" s="32"/>
      <c r="FX1017" s="32"/>
      <c r="FY1017" s="32"/>
      <c r="FZ1017" s="32"/>
      <c r="GA1017" s="32"/>
      <c r="GB1017" s="32"/>
      <c r="GC1017" s="32"/>
      <c r="GD1017" s="32"/>
      <c r="GE1017" s="32"/>
      <c r="GF1017" s="32"/>
      <c r="GG1017" s="32"/>
      <c r="GH1017" s="32"/>
      <c r="GI1017" s="32"/>
      <c r="GJ1017" s="32"/>
      <c r="GK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4"/>
    </row>
    <row r="1018" s="1" customFormat="1" customHeight="1" spans="1:205">
      <c r="A1018" s="8">
        <v>1017</v>
      </c>
      <c r="B1018" s="8" t="s">
        <v>1250</v>
      </c>
      <c r="C1018" s="8" t="s">
        <v>15</v>
      </c>
      <c r="D1018" s="8" t="s">
        <v>74</v>
      </c>
      <c r="E1018" s="8" t="s">
        <v>33</v>
      </c>
      <c r="F1018" s="8">
        <v>2</v>
      </c>
      <c r="G1018" s="14">
        <v>400</v>
      </c>
      <c r="H1018" s="8">
        <f t="shared" si="45"/>
        <v>800</v>
      </c>
      <c r="I1018" s="8"/>
      <c r="J1018" s="8">
        <f t="shared" si="46"/>
        <v>800</v>
      </c>
      <c r="K1018" s="8">
        <f t="shared" si="47"/>
        <v>1600</v>
      </c>
      <c r="L1018" s="33" t="s">
        <v>1251</v>
      </c>
      <c r="M1018" s="11" t="s">
        <v>881</v>
      </c>
      <c r="N1018" s="8" t="s">
        <v>1219</v>
      </c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P1018" s="32"/>
      <c r="BQ1018" s="32"/>
      <c r="BR1018" s="32"/>
      <c r="BS1018" s="32"/>
      <c r="BT1018" s="32"/>
      <c r="BU1018" s="32"/>
      <c r="BV1018" s="3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32"/>
      <c r="CG1018" s="32"/>
      <c r="CH1018" s="32"/>
      <c r="CI1018" s="32"/>
      <c r="CJ1018" s="32"/>
      <c r="CK1018" s="32"/>
      <c r="CL1018" s="32"/>
      <c r="CM1018" s="32"/>
      <c r="CN1018" s="32"/>
      <c r="CO1018" s="32"/>
      <c r="CP1018" s="32"/>
      <c r="CQ1018" s="32"/>
      <c r="CR1018" s="32"/>
      <c r="CS1018" s="32"/>
      <c r="CT1018" s="32"/>
      <c r="CU1018" s="32"/>
      <c r="CV1018" s="32"/>
      <c r="CW1018" s="32"/>
      <c r="CX1018" s="32"/>
      <c r="CY1018" s="32"/>
      <c r="CZ1018" s="32"/>
      <c r="DA1018" s="32"/>
      <c r="DB1018" s="32"/>
      <c r="DC1018" s="32"/>
      <c r="DD1018" s="32"/>
      <c r="DE1018" s="32"/>
      <c r="DF1018" s="32"/>
      <c r="DG1018" s="32"/>
      <c r="DH1018" s="32"/>
      <c r="DI1018" s="32"/>
      <c r="DJ1018" s="32"/>
      <c r="DK1018" s="32"/>
      <c r="DL1018" s="32"/>
      <c r="DM1018" s="32"/>
      <c r="DN1018" s="32"/>
      <c r="DO1018" s="32"/>
      <c r="DP1018" s="32"/>
      <c r="DQ1018" s="32"/>
      <c r="DR1018" s="32"/>
      <c r="DS1018" s="32"/>
      <c r="DT1018" s="32"/>
      <c r="DU1018" s="32"/>
      <c r="DV1018" s="32"/>
      <c r="DW1018" s="32"/>
      <c r="DX1018" s="32"/>
      <c r="DY1018" s="32"/>
      <c r="DZ1018" s="32"/>
      <c r="EA1018" s="32"/>
      <c r="EB1018" s="32"/>
      <c r="EC1018" s="32"/>
      <c r="ED1018" s="32"/>
      <c r="EE1018" s="32"/>
      <c r="EF1018" s="32"/>
      <c r="EG1018" s="32"/>
      <c r="EH1018" s="32"/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4"/>
    </row>
    <row r="1019" s="1" customFormat="1" customHeight="1" spans="1:236">
      <c r="A1019" s="8">
        <v>1018</v>
      </c>
      <c r="B1019" s="17" t="s">
        <v>1252</v>
      </c>
      <c r="C1019" s="18" t="s">
        <v>15</v>
      </c>
      <c r="D1019" s="13" t="s">
        <v>22</v>
      </c>
      <c r="E1019" s="8" t="s">
        <v>23</v>
      </c>
      <c r="F1019" s="8">
        <v>1</v>
      </c>
      <c r="G1019" s="10">
        <v>450</v>
      </c>
      <c r="H1019" s="8">
        <f t="shared" si="45"/>
        <v>450</v>
      </c>
      <c r="I1019" s="8"/>
      <c r="J1019" s="8">
        <f t="shared" si="46"/>
        <v>450</v>
      </c>
      <c r="K1019" s="8">
        <f t="shared" si="47"/>
        <v>900</v>
      </c>
      <c r="L1019" s="39"/>
      <c r="M1019" s="11" t="s">
        <v>881</v>
      </c>
      <c r="N1019" s="8" t="s">
        <v>1219</v>
      </c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146"/>
      <c r="GX1019" s="146"/>
      <c r="GY1019" s="146"/>
      <c r="GZ1019" s="146"/>
      <c r="HA1019" s="146"/>
      <c r="HB1019" s="146"/>
      <c r="HC1019" s="146"/>
      <c r="HD1019" s="146"/>
      <c r="HE1019" s="146"/>
      <c r="HF1019" s="146"/>
      <c r="HG1019" s="146"/>
      <c r="HH1019" s="146"/>
      <c r="HI1019" s="146"/>
      <c r="HJ1019" s="146"/>
      <c r="HK1019" s="146"/>
      <c r="HL1019" s="146"/>
      <c r="HM1019" s="146"/>
      <c r="HN1019" s="146"/>
      <c r="HO1019" s="146"/>
      <c r="HP1019" s="146"/>
      <c r="HQ1019" s="146"/>
      <c r="HR1019" s="146"/>
      <c r="HS1019" s="146"/>
      <c r="HT1019" s="146"/>
      <c r="HU1019" s="146"/>
      <c r="HV1019" s="146"/>
      <c r="HW1019" s="146"/>
      <c r="HX1019" s="146"/>
      <c r="HY1019" s="146"/>
      <c r="HZ1019" s="146"/>
      <c r="IA1019" s="146"/>
      <c r="IB1019" s="146"/>
    </row>
    <row r="1020" s="1" customFormat="1" customHeight="1" spans="1:14">
      <c r="A1020" s="8">
        <v>1019</v>
      </c>
      <c r="B1020" s="7" t="s">
        <v>1253</v>
      </c>
      <c r="C1020" s="7" t="s">
        <v>27</v>
      </c>
      <c r="D1020" s="7" t="s">
        <v>25</v>
      </c>
      <c r="E1020" s="8" t="s">
        <v>33</v>
      </c>
      <c r="F1020" s="7">
        <v>1</v>
      </c>
      <c r="G1020" s="14">
        <v>400</v>
      </c>
      <c r="H1020" s="8">
        <f t="shared" si="45"/>
        <v>400</v>
      </c>
      <c r="I1020" s="7"/>
      <c r="J1020" s="8">
        <f t="shared" si="46"/>
        <v>400</v>
      </c>
      <c r="K1020" s="8">
        <f t="shared" si="47"/>
        <v>800</v>
      </c>
      <c r="L1020" s="31"/>
      <c r="M1020" s="7" t="s">
        <v>881</v>
      </c>
      <c r="N1020" s="7" t="s">
        <v>1219</v>
      </c>
    </row>
    <row r="1021" s="1" customFormat="1" customHeight="1" spans="1:236">
      <c r="A1021" s="8">
        <v>1020</v>
      </c>
      <c r="B1021" s="8" t="s">
        <v>1254</v>
      </c>
      <c r="C1021" s="8" t="s">
        <v>27</v>
      </c>
      <c r="D1021" s="7" t="s">
        <v>47</v>
      </c>
      <c r="E1021" s="8" t="s">
        <v>33</v>
      </c>
      <c r="F1021" s="8">
        <v>1</v>
      </c>
      <c r="G1021" s="14">
        <v>400</v>
      </c>
      <c r="H1021" s="8">
        <f t="shared" si="45"/>
        <v>400</v>
      </c>
      <c r="I1021" s="25"/>
      <c r="J1021" s="8">
        <f t="shared" si="46"/>
        <v>400</v>
      </c>
      <c r="K1021" s="8">
        <f t="shared" si="47"/>
        <v>800</v>
      </c>
      <c r="L1021" s="33"/>
      <c r="M1021" s="11" t="s">
        <v>881</v>
      </c>
      <c r="N1021" s="8" t="s">
        <v>1219</v>
      </c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2"/>
      <c r="BB1021" s="32"/>
      <c r="BC1021" s="32"/>
      <c r="BD1021" s="32"/>
      <c r="BE1021" s="32"/>
      <c r="BF1021" s="32"/>
      <c r="BG1021" s="32"/>
      <c r="BH1021" s="32"/>
      <c r="BI1021" s="32"/>
      <c r="BJ1021" s="32"/>
      <c r="BK1021" s="32"/>
      <c r="BL1021" s="32"/>
      <c r="BM1021" s="32"/>
      <c r="BN1021" s="32"/>
      <c r="BO1021" s="32"/>
      <c r="BP1021" s="32"/>
      <c r="BQ1021" s="32"/>
      <c r="BR1021" s="32"/>
      <c r="BS1021" s="32"/>
      <c r="BT1021" s="32"/>
      <c r="BU1021" s="32"/>
      <c r="BV1021" s="32"/>
      <c r="BW1021" s="32"/>
      <c r="BX1021" s="32"/>
      <c r="BY1021" s="32"/>
      <c r="BZ1021" s="32"/>
      <c r="CA1021" s="32"/>
      <c r="CB1021" s="32"/>
      <c r="CC1021" s="32"/>
      <c r="CD1021" s="32"/>
      <c r="CE1021" s="32"/>
      <c r="CF1021" s="32"/>
      <c r="CG1021" s="32"/>
      <c r="CH1021" s="32"/>
      <c r="CI1021" s="32"/>
      <c r="CJ1021" s="32"/>
      <c r="CK1021" s="32"/>
      <c r="CL1021" s="32"/>
      <c r="CM1021" s="32"/>
      <c r="CN1021" s="32"/>
      <c r="CO1021" s="32"/>
      <c r="CP1021" s="32"/>
      <c r="CQ1021" s="32"/>
      <c r="CR1021" s="32"/>
      <c r="CS1021" s="32"/>
      <c r="CT1021" s="32"/>
      <c r="CU1021" s="32"/>
      <c r="CV1021" s="32"/>
      <c r="CW1021" s="32"/>
      <c r="CX1021" s="32"/>
      <c r="CY1021" s="32"/>
      <c r="CZ1021" s="32"/>
      <c r="DA1021" s="32"/>
      <c r="DB1021" s="32"/>
      <c r="DC1021" s="32"/>
      <c r="DD1021" s="32"/>
      <c r="DE1021" s="32"/>
      <c r="DF1021" s="32"/>
      <c r="DG1021" s="32"/>
      <c r="DH1021" s="32"/>
      <c r="DI1021" s="32"/>
      <c r="DJ1021" s="32"/>
      <c r="DK1021" s="32"/>
      <c r="DL1021" s="32"/>
      <c r="DM1021" s="32"/>
      <c r="DN1021" s="32"/>
      <c r="DO1021" s="32"/>
      <c r="DP1021" s="32"/>
      <c r="DQ1021" s="32"/>
      <c r="DR1021" s="32"/>
      <c r="DS1021" s="32"/>
      <c r="DT1021" s="32"/>
      <c r="DU1021" s="32"/>
      <c r="DV1021" s="32"/>
      <c r="DW1021" s="32"/>
      <c r="DX1021" s="32"/>
      <c r="DY1021" s="32"/>
      <c r="DZ1021" s="32"/>
      <c r="EA1021" s="32"/>
      <c r="EB1021" s="32"/>
      <c r="EC1021" s="32"/>
      <c r="ED1021" s="32"/>
      <c r="EE1021" s="32"/>
      <c r="EF1021" s="32"/>
      <c r="EG1021" s="32"/>
      <c r="EH1021" s="32"/>
      <c r="EI1021" s="32"/>
      <c r="EJ1021" s="32"/>
      <c r="EK1021" s="32"/>
      <c r="EL1021" s="32"/>
      <c r="EM1021" s="32"/>
      <c r="EN1021" s="32"/>
      <c r="EO1021" s="32"/>
      <c r="EP1021" s="32"/>
      <c r="EQ1021" s="32"/>
      <c r="ER1021" s="32"/>
      <c r="ES1021" s="32"/>
      <c r="ET1021" s="32"/>
      <c r="EU1021" s="32"/>
      <c r="EV1021" s="32"/>
      <c r="EW1021" s="32"/>
      <c r="EX1021" s="32"/>
      <c r="EY1021" s="32"/>
      <c r="EZ1021" s="32"/>
      <c r="FA1021" s="32"/>
      <c r="FB1021" s="32"/>
      <c r="FC1021" s="32"/>
      <c r="FD1021" s="32"/>
      <c r="FE1021" s="32"/>
      <c r="FF1021" s="32"/>
      <c r="FG1021" s="32"/>
      <c r="FH1021" s="32"/>
      <c r="FI1021" s="32"/>
      <c r="FJ1021" s="32"/>
      <c r="FK1021" s="32"/>
      <c r="FL1021" s="32"/>
      <c r="FM1021" s="32"/>
      <c r="FN1021" s="32"/>
      <c r="FO1021" s="32"/>
      <c r="FP1021" s="32"/>
      <c r="FQ1021" s="32"/>
      <c r="FR1021" s="32"/>
      <c r="FS1021" s="32"/>
      <c r="FT1021" s="32"/>
      <c r="FU1021" s="32"/>
      <c r="FV1021" s="32"/>
      <c r="FW1021" s="32"/>
      <c r="FX1021" s="32"/>
      <c r="FY1021" s="32"/>
      <c r="FZ1021" s="32"/>
      <c r="GA1021" s="32"/>
      <c r="GB1021" s="32"/>
      <c r="GC1021" s="32"/>
      <c r="GD1021" s="32"/>
      <c r="GE1021" s="32"/>
      <c r="GF1021" s="32"/>
      <c r="GG1021" s="32"/>
      <c r="GH1021" s="32"/>
      <c r="GI1021" s="32"/>
      <c r="GJ1021" s="32"/>
      <c r="GK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4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</row>
    <row r="1022" s="1" customFormat="1" customHeight="1" spans="1:14">
      <c r="A1022" s="8">
        <v>1021</v>
      </c>
      <c r="B1022" s="7" t="s">
        <v>1255</v>
      </c>
      <c r="C1022" s="7" t="s">
        <v>27</v>
      </c>
      <c r="D1022" s="7" t="s">
        <v>47</v>
      </c>
      <c r="E1022" s="7" t="s">
        <v>33</v>
      </c>
      <c r="F1022" s="8">
        <v>1</v>
      </c>
      <c r="G1022" s="8">
        <v>400</v>
      </c>
      <c r="H1022" s="8">
        <f t="shared" si="45"/>
        <v>400</v>
      </c>
      <c r="I1022" s="7"/>
      <c r="J1022" s="8">
        <f t="shared" si="46"/>
        <v>400</v>
      </c>
      <c r="K1022" s="8">
        <f t="shared" si="47"/>
        <v>800</v>
      </c>
      <c r="L1022" s="31"/>
      <c r="M1022" s="7" t="s">
        <v>881</v>
      </c>
      <c r="N1022" s="7" t="s">
        <v>1219</v>
      </c>
    </row>
    <row r="1023" s="1" customFormat="1" customHeight="1" spans="1:205">
      <c r="A1023" s="8">
        <v>1022</v>
      </c>
      <c r="B1023" s="9" t="s">
        <v>1256</v>
      </c>
      <c r="C1023" s="9" t="s">
        <v>27</v>
      </c>
      <c r="D1023" s="9" t="s">
        <v>22</v>
      </c>
      <c r="E1023" s="8" t="s">
        <v>33</v>
      </c>
      <c r="F1023" s="9">
        <v>1</v>
      </c>
      <c r="G1023" s="14">
        <v>400</v>
      </c>
      <c r="H1023" s="8">
        <f t="shared" si="45"/>
        <v>400</v>
      </c>
      <c r="I1023" s="25"/>
      <c r="J1023" s="8">
        <f t="shared" si="46"/>
        <v>400</v>
      </c>
      <c r="K1023" s="8">
        <f t="shared" si="47"/>
        <v>800</v>
      </c>
      <c r="L1023" s="35"/>
      <c r="M1023" s="37" t="s">
        <v>881</v>
      </c>
      <c r="N1023" s="8" t="s">
        <v>1257</v>
      </c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2"/>
      <c r="BO1023" s="32"/>
      <c r="BP1023" s="32"/>
      <c r="BQ1023" s="32"/>
      <c r="BR1023" s="32"/>
      <c r="BS1023" s="32"/>
      <c r="BT1023" s="32"/>
      <c r="BU1023" s="32"/>
      <c r="BV1023" s="32"/>
      <c r="BW1023" s="32"/>
      <c r="BX1023" s="32"/>
      <c r="BY1023" s="32"/>
      <c r="BZ1023" s="32"/>
      <c r="CA1023" s="32"/>
      <c r="CB1023" s="32"/>
      <c r="CC1023" s="32"/>
      <c r="CD1023" s="32"/>
      <c r="CE1023" s="32"/>
      <c r="CF1023" s="32"/>
      <c r="CG1023" s="32"/>
      <c r="CH1023" s="32"/>
      <c r="CI1023" s="32"/>
      <c r="CJ1023" s="32"/>
      <c r="CK1023" s="32"/>
      <c r="CL1023" s="32"/>
      <c r="CM1023" s="32"/>
      <c r="CN1023" s="32"/>
      <c r="CO1023" s="32"/>
      <c r="CP1023" s="32"/>
      <c r="CQ1023" s="32"/>
      <c r="CR1023" s="32"/>
      <c r="CS1023" s="32"/>
      <c r="CT1023" s="32"/>
      <c r="CU1023" s="32"/>
      <c r="CV1023" s="32"/>
      <c r="CW1023" s="32"/>
      <c r="CX1023" s="32"/>
      <c r="CY1023" s="32"/>
      <c r="CZ1023" s="32"/>
      <c r="DA1023" s="32"/>
      <c r="DB1023" s="32"/>
      <c r="DC1023" s="32"/>
      <c r="DD1023" s="32"/>
      <c r="DE1023" s="32"/>
      <c r="DF1023" s="32"/>
      <c r="DG1023" s="32"/>
      <c r="DH1023" s="32"/>
      <c r="DI1023" s="32"/>
      <c r="DJ1023" s="32"/>
      <c r="DK1023" s="32"/>
      <c r="DL1023" s="32"/>
      <c r="DM1023" s="32"/>
      <c r="DN1023" s="32"/>
      <c r="DO1023" s="32"/>
      <c r="DP1023" s="32"/>
      <c r="DQ1023" s="32"/>
      <c r="DR1023" s="32"/>
      <c r="DS1023" s="32"/>
      <c r="DT1023" s="32"/>
      <c r="DU1023" s="32"/>
      <c r="DV1023" s="32"/>
      <c r="DW1023" s="32"/>
      <c r="DX1023" s="32"/>
      <c r="DY1023" s="32"/>
      <c r="DZ1023" s="32"/>
      <c r="EA1023" s="32"/>
      <c r="EB1023" s="32"/>
      <c r="EC1023" s="32"/>
      <c r="ED1023" s="32"/>
      <c r="EE1023" s="32"/>
      <c r="EF1023" s="32"/>
      <c r="EG1023" s="32"/>
      <c r="EH1023" s="32"/>
      <c r="EI1023" s="32"/>
      <c r="EJ1023" s="32"/>
      <c r="EK1023" s="32"/>
      <c r="EL1023" s="32"/>
      <c r="EM1023" s="32"/>
      <c r="EN1023" s="32"/>
      <c r="EO1023" s="32"/>
      <c r="EP1023" s="32"/>
      <c r="EQ1023" s="32"/>
      <c r="ER1023" s="32"/>
      <c r="ES1023" s="32"/>
      <c r="ET1023" s="32"/>
      <c r="EU1023" s="32"/>
      <c r="EV1023" s="32"/>
      <c r="EW1023" s="32"/>
      <c r="EX1023" s="32"/>
      <c r="EY1023" s="32"/>
      <c r="EZ1023" s="32"/>
      <c r="FA1023" s="32"/>
      <c r="FB1023" s="32"/>
      <c r="FC1023" s="32"/>
      <c r="FD1023" s="32"/>
      <c r="FE1023" s="32"/>
      <c r="FF1023" s="32"/>
      <c r="FG1023" s="32"/>
      <c r="FH1023" s="32"/>
      <c r="FI1023" s="32"/>
      <c r="FJ1023" s="32"/>
      <c r="FK1023" s="32"/>
      <c r="FL1023" s="32"/>
      <c r="FM1023" s="32"/>
      <c r="FN1023" s="32"/>
      <c r="FO1023" s="32"/>
      <c r="FP1023" s="32"/>
      <c r="FQ1023" s="32"/>
      <c r="FR1023" s="32"/>
      <c r="FS1023" s="32"/>
      <c r="FT1023" s="32"/>
      <c r="FU1023" s="32"/>
      <c r="FV1023" s="32"/>
      <c r="FW1023" s="32"/>
      <c r="FX1023" s="32"/>
      <c r="FY1023" s="32"/>
      <c r="FZ1023" s="32"/>
      <c r="GA1023" s="32"/>
      <c r="GB1023" s="32"/>
      <c r="GC1023" s="32"/>
      <c r="GD1023" s="32"/>
      <c r="GE1023" s="32"/>
      <c r="GF1023" s="32"/>
      <c r="GG1023" s="32"/>
      <c r="GH1023" s="32"/>
      <c r="GI1023" s="32"/>
      <c r="GJ1023" s="32"/>
      <c r="GK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4"/>
    </row>
    <row r="1024" s="1" customFormat="1" customHeight="1" spans="1:205">
      <c r="A1024" s="8">
        <v>1023</v>
      </c>
      <c r="B1024" s="53" t="s">
        <v>1258</v>
      </c>
      <c r="C1024" s="53" t="s">
        <v>15</v>
      </c>
      <c r="D1024" s="9" t="s">
        <v>22</v>
      </c>
      <c r="E1024" s="53" t="s">
        <v>17</v>
      </c>
      <c r="F1024" s="53">
        <v>3</v>
      </c>
      <c r="G1024" s="8">
        <v>340</v>
      </c>
      <c r="H1024" s="8">
        <f t="shared" si="45"/>
        <v>1020</v>
      </c>
      <c r="I1024" s="25"/>
      <c r="J1024" s="8">
        <f t="shared" si="46"/>
        <v>1020</v>
      </c>
      <c r="K1024" s="8">
        <f t="shared" si="47"/>
        <v>2040</v>
      </c>
      <c r="L1024" s="136" t="s">
        <v>1259</v>
      </c>
      <c r="M1024" s="37" t="s">
        <v>881</v>
      </c>
      <c r="N1024" s="8" t="s">
        <v>1257</v>
      </c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  <c r="AW1024" s="32"/>
      <c r="AX1024" s="32"/>
      <c r="AY1024" s="32"/>
      <c r="AZ1024" s="32"/>
      <c r="BA1024" s="32"/>
      <c r="BB1024" s="32"/>
      <c r="BC1024" s="32"/>
      <c r="BD1024" s="32"/>
      <c r="BE1024" s="32"/>
      <c r="BF1024" s="32"/>
      <c r="BG1024" s="32"/>
      <c r="BH1024" s="32"/>
      <c r="BI1024" s="32"/>
      <c r="BJ1024" s="32"/>
      <c r="BK1024" s="32"/>
      <c r="BL1024" s="32"/>
      <c r="BM1024" s="32"/>
      <c r="BN1024" s="32"/>
      <c r="BO1024" s="32"/>
      <c r="BP1024" s="32"/>
      <c r="BQ1024" s="32"/>
      <c r="BR1024" s="32"/>
      <c r="BS1024" s="32"/>
      <c r="BT1024" s="32"/>
      <c r="BU1024" s="32"/>
      <c r="BV1024" s="32"/>
      <c r="BW1024" s="32"/>
      <c r="BX1024" s="32"/>
      <c r="BY1024" s="32"/>
      <c r="BZ1024" s="32"/>
      <c r="CA1024" s="32"/>
      <c r="CB1024" s="32"/>
      <c r="CC1024" s="32"/>
      <c r="CD1024" s="32"/>
      <c r="CE1024" s="32"/>
      <c r="CF1024" s="32"/>
      <c r="CG1024" s="32"/>
      <c r="CH1024" s="32"/>
      <c r="CI1024" s="32"/>
      <c r="CJ1024" s="32"/>
      <c r="CK1024" s="32"/>
      <c r="CL1024" s="32"/>
      <c r="CM1024" s="32"/>
      <c r="CN1024" s="32"/>
      <c r="CO1024" s="32"/>
      <c r="CP1024" s="32"/>
      <c r="CQ1024" s="32"/>
      <c r="CR1024" s="32"/>
      <c r="CS1024" s="32"/>
      <c r="CT1024" s="32"/>
      <c r="CU1024" s="32"/>
      <c r="CV1024" s="32"/>
      <c r="CW1024" s="32"/>
      <c r="CX1024" s="32"/>
      <c r="CY1024" s="32"/>
      <c r="CZ1024" s="32"/>
      <c r="DA1024" s="32"/>
      <c r="DB1024" s="32"/>
      <c r="DC1024" s="32"/>
      <c r="DD1024" s="32"/>
      <c r="DE1024" s="32"/>
      <c r="DF1024" s="32"/>
      <c r="DG1024" s="32"/>
      <c r="DH1024" s="32"/>
      <c r="DI1024" s="32"/>
      <c r="DJ1024" s="32"/>
      <c r="DK1024" s="32"/>
      <c r="DL1024" s="32"/>
      <c r="DM1024" s="32"/>
      <c r="DN1024" s="32"/>
      <c r="DO1024" s="32"/>
      <c r="DP1024" s="32"/>
      <c r="DQ1024" s="32"/>
      <c r="DR1024" s="32"/>
      <c r="DS1024" s="32"/>
      <c r="DT1024" s="32"/>
      <c r="DU1024" s="32"/>
      <c r="DV1024" s="32"/>
      <c r="DW1024" s="32"/>
      <c r="DX1024" s="32"/>
      <c r="DY1024" s="32"/>
      <c r="DZ1024" s="32"/>
      <c r="EA1024" s="32"/>
      <c r="EB1024" s="32"/>
      <c r="EC1024" s="32"/>
      <c r="ED1024" s="32"/>
      <c r="EE1024" s="32"/>
      <c r="EF1024" s="32"/>
      <c r="EG1024" s="32"/>
      <c r="EH1024" s="32"/>
      <c r="EI1024" s="32"/>
      <c r="EJ1024" s="32"/>
      <c r="EK1024" s="32"/>
      <c r="EL1024" s="32"/>
      <c r="EM1024" s="32"/>
      <c r="EN1024" s="32"/>
      <c r="EO1024" s="32"/>
      <c r="EP1024" s="32"/>
      <c r="EQ1024" s="32"/>
      <c r="ER1024" s="32"/>
      <c r="ES1024" s="32"/>
      <c r="ET1024" s="32"/>
      <c r="EU1024" s="32"/>
      <c r="EV1024" s="32"/>
      <c r="EW1024" s="32"/>
      <c r="EX1024" s="32"/>
      <c r="EY1024" s="32"/>
      <c r="EZ1024" s="32"/>
      <c r="FA1024" s="32"/>
      <c r="FB1024" s="32"/>
      <c r="FC1024" s="32"/>
      <c r="FD1024" s="32"/>
      <c r="FE1024" s="32"/>
      <c r="FF1024" s="32"/>
      <c r="FG1024" s="32"/>
      <c r="FH1024" s="32"/>
      <c r="FI1024" s="32"/>
      <c r="FJ1024" s="32"/>
      <c r="FK1024" s="32"/>
      <c r="FL1024" s="32"/>
      <c r="FM1024" s="32"/>
      <c r="FN1024" s="32"/>
      <c r="FO1024" s="32"/>
      <c r="FP1024" s="32"/>
      <c r="FQ1024" s="32"/>
      <c r="FR1024" s="32"/>
      <c r="FS1024" s="32"/>
      <c r="FT1024" s="32"/>
      <c r="FU1024" s="32"/>
      <c r="FV1024" s="32"/>
      <c r="FW1024" s="32"/>
      <c r="FX1024" s="32"/>
      <c r="FY1024" s="32"/>
      <c r="FZ1024" s="32"/>
      <c r="GA1024" s="32"/>
      <c r="GB1024" s="32"/>
      <c r="GC1024" s="32"/>
      <c r="GD1024" s="32"/>
      <c r="GE1024" s="32"/>
      <c r="GF1024" s="32"/>
      <c r="GG1024" s="32"/>
      <c r="GH1024" s="32"/>
      <c r="GI1024" s="32"/>
      <c r="GJ1024" s="32"/>
      <c r="GK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4"/>
    </row>
    <row r="1025" s="1" customFormat="1" customHeight="1" spans="1:205">
      <c r="A1025" s="8">
        <v>1024</v>
      </c>
      <c r="B1025" s="8" t="s">
        <v>1260</v>
      </c>
      <c r="C1025" s="8" t="s">
        <v>27</v>
      </c>
      <c r="D1025" s="8" t="s">
        <v>25</v>
      </c>
      <c r="E1025" s="8" t="s">
        <v>124</v>
      </c>
      <c r="F1025" s="8">
        <v>1</v>
      </c>
      <c r="G1025" s="10">
        <v>280</v>
      </c>
      <c r="H1025" s="8">
        <f t="shared" si="45"/>
        <v>280</v>
      </c>
      <c r="I1025" s="137"/>
      <c r="J1025" s="8">
        <f t="shared" si="46"/>
        <v>280</v>
      </c>
      <c r="K1025" s="8">
        <f t="shared" si="47"/>
        <v>560</v>
      </c>
      <c r="L1025" s="33"/>
      <c r="M1025" s="37" t="s">
        <v>881</v>
      </c>
      <c r="N1025" s="8" t="s">
        <v>1257</v>
      </c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  <c r="AW1025" s="32"/>
      <c r="AX1025" s="32"/>
      <c r="AY1025" s="32"/>
      <c r="AZ1025" s="32"/>
      <c r="BA1025" s="32"/>
      <c r="BB1025" s="32"/>
      <c r="BC1025" s="32"/>
      <c r="BD1025" s="32"/>
      <c r="BE1025" s="32"/>
      <c r="BF1025" s="32"/>
      <c r="BG1025" s="32"/>
      <c r="BH1025" s="32"/>
      <c r="BI1025" s="32"/>
      <c r="BJ1025" s="32"/>
      <c r="BK1025" s="32"/>
      <c r="BL1025" s="32"/>
      <c r="BM1025" s="32"/>
      <c r="BN1025" s="32"/>
      <c r="BO1025" s="32"/>
      <c r="BP1025" s="32"/>
      <c r="BQ1025" s="32"/>
      <c r="BR1025" s="32"/>
      <c r="BS1025" s="32"/>
      <c r="BT1025" s="32"/>
      <c r="BU1025" s="32"/>
      <c r="BV1025" s="32"/>
      <c r="BW1025" s="32"/>
      <c r="BX1025" s="32"/>
      <c r="BY1025" s="32"/>
      <c r="BZ1025" s="32"/>
      <c r="CA1025" s="32"/>
      <c r="CB1025" s="32"/>
      <c r="CC1025" s="32"/>
      <c r="CD1025" s="32"/>
      <c r="CE1025" s="32"/>
      <c r="CF1025" s="32"/>
      <c r="CG1025" s="32"/>
      <c r="CH1025" s="32"/>
      <c r="CI1025" s="32"/>
      <c r="CJ1025" s="32"/>
      <c r="CK1025" s="32"/>
      <c r="CL1025" s="32"/>
      <c r="CM1025" s="32"/>
      <c r="CN1025" s="32"/>
      <c r="CO1025" s="32"/>
      <c r="CP1025" s="32"/>
      <c r="CQ1025" s="32"/>
      <c r="CR1025" s="32"/>
      <c r="CS1025" s="32"/>
      <c r="CT1025" s="32"/>
      <c r="CU1025" s="32"/>
      <c r="CV1025" s="32"/>
      <c r="CW1025" s="32"/>
      <c r="CX1025" s="32"/>
      <c r="CY1025" s="32"/>
      <c r="CZ1025" s="32"/>
      <c r="DA1025" s="32"/>
      <c r="DB1025" s="32"/>
      <c r="DC1025" s="32"/>
      <c r="DD1025" s="32"/>
      <c r="DE1025" s="32"/>
      <c r="DF1025" s="32"/>
      <c r="DG1025" s="32"/>
      <c r="DH1025" s="32"/>
      <c r="DI1025" s="32"/>
      <c r="DJ1025" s="32"/>
      <c r="DK1025" s="32"/>
      <c r="DL1025" s="32"/>
      <c r="DM1025" s="32"/>
      <c r="DN1025" s="32"/>
      <c r="DO1025" s="32"/>
      <c r="DP1025" s="32"/>
      <c r="DQ1025" s="32"/>
      <c r="DR1025" s="32"/>
      <c r="DS1025" s="32"/>
      <c r="DT1025" s="32"/>
      <c r="DU1025" s="32"/>
      <c r="DV1025" s="32"/>
      <c r="DW1025" s="32"/>
      <c r="DX1025" s="32"/>
      <c r="DY1025" s="32"/>
      <c r="DZ1025" s="32"/>
      <c r="EA1025" s="32"/>
      <c r="EB1025" s="32"/>
      <c r="EC1025" s="32"/>
      <c r="ED1025" s="32"/>
      <c r="EE1025" s="32"/>
      <c r="EF1025" s="32"/>
      <c r="EG1025" s="32"/>
      <c r="EH1025" s="32"/>
      <c r="EI1025" s="32"/>
      <c r="EJ1025" s="32"/>
      <c r="EK1025" s="32"/>
      <c r="EL1025" s="32"/>
      <c r="EM1025" s="32"/>
      <c r="EN1025" s="32"/>
      <c r="EO1025" s="32"/>
      <c r="EP1025" s="32"/>
      <c r="EQ1025" s="32"/>
      <c r="ER1025" s="32"/>
      <c r="ES1025" s="32"/>
      <c r="ET1025" s="32"/>
      <c r="EU1025" s="32"/>
      <c r="EV1025" s="32"/>
      <c r="EW1025" s="32"/>
      <c r="EX1025" s="32"/>
      <c r="EY1025" s="32"/>
      <c r="EZ1025" s="32"/>
      <c r="FA1025" s="32"/>
      <c r="FB1025" s="32"/>
      <c r="FC1025" s="32"/>
      <c r="FD1025" s="32"/>
      <c r="FE1025" s="32"/>
      <c r="FF1025" s="32"/>
      <c r="FG1025" s="32"/>
      <c r="FH1025" s="32"/>
      <c r="FI1025" s="32"/>
      <c r="FJ1025" s="32"/>
      <c r="FK1025" s="32"/>
      <c r="FL1025" s="32"/>
      <c r="FM1025" s="32"/>
      <c r="FN1025" s="32"/>
      <c r="FO1025" s="32"/>
      <c r="FP1025" s="32"/>
      <c r="FQ1025" s="32"/>
      <c r="FR1025" s="32"/>
      <c r="FS1025" s="32"/>
      <c r="FT1025" s="32"/>
      <c r="FU1025" s="32"/>
      <c r="FV1025" s="32"/>
      <c r="FW1025" s="32"/>
      <c r="FX1025" s="32"/>
      <c r="FY1025" s="32"/>
      <c r="FZ1025" s="32"/>
      <c r="GA1025" s="32"/>
      <c r="GB1025" s="32"/>
      <c r="GC1025" s="32"/>
      <c r="GD1025" s="32"/>
      <c r="GE1025" s="32"/>
      <c r="GF1025" s="32"/>
      <c r="GG1025" s="32"/>
      <c r="GH1025" s="32"/>
      <c r="GI1025" s="32"/>
      <c r="GJ1025" s="32"/>
      <c r="GK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4"/>
    </row>
    <row r="1026" customFormat="1" customHeight="1" spans="1:236">
      <c r="A1026" s="8">
        <v>1025</v>
      </c>
      <c r="B1026" s="8" t="s">
        <v>1261</v>
      </c>
      <c r="C1026" s="8" t="s">
        <v>15</v>
      </c>
      <c r="D1026" s="7" t="s">
        <v>47</v>
      </c>
      <c r="E1026" s="8" t="s">
        <v>33</v>
      </c>
      <c r="F1026" s="8">
        <v>1</v>
      </c>
      <c r="G1026" s="14">
        <v>400</v>
      </c>
      <c r="H1026" s="8">
        <f t="shared" si="45"/>
        <v>400</v>
      </c>
      <c r="I1026" s="8"/>
      <c r="J1026" s="8">
        <f t="shared" si="46"/>
        <v>400</v>
      </c>
      <c r="K1026" s="8">
        <f t="shared" si="47"/>
        <v>800</v>
      </c>
      <c r="L1026" s="33"/>
      <c r="M1026" s="37" t="s">
        <v>881</v>
      </c>
      <c r="N1026" s="8" t="s">
        <v>1257</v>
      </c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2"/>
      <c r="BN1026" s="32"/>
      <c r="BO1026" s="32"/>
      <c r="BP1026" s="32"/>
      <c r="BQ1026" s="32"/>
      <c r="BR1026" s="32"/>
      <c r="BS1026" s="32"/>
      <c r="BT1026" s="32"/>
      <c r="BU1026" s="32"/>
      <c r="BV1026" s="32"/>
      <c r="BW1026" s="32"/>
      <c r="BX1026" s="32"/>
      <c r="BY1026" s="32"/>
      <c r="BZ1026" s="32"/>
      <c r="CA1026" s="32"/>
      <c r="CB1026" s="32"/>
      <c r="CC1026" s="32"/>
      <c r="CD1026" s="32"/>
      <c r="CE1026" s="32"/>
      <c r="CF1026" s="32"/>
      <c r="CG1026" s="32"/>
      <c r="CH1026" s="32"/>
      <c r="CI1026" s="32"/>
      <c r="CJ1026" s="32"/>
      <c r="CK1026" s="32"/>
      <c r="CL1026" s="32"/>
      <c r="CM1026" s="32"/>
      <c r="CN1026" s="32"/>
      <c r="CO1026" s="32"/>
      <c r="CP1026" s="32"/>
      <c r="CQ1026" s="32"/>
      <c r="CR1026" s="32"/>
      <c r="CS1026" s="32"/>
      <c r="CT1026" s="32"/>
      <c r="CU1026" s="32"/>
      <c r="CV1026" s="32"/>
      <c r="CW1026" s="32"/>
      <c r="CX1026" s="32"/>
      <c r="CY1026" s="32"/>
      <c r="CZ1026" s="32"/>
      <c r="DA1026" s="32"/>
      <c r="DB1026" s="32"/>
      <c r="DC1026" s="32"/>
      <c r="DD1026" s="32"/>
      <c r="DE1026" s="32"/>
      <c r="DF1026" s="32"/>
      <c r="DG1026" s="32"/>
      <c r="DH1026" s="32"/>
      <c r="DI1026" s="32"/>
      <c r="DJ1026" s="32"/>
      <c r="DK1026" s="32"/>
      <c r="DL1026" s="32"/>
      <c r="DM1026" s="32"/>
      <c r="DN1026" s="32"/>
      <c r="DO1026" s="32"/>
      <c r="DP1026" s="32"/>
      <c r="DQ1026" s="32"/>
      <c r="DR1026" s="32"/>
      <c r="DS1026" s="32"/>
      <c r="DT1026" s="32"/>
      <c r="DU1026" s="32"/>
      <c r="DV1026" s="32"/>
      <c r="DW1026" s="32"/>
      <c r="DX1026" s="32"/>
      <c r="DY1026" s="32"/>
      <c r="DZ1026" s="32"/>
      <c r="EA1026" s="32"/>
      <c r="EB1026" s="32"/>
      <c r="EC1026" s="32"/>
      <c r="ED1026" s="32"/>
      <c r="EE1026" s="32"/>
      <c r="EF1026" s="32"/>
      <c r="EG1026" s="32"/>
      <c r="EH1026" s="32"/>
      <c r="EI1026" s="32"/>
      <c r="EJ1026" s="32"/>
      <c r="EK1026" s="32"/>
      <c r="EL1026" s="32"/>
      <c r="EM1026" s="32"/>
      <c r="EN1026" s="32"/>
      <c r="EO1026" s="32"/>
      <c r="EP1026" s="32"/>
      <c r="EQ1026" s="32"/>
      <c r="ER1026" s="32"/>
      <c r="ES1026" s="32"/>
      <c r="ET1026" s="32"/>
      <c r="EU1026" s="32"/>
      <c r="EV1026" s="32"/>
      <c r="EW1026" s="32"/>
      <c r="EX1026" s="32"/>
      <c r="EY1026" s="32"/>
      <c r="EZ1026" s="32"/>
      <c r="FA1026" s="32"/>
      <c r="FB1026" s="32"/>
      <c r="FC1026" s="32"/>
      <c r="FD1026" s="32"/>
      <c r="FE1026" s="32"/>
      <c r="FF1026" s="32"/>
      <c r="FG1026" s="32"/>
      <c r="FH1026" s="32"/>
      <c r="FI1026" s="32"/>
      <c r="FJ1026" s="32"/>
      <c r="FK1026" s="32"/>
      <c r="FL1026" s="32"/>
      <c r="FM1026" s="32"/>
      <c r="FN1026" s="32"/>
      <c r="FO1026" s="32"/>
      <c r="FP1026" s="32"/>
      <c r="FQ1026" s="32"/>
      <c r="FR1026" s="32"/>
      <c r="FS1026" s="32"/>
      <c r="FT1026" s="32"/>
      <c r="FU1026" s="32"/>
      <c r="FV1026" s="32"/>
      <c r="FW1026" s="32"/>
      <c r="FX1026" s="32"/>
      <c r="FY1026" s="32"/>
      <c r="FZ1026" s="32"/>
      <c r="GA1026" s="32"/>
      <c r="GB1026" s="32"/>
      <c r="GC1026" s="32"/>
      <c r="GD1026" s="32"/>
      <c r="GE1026" s="32"/>
      <c r="GF1026" s="32"/>
      <c r="GG1026" s="32"/>
      <c r="GH1026" s="32"/>
      <c r="GI1026" s="32"/>
      <c r="GJ1026" s="32"/>
      <c r="GK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4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</row>
    <row r="1027" s="1" customFormat="1" customHeight="1" spans="1:205">
      <c r="A1027" s="8">
        <v>1026</v>
      </c>
      <c r="B1027" s="8" t="s">
        <v>1123</v>
      </c>
      <c r="C1027" s="8" t="s">
        <v>15</v>
      </c>
      <c r="D1027" s="70" t="s">
        <v>22</v>
      </c>
      <c r="E1027" s="8" t="s">
        <v>33</v>
      </c>
      <c r="F1027" s="8">
        <v>2</v>
      </c>
      <c r="G1027" s="14">
        <v>400</v>
      </c>
      <c r="H1027" s="8">
        <f t="shared" ref="H1027:H1090" si="48">G1027*F1027</f>
        <v>800</v>
      </c>
      <c r="I1027" s="8"/>
      <c r="J1027" s="8">
        <f t="shared" ref="J1027:J1090" si="49">I1027+H1027</f>
        <v>800</v>
      </c>
      <c r="K1027" s="8">
        <f t="shared" ref="K1027:K1090" si="50">J1027*2</f>
        <v>1600</v>
      </c>
      <c r="L1027" s="33" t="s">
        <v>1262</v>
      </c>
      <c r="M1027" s="37" t="s">
        <v>881</v>
      </c>
      <c r="N1027" s="8" t="s">
        <v>1257</v>
      </c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2"/>
      <c r="BO1027" s="32"/>
      <c r="BP1027" s="32"/>
      <c r="BQ1027" s="32"/>
      <c r="BR1027" s="32"/>
      <c r="BS1027" s="32"/>
      <c r="BT1027" s="32"/>
      <c r="BU1027" s="32"/>
      <c r="BV1027" s="32"/>
      <c r="BW1027" s="32"/>
      <c r="BX1027" s="32"/>
      <c r="BY1027" s="32"/>
      <c r="BZ1027" s="32"/>
      <c r="CA1027" s="32"/>
      <c r="CB1027" s="32"/>
      <c r="CC1027" s="32"/>
      <c r="CD1027" s="32"/>
      <c r="CE1027" s="32"/>
      <c r="CF1027" s="32"/>
      <c r="CG1027" s="32"/>
      <c r="CH1027" s="32"/>
      <c r="CI1027" s="32"/>
      <c r="CJ1027" s="32"/>
      <c r="CK1027" s="32"/>
      <c r="CL1027" s="32"/>
      <c r="CM1027" s="32"/>
      <c r="CN1027" s="32"/>
      <c r="CO1027" s="32"/>
      <c r="CP1027" s="32"/>
      <c r="CQ1027" s="32"/>
      <c r="CR1027" s="32"/>
      <c r="CS1027" s="32"/>
      <c r="CT1027" s="32"/>
      <c r="CU1027" s="32"/>
      <c r="CV1027" s="32"/>
      <c r="CW1027" s="32"/>
      <c r="CX1027" s="32"/>
      <c r="CY1027" s="32"/>
      <c r="CZ1027" s="32"/>
      <c r="DA1027" s="32"/>
      <c r="DB1027" s="32"/>
      <c r="DC1027" s="32"/>
      <c r="DD1027" s="32"/>
      <c r="DE1027" s="32"/>
      <c r="DF1027" s="32"/>
      <c r="DG1027" s="32"/>
      <c r="DH1027" s="32"/>
      <c r="DI1027" s="32"/>
      <c r="DJ1027" s="32"/>
      <c r="DK1027" s="32"/>
      <c r="DL1027" s="32"/>
      <c r="DM1027" s="32"/>
      <c r="DN1027" s="32"/>
      <c r="DO1027" s="32"/>
      <c r="DP1027" s="32"/>
      <c r="DQ1027" s="32"/>
      <c r="DR1027" s="32"/>
      <c r="DS1027" s="32"/>
      <c r="DT1027" s="32"/>
      <c r="DU1027" s="32"/>
      <c r="DV1027" s="32"/>
      <c r="DW1027" s="32"/>
      <c r="DX1027" s="32"/>
      <c r="DY1027" s="32"/>
      <c r="DZ1027" s="32"/>
      <c r="EA1027" s="32"/>
      <c r="EB1027" s="32"/>
      <c r="EC1027" s="32"/>
      <c r="ED1027" s="32"/>
      <c r="EE1027" s="32"/>
      <c r="EF1027" s="32"/>
      <c r="EG1027" s="32"/>
      <c r="EH1027" s="32"/>
      <c r="EI1027" s="32"/>
      <c r="EJ1027" s="32"/>
      <c r="EK1027" s="32"/>
      <c r="EL1027" s="32"/>
      <c r="EM1027" s="32"/>
      <c r="EN1027" s="32"/>
      <c r="EO1027" s="32"/>
      <c r="EP1027" s="32"/>
      <c r="EQ1027" s="32"/>
      <c r="ER1027" s="32"/>
      <c r="ES1027" s="32"/>
      <c r="ET1027" s="32"/>
      <c r="EU1027" s="32"/>
      <c r="EV1027" s="32"/>
      <c r="EW1027" s="32"/>
      <c r="EX1027" s="32"/>
      <c r="EY1027" s="32"/>
      <c r="EZ1027" s="32"/>
      <c r="FA1027" s="32"/>
      <c r="FB1027" s="32"/>
      <c r="FC1027" s="32"/>
      <c r="FD1027" s="32"/>
      <c r="FE1027" s="32"/>
      <c r="FF1027" s="32"/>
      <c r="FG1027" s="32"/>
      <c r="FH1027" s="32"/>
      <c r="FI1027" s="32"/>
      <c r="FJ1027" s="32"/>
      <c r="FK1027" s="32"/>
      <c r="FL1027" s="32"/>
      <c r="FM1027" s="32"/>
      <c r="FN1027" s="32"/>
      <c r="FO1027" s="32"/>
      <c r="FP1027" s="32"/>
      <c r="FQ1027" s="32"/>
      <c r="FR1027" s="32"/>
      <c r="FS1027" s="32"/>
      <c r="FT1027" s="32"/>
      <c r="FU1027" s="32"/>
      <c r="FV1027" s="32"/>
      <c r="FW1027" s="32"/>
      <c r="FX1027" s="32"/>
      <c r="FY1027" s="32"/>
      <c r="FZ1027" s="32"/>
      <c r="GA1027" s="32"/>
      <c r="GB1027" s="32"/>
      <c r="GC1027" s="32"/>
      <c r="GD1027" s="32"/>
      <c r="GE1027" s="32"/>
      <c r="GF1027" s="32"/>
      <c r="GG1027" s="32"/>
      <c r="GH1027" s="32"/>
      <c r="GI1027" s="32"/>
      <c r="GJ1027" s="32"/>
      <c r="GK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4"/>
    </row>
    <row r="1028" s="1" customFormat="1" customHeight="1" spans="1:205">
      <c r="A1028" s="8">
        <v>1027</v>
      </c>
      <c r="B1028" s="122" t="s">
        <v>1263</v>
      </c>
      <c r="C1028" s="122" t="s">
        <v>27</v>
      </c>
      <c r="D1028" s="13" t="s">
        <v>25</v>
      </c>
      <c r="E1028" s="122" t="s">
        <v>124</v>
      </c>
      <c r="F1028" s="122">
        <v>1</v>
      </c>
      <c r="G1028" s="10">
        <v>280</v>
      </c>
      <c r="H1028" s="8">
        <f t="shared" si="48"/>
        <v>280</v>
      </c>
      <c r="I1028" s="25"/>
      <c r="J1028" s="8">
        <f t="shared" si="49"/>
        <v>280</v>
      </c>
      <c r="K1028" s="8">
        <f t="shared" si="50"/>
        <v>560</v>
      </c>
      <c r="L1028" s="136"/>
      <c r="M1028" s="37" t="s">
        <v>881</v>
      </c>
      <c r="N1028" s="8" t="s">
        <v>1257</v>
      </c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/>
      <c r="BP1028" s="32"/>
      <c r="BQ1028" s="32"/>
      <c r="BR1028" s="32"/>
      <c r="BS1028" s="32"/>
      <c r="BT1028" s="32"/>
      <c r="BU1028" s="32"/>
      <c r="BV1028" s="32"/>
      <c r="BW1028" s="32"/>
      <c r="BX1028" s="32"/>
      <c r="BY1028" s="32"/>
      <c r="BZ1028" s="32"/>
      <c r="CA1028" s="32"/>
      <c r="CB1028" s="32"/>
      <c r="CC1028" s="32"/>
      <c r="CD1028" s="32"/>
      <c r="CE1028" s="32"/>
      <c r="CF1028" s="32"/>
      <c r="CG1028" s="32"/>
      <c r="CH1028" s="32"/>
      <c r="CI1028" s="32"/>
      <c r="CJ1028" s="32"/>
      <c r="CK1028" s="32"/>
      <c r="CL1028" s="32"/>
      <c r="CM1028" s="32"/>
      <c r="CN1028" s="32"/>
      <c r="CO1028" s="32"/>
      <c r="CP1028" s="32"/>
      <c r="CQ1028" s="32"/>
      <c r="CR1028" s="32"/>
      <c r="CS1028" s="32"/>
      <c r="CT1028" s="32"/>
      <c r="CU1028" s="32"/>
      <c r="CV1028" s="32"/>
      <c r="CW1028" s="32"/>
      <c r="CX1028" s="32"/>
      <c r="CY1028" s="32"/>
      <c r="CZ1028" s="32"/>
      <c r="DA1028" s="32"/>
      <c r="DB1028" s="32"/>
      <c r="DC1028" s="32"/>
      <c r="DD1028" s="32"/>
      <c r="DE1028" s="32"/>
      <c r="DF1028" s="32"/>
      <c r="DG1028" s="32"/>
      <c r="DH1028" s="32"/>
      <c r="DI1028" s="32"/>
      <c r="DJ1028" s="32"/>
      <c r="DK1028" s="32"/>
      <c r="DL1028" s="32"/>
      <c r="DM1028" s="32"/>
      <c r="DN1028" s="32"/>
      <c r="DO1028" s="32"/>
      <c r="DP1028" s="32"/>
      <c r="DQ1028" s="32"/>
      <c r="DR1028" s="32"/>
      <c r="DS1028" s="32"/>
      <c r="DT1028" s="32"/>
      <c r="DU1028" s="32"/>
      <c r="DV1028" s="32"/>
      <c r="DW1028" s="32"/>
      <c r="DX1028" s="32"/>
      <c r="DY1028" s="32"/>
      <c r="DZ1028" s="32"/>
      <c r="EA1028" s="32"/>
      <c r="EB1028" s="32"/>
      <c r="EC1028" s="32"/>
      <c r="ED1028" s="32"/>
      <c r="EE1028" s="32"/>
      <c r="EF1028" s="32"/>
      <c r="EG1028" s="32"/>
      <c r="EH1028" s="32"/>
      <c r="EI1028" s="32"/>
      <c r="EJ1028" s="32"/>
      <c r="EK1028" s="32"/>
      <c r="EL1028" s="32"/>
      <c r="EM1028" s="32"/>
      <c r="EN1028" s="32"/>
      <c r="EO1028" s="32"/>
      <c r="EP1028" s="32"/>
      <c r="EQ1028" s="32"/>
      <c r="ER1028" s="32"/>
      <c r="ES1028" s="32"/>
      <c r="ET1028" s="32"/>
      <c r="EU1028" s="32"/>
      <c r="EV1028" s="32"/>
      <c r="EW1028" s="32"/>
      <c r="EX1028" s="32"/>
      <c r="EY1028" s="32"/>
      <c r="EZ1028" s="32"/>
      <c r="FA1028" s="32"/>
      <c r="FB1028" s="32"/>
      <c r="FC1028" s="32"/>
      <c r="FD1028" s="32"/>
      <c r="FE1028" s="32"/>
      <c r="FF1028" s="32"/>
      <c r="FG1028" s="32"/>
      <c r="FH1028" s="32"/>
      <c r="FI1028" s="32"/>
      <c r="FJ1028" s="32"/>
      <c r="FK1028" s="32"/>
      <c r="FL1028" s="32"/>
      <c r="FM1028" s="32"/>
      <c r="FN1028" s="32"/>
      <c r="FO1028" s="32"/>
      <c r="FP1028" s="32"/>
      <c r="FQ1028" s="32"/>
      <c r="FR1028" s="32"/>
      <c r="FS1028" s="32"/>
      <c r="FT1028" s="32"/>
      <c r="FU1028" s="32"/>
      <c r="FV1028" s="32"/>
      <c r="FW1028" s="32"/>
      <c r="FX1028" s="32"/>
      <c r="FY1028" s="32"/>
      <c r="FZ1028" s="32"/>
      <c r="GA1028" s="32"/>
      <c r="GB1028" s="32"/>
      <c r="GC1028" s="32"/>
      <c r="GD1028" s="32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4"/>
    </row>
    <row r="1029" s="1" customFormat="1" customHeight="1" spans="1:205">
      <c r="A1029" s="8">
        <v>1028</v>
      </c>
      <c r="B1029" s="53" t="s">
        <v>1264</v>
      </c>
      <c r="C1029" s="53" t="s">
        <v>15</v>
      </c>
      <c r="D1029" s="53" t="s">
        <v>22</v>
      </c>
      <c r="E1029" s="53" t="s">
        <v>33</v>
      </c>
      <c r="F1029" s="53">
        <v>1</v>
      </c>
      <c r="G1029" s="14">
        <v>400</v>
      </c>
      <c r="H1029" s="8">
        <f t="shared" si="48"/>
        <v>400</v>
      </c>
      <c r="I1029" s="25"/>
      <c r="J1029" s="8">
        <f t="shared" si="49"/>
        <v>400</v>
      </c>
      <c r="K1029" s="8">
        <f t="shared" si="50"/>
        <v>800</v>
      </c>
      <c r="L1029" s="75"/>
      <c r="M1029" s="37" t="s">
        <v>881</v>
      </c>
      <c r="N1029" s="8" t="s">
        <v>1257</v>
      </c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32"/>
      <c r="CG1029" s="32"/>
      <c r="CH1029" s="32"/>
      <c r="CI1029" s="32"/>
      <c r="CJ1029" s="32"/>
      <c r="CK1029" s="32"/>
      <c r="CL1029" s="32"/>
      <c r="CM1029" s="32"/>
      <c r="CN1029" s="32"/>
      <c r="CO1029" s="32"/>
      <c r="CP1029" s="32"/>
      <c r="CQ1029" s="32"/>
      <c r="CR1029" s="32"/>
      <c r="CS1029" s="32"/>
      <c r="CT1029" s="32"/>
      <c r="CU1029" s="32"/>
      <c r="CV1029" s="32"/>
      <c r="CW1029" s="32"/>
      <c r="CX1029" s="32"/>
      <c r="CY1029" s="32"/>
      <c r="CZ1029" s="32"/>
      <c r="DA1029" s="32"/>
      <c r="DB1029" s="32"/>
      <c r="DC1029" s="32"/>
      <c r="DD1029" s="32"/>
      <c r="DE1029" s="32"/>
      <c r="DF1029" s="32"/>
      <c r="DG1029" s="32"/>
      <c r="DH1029" s="32"/>
      <c r="DI1029" s="32"/>
      <c r="DJ1029" s="32"/>
      <c r="DK1029" s="32"/>
      <c r="DL1029" s="32"/>
      <c r="DM1029" s="32"/>
      <c r="DN1029" s="32"/>
      <c r="DO1029" s="32"/>
      <c r="DP1029" s="32"/>
      <c r="DQ1029" s="32"/>
      <c r="DR1029" s="32"/>
      <c r="DS1029" s="32"/>
      <c r="DT1029" s="32"/>
      <c r="DU1029" s="32"/>
      <c r="DV1029" s="32"/>
      <c r="DW1029" s="32"/>
      <c r="DX1029" s="32"/>
      <c r="DY1029" s="32"/>
      <c r="DZ1029" s="32"/>
      <c r="EA1029" s="32"/>
      <c r="EB1029" s="32"/>
      <c r="EC1029" s="32"/>
      <c r="ED1029" s="32"/>
      <c r="EE1029" s="32"/>
      <c r="EF1029" s="32"/>
      <c r="EG1029" s="32"/>
      <c r="EH1029" s="32"/>
      <c r="EI1029" s="32"/>
      <c r="EJ1029" s="32"/>
      <c r="EK1029" s="32"/>
      <c r="EL1029" s="32"/>
      <c r="EM1029" s="32"/>
      <c r="EN1029" s="32"/>
      <c r="EO1029" s="32"/>
      <c r="EP1029" s="32"/>
      <c r="EQ1029" s="32"/>
      <c r="ER1029" s="32"/>
      <c r="ES1029" s="32"/>
      <c r="ET1029" s="32"/>
      <c r="EU1029" s="32"/>
      <c r="EV1029" s="32"/>
      <c r="EW1029" s="32"/>
      <c r="EX1029" s="32"/>
      <c r="EY1029" s="32"/>
      <c r="EZ1029" s="32"/>
      <c r="FA1029" s="32"/>
      <c r="FB1029" s="32"/>
      <c r="FC1029" s="32"/>
      <c r="FD1029" s="32"/>
      <c r="FE1029" s="32"/>
      <c r="FF1029" s="32"/>
      <c r="FG1029" s="32"/>
      <c r="FH1029" s="32"/>
      <c r="FI1029" s="32"/>
      <c r="FJ1029" s="32"/>
      <c r="FK1029" s="32"/>
      <c r="FL1029" s="32"/>
      <c r="FM1029" s="32"/>
      <c r="FN1029" s="32"/>
      <c r="FO1029" s="32"/>
      <c r="FP1029" s="32"/>
      <c r="FQ1029" s="32"/>
      <c r="FR1029" s="32"/>
      <c r="FS1029" s="32"/>
      <c r="FT1029" s="32"/>
      <c r="FU1029" s="32"/>
      <c r="FV1029" s="32"/>
      <c r="FW1029" s="32"/>
      <c r="FX1029" s="32"/>
      <c r="FY1029" s="32"/>
      <c r="FZ1029" s="32"/>
      <c r="GA1029" s="32"/>
      <c r="GB1029" s="32"/>
      <c r="GC1029" s="32"/>
      <c r="GD1029" s="32"/>
      <c r="GE1029" s="32"/>
      <c r="GF1029" s="32"/>
      <c r="GG1029" s="32"/>
      <c r="GH1029" s="32"/>
      <c r="GI1029" s="32"/>
      <c r="GJ1029" s="32"/>
      <c r="GK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4"/>
    </row>
    <row r="1030" s="1" customFormat="1" customHeight="1" spans="1:205">
      <c r="A1030" s="8">
        <v>1029</v>
      </c>
      <c r="B1030" s="8" t="s">
        <v>1265</v>
      </c>
      <c r="C1030" s="8" t="s">
        <v>27</v>
      </c>
      <c r="D1030" s="8" t="s">
        <v>22</v>
      </c>
      <c r="E1030" s="8" t="s">
        <v>17</v>
      </c>
      <c r="F1030" s="8">
        <v>1</v>
      </c>
      <c r="G1030" s="8">
        <v>340</v>
      </c>
      <c r="H1030" s="8">
        <f t="shared" si="48"/>
        <v>340</v>
      </c>
      <c r="I1030" s="8">
        <v>34</v>
      </c>
      <c r="J1030" s="8">
        <f t="shared" si="49"/>
        <v>374</v>
      </c>
      <c r="K1030" s="8">
        <f t="shared" si="50"/>
        <v>748</v>
      </c>
      <c r="L1030" s="33"/>
      <c r="M1030" s="37" t="s">
        <v>881</v>
      </c>
      <c r="N1030" s="8" t="s">
        <v>1257</v>
      </c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  <c r="BT1030" s="32"/>
      <c r="BU1030" s="32"/>
      <c r="BV1030" s="32"/>
      <c r="BW1030" s="32"/>
      <c r="BX1030" s="32"/>
      <c r="BY1030" s="32"/>
      <c r="BZ1030" s="32"/>
      <c r="CA1030" s="32"/>
      <c r="CB1030" s="32"/>
      <c r="CC1030" s="32"/>
      <c r="CD1030" s="32"/>
      <c r="CE1030" s="32"/>
      <c r="CF1030" s="32"/>
      <c r="CG1030" s="32"/>
      <c r="CH1030" s="32"/>
      <c r="CI1030" s="32"/>
      <c r="CJ1030" s="32"/>
      <c r="CK1030" s="32"/>
      <c r="CL1030" s="32"/>
      <c r="CM1030" s="32"/>
      <c r="CN1030" s="32"/>
      <c r="CO1030" s="32"/>
      <c r="CP1030" s="32"/>
      <c r="CQ1030" s="32"/>
      <c r="CR1030" s="32"/>
      <c r="CS1030" s="32"/>
      <c r="CT1030" s="32"/>
      <c r="CU1030" s="32"/>
      <c r="CV1030" s="32"/>
      <c r="CW1030" s="32"/>
      <c r="CX1030" s="32"/>
      <c r="CY1030" s="32"/>
      <c r="CZ1030" s="32"/>
      <c r="DA1030" s="32"/>
      <c r="DB1030" s="32"/>
      <c r="DC1030" s="32"/>
      <c r="DD1030" s="32"/>
      <c r="DE1030" s="32"/>
      <c r="DF1030" s="32"/>
      <c r="DG1030" s="32"/>
      <c r="DH1030" s="32"/>
      <c r="DI1030" s="32"/>
      <c r="DJ1030" s="32"/>
      <c r="DK1030" s="32"/>
      <c r="DL1030" s="32"/>
      <c r="DM1030" s="32"/>
      <c r="DN1030" s="32"/>
      <c r="DO1030" s="32"/>
      <c r="DP1030" s="32"/>
      <c r="DQ1030" s="32"/>
      <c r="DR1030" s="32"/>
      <c r="DS1030" s="32"/>
      <c r="DT1030" s="32"/>
      <c r="DU1030" s="32"/>
      <c r="DV1030" s="32"/>
      <c r="DW1030" s="32"/>
      <c r="DX1030" s="32"/>
      <c r="DY1030" s="32"/>
      <c r="DZ1030" s="32"/>
      <c r="EA1030" s="32"/>
      <c r="EB1030" s="32"/>
      <c r="EC1030" s="32"/>
      <c r="ED1030" s="32"/>
      <c r="EE1030" s="32"/>
      <c r="EF1030" s="32"/>
      <c r="EG1030" s="32"/>
      <c r="EH1030" s="32"/>
      <c r="EI1030" s="32"/>
      <c r="EJ1030" s="32"/>
      <c r="EK1030" s="32"/>
      <c r="EL1030" s="32"/>
      <c r="EM1030" s="32"/>
      <c r="EN1030" s="32"/>
      <c r="EO1030" s="32"/>
      <c r="EP1030" s="32"/>
      <c r="EQ1030" s="32"/>
      <c r="ER1030" s="32"/>
      <c r="ES1030" s="32"/>
      <c r="ET1030" s="32"/>
      <c r="EU1030" s="32"/>
      <c r="EV1030" s="32"/>
      <c r="EW1030" s="32"/>
      <c r="EX1030" s="32"/>
      <c r="EY1030" s="32"/>
      <c r="EZ1030" s="32"/>
      <c r="FA1030" s="32"/>
      <c r="FB1030" s="32"/>
      <c r="FC1030" s="32"/>
      <c r="FD1030" s="32"/>
      <c r="FE1030" s="32"/>
      <c r="FF1030" s="32"/>
      <c r="FG1030" s="32"/>
      <c r="FH1030" s="32"/>
      <c r="FI1030" s="32"/>
      <c r="FJ1030" s="32"/>
      <c r="FK1030" s="32"/>
      <c r="FL1030" s="32"/>
      <c r="FM1030" s="32"/>
      <c r="FN1030" s="32"/>
      <c r="FO1030" s="32"/>
      <c r="FP1030" s="32"/>
      <c r="FQ1030" s="32"/>
      <c r="FR1030" s="32"/>
      <c r="FS1030" s="32"/>
      <c r="FT1030" s="32"/>
      <c r="FU1030" s="32"/>
      <c r="FV1030" s="32"/>
      <c r="FW1030" s="32"/>
      <c r="FX1030" s="32"/>
      <c r="FY1030" s="32"/>
      <c r="FZ1030" s="32"/>
      <c r="GA1030" s="32"/>
      <c r="GB1030" s="32"/>
      <c r="GC1030" s="32"/>
      <c r="GD1030" s="32"/>
      <c r="GE1030" s="32"/>
      <c r="GF1030" s="32"/>
      <c r="GG1030" s="32"/>
      <c r="GH1030" s="32"/>
      <c r="GI1030" s="32"/>
      <c r="GJ1030" s="32"/>
      <c r="GK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4"/>
    </row>
    <row r="1031" customFormat="1" customHeight="1" spans="1:14">
      <c r="A1031" s="8">
        <v>1030</v>
      </c>
      <c r="B1031" s="11" t="s">
        <v>1266</v>
      </c>
      <c r="C1031" s="11" t="s">
        <v>27</v>
      </c>
      <c r="D1031" s="13" t="s">
        <v>22</v>
      </c>
      <c r="E1031" s="21" t="s">
        <v>33</v>
      </c>
      <c r="F1031" s="21">
        <v>1</v>
      </c>
      <c r="G1031" s="14">
        <v>400</v>
      </c>
      <c r="H1031" s="8">
        <f t="shared" si="48"/>
        <v>400</v>
      </c>
      <c r="I1031" s="8">
        <v>40</v>
      </c>
      <c r="J1031" s="8">
        <f t="shared" si="49"/>
        <v>440</v>
      </c>
      <c r="K1031" s="8">
        <f t="shared" si="50"/>
        <v>880</v>
      </c>
      <c r="L1031" s="33"/>
      <c r="M1031" s="8" t="s">
        <v>881</v>
      </c>
      <c r="N1031" s="11" t="s">
        <v>1257</v>
      </c>
    </row>
    <row r="1032" s="1" customFormat="1" customHeight="1" spans="1:205">
      <c r="A1032" s="8">
        <v>1031</v>
      </c>
      <c r="B1032" s="83" t="s">
        <v>1267</v>
      </c>
      <c r="C1032" s="83" t="s">
        <v>15</v>
      </c>
      <c r="D1032" s="8" t="s">
        <v>22</v>
      </c>
      <c r="E1032" s="8" t="s">
        <v>33</v>
      </c>
      <c r="F1032" s="8">
        <v>1</v>
      </c>
      <c r="G1032" s="14">
        <v>400</v>
      </c>
      <c r="H1032" s="8">
        <f t="shared" si="48"/>
        <v>400</v>
      </c>
      <c r="I1032" s="8">
        <v>40</v>
      </c>
      <c r="J1032" s="8">
        <f t="shared" si="49"/>
        <v>440</v>
      </c>
      <c r="K1032" s="8">
        <f t="shared" si="50"/>
        <v>880</v>
      </c>
      <c r="L1032" s="156"/>
      <c r="M1032" s="37" t="s">
        <v>881</v>
      </c>
      <c r="N1032" s="8" t="s">
        <v>1257</v>
      </c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  <c r="BT1032" s="32"/>
      <c r="BU1032" s="32"/>
      <c r="BV1032" s="32"/>
      <c r="BW1032" s="32"/>
      <c r="BX1032" s="32"/>
      <c r="BY1032" s="32"/>
      <c r="BZ1032" s="32"/>
      <c r="CA1032" s="32"/>
      <c r="CB1032" s="32"/>
      <c r="CC1032" s="32"/>
      <c r="CD1032" s="32"/>
      <c r="CE1032" s="32"/>
      <c r="CF1032" s="32"/>
      <c r="CG1032" s="32"/>
      <c r="CH1032" s="32"/>
      <c r="CI1032" s="32"/>
      <c r="CJ1032" s="32"/>
      <c r="CK1032" s="32"/>
      <c r="CL1032" s="32"/>
      <c r="CM1032" s="32"/>
      <c r="CN1032" s="32"/>
      <c r="CO1032" s="32"/>
      <c r="CP1032" s="32"/>
      <c r="CQ1032" s="32"/>
      <c r="CR1032" s="32"/>
      <c r="CS1032" s="32"/>
      <c r="CT1032" s="32"/>
      <c r="CU1032" s="32"/>
      <c r="CV1032" s="32"/>
      <c r="CW1032" s="32"/>
      <c r="CX1032" s="32"/>
      <c r="CY1032" s="32"/>
      <c r="CZ1032" s="32"/>
      <c r="DA1032" s="32"/>
      <c r="DB1032" s="32"/>
      <c r="DC1032" s="32"/>
      <c r="DD1032" s="32"/>
      <c r="DE1032" s="32"/>
      <c r="DF1032" s="32"/>
      <c r="DG1032" s="32"/>
      <c r="DH1032" s="32"/>
      <c r="DI1032" s="32"/>
      <c r="DJ1032" s="32"/>
      <c r="DK1032" s="32"/>
      <c r="DL1032" s="32"/>
      <c r="DM1032" s="32"/>
      <c r="DN1032" s="32"/>
      <c r="DO1032" s="32"/>
      <c r="DP1032" s="32"/>
      <c r="DQ1032" s="32"/>
      <c r="DR1032" s="32"/>
      <c r="DS1032" s="32"/>
      <c r="DT1032" s="32"/>
      <c r="DU1032" s="32"/>
      <c r="DV1032" s="32"/>
      <c r="DW1032" s="32"/>
      <c r="DX1032" s="32"/>
      <c r="DY1032" s="32"/>
      <c r="DZ1032" s="32"/>
      <c r="EA1032" s="32"/>
      <c r="EB1032" s="32"/>
      <c r="EC1032" s="32"/>
      <c r="ED1032" s="32"/>
      <c r="EE1032" s="32"/>
      <c r="EF1032" s="32"/>
      <c r="EG1032" s="32"/>
      <c r="EH1032" s="32"/>
      <c r="EI1032" s="32"/>
      <c r="EJ1032" s="32"/>
      <c r="EK1032" s="32"/>
      <c r="EL1032" s="32"/>
      <c r="EM1032" s="32"/>
      <c r="EN1032" s="32"/>
      <c r="EO1032" s="32"/>
      <c r="EP1032" s="32"/>
      <c r="EQ1032" s="32"/>
      <c r="ER1032" s="32"/>
      <c r="ES1032" s="32"/>
      <c r="ET1032" s="32"/>
      <c r="EU1032" s="32"/>
      <c r="EV1032" s="32"/>
      <c r="EW1032" s="32"/>
      <c r="EX1032" s="32"/>
      <c r="EY1032" s="32"/>
      <c r="EZ1032" s="32"/>
      <c r="FA1032" s="32"/>
      <c r="FB1032" s="32"/>
      <c r="FC1032" s="32"/>
      <c r="FD1032" s="32"/>
      <c r="FE1032" s="32"/>
      <c r="FF1032" s="32"/>
      <c r="FG1032" s="32"/>
      <c r="FH1032" s="32"/>
      <c r="FI1032" s="32"/>
      <c r="FJ1032" s="32"/>
      <c r="FK1032" s="32"/>
      <c r="FL1032" s="32"/>
      <c r="FM1032" s="32"/>
      <c r="FN1032" s="32"/>
      <c r="FO1032" s="32"/>
      <c r="FP1032" s="32"/>
      <c r="FQ1032" s="32"/>
      <c r="FR1032" s="32"/>
      <c r="FS1032" s="32"/>
      <c r="FT1032" s="32"/>
      <c r="FU1032" s="32"/>
      <c r="FV1032" s="32"/>
      <c r="FW1032" s="32"/>
      <c r="FX1032" s="32"/>
      <c r="FY1032" s="32"/>
      <c r="FZ1032" s="32"/>
      <c r="GA1032" s="32"/>
      <c r="GB1032" s="32"/>
      <c r="GC1032" s="32"/>
      <c r="GD1032" s="32"/>
      <c r="GE1032" s="32"/>
      <c r="GF1032" s="32"/>
      <c r="GG1032" s="32"/>
      <c r="GH1032" s="32"/>
      <c r="GI1032" s="32"/>
      <c r="GJ1032" s="32"/>
      <c r="GK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</row>
    <row r="1033" s="1" customFormat="1" customHeight="1" spans="1:236">
      <c r="A1033" s="8">
        <v>1032</v>
      </c>
      <c r="B1033" s="8" t="s">
        <v>1268</v>
      </c>
      <c r="C1033" s="8" t="s">
        <v>27</v>
      </c>
      <c r="D1033" s="8" t="s">
        <v>22</v>
      </c>
      <c r="E1033" s="8" t="s">
        <v>17</v>
      </c>
      <c r="F1033" s="8">
        <v>1</v>
      </c>
      <c r="G1033" s="8">
        <v>340</v>
      </c>
      <c r="H1033" s="8">
        <f t="shared" si="48"/>
        <v>340</v>
      </c>
      <c r="I1033" s="8">
        <v>34</v>
      </c>
      <c r="J1033" s="8">
        <f t="shared" si="49"/>
        <v>374</v>
      </c>
      <c r="K1033" s="8">
        <f t="shared" si="50"/>
        <v>748</v>
      </c>
      <c r="L1033" s="33"/>
      <c r="M1033" s="8" t="s">
        <v>881</v>
      </c>
      <c r="N1033" s="8" t="s">
        <v>1257</v>
      </c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</row>
    <row r="1034" s="1" customFormat="1" customHeight="1" spans="1:205">
      <c r="A1034" s="8">
        <v>1033</v>
      </c>
      <c r="B1034" s="8" t="s">
        <v>1269</v>
      </c>
      <c r="C1034" s="8" t="s">
        <v>15</v>
      </c>
      <c r="D1034" s="13" t="s">
        <v>22</v>
      </c>
      <c r="E1034" s="8" t="s">
        <v>33</v>
      </c>
      <c r="F1034" s="8">
        <v>1</v>
      </c>
      <c r="G1034" s="14">
        <v>400</v>
      </c>
      <c r="H1034" s="8">
        <f t="shared" si="48"/>
        <v>400</v>
      </c>
      <c r="I1034" s="8">
        <v>40</v>
      </c>
      <c r="J1034" s="8">
        <f t="shared" si="49"/>
        <v>440</v>
      </c>
      <c r="K1034" s="8">
        <f t="shared" si="50"/>
        <v>880</v>
      </c>
      <c r="L1034" s="33"/>
      <c r="M1034" s="37" t="s">
        <v>881</v>
      </c>
      <c r="N1034" s="8" t="s">
        <v>1257</v>
      </c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  <c r="BT1034" s="32"/>
      <c r="BU1034" s="32"/>
      <c r="BV1034" s="32"/>
      <c r="BW1034" s="32"/>
      <c r="BX1034" s="32"/>
      <c r="BY1034" s="32"/>
      <c r="BZ1034" s="32"/>
      <c r="CA1034" s="32"/>
      <c r="CB1034" s="32"/>
      <c r="CC1034" s="32"/>
      <c r="CD1034" s="32"/>
      <c r="CE1034" s="32"/>
      <c r="CF1034" s="32"/>
      <c r="CG1034" s="32"/>
      <c r="CH1034" s="32"/>
      <c r="CI1034" s="32"/>
      <c r="CJ1034" s="32"/>
      <c r="CK1034" s="32"/>
      <c r="CL1034" s="32"/>
      <c r="CM1034" s="32"/>
      <c r="CN1034" s="32"/>
      <c r="CO1034" s="32"/>
      <c r="CP1034" s="32"/>
      <c r="CQ1034" s="32"/>
      <c r="CR1034" s="32"/>
      <c r="CS1034" s="32"/>
      <c r="CT1034" s="32"/>
      <c r="CU1034" s="32"/>
      <c r="CV1034" s="32"/>
      <c r="CW1034" s="32"/>
      <c r="CX1034" s="32"/>
      <c r="CY1034" s="32"/>
      <c r="CZ1034" s="32"/>
      <c r="DA1034" s="32"/>
      <c r="DB1034" s="32"/>
      <c r="DC1034" s="32"/>
      <c r="DD1034" s="32"/>
      <c r="DE1034" s="32"/>
      <c r="DF1034" s="32"/>
      <c r="DG1034" s="32"/>
      <c r="DH1034" s="32"/>
      <c r="DI1034" s="32"/>
      <c r="DJ1034" s="32"/>
      <c r="DK1034" s="32"/>
      <c r="DL1034" s="32"/>
      <c r="DM1034" s="32"/>
      <c r="DN1034" s="32"/>
      <c r="DO1034" s="32"/>
      <c r="DP1034" s="32"/>
      <c r="DQ1034" s="32"/>
      <c r="DR1034" s="32"/>
      <c r="DS1034" s="32"/>
      <c r="DT1034" s="32"/>
      <c r="DU1034" s="32"/>
      <c r="DV1034" s="32"/>
      <c r="DW1034" s="32"/>
      <c r="DX1034" s="32"/>
      <c r="DY1034" s="32"/>
      <c r="DZ1034" s="32"/>
      <c r="EA1034" s="32"/>
      <c r="EB1034" s="32"/>
      <c r="EC1034" s="32"/>
      <c r="ED1034" s="32"/>
      <c r="EE1034" s="32"/>
      <c r="EF1034" s="32"/>
      <c r="EG1034" s="32"/>
      <c r="EH1034" s="32"/>
      <c r="EI1034" s="32"/>
      <c r="EJ1034" s="32"/>
      <c r="EK1034" s="32"/>
      <c r="EL1034" s="32"/>
      <c r="EM1034" s="32"/>
      <c r="EN1034" s="32"/>
      <c r="EO1034" s="32"/>
      <c r="EP1034" s="32"/>
      <c r="EQ1034" s="32"/>
      <c r="ER1034" s="32"/>
      <c r="ES1034" s="32"/>
      <c r="ET1034" s="32"/>
      <c r="EU1034" s="32"/>
      <c r="EV1034" s="32"/>
      <c r="EW1034" s="32"/>
      <c r="EX1034" s="32"/>
      <c r="EY1034" s="32"/>
      <c r="EZ1034" s="32"/>
      <c r="FA1034" s="32"/>
      <c r="FB1034" s="32"/>
      <c r="FC1034" s="32"/>
      <c r="FD1034" s="32"/>
      <c r="FE1034" s="32"/>
      <c r="FF1034" s="32"/>
      <c r="FG1034" s="32"/>
      <c r="FH1034" s="32"/>
      <c r="FI1034" s="32"/>
      <c r="FJ1034" s="32"/>
      <c r="FK1034" s="32"/>
      <c r="FL1034" s="32"/>
      <c r="FM1034" s="32"/>
      <c r="FN1034" s="32"/>
      <c r="FO1034" s="32"/>
      <c r="FP1034" s="32"/>
      <c r="FQ1034" s="32"/>
      <c r="FR1034" s="32"/>
      <c r="FS1034" s="32"/>
      <c r="FT1034" s="32"/>
      <c r="FU1034" s="32"/>
      <c r="FV1034" s="32"/>
      <c r="FW1034" s="32"/>
      <c r="FX1034" s="32"/>
      <c r="FY1034" s="32"/>
      <c r="FZ1034" s="32"/>
      <c r="GA1034" s="32"/>
      <c r="GB1034" s="32"/>
      <c r="GC1034" s="32"/>
      <c r="GD1034" s="32"/>
      <c r="GE1034" s="32"/>
      <c r="GF1034" s="32"/>
      <c r="GG1034" s="32"/>
      <c r="GH1034" s="32"/>
      <c r="GI1034" s="32"/>
      <c r="GJ1034" s="32"/>
      <c r="GK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4"/>
    </row>
    <row r="1035" s="1" customFormat="1" customHeight="1" spans="1:14">
      <c r="A1035" s="8">
        <v>1034</v>
      </c>
      <c r="B1035" s="132" t="s">
        <v>1270</v>
      </c>
      <c r="C1035" s="132" t="s">
        <v>15</v>
      </c>
      <c r="D1035" s="132" t="s">
        <v>177</v>
      </c>
      <c r="E1035" s="132" t="s">
        <v>33</v>
      </c>
      <c r="F1035" s="132">
        <v>2</v>
      </c>
      <c r="G1035" s="49">
        <v>400</v>
      </c>
      <c r="H1035" s="8">
        <f t="shared" si="48"/>
        <v>800</v>
      </c>
      <c r="I1035" s="132"/>
      <c r="J1035" s="8">
        <f t="shared" si="49"/>
        <v>800</v>
      </c>
      <c r="K1035" s="8">
        <f t="shared" si="50"/>
        <v>1600</v>
      </c>
      <c r="L1035" s="172" t="s">
        <v>1271</v>
      </c>
      <c r="M1035" s="117" t="s">
        <v>881</v>
      </c>
      <c r="N1035" s="117" t="s">
        <v>1257</v>
      </c>
    </row>
    <row r="1036" s="1" customFormat="1" customHeight="1" spans="1:205">
      <c r="A1036" s="8">
        <v>1035</v>
      </c>
      <c r="B1036" s="8" t="s">
        <v>1272</v>
      </c>
      <c r="C1036" s="8" t="s">
        <v>27</v>
      </c>
      <c r="D1036" s="8" t="s">
        <v>25</v>
      </c>
      <c r="E1036" s="8" t="s">
        <v>124</v>
      </c>
      <c r="F1036" s="8">
        <v>1</v>
      </c>
      <c r="G1036" s="10">
        <v>280</v>
      </c>
      <c r="H1036" s="8">
        <f t="shared" si="48"/>
        <v>280</v>
      </c>
      <c r="I1036" s="8">
        <v>28</v>
      </c>
      <c r="J1036" s="8">
        <f t="shared" si="49"/>
        <v>308</v>
      </c>
      <c r="K1036" s="8">
        <f t="shared" si="50"/>
        <v>616</v>
      </c>
      <c r="L1036" s="31"/>
      <c r="M1036" s="37" t="s">
        <v>881</v>
      </c>
      <c r="N1036" s="8" t="s">
        <v>1257</v>
      </c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  <c r="BT1036" s="32"/>
      <c r="BU1036" s="32"/>
      <c r="BV1036" s="32"/>
      <c r="BW1036" s="32"/>
      <c r="BX1036" s="32"/>
      <c r="BY1036" s="32"/>
      <c r="BZ1036" s="32"/>
      <c r="CA1036" s="32"/>
      <c r="CB1036" s="32"/>
      <c r="CC1036" s="32"/>
      <c r="CD1036" s="32"/>
      <c r="CE1036" s="32"/>
      <c r="CF1036" s="32"/>
      <c r="CG1036" s="32"/>
      <c r="CH1036" s="32"/>
      <c r="CI1036" s="32"/>
      <c r="CJ1036" s="32"/>
      <c r="CK1036" s="32"/>
      <c r="CL1036" s="32"/>
      <c r="CM1036" s="32"/>
      <c r="CN1036" s="32"/>
      <c r="CO1036" s="32"/>
      <c r="CP1036" s="32"/>
      <c r="CQ1036" s="32"/>
      <c r="CR1036" s="32"/>
      <c r="CS1036" s="32"/>
      <c r="CT1036" s="32"/>
      <c r="CU1036" s="32"/>
      <c r="CV1036" s="32"/>
      <c r="CW1036" s="32"/>
      <c r="CX1036" s="32"/>
      <c r="CY1036" s="32"/>
      <c r="CZ1036" s="32"/>
      <c r="DA1036" s="32"/>
      <c r="DB1036" s="32"/>
      <c r="DC1036" s="32"/>
      <c r="DD1036" s="32"/>
      <c r="DE1036" s="32"/>
      <c r="DF1036" s="32"/>
      <c r="DG1036" s="32"/>
      <c r="DH1036" s="32"/>
      <c r="DI1036" s="32"/>
      <c r="DJ1036" s="32"/>
      <c r="DK1036" s="32"/>
      <c r="DL1036" s="32"/>
      <c r="DM1036" s="32"/>
      <c r="DN1036" s="32"/>
      <c r="DO1036" s="32"/>
      <c r="DP1036" s="32"/>
      <c r="DQ1036" s="32"/>
      <c r="DR1036" s="32"/>
      <c r="DS1036" s="32"/>
      <c r="DT1036" s="32"/>
      <c r="DU1036" s="32"/>
      <c r="DV1036" s="32"/>
      <c r="DW1036" s="32"/>
      <c r="DX1036" s="32"/>
      <c r="DY1036" s="32"/>
      <c r="DZ1036" s="32"/>
      <c r="EA1036" s="32"/>
      <c r="EB1036" s="32"/>
      <c r="EC1036" s="32"/>
      <c r="ED1036" s="32"/>
      <c r="EE1036" s="32"/>
      <c r="EF1036" s="32"/>
      <c r="EG1036" s="32"/>
      <c r="EH1036" s="32"/>
      <c r="EI1036" s="32"/>
      <c r="EJ1036" s="32"/>
      <c r="EK1036" s="32"/>
      <c r="EL1036" s="32"/>
      <c r="EM1036" s="32"/>
      <c r="EN1036" s="32"/>
      <c r="EO1036" s="32"/>
      <c r="EP1036" s="32"/>
      <c r="EQ1036" s="32"/>
      <c r="ER1036" s="32"/>
      <c r="ES1036" s="32"/>
      <c r="ET1036" s="32"/>
      <c r="EU1036" s="32"/>
      <c r="EV1036" s="32"/>
      <c r="EW1036" s="32"/>
      <c r="EX1036" s="32"/>
      <c r="EY1036" s="32"/>
      <c r="EZ1036" s="32"/>
      <c r="FA1036" s="32"/>
      <c r="FB1036" s="32"/>
      <c r="FC1036" s="32"/>
      <c r="FD1036" s="32"/>
      <c r="FE1036" s="32"/>
      <c r="FF1036" s="32"/>
      <c r="FG1036" s="32"/>
      <c r="FH1036" s="32"/>
      <c r="FI1036" s="32"/>
      <c r="FJ1036" s="32"/>
      <c r="FK1036" s="32"/>
      <c r="FL1036" s="32"/>
      <c r="FM1036" s="32"/>
      <c r="FN1036" s="32"/>
      <c r="FO1036" s="32"/>
      <c r="FP1036" s="32"/>
      <c r="FQ1036" s="32"/>
      <c r="FR1036" s="32"/>
      <c r="FS1036" s="32"/>
      <c r="FT1036" s="32"/>
      <c r="FU1036" s="32"/>
      <c r="FV1036" s="32"/>
      <c r="FW1036" s="32"/>
      <c r="FX1036" s="32"/>
      <c r="FY1036" s="32"/>
      <c r="FZ1036" s="32"/>
      <c r="GA1036" s="32"/>
      <c r="GB1036" s="32"/>
      <c r="GC1036" s="32"/>
      <c r="GD1036" s="32"/>
      <c r="GE1036" s="32"/>
      <c r="GF1036" s="32"/>
      <c r="GG1036" s="32"/>
      <c r="GH1036" s="32"/>
      <c r="GI1036" s="32"/>
      <c r="GJ1036" s="32"/>
      <c r="GK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4"/>
    </row>
    <row r="1037" s="3" customFormat="1" customHeight="1" spans="1:236">
      <c r="A1037" s="8">
        <v>1036</v>
      </c>
      <c r="B1037" s="8" t="s">
        <v>1273</v>
      </c>
      <c r="C1037" s="8" t="s">
        <v>27</v>
      </c>
      <c r="D1037" s="8" t="s">
        <v>74</v>
      </c>
      <c r="E1037" s="8" t="s">
        <v>17</v>
      </c>
      <c r="F1037" s="8">
        <v>1</v>
      </c>
      <c r="G1037" s="8">
        <v>340</v>
      </c>
      <c r="H1037" s="8">
        <f t="shared" si="48"/>
        <v>340</v>
      </c>
      <c r="I1037" s="8"/>
      <c r="J1037" s="8">
        <f t="shared" si="49"/>
        <v>340</v>
      </c>
      <c r="K1037" s="8">
        <f t="shared" si="50"/>
        <v>680</v>
      </c>
      <c r="L1037" s="33"/>
      <c r="M1037" s="37" t="s">
        <v>881</v>
      </c>
      <c r="N1037" s="8" t="s">
        <v>1257</v>
      </c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  <c r="BT1037" s="32"/>
      <c r="BU1037" s="32"/>
      <c r="BV1037" s="32"/>
      <c r="BW1037" s="32"/>
      <c r="BX1037" s="32"/>
      <c r="BY1037" s="32"/>
      <c r="BZ1037" s="32"/>
      <c r="CA1037" s="32"/>
      <c r="CB1037" s="32"/>
      <c r="CC1037" s="32"/>
      <c r="CD1037" s="32"/>
      <c r="CE1037" s="32"/>
      <c r="CF1037" s="32"/>
      <c r="CG1037" s="32"/>
      <c r="CH1037" s="32"/>
      <c r="CI1037" s="32"/>
      <c r="CJ1037" s="32"/>
      <c r="CK1037" s="32"/>
      <c r="CL1037" s="32"/>
      <c r="CM1037" s="32"/>
      <c r="CN1037" s="32"/>
      <c r="CO1037" s="32"/>
      <c r="CP1037" s="32"/>
      <c r="CQ1037" s="32"/>
      <c r="CR1037" s="32"/>
      <c r="CS1037" s="32"/>
      <c r="CT1037" s="32"/>
      <c r="CU1037" s="32"/>
      <c r="CV1037" s="32"/>
      <c r="CW1037" s="32"/>
      <c r="CX1037" s="32"/>
      <c r="CY1037" s="32"/>
      <c r="CZ1037" s="32"/>
      <c r="DA1037" s="32"/>
      <c r="DB1037" s="32"/>
      <c r="DC1037" s="32"/>
      <c r="DD1037" s="32"/>
      <c r="DE1037" s="32"/>
      <c r="DF1037" s="32"/>
      <c r="DG1037" s="32"/>
      <c r="DH1037" s="32"/>
      <c r="DI1037" s="32"/>
      <c r="DJ1037" s="32"/>
      <c r="DK1037" s="32"/>
      <c r="DL1037" s="32"/>
      <c r="DM1037" s="32"/>
      <c r="DN1037" s="32"/>
      <c r="DO1037" s="32"/>
      <c r="DP1037" s="32"/>
      <c r="DQ1037" s="32"/>
      <c r="DR1037" s="32"/>
      <c r="DS1037" s="32"/>
      <c r="DT1037" s="32"/>
      <c r="DU1037" s="32"/>
      <c r="DV1037" s="32"/>
      <c r="DW1037" s="32"/>
      <c r="DX1037" s="32"/>
      <c r="DY1037" s="32"/>
      <c r="DZ1037" s="32"/>
      <c r="EA1037" s="32"/>
      <c r="EB1037" s="32"/>
      <c r="EC1037" s="32"/>
      <c r="ED1037" s="32"/>
      <c r="EE1037" s="32"/>
      <c r="EF1037" s="32"/>
      <c r="EG1037" s="32"/>
      <c r="EH1037" s="32"/>
      <c r="EI1037" s="32"/>
      <c r="EJ1037" s="32"/>
      <c r="EK1037" s="32"/>
      <c r="EL1037" s="32"/>
      <c r="EM1037" s="32"/>
      <c r="EN1037" s="32"/>
      <c r="EO1037" s="32"/>
      <c r="EP1037" s="32"/>
      <c r="EQ1037" s="32"/>
      <c r="ER1037" s="32"/>
      <c r="ES1037" s="32"/>
      <c r="ET1037" s="32"/>
      <c r="EU1037" s="32"/>
      <c r="EV1037" s="32"/>
      <c r="EW1037" s="32"/>
      <c r="EX1037" s="32"/>
      <c r="EY1037" s="32"/>
      <c r="EZ1037" s="32"/>
      <c r="FA1037" s="32"/>
      <c r="FB1037" s="32"/>
      <c r="FC1037" s="32"/>
      <c r="FD1037" s="32"/>
      <c r="FE1037" s="32"/>
      <c r="FF1037" s="32"/>
      <c r="FG1037" s="32"/>
      <c r="FH1037" s="32"/>
      <c r="FI1037" s="32"/>
      <c r="FJ1037" s="32"/>
      <c r="FK1037" s="32"/>
      <c r="FL1037" s="32"/>
      <c r="FM1037" s="32"/>
      <c r="FN1037" s="32"/>
      <c r="FO1037" s="32"/>
      <c r="FP1037" s="32"/>
      <c r="FQ1037" s="32"/>
      <c r="FR1037" s="32"/>
      <c r="FS1037" s="32"/>
      <c r="FT1037" s="32"/>
      <c r="FU1037" s="32"/>
      <c r="FV1037" s="32"/>
      <c r="FW1037" s="32"/>
      <c r="FX1037" s="32"/>
      <c r="FY1037" s="32"/>
      <c r="FZ1037" s="32"/>
      <c r="GA1037" s="32"/>
      <c r="GB1037" s="32"/>
      <c r="GC1037" s="32"/>
      <c r="GD1037" s="32"/>
      <c r="GE1037" s="32"/>
      <c r="GF1037" s="32"/>
      <c r="GG1037" s="32"/>
      <c r="GH1037" s="32"/>
      <c r="GI1037" s="32"/>
      <c r="GJ1037" s="32"/>
      <c r="GK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</row>
    <row r="1038" s="1" customFormat="1" customHeight="1" spans="1:205">
      <c r="A1038" s="8">
        <v>1037</v>
      </c>
      <c r="B1038" s="8" t="s">
        <v>1274</v>
      </c>
      <c r="C1038" s="8" t="s">
        <v>15</v>
      </c>
      <c r="D1038" s="13" t="s">
        <v>22</v>
      </c>
      <c r="E1038" s="8" t="s">
        <v>33</v>
      </c>
      <c r="F1038" s="8">
        <v>1</v>
      </c>
      <c r="G1038" s="14">
        <v>400</v>
      </c>
      <c r="H1038" s="8">
        <f t="shared" si="48"/>
        <v>400</v>
      </c>
      <c r="I1038" s="25"/>
      <c r="J1038" s="8">
        <f t="shared" si="49"/>
        <v>400</v>
      </c>
      <c r="K1038" s="8">
        <f t="shared" si="50"/>
        <v>800</v>
      </c>
      <c r="L1038" s="54"/>
      <c r="M1038" s="8" t="s">
        <v>881</v>
      </c>
      <c r="N1038" s="8" t="s">
        <v>1275</v>
      </c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  <c r="BT1038" s="32"/>
      <c r="BU1038" s="32"/>
      <c r="BV1038" s="32"/>
      <c r="BW1038" s="32"/>
      <c r="BX1038" s="32"/>
      <c r="BY1038" s="32"/>
      <c r="BZ1038" s="32"/>
      <c r="CA1038" s="32"/>
      <c r="CB1038" s="32"/>
      <c r="CC1038" s="32"/>
      <c r="CD1038" s="32"/>
      <c r="CE1038" s="32"/>
      <c r="CF1038" s="32"/>
      <c r="CG1038" s="32"/>
      <c r="CH1038" s="32"/>
      <c r="CI1038" s="32"/>
      <c r="CJ1038" s="32"/>
      <c r="CK1038" s="32"/>
      <c r="CL1038" s="32"/>
      <c r="CM1038" s="32"/>
      <c r="CN1038" s="32"/>
      <c r="CO1038" s="32"/>
      <c r="CP1038" s="32"/>
      <c r="CQ1038" s="32"/>
      <c r="CR1038" s="32"/>
      <c r="CS1038" s="32"/>
      <c r="CT1038" s="32"/>
      <c r="CU1038" s="32"/>
      <c r="CV1038" s="32"/>
      <c r="CW1038" s="32"/>
      <c r="CX1038" s="32"/>
      <c r="CY1038" s="32"/>
      <c r="CZ1038" s="32"/>
      <c r="DA1038" s="32"/>
      <c r="DB1038" s="32"/>
      <c r="DC1038" s="32"/>
      <c r="DD1038" s="32"/>
      <c r="DE1038" s="32"/>
      <c r="DF1038" s="32"/>
      <c r="DG1038" s="32"/>
      <c r="DH1038" s="32"/>
      <c r="DI1038" s="32"/>
      <c r="DJ1038" s="32"/>
      <c r="DK1038" s="32"/>
      <c r="DL1038" s="32"/>
      <c r="DM1038" s="32"/>
      <c r="DN1038" s="32"/>
      <c r="DO1038" s="32"/>
      <c r="DP1038" s="32"/>
      <c r="DQ1038" s="32"/>
      <c r="DR1038" s="32"/>
      <c r="DS1038" s="32"/>
      <c r="DT1038" s="32"/>
      <c r="DU1038" s="32"/>
      <c r="DV1038" s="32"/>
      <c r="DW1038" s="32"/>
      <c r="DX1038" s="32"/>
      <c r="DY1038" s="32"/>
      <c r="DZ1038" s="32"/>
      <c r="EA1038" s="32"/>
      <c r="EB1038" s="32"/>
      <c r="EC1038" s="32"/>
      <c r="ED1038" s="32"/>
      <c r="EE1038" s="32"/>
      <c r="EF1038" s="32"/>
      <c r="EG1038" s="32"/>
      <c r="EH1038" s="32"/>
      <c r="EI1038" s="32"/>
      <c r="EJ1038" s="32"/>
      <c r="EK1038" s="32"/>
      <c r="EL1038" s="32"/>
      <c r="EM1038" s="32"/>
      <c r="EN1038" s="32"/>
      <c r="EO1038" s="32"/>
      <c r="EP1038" s="32"/>
      <c r="EQ1038" s="32"/>
      <c r="ER1038" s="32"/>
      <c r="ES1038" s="32"/>
      <c r="ET1038" s="32"/>
      <c r="EU1038" s="32"/>
      <c r="EV1038" s="32"/>
      <c r="EW1038" s="32"/>
      <c r="EX1038" s="32"/>
      <c r="EY1038" s="32"/>
      <c r="EZ1038" s="32"/>
      <c r="FA1038" s="32"/>
      <c r="FB1038" s="32"/>
      <c r="FC1038" s="32"/>
      <c r="FD1038" s="32"/>
      <c r="FE1038" s="32"/>
      <c r="FF1038" s="32"/>
      <c r="FG1038" s="32"/>
      <c r="FH1038" s="32"/>
      <c r="FI1038" s="32"/>
      <c r="FJ1038" s="32"/>
      <c r="FK1038" s="32"/>
      <c r="FL1038" s="32"/>
      <c r="FM1038" s="32"/>
      <c r="FN1038" s="32"/>
      <c r="FO1038" s="32"/>
      <c r="FP1038" s="32"/>
      <c r="FQ1038" s="32"/>
      <c r="FR1038" s="32"/>
      <c r="FS1038" s="32"/>
      <c r="FT1038" s="32"/>
      <c r="FU1038" s="32"/>
      <c r="FV1038" s="32"/>
      <c r="FW1038" s="32"/>
      <c r="FX1038" s="32"/>
      <c r="FY1038" s="32"/>
      <c r="FZ1038" s="32"/>
      <c r="GA1038" s="32"/>
      <c r="GB1038" s="32"/>
      <c r="GC1038" s="32"/>
      <c r="GD1038" s="32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4"/>
    </row>
    <row r="1039" s="3" customFormat="1" customHeight="1" spans="1:236">
      <c r="A1039" s="8">
        <v>1038</v>
      </c>
      <c r="B1039" s="8" t="s">
        <v>1276</v>
      </c>
      <c r="C1039" s="8" t="s">
        <v>27</v>
      </c>
      <c r="D1039" s="8" t="s">
        <v>25</v>
      </c>
      <c r="E1039" s="8" t="s">
        <v>33</v>
      </c>
      <c r="F1039" s="8">
        <v>2</v>
      </c>
      <c r="G1039" s="14">
        <v>400</v>
      </c>
      <c r="H1039" s="8">
        <f t="shared" si="48"/>
        <v>800</v>
      </c>
      <c r="I1039" s="8"/>
      <c r="J1039" s="8">
        <f t="shared" si="49"/>
        <v>800</v>
      </c>
      <c r="K1039" s="8">
        <f t="shared" si="50"/>
        <v>1600</v>
      </c>
      <c r="L1039" s="33" t="s">
        <v>1277</v>
      </c>
      <c r="M1039" s="8" t="s">
        <v>881</v>
      </c>
      <c r="N1039" s="8" t="s">
        <v>1275</v>
      </c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4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</row>
    <row r="1040" customFormat="1" customHeight="1" spans="1:14">
      <c r="A1040" s="8">
        <v>1039</v>
      </c>
      <c r="B1040" s="7" t="s">
        <v>1278</v>
      </c>
      <c r="C1040" s="7" t="s">
        <v>27</v>
      </c>
      <c r="D1040" s="13" t="s">
        <v>22</v>
      </c>
      <c r="E1040" s="7" t="s">
        <v>33</v>
      </c>
      <c r="F1040" s="7">
        <v>1</v>
      </c>
      <c r="G1040" s="14">
        <v>400</v>
      </c>
      <c r="H1040" s="8">
        <f t="shared" si="48"/>
        <v>400</v>
      </c>
      <c r="I1040" s="8">
        <v>40</v>
      </c>
      <c r="J1040" s="8">
        <f t="shared" si="49"/>
        <v>440</v>
      </c>
      <c r="K1040" s="8">
        <f t="shared" si="50"/>
        <v>880</v>
      </c>
      <c r="L1040" s="33"/>
      <c r="M1040" s="7" t="s">
        <v>881</v>
      </c>
      <c r="N1040" s="7" t="s">
        <v>1275</v>
      </c>
    </row>
    <row r="1041" s="1" customFormat="1" customHeight="1" spans="1:205">
      <c r="A1041" s="8">
        <v>1040</v>
      </c>
      <c r="B1041" s="8" t="s">
        <v>1279</v>
      </c>
      <c r="C1041" s="8" t="s">
        <v>27</v>
      </c>
      <c r="D1041" s="8" t="s">
        <v>25</v>
      </c>
      <c r="E1041" s="8" t="s">
        <v>33</v>
      </c>
      <c r="F1041" s="8">
        <v>1</v>
      </c>
      <c r="G1041" s="10">
        <v>400</v>
      </c>
      <c r="H1041" s="8">
        <f t="shared" si="48"/>
        <v>400</v>
      </c>
      <c r="I1041" s="8"/>
      <c r="J1041" s="8">
        <f t="shared" si="49"/>
        <v>400</v>
      </c>
      <c r="K1041" s="8">
        <f t="shared" si="50"/>
        <v>800</v>
      </c>
      <c r="L1041" s="31"/>
      <c r="M1041" s="8" t="s">
        <v>881</v>
      </c>
      <c r="N1041" s="8" t="s">
        <v>1275</v>
      </c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  <c r="BT1041" s="32"/>
      <c r="BU1041" s="32"/>
      <c r="BV1041" s="32"/>
      <c r="BW1041" s="32"/>
      <c r="BX1041" s="32"/>
      <c r="BY1041" s="32"/>
      <c r="BZ1041" s="32"/>
      <c r="CA1041" s="32"/>
      <c r="CB1041" s="32"/>
      <c r="CC1041" s="32"/>
      <c r="CD1041" s="32"/>
      <c r="CE1041" s="32"/>
      <c r="CF1041" s="32"/>
      <c r="CG1041" s="32"/>
      <c r="CH1041" s="32"/>
      <c r="CI1041" s="32"/>
      <c r="CJ1041" s="32"/>
      <c r="CK1041" s="32"/>
      <c r="CL1041" s="32"/>
      <c r="CM1041" s="32"/>
      <c r="CN1041" s="32"/>
      <c r="CO1041" s="32"/>
      <c r="CP1041" s="32"/>
      <c r="CQ1041" s="32"/>
      <c r="CR1041" s="32"/>
      <c r="CS1041" s="32"/>
      <c r="CT1041" s="32"/>
      <c r="CU1041" s="32"/>
      <c r="CV1041" s="32"/>
      <c r="CW1041" s="32"/>
      <c r="CX1041" s="32"/>
      <c r="CY1041" s="32"/>
      <c r="CZ1041" s="32"/>
      <c r="DA1041" s="32"/>
      <c r="DB1041" s="32"/>
      <c r="DC1041" s="32"/>
      <c r="DD1041" s="32"/>
      <c r="DE1041" s="32"/>
      <c r="DF1041" s="32"/>
      <c r="DG1041" s="32"/>
      <c r="DH1041" s="32"/>
      <c r="DI1041" s="32"/>
      <c r="DJ1041" s="32"/>
      <c r="DK1041" s="32"/>
      <c r="DL1041" s="32"/>
      <c r="DM1041" s="32"/>
      <c r="DN1041" s="32"/>
      <c r="DO1041" s="32"/>
      <c r="DP1041" s="32"/>
      <c r="DQ1041" s="32"/>
      <c r="DR1041" s="32"/>
      <c r="DS1041" s="32"/>
      <c r="DT1041" s="32"/>
      <c r="DU1041" s="32"/>
      <c r="DV1041" s="32"/>
      <c r="DW1041" s="32"/>
      <c r="DX1041" s="32"/>
      <c r="DY1041" s="32"/>
      <c r="DZ1041" s="32"/>
      <c r="EA1041" s="32"/>
      <c r="EB1041" s="32"/>
      <c r="EC1041" s="32"/>
      <c r="ED1041" s="32"/>
      <c r="EE1041" s="32"/>
      <c r="EF1041" s="32"/>
      <c r="EG1041" s="32"/>
      <c r="EH1041" s="32"/>
      <c r="EI1041" s="32"/>
      <c r="EJ1041" s="32"/>
      <c r="EK1041" s="32"/>
      <c r="EL1041" s="32"/>
      <c r="EM1041" s="32"/>
      <c r="EN1041" s="32"/>
      <c r="EO1041" s="32"/>
      <c r="EP1041" s="32"/>
      <c r="EQ1041" s="32"/>
      <c r="ER1041" s="32"/>
      <c r="ES1041" s="32"/>
      <c r="ET1041" s="32"/>
      <c r="EU1041" s="32"/>
      <c r="EV1041" s="32"/>
      <c r="EW1041" s="32"/>
      <c r="EX1041" s="32"/>
      <c r="EY1041" s="32"/>
      <c r="EZ1041" s="32"/>
      <c r="FA1041" s="32"/>
      <c r="FB1041" s="32"/>
      <c r="FC1041" s="32"/>
      <c r="FD1041" s="32"/>
      <c r="FE1041" s="32"/>
      <c r="FF1041" s="32"/>
      <c r="FG1041" s="32"/>
      <c r="FH1041" s="32"/>
      <c r="FI1041" s="32"/>
      <c r="FJ1041" s="32"/>
      <c r="FK1041" s="32"/>
      <c r="FL1041" s="32"/>
      <c r="FM1041" s="32"/>
      <c r="FN1041" s="32"/>
      <c r="FO1041" s="32"/>
      <c r="FP1041" s="32"/>
      <c r="FQ1041" s="32"/>
      <c r="FR1041" s="32"/>
      <c r="FS1041" s="32"/>
      <c r="FT1041" s="32"/>
      <c r="FU1041" s="32"/>
      <c r="FV1041" s="32"/>
      <c r="FW1041" s="32"/>
      <c r="FX1041" s="32"/>
      <c r="FY1041" s="32"/>
      <c r="FZ1041" s="32"/>
      <c r="GA1041" s="32"/>
      <c r="GB1041" s="32"/>
      <c r="GC1041" s="32"/>
      <c r="GD1041" s="32"/>
      <c r="GE1041" s="32"/>
      <c r="GF1041" s="32"/>
      <c r="GG1041" s="32"/>
      <c r="GH1041" s="32"/>
      <c r="GI1041" s="32"/>
      <c r="GJ1041" s="32"/>
      <c r="GK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4"/>
    </row>
    <row r="1042" s="1" customFormat="1" customHeight="1" spans="1:205">
      <c r="A1042" s="8">
        <v>1041</v>
      </c>
      <c r="B1042" s="8" t="s">
        <v>1280</v>
      </c>
      <c r="C1042" s="8" t="s">
        <v>27</v>
      </c>
      <c r="D1042" s="7" t="s">
        <v>47</v>
      </c>
      <c r="E1042" s="8" t="s">
        <v>33</v>
      </c>
      <c r="F1042" s="8">
        <v>1</v>
      </c>
      <c r="G1042" s="14">
        <v>400</v>
      </c>
      <c r="H1042" s="8">
        <f t="shared" si="48"/>
        <v>400</v>
      </c>
      <c r="I1042" s="8"/>
      <c r="J1042" s="8">
        <f t="shared" si="49"/>
        <v>400</v>
      </c>
      <c r="K1042" s="8">
        <f t="shared" si="50"/>
        <v>800</v>
      </c>
      <c r="L1042" s="33"/>
      <c r="M1042" s="8" t="s">
        <v>881</v>
      </c>
      <c r="N1042" s="8" t="s">
        <v>1275</v>
      </c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  <c r="BT1042" s="32"/>
      <c r="BU1042" s="32"/>
      <c r="BV1042" s="32"/>
      <c r="BW1042" s="32"/>
      <c r="BX1042" s="32"/>
      <c r="BY1042" s="32"/>
      <c r="BZ1042" s="32"/>
      <c r="CA1042" s="32"/>
      <c r="CB1042" s="32"/>
      <c r="CC1042" s="32"/>
      <c r="CD1042" s="32"/>
      <c r="CE1042" s="32"/>
      <c r="CF1042" s="32"/>
      <c r="CG1042" s="32"/>
      <c r="CH1042" s="32"/>
      <c r="CI1042" s="32"/>
      <c r="CJ1042" s="32"/>
      <c r="CK1042" s="32"/>
      <c r="CL1042" s="32"/>
      <c r="CM1042" s="32"/>
      <c r="CN1042" s="32"/>
      <c r="CO1042" s="32"/>
      <c r="CP1042" s="32"/>
      <c r="CQ1042" s="32"/>
      <c r="CR1042" s="32"/>
      <c r="CS1042" s="32"/>
      <c r="CT1042" s="32"/>
      <c r="CU1042" s="32"/>
      <c r="CV1042" s="32"/>
      <c r="CW1042" s="32"/>
      <c r="CX1042" s="32"/>
      <c r="CY1042" s="32"/>
      <c r="CZ1042" s="32"/>
      <c r="DA1042" s="32"/>
      <c r="DB1042" s="32"/>
      <c r="DC1042" s="32"/>
      <c r="DD1042" s="32"/>
      <c r="DE1042" s="32"/>
      <c r="DF1042" s="32"/>
      <c r="DG1042" s="32"/>
      <c r="DH1042" s="32"/>
      <c r="DI1042" s="32"/>
      <c r="DJ1042" s="32"/>
      <c r="DK1042" s="32"/>
      <c r="DL1042" s="32"/>
      <c r="DM1042" s="32"/>
      <c r="DN1042" s="32"/>
      <c r="DO1042" s="32"/>
      <c r="DP1042" s="32"/>
      <c r="DQ1042" s="32"/>
      <c r="DR1042" s="32"/>
      <c r="DS1042" s="32"/>
      <c r="DT1042" s="32"/>
      <c r="DU1042" s="32"/>
      <c r="DV1042" s="32"/>
      <c r="DW1042" s="32"/>
      <c r="DX1042" s="32"/>
      <c r="DY1042" s="32"/>
      <c r="DZ1042" s="32"/>
      <c r="EA1042" s="32"/>
      <c r="EB1042" s="32"/>
      <c r="EC1042" s="32"/>
      <c r="ED1042" s="32"/>
      <c r="EE1042" s="32"/>
      <c r="EF1042" s="32"/>
      <c r="EG1042" s="32"/>
      <c r="EH1042" s="32"/>
      <c r="EI1042" s="32"/>
      <c r="EJ1042" s="32"/>
      <c r="EK1042" s="32"/>
      <c r="EL1042" s="32"/>
      <c r="EM1042" s="32"/>
      <c r="EN1042" s="32"/>
      <c r="EO1042" s="32"/>
      <c r="EP1042" s="32"/>
      <c r="EQ1042" s="32"/>
      <c r="ER1042" s="32"/>
      <c r="ES1042" s="32"/>
      <c r="ET1042" s="32"/>
      <c r="EU1042" s="32"/>
      <c r="EV1042" s="32"/>
      <c r="EW1042" s="32"/>
      <c r="EX1042" s="32"/>
      <c r="EY1042" s="32"/>
      <c r="EZ1042" s="32"/>
      <c r="FA1042" s="32"/>
      <c r="FB1042" s="32"/>
      <c r="FC1042" s="32"/>
      <c r="FD1042" s="32"/>
      <c r="FE1042" s="32"/>
      <c r="FF1042" s="32"/>
      <c r="FG1042" s="32"/>
      <c r="FH1042" s="32"/>
      <c r="FI1042" s="32"/>
      <c r="FJ1042" s="32"/>
      <c r="FK1042" s="32"/>
      <c r="FL1042" s="32"/>
      <c r="FM1042" s="32"/>
      <c r="FN1042" s="32"/>
      <c r="FO1042" s="32"/>
      <c r="FP1042" s="32"/>
      <c r="FQ1042" s="32"/>
      <c r="FR1042" s="32"/>
      <c r="FS1042" s="32"/>
      <c r="FT1042" s="32"/>
      <c r="FU1042" s="32"/>
      <c r="FV1042" s="32"/>
      <c r="FW1042" s="32"/>
      <c r="FX1042" s="32"/>
      <c r="FY1042" s="32"/>
      <c r="FZ1042" s="32"/>
      <c r="GA1042" s="32"/>
      <c r="GB1042" s="32"/>
      <c r="GC1042" s="32"/>
      <c r="GD1042" s="32"/>
      <c r="GE1042" s="32"/>
      <c r="GF1042" s="32"/>
      <c r="GG1042" s="32"/>
      <c r="GH1042" s="32"/>
      <c r="GI1042" s="32"/>
      <c r="GJ1042" s="32"/>
      <c r="GK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4"/>
    </row>
    <row r="1043" s="1" customFormat="1" customHeight="1" spans="1:14">
      <c r="A1043" s="8">
        <v>1042</v>
      </c>
      <c r="B1043" s="8" t="s">
        <v>1281</v>
      </c>
      <c r="C1043" s="8" t="s">
        <v>15</v>
      </c>
      <c r="D1043" s="13" t="s">
        <v>22</v>
      </c>
      <c r="E1043" s="8" t="s">
        <v>23</v>
      </c>
      <c r="F1043" s="8">
        <v>1</v>
      </c>
      <c r="G1043" s="10">
        <v>450</v>
      </c>
      <c r="H1043" s="8">
        <f t="shared" si="48"/>
        <v>450</v>
      </c>
      <c r="I1043" s="8"/>
      <c r="J1043" s="8">
        <f t="shared" si="49"/>
        <v>450</v>
      </c>
      <c r="K1043" s="8">
        <f t="shared" si="50"/>
        <v>900</v>
      </c>
      <c r="L1043" s="33"/>
      <c r="M1043" s="8" t="s">
        <v>1282</v>
      </c>
      <c r="N1043" s="8" t="s">
        <v>1283</v>
      </c>
    </row>
    <row r="1044" s="1" customFormat="1" customHeight="1" spans="1:205">
      <c r="A1044" s="8">
        <v>1043</v>
      </c>
      <c r="B1044" s="8" t="s">
        <v>1284</v>
      </c>
      <c r="C1044" s="8" t="s">
        <v>27</v>
      </c>
      <c r="D1044" s="7" t="s">
        <v>47</v>
      </c>
      <c r="E1044" s="8" t="s">
        <v>33</v>
      </c>
      <c r="F1044" s="8">
        <v>1</v>
      </c>
      <c r="G1044" s="14">
        <v>400</v>
      </c>
      <c r="H1044" s="8">
        <f t="shared" si="48"/>
        <v>400</v>
      </c>
      <c r="I1044" s="8"/>
      <c r="J1044" s="8">
        <f t="shared" si="49"/>
        <v>400</v>
      </c>
      <c r="K1044" s="8">
        <f t="shared" si="50"/>
        <v>800</v>
      </c>
      <c r="L1044" s="33"/>
      <c r="M1044" s="8" t="s">
        <v>1282</v>
      </c>
      <c r="N1044" s="8" t="s">
        <v>1283</v>
      </c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  <c r="BT1044" s="32"/>
      <c r="BU1044" s="32"/>
      <c r="BV1044" s="32"/>
      <c r="BW1044" s="32"/>
      <c r="BX1044" s="32"/>
      <c r="BY1044" s="32"/>
      <c r="BZ1044" s="32"/>
      <c r="CA1044" s="32"/>
      <c r="CB1044" s="32"/>
      <c r="CC1044" s="32"/>
      <c r="CD1044" s="32"/>
      <c r="CE1044" s="32"/>
      <c r="CF1044" s="32"/>
      <c r="CG1044" s="32"/>
      <c r="CH1044" s="32"/>
      <c r="CI1044" s="32"/>
      <c r="CJ1044" s="32"/>
      <c r="CK1044" s="32"/>
      <c r="CL1044" s="32"/>
      <c r="CM1044" s="32"/>
      <c r="CN1044" s="32"/>
      <c r="CO1044" s="32"/>
      <c r="CP1044" s="32"/>
      <c r="CQ1044" s="32"/>
      <c r="CR1044" s="32"/>
      <c r="CS1044" s="32"/>
      <c r="CT1044" s="32"/>
      <c r="CU1044" s="32"/>
      <c r="CV1044" s="32"/>
      <c r="CW1044" s="32"/>
      <c r="CX1044" s="32"/>
      <c r="CY1044" s="32"/>
      <c r="CZ1044" s="32"/>
      <c r="DA1044" s="32"/>
      <c r="DB1044" s="32"/>
      <c r="DC1044" s="32"/>
      <c r="DD1044" s="32"/>
      <c r="DE1044" s="32"/>
      <c r="DF1044" s="32"/>
      <c r="DG1044" s="32"/>
      <c r="DH1044" s="32"/>
      <c r="DI1044" s="32"/>
      <c r="DJ1044" s="32"/>
      <c r="DK1044" s="32"/>
      <c r="DL1044" s="32"/>
      <c r="DM1044" s="32"/>
      <c r="DN1044" s="32"/>
      <c r="DO1044" s="32"/>
      <c r="DP1044" s="32"/>
      <c r="DQ1044" s="32"/>
      <c r="DR1044" s="32"/>
      <c r="DS1044" s="32"/>
      <c r="DT1044" s="32"/>
      <c r="DU1044" s="32"/>
      <c r="DV1044" s="32"/>
      <c r="DW1044" s="32"/>
      <c r="DX1044" s="32"/>
      <c r="DY1044" s="32"/>
      <c r="DZ1044" s="32"/>
      <c r="EA1044" s="32"/>
      <c r="EB1044" s="32"/>
      <c r="EC1044" s="32"/>
      <c r="ED1044" s="32"/>
      <c r="EE1044" s="32"/>
      <c r="EF1044" s="32"/>
      <c r="EG1044" s="32"/>
      <c r="EH1044" s="32"/>
      <c r="EI1044" s="32"/>
      <c r="EJ1044" s="32"/>
      <c r="EK1044" s="32"/>
      <c r="EL1044" s="32"/>
      <c r="EM1044" s="32"/>
      <c r="EN1044" s="32"/>
      <c r="EO1044" s="32"/>
      <c r="EP1044" s="32"/>
      <c r="EQ1044" s="32"/>
      <c r="ER1044" s="32"/>
      <c r="ES1044" s="32"/>
      <c r="ET1044" s="32"/>
      <c r="EU1044" s="32"/>
      <c r="EV1044" s="32"/>
      <c r="EW1044" s="32"/>
      <c r="EX1044" s="32"/>
      <c r="EY1044" s="32"/>
      <c r="EZ1044" s="32"/>
      <c r="FA1044" s="32"/>
      <c r="FB1044" s="32"/>
      <c r="FC1044" s="32"/>
      <c r="FD1044" s="32"/>
      <c r="FE1044" s="32"/>
      <c r="FF1044" s="32"/>
      <c r="FG1044" s="32"/>
      <c r="FH1044" s="32"/>
      <c r="FI1044" s="32"/>
      <c r="FJ1044" s="32"/>
      <c r="FK1044" s="32"/>
      <c r="FL1044" s="32"/>
      <c r="FM1044" s="32"/>
      <c r="FN1044" s="32"/>
      <c r="FO1044" s="32"/>
      <c r="FP1044" s="32"/>
      <c r="FQ1044" s="32"/>
      <c r="FR1044" s="32"/>
      <c r="FS1044" s="32"/>
      <c r="FT1044" s="32"/>
      <c r="FU1044" s="32"/>
      <c r="FV1044" s="32"/>
      <c r="FW1044" s="32"/>
      <c r="FX1044" s="32"/>
      <c r="FY1044" s="32"/>
      <c r="FZ1044" s="32"/>
      <c r="GA1044" s="32"/>
      <c r="GB1044" s="32"/>
      <c r="GC1044" s="32"/>
      <c r="GD1044" s="32"/>
      <c r="GE1044" s="32"/>
      <c r="GF1044" s="32"/>
      <c r="GG1044" s="32"/>
      <c r="GH1044" s="32"/>
      <c r="GI1044" s="32"/>
      <c r="GJ1044" s="32"/>
      <c r="GK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4"/>
    </row>
    <row r="1045" s="3" customFormat="1" customHeight="1" spans="1:236">
      <c r="A1045" s="8">
        <v>1044</v>
      </c>
      <c r="B1045" s="131" t="s">
        <v>134</v>
      </c>
      <c r="C1045" s="162" t="s">
        <v>15</v>
      </c>
      <c r="D1045" s="8" t="s">
        <v>25</v>
      </c>
      <c r="E1045" s="8" t="s">
        <v>124</v>
      </c>
      <c r="F1045" s="8">
        <v>1</v>
      </c>
      <c r="G1045" s="10">
        <v>280</v>
      </c>
      <c r="H1045" s="8">
        <f t="shared" si="48"/>
        <v>280</v>
      </c>
      <c r="I1045" s="8"/>
      <c r="J1045" s="8">
        <f t="shared" si="49"/>
        <v>280</v>
      </c>
      <c r="K1045" s="8">
        <f t="shared" si="50"/>
        <v>560</v>
      </c>
      <c r="L1045" s="33"/>
      <c r="M1045" s="8" t="s">
        <v>1282</v>
      </c>
      <c r="N1045" s="131" t="s">
        <v>1283</v>
      </c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</row>
    <row r="1046" s="1" customFormat="1" customHeight="1" spans="1:205">
      <c r="A1046" s="8">
        <v>1045</v>
      </c>
      <c r="B1046" s="131" t="s">
        <v>1285</v>
      </c>
      <c r="C1046" s="8" t="s">
        <v>27</v>
      </c>
      <c r="D1046" s="163" t="s">
        <v>177</v>
      </c>
      <c r="E1046" s="164" t="s">
        <v>33</v>
      </c>
      <c r="F1046" s="8">
        <v>2</v>
      </c>
      <c r="G1046" s="14">
        <v>400</v>
      </c>
      <c r="H1046" s="8">
        <f t="shared" si="48"/>
        <v>800</v>
      </c>
      <c r="I1046" s="8"/>
      <c r="J1046" s="8">
        <f t="shared" si="49"/>
        <v>800</v>
      </c>
      <c r="K1046" s="8">
        <f t="shared" si="50"/>
        <v>1600</v>
      </c>
      <c r="L1046" s="33" t="s">
        <v>1286</v>
      </c>
      <c r="M1046" s="8" t="s">
        <v>1282</v>
      </c>
      <c r="N1046" s="8" t="s">
        <v>1283</v>
      </c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  <c r="BT1046" s="32"/>
      <c r="BU1046" s="32"/>
      <c r="BV1046" s="32"/>
      <c r="BW1046" s="32"/>
      <c r="BX1046" s="32"/>
      <c r="BY1046" s="32"/>
      <c r="BZ1046" s="32"/>
      <c r="CA1046" s="32"/>
      <c r="CB1046" s="32"/>
      <c r="CC1046" s="32"/>
      <c r="CD1046" s="32"/>
      <c r="CE1046" s="32"/>
      <c r="CF1046" s="32"/>
      <c r="CG1046" s="32"/>
      <c r="CH1046" s="32"/>
      <c r="CI1046" s="32"/>
      <c r="CJ1046" s="32"/>
      <c r="CK1046" s="32"/>
      <c r="CL1046" s="32"/>
      <c r="CM1046" s="32"/>
      <c r="CN1046" s="32"/>
      <c r="CO1046" s="32"/>
      <c r="CP1046" s="32"/>
      <c r="CQ1046" s="32"/>
      <c r="CR1046" s="32"/>
      <c r="CS1046" s="32"/>
      <c r="CT1046" s="32"/>
      <c r="CU1046" s="32"/>
      <c r="CV1046" s="32"/>
      <c r="CW1046" s="32"/>
      <c r="CX1046" s="32"/>
      <c r="CY1046" s="32"/>
      <c r="CZ1046" s="32"/>
      <c r="DA1046" s="32"/>
      <c r="DB1046" s="32"/>
      <c r="DC1046" s="32"/>
      <c r="DD1046" s="32"/>
      <c r="DE1046" s="32"/>
      <c r="DF1046" s="32"/>
      <c r="DG1046" s="32"/>
      <c r="DH1046" s="32"/>
      <c r="DI1046" s="32"/>
      <c r="DJ1046" s="32"/>
      <c r="DK1046" s="32"/>
      <c r="DL1046" s="32"/>
      <c r="DM1046" s="32"/>
      <c r="DN1046" s="32"/>
      <c r="DO1046" s="32"/>
      <c r="DP1046" s="32"/>
      <c r="DQ1046" s="32"/>
      <c r="DR1046" s="32"/>
      <c r="DS1046" s="32"/>
      <c r="DT1046" s="32"/>
      <c r="DU1046" s="32"/>
      <c r="DV1046" s="32"/>
      <c r="DW1046" s="32"/>
      <c r="DX1046" s="32"/>
      <c r="DY1046" s="32"/>
      <c r="DZ1046" s="32"/>
      <c r="EA1046" s="32"/>
      <c r="EB1046" s="32"/>
      <c r="EC1046" s="32"/>
      <c r="ED1046" s="32"/>
      <c r="EE1046" s="32"/>
      <c r="EF1046" s="32"/>
      <c r="EG1046" s="32"/>
      <c r="EH1046" s="32"/>
      <c r="EI1046" s="32"/>
      <c r="EJ1046" s="32"/>
      <c r="EK1046" s="32"/>
      <c r="EL1046" s="32"/>
      <c r="EM1046" s="32"/>
      <c r="EN1046" s="32"/>
      <c r="EO1046" s="32"/>
      <c r="EP1046" s="32"/>
      <c r="EQ1046" s="32"/>
      <c r="ER1046" s="32"/>
      <c r="ES1046" s="32"/>
      <c r="ET1046" s="32"/>
      <c r="EU1046" s="32"/>
      <c r="EV1046" s="32"/>
      <c r="EW1046" s="32"/>
      <c r="EX1046" s="32"/>
      <c r="EY1046" s="32"/>
      <c r="EZ1046" s="32"/>
      <c r="FA1046" s="32"/>
      <c r="FB1046" s="32"/>
      <c r="FC1046" s="32"/>
      <c r="FD1046" s="32"/>
      <c r="FE1046" s="32"/>
      <c r="FF1046" s="32"/>
      <c r="FG1046" s="32"/>
      <c r="FH1046" s="32"/>
      <c r="FI1046" s="32"/>
      <c r="FJ1046" s="32"/>
      <c r="FK1046" s="32"/>
      <c r="FL1046" s="32"/>
      <c r="FM1046" s="32"/>
      <c r="FN1046" s="32"/>
      <c r="FO1046" s="32"/>
      <c r="FP1046" s="32"/>
      <c r="FQ1046" s="32"/>
      <c r="FR1046" s="32"/>
      <c r="FS1046" s="32"/>
      <c r="FT1046" s="32"/>
      <c r="FU1046" s="32"/>
      <c r="FV1046" s="32"/>
      <c r="FW1046" s="32"/>
      <c r="FX1046" s="32"/>
      <c r="FY1046" s="32"/>
      <c r="FZ1046" s="32"/>
      <c r="GA1046" s="32"/>
      <c r="GB1046" s="32"/>
      <c r="GC1046" s="32"/>
      <c r="GD1046" s="32"/>
      <c r="GE1046" s="32"/>
      <c r="GF1046" s="32"/>
      <c r="GG1046" s="32"/>
      <c r="GH1046" s="32"/>
      <c r="GI1046" s="32"/>
      <c r="GJ1046" s="32"/>
      <c r="GK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4"/>
    </row>
    <row r="1047" s="1" customFormat="1" customHeight="1" spans="1:205">
      <c r="A1047" s="8">
        <v>1046</v>
      </c>
      <c r="B1047" s="21" t="s">
        <v>1287</v>
      </c>
      <c r="C1047" s="21" t="s">
        <v>27</v>
      </c>
      <c r="D1047" s="7" t="s">
        <v>47</v>
      </c>
      <c r="E1047" s="21" t="s">
        <v>33</v>
      </c>
      <c r="F1047" s="21">
        <v>1</v>
      </c>
      <c r="G1047" s="14">
        <v>400</v>
      </c>
      <c r="H1047" s="8">
        <f t="shared" si="48"/>
        <v>400</v>
      </c>
      <c r="I1047" s="25"/>
      <c r="J1047" s="8">
        <f t="shared" si="49"/>
        <v>400</v>
      </c>
      <c r="K1047" s="8">
        <f t="shared" si="50"/>
        <v>800</v>
      </c>
      <c r="L1047" s="54"/>
      <c r="M1047" s="8" t="s">
        <v>1282</v>
      </c>
      <c r="N1047" s="8" t="s">
        <v>1283</v>
      </c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  <c r="BT1047" s="32"/>
      <c r="BU1047" s="32"/>
      <c r="BV1047" s="32"/>
      <c r="BW1047" s="32"/>
      <c r="BX1047" s="32"/>
      <c r="BY1047" s="32"/>
      <c r="BZ1047" s="32"/>
      <c r="CA1047" s="32"/>
      <c r="CB1047" s="32"/>
      <c r="CC1047" s="32"/>
      <c r="CD1047" s="32"/>
      <c r="CE1047" s="32"/>
      <c r="CF1047" s="32"/>
      <c r="CG1047" s="32"/>
      <c r="CH1047" s="32"/>
      <c r="CI1047" s="32"/>
      <c r="CJ1047" s="32"/>
      <c r="CK1047" s="32"/>
      <c r="CL1047" s="32"/>
      <c r="CM1047" s="32"/>
      <c r="CN1047" s="32"/>
      <c r="CO1047" s="32"/>
      <c r="CP1047" s="32"/>
      <c r="CQ1047" s="32"/>
      <c r="CR1047" s="32"/>
      <c r="CS1047" s="32"/>
      <c r="CT1047" s="32"/>
      <c r="CU1047" s="32"/>
      <c r="CV1047" s="32"/>
      <c r="CW1047" s="32"/>
      <c r="CX1047" s="32"/>
      <c r="CY1047" s="32"/>
      <c r="CZ1047" s="32"/>
      <c r="DA1047" s="32"/>
      <c r="DB1047" s="32"/>
      <c r="DC1047" s="32"/>
      <c r="DD1047" s="32"/>
      <c r="DE1047" s="32"/>
      <c r="DF1047" s="32"/>
      <c r="DG1047" s="32"/>
      <c r="DH1047" s="32"/>
      <c r="DI1047" s="32"/>
      <c r="DJ1047" s="32"/>
      <c r="DK1047" s="32"/>
      <c r="DL1047" s="32"/>
      <c r="DM1047" s="32"/>
      <c r="DN1047" s="32"/>
      <c r="DO1047" s="32"/>
      <c r="DP1047" s="32"/>
      <c r="DQ1047" s="32"/>
      <c r="DR1047" s="32"/>
      <c r="DS1047" s="32"/>
      <c r="DT1047" s="32"/>
      <c r="DU1047" s="32"/>
      <c r="DV1047" s="32"/>
      <c r="DW1047" s="32"/>
      <c r="DX1047" s="32"/>
      <c r="DY1047" s="32"/>
      <c r="DZ1047" s="32"/>
      <c r="EA1047" s="32"/>
      <c r="EB1047" s="32"/>
      <c r="EC1047" s="32"/>
      <c r="ED1047" s="32"/>
      <c r="EE1047" s="32"/>
      <c r="EF1047" s="32"/>
      <c r="EG1047" s="32"/>
      <c r="EH1047" s="32"/>
      <c r="EI1047" s="32"/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32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32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32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4"/>
    </row>
    <row r="1048" s="1" customFormat="1" customHeight="1" spans="1:14">
      <c r="A1048" s="8">
        <v>1047</v>
      </c>
      <c r="B1048" s="8" t="s">
        <v>1288</v>
      </c>
      <c r="C1048" s="8" t="s">
        <v>15</v>
      </c>
      <c r="D1048" s="13" t="s">
        <v>22</v>
      </c>
      <c r="E1048" s="8" t="s">
        <v>23</v>
      </c>
      <c r="F1048" s="8">
        <v>1</v>
      </c>
      <c r="G1048" s="10">
        <v>450</v>
      </c>
      <c r="H1048" s="8">
        <f t="shared" si="48"/>
        <v>450</v>
      </c>
      <c r="I1048" s="8"/>
      <c r="J1048" s="8">
        <f t="shared" si="49"/>
        <v>450</v>
      </c>
      <c r="K1048" s="8">
        <f t="shared" si="50"/>
        <v>900</v>
      </c>
      <c r="L1048" s="33"/>
      <c r="M1048" s="8" t="s">
        <v>1282</v>
      </c>
      <c r="N1048" s="8" t="s">
        <v>1283</v>
      </c>
    </row>
    <row r="1049" s="1" customFormat="1" customHeight="1" spans="1:205">
      <c r="A1049" s="8">
        <v>1048</v>
      </c>
      <c r="B1049" s="8" t="s">
        <v>1289</v>
      </c>
      <c r="C1049" s="8" t="s">
        <v>27</v>
      </c>
      <c r="D1049" s="7" t="s">
        <v>47</v>
      </c>
      <c r="E1049" s="8" t="s">
        <v>124</v>
      </c>
      <c r="F1049" s="8">
        <v>1</v>
      </c>
      <c r="G1049" s="10">
        <v>280</v>
      </c>
      <c r="H1049" s="8">
        <f t="shared" si="48"/>
        <v>280</v>
      </c>
      <c r="I1049" s="8"/>
      <c r="J1049" s="8">
        <f t="shared" si="49"/>
        <v>280</v>
      </c>
      <c r="K1049" s="8">
        <f t="shared" si="50"/>
        <v>560</v>
      </c>
      <c r="L1049" s="33"/>
      <c r="M1049" s="8" t="s">
        <v>1282</v>
      </c>
      <c r="N1049" s="8" t="s">
        <v>1283</v>
      </c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  <c r="BT1049" s="32"/>
      <c r="BU1049" s="32"/>
      <c r="BV1049" s="32"/>
      <c r="BW1049" s="32"/>
      <c r="BX1049" s="32"/>
      <c r="BY1049" s="32"/>
      <c r="BZ1049" s="32"/>
      <c r="CA1049" s="32"/>
      <c r="CB1049" s="32"/>
      <c r="CC1049" s="32"/>
      <c r="CD1049" s="32"/>
      <c r="CE1049" s="32"/>
      <c r="CF1049" s="32"/>
      <c r="CG1049" s="32"/>
      <c r="CH1049" s="32"/>
      <c r="CI1049" s="32"/>
      <c r="CJ1049" s="32"/>
      <c r="CK1049" s="32"/>
      <c r="CL1049" s="32"/>
      <c r="CM1049" s="32"/>
      <c r="CN1049" s="32"/>
      <c r="CO1049" s="32"/>
      <c r="CP1049" s="32"/>
      <c r="CQ1049" s="32"/>
      <c r="CR1049" s="32"/>
      <c r="CS1049" s="32"/>
      <c r="CT1049" s="32"/>
      <c r="CU1049" s="32"/>
      <c r="CV1049" s="32"/>
      <c r="CW1049" s="32"/>
      <c r="CX1049" s="32"/>
      <c r="CY1049" s="32"/>
      <c r="CZ1049" s="32"/>
      <c r="DA1049" s="32"/>
      <c r="DB1049" s="32"/>
      <c r="DC1049" s="32"/>
      <c r="DD1049" s="32"/>
      <c r="DE1049" s="32"/>
      <c r="DF1049" s="32"/>
      <c r="DG1049" s="32"/>
      <c r="DH1049" s="32"/>
      <c r="DI1049" s="32"/>
      <c r="DJ1049" s="32"/>
      <c r="DK1049" s="32"/>
      <c r="DL1049" s="32"/>
      <c r="DM1049" s="32"/>
      <c r="DN1049" s="32"/>
      <c r="DO1049" s="32"/>
      <c r="DP1049" s="32"/>
      <c r="DQ1049" s="32"/>
      <c r="DR1049" s="32"/>
      <c r="DS1049" s="32"/>
      <c r="DT1049" s="32"/>
      <c r="DU1049" s="32"/>
      <c r="DV1049" s="32"/>
      <c r="DW1049" s="32"/>
      <c r="DX1049" s="32"/>
      <c r="DY1049" s="32"/>
      <c r="DZ1049" s="32"/>
      <c r="EA1049" s="32"/>
      <c r="EB1049" s="32"/>
      <c r="EC1049" s="32"/>
      <c r="ED1049" s="32"/>
      <c r="EE1049" s="32"/>
      <c r="EF1049" s="32"/>
      <c r="EG1049" s="32"/>
      <c r="EH1049" s="32"/>
      <c r="EI1049" s="32"/>
      <c r="EJ1049" s="32"/>
      <c r="EK1049" s="32"/>
      <c r="EL1049" s="32"/>
      <c r="EM1049" s="32"/>
      <c r="EN1049" s="32"/>
      <c r="EO1049" s="32"/>
      <c r="EP1049" s="32"/>
      <c r="EQ1049" s="32"/>
      <c r="ER1049" s="32"/>
      <c r="ES1049" s="32"/>
      <c r="ET1049" s="32"/>
      <c r="EU1049" s="32"/>
      <c r="EV1049" s="32"/>
      <c r="EW1049" s="32"/>
      <c r="EX1049" s="32"/>
      <c r="EY1049" s="32"/>
      <c r="EZ1049" s="32"/>
      <c r="FA1049" s="32"/>
      <c r="FB1049" s="32"/>
      <c r="FC1049" s="32"/>
      <c r="FD1049" s="32"/>
      <c r="FE1049" s="32"/>
      <c r="FF1049" s="32"/>
      <c r="FG1049" s="32"/>
      <c r="FH1049" s="32"/>
      <c r="FI1049" s="32"/>
      <c r="FJ1049" s="32"/>
      <c r="FK1049" s="32"/>
      <c r="FL1049" s="32"/>
      <c r="FM1049" s="32"/>
      <c r="FN1049" s="32"/>
      <c r="FO1049" s="32"/>
      <c r="FP1049" s="32"/>
      <c r="FQ1049" s="32"/>
      <c r="FR1049" s="32"/>
      <c r="FS1049" s="32"/>
      <c r="FT1049" s="32"/>
      <c r="FU1049" s="32"/>
      <c r="FV1049" s="32"/>
      <c r="FW1049" s="32"/>
      <c r="FX1049" s="32"/>
      <c r="FY1049" s="32"/>
      <c r="FZ1049" s="32"/>
      <c r="GA1049" s="32"/>
      <c r="GB1049" s="32"/>
      <c r="GC1049" s="32"/>
      <c r="GD1049" s="32"/>
      <c r="GE1049" s="32"/>
      <c r="GF1049" s="32"/>
      <c r="GG1049" s="32"/>
      <c r="GH1049" s="32"/>
      <c r="GI1049" s="32"/>
      <c r="GJ1049" s="32"/>
      <c r="GK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4"/>
    </row>
    <row r="1050" s="1" customFormat="1" customHeight="1" spans="1:14">
      <c r="A1050" s="8">
        <v>1049</v>
      </c>
      <c r="B1050" s="8" t="s">
        <v>653</v>
      </c>
      <c r="C1050" s="8" t="s">
        <v>27</v>
      </c>
      <c r="D1050" s="8" t="s">
        <v>25</v>
      </c>
      <c r="E1050" s="8" t="s">
        <v>33</v>
      </c>
      <c r="F1050" s="8">
        <v>1</v>
      </c>
      <c r="G1050" s="14">
        <v>400</v>
      </c>
      <c r="H1050" s="8">
        <f t="shared" si="48"/>
        <v>400</v>
      </c>
      <c r="I1050" s="8"/>
      <c r="J1050" s="8">
        <f t="shared" si="49"/>
        <v>400</v>
      </c>
      <c r="K1050" s="8">
        <f t="shared" si="50"/>
        <v>800</v>
      </c>
      <c r="L1050" s="33"/>
      <c r="M1050" s="8" t="s">
        <v>1282</v>
      </c>
      <c r="N1050" s="131" t="s">
        <v>1283</v>
      </c>
    </row>
    <row r="1051" s="1" customFormat="1" customHeight="1" spans="1:205">
      <c r="A1051" s="8">
        <v>1050</v>
      </c>
      <c r="B1051" s="162" t="s">
        <v>1290</v>
      </c>
      <c r="C1051" s="8" t="s">
        <v>15</v>
      </c>
      <c r="D1051" s="12" t="s">
        <v>16</v>
      </c>
      <c r="E1051" s="8" t="s">
        <v>17</v>
      </c>
      <c r="F1051" s="8">
        <v>1</v>
      </c>
      <c r="G1051" s="8">
        <v>340</v>
      </c>
      <c r="H1051" s="8">
        <f t="shared" si="48"/>
        <v>340</v>
      </c>
      <c r="I1051" s="25"/>
      <c r="J1051" s="8">
        <f t="shared" si="49"/>
        <v>340</v>
      </c>
      <c r="K1051" s="8">
        <f t="shared" si="50"/>
        <v>680</v>
      </c>
      <c r="L1051" s="54"/>
      <c r="M1051" s="8" t="s">
        <v>1282</v>
      </c>
      <c r="N1051" s="8" t="s">
        <v>1283</v>
      </c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  <c r="BT1051" s="32"/>
      <c r="BU1051" s="32"/>
      <c r="BV1051" s="32"/>
      <c r="BW1051" s="32"/>
      <c r="BX1051" s="32"/>
      <c r="BY1051" s="32"/>
      <c r="BZ1051" s="32"/>
      <c r="CA1051" s="32"/>
      <c r="CB1051" s="32"/>
      <c r="CC1051" s="32"/>
      <c r="CD1051" s="32"/>
      <c r="CE1051" s="32"/>
      <c r="CF1051" s="32"/>
      <c r="CG1051" s="32"/>
      <c r="CH1051" s="32"/>
      <c r="CI1051" s="32"/>
      <c r="CJ1051" s="32"/>
      <c r="CK1051" s="32"/>
      <c r="CL1051" s="32"/>
      <c r="CM1051" s="32"/>
      <c r="CN1051" s="32"/>
      <c r="CO1051" s="32"/>
      <c r="CP1051" s="32"/>
      <c r="CQ1051" s="32"/>
      <c r="CR1051" s="32"/>
      <c r="CS1051" s="32"/>
      <c r="CT1051" s="32"/>
      <c r="CU1051" s="32"/>
      <c r="CV1051" s="32"/>
      <c r="CW1051" s="32"/>
      <c r="CX1051" s="32"/>
      <c r="CY1051" s="32"/>
      <c r="CZ1051" s="32"/>
      <c r="DA1051" s="32"/>
      <c r="DB1051" s="32"/>
      <c r="DC1051" s="32"/>
      <c r="DD1051" s="32"/>
      <c r="DE1051" s="32"/>
      <c r="DF1051" s="32"/>
      <c r="DG1051" s="32"/>
      <c r="DH1051" s="32"/>
      <c r="DI1051" s="32"/>
      <c r="DJ1051" s="32"/>
      <c r="DK1051" s="32"/>
      <c r="DL1051" s="32"/>
      <c r="DM1051" s="32"/>
      <c r="DN1051" s="32"/>
      <c r="DO1051" s="32"/>
      <c r="DP1051" s="32"/>
      <c r="DQ1051" s="32"/>
      <c r="DR1051" s="32"/>
      <c r="DS1051" s="32"/>
      <c r="DT1051" s="32"/>
      <c r="DU1051" s="32"/>
      <c r="DV1051" s="32"/>
      <c r="DW1051" s="32"/>
      <c r="DX1051" s="32"/>
      <c r="DY1051" s="32"/>
      <c r="DZ1051" s="32"/>
      <c r="EA1051" s="32"/>
      <c r="EB1051" s="32"/>
      <c r="EC1051" s="32"/>
      <c r="ED1051" s="32"/>
      <c r="EE1051" s="32"/>
      <c r="EF1051" s="32"/>
      <c r="EG1051" s="32"/>
      <c r="EH1051" s="32"/>
      <c r="EI1051" s="32"/>
      <c r="EJ1051" s="32"/>
      <c r="EK1051" s="32"/>
      <c r="EL1051" s="32"/>
      <c r="EM1051" s="32"/>
      <c r="EN1051" s="32"/>
      <c r="EO1051" s="32"/>
      <c r="EP1051" s="32"/>
      <c r="EQ1051" s="32"/>
      <c r="ER1051" s="32"/>
      <c r="ES1051" s="32"/>
      <c r="ET1051" s="32"/>
      <c r="EU1051" s="32"/>
      <c r="EV1051" s="32"/>
      <c r="EW1051" s="32"/>
      <c r="EX1051" s="32"/>
      <c r="EY1051" s="32"/>
      <c r="EZ1051" s="32"/>
      <c r="FA1051" s="32"/>
      <c r="FB1051" s="32"/>
      <c r="FC1051" s="32"/>
      <c r="FD1051" s="32"/>
      <c r="FE1051" s="32"/>
      <c r="FF1051" s="32"/>
      <c r="FG1051" s="32"/>
      <c r="FH1051" s="32"/>
      <c r="FI1051" s="32"/>
      <c r="FJ1051" s="32"/>
      <c r="FK1051" s="32"/>
      <c r="FL1051" s="32"/>
      <c r="FM1051" s="32"/>
      <c r="FN1051" s="32"/>
      <c r="FO1051" s="32"/>
      <c r="FP1051" s="32"/>
      <c r="FQ1051" s="32"/>
      <c r="FR1051" s="32"/>
      <c r="FS1051" s="32"/>
      <c r="FT1051" s="32"/>
      <c r="FU1051" s="32"/>
      <c r="FV1051" s="32"/>
      <c r="FW1051" s="32"/>
      <c r="FX1051" s="32"/>
      <c r="FY1051" s="32"/>
      <c r="FZ1051" s="32"/>
      <c r="GA1051" s="32"/>
      <c r="GB1051" s="32"/>
      <c r="GC1051" s="32"/>
      <c r="GD1051" s="32"/>
      <c r="GE1051" s="32"/>
      <c r="GF1051" s="32"/>
      <c r="GG1051" s="32"/>
      <c r="GH1051" s="32"/>
      <c r="GI1051" s="32"/>
      <c r="GJ1051" s="32"/>
      <c r="GK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4"/>
    </row>
    <row r="1052" customFormat="1" customHeight="1" spans="1:236">
      <c r="A1052" s="8">
        <v>1051</v>
      </c>
      <c r="B1052" s="8" t="s">
        <v>1291</v>
      </c>
      <c r="C1052" s="8" t="s">
        <v>15</v>
      </c>
      <c r="D1052" s="8" t="s">
        <v>25</v>
      </c>
      <c r="E1052" s="8" t="s">
        <v>33</v>
      </c>
      <c r="F1052" s="8">
        <v>1</v>
      </c>
      <c r="G1052" s="14">
        <v>400</v>
      </c>
      <c r="H1052" s="8">
        <f t="shared" si="48"/>
        <v>400</v>
      </c>
      <c r="I1052" s="8"/>
      <c r="J1052" s="8">
        <f t="shared" si="49"/>
        <v>400</v>
      </c>
      <c r="K1052" s="8">
        <f t="shared" si="50"/>
        <v>800</v>
      </c>
      <c r="L1052" s="33"/>
      <c r="M1052" s="8" t="s">
        <v>1282</v>
      </c>
      <c r="N1052" s="131" t="s">
        <v>1283</v>
      </c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</row>
    <row r="1053" s="1" customFormat="1" customHeight="1" spans="1:205">
      <c r="A1053" s="8">
        <v>1052</v>
      </c>
      <c r="B1053" s="8" t="s">
        <v>1292</v>
      </c>
      <c r="C1053" s="8" t="s">
        <v>27</v>
      </c>
      <c r="D1053" s="12" t="s">
        <v>177</v>
      </c>
      <c r="E1053" s="8" t="s">
        <v>124</v>
      </c>
      <c r="F1053" s="8">
        <v>1</v>
      </c>
      <c r="G1053" s="10">
        <v>280</v>
      </c>
      <c r="H1053" s="8">
        <f t="shared" si="48"/>
        <v>280</v>
      </c>
      <c r="I1053" s="8"/>
      <c r="J1053" s="8">
        <f t="shared" si="49"/>
        <v>280</v>
      </c>
      <c r="K1053" s="8">
        <f t="shared" si="50"/>
        <v>560</v>
      </c>
      <c r="L1053" s="33"/>
      <c r="M1053" s="8" t="s">
        <v>1282</v>
      </c>
      <c r="N1053" s="8" t="s">
        <v>1283</v>
      </c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  <c r="BT1053" s="32"/>
      <c r="BU1053" s="32"/>
      <c r="BV1053" s="32"/>
      <c r="BW1053" s="32"/>
      <c r="BX1053" s="32"/>
      <c r="BY1053" s="32"/>
      <c r="BZ1053" s="32"/>
      <c r="CA1053" s="32"/>
      <c r="CB1053" s="32"/>
      <c r="CC1053" s="32"/>
      <c r="CD1053" s="32"/>
      <c r="CE1053" s="32"/>
      <c r="CF1053" s="32"/>
      <c r="CG1053" s="32"/>
      <c r="CH1053" s="32"/>
      <c r="CI1053" s="32"/>
      <c r="CJ1053" s="32"/>
      <c r="CK1053" s="32"/>
      <c r="CL1053" s="32"/>
      <c r="CM1053" s="32"/>
      <c r="CN1053" s="32"/>
      <c r="CO1053" s="32"/>
      <c r="CP1053" s="32"/>
      <c r="CQ1053" s="32"/>
      <c r="CR1053" s="32"/>
      <c r="CS1053" s="32"/>
      <c r="CT1053" s="32"/>
      <c r="CU1053" s="32"/>
      <c r="CV1053" s="32"/>
      <c r="CW1053" s="32"/>
      <c r="CX1053" s="32"/>
      <c r="CY1053" s="32"/>
      <c r="CZ1053" s="32"/>
      <c r="DA1053" s="32"/>
      <c r="DB1053" s="32"/>
      <c r="DC1053" s="32"/>
      <c r="DD1053" s="32"/>
      <c r="DE1053" s="32"/>
      <c r="DF1053" s="32"/>
      <c r="DG1053" s="32"/>
      <c r="DH1053" s="32"/>
      <c r="DI1053" s="32"/>
      <c r="DJ1053" s="32"/>
      <c r="DK1053" s="32"/>
      <c r="DL1053" s="32"/>
      <c r="DM1053" s="32"/>
      <c r="DN1053" s="32"/>
      <c r="DO1053" s="32"/>
      <c r="DP1053" s="32"/>
      <c r="DQ1053" s="32"/>
      <c r="DR1053" s="32"/>
      <c r="DS1053" s="32"/>
      <c r="DT1053" s="32"/>
      <c r="DU1053" s="32"/>
      <c r="DV1053" s="32"/>
      <c r="DW1053" s="32"/>
      <c r="DX1053" s="32"/>
      <c r="DY1053" s="32"/>
      <c r="DZ1053" s="32"/>
      <c r="EA1053" s="32"/>
      <c r="EB1053" s="32"/>
      <c r="EC1053" s="32"/>
      <c r="ED1053" s="32"/>
      <c r="EE1053" s="32"/>
      <c r="EF1053" s="32"/>
      <c r="EG1053" s="32"/>
      <c r="EH1053" s="32"/>
      <c r="EI1053" s="32"/>
      <c r="EJ1053" s="32"/>
      <c r="EK1053" s="32"/>
      <c r="EL1053" s="32"/>
      <c r="EM1053" s="32"/>
      <c r="EN1053" s="32"/>
      <c r="EO1053" s="32"/>
      <c r="EP1053" s="32"/>
      <c r="EQ1053" s="32"/>
      <c r="ER1053" s="32"/>
      <c r="ES1053" s="32"/>
      <c r="ET1053" s="32"/>
      <c r="EU1053" s="32"/>
      <c r="EV1053" s="32"/>
      <c r="EW1053" s="32"/>
      <c r="EX1053" s="32"/>
      <c r="EY1053" s="32"/>
      <c r="EZ1053" s="32"/>
      <c r="FA1053" s="32"/>
      <c r="FB1053" s="32"/>
      <c r="FC1053" s="32"/>
      <c r="FD1053" s="32"/>
      <c r="FE1053" s="32"/>
      <c r="FF1053" s="32"/>
      <c r="FG1053" s="32"/>
      <c r="FH1053" s="32"/>
      <c r="FI1053" s="32"/>
      <c r="FJ1053" s="32"/>
      <c r="FK1053" s="32"/>
      <c r="FL1053" s="32"/>
      <c r="FM1053" s="32"/>
      <c r="FN1053" s="32"/>
      <c r="FO1053" s="32"/>
      <c r="FP1053" s="32"/>
      <c r="FQ1053" s="32"/>
      <c r="FR1053" s="32"/>
      <c r="FS1053" s="32"/>
      <c r="FT1053" s="32"/>
      <c r="FU1053" s="32"/>
      <c r="FV1053" s="32"/>
      <c r="FW1053" s="32"/>
      <c r="FX1053" s="32"/>
      <c r="FY1053" s="32"/>
      <c r="FZ1053" s="32"/>
      <c r="GA1053" s="32"/>
      <c r="GB1053" s="32"/>
      <c r="GC1053" s="32"/>
      <c r="GD1053" s="32"/>
      <c r="GE1053" s="32"/>
      <c r="GF1053" s="32"/>
      <c r="GG1053" s="32"/>
      <c r="GH1053" s="32"/>
      <c r="GI1053" s="32"/>
      <c r="GJ1053" s="32"/>
      <c r="GK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4"/>
    </row>
    <row r="1054" s="1" customFormat="1" customHeight="1" spans="1:14">
      <c r="A1054" s="8">
        <v>1053</v>
      </c>
      <c r="B1054" s="8" t="s">
        <v>1293</v>
      </c>
      <c r="C1054" s="8" t="s">
        <v>15</v>
      </c>
      <c r="D1054" s="12" t="s">
        <v>47</v>
      </c>
      <c r="E1054" s="8" t="s">
        <v>124</v>
      </c>
      <c r="F1054" s="8">
        <v>1</v>
      </c>
      <c r="G1054" s="10">
        <v>280</v>
      </c>
      <c r="H1054" s="8">
        <f t="shared" si="48"/>
        <v>280</v>
      </c>
      <c r="I1054" s="8"/>
      <c r="J1054" s="8">
        <f t="shared" si="49"/>
        <v>280</v>
      </c>
      <c r="K1054" s="8">
        <f t="shared" si="50"/>
        <v>560</v>
      </c>
      <c r="L1054" s="33"/>
      <c r="M1054" s="8" t="s">
        <v>1282</v>
      </c>
      <c r="N1054" s="8" t="s">
        <v>1283</v>
      </c>
    </row>
    <row r="1055" s="1" customFormat="1" customHeight="1" spans="1:205">
      <c r="A1055" s="8">
        <v>1054</v>
      </c>
      <c r="B1055" s="8" t="s">
        <v>1294</v>
      </c>
      <c r="C1055" s="8" t="s">
        <v>27</v>
      </c>
      <c r="D1055" s="13" t="s">
        <v>22</v>
      </c>
      <c r="E1055" s="8" t="s">
        <v>23</v>
      </c>
      <c r="F1055" s="8">
        <v>1</v>
      </c>
      <c r="G1055" s="10">
        <v>450</v>
      </c>
      <c r="H1055" s="8">
        <f t="shared" si="48"/>
        <v>450</v>
      </c>
      <c r="I1055" s="8"/>
      <c r="J1055" s="8">
        <f t="shared" si="49"/>
        <v>450</v>
      </c>
      <c r="K1055" s="8">
        <f t="shared" si="50"/>
        <v>900</v>
      </c>
      <c r="L1055" s="33"/>
      <c r="M1055" s="8" t="s">
        <v>1282</v>
      </c>
      <c r="N1055" s="8" t="s">
        <v>1283</v>
      </c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/>
      <c r="AU1055" s="32"/>
      <c r="AV1055" s="32"/>
      <c r="AW1055" s="32"/>
      <c r="AX1055" s="32"/>
      <c r="AY1055" s="32"/>
      <c r="AZ1055" s="32"/>
      <c r="BA1055" s="32"/>
      <c r="BB1055" s="32"/>
      <c r="BC1055" s="32"/>
      <c r="BD1055" s="32"/>
      <c r="BE1055" s="32"/>
      <c r="BF1055" s="32"/>
      <c r="BG1055" s="32"/>
      <c r="BH1055" s="32"/>
      <c r="BI1055" s="32"/>
      <c r="BJ1055" s="32"/>
      <c r="BK1055" s="32"/>
      <c r="BL1055" s="32"/>
      <c r="BM1055" s="32"/>
      <c r="BN1055" s="32"/>
      <c r="BO1055" s="32"/>
      <c r="BP1055" s="32"/>
      <c r="BQ1055" s="32"/>
      <c r="BR1055" s="32"/>
      <c r="BS1055" s="32"/>
      <c r="BT1055" s="32"/>
      <c r="BU1055" s="32"/>
      <c r="BV1055" s="32"/>
      <c r="BW1055" s="32"/>
      <c r="BX1055" s="32"/>
      <c r="BY1055" s="32"/>
      <c r="BZ1055" s="32"/>
      <c r="CA1055" s="32"/>
      <c r="CB1055" s="32"/>
      <c r="CC1055" s="32"/>
      <c r="CD1055" s="32"/>
      <c r="CE1055" s="32"/>
      <c r="CF1055" s="32"/>
      <c r="CG1055" s="32"/>
      <c r="CH1055" s="32"/>
      <c r="CI1055" s="32"/>
      <c r="CJ1055" s="32"/>
      <c r="CK1055" s="32"/>
      <c r="CL1055" s="32"/>
      <c r="CM1055" s="32"/>
      <c r="CN1055" s="32"/>
      <c r="CO1055" s="32"/>
      <c r="CP1055" s="32"/>
      <c r="CQ1055" s="32"/>
      <c r="CR1055" s="32"/>
      <c r="CS1055" s="32"/>
      <c r="CT1055" s="32"/>
      <c r="CU1055" s="32"/>
      <c r="CV1055" s="32"/>
      <c r="CW1055" s="32"/>
      <c r="CX1055" s="32"/>
      <c r="CY1055" s="32"/>
      <c r="CZ1055" s="32"/>
      <c r="DA1055" s="32"/>
      <c r="DB1055" s="32"/>
      <c r="DC1055" s="32"/>
      <c r="DD1055" s="32"/>
      <c r="DE1055" s="32"/>
      <c r="DF1055" s="32"/>
      <c r="DG1055" s="32"/>
      <c r="DH1055" s="32"/>
      <c r="DI1055" s="32"/>
      <c r="DJ1055" s="32"/>
      <c r="DK1055" s="32"/>
      <c r="DL1055" s="32"/>
      <c r="DM1055" s="32"/>
      <c r="DN1055" s="32"/>
      <c r="DO1055" s="32"/>
      <c r="DP1055" s="32"/>
      <c r="DQ1055" s="32"/>
      <c r="DR1055" s="32"/>
      <c r="DS1055" s="32"/>
      <c r="DT1055" s="32"/>
      <c r="DU1055" s="32"/>
      <c r="DV1055" s="32"/>
      <c r="DW1055" s="32"/>
      <c r="DX1055" s="32"/>
      <c r="DY1055" s="32"/>
      <c r="DZ1055" s="32"/>
      <c r="EA1055" s="32"/>
      <c r="EB1055" s="32"/>
      <c r="EC1055" s="32"/>
      <c r="ED1055" s="32"/>
      <c r="EE1055" s="32"/>
      <c r="EF1055" s="32"/>
      <c r="EG1055" s="32"/>
      <c r="EH1055" s="32"/>
      <c r="EI1055" s="32"/>
      <c r="EJ1055" s="32"/>
      <c r="EK1055" s="32"/>
      <c r="EL1055" s="32"/>
      <c r="EM1055" s="32"/>
      <c r="EN1055" s="32"/>
      <c r="EO1055" s="32"/>
      <c r="EP1055" s="32"/>
      <c r="EQ1055" s="32"/>
      <c r="ER1055" s="32"/>
      <c r="ES1055" s="32"/>
      <c r="ET1055" s="32"/>
      <c r="EU1055" s="32"/>
      <c r="EV1055" s="32"/>
      <c r="EW1055" s="32"/>
      <c r="EX1055" s="32"/>
      <c r="EY1055" s="32"/>
      <c r="EZ1055" s="32"/>
      <c r="FA1055" s="32"/>
      <c r="FB1055" s="32"/>
      <c r="FC1055" s="32"/>
      <c r="FD1055" s="32"/>
      <c r="FE1055" s="32"/>
      <c r="FF1055" s="32"/>
      <c r="FG1055" s="32"/>
      <c r="FH1055" s="32"/>
      <c r="FI1055" s="32"/>
      <c r="FJ1055" s="32"/>
      <c r="FK1055" s="32"/>
      <c r="FL1055" s="32"/>
      <c r="FM1055" s="32"/>
      <c r="FN1055" s="32"/>
      <c r="FO1055" s="32"/>
      <c r="FP1055" s="32"/>
      <c r="FQ1055" s="32"/>
      <c r="FR1055" s="32"/>
      <c r="FS1055" s="32"/>
      <c r="FT1055" s="32"/>
      <c r="FU1055" s="32"/>
      <c r="FV1055" s="32"/>
      <c r="FW1055" s="32"/>
      <c r="FX1055" s="32"/>
      <c r="FY1055" s="32"/>
      <c r="FZ1055" s="32"/>
      <c r="GA1055" s="32"/>
      <c r="GB1055" s="32"/>
      <c r="GC1055" s="32"/>
      <c r="GD1055" s="32"/>
      <c r="GE1055" s="32"/>
      <c r="GF1055" s="32"/>
      <c r="GG1055" s="32"/>
      <c r="GH1055" s="32"/>
      <c r="GI1055" s="32"/>
      <c r="GJ1055" s="32"/>
      <c r="GK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4"/>
    </row>
    <row r="1056" s="1" customFormat="1" customHeight="1" spans="1:205">
      <c r="A1056" s="8">
        <v>1055</v>
      </c>
      <c r="B1056" s="165" t="s">
        <v>1295</v>
      </c>
      <c r="C1056" s="165" t="s">
        <v>27</v>
      </c>
      <c r="D1056" s="9" t="s">
        <v>22</v>
      </c>
      <c r="E1056" s="165" t="s">
        <v>124</v>
      </c>
      <c r="F1056" s="165">
        <v>1</v>
      </c>
      <c r="G1056" s="10">
        <v>280</v>
      </c>
      <c r="H1056" s="8">
        <f t="shared" si="48"/>
        <v>280</v>
      </c>
      <c r="I1056" s="25"/>
      <c r="J1056" s="8">
        <f t="shared" si="49"/>
        <v>280</v>
      </c>
      <c r="K1056" s="8">
        <f t="shared" si="50"/>
        <v>560</v>
      </c>
      <c r="L1056" s="173"/>
      <c r="M1056" s="8" t="s">
        <v>1282</v>
      </c>
      <c r="N1056" s="8" t="s">
        <v>1283</v>
      </c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  <c r="AW1056" s="32"/>
      <c r="AX1056" s="32"/>
      <c r="AY1056" s="32"/>
      <c r="AZ1056" s="32"/>
      <c r="BA1056" s="32"/>
      <c r="BB1056" s="32"/>
      <c r="BC1056" s="32"/>
      <c r="BD1056" s="32"/>
      <c r="BE1056" s="32"/>
      <c r="BF1056" s="32"/>
      <c r="BG1056" s="32"/>
      <c r="BH1056" s="32"/>
      <c r="BI1056" s="32"/>
      <c r="BJ1056" s="32"/>
      <c r="BK1056" s="32"/>
      <c r="BL1056" s="32"/>
      <c r="BM1056" s="32"/>
      <c r="BN1056" s="32"/>
      <c r="BO1056" s="32"/>
      <c r="BP1056" s="32"/>
      <c r="BQ1056" s="32"/>
      <c r="BR1056" s="32"/>
      <c r="BS1056" s="32"/>
      <c r="BT1056" s="32"/>
      <c r="BU1056" s="32"/>
      <c r="BV1056" s="32"/>
      <c r="BW1056" s="32"/>
      <c r="BX1056" s="32"/>
      <c r="BY1056" s="32"/>
      <c r="BZ1056" s="32"/>
      <c r="CA1056" s="32"/>
      <c r="CB1056" s="32"/>
      <c r="CC1056" s="32"/>
      <c r="CD1056" s="32"/>
      <c r="CE1056" s="32"/>
      <c r="CF1056" s="32"/>
      <c r="CG1056" s="32"/>
      <c r="CH1056" s="32"/>
      <c r="CI1056" s="32"/>
      <c r="CJ1056" s="32"/>
      <c r="CK1056" s="32"/>
      <c r="CL1056" s="32"/>
      <c r="CM1056" s="32"/>
      <c r="CN1056" s="32"/>
      <c r="CO1056" s="32"/>
      <c r="CP1056" s="32"/>
      <c r="CQ1056" s="32"/>
      <c r="CR1056" s="32"/>
      <c r="CS1056" s="32"/>
      <c r="CT1056" s="32"/>
      <c r="CU1056" s="32"/>
      <c r="CV1056" s="32"/>
      <c r="CW1056" s="32"/>
      <c r="CX1056" s="32"/>
      <c r="CY1056" s="32"/>
      <c r="CZ1056" s="32"/>
      <c r="DA1056" s="32"/>
      <c r="DB1056" s="32"/>
      <c r="DC1056" s="32"/>
      <c r="DD1056" s="32"/>
      <c r="DE1056" s="32"/>
      <c r="DF1056" s="32"/>
      <c r="DG1056" s="32"/>
      <c r="DH1056" s="32"/>
      <c r="DI1056" s="32"/>
      <c r="DJ1056" s="32"/>
      <c r="DK1056" s="32"/>
      <c r="DL1056" s="32"/>
      <c r="DM1056" s="32"/>
      <c r="DN1056" s="32"/>
      <c r="DO1056" s="32"/>
      <c r="DP1056" s="32"/>
      <c r="DQ1056" s="32"/>
      <c r="DR1056" s="32"/>
      <c r="DS1056" s="32"/>
      <c r="DT1056" s="32"/>
      <c r="DU1056" s="32"/>
      <c r="DV1056" s="32"/>
      <c r="DW1056" s="32"/>
      <c r="DX1056" s="32"/>
      <c r="DY1056" s="32"/>
      <c r="DZ1056" s="32"/>
      <c r="EA1056" s="32"/>
      <c r="EB1056" s="32"/>
      <c r="EC1056" s="32"/>
      <c r="ED1056" s="32"/>
      <c r="EE1056" s="32"/>
      <c r="EF1056" s="32"/>
      <c r="EG1056" s="32"/>
      <c r="EH1056" s="32"/>
      <c r="EI1056" s="32"/>
      <c r="EJ1056" s="32"/>
      <c r="EK1056" s="32"/>
      <c r="EL1056" s="32"/>
      <c r="EM1056" s="32"/>
      <c r="EN1056" s="32"/>
      <c r="EO1056" s="32"/>
      <c r="EP1056" s="32"/>
      <c r="EQ1056" s="32"/>
      <c r="ER1056" s="32"/>
      <c r="ES1056" s="32"/>
      <c r="ET1056" s="32"/>
      <c r="EU1056" s="32"/>
      <c r="EV1056" s="32"/>
      <c r="EW1056" s="32"/>
      <c r="EX1056" s="32"/>
      <c r="EY1056" s="32"/>
      <c r="EZ1056" s="32"/>
      <c r="FA1056" s="32"/>
      <c r="FB1056" s="32"/>
      <c r="FC1056" s="32"/>
      <c r="FD1056" s="32"/>
      <c r="FE1056" s="32"/>
      <c r="FF1056" s="32"/>
      <c r="FG1056" s="32"/>
      <c r="FH1056" s="32"/>
      <c r="FI1056" s="32"/>
      <c r="FJ1056" s="32"/>
      <c r="FK1056" s="32"/>
      <c r="FL1056" s="32"/>
      <c r="FM1056" s="32"/>
      <c r="FN1056" s="32"/>
      <c r="FO1056" s="32"/>
      <c r="FP1056" s="32"/>
      <c r="FQ1056" s="32"/>
      <c r="FR1056" s="32"/>
      <c r="FS1056" s="32"/>
      <c r="FT1056" s="32"/>
      <c r="FU1056" s="32"/>
      <c r="FV1056" s="32"/>
      <c r="FW1056" s="32"/>
      <c r="FX1056" s="32"/>
      <c r="FY1056" s="32"/>
      <c r="FZ1056" s="32"/>
      <c r="GA1056" s="32"/>
      <c r="GB1056" s="32"/>
      <c r="GC1056" s="32"/>
      <c r="GD1056" s="32"/>
      <c r="GE1056" s="32"/>
      <c r="GF1056" s="32"/>
      <c r="GG1056" s="32"/>
      <c r="GH1056" s="32"/>
      <c r="GI1056" s="32"/>
      <c r="GJ1056" s="32"/>
      <c r="GK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4"/>
    </row>
    <row r="1057" s="1" customFormat="1" customHeight="1" spans="1:14">
      <c r="A1057" s="8">
        <v>1056</v>
      </c>
      <c r="B1057" s="100" t="s">
        <v>1296</v>
      </c>
      <c r="C1057" s="100" t="s">
        <v>15</v>
      </c>
      <c r="D1057" s="9" t="s">
        <v>177</v>
      </c>
      <c r="E1057" s="131" t="s">
        <v>33</v>
      </c>
      <c r="F1057" s="8">
        <v>1</v>
      </c>
      <c r="G1057" s="8">
        <v>400</v>
      </c>
      <c r="H1057" s="8">
        <f t="shared" si="48"/>
        <v>400</v>
      </c>
      <c r="I1057" s="25"/>
      <c r="J1057" s="8">
        <f t="shared" si="49"/>
        <v>400</v>
      </c>
      <c r="K1057" s="8">
        <f t="shared" si="50"/>
        <v>800</v>
      </c>
      <c r="L1057" s="174"/>
      <c r="M1057" s="8" t="s">
        <v>1282</v>
      </c>
      <c r="N1057" s="8" t="s">
        <v>1297</v>
      </c>
    </row>
    <row r="1058" s="1" customFormat="1" customHeight="1" spans="1:236">
      <c r="A1058" s="8">
        <v>1057</v>
      </c>
      <c r="B1058" s="100" t="s">
        <v>1220</v>
      </c>
      <c r="C1058" s="100" t="s">
        <v>15</v>
      </c>
      <c r="D1058" s="7" t="s">
        <v>25</v>
      </c>
      <c r="E1058" s="131" t="s">
        <v>33</v>
      </c>
      <c r="F1058" s="100">
        <v>1</v>
      </c>
      <c r="G1058" s="14">
        <v>400</v>
      </c>
      <c r="H1058" s="8">
        <f t="shared" si="48"/>
        <v>400</v>
      </c>
      <c r="I1058" s="8"/>
      <c r="J1058" s="8">
        <f t="shared" si="49"/>
        <v>400</v>
      </c>
      <c r="K1058" s="8">
        <f t="shared" si="50"/>
        <v>800</v>
      </c>
      <c r="L1058" s="33"/>
      <c r="M1058" s="8" t="s">
        <v>1282</v>
      </c>
      <c r="N1058" s="8" t="s">
        <v>1297</v>
      </c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  <c r="AW1058" s="32"/>
      <c r="AX1058" s="32"/>
      <c r="AY1058" s="32"/>
      <c r="AZ1058" s="32"/>
      <c r="BA1058" s="32"/>
      <c r="BB1058" s="32"/>
      <c r="BC1058" s="32"/>
      <c r="BD1058" s="32"/>
      <c r="BE1058" s="32"/>
      <c r="BF1058" s="32"/>
      <c r="BG1058" s="32"/>
      <c r="BH1058" s="32"/>
      <c r="BI1058" s="32"/>
      <c r="BJ1058" s="32"/>
      <c r="BK1058" s="32"/>
      <c r="BL1058" s="32"/>
      <c r="BM1058" s="32"/>
      <c r="BN1058" s="32"/>
      <c r="BO1058" s="32"/>
      <c r="BP1058" s="32"/>
      <c r="BQ1058" s="32"/>
      <c r="BR1058" s="32"/>
      <c r="BS1058" s="32"/>
      <c r="BT1058" s="32"/>
      <c r="BU1058" s="32"/>
      <c r="BV1058" s="32"/>
      <c r="BW1058" s="32"/>
      <c r="BX1058" s="32"/>
      <c r="BY1058" s="32"/>
      <c r="BZ1058" s="32"/>
      <c r="CA1058" s="32"/>
      <c r="CB1058" s="32"/>
      <c r="CC1058" s="32"/>
      <c r="CD1058" s="32"/>
      <c r="CE1058" s="32"/>
      <c r="CF1058" s="32"/>
      <c r="CG1058" s="32"/>
      <c r="CH1058" s="32"/>
      <c r="CI1058" s="32"/>
      <c r="CJ1058" s="32"/>
      <c r="CK1058" s="32"/>
      <c r="CL1058" s="32"/>
      <c r="CM1058" s="32"/>
      <c r="CN1058" s="32"/>
      <c r="CO1058" s="32"/>
      <c r="CP1058" s="32"/>
      <c r="CQ1058" s="32"/>
      <c r="CR1058" s="32"/>
      <c r="CS1058" s="32"/>
      <c r="CT1058" s="32"/>
      <c r="CU1058" s="32"/>
      <c r="CV1058" s="32"/>
      <c r="CW1058" s="32"/>
      <c r="CX1058" s="32"/>
      <c r="CY1058" s="32"/>
      <c r="CZ1058" s="32"/>
      <c r="DA1058" s="32"/>
      <c r="DB1058" s="32"/>
      <c r="DC1058" s="32"/>
      <c r="DD1058" s="32"/>
      <c r="DE1058" s="32"/>
      <c r="DF1058" s="32"/>
      <c r="DG1058" s="32"/>
      <c r="DH1058" s="32"/>
      <c r="DI1058" s="32"/>
      <c r="DJ1058" s="32"/>
      <c r="DK1058" s="32"/>
      <c r="DL1058" s="32"/>
      <c r="DM1058" s="32"/>
      <c r="DN1058" s="32"/>
      <c r="DO1058" s="32"/>
      <c r="DP1058" s="32"/>
      <c r="DQ1058" s="32"/>
      <c r="DR1058" s="32"/>
      <c r="DS1058" s="32"/>
      <c r="DT1058" s="32"/>
      <c r="DU1058" s="32"/>
      <c r="DV1058" s="32"/>
      <c r="DW1058" s="32"/>
      <c r="DX1058" s="32"/>
      <c r="DY1058" s="32"/>
      <c r="DZ1058" s="32"/>
      <c r="EA1058" s="32"/>
      <c r="EB1058" s="32"/>
      <c r="EC1058" s="32"/>
      <c r="ED1058" s="32"/>
      <c r="EE1058" s="32"/>
      <c r="EF1058" s="32"/>
      <c r="EG1058" s="32"/>
      <c r="EH1058" s="32"/>
      <c r="EI1058" s="32"/>
      <c r="EJ1058" s="32"/>
      <c r="EK1058" s="32"/>
      <c r="EL1058" s="32"/>
      <c r="EM1058" s="32"/>
      <c r="EN1058" s="32"/>
      <c r="EO1058" s="32"/>
      <c r="EP1058" s="32"/>
      <c r="EQ1058" s="32"/>
      <c r="ER1058" s="32"/>
      <c r="ES1058" s="32"/>
      <c r="ET1058" s="32"/>
      <c r="EU1058" s="32"/>
      <c r="EV1058" s="32"/>
      <c r="EW1058" s="32"/>
      <c r="EX1058" s="32"/>
      <c r="EY1058" s="32"/>
      <c r="EZ1058" s="32"/>
      <c r="FA1058" s="32"/>
      <c r="FB1058" s="32"/>
      <c r="FC1058" s="32"/>
      <c r="FD1058" s="32"/>
      <c r="FE1058" s="32"/>
      <c r="FF1058" s="32"/>
      <c r="FG1058" s="32"/>
      <c r="FH1058" s="32"/>
      <c r="FI1058" s="32"/>
      <c r="FJ1058" s="32"/>
      <c r="FK1058" s="32"/>
      <c r="FL1058" s="32"/>
      <c r="FM1058" s="32"/>
      <c r="FN1058" s="32"/>
      <c r="FO1058" s="32"/>
      <c r="FP1058" s="32"/>
      <c r="FQ1058" s="32"/>
      <c r="FR1058" s="32"/>
      <c r="FS1058" s="32"/>
      <c r="FT1058" s="32"/>
      <c r="FU1058" s="32"/>
      <c r="FV1058" s="32"/>
      <c r="FW1058" s="32"/>
      <c r="FX1058" s="32"/>
      <c r="FY1058" s="32"/>
      <c r="FZ1058" s="32"/>
      <c r="GA1058" s="32"/>
      <c r="GB1058" s="32"/>
      <c r="GC1058" s="32"/>
      <c r="GD1058" s="32"/>
      <c r="GE1058" s="32"/>
      <c r="GF1058" s="32"/>
      <c r="GG1058" s="32"/>
      <c r="GH1058" s="32"/>
      <c r="GI1058" s="32"/>
      <c r="GJ1058" s="32"/>
      <c r="GK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4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</row>
    <row r="1059" s="3" customFormat="1" customHeight="1" spans="1:236">
      <c r="A1059" s="8">
        <v>1058</v>
      </c>
      <c r="B1059" s="8" t="s">
        <v>1298</v>
      </c>
      <c r="C1059" s="8" t="s">
        <v>15</v>
      </c>
      <c r="D1059" s="8" t="s">
        <v>25</v>
      </c>
      <c r="E1059" s="8" t="s">
        <v>33</v>
      </c>
      <c r="F1059" s="8">
        <v>1</v>
      </c>
      <c r="G1059" s="14">
        <v>400</v>
      </c>
      <c r="H1059" s="8">
        <f t="shared" si="48"/>
        <v>400</v>
      </c>
      <c r="I1059" s="8"/>
      <c r="J1059" s="8">
        <f t="shared" si="49"/>
        <v>400</v>
      </c>
      <c r="K1059" s="8">
        <f t="shared" si="50"/>
        <v>800</v>
      </c>
      <c r="L1059" s="33"/>
      <c r="M1059" s="8" t="s">
        <v>1282</v>
      </c>
      <c r="N1059" s="8" t="s">
        <v>1297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</row>
    <row r="1060" s="1" customFormat="1" customHeight="1" spans="1:205">
      <c r="A1060" s="8">
        <v>1059</v>
      </c>
      <c r="B1060" s="165" t="s">
        <v>1299</v>
      </c>
      <c r="C1060" s="165" t="s">
        <v>15</v>
      </c>
      <c r="D1060" s="9" t="s">
        <v>22</v>
      </c>
      <c r="E1060" s="165" t="s">
        <v>33</v>
      </c>
      <c r="F1060" s="165">
        <v>1</v>
      </c>
      <c r="G1060" s="14">
        <v>400</v>
      </c>
      <c r="H1060" s="8">
        <f t="shared" si="48"/>
        <v>400</v>
      </c>
      <c r="I1060" s="25"/>
      <c r="J1060" s="8">
        <f t="shared" si="49"/>
        <v>400</v>
      </c>
      <c r="K1060" s="8">
        <f t="shared" si="50"/>
        <v>800</v>
      </c>
      <c r="L1060" s="173"/>
      <c r="M1060" s="8" t="s">
        <v>1282</v>
      </c>
      <c r="N1060" s="8" t="s">
        <v>1297</v>
      </c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  <c r="AW1060" s="32"/>
      <c r="AX1060" s="32"/>
      <c r="AY1060" s="32"/>
      <c r="AZ1060" s="32"/>
      <c r="BA1060" s="32"/>
      <c r="BB1060" s="32"/>
      <c r="BC1060" s="32"/>
      <c r="BD1060" s="32"/>
      <c r="BE1060" s="32"/>
      <c r="BF1060" s="32"/>
      <c r="BG1060" s="32"/>
      <c r="BH1060" s="32"/>
      <c r="BI1060" s="32"/>
      <c r="BJ1060" s="32"/>
      <c r="BK1060" s="32"/>
      <c r="BL1060" s="32"/>
      <c r="BM1060" s="32"/>
      <c r="BN1060" s="32"/>
      <c r="BO1060" s="32"/>
      <c r="BP1060" s="32"/>
      <c r="BQ1060" s="32"/>
      <c r="BR1060" s="32"/>
      <c r="BS1060" s="32"/>
      <c r="BT1060" s="32"/>
      <c r="BU1060" s="32"/>
      <c r="BV1060" s="32"/>
      <c r="BW1060" s="32"/>
      <c r="BX1060" s="32"/>
      <c r="BY1060" s="32"/>
      <c r="BZ1060" s="32"/>
      <c r="CA1060" s="32"/>
      <c r="CB1060" s="32"/>
      <c r="CC1060" s="32"/>
      <c r="CD1060" s="32"/>
      <c r="CE1060" s="32"/>
      <c r="CF1060" s="32"/>
      <c r="CG1060" s="32"/>
      <c r="CH1060" s="32"/>
      <c r="CI1060" s="32"/>
      <c r="CJ1060" s="32"/>
      <c r="CK1060" s="32"/>
      <c r="CL1060" s="32"/>
      <c r="CM1060" s="32"/>
      <c r="CN1060" s="32"/>
      <c r="CO1060" s="32"/>
      <c r="CP1060" s="32"/>
      <c r="CQ1060" s="32"/>
      <c r="CR1060" s="32"/>
      <c r="CS1060" s="32"/>
      <c r="CT1060" s="32"/>
      <c r="CU1060" s="32"/>
      <c r="CV1060" s="32"/>
      <c r="CW1060" s="32"/>
      <c r="CX1060" s="32"/>
      <c r="CY1060" s="32"/>
      <c r="CZ1060" s="32"/>
      <c r="DA1060" s="32"/>
      <c r="DB1060" s="32"/>
      <c r="DC1060" s="32"/>
      <c r="DD1060" s="32"/>
      <c r="DE1060" s="32"/>
      <c r="DF1060" s="32"/>
      <c r="DG1060" s="32"/>
      <c r="DH1060" s="32"/>
      <c r="DI1060" s="32"/>
      <c r="DJ1060" s="32"/>
      <c r="DK1060" s="32"/>
      <c r="DL1060" s="32"/>
      <c r="DM1060" s="32"/>
      <c r="DN1060" s="32"/>
      <c r="DO1060" s="32"/>
      <c r="DP1060" s="32"/>
      <c r="DQ1060" s="32"/>
      <c r="DR1060" s="32"/>
      <c r="DS1060" s="32"/>
      <c r="DT1060" s="32"/>
      <c r="DU1060" s="32"/>
      <c r="DV1060" s="32"/>
      <c r="DW1060" s="32"/>
      <c r="DX1060" s="32"/>
      <c r="DY1060" s="32"/>
      <c r="DZ1060" s="32"/>
      <c r="EA1060" s="32"/>
      <c r="EB1060" s="32"/>
      <c r="EC1060" s="32"/>
      <c r="ED1060" s="32"/>
      <c r="EE1060" s="32"/>
      <c r="EF1060" s="32"/>
      <c r="EG1060" s="32"/>
      <c r="EH1060" s="32"/>
      <c r="EI1060" s="32"/>
      <c r="EJ1060" s="32"/>
      <c r="EK1060" s="32"/>
      <c r="EL1060" s="32"/>
      <c r="EM1060" s="32"/>
      <c r="EN1060" s="32"/>
      <c r="EO1060" s="32"/>
      <c r="EP1060" s="32"/>
      <c r="EQ1060" s="32"/>
      <c r="ER1060" s="32"/>
      <c r="ES1060" s="32"/>
      <c r="ET1060" s="32"/>
      <c r="EU1060" s="32"/>
      <c r="EV1060" s="32"/>
      <c r="EW1060" s="32"/>
      <c r="EX1060" s="32"/>
      <c r="EY1060" s="32"/>
      <c r="EZ1060" s="32"/>
      <c r="FA1060" s="32"/>
      <c r="FB1060" s="32"/>
      <c r="FC1060" s="32"/>
      <c r="FD1060" s="32"/>
      <c r="FE1060" s="32"/>
      <c r="FF1060" s="32"/>
      <c r="FG1060" s="32"/>
      <c r="FH1060" s="32"/>
      <c r="FI1060" s="32"/>
      <c r="FJ1060" s="32"/>
      <c r="FK1060" s="32"/>
      <c r="FL1060" s="32"/>
      <c r="FM1060" s="32"/>
      <c r="FN1060" s="32"/>
      <c r="FO1060" s="32"/>
      <c r="FP1060" s="32"/>
      <c r="FQ1060" s="32"/>
      <c r="FR1060" s="32"/>
      <c r="FS1060" s="32"/>
      <c r="FT1060" s="32"/>
      <c r="FU1060" s="32"/>
      <c r="FV1060" s="32"/>
      <c r="FW1060" s="32"/>
      <c r="FX1060" s="32"/>
      <c r="FY1060" s="32"/>
      <c r="FZ1060" s="32"/>
      <c r="GA1060" s="32"/>
      <c r="GB1060" s="32"/>
      <c r="GC1060" s="32"/>
      <c r="GD1060" s="32"/>
      <c r="GE1060" s="32"/>
      <c r="GF1060" s="32"/>
      <c r="GG1060" s="32"/>
      <c r="GH1060" s="32"/>
      <c r="GI1060" s="32"/>
      <c r="GJ1060" s="32"/>
      <c r="GK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4"/>
    </row>
    <row r="1061" s="1" customFormat="1" customHeight="1" spans="1:14">
      <c r="A1061" s="8">
        <v>1060</v>
      </c>
      <c r="B1061" s="117" t="s">
        <v>1300</v>
      </c>
      <c r="C1061" s="132" t="s">
        <v>27</v>
      </c>
      <c r="D1061" s="166" t="s">
        <v>25</v>
      </c>
      <c r="E1061" s="117" t="s">
        <v>17</v>
      </c>
      <c r="F1061" s="117">
        <v>3</v>
      </c>
      <c r="G1061" s="167">
        <v>340</v>
      </c>
      <c r="H1061" s="8">
        <f t="shared" si="48"/>
        <v>1020</v>
      </c>
      <c r="I1061" s="49"/>
      <c r="J1061" s="8">
        <f t="shared" si="49"/>
        <v>1020</v>
      </c>
      <c r="K1061" s="8">
        <f t="shared" si="50"/>
        <v>2040</v>
      </c>
      <c r="L1061" s="80" t="s">
        <v>1301</v>
      </c>
      <c r="M1061" s="117" t="s">
        <v>1282</v>
      </c>
      <c r="N1061" s="117" t="s">
        <v>1297</v>
      </c>
    </row>
    <row r="1062" customFormat="1" customHeight="1" spans="1:236">
      <c r="A1062" s="8">
        <v>1061</v>
      </c>
      <c r="B1062" s="21" t="s">
        <v>1302</v>
      </c>
      <c r="C1062" s="21" t="s">
        <v>27</v>
      </c>
      <c r="D1062" s="8" t="s">
        <v>22</v>
      </c>
      <c r="E1062" s="8" t="s">
        <v>124</v>
      </c>
      <c r="F1062" s="8">
        <v>1</v>
      </c>
      <c r="G1062" s="10">
        <v>280</v>
      </c>
      <c r="H1062" s="8">
        <f t="shared" si="48"/>
        <v>280</v>
      </c>
      <c r="I1062" s="25"/>
      <c r="J1062" s="8">
        <f t="shared" si="49"/>
        <v>280</v>
      </c>
      <c r="K1062" s="8">
        <f t="shared" si="50"/>
        <v>560</v>
      </c>
      <c r="L1062" s="54"/>
      <c r="M1062" s="8" t="s">
        <v>1282</v>
      </c>
      <c r="N1062" s="8" t="s">
        <v>1297</v>
      </c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2"/>
      <c r="BO1062" s="32"/>
      <c r="BP1062" s="32"/>
      <c r="BQ1062" s="32"/>
      <c r="BR1062" s="32"/>
      <c r="BS1062" s="32"/>
      <c r="BT1062" s="32"/>
      <c r="BU1062" s="32"/>
      <c r="BV1062" s="32"/>
      <c r="BW1062" s="32"/>
      <c r="BX1062" s="32"/>
      <c r="BY1062" s="32"/>
      <c r="BZ1062" s="32"/>
      <c r="CA1062" s="32"/>
      <c r="CB1062" s="32"/>
      <c r="CC1062" s="32"/>
      <c r="CD1062" s="32"/>
      <c r="CE1062" s="32"/>
      <c r="CF1062" s="32"/>
      <c r="CG1062" s="32"/>
      <c r="CH1062" s="32"/>
      <c r="CI1062" s="32"/>
      <c r="CJ1062" s="32"/>
      <c r="CK1062" s="32"/>
      <c r="CL1062" s="32"/>
      <c r="CM1062" s="32"/>
      <c r="CN1062" s="32"/>
      <c r="CO1062" s="32"/>
      <c r="CP1062" s="32"/>
      <c r="CQ1062" s="32"/>
      <c r="CR1062" s="32"/>
      <c r="CS1062" s="32"/>
      <c r="CT1062" s="32"/>
      <c r="CU1062" s="32"/>
      <c r="CV1062" s="32"/>
      <c r="CW1062" s="32"/>
      <c r="CX1062" s="32"/>
      <c r="CY1062" s="32"/>
      <c r="CZ1062" s="32"/>
      <c r="DA1062" s="32"/>
      <c r="DB1062" s="32"/>
      <c r="DC1062" s="32"/>
      <c r="DD1062" s="32"/>
      <c r="DE1062" s="32"/>
      <c r="DF1062" s="32"/>
      <c r="DG1062" s="32"/>
      <c r="DH1062" s="32"/>
      <c r="DI1062" s="32"/>
      <c r="DJ1062" s="32"/>
      <c r="DK1062" s="32"/>
      <c r="DL1062" s="32"/>
      <c r="DM1062" s="32"/>
      <c r="DN1062" s="32"/>
      <c r="DO1062" s="32"/>
      <c r="DP1062" s="32"/>
      <c r="DQ1062" s="32"/>
      <c r="DR1062" s="32"/>
      <c r="DS1062" s="32"/>
      <c r="DT1062" s="32"/>
      <c r="DU1062" s="32"/>
      <c r="DV1062" s="32"/>
      <c r="DW1062" s="32"/>
      <c r="DX1062" s="32"/>
      <c r="DY1062" s="32"/>
      <c r="DZ1062" s="32"/>
      <c r="EA1062" s="32"/>
      <c r="EB1062" s="32"/>
      <c r="EC1062" s="32"/>
      <c r="ED1062" s="32"/>
      <c r="EE1062" s="32"/>
      <c r="EF1062" s="32"/>
      <c r="EG1062" s="32"/>
      <c r="EH1062" s="32"/>
      <c r="EI1062" s="32"/>
      <c r="EJ1062" s="32"/>
      <c r="EK1062" s="32"/>
      <c r="EL1062" s="32"/>
      <c r="EM1062" s="32"/>
      <c r="EN1062" s="32"/>
      <c r="EO1062" s="32"/>
      <c r="EP1062" s="32"/>
      <c r="EQ1062" s="32"/>
      <c r="ER1062" s="32"/>
      <c r="ES1062" s="32"/>
      <c r="ET1062" s="32"/>
      <c r="EU1062" s="32"/>
      <c r="EV1062" s="32"/>
      <c r="EW1062" s="32"/>
      <c r="EX1062" s="32"/>
      <c r="EY1062" s="32"/>
      <c r="EZ1062" s="32"/>
      <c r="FA1062" s="32"/>
      <c r="FB1062" s="32"/>
      <c r="FC1062" s="32"/>
      <c r="FD1062" s="32"/>
      <c r="FE1062" s="32"/>
      <c r="FF1062" s="32"/>
      <c r="FG1062" s="32"/>
      <c r="FH1062" s="32"/>
      <c r="FI1062" s="32"/>
      <c r="FJ1062" s="32"/>
      <c r="FK1062" s="32"/>
      <c r="FL1062" s="32"/>
      <c r="FM1062" s="32"/>
      <c r="FN1062" s="32"/>
      <c r="FO1062" s="32"/>
      <c r="FP1062" s="32"/>
      <c r="FQ1062" s="32"/>
      <c r="FR1062" s="32"/>
      <c r="FS1062" s="32"/>
      <c r="FT1062" s="32"/>
      <c r="FU1062" s="32"/>
      <c r="FV1062" s="32"/>
      <c r="FW1062" s="32"/>
      <c r="FX1062" s="32"/>
      <c r="FY1062" s="32"/>
      <c r="FZ1062" s="32"/>
      <c r="GA1062" s="32"/>
      <c r="GB1062" s="32"/>
      <c r="GC1062" s="32"/>
      <c r="GD1062" s="32"/>
      <c r="GE1062" s="32"/>
      <c r="GF1062" s="32"/>
      <c r="GG1062" s="32"/>
      <c r="GH1062" s="32"/>
      <c r="GI1062" s="32"/>
      <c r="GJ1062" s="32"/>
      <c r="GK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4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</row>
    <row r="1063" customFormat="1" customHeight="1" spans="1:236">
      <c r="A1063" s="8">
        <v>1062</v>
      </c>
      <c r="B1063" s="21" t="s">
        <v>1303</v>
      </c>
      <c r="C1063" s="21" t="s">
        <v>27</v>
      </c>
      <c r="D1063" s="7" t="s">
        <v>47</v>
      </c>
      <c r="E1063" s="21" t="s">
        <v>33</v>
      </c>
      <c r="F1063" s="8">
        <v>1</v>
      </c>
      <c r="G1063" s="14">
        <v>400</v>
      </c>
      <c r="H1063" s="8">
        <f t="shared" si="48"/>
        <v>400</v>
      </c>
      <c r="I1063" s="25"/>
      <c r="J1063" s="8">
        <f t="shared" si="49"/>
        <v>400</v>
      </c>
      <c r="K1063" s="8">
        <f t="shared" si="50"/>
        <v>800</v>
      </c>
      <c r="L1063" s="54"/>
      <c r="M1063" s="8" t="s">
        <v>1282</v>
      </c>
      <c r="N1063" s="8" t="s">
        <v>1297</v>
      </c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2"/>
      <c r="BB1063" s="32"/>
      <c r="BC1063" s="32"/>
      <c r="BD1063" s="32"/>
      <c r="BE1063" s="32"/>
      <c r="BF1063" s="32"/>
      <c r="BG1063" s="32"/>
      <c r="BH1063" s="32"/>
      <c r="BI1063" s="32"/>
      <c r="BJ1063" s="32"/>
      <c r="BK1063" s="32"/>
      <c r="BL1063" s="32"/>
      <c r="BM1063" s="32"/>
      <c r="BN1063" s="32"/>
      <c r="BO1063" s="32"/>
      <c r="BP1063" s="32"/>
      <c r="BQ1063" s="32"/>
      <c r="BR1063" s="32"/>
      <c r="BS1063" s="32"/>
      <c r="BT1063" s="32"/>
      <c r="BU1063" s="32"/>
      <c r="BV1063" s="32"/>
      <c r="BW1063" s="32"/>
      <c r="BX1063" s="32"/>
      <c r="BY1063" s="32"/>
      <c r="BZ1063" s="32"/>
      <c r="CA1063" s="32"/>
      <c r="CB1063" s="32"/>
      <c r="CC1063" s="32"/>
      <c r="CD1063" s="32"/>
      <c r="CE1063" s="32"/>
      <c r="CF1063" s="32"/>
      <c r="CG1063" s="32"/>
      <c r="CH1063" s="32"/>
      <c r="CI1063" s="32"/>
      <c r="CJ1063" s="32"/>
      <c r="CK1063" s="32"/>
      <c r="CL1063" s="32"/>
      <c r="CM1063" s="32"/>
      <c r="CN1063" s="32"/>
      <c r="CO1063" s="32"/>
      <c r="CP1063" s="32"/>
      <c r="CQ1063" s="32"/>
      <c r="CR1063" s="32"/>
      <c r="CS1063" s="32"/>
      <c r="CT1063" s="32"/>
      <c r="CU1063" s="32"/>
      <c r="CV1063" s="32"/>
      <c r="CW1063" s="32"/>
      <c r="CX1063" s="32"/>
      <c r="CY1063" s="32"/>
      <c r="CZ1063" s="32"/>
      <c r="DA1063" s="32"/>
      <c r="DB1063" s="32"/>
      <c r="DC1063" s="32"/>
      <c r="DD1063" s="32"/>
      <c r="DE1063" s="32"/>
      <c r="DF1063" s="32"/>
      <c r="DG1063" s="32"/>
      <c r="DH1063" s="32"/>
      <c r="DI1063" s="32"/>
      <c r="DJ1063" s="32"/>
      <c r="DK1063" s="32"/>
      <c r="DL1063" s="32"/>
      <c r="DM1063" s="32"/>
      <c r="DN1063" s="32"/>
      <c r="DO1063" s="32"/>
      <c r="DP1063" s="32"/>
      <c r="DQ1063" s="32"/>
      <c r="DR1063" s="32"/>
      <c r="DS1063" s="32"/>
      <c r="DT1063" s="32"/>
      <c r="DU1063" s="32"/>
      <c r="DV1063" s="32"/>
      <c r="DW1063" s="32"/>
      <c r="DX1063" s="32"/>
      <c r="DY1063" s="32"/>
      <c r="DZ1063" s="32"/>
      <c r="EA1063" s="32"/>
      <c r="EB1063" s="32"/>
      <c r="EC1063" s="32"/>
      <c r="ED1063" s="32"/>
      <c r="EE1063" s="32"/>
      <c r="EF1063" s="32"/>
      <c r="EG1063" s="32"/>
      <c r="EH1063" s="32"/>
      <c r="EI1063" s="32"/>
      <c r="EJ1063" s="32"/>
      <c r="EK1063" s="32"/>
      <c r="EL1063" s="32"/>
      <c r="EM1063" s="32"/>
      <c r="EN1063" s="32"/>
      <c r="EO1063" s="32"/>
      <c r="EP1063" s="32"/>
      <c r="EQ1063" s="32"/>
      <c r="ER1063" s="32"/>
      <c r="ES1063" s="32"/>
      <c r="ET1063" s="32"/>
      <c r="EU1063" s="32"/>
      <c r="EV1063" s="32"/>
      <c r="EW1063" s="32"/>
      <c r="EX1063" s="32"/>
      <c r="EY1063" s="32"/>
      <c r="EZ1063" s="32"/>
      <c r="FA1063" s="32"/>
      <c r="FB1063" s="32"/>
      <c r="FC1063" s="32"/>
      <c r="FD1063" s="32"/>
      <c r="FE1063" s="32"/>
      <c r="FF1063" s="32"/>
      <c r="FG1063" s="32"/>
      <c r="FH1063" s="32"/>
      <c r="FI1063" s="32"/>
      <c r="FJ1063" s="32"/>
      <c r="FK1063" s="32"/>
      <c r="FL1063" s="32"/>
      <c r="FM1063" s="32"/>
      <c r="FN1063" s="32"/>
      <c r="FO1063" s="32"/>
      <c r="FP1063" s="32"/>
      <c r="FQ1063" s="32"/>
      <c r="FR1063" s="32"/>
      <c r="FS1063" s="32"/>
      <c r="FT1063" s="32"/>
      <c r="FU1063" s="32"/>
      <c r="FV1063" s="32"/>
      <c r="FW1063" s="32"/>
      <c r="FX1063" s="32"/>
      <c r="FY1063" s="32"/>
      <c r="FZ1063" s="32"/>
      <c r="GA1063" s="32"/>
      <c r="GB1063" s="32"/>
      <c r="GC1063" s="32"/>
      <c r="GD1063" s="32"/>
      <c r="GE1063" s="32"/>
      <c r="GF1063" s="32"/>
      <c r="GG1063" s="32"/>
      <c r="GH1063" s="32"/>
      <c r="GI1063" s="32"/>
      <c r="GJ1063" s="32"/>
      <c r="GK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4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</row>
    <row r="1064" s="1" customFormat="1" customHeight="1" spans="1:14">
      <c r="A1064" s="8">
        <v>1063</v>
      </c>
      <c r="B1064" s="8" t="s">
        <v>1304</v>
      </c>
      <c r="C1064" s="8" t="s">
        <v>15</v>
      </c>
      <c r="D1064" s="12" t="s">
        <v>16</v>
      </c>
      <c r="E1064" s="8" t="s">
        <v>124</v>
      </c>
      <c r="F1064" s="8">
        <v>1</v>
      </c>
      <c r="G1064" s="10">
        <v>280</v>
      </c>
      <c r="H1064" s="8">
        <f t="shared" si="48"/>
        <v>280</v>
      </c>
      <c r="I1064" s="8"/>
      <c r="J1064" s="8">
        <f t="shared" si="49"/>
        <v>280</v>
      </c>
      <c r="K1064" s="8">
        <f t="shared" si="50"/>
        <v>560</v>
      </c>
      <c r="L1064" s="33"/>
      <c r="M1064" s="8" t="s">
        <v>1282</v>
      </c>
      <c r="N1064" s="8" t="s">
        <v>1297</v>
      </c>
    </row>
    <row r="1065" s="3" customFormat="1" customHeight="1" spans="1:236">
      <c r="A1065" s="8">
        <v>1064</v>
      </c>
      <c r="B1065" s="168" t="s">
        <v>1305</v>
      </c>
      <c r="C1065" s="168" t="s">
        <v>15</v>
      </c>
      <c r="D1065" s="12" t="s">
        <v>22</v>
      </c>
      <c r="E1065" s="8" t="s">
        <v>23</v>
      </c>
      <c r="F1065" s="8">
        <v>1</v>
      </c>
      <c r="G1065" s="10">
        <v>450</v>
      </c>
      <c r="H1065" s="8">
        <f t="shared" si="48"/>
        <v>450</v>
      </c>
      <c r="I1065" s="25"/>
      <c r="J1065" s="8">
        <f t="shared" si="49"/>
        <v>450</v>
      </c>
      <c r="K1065" s="8">
        <f t="shared" si="50"/>
        <v>900</v>
      </c>
      <c r="L1065" s="175"/>
      <c r="M1065" s="8" t="s">
        <v>1282</v>
      </c>
      <c r="N1065" s="8" t="s">
        <v>1297</v>
      </c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</row>
    <row r="1066" s="1" customFormat="1" customHeight="1" spans="1:236">
      <c r="A1066" s="8">
        <v>1065</v>
      </c>
      <c r="B1066" s="33" t="s">
        <v>1306</v>
      </c>
      <c r="C1066" s="8" t="s">
        <v>27</v>
      </c>
      <c r="D1066" s="8" t="s">
        <v>177</v>
      </c>
      <c r="E1066" s="169" t="s">
        <v>33</v>
      </c>
      <c r="F1066" s="111">
        <v>1</v>
      </c>
      <c r="G1066" s="51">
        <v>400</v>
      </c>
      <c r="H1066" s="8">
        <f t="shared" si="48"/>
        <v>400</v>
      </c>
      <c r="I1066" s="8"/>
      <c r="J1066" s="8">
        <f t="shared" si="49"/>
        <v>400</v>
      </c>
      <c r="K1066" s="8">
        <f t="shared" si="50"/>
        <v>800</v>
      </c>
      <c r="L1066" s="33"/>
      <c r="M1066" s="8" t="s">
        <v>1282</v>
      </c>
      <c r="N1066" s="8" t="s">
        <v>1297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</row>
    <row r="1067" s="1" customFormat="1" customHeight="1" spans="1:14">
      <c r="A1067" s="8">
        <v>1066</v>
      </c>
      <c r="B1067" s="8" t="s">
        <v>161</v>
      </c>
      <c r="C1067" s="8" t="s">
        <v>15</v>
      </c>
      <c r="D1067" s="8" t="s">
        <v>25</v>
      </c>
      <c r="E1067" s="8" t="s">
        <v>124</v>
      </c>
      <c r="F1067" s="8">
        <v>1</v>
      </c>
      <c r="G1067" s="10">
        <v>280</v>
      </c>
      <c r="H1067" s="8">
        <f t="shared" si="48"/>
        <v>280</v>
      </c>
      <c r="I1067" s="8"/>
      <c r="J1067" s="8">
        <f t="shared" si="49"/>
        <v>280</v>
      </c>
      <c r="K1067" s="8">
        <f t="shared" si="50"/>
        <v>560</v>
      </c>
      <c r="L1067" s="33"/>
      <c r="M1067" s="8" t="s">
        <v>1282</v>
      </c>
      <c r="N1067" s="8" t="s">
        <v>1297</v>
      </c>
    </row>
    <row r="1068" s="1" customFormat="1" customHeight="1" spans="1:14">
      <c r="A1068" s="8">
        <v>1067</v>
      </c>
      <c r="B1068" s="8" t="s">
        <v>1307</v>
      </c>
      <c r="C1068" s="8" t="s">
        <v>27</v>
      </c>
      <c r="D1068" s="8" t="s">
        <v>25</v>
      </c>
      <c r="E1068" s="8" t="s">
        <v>33</v>
      </c>
      <c r="F1068" s="8">
        <v>1</v>
      </c>
      <c r="G1068" s="14">
        <v>400</v>
      </c>
      <c r="H1068" s="8">
        <f t="shared" si="48"/>
        <v>400</v>
      </c>
      <c r="I1068" s="8"/>
      <c r="J1068" s="8">
        <f t="shared" si="49"/>
        <v>400</v>
      </c>
      <c r="K1068" s="8">
        <f t="shared" si="50"/>
        <v>800</v>
      </c>
      <c r="L1068" s="33"/>
      <c r="M1068" s="8" t="s">
        <v>1282</v>
      </c>
      <c r="N1068" s="8" t="s">
        <v>1297</v>
      </c>
    </row>
    <row r="1069" s="1" customFormat="1" customHeight="1" spans="1:205">
      <c r="A1069" s="8">
        <v>1068</v>
      </c>
      <c r="B1069" s="168" t="s">
        <v>1308</v>
      </c>
      <c r="C1069" s="168" t="s">
        <v>27</v>
      </c>
      <c r="D1069" s="7" t="s">
        <v>177</v>
      </c>
      <c r="E1069" s="8" t="s">
        <v>23</v>
      </c>
      <c r="F1069" s="170">
        <v>1</v>
      </c>
      <c r="G1069" s="10">
        <v>450</v>
      </c>
      <c r="H1069" s="8">
        <f t="shared" si="48"/>
        <v>450</v>
      </c>
      <c r="I1069" s="25"/>
      <c r="J1069" s="8">
        <f t="shared" si="49"/>
        <v>450</v>
      </c>
      <c r="K1069" s="8">
        <f t="shared" si="50"/>
        <v>900</v>
      </c>
      <c r="L1069" s="176"/>
      <c r="M1069" s="8" t="s">
        <v>1282</v>
      </c>
      <c r="N1069" s="8" t="s">
        <v>1297</v>
      </c>
      <c r="O1069" s="32"/>
      <c r="P1069" s="32"/>
      <c r="Q1069" s="32"/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  <c r="AW1069" s="32"/>
      <c r="AX1069" s="32"/>
      <c r="AY1069" s="32"/>
      <c r="AZ1069" s="32"/>
      <c r="BA1069" s="32"/>
      <c r="BB1069" s="32"/>
      <c r="BC1069" s="32"/>
      <c r="BD1069" s="32"/>
      <c r="BE1069" s="32"/>
      <c r="BF1069" s="32"/>
      <c r="BG1069" s="32"/>
      <c r="BH1069" s="32"/>
      <c r="BI1069" s="32"/>
      <c r="BJ1069" s="32"/>
      <c r="BK1069" s="32"/>
      <c r="BL1069" s="32"/>
      <c r="BM1069" s="32"/>
      <c r="BN1069" s="32"/>
      <c r="BO1069" s="32"/>
      <c r="BP1069" s="32"/>
      <c r="BQ1069" s="32"/>
      <c r="BR1069" s="32"/>
      <c r="BS1069" s="32"/>
      <c r="BT1069" s="32"/>
      <c r="BU1069" s="32"/>
      <c r="BV1069" s="32"/>
      <c r="BW1069" s="32"/>
      <c r="BX1069" s="32"/>
      <c r="BY1069" s="32"/>
      <c r="BZ1069" s="32"/>
      <c r="CA1069" s="32"/>
      <c r="CB1069" s="32"/>
      <c r="CC1069" s="32"/>
      <c r="CD1069" s="32"/>
      <c r="CE1069" s="32"/>
      <c r="CF1069" s="32"/>
      <c r="CG1069" s="32"/>
      <c r="CH1069" s="32"/>
      <c r="CI1069" s="32"/>
      <c r="CJ1069" s="32"/>
      <c r="CK1069" s="32"/>
      <c r="CL1069" s="32"/>
      <c r="CM1069" s="32"/>
      <c r="CN1069" s="32"/>
      <c r="CO1069" s="32"/>
      <c r="CP1069" s="32"/>
      <c r="CQ1069" s="32"/>
      <c r="CR1069" s="32"/>
      <c r="CS1069" s="32"/>
      <c r="CT1069" s="32"/>
      <c r="CU1069" s="32"/>
      <c r="CV1069" s="32"/>
      <c r="CW1069" s="32"/>
      <c r="CX1069" s="32"/>
      <c r="CY1069" s="32"/>
      <c r="CZ1069" s="32"/>
      <c r="DA1069" s="32"/>
      <c r="DB1069" s="32"/>
      <c r="DC1069" s="32"/>
      <c r="DD1069" s="32"/>
      <c r="DE1069" s="32"/>
      <c r="DF1069" s="32"/>
      <c r="DG1069" s="32"/>
      <c r="DH1069" s="32"/>
      <c r="DI1069" s="32"/>
      <c r="DJ1069" s="32"/>
      <c r="DK1069" s="32"/>
      <c r="DL1069" s="32"/>
      <c r="DM1069" s="32"/>
      <c r="DN1069" s="32"/>
      <c r="DO1069" s="32"/>
      <c r="DP1069" s="32"/>
      <c r="DQ1069" s="32"/>
      <c r="DR1069" s="32"/>
      <c r="DS1069" s="32"/>
      <c r="DT1069" s="32"/>
      <c r="DU1069" s="32"/>
      <c r="DV1069" s="32"/>
      <c r="DW1069" s="32"/>
      <c r="DX1069" s="32"/>
      <c r="DY1069" s="32"/>
      <c r="DZ1069" s="32"/>
      <c r="EA1069" s="32"/>
      <c r="EB1069" s="32"/>
      <c r="EC1069" s="32"/>
      <c r="ED1069" s="32"/>
      <c r="EE1069" s="32"/>
      <c r="EF1069" s="32"/>
      <c r="EG1069" s="32"/>
      <c r="EH1069" s="32"/>
      <c r="EI1069" s="32"/>
      <c r="EJ1069" s="32"/>
      <c r="EK1069" s="32"/>
      <c r="EL1069" s="32"/>
      <c r="EM1069" s="32"/>
      <c r="EN1069" s="32"/>
      <c r="EO1069" s="32"/>
      <c r="EP1069" s="32"/>
      <c r="EQ1069" s="32"/>
      <c r="ER1069" s="32"/>
      <c r="ES1069" s="32"/>
      <c r="ET1069" s="32"/>
      <c r="EU1069" s="32"/>
      <c r="EV1069" s="32"/>
      <c r="EW1069" s="32"/>
      <c r="EX1069" s="32"/>
      <c r="EY1069" s="32"/>
      <c r="EZ1069" s="32"/>
      <c r="FA1069" s="32"/>
      <c r="FB1069" s="32"/>
      <c r="FC1069" s="32"/>
      <c r="FD1069" s="32"/>
      <c r="FE1069" s="32"/>
      <c r="FF1069" s="32"/>
      <c r="FG1069" s="32"/>
      <c r="FH1069" s="32"/>
      <c r="FI1069" s="32"/>
      <c r="FJ1069" s="32"/>
      <c r="FK1069" s="32"/>
      <c r="FL1069" s="32"/>
      <c r="FM1069" s="32"/>
      <c r="FN1069" s="32"/>
      <c r="FO1069" s="32"/>
      <c r="FP1069" s="32"/>
      <c r="FQ1069" s="32"/>
      <c r="FR1069" s="32"/>
      <c r="FS1069" s="32"/>
      <c r="FT1069" s="32"/>
      <c r="FU1069" s="32"/>
      <c r="FV1069" s="32"/>
      <c r="FW1069" s="32"/>
      <c r="FX1069" s="32"/>
      <c r="FY1069" s="32"/>
      <c r="FZ1069" s="32"/>
      <c r="GA1069" s="32"/>
      <c r="GB1069" s="32"/>
      <c r="GC1069" s="32"/>
      <c r="GD1069" s="32"/>
      <c r="GE1069" s="32"/>
      <c r="GF1069" s="32"/>
      <c r="GG1069" s="32"/>
      <c r="GH1069" s="32"/>
      <c r="GI1069" s="32"/>
      <c r="GJ1069" s="32"/>
      <c r="GK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4"/>
    </row>
    <row r="1070" s="1" customFormat="1" customHeight="1" spans="1:205">
      <c r="A1070" s="8">
        <v>1069</v>
      </c>
      <c r="B1070" s="100" t="s">
        <v>1309</v>
      </c>
      <c r="C1070" s="100" t="s">
        <v>15</v>
      </c>
      <c r="D1070" s="9" t="s">
        <v>22</v>
      </c>
      <c r="E1070" s="100" t="s">
        <v>124</v>
      </c>
      <c r="F1070" s="100">
        <v>1</v>
      </c>
      <c r="G1070" s="10">
        <v>280</v>
      </c>
      <c r="H1070" s="8">
        <f t="shared" si="48"/>
        <v>280</v>
      </c>
      <c r="I1070" s="25"/>
      <c r="J1070" s="8">
        <f t="shared" si="49"/>
        <v>280</v>
      </c>
      <c r="K1070" s="8">
        <f t="shared" si="50"/>
        <v>560</v>
      </c>
      <c r="L1070" s="174"/>
      <c r="M1070" s="8" t="s">
        <v>1282</v>
      </c>
      <c r="N1070" s="8" t="s">
        <v>1297</v>
      </c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  <c r="BD1070" s="32"/>
      <c r="BE1070" s="32"/>
      <c r="BF1070" s="32"/>
      <c r="BG1070" s="32"/>
      <c r="BH1070" s="32"/>
      <c r="BI1070" s="32"/>
      <c r="BJ1070" s="32"/>
      <c r="BK1070" s="32"/>
      <c r="BL1070" s="32"/>
      <c r="BM1070" s="32"/>
      <c r="BN1070" s="32"/>
      <c r="BO1070" s="32"/>
      <c r="BP1070" s="32"/>
      <c r="BQ1070" s="32"/>
      <c r="BR1070" s="32"/>
      <c r="BS1070" s="32"/>
      <c r="BT1070" s="32"/>
      <c r="BU1070" s="32"/>
      <c r="BV1070" s="32"/>
      <c r="BW1070" s="32"/>
      <c r="BX1070" s="32"/>
      <c r="BY1070" s="32"/>
      <c r="BZ1070" s="32"/>
      <c r="CA1070" s="32"/>
      <c r="CB1070" s="32"/>
      <c r="CC1070" s="32"/>
      <c r="CD1070" s="32"/>
      <c r="CE1070" s="32"/>
      <c r="CF1070" s="32"/>
      <c r="CG1070" s="32"/>
      <c r="CH1070" s="32"/>
      <c r="CI1070" s="32"/>
      <c r="CJ1070" s="32"/>
      <c r="CK1070" s="32"/>
      <c r="CL1070" s="32"/>
      <c r="CM1070" s="32"/>
      <c r="CN1070" s="32"/>
      <c r="CO1070" s="32"/>
      <c r="CP1070" s="32"/>
      <c r="CQ1070" s="32"/>
      <c r="CR1070" s="32"/>
      <c r="CS1070" s="32"/>
      <c r="CT1070" s="32"/>
      <c r="CU1070" s="32"/>
      <c r="CV1070" s="32"/>
      <c r="CW1070" s="32"/>
      <c r="CX1070" s="32"/>
      <c r="CY1070" s="32"/>
      <c r="CZ1070" s="32"/>
      <c r="DA1070" s="32"/>
      <c r="DB1070" s="32"/>
      <c r="DC1070" s="32"/>
      <c r="DD1070" s="32"/>
      <c r="DE1070" s="32"/>
      <c r="DF1070" s="32"/>
      <c r="DG1070" s="32"/>
      <c r="DH1070" s="32"/>
      <c r="DI1070" s="32"/>
      <c r="DJ1070" s="32"/>
      <c r="DK1070" s="32"/>
      <c r="DL1070" s="32"/>
      <c r="DM1070" s="32"/>
      <c r="DN1070" s="32"/>
      <c r="DO1070" s="32"/>
      <c r="DP1070" s="32"/>
      <c r="DQ1070" s="32"/>
      <c r="DR1070" s="32"/>
      <c r="DS1070" s="32"/>
      <c r="DT1070" s="32"/>
      <c r="DU1070" s="32"/>
      <c r="DV1070" s="32"/>
      <c r="DW1070" s="32"/>
      <c r="DX1070" s="32"/>
      <c r="DY1070" s="32"/>
      <c r="DZ1070" s="32"/>
      <c r="EA1070" s="32"/>
      <c r="EB1070" s="32"/>
      <c r="EC1070" s="32"/>
      <c r="ED1070" s="32"/>
      <c r="EE1070" s="32"/>
      <c r="EF1070" s="32"/>
      <c r="EG1070" s="32"/>
      <c r="EH1070" s="32"/>
      <c r="EI1070" s="32"/>
      <c r="EJ1070" s="32"/>
      <c r="EK1070" s="32"/>
      <c r="EL1070" s="32"/>
      <c r="EM1070" s="32"/>
      <c r="EN1070" s="32"/>
      <c r="EO1070" s="32"/>
      <c r="EP1070" s="32"/>
      <c r="EQ1070" s="32"/>
      <c r="ER1070" s="32"/>
      <c r="ES1070" s="32"/>
      <c r="ET1070" s="32"/>
      <c r="EU1070" s="32"/>
      <c r="EV1070" s="32"/>
      <c r="EW1070" s="32"/>
      <c r="EX1070" s="32"/>
      <c r="EY1070" s="32"/>
      <c r="EZ1070" s="32"/>
      <c r="FA1070" s="32"/>
      <c r="FB1070" s="32"/>
      <c r="FC1070" s="32"/>
      <c r="FD1070" s="32"/>
      <c r="FE1070" s="32"/>
      <c r="FF1070" s="32"/>
      <c r="FG1070" s="32"/>
      <c r="FH1070" s="32"/>
      <c r="FI1070" s="32"/>
      <c r="FJ1070" s="32"/>
      <c r="FK1070" s="32"/>
      <c r="FL1070" s="32"/>
      <c r="FM1070" s="32"/>
      <c r="FN1070" s="32"/>
      <c r="FO1070" s="32"/>
      <c r="FP1070" s="32"/>
      <c r="FQ1070" s="32"/>
      <c r="FR1070" s="32"/>
      <c r="FS1070" s="32"/>
      <c r="FT1070" s="32"/>
      <c r="FU1070" s="32"/>
      <c r="FV1070" s="32"/>
      <c r="FW1070" s="32"/>
      <c r="FX1070" s="32"/>
      <c r="FY1070" s="32"/>
      <c r="FZ1070" s="32"/>
      <c r="GA1070" s="32"/>
      <c r="GB1070" s="32"/>
      <c r="GC1070" s="32"/>
      <c r="GD1070" s="32"/>
      <c r="GE1070" s="32"/>
      <c r="GF1070" s="32"/>
      <c r="GG1070" s="32"/>
      <c r="GH1070" s="32"/>
      <c r="GI1070" s="32"/>
      <c r="GJ1070" s="32"/>
      <c r="GK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4"/>
    </row>
    <row r="1071" s="1" customFormat="1" customHeight="1" spans="1:205">
      <c r="A1071" s="8">
        <v>1070</v>
      </c>
      <c r="B1071" s="8" t="s">
        <v>1310</v>
      </c>
      <c r="C1071" s="8" t="s">
        <v>15</v>
      </c>
      <c r="D1071" s="7" t="s">
        <v>177</v>
      </c>
      <c r="E1071" s="8" t="s">
        <v>33</v>
      </c>
      <c r="F1071" s="8">
        <v>1</v>
      </c>
      <c r="G1071" s="14">
        <v>400</v>
      </c>
      <c r="H1071" s="8">
        <f t="shared" si="48"/>
        <v>400</v>
      </c>
      <c r="I1071" s="8"/>
      <c r="J1071" s="8">
        <f t="shared" si="49"/>
        <v>400</v>
      </c>
      <c r="K1071" s="8">
        <f t="shared" si="50"/>
        <v>800</v>
      </c>
      <c r="L1071" s="33"/>
      <c r="M1071" s="8" t="s">
        <v>1282</v>
      </c>
      <c r="N1071" s="8" t="s">
        <v>1297</v>
      </c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</row>
    <row r="1072" customFormat="1" customHeight="1" spans="1:236">
      <c r="A1072" s="8">
        <v>1071</v>
      </c>
      <c r="B1072" s="100" t="s">
        <v>226</v>
      </c>
      <c r="C1072" s="100" t="s">
        <v>15</v>
      </c>
      <c r="D1072" s="131" t="s">
        <v>177</v>
      </c>
      <c r="E1072" s="8" t="s">
        <v>124</v>
      </c>
      <c r="F1072" s="8">
        <v>1</v>
      </c>
      <c r="G1072" s="10">
        <v>280</v>
      </c>
      <c r="H1072" s="8">
        <f t="shared" si="48"/>
        <v>280</v>
      </c>
      <c r="I1072" s="25"/>
      <c r="J1072" s="8">
        <f t="shared" si="49"/>
        <v>280</v>
      </c>
      <c r="K1072" s="8">
        <f t="shared" si="50"/>
        <v>560</v>
      </c>
      <c r="L1072" s="160"/>
      <c r="M1072" s="8" t="s">
        <v>1282</v>
      </c>
      <c r="N1072" s="8" t="s">
        <v>1297</v>
      </c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  <c r="AW1072" s="32"/>
      <c r="AX1072" s="32"/>
      <c r="AY1072" s="32"/>
      <c r="AZ1072" s="32"/>
      <c r="BA1072" s="32"/>
      <c r="BB1072" s="32"/>
      <c r="BC1072" s="32"/>
      <c r="BD1072" s="32"/>
      <c r="BE1072" s="32"/>
      <c r="BF1072" s="32"/>
      <c r="BG1072" s="32"/>
      <c r="BH1072" s="32"/>
      <c r="BI1072" s="32"/>
      <c r="BJ1072" s="32"/>
      <c r="BK1072" s="32"/>
      <c r="BL1072" s="32"/>
      <c r="BM1072" s="32"/>
      <c r="BN1072" s="32"/>
      <c r="BO1072" s="32"/>
      <c r="BP1072" s="32"/>
      <c r="BQ1072" s="32"/>
      <c r="BR1072" s="32"/>
      <c r="BS1072" s="32"/>
      <c r="BT1072" s="32"/>
      <c r="BU1072" s="32"/>
      <c r="BV1072" s="32"/>
      <c r="BW1072" s="32"/>
      <c r="BX1072" s="32"/>
      <c r="BY1072" s="32"/>
      <c r="BZ1072" s="32"/>
      <c r="CA1072" s="32"/>
      <c r="CB1072" s="32"/>
      <c r="CC1072" s="32"/>
      <c r="CD1072" s="32"/>
      <c r="CE1072" s="32"/>
      <c r="CF1072" s="32"/>
      <c r="CG1072" s="32"/>
      <c r="CH1072" s="32"/>
      <c r="CI1072" s="32"/>
      <c r="CJ1072" s="32"/>
      <c r="CK1072" s="32"/>
      <c r="CL1072" s="32"/>
      <c r="CM1072" s="32"/>
      <c r="CN1072" s="32"/>
      <c r="CO1072" s="32"/>
      <c r="CP1072" s="32"/>
      <c r="CQ1072" s="32"/>
      <c r="CR1072" s="32"/>
      <c r="CS1072" s="32"/>
      <c r="CT1072" s="32"/>
      <c r="CU1072" s="32"/>
      <c r="CV1072" s="32"/>
      <c r="CW1072" s="32"/>
      <c r="CX1072" s="32"/>
      <c r="CY1072" s="32"/>
      <c r="CZ1072" s="32"/>
      <c r="DA1072" s="32"/>
      <c r="DB1072" s="32"/>
      <c r="DC1072" s="32"/>
      <c r="DD1072" s="32"/>
      <c r="DE1072" s="32"/>
      <c r="DF1072" s="32"/>
      <c r="DG1072" s="32"/>
      <c r="DH1072" s="32"/>
      <c r="DI1072" s="32"/>
      <c r="DJ1072" s="32"/>
      <c r="DK1072" s="32"/>
      <c r="DL1072" s="32"/>
      <c r="DM1072" s="32"/>
      <c r="DN1072" s="32"/>
      <c r="DO1072" s="32"/>
      <c r="DP1072" s="32"/>
      <c r="DQ1072" s="32"/>
      <c r="DR1072" s="32"/>
      <c r="DS1072" s="32"/>
      <c r="DT1072" s="32"/>
      <c r="DU1072" s="32"/>
      <c r="DV1072" s="32"/>
      <c r="DW1072" s="32"/>
      <c r="DX1072" s="32"/>
      <c r="DY1072" s="32"/>
      <c r="DZ1072" s="32"/>
      <c r="EA1072" s="32"/>
      <c r="EB1072" s="32"/>
      <c r="EC1072" s="32"/>
      <c r="ED1072" s="32"/>
      <c r="EE1072" s="32"/>
      <c r="EF1072" s="32"/>
      <c r="EG1072" s="32"/>
      <c r="EH1072" s="32"/>
      <c r="EI1072" s="32"/>
      <c r="EJ1072" s="32"/>
      <c r="EK1072" s="32"/>
      <c r="EL1072" s="32"/>
      <c r="EM1072" s="32"/>
      <c r="EN1072" s="32"/>
      <c r="EO1072" s="32"/>
      <c r="EP1072" s="32"/>
      <c r="EQ1072" s="32"/>
      <c r="ER1072" s="32"/>
      <c r="ES1072" s="32"/>
      <c r="ET1072" s="32"/>
      <c r="EU1072" s="32"/>
      <c r="EV1072" s="32"/>
      <c r="EW1072" s="32"/>
      <c r="EX1072" s="32"/>
      <c r="EY1072" s="32"/>
      <c r="EZ1072" s="32"/>
      <c r="FA1072" s="32"/>
      <c r="FB1072" s="32"/>
      <c r="FC1072" s="32"/>
      <c r="FD1072" s="32"/>
      <c r="FE1072" s="32"/>
      <c r="FF1072" s="32"/>
      <c r="FG1072" s="32"/>
      <c r="FH1072" s="32"/>
      <c r="FI1072" s="32"/>
      <c r="FJ1072" s="32"/>
      <c r="FK1072" s="32"/>
      <c r="FL1072" s="32"/>
      <c r="FM1072" s="32"/>
      <c r="FN1072" s="32"/>
      <c r="FO1072" s="32"/>
      <c r="FP1072" s="32"/>
      <c r="FQ1072" s="32"/>
      <c r="FR1072" s="32"/>
      <c r="FS1072" s="32"/>
      <c r="FT1072" s="32"/>
      <c r="FU1072" s="32"/>
      <c r="FV1072" s="32"/>
      <c r="FW1072" s="32"/>
      <c r="FX1072" s="32"/>
      <c r="FY1072" s="32"/>
      <c r="FZ1072" s="32"/>
      <c r="GA1072" s="32"/>
      <c r="GB1072" s="32"/>
      <c r="GC1072" s="32"/>
      <c r="GD1072" s="32"/>
      <c r="GE1072" s="32"/>
      <c r="GF1072" s="32"/>
      <c r="GG1072" s="32"/>
      <c r="GH1072" s="32"/>
      <c r="GI1072" s="32"/>
      <c r="GJ1072" s="32"/>
      <c r="GK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4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</row>
    <row r="1073" s="2" customFormat="1" customHeight="1" spans="1:236">
      <c r="A1073" s="8">
        <v>1072</v>
      </c>
      <c r="B1073" s="131" t="s">
        <v>1311</v>
      </c>
      <c r="C1073" s="131" t="s">
        <v>15</v>
      </c>
      <c r="D1073" s="8" t="s">
        <v>177</v>
      </c>
      <c r="E1073" s="8" t="s">
        <v>33</v>
      </c>
      <c r="F1073" s="8">
        <v>1</v>
      </c>
      <c r="G1073" s="14">
        <v>400</v>
      </c>
      <c r="H1073" s="8">
        <f t="shared" si="48"/>
        <v>400</v>
      </c>
      <c r="I1073" s="8"/>
      <c r="J1073" s="8">
        <f t="shared" si="49"/>
        <v>400</v>
      </c>
      <c r="K1073" s="8">
        <f t="shared" si="50"/>
        <v>800</v>
      </c>
      <c r="L1073" s="33"/>
      <c r="M1073" s="8" t="s">
        <v>1282</v>
      </c>
      <c r="N1073" s="8" t="s">
        <v>1297</v>
      </c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  <c r="AW1073" s="32"/>
      <c r="AX1073" s="32"/>
      <c r="AY1073" s="32"/>
      <c r="AZ1073" s="32"/>
      <c r="BA1073" s="32"/>
      <c r="BB1073" s="32"/>
      <c r="BC1073" s="32"/>
      <c r="BD1073" s="32"/>
      <c r="BE1073" s="32"/>
      <c r="BF1073" s="32"/>
      <c r="BG1073" s="32"/>
      <c r="BH1073" s="32"/>
      <c r="BI1073" s="32"/>
      <c r="BJ1073" s="32"/>
      <c r="BK1073" s="32"/>
      <c r="BL1073" s="32"/>
      <c r="BM1073" s="32"/>
      <c r="BN1073" s="32"/>
      <c r="BO1073" s="32"/>
      <c r="BP1073" s="32"/>
      <c r="BQ1073" s="32"/>
      <c r="BR1073" s="32"/>
      <c r="BS1073" s="32"/>
      <c r="BT1073" s="32"/>
      <c r="BU1073" s="32"/>
      <c r="BV1073" s="32"/>
      <c r="BW1073" s="32"/>
      <c r="BX1073" s="32"/>
      <c r="BY1073" s="32"/>
      <c r="BZ1073" s="32"/>
      <c r="CA1073" s="32"/>
      <c r="CB1073" s="32"/>
      <c r="CC1073" s="32"/>
      <c r="CD1073" s="32"/>
      <c r="CE1073" s="32"/>
      <c r="CF1073" s="32"/>
      <c r="CG1073" s="32"/>
      <c r="CH1073" s="32"/>
      <c r="CI1073" s="32"/>
      <c r="CJ1073" s="32"/>
      <c r="CK1073" s="32"/>
      <c r="CL1073" s="32"/>
      <c r="CM1073" s="32"/>
      <c r="CN1073" s="32"/>
      <c r="CO1073" s="32"/>
      <c r="CP1073" s="32"/>
      <c r="CQ1073" s="32"/>
      <c r="CR1073" s="32"/>
      <c r="CS1073" s="32"/>
      <c r="CT1073" s="32"/>
      <c r="CU1073" s="32"/>
      <c r="CV1073" s="32"/>
      <c r="CW1073" s="32"/>
      <c r="CX1073" s="32"/>
      <c r="CY1073" s="32"/>
      <c r="CZ1073" s="32"/>
      <c r="DA1073" s="32"/>
      <c r="DB1073" s="32"/>
      <c r="DC1073" s="32"/>
      <c r="DD1073" s="32"/>
      <c r="DE1073" s="32"/>
      <c r="DF1073" s="32"/>
      <c r="DG1073" s="32"/>
      <c r="DH1073" s="32"/>
      <c r="DI1073" s="32"/>
      <c r="DJ1073" s="32"/>
      <c r="DK1073" s="32"/>
      <c r="DL1073" s="32"/>
      <c r="DM1073" s="32"/>
      <c r="DN1073" s="32"/>
      <c r="DO1073" s="32"/>
      <c r="DP1073" s="32"/>
      <c r="DQ1073" s="32"/>
      <c r="DR1073" s="32"/>
      <c r="DS1073" s="32"/>
      <c r="DT1073" s="32"/>
      <c r="DU1073" s="32"/>
      <c r="DV1073" s="32"/>
      <c r="DW1073" s="32"/>
      <c r="DX1073" s="32"/>
      <c r="DY1073" s="32"/>
      <c r="DZ1073" s="32"/>
      <c r="EA1073" s="32"/>
      <c r="EB1073" s="32"/>
      <c r="EC1073" s="32"/>
      <c r="ED1073" s="32"/>
      <c r="EE1073" s="32"/>
      <c r="EF1073" s="32"/>
      <c r="EG1073" s="32"/>
      <c r="EH1073" s="32"/>
      <c r="EI1073" s="32"/>
      <c r="EJ1073" s="32"/>
      <c r="EK1073" s="32"/>
      <c r="EL1073" s="32"/>
      <c r="EM1073" s="32"/>
      <c r="EN1073" s="32"/>
      <c r="EO1073" s="32"/>
      <c r="EP1073" s="32"/>
      <c r="EQ1073" s="32"/>
      <c r="ER1073" s="32"/>
      <c r="ES1073" s="32"/>
      <c r="ET1073" s="32"/>
      <c r="EU1073" s="32"/>
      <c r="EV1073" s="32"/>
      <c r="EW1073" s="32"/>
      <c r="EX1073" s="32"/>
      <c r="EY1073" s="32"/>
      <c r="EZ1073" s="32"/>
      <c r="FA1073" s="32"/>
      <c r="FB1073" s="32"/>
      <c r="FC1073" s="32"/>
      <c r="FD1073" s="32"/>
      <c r="FE1073" s="32"/>
      <c r="FF1073" s="32"/>
      <c r="FG1073" s="32"/>
      <c r="FH1073" s="32"/>
      <c r="FI1073" s="32"/>
      <c r="FJ1073" s="32"/>
      <c r="FK1073" s="32"/>
      <c r="FL1073" s="32"/>
      <c r="FM1073" s="32"/>
      <c r="FN1073" s="32"/>
      <c r="FO1073" s="32"/>
      <c r="FP1073" s="32"/>
      <c r="FQ1073" s="32"/>
      <c r="FR1073" s="32"/>
      <c r="FS1073" s="32"/>
      <c r="FT1073" s="32"/>
      <c r="FU1073" s="32"/>
      <c r="FV1073" s="32"/>
      <c r="FW1073" s="32"/>
      <c r="FX1073" s="32"/>
      <c r="FY1073" s="32"/>
      <c r="FZ1073" s="32"/>
      <c r="GA1073" s="32"/>
      <c r="GB1073" s="32"/>
      <c r="GC1073" s="32"/>
      <c r="GD1073" s="32"/>
      <c r="GE1073" s="32"/>
      <c r="GF1073" s="32"/>
      <c r="GG1073" s="32"/>
      <c r="GH1073" s="32"/>
      <c r="GI1073" s="32"/>
      <c r="GJ1073" s="32"/>
      <c r="GK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</row>
    <row r="1074" s="1" customFormat="1" customHeight="1" spans="1:205">
      <c r="A1074" s="8">
        <v>1073</v>
      </c>
      <c r="B1074" s="168" t="s">
        <v>1312</v>
      </c>
      <c r="C1074" s="168" t="s">
        <v>27</v>
      </c>
      <c r="D1074" s="12" t="s">
        <v>25</v>
      </c>
      <c r="E1074" s="170" t="s">
        <v>124</v>
      </c>
      <c r="F1074" s="170">
        <v>1</v>
      </c>
      <c r="G1074" s="10">
        <v>280</v>
      </c>
      <c r="H1074" s="8">
        <f t="shared" si="48"/>
        <v>280</v>
      </c>
      <c r="I1074" s="25"/>
      <c r="J1074" s="8">
        <f t="shared" si="49"/>
        <v>280</v>
      </c>
      <c r="K1074" s="8">
        <f t="shared" si="50"/>
        <v>560</v>
      </c>
      <c r="L1074" s="176"/>
      <c r="M1074" s="8" t="s">
        <v>1282</v>
      </c>
      <c r="N1074" s="8" t="s">
        <v>1297</v>
      </c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  <c r="AW1074" s="32"/>
      <c r="AX1074" s="32"/>
      <c r="AY1074" s="32"/>
      <c r="AZ1074" s="32"/>
      <c r="BA1074" s="32"/>
      <c r="BB1074" s="32"/>
      <c r="BC1074" s="32"/>
      <c r="BD1074" s="32"/>
      <c r="BE1074" s="32"/>
      <c r="BF1074" s="32"/>
      <c r="BG1074" s="32"/>
      <c r="BH1074" s="32"/>
      <c r="BI1074" s="32"/>
      <c r="BJ1074" s="32"/>
      <c r="BK1074" s="32"/>
      <c r="BL1074" s="32"/>
      <c r="BM1074" s="32"/>
      <c r="BN1074" s="32"/>
      <c r="BO1074" s="32"/>
      <c r="BP1074" s="32"/>
      <c r="BQ1074" s="32"/>
      <c r="BR1074" s="32"/>
      <c r="BS1074" s="32"/>
      <c r="BT1074" s="32"/>
      <c r="BU1074" s="32"/>
      <c r="BV1074" s="32"/>
      <c r="BW1074" s="32"/>
      <c r="BX1074" s="32"/>
      <c r="BY1074" s="32"/>
      <c r="BZ1074" s="32"/>
      <c r="CA1074" s="32"/>
      <c r="CB1074" s="32"/>
      <c r="CC1074" s="32"/>
      <c r="CD1074" s="32"/>
      <c r="CE1074" s="32"/>
      <c r="CF1074" s="32"/>
      <c r="CG1074" s="32"/>
      <c r="CH1074" s="32"/>
      <c r="CI1074" s="32"/>
      <c r="CJ1074" s="32"/>
      <c r="CK1074" s="32"/>
      <c r="CL1074" s="32"/>
      <c r="CM1074" s="32"/>
      <c r="CN1074" s="32"/>
      <c r="CO1074" s="32"/>
      <c r="CP1074" s="32"/>
      <c r="CQ1074" s="32"/>
      <c r="CR1074" s="32"/>
      <c r="CS1074" s="32"/>
      <c r="CT1074" s="32"/>
      <c r="CU1074" s="32"/>
      <c r="CV1074" s="32"/>
      <c r="CW1074" s="32"/>
      <c r="CX1074" s="32"/>
      <c r="CY1074" s="32"/>
      <c r="CZ1074" s="32"/>
      <c r="DA1074" s="32"/>
      <c r="DB1074" s="32"/>
      <c r="DC1074" s="32"/>
      <c r="DD1074" s="32"/>
      <c r="DE1074" s="32"/>
      <c r="DF1074" s="32"/>
      <c r="DG1074" s="32"/>
      <c r="DH1074" s="32"/>
      <c r="DI1074" s="32"/>
      <c r="DJ1074" s="32"/>
      <c r="DK1074" s="32"/>
      <c r="DL1074" s="32"/>
      <c r="DM1074" s="32"/>
      <c r="DN1074" s="32"/>
      <c r="DO1074" s="32"/>
      <c r="DP1074" s="32"/>
      <c r="DQ1074" s="32"/>
      <c r="DR1074" s="32"/>
      <c r="DS1074" s="32"/>
      <c r="DT1074" s="32"/>
      <c r="DU1074" s="32"/>
      <c r="DV1074" s="32"/>
      <c r="DW1074" s="32"/>
      <c r="DX1074" s="32"/>
      <c r="DY1074" s="32"/>
      <c r="DZ1074" s="32"/>
      <c r="EA1074" s="32"/>
      <c r="EB1074" s="32"/>
      <c r="EC1074" s="32"/>
      <c r="ED1074" s="32"/>
      <c r="EE1074" s="32"/>
      <c r="EF1074" s="32"/>
      <c r="EG1074" s="32"/>
      <c r="EH1074" s="32"/>
      <c r="EI1074" s="32"/>
      <c r="EJ1074" s="32"/>
      <c r="EK1074" s="32"/>
      <c r="EL1074" s="32"/>
      <c r="EM1074" s="32"/>
      <c r="EN1074" s="32"/>
      <c r="EO1074" s="32"/>
      <c r="EP1074" s="32"/>
      <c r="EQ1074" s="32"/>
      <c r="ER1074" s="32"/>
      <c r="ES1074" s="32"/>
      <c r="ET1074" s="32"/>
      <c r="EU1074" s="32"/>
      <c r="EV1074" s="32"/>
      <c r="EW1074" s="32"/>
      <c r="EX1074" s="32"/>
      <c r="EY1074" s="32"/>
      <c r="EZ1074" s="32"/>
      <c r="FA1074" s="32"/>
      <c r="FB1074" s="32"/>
      <c r="FC1074" s="32"/>
      <c r="FD1074" s="32"/>
      <c r="FE1074" s="32"/>
      <c r="FF1074" s="32"/>
      <c r="FG1074" s="32"/>
      <c r="FH1074" s="32"/>
      <c r="FI1074" s="32"/>
      <c r="FJ1074" s="32"/>
      <c r="FK1074" s="32"/>
      <c r="FL1074" s="32"/>
      <c r="FM1074" s="32"/>
      <c r="FN1074" s="32"/>
      <c r="FO1074" s="32"/>
      <c r="FP1074" s="32"/>
      <c r="FQ1074" s="32"/>
      <c r="FR1074" s="32"/>
      <c r="FS1074" s="32"/>
      <c r="FT1074" s="32"/>
      <c r="FU1074" s="32"/>
      <c r="FV1074" s="32"/>
      <c r="FW1074" s="32"/>
      <c r="FX1074" s="32"/>
      <c r="FY1074" s="32"/>
      <c r="FZ1074" s="32"/>
      <c r="GA1074" s="32"/>
      <c r="GB1074" s="32"/>
      <c r="GC1074" s="32"/>
      <c r="GD1074" s="32"/>
      <c r="GE1074" s="32"/>
      <c r="GF1074" s="32"/>
      <c r="GG1074" s="32"/>
      <c r="GH1074" s="32"/>
      <c r="GI1074" s="32"/>
      <c r="GJ1074" s="32"/>
      <c r="GK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4"/>
    </row>
    <row r="1075" s="1" customFormat="1" customHeight="1" spans="1:205">
      <c r="A1075" s="8">
        <v>1074</v>
      </c>
      <c r="B1075" s="21" t="s">
        <v>806</v>
      </c>
      <c r="C1075" s="21" t="s">
        <v>27</v>
      </c>
      <c r="D1075" s="12" t="s">
        <v>177</v>
      </c>
      <c r="E1075" s="21" t="s">
        <v>124</v>
      </c>
      <c r="F1075" s="21">
        <v>1</v>
      </c>
      <c r="G1075" s="10">
        <v>280</v>
      </c>
      <c r="H1075" s="8">
        <f t="shared" si="48"/>
        <v>280</v>
      </c>
      <c r="I1075" s="25"/>
      <c r="J1075" s="8">
        <f t="shared" si="49"/>
        <v>280</v>
      </c>
      <c r="K1075" s="8">
        <f t="shared" si="50"/>
        <v>560</v>
      </c>
      <c r="L1075" s="54"/>
      <c r="M1075" s="8" t="s">
        <v>1282</v>
      </c>
      <c r="N1075" s="8" t="s">
        <v>1297</v>
      </c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  <c r="AW1075" s="32"/>
      <c r="AX1075" s="32"/>
      <c r="AY1075" s="32"/>
      <c r="AZ1075" s="32"/>
      <c r="BA1075" s="32"/>
      <c r="BB1075" s="32"/>
      <c r="BC1075" s="32"/>
      <c r="BD1075" s="32"/>
      <c r="BE1075" s="32"/>
      <c r="BF1075" s="32"/>
      <c r="BG1075" s="32"/>
      <c r="BH1075" s="32"/>
      <c r="BI1075" s="32"/>
      <c r="BJ1075" s="32"/>
      <c r="BK1075" s="32"/>
      <c r="BL1075" s="32"/>
      <c r="BM1075" s="32"/>
      <c r="BN1075" s="32"/>
      <c r="BO1075" s="32"/>
      <c r="BP1075" s="32"/>
      <c r="BQ1075" s="32"/>
      <c r="BR1075" s="32"/>
      <c r="BS1075" s="32"/>
      <c r="BT1075" s="32"/>
      <c r="BU1075" s="32"/>
      <c r="BV1075" s="32"/>
      <c r="BW1075" s="32"/>
      <c r="BX1075" s="32"/>
      <c r="BY1075" s="32"/>
      <c r="BZ1075" s="32"/>
      <c r="CA1075" s="32"/>
      <c r="CB1075" s="32"/>
      <c r="CC1075" s="32"/>
      <c r="CD1075" s="32"/>
      <c r="CE1075" s="32"/>
      <c r="CF1075" s="32"/>
      <c r="CG1075" s="32"/>
      <c r="CH1075" s="32"/>
      <c r="CI1075" s="32"/>
      <c r="CJ1075" s="32"/>
      <c r="CK1075" s="32"/>
      <c r="CL1075" s="32"/>
      <c r="CM1075" s="32"/>
      <c r="CN1075" s="32"/>
      <c r="CO1075" s="32"/>
      <c r="CP1075" s="32"/>
      <c r="CQ1075" s="32"/>
      <c r="CR1075" s="32"/>
      <c r="CS1075" s="32"/>
      <c r="CT1075" s="32"/>
      <c r="CU1075" s="32"/>
      <c r="CV1075" s="32"/>
      <c r="CW1075" s="32"/>
      <c r="CX1075" s="32"/>
      <c r="CY1075" s="32"/>
      <c r="CZ1075" s="32"/>
      <c r="DA1075" s="32"/>
      <c r="DB1075" s="32"/>
      <c r="DC1075" s="32"/>
      <c r="DD1075" s="32"/>
      <c r="DE1075" s="32"/>
      <c r="DF1075" s="32"/>
      <c r="DG1075" s="32"/>
      <c r="DH1075" s="32"/>
      <c r="DI1075" s="32"/>
      <c r="DJ1075" s="32"/>
      <c r="DK1075" s="32"/>
      <c r="DL1075" s="32"/>
      <c r="DM1075" s="32"/>
      <c r="DN1075" s="32"/>
      <c r="DO1075" s="32"/>
      <c r="DP1075" s="32"/>
      <c r="DQ1075" s="32"/>
      <c r="DR1075" s="32"/>
      <c r="DS1075" s="32"/>
      <c r="DT1075" s="32"/>
      <c r="DU1075" s="32"/>
      <c r="DV1075" s="32"/>
      <c r="DW1075" s="32"/>
      <c r="DX1075" s="32"/>
      <c r="DY1075" s="32"/>
      <c r="DZ1075" s="32"/>
      <c r="EA1075" s="32"/>
      <c r="EB1075" s="32"/>
      <c r="EC1075" s="32"/>
      <c r="ED1075" s="32"/>
      <c r="EE1075" s="32"/>
      <c r="EF1075" s="32"/>
      <c r="EG1075" s="32"/>
      <c r="EH1075" s="32"/>
      <c r="EI1075" s="32"/>
      <c r="EJ1075" s="32"/>
      <c r="EK1075" s="32"/>
      <c r="EL1075" s="32"/>
      <c r="EM1075" s="32"/>
      <c r="EN1075" s="32"/>
      <c r="EO1075" s="32"/>
      <c r="EP1075" s="32"/>
      <c r="EQ1075" s="32"/>
      <c r="ER1075" s="32"/>
      <c r="ES1075" s="32"/>
      <c r="ET1075" s="32"/>
      <c r="EU1075" s="32"/>
      <c r="EV1075" s="32"/>
      <c r="EW1075" s="32"/>
      <c r="EX1075" s="32"/>
      <c r="EY1075" s="32"/>
      <c r="EZ1075" s="32"/>
      <c r="FA1075" s="32"/>
      <c r="FB1075" s="32"/>
      <c r="FC1075" s="32"/>
      <c r="FD1075" s="32"/>
      <c r="FE1075" s="32"/>
      <c r="FF1075" s="32"/>
      <c r="FG1075" s="32"/>
      <c r="FH1075" s="32"/>
      <c r="FI1075" s="32"/>
      <c r="FJ1075" s="32"/>
      <c r="FK1075" s="32"/>
      <c r="FL1075" s="32"/>
      <c r="FM1075" s="32"/>
      <c r="FN1075" s="32"/>
      <c r="FO1075" s="32"/>
      <c r="FP1075" s="32"/>
      <c r="FQ1075" s="32"/>
      <c r="FR1075" s="32"/>
      <c r="FS1075" s="32"/>
      <c r="FT1075" s="32"/>
      <c r="FU1075" s="32"/>
      <c r="FV1075" s="32"/>
      <c r="FW1075" s="32"/>
      <c r="FX1075" s="32"/>
      <c r="FY1075" s="32"/>
      <c r="FZ1075" s="32"/>
      <c r="GA1075" s="32"/>
      <c r="GB1075" s="32"/>
      <c r="GC1075" s="32"/>
      <c r="GD1075" s="32"/>
      <c r="GE1075" s="32"/>
      <c r="GF1075" s="32"/>
      <c r="GG1075" s="32"/>
      <c r="GH1075" s="32"/>
      <c r="GI1075" s="32"/>
      <c r="GJ1075" s="32"/>
      <c r="GK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4"/>
    </row>
    <row r="1076" s="1" customFormat="1" customHeight="1" spans="1:236">
      <c r="A1076" s="8">
        <v>1075</v>
      </c>
      <c r="B1076" s="21" t="s">
        <v>1313</v>
      </c>
      <c r="C1076" s="21" t="s">
        <v>27</v>
      </c>
      <c r="D1076" s="7" t="s">
        <v>47</v>
      </c>
      <c r="E1076" s="21" t="s">
        <v>33</v>
      </c>
      <c r="F1076" s="21">
        <v>1</v>
      </c>
      <c r="G1076" s="14">
        <v>400</v>
      </c>
      <c r="H1076" s="8">
        <f t="shared" si="48"/>
        <v>400</v>
      </c>
      <c r="I1076" s="25"/>
      <c r="J1076" s="8">
        <f t="shared" si="49"/>
        <v>400</v>
      </c>
      <c r="K1076" s="8">
        <f t="shared" si="50"/>
        <v>800</v>
      </c>
      <c r="L1076" s="54"/>
      <c r="M1076" s="8" t="s">
        <v>1282</v>
      </c>
      <c r="N1076" s="8" t="s">
        <v>1297</v>
      </c>
      <c r="O1076" s="32"/>
      <c r="P1076" s="32"/>
      <c r="Q1076" s="32"/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2"/>
      <c r="BO1076" s="32"/>
      <c r="BP1076" s="32"/>
      <c r="BQ1076" s="32"/>
      <c r="BR1076" s="32"/>
      <c r="BS1076" s="32"/>
      <c r="BT1076" s="32"/>
      <c r="BU1076" s="32"/>
      <c r="BV1076" s="32"/>
      <c r="BW1076" s="32"/>
      <c r="BX1076" s="32"/>
      <c r="BY1076" s="32"/>
      <c r="BZ1076" s="32"/>
      <c r="CA1076" s="32"/>
      <c r="CB1076" s="32"/>
      <c r="CC1076" s="32"/>
      <c r="CD1076" s="32"/>
      <c r="CE1076" s="32"/>
      <c r="CF1076" s="32"/>
      <c r="CG1076" s="32"/>
      <c r="CH1076" s="32"/>
      <c r="CI1076" s="32"/>
      <c r="CJ1076" s="32"/>
      <c r="CK1076" s="32"/>
      <c r="CL1076" s="32"/>
      <c r="CM1076" s="32"/>
      <c r="CN1076" s="32"/>
      <c r="CO1076" s="32"/>
      <c r="CP1076" s="32"/>
      <c r="CQ1076" s="32"/>
      <c r="CR1076" s="32"/>
      <c r="CS1076" s="32"/>
      <c r="CT1076" s="32"/>
      <c r="CU1076" s="32"/>
      <c r="CV1076" s="32"/>
      <c r="CW1076" s="32"/>
      <c r="CX1076" s="32"/>
      <c r="CY1076" s="32"/>
      <c r="CZ1076" s="32"/>
      <c r="DA1076" s="32"/>
      <c r="DB1076" s="32"/>
      <c r="DC1076" s="32"/>
      <c r="DD1076" s="32"/>
      <c r="DE1076" s="32"/>
      <c r="DF1076" s="32"/>
      <c r="DG1076" s="32"/>
      <c r="DH1076" s="32"/>
      <c r="DI1076" s="32"/>
      <c r="DJ1076" s="32"/>
      <c r="DK1076" s="32"/>
      <c r="DL1076" s="32"/>
      <c r="DM1076" s="32"/>
      <c r="DN1076" s="32"/>
      <c r="DO1076" s="32"/>
      <c r="DP1076" s="32"/>
      <c r="DQ1076" s="32"/>
      <c r="DR1076" s="32"/>
      <c r="DS1076" s="32"/>
      <c r="DT1076" s="32"/>
      <c r="DU1076" s="32"/>
      <c r="DV1076" s="32"/>
      <c r="DW1076" s="32"/>
      <c r="DX1076" s="32"/>
      <c r="DY1076" s="32"/>
      <c r="DZ1076" s="32"/>
      <c r="EA1076" s="32"/>
      <c r="EB1076" s="32"/>
      <c r="EC1076" s="32"/>
      <c r="ED1076" s="32"/>
      <c r="EE1076" s="32"/>
      <c r="EF1076" s="32"/>
      <c r="EG1076" s="32"/>
      <c r="EH1076" s="32"/>
      <c r="EI1076" s="32"/>
      <c r="EJ1076" s="32"/>
      <c r="EK1076" s="32"/>
      <c r="EL1076" s="32"/>
      <c r="EM1076" s="32"/>
      <c r="EN1076" s="32"/>
      <c r="EO1076" s="32"/>
      <c r="EP1076" s="32"/>
      <c r="EQ1076" s="32"/>
      <c r="ER1076" s="32"/>
      <c r="ES1076" s="32"/>
      <c r="ET1076" s="32"/>
      <c r="EU1076" s="32"/>
      <c r="EV1076" s="32"/>
      <c r="EW1076" s="32"/>
      <c r="EX1076" s="32"/>
      <c r="EY1076" s="32"/>
      <c r="EZ1076" s="32"/>
      <c r="FA1076" s="32"/>
      <c r="FB1076" s="32"/>
      <c r="FC1076" s="32"/>
      <c r="FD1076" s="32"/>
      <c r="FE1076" s="32"/>
      <c r="FF1076" s="32"/>
      <c r="FG1076" s="32"/>
      <c r="FH1076" s="32"/>
      <c r="FI1076" s="32"/>
      <c r="FJ1076" s="32"/>
      <c r="FK1076" s="32"/>
      <c r="FL1076" s="32"/>
      <c r="FM1076" s="32"/>
      <c r="FN1076" s="32"/>
      <c r="FO1076" s="32"/>
      <c r="FP1076" s="32"/>
      <c r="FQ1076" s="32"/>
      <c r="FR1076" s="32"/>
      <c r="FS1076" s="32"/>
      <c r="FT1076" s="32"/>
      <c r="FU1076" s="32"/>
      <c r="FV1076" s="32"/>
      <c r="FW1076" s="32"/>
      <c r="FX1076" s="32"/>
      <c r="FY1076" s="32"/>
      <c r="FZ1076" s="32"/>
      <c r="GA1076" s="32"/>
      <c r="GB1076" s="32"/>
      <c r="GC1076" s="32"/>
      <c r="GD1076" s="32"/>
      <c r="GE1076" s="32"/>
      <c r="GF1076" s="32"/>
      <c r="GG1076" s="32"/>
      <c r="GH1076" s="32"/>
      <c r="GI1076" s="32"/>
      <c r="GJ1076" s="32"/>
      <c r="GK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4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</row>
    <row r="1077" customFormat="1" customHeight="1" spans="1:236">
      <c r="A1077" s="8">
        <v>1076</v>
      </c>
      <c r="B1077" s="8" t="s">
        <v>1314</v>
      </c>
      <c r="C1077" s="8" t="s">
        <v>15</v>
      </c>
      <c r="D1077" s="8" t="s">
        <v>25</v>
      </c>
      <c r="E1077" s="8" t="s">
        <v>124</v>
      </c>
      <c r="F1077" s="8">
        <v>1</v>
      </c>
      <c r="G1077" s="10">
        <v>280</v>
      </c>
      <c r="H1077" s="8">
        <f t="shared" si="48"/>
        <v>280</v>
      </c>
      <c r="I1077" s="8"/>
      <c r="J1077" s="8">
        <f t="shared" si="49"/>
        <v>280</v>
      </c>
      <c r="K1077" s="8">
        <f t="shared" si="50"/>
        <v>560</v>
      </c>
      <c r="L1077" s="33"/>
      <c r="M1077" s="8" t="s">
        <v>1282</v>
      </c>
      <c r="N1077" s="8" t="s">
        <v>1297</v>
      </c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</row>
    <row r="1078" s="3" customFormat="1" customHeight="1" spans="1:236">
      <c r="A1078" s="8">
        <v>1077</v>
      </c>
      <c r="B1078" s="100" t="s">
        <v>1315</v>
      </c>
      <c r="C1078" s="100" t="s">
        <v>27</v>
      </c>
      <c r="D1078" s="7" t="s">
        <v>47</v>
      </c>
      <c r="E1078" s="8" t="s">
        <v>33</v>
      </c>
      <c r="F1078" s="8">
        <v>1</v>
      </c>
      <c r="G1078" s="14">
        <v>400</v>
      </c>
      <c r="H1078" s="8">
        <f t="shared" si="48"/>
        <v>400</v>
      </c>
      <c r="I1078" s="25"/>
      <c r="J1078" s="8">
        <f t="shared" si="49"/>
        <v>400</v>
      </c>
      <c r="K1078" s="8">
        <f t="shared" si="50"/>
        <v>800</v>
      </c>
      <c r="L1078" s="160"/>
      <c r="M1078" s="8" t="s">
        <v>1282</v>
      </c>
      <c r="N1078" s="8" t="s">
        <v>1297</v>
      </c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  <c r="AW1078" s="32"/>
      <c r="AX1078" s="32"/>
      <c r="AY1078" s="32"/>
      <c r="AZ1078" s="32"/>
      <c r="BA1078" s="32"/>
      <c r="BB1078" s="32"/>
      <c r="BC1078" s="32"/>
      <c r="BD1078" s="32"/>
      <c r="BE1078" s="32"/>
      <c r="BF1078" s="32"/>
      <c r="BG1078" s="32"/>
      <c r="BH1078" s="32"/>
      <c r="BI1078" s="32"/>
      <c r="BJ1078" s="32"/>
      <c r="BK1078" s="32"/>
      <c r="BL1078" s="32"/>
      <c r="BM1078" s="32"/>
      <c r="BN1078" s="32"/>
      <c r="BO1078" s="32"/>
      <c r="BP1078" s="32"/>
      <c r="BQ1078" s="32"/>
      <c r="BR1078" s="32"/>
      <c r="BS1078" s="32"/>
      <c r="BT1078" s="32"/>
      <c r="BU1078" s="32"/>
      <c r="BV1078" s="32"/>
      <c r="BW1078" s="32"/>
      <c r="BX1078" s="32"/>
      <c r="BY1078" s="32"/>
      <c r="BZ1078" s="32"/>
      <c r="CA1078" s="32"/>
      <c r="CB1078" s="32"/>
      <c r="CC1078" s="32"/>
      <c r="CD1078" s="32"/>
      <c r="CE1078" s="32"/>
      <c r="CF1078" s="32"/>
      <c r="CG1078" s="32"/>
      <c r="CH1078" s="32"/>
      <c r="CI1078" s="32"/>
      <c r="CJ1078" s="32"/>
      <c r="CK1078" s="32"/>
      <c r="CL1078" s="32"/>
      <c r="CM1078" s="32"/>
      <c r="CN1078" s="32"/>
      <c r="CO1078" s="32"/>
      <c r="CP1078" s="32"/>
      <c r="CQ1078" s="32"/>
      <c r="CR1078" s="32"/>
      <c r="CS1078" s="32"/>
      <c r="CT1078" s="32"/>
      <c r="CU1078" s="32"/>
      <c r="CV1078" s="32"/>
      <c r="CW1078" s="32"/>
      <c r="CX1078" s="32"/>
      <c r="CY1078" s="32"/>
      <c r="CZ1078" s="32"/>
      <c r="DA1078" s="32"/>
      <c r="DB1078" s="32"/>
      <c r="DC1078" s="32"/>
      <c r="DD1078" s="32"/>
      <c r="DE1078" s="32"/>
      <c r="DF1078" s="32"/>
      <c r="DG1078" s="32"/>
      <c r="DH1078" s="32"/>
      <c r="DI1078" s="32"/>
      <c r="DJ1078" s="32"/>
      <c r="DK1078" s="32"/>
      <c r="DL1078" s="32"/>
      <c r="DM1078" s="32"/>
      <c r="DN1078" s="32"/>
      <c r="DO1078" s="32"/>
      <c r="DP1078" s="32"/>
      <c r="DQ1078" s="32"/>
      <c r="DR1078" s="32"/>
      <c r="DS1078" s="32"/>
      <c r="DT1078" s="32"/>
      <c r="DU1078" s="32"/>
      <c r="DV1078" s="32"/>
      <c r="DW1078" s="32"/>
      <c r="DX1078" s="32"/>
      <c r="DY1078" s="32"/>
      <c r="DZ1078" s="32"/>
      <c r="EA1078" s="32"/>
      <c r="EB1078" s="32"/>
      <c r="EC1078" s="32"/>
      <c r="ED1078" s="32"/>
      <c r="EE1078" s="32"/>
      <c r="EF1078" s="32"/>
      <c r="EG1078" s="32"/>
      <c r="EH1078" s="32"/>
      <c r="EI1078" s="32"/>
      <c r="EJ1078" s="32"/>
      <c r="EK1078" s="32"/>
      <c r="EL1078" s="32"/>
      <c r="EM1078" s="32"/>
      <c r="EN1078" s="32"/>
      <c r="EO1078" s="32"/>
      <c r="EP1078" s="32"/>
      <c r="EQ1078" s="32"/>
      <c r="ER1078" s="32"/>
      <c r="ES1078" s="32"/>
      <c r="ET1078" s="32"/>
      <c r="EU1078" s="32"/>
      <c r="EV1078" s="32"/>
      <c r="EW1078" s="32"/>
      <c r="EX1078" s="32"/>
      <c r="EY1078" s="32"/>
      <c r="EZ1078" s="32"/>
      <c r="FA1078" s="32"/>
      <c r="FB1078" s="32"/>
      <c r="FC1078" s="32"/>
      <c r="FD1078" s="32"/>
      <c r="FE1078" s="32"/>
      <c r="FF1078" s="32"/>
      <c r="FG1078" s="32"/>
      <c r="FH1078" s="32"/>
      <c r="FI1078" s="32"/>
      <c r="FJ1078" s="32"/>
      <c r="FK1078" s="32"/>
      <c r="FL1078" s="32"/>
      <c r="FM1078" s="32"/>
      <c r="FN1078" s="32"/>
      <c r="FO1078" s="32"/>
      <c r="FP1078" s="32"/>
      <c r="FQ1078" s="32"/>
      <c r="FR1078" s="32"/>
      <c r="FS1078" s="32"/>
      <c r="FT1078" s="32"/>
      <c r="FU1078" s="32"/>
      <c r="FV1078" s="32"/>
      <c r="FW1078" s="32"/>
      <c r="FX1078" s="32"/>
      <c r="FY1078" s="32"/>
      <c r="FZ1078" s="32"/>
      <c r="GA1078" s="32"/>
      <c r="GB1078" s="32"/>
      <c r="GC1078" s="32"/>
      <c r="GD1078" s="32"/>
      <c r="GE1078" s="32"/>
      <c r="GF1078" s="32"/>
      <c r="GG1078" s="32"/>
      <c r="GH1078" s="32"/>
      <c r="GI1078" s="32"/>
      <c r="GJ1078" s="32"/>
      <c r="GK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4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</row>
    <row r="1079" s="1" customFormat="1" customHeight="1" spans="1:236">
      <c r="A1079" s="8">
        <v>1078</v>
      </c>
      <c r="B1079" s="8" t="s">
        <v>1316</v>
      </c>
      <c r="C1079" s="8" t="s">
        <v>27</v>
      </c>
      <c r="D1079" s="9" t="s">
        <v>22</v>
      </c>
      <c r="E1079" s="8" t="s">
        <v>17</v>
      </c>
      <c r="F1079" s="8">
        <v>1</v>
      </c>
      <c r="G1079" s="8">
        <v>340</v>
      </c>
      <c r="H1079" s="8">
        <f t="shared" si="48"/>
        <v>340</v>
      </c>
      <c r="I1079" s="25"/>
      <c r="J1079" s="8">
        <f t="shared" si="49"/>
        <v>340</v>
      </c>
      <c r="K1079" s="8">
        <f t="shared" si="50"/>
        <v>680</v>
      </c>
      <c r="L1079" s="33"/>
      <c r="M1079" s="8" t="s">
        <v>1282</v>
      </c>
      <c r="N1079" s="8" t="s">
        <v>1297</v>
      </c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  <c r="AW1079" s="32"/>
      <c r="AX1079" s="32"/>
      <c r="AY1079" s="32"/>
      <c r="AZ1079" s="32"/>
      <c r="BA1079" s="32"/>
      <c r="BB1079" s="32"/>
      <c r="BC1079" s="32"/>
      <c r="BD1079" s="32"/>
      <c r="BE1079" s="32"/>
      <c r="BF1079" s="32"/>
      <c r="BG1079" s="32"/>
      <c r="BH1079" s="32"/>
      <c r="BI1079" s="32"/>
      <c r="BJ1079" s="32"/>
      <c r="BK1079" s="32"/>
      <c r="BL1079" s="32"/>
      <c r="BM1079" s="32"/>
      <c r="BN1079" s="32"/>
      <c r="BO1079" s="32"/>
      <c r="BP1079" s="32"/>
      <c r="BQ1079" s="32"/>
      <c r="BR1079" s="32"/>
      <c r="BS1079" s="32"/>
      <c r="BT1079" s="32"/>
      <c r="BU1079" s="32"/>
      <c r="BV1079" s="32"/>
      <c r="BW1079" s="32"/>
      <c r="BX1079" s="32"/>
      <c r="BY1079" s="32"/>
      <c r="BZ1079" s="32"/>
      <c r="CA1079" s="32"/>
      <c r="CB1079" s="32"/>
      <c r="CC1079" s="32"/>
      <c r="CD1079" s="32"/>
      <c r="CE1079" s="32"/>
      <c r="CF1079" s="32"/>
      <c r="CG1079" s="32"/>
      <c r="CH1079" s="32"/>
      <c r="CI1079" s="32"/>
      <c r="CJ1079" s="32"/>
      <c r="CK1079" s="32"/>
      <c r="CL1079" s="32"/>
      <c r="CM1079" s="32"/>
      <c r="CN1079" s="32"/>
      <c r="CO1079" s="32"/>
      <c r="CP1079" s="32"/>
      <c r="CQ1079" s="32"/>
      <c r="CR1079" s="32"/>
      <c r="CS1079" s="32"/>
      <c r="CT1079" s="32"/>
      <c r="CU1079" s="32"/>
      <c r="CV1079" s="32"/>
      <c r="CW1079" s="32"/>
      <c r="CX1079" s="32"/>
      <c r="CY1079" s="32"/>
      <c r="CZ1079" s="32"/>
      <c r="DA1079" s="32"/>
      <c r="DB1079" s="32"/>
      <c r="DC1079" s="32"/>
      <c r="DD1079" s="32"/>
      <c r="DE1079" s="32"/>
      <c r="DF1079" s="32"/>
      <c r="DG1079" s="32"/>
      <c r="DH1079" s="32"/>
      <c r="DI1079" s="32"/>
      <c r="DJ1079" s="32"/>
      <c r="DK1079" s="32"/>
      <c r="DL1079" s="32"/>
      <c r="DM1079" s="32"/>
      <c r="DN1079" s="32"/>
      <c r="DO1079" s="32"/>
      <c r="DP1079" s="32"/>
      <c r="DQ1079" s="32"/>
      <c r="DR1079" s="32"/>
      <c r="DS1079" s="32"/>
      <c r="DT1079" s="32"/>
      <c r="DU1079" s="32"/>
      <c r="DV1079" s="32"/>
      <c r="DW1079" s="32"/>
      <c r="DX1079" s="32"/>
      <c r="DY1079" s="32"/>
      <c r="DZ1079" s="32"/>
      <c r="EA1079" s="32"/>
      <c r="EB1079" s="32"/>
      <c r="EC1079" s="32"/>
      <c r="ED1079" s="32"/>
      <c r="EE1079" s="32"/>
      <c r="EF1079" s="32"/>
      <c r="EG1079" s="32"/>
      <c r="EH1079" s="32"/>
      <c r="EI1079" s="32"/>
      <c r="EJ1079" s="32"/>
      <c r="EK1079" s="32"/>
      <c r="EL1079" s="32"/>
      <c r="EM1079" s="32"/>
      <c r="EN1079" s="32"/>
      <c r="EO1079" s="32"/>
      <c r="EP1079" s="32"/>
      <c r="EQ1079" s="32"/>
      <c r="ER1079" s="32"/>
      <c r="ES1079" s="32"/>
      <c r="ET1079" s="32"/>
      <c r="EU1079" s="32"/>
      <c r="EV1079" s="32"/>
      <c r="EW1079" s="32"/>
      <c r="EX1079" s="32"/>
      <c r="EY1079" s="32"/>
      <c r="EZ1079" s="32"/>
      <c r="FA1079" s="32"/>
      <c r="FB1079" s="32"/>
      <c r="FC1079" s="32"/>
      <c r="FD1079" s="32"/>
      <c r="FE1079" s="32"/>
      <c r="FF1079" s="32"/>
      <c r="FG1079" s="32"/>
      <c r="FH1079" s="32"/>
      <c r="FI1079" s="32"/>
      <c r="FJ1079" s="32"/>
      <c r="FK1079" s="32"/>
      <c r="FL1079" s="32"/>
      <c r="FM1079" s="32"/>
      <c r="FN1079" s="32"/>
      <c r="FO1079" s="32"/>
      <c r="FP1079" s="32"/>
      <c r="FQ1079" s="32"/>
      <c r="FR1079" s="32"/>
      <c r="FS1079" s="32"/>
      <c r="FT1079" s="32"/>
      <c r="FU1079" s="32"/>
      <c r="FV1079" s="32"/>
      <c r="FW1079" s="32"/>
      <c r="FX1079" s="32"/>
      <c r="FY1079" s="32"/>
      <c r="FZ1079" s="32"/>
      <c r="GA1079" s="32"/>
      <c r="GB1079" s="32"/>
      <c r="GC1079" s="32"/>
      <c r="GD1079" s="32"/>
      <c r="GE1079" s="32"/>
      <c r="GF1079" s="32"/>
      <c r="GG1079" s="32"/>
      <c r="GH1079" s="32"/>
      <c r="GI1079" s="32"/>
      <c r="GJ1079" s="32"/>
      <c r="GK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4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</row>
    <row r="1080" s="1" customFormat="1" customHeight="1" spans="1:205">
      <c r="A1080" s="8">
        <v>1079</v>
      </c>
      <c r="B1080" s="131" t="s">
        <v>1317</v>
      </c>
      <c r="C1080" s="131" t="s">
        <v>15</v>
      </c>
      <c r="D1080" s="8" t="s">
        <v>25</v>
      </c>
      <c r="E1080" s="8" t="s">
        <v>33</v>
      </c>
      <c r="F1080" s="8">
        <v>1</v>
      </c>
      <c r="G1080" s="14">
        <v>400</v>
      </c>
      <c r="H1080" s="8">
        <f t="shared" si="48"/>
        <v>400</v>
      </c>
      <c r="I1080" s="8"/>
      <c r="J1080" s="8">
        <f t="shared" si="49"/>
        <v>400</v>
      </c>
      <c r="K1080" s="8">
        <f t="shared" si="50"/>
        <v>800</v>
      </c>
      <c r="L1080" s="33"/>
      <c r="M1080" s="8" t="s">
        <v>1282</v>
      </c>
      <c r="N1080" s="8" t="s">
        <v>1297</v>
      </c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2"/>
      <c r="BB1080" s="32"/>
      <c r="BC1080" s="32"/>
      <c r="BD1080" s="32"/>
      <c r="BE1080" s="32"/>
      <c r="BF1080" s="32"/>
      <c r="BG1080" s="32"/>
      <c r="BH1080" s="32"/>
      <c r="BI1080" s="32"/>
      <c r="BJ1080" s="32"/>
      <c r="BK1080" s="32"/>
      <c r="BL1080" s="32"/>
      <c r="BM1080" s="32"/>
      <c r="BN1080" s="32"/>
      <c r="BO1080" s="32"/>
      <c r="BP1080" s="32"/>
      <c r="BQ1080" s="32"/>
      <c r="BR1080" s="32"/>
      <c r="BS1080" s="32"/>
      <c r="BT1080" s="32"/>
      <c r="BU1080" s="32"/>
      <c r="BV1080" s="32"/>
      <c r="BW1080" s="32"/>
      <c r="BX1080" s="32"/>
      <c r="BY1080" s="32"/>
      <c r="BZ1080" s="32"/>
      <c r="CA1080" s="32"/>
      <c r="CB1080" s="32"/>
      <c r="CC1080" s="32"/>
      <c r="CD1080" s="32"/>
      <c r="CE1080" s="32"/>
      <c r="CF1080" s="32"/>
      <c r="CG1080" s="32"/>
      <c r="CH1080" s="32"/>
      <c r="CI1080" s="32"/>
      <c r="CJ1080" s="32"/>
      <c r="CK1080" s="32"/>
      <c r="CL1080" s="32"/>
      <c r="CM1080" s="32"/>
      <c r="CN1080" s="32"/>
      <c r="CO1080" s="32"/>
      <c r="CP1080" s="32"/>
      <c r="CQ1080" s="32"/>
      <c r="CR1080" s="32"/>
      <c r="CS1080" s="32"/>
      <c r="CT1080" s="32"/>
      <c r="CU1080" s="32"/>
      <c r="CV1080" s="32"/>
      <c r="CW1080" s="32"/>
      <c r="CX1080" s="32"/>
      <c r="CY1080" s="32"/>
      <c r="CZ1080" s="32"/>
      <c r="DA1080" s="32"/>
      <c r="DB1080" s="32"/>
      <c r="DC1080" s="32"/>
      <c r="DD1080" s="32"/>
      <c r="DE1080" s="32"/>
      <c r="DF1080" s="32"/>
      <c r="DG1080" s="32"/>
      <c r="DH1080" s="32"/>
      <c r="DI1080" s="32"/>
      <c r="DJ1080" s="32"/>
      <c r="DK1080" s="32"/>
      <c r="DL1080" s="32"/>
      <c r="DM1080" s="32"/>
      <c r="DN1080" s="32"/>
      <c r="DO1080" s="32"/>
      <c r="DP1080" s="32"/>
      <c r="DQ1080" s="32"/>
      <c r="DR1080" s="32"/>
      <c r="DS1080" s="32"/>
      <c r="DT1080" s="32"/>
      <c r="DU1080" s="32"/>
      <c r="DV1080" s="32"/>
      <c r="DW1080" s="32"/>
      <c r="DX1080" s="32"/>
      <c r="DY1080" s="32"/>
      <c r="DZ1080" s="32"/>
      <c r="EA1080" s="32"/>
      <c r="EB1080" s="32"/>
      <c r="EC1080" s="32"/>
      <c r="ED1080" s="32"/>
      <c r="EE1080" s="32"/>
      <c r="EF1080" s="32"/>
      <c r="EG1080" s="32"/>
      <c r="EH1080" s="32"/>
      <c r="EI1080" s="32"/>
      <c r="EJ1080" s="32"/>
      <c r="EK1080" s="32"/>
      <c r="EL1080" s="32"/>
      <c r="EM1080" s="32"/>
      <c r="EN1080" s="32"/>
      <c r="EO1080" s="32"/>
      <c r="EP1080" s="32"/>
      <c r="EQ1080" s="32"/>
      <c r="ER1080" s="32"/>
      <c r="ES1080" s="32"/>
      <c r="ET1080" s="32"/>
      <c r="EU1080" s="32"/>
      <c r="EV1080" s="32"/>
      <c r="EW1080" s="32"/>
      <c r="EX1080" s="32"/>
      <c r="EY1080" s="32"/>
      <c r="EZ1080" s="32"/>
      <c r="FA1080" s="32"/>
      <c r="FB1080" s="32"/>
      <c r="FC1080" s="32"/>
      <c r="FD1080" s="32"/>
      <c r="FE1080" s="32"/>
      <c r="FF1080" s="32"/>
      <c r="FG1080" s="32"/>
      <c r="FH1080" s="32"/>
      <c r="FI1080" s="32"/>
      <c r="FJ1080" s="32"/>
      <c r="FK1080" s="32"/>
      <c r="FL1080" s="32"/>
      <c r="FM1080" s="32"/>
      <c r="FN1080" s="32"/>
      <c r="FO1080" s="32"/>
      <c r="FP1080" s="32"/>
      <c r="FQ1080" s="32"/>
      <c r="FR1080" s="32"/>
      <c r="FS1080" s="32"/>
      <c r="FT1080" s="32"/>
      <c r="FU1080" s="32"/>
      <c r="FV1080" s="32"/>
      <c r="FW1080" s="32"/>
      <c r="FX1080" s="32"/>
      <c r="FY1080" s="32"/>
      <c r="FZ1080" s="32"/>
      <c r="GA1080" s="32"/>
      <c r="GB1080" s="32"/>
      <c r="GC1080" s="32"/>
      <c r="GD1080" s="32"/>
      <c r="GE1080" s="32"/>
      <c r="GF1080" s="32"/>
      <c r="GG1080" s="32"/>
      <c r="GH1080" s="32"/>
      <c r="GI1080" s="32"/>
      <c r="GJ1080" s="32"/>
      <c r="GK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</row>
    <row r="1081" s="1" customFormat="1" customHeight="1" spans="1:14">
      <c r="A1081" s="8">
        <v>1080</v>
      </c>
      <c r="B1081" s="8" t="s">
        <v>1318</v>
      </c>
      <c r="C1081" s="8" t="s">
        <v>15</v>
      </c>
      <c r="D1081" s="8" t="s">
        <v>25</v>
      </c>
      <c r="E1081" s="8" t="s">
        <v>33</v>
      </c>
      <c r="F1081" s="8">
        <v>1</v>
      </c>
      <c r="G1081" s="14">
        <v>400</v>
      </c>
      <c r="H1081" s="8">
        <f t="shared" si="48"/>
        <v>400</v>
      </c>
      <c r="I1081" s="8"/>
      <c r="J1081" s="8">
        <f t="shared" si="49"/>
        <v>400</v>
      </c>
      <c r="K1081" s="8">
        <f t="shared" si="50"/>
        <v>800</v>
      </c>
      <c r="L1081" s="33"/>
      <c r="M1081" s="8" t="s">
        <v>1282</v>
      </c>
      <c r="N1081" s="8" t="s">
        <v>1297</v>
      </c>
    </row>
    <row r="1082" s="1" customFormat="1" customHeight="1" spans="1:14">
      <c r="A1082" s="8">
        <v>1081</v>
      </c>
      <c r="B1082" s="8" t="s">
        <v>1319</v>
      </c>
      <c r="C1082" s="8" t="s">
        <v>15</v>
      </c>
      <c r="D1082" s="8" t="s">
        <v>25</v>
      </c>
      <c r="E1082" s="8" t="s">
        <v>33</v>
      </c>
      <c r="F1082" s="8">
        <v>1</v>
      </c>
      <c r="G1082" s="14">
        <v>400</v>
      </c>
      <c r="H1082" s="8">
        <f t="shared" si="48"/>
        <v>400</v>
      </c>
      <c r="I1082" s="8"/>
      <c r="J1082" s="8">
        <f t="shared" si="49"/>
        <v>400</v>
      </c>
      <c r="K1082" s="8">
        <f t="shared" si="50"/>
        <v>800</v>
      </c>
      <c r="L1082" s="33"/>
      <c r="M1082" s="8" t="s">
        <v>1282</v>
      </c>
      <c r="N1082" s="8" t="s">
        <v>1297</v>
      </c>
    </row>
    <row r="1083" s="1" customFormat="1" customHeight="1" spans="1:205">
      <c r="A1083" s="8">
        <v>1082</v>
      </c>
      <c r="B1083" s="8" t="s">
        <v>1320</v>
      </c>
      <c r="C1083" s="8" t="s">
        <v>27</v>
      </c>
      <c r="D1083" s="12" t="s">
        <v>25</v>
      </c>
      <c r="E1083" s="8" t="s">
        <v>124</v>
      </c>
      <c r="F1083" s="8">
        <v>1</v>
      </c>
      <c r="G1083" s="10">
        <v>280</v>
      </c>
      <c r="H1083" s="8">
        <f t="shared" si="48"/>
        <v>280</v>
      </c>
      <c r="I1083" s="8"/>
      <c r="J1083" s="8">
        <f t="shared" si="49"/>
        <v>280</v>
      </c>
      <c r="K1083" s="8">
        <f t="shared" si="50"/>
        <v>560</v>
      </c>
      <c r="L1083" s="33"/>
      <c r="M1083" s="8" t="s">
        <v>1282</v>
      </c>
      <c r="N1083" s="8" t="s">
        <v>1297</v>
      </c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  <c r="AW1083" s="32"/>
      <c r="AX1083" s="32"/>
      <c r="AY1083" s="32"/>
      <c r="AZ1083" s="32"/>
      <c r="BA1083" s="32"/>
      <c r="BB1083" s="32"/>
      <c r="BC1083" s="32"/>
      <c r="BD1083" s="32"/>
      <c r="BE1083" s="32"/>
      <c r="BF1083" s="32"/>
      <c r="BG1083" s="32"/>
      <c r="BH1083" s="32"/>
      <c r="BI1083" s="32"/>
      <c r="BJ1083" s="32"/>
      <c r="BK1083" s="32"/>
      <c r="BL1083" s="32"/>
      <c r="BM1083" s="32"/>
      <c r="BN1083" s="32"/>
      <c r="BO1083" s="32"/>
      <c r="BP1083" s="32"/>
      <c r="BQ1083" s="32"/>
      <c r="BR1083" s="32"/>
      <c r="BS1083" s="32"/>
      <c r="BT1083" s="32"/>
      <c r="BU1083" s="32"/>
      <c r="BV1083" s="32"/>
      <c r="BW1083" s="32"/>
      <c r="BX1083" s="32"/>
      <c r="BY1083" s="32"/>
      <c r="BZ1083" s="32"/>
      <c r="CA1083" s="32"/>
      <c r="CB1083" s="32"/>
      <c r="CC1083" s="32"/>
      <c r="CD1083" s="32"/>
      <c r="CE1083" s="32"/>
      <c r="CF1083" s="32"/>
      <c r="CG1083" s="32"/>
      <c r="CH1083" s="32"/>
      <c r="CI1083" s="32"/>
      <c r="CJ1083" s="32"/>
      <c r="CK1083" s="32"/>
      <c r="CL1083" s="32"/>
      <c r="CM1083" s="32"/>
      <c r="CN1083" s="32"/>
      <c r="CO1083" s="32"/>
      <c r="CP1083" s="32"/>
      <c r="CQ1083" s="32"/>
      <c r="CR1083" s="32"/>
      <c r="CS1083" s="32"/>
      <c r="CT1083" s="32"/>
      <c r="CU1083" s="32"/>
      <c r="CV1083" s="32"/>
      <c r="CW1083" s="32"/>
      <c r="CX1083" s="32"/>
      <c r="CY1083" s="32"/>
      <c r="CZ1083" s="32"/>
      <c r="DA1083" s="32"/>
      <c r="DB1083" s="32"/>
      <c r="DC1083" s="32"/>
      <c r="DD1083" s="32"/>
      <c r="DE1083" s="32"/>
      <c r="DF1083" s="32"/>
      <c r="DG1083" s="32"/>
      <c r="DH1083" s="32"/>
      <c r="DI1083" s="32"/>
      <c r="DJ1083" s="32"/>
      <c r="DK1083" s="32"/>
      <c r="DL1083" s="32"/>
      <c r="DM1083" s="32"/>
      <c r="DN1083" s="32"/>
      <c r="DO1083" s="32"/>
      <c r="DP1083" s="32"/>
      <c r="DQ1083" s="32"/>
      <c r="DR1083" s="32"/>
      <c r="DS1083" s="32"/>
      <c r="DT1083" s="32"/>
      <c r="DU1083" s="32"/>
      <c r="DV1083" s="32"/>
      <c r="DW1083" s="32"/>
      <c r="DX1083" s="32"/>
      <c r="DY1083" s="32"/>
      <c r="DZ1083" s="32"/>
      <c r="EA1083" s="32"/>
      <c r="EB1083" s="32"/>
      <c r="EC1083" s="32"/>
      <c r="ED1083" s="32"/>
      <c r="EE1083" s="32"/>
      <c r="EF1083" s="32"/>
      <c r="EG1083" s="32"/>
      <c r="EH1083" s="32"/>
      <c r="EI1083" s="32"/>
      <c r="EJ1083" s="32"/>
      <c r="EK1083" s="32"/>
      <c r="EL1083" s="32"/>
      <c r="EM1083" s="32"/>
      <c r="EN1083" s="32"/>
      <c r="EO1083" s="32"/>
      <c r="EP1083" s="32"/>
      <c r="EQ1083" s="32"/>
      <c r="ER1083" s="32"/>
      <c r="ES1083" s="32"/>
      <c r="ET1083" s="32"/>
      <c r="EU1083" s="32"/>
      <c r="EV1083" s="32"/>
      <c r="EW1083" s="32"/>
      <c r="EX1083" s="32"/>
      <c r="EY1083" s="32"/>
      <c r="EZ1083" s="32"/>
      <c r="FA1083" s="32"/>
      <c r="FB1083" s="32"/>
      <c r="FC1083" s="32"/>
      <c r="FD1083" s="32"/>
      <c r="FE1083" s="32"/>
      <c r="FF1083" s="32"/>
      <c r="FG1083" s="32"/>
      <c r="FH1083" s="32"/>
      <c r="FI1083" s="32"/>
      <c r="FJ1083" s="32"/>
      <c r="FK1083" s="32"/>
      <c r="FL1083" s="32"/>
      <c r="FM1083" s="32"/>
      <c r="FN1083" s="32"/>
      <c r="FO1083" s="32"/>
      <c r="FP1083" s="32"/>
      <c r="FQ1083" s="32"/>
      <c r="FR1083" s="32"/>
      <c r="FS1083" s="32"/>
      <c r="FT1083" s="32"/>
      <c r="FU1083" s="32"/>
      <c r="FV1083" s="32"/>
      <c r="FW1083" s="32"/>
      <c r="FX1083" s="32"/>
      <c r="FY1083" s="32"/>
      <c r="FZ1083" s="32"/>
      <c r="GA1083" s="32"/>
      <c r="GB1083" s="32"/>
      <c r="GC1083" s="32"/>
      <c r="GD1083" s="32"/>
      <c r="GE1083" s="32"/>
      <c r="GF1083" s="32"/>
      <c r="GG1083" s="32"/>
      <c r="GH1083" s="32"/>
      <c r="GI1083" s="32"/>
      <c r="GJ1083" s="32"/>
      <c r="GK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4"/>
    </row>
    <row r="1084" s="3" customFormat="1" customHeight="1" spans="1:236">
      <c r="A1084" s="8">
        <v>1083</v>
      </c>
      <c r="B1084" s="8" t="s">
        <v>1321</v>
      </c>
      <c r="C1084" s="8" t="s">
        <v>27</v>
      </c>
      <c r="D1084" s="12" t="s">
        <v>177</v>
      </c>
      <c r="E1084" s="8" t="s">
        <v>124</v>
      </c>
      <c r="F1084" s="8">
        <v>1</v>
      </c>
      <c r="G1084" s="10">
        <v>280</v>
      </c>
      <c r="H1084" s="8">
        <f t="shared" si="48"/>
        <v>280</v>
      </c>
      <c r="I1084" s="8"/>
      <c r="J1084" s="8">
        <f t="shared" si="49"/>
        <v>280</v>
      </c>
      <c r="K1084" s="8">
        <f t="shared" si="50"/>
        <v>560</v>
      </c>
      <c r="L1084" s="33"/>
      <c r="M1084" s="8" t="s">
        <v>1282</v>
      </c>
      <c r="N1084" s="8" t="s">
        <v>1297</v>
      </c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2"/>
      <c r="BB1084" s="32"/>
      <c r="BC1084" s="32"/>
      <c r="BD1084" s="32"/>
      <c r="BE1084" s="32"/>
      <c r="BF1084" s="32"/>
      <c r="BG1084" s="32"/>
      <c r="BH1084" s="32"/>
      <c r="BI1084" s="32"/>
      <c r="BJ1084" s="32"/>
      <c r="BK1084" s="32"/>
      <c r="BL1084" s="32"/>
      <c r="BM1084" s="32"/>
      <c r="BN1084" s="32"/>
      <c r="BO1084" s="32"/>
      <c r="BP1084" s="32"/>
      <c r="BQ1084" s="32"/>
      <c r="BR1084" s="32"/>
      <c r="BS1084" s="32"/>
      <c r="BT1084" s="32"/>
      <c r="BU1084" s="32"/>
      <c r="BV1084" s="32"/>
      <c r="BW1084" s="32"/>
      <c r="BX1084" s="32"/>
      <c r="BY1084" s="32"/>
      <c r="BZ1084" s="32"/>
      <c r="CA1084" s="32"/>
      <c r="CB1084" s="32"/>
      <c r="CC1084" s="32"/>
      <c r="CD1084" s="32"/>
      <c r="CE1084" s="32"/>
      <c r="CF1084" s="32"/>
      <c r="CG1084" s="32"/>
      <c r="CH1084" s="32"/>
      <c r="CI1084" s="32"/>
      <c r="CJ1084" s="32"/>
      <c r="CK1084" s="32"/>
      <c r="CL1084" s="32"/>
      <c r="CM1084" s="32"/>
      <c r="CN1084" s="32"/>
      <c r="CO1084" s="32"/>
      <c r="CP1084" s="32"/>
      <c r="CQ1084" s="32"/>
      <c r="CR1084" s="32"/>
      <c r="CS1084" s="32"/>
      <c r="CT1084" s="32"/>
      <c r="CU1084" s="32"/>
      <c r="CV1084" s="32"/>
      <c r="CW1084" s="32"/>
      <c r="CX1084" s="32"/>
      <c r="CY1084" s="32"/>
      <c r="CZ1084" s="32"/>
      <c r="DA1084" s="32"/>
      <c r="DB1084" s="32"/>
      <c r="DC1084" s="32"/>
      <c r="DD1084" s="32"/>
      <c r="DE1084" s="32"/>
      <c r="DF1084" s="32"/>
      <c r="DG1084" s="32"/>
      <c r="DH1084" s="32"/>
      <c r="DI1084" s="32"/>
      <c r="DJ1084" s="32"/>
      <c r="DK1084" s="32"/>
      <c r="DL1084" s="32"/>
      <c r="DM1084" s="32"/>
      <c r="DN1084" s="32"/>
      <c r="DO1084" s="32"/>
      <c r="DP1084" s="32"/>
      <c r="DQ1084" s="32"/>
      <c r="DR1084" s="32"/>
      <c r="DS1084" s="32"/>
      <c r="DT1084" s="32"/>
      <c r="DU1084" s="32"/>
      <c r="DV1084" s="32"/>
      <c r="DW1084" s="32"/>
      <c r="DX1084" s="32"/>
      <c r="DY1084" s="32"/>
      <c r="DZ1084" s="32"/>
      <c r="EA1084" s="32"/>
      <c r="EB1084" s="32"/>
      <c r="EC1084" s="32"/>
      <c r="ED1084" s="32"/>
      <c r="EE1084" s="32"/>
      <c r="EF1084" s="32"/>
      <c r="EG1084" s="32"/>
      <c r="EH1084" s="32"/>
      <c r="EI1084" s="32"/>
      <c r="EJ1084" s="32"/>
      <c r="EK1084" s="32"/>
      <c r="EL1084" s="32"/>
      <c r="EM1084" s="32"/>
      <c r="EN1084" s="32"/>
      <c r="EO1084" s="32"/>
      <c r="EP1084" s="32"/>
      <c r="EQ1084" s="32"/>
      <c r="ER1084" s="32"/>
      <c r="ES1084" s="32"/>
      <c r="ET1084" s="32"/>
      <c r="EU1084" s="32"/>
      <c r="EV1084" s="32"/>
      <c r="EW1084" s="32"/>
      <c r="EX1084" s="32"/>
      <c r="EY1084" s="32"/>
      <c r="EZ1084" s="32"/>
      <c r="FA1084" s="32"/>
      <c r="FB1084" s="32"/>
      <c r="FC1084" s="32"/>
      <c r="FD1084" s="32"/>
      <c r="FE1084" s="32"/>
      <c r="FF1084" s="32"/>
      <c r="FG1084" s="32"/>
      <c r="FH1084" s="32"/>
      <c r="FI1084" s="32"/>
      <c r="FJ1084" s="32"/>
      <c r="FK1084" s="32"/>
      <c r="FL1084" s="32"/>
      <c r="FM1084" s="32"/>
      <c r="FN1084" s="32"/>
      <c r="FO1084" s="32"/>
      <c r="FP1084" s="32"/>
      <c r="FQ1084" s="32"/>
      <c r="FR1084" s="32"/>
      <c r="FS1084" s="32"/>
      <c r="FT1084" s="32"/>
      <c r="FU1084" s="32"/>
      <c r="FV1084" s="32"/>
      <c r="FW1084" s="32"/>
      <c r="FX1084" s="32"/>
      <c r="FY1084" s="32"/>
      <c r="FZ1084" s="32"/>
      <c r="GA1084" s="32"/>
      <c r="GB1084" s="32"/>
      <c r="GC1084" s="32"/>
      <c r="GD1084" s="32"/>
      <c r="GE1084" s="32"/>
      <c r="GF1084" s="32"/>
      <c r="GG1084" s="32"/>
      <c r="GH1084" s="32"/>
      <c r="GI1084" s="32"/>
      <c r="GJ1084" s="32"/>
      <c r="GK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4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</row>
    <row r="1085" customFormat="1" customHeight="1" spans="1:236">
      <c r="A1085" s="8">
        <v>1084</v>
      </c>
      <c r="B1085" s="100" t="s">
        <v>1322</v>
      </c>
      <c r="C1085" s="100" t="s">
        <v>27</v>
      </c>
      <c r="D1085" s="9" t="s">
        <v>22</v>
      </c>
      <c r="E1085" s="131" t="s">
        <v>33</v>
      </c>
      <c r="F1085" s="8">
        <v>1</v>
      </c>
      <c r="G1085" s="8">
        <v>400</v>
      </c>
      <c r="H1085" s="8">
        <f t="shared" si="48"/>
        <v>400</v>
      </c>
      <c r="I1085" s="25"/>
      <c r="J1085" s="8">
        <f t="shared" si="49"/>
        <v>400</v>
      </c>
      <c r="K1085" s="8">
        <f t="shared" si="50"/>
        <v>800</v>
      </c>
      <c r="L1085" s="174"/>
      <c r="M1085" s="8" t="s">
        <v>1282</v>
      </c>
      <c r="N1085" s="8" t="s">
        <v>1297</v>
      </c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</row>
    <row r="1086" s="1" customFormat="1" customHeight="1" spans="1:14">
      <c r="A1086" s="8">
        <v>1085</v>
      </c>
      <c r="B1086" s="8" t="s">
        <v>1323</v>
      </c>
      <c r="C1086" s="8" t="s">
        <v>15</v>
      </c>
      <c r="D1086" s="8" t="s">
        <v>25</v>
      </c>
      <c r="E1086" s="8" t="s">
        <v>17</v>
      </c>
      <c r="F1086" s="8">
        <v>1</v>
      </c>
      <c r="G1086" s="8">
        <v>340</v>
      </c>
      <c r="H1086" s="8">
        <f t="shared" si="48"/>
        <v>340</v>
      </c>
      <c r="I1086" s="8"/>
      <c r="J1086" s="8">
        <f t="shared" si="49"/>
        <v>340</v>
      </c>
      <c r="K1086" s="8">
        <f t="shared" si="50"/>
        <v>680</v>
      </c>
      <c r="L1086" s="33"/>
      <c r="M1086" s="8" t="s">
        <v>1282</v>
      </c>
      <c r="N1086" s="8" t="s">
        <v>1297</v>
      </c>
    </row>
    <row r="1087" s="1" customFormat="1" customHeight="1" spans="1:236">
      <c r="A1087" s="8">
        <v>1086</v>
      </c>
      <c r="B1087" s="100" t="s">
        <v>1324</v>
      </c>
      <c r="C1087" s="100" t="s">
        <v>15</v>
      </c>
      <c r="D1087" s="9" t="s">
        <v>22</v>
      </c>
      <c r="E1087" s="171" t="s">
        <v>33</v>
      </c>
      <c r="F1087" s="8">
        <v>1</v>
      </c>
      <c r="G1087" s="14">
        <v>400</v>
      </c>
      <c r="H1087" s="8">
        <f t="shared" si="48"/>
        <v>400</v>
      </c>
      <c r="I1087" s="25"/>
      <c r="J1087" s="8">
        <f t="shared" si="49"/>
        <v>400</v>
      </c>
      <c r="K1087" s="8">
        <f t="shared" si="50"/>
        <v>800</v>
      </c>
      <c r="L1087" s="177"/>
      <c r="M1087" s="8" t="s">
        <v>1282</v>
      </c>
      <c r="N1087" s="8" t="s">
        <v>1297</v>
      </c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2"/>
      <c r="BB1087" s="32"/>
      <c r="BC1087" s="32"/>
      <c r="BD1087" s="32"/>
      <c r="BE1087" s="32"/>
      <c r="BF1087" s="32"/>
      <c r="BG1087" s="32"/>
      <c r="BH1087" s="32"/>
      <c r="BI1087" s="32"/>
      <c r="BJ1087" s="32"/>
      <c r="BK1087" s="32"/>
      <c r="BL1087" s="32"/>
      <c r="BM1087" s="32"/>
      <c r="BN1087" s="32"/>
      <c r="BO1087" s="32"/>
      <c r="BP1087" s="32"/>
      <c r="BQ1087" s="32"/>
      <c r="BR1087" s="32"/>
      <c r="BS1087" s="32"/>
      <c r="BT1087" s="32"/>
      <c r="BU1087" s="32"/>
      <c r="BV1087" s="32"/>
      <c r="BW1087" s="32"/>
      <c r="BX1087" s="32"/>
      <c r="BY1087" s="32"/>
      <c r="BZ1087" s="32"/>
      <c r="CA1087" s="32"/>
      <c r="CB1087" s="32"/>
      <c r="CC1087" s="32"/>
      <c r="CD1087" s="32"/>
      <c r="CE1087" s="32"/>
      <c r="CF1087" s="32"/>
      <c r="CG1087" s="32"/>
      <c r="CH1087" s="32"/>
      <c r="CI1087" s="32"/>
      <c r="CJ1087" s="32"/>
      <c r="CK1087" s="32"/>
      <c r="CL1087" s="32"/>
      <c r="CM1087" s="32"/>
      <c r="CN1087" s="32"/>
      <c r="CO1087" s="32"/>
      <c r="CP1087" s="32"/>
      <c r="CQ1087" s="32"/>
      <c r="CR1087" s="32"/>
      <c r="CS1087" s="32"/>
      <c r="CT1087" s="32"/>
      <c r="CU1087" s="32"/>
      <c r="CV1087" s="32"/>
      <c r="CW1087" s="32"/>
      <c r="CX1087" s="32"/>
      <c r="CY1087" s="32"/>
      <c r="CZ1087" s="32"/>
      <c r="DA1087" s="32"/>
      <c r="DB1087" s="32"/>
      <c r="DC1087" s="32"/>
      <c r="DD1087" s="32"/>
      <c r="DE1087" s="32"/>
      <c r="DF1087" s="32"/>
      <c r="DG1087" s="32"/>
      <c r="DH1087" s="32"/>
      <c r="DI1087" s="32"/>
      <c r="DJ1087" s="32"/>
      <c r="DK1087" s="32"/>
      <c r="DL1087" s="32"/>
      <c r="DM1087" s="32"/>
      <c r="DN1087" s="32"/>
      <c r="DO1087" s="32"/>
      <c r="DP1087" s="32"/>
      <c r="DQ1087" s="32"/>
      <c r="DR1087" s="32"/>
      <c r="DS1087" s="32"/>
      <c r="DT1087" s="32"/>
      <c r="DU1087" s="32"/>
      <c r="DV1087" s="32"/>
      <c r="DW1087" s="32"/>
      <c r="DX1087" s="32"/>
      <c r="DY1087" s="32"/>
      <c r="DZ1087" s="32"/>
      <c r="EA1087" s="32"/>
      <c r="EB1087" s="32"/>
      <c r="EC1087" s="32"/>
      <c r="ED1087" s="32"/>
      <c r="EE1087" s="32"/>
      <c r="EF1087" s="32"/>
      <c r="EG1087" s="32"/>
      <c r="EH1087" s="32"/>
      <c r="EI1087" s="32"/>
      <c r="EJ1087" s="32"/>
      <c r="EK1087" s="32"/>
      <c r="EL1087" s="32"/>
      <c r="EM1087" s="32"/>
      <c r="EN1087" s="32"/>
      <c r="EO1087" s="32"/>
      <c r="EP1087" s="32"/>
      <c r="EQ1087" s="32"/>
      <c r="ER1087" s="32"/>
      <c r="ES1087" s="32"/>
      <c r="ET1087" s="32"/>
      <c r="EU1087" s="32"/>
      <c r="EV1087" s="32"/>
      <c r="EW1087" s="32"/>
      <c r="EX1087" s="32"/>
      <c r="EY1087" s="32"/>
      <c r="EZ1087" s="32"/>
      <c r="FA1087" s="32"/>
      <c r="FB1087" s="32"/>
      <c r="FC1087" s="32"/>
      <c r="FD1087" s="32"/>
      <c r="FE1087" s="32"/>
      <c r="FF1087" s="32"/>
      <c r="FG1087" s="32"/>
      <c r="FH1087" s="32"/>
      <c r="FI1087" s="32"/>
      <c r="FJ1087" s="32"/>
      <c r="FK1087" s="32"/>
      <c r="FL1087" s="32"/>
      <c r="FM1087" s="32"/>
      <c r="FN1087" s="32"/>
      <c r="FO1087" s="32"/>
      <c r="FP1087" s="32"/>
      <c r="FQ1087" s="32"/>
      <c r="FR1087" s="32"/>
      <c r="FS1087" s="32"/>
      <c r="FT1087" s="32"/>
      <c r="FU1087" s="32"/>
      <c r="FV1087" s="32"/>
      <c r="FW1087" s="32"/>
      <c r="FX1087" s="32"/>
      <c r="FY1087" s="32"/>
      <c r="FZ1087" s="32"/>
      <c r="GA1087" s="32"/>
      <c r="GB1087" s="32"/>
      <c r="GC1087" s="32"/>
      <c r="GD1087" s="32"/>
      <c r="GE1087" s="32"/>
      <c r="GF1087" s="32"/>
      <c r="GG1087" s="32"/>
      <c r="GH1087" s="32"/>
      <c r="GI1087" s="32"/>
      <c r="GJ1087" s="32"/>
      <c r="GK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4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</row>
    <row r="1088" s="1" customFormat="1" customHeight="1" spans="1:236">
      <c r="A1088" s="8">
        <v>1087</v>
      </c>
      <c r="B1088" s="168" t="s">
        <v>1325</v>
      </c>
      <c r="C1088" s="168" t="s">
        <v>15</v>
      </c>
      <c r="D1088" s="7" t="s">
        <v>47</v>
      </c>
      <c r="E1088" s="170" t="s">
        <v>124</v>
      </c>
      <c r="F1088" s="170">
        <v>1</v>
      </c>
      <c r="G1088" s="10">
        <v>280</v>
      </c>
      <c r="H1088" s="8">
        <f t="shared" si="48"/>
        <v>280</v>
      </c>
      <c r="I1088" s="25"/>
      <c r="J1088" s="8">
        <f t="shared" si="49"/>
        <v>280</v>
      </c>
      <c r="K1088" s="8">
        <f t="shared" si="50"/>
        <v>560</v>
      </c>
      <c r="L1088" s="176"/>
      <c r="M1088" s="8" t="s">
        <v>1282</v>
      </c>
      <c r="N1088" s="8" t="s">
        <v>1297</v>
      </c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  <c r="AW1088" s="32"/>
      <c r="AX1088" s="32"/>
      <c r="AY1088" s="32"/>
      <c r="AZ1088" s="32"/>
      <c r="BA1088" s="32"/>
      <c r="BB1088" s="32"/>
      <c r="BC1088" s="32"/>
      <c r="BD1088" s="32"/>
      <c r="BE1088" s="32"/>
      <c r="BF1088" s="32"/>
      <c r="BG1088" s="32"/>
      <c r="BH1088" s="32"/>
      <c r="BI1088" s="32"/>
      <c r="BJ1088" s="32"/>
      <c r="BK1088" s="32"/>
      <c r="BL1088" s="32"/>
      <c r="BM1088" s="32"/>
      <c r="BN1088" s="32"/>
      <c r="BO1088" s="32"/>
      <c r="BP1088" s="32"/>
      <c r="BQ1088" s="32"/>
      <c r="BR1088" s="32"/>
      <c r="BS1088" s="32"/>
      <c r="BT1088" s="32"/>
      <c r="BU1088" s="32"/>
      <c r="BV1088" s="32"/>
      <c r="BW1088" s="32"/>
      <c r="BX1088" s="32"/>
      <c r="BY1088" s="32"/>
      <c r="BZ1088" s="32"/>
      <c r="CA1088" s="32"/>
      <c r="CB1088" s="32"/>
      <c r="CC1088" s="32"/>
      <c r="CD1088" s="32"/>
      <c r="CE1088" s="32"/>
      <c r="CF1088" s="32"/>
      <c r="CG1088" s="32"/>
      <c r="CH1088" s="32"/>
      <c r="CI1088" s="32"/>
      <c r="CJ1088" s="32"/>
      <c r="CK1088" s="32"/>
      <c r="CL1088" s="32"/>
      <c r="CM1088" s="32"/>
      <c r="CN1088" s="32"/>
      <c r="CO1088" s="32"/>
      <c r="CP1088" s="32"/>
      <c r="CQ1088" s="32"/>
      <c r="CR1088" s="32"/>
      <c r="CS1088" s="32"/>
      <c r="CT1088" s="32"/>
      <c r="CU1088" s="32"/>
      <c r="CV1088" s="32"/>
      <c r="CW1088" s="32"/>
      <c r="CX1088" s="32"/>
      <c r="CY1088" s="32"/>
      <c r="CZ1088" s="32"/>
      <c r="DA1088" s="32"/>
      <c r="DB1088" s="32"/>
      <c r="DC1088" s="32"/>
      <c r="DD1088" s="32"/>
      <c r="DE1088" s="32"/>
      <c r="DF1088" s="32"/>
      <c r="DG1088" s="32"/>
      <c r="DH1088" s="32"/>
      <c r="DI1088" s="32"/>
      <c r="DJ1088" s="32"/>
      <c r="DK1088" s="32"/>
      <c r="DL1088" s="32"/>
      <c r="DM1088" s="32"/>
      <c r="DN1088" s="32"/>
      <c r="DO1088" s="32"/>
      <c r="DP1088" s="32"/>
      <c r="DQ1088" s="32"/>
      <c r="DR1088" s="32"/>
      <c r="DS1088" s="32"/>
      <c r="DT1088" s="32"/>
      <c r="DU1088" s="32"/>
      <c r="DV1088" s="32"/>
      <c r="DW1088" s="32"/>
      <c r="DX1088" s="32"/>
      <c r="DY1088" s="32"/>
      <c r="DZ1088" s="32"/>
      <c r="EA1088" s="32"/>
      <c r="EB1088" s="32"/>
      <c r="EC1088" s="32"/>
      <c r="ED1088" s="32"/>
      <c r="EE1088" s="32"/>
      <c r="EF1088" s="32"/>
      <c r="EG1088" s="32"/>
      <c r="EH1088" s="32"/>
      <c r="EI1088" s="32"/>
      <c r="EJ1088" s="32"/>
      <c r="EK1088" s="32"/>
      <c r="EL1088" s="32"/>
      <c r="EM1088" s="32"/>
      <c r="EN1088" s="32"/>
      <c r="EO1088" s="32"/>
      <c r="EP1088" s="32"/>
      <c r="EQ1088" s="32"/>
      <c r="ER1088" s="32"/>
      <c r="ES1088" s="32"/>
      <c r="ET1088" s="32"/>
      <c r="EU1088" s="32"/>
      <c r="EV1088" s="32"/>
      <c r="EW1088" s="32"/>
      <c r="EX1088" s="32"/>
      <c r="EY1088" s="32"/>
      <c r="EZ1088" s="32"/>
      <c r="FA1088" s="32"/>
      <c r="FB1088" s="32"/>
      <c r="FC1088" s="32"/>
      <c r="FD1088" s="32"/>
      <c r="FE1088" s="32"/>
      <c r="FF1088" s="32"/>
      <c r="FG1088" s="32"/>
      <c r="FH1088" s="32"/>
      <c r="FI1088" s="32"/>
      <c r="FJ1088" s="32"/>
      <c r="FK1088" s="32"/>
      <c r="FL1088" s="32"/>
      <c r="FM1088" s="32"/>
      <c r="FN1088" s="32"/>
      <c r="FO1088" s="32"/>
      <c r="FP1088" s="32"/>
      <c r="FQ1088" s="32"/>
      <c r="FR1088" s="32"/>
      <c r="FS1088" s="32"/>
      <c r="FT1088" s="32"/>
      <c r="FU1088" s="32"/>
      <c r="FV1088" s="32"/>
      <c r="FW1088" s="32"/>
      <c r="FX1088" s="32"/>
      <c r="FY1088" s="32"/>
      <c r="FZ1088" s="32"/>
      <c r="GA1088" s="32"/>
      <c r="GB1088" s="32"/>
      <c r="GC1088" s="32"/>
      <c r="GD1088" s="32"/>
      <c r="GE1088" s="32"/>
      <c r="GF1088" s="32"/>
      <c r="GG1088" s="32"/>
      <c r="GH1088" s="32"/>
      <c r="GI1088" s="32"/>
      <c r="GJ1088" s="32"/>
      <c r="GK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4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</row>
    <row r="1089" customFormat="1" customHeight="1" spans="1:236">
      <c r="A1089" s="8">
        <v>1088</v>
      </c>
      <c r="B1089" s="178" t="s">
        <v>1326</v>
      </c>
      <c r="C1089" s="100" t="s">
        <v>27</v>
      </c>
      <c r="D1089" s="12" t="s">
        <v>177</v>
      </c>
      <c r="E1089" s="8" t="s">
        <v>23</v>
      </c>
      <c r="F1089" s="100">
        <v>1</v>
      </c>
      <c r="G1089" s="10">
        <v>450</v>
      </c>
      <c r="H1089" s="8">
        <f t="shared" si="48"/>
        <v>450</v>
      </c>
      <c r="I1089" s="25"/>
      <c r="J1089" s="8">
        <f t="shared" si="49"/>
        <v>450</v>
      </c>
      <c r="K1089" s="8">
        <f t="shared" si="50"/>
        <v>900</v>
      </c>
      <c r="L1089" s="174"/>
      <c r="M1089" s="100" t="s">
        <v>1282</v>
      </c>
      <c r="N1089" s="8" t="s">
        <v>1327</v>
      </c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  <c r="BT1089" s="32"/>
      <c r="BU1089" s="32"/>
      <c r="BV1089" s="32"/>
      <c r="BW1089" s="32"/>
      <c r="BX1089" s="32"/>
      <c r="BY1089" s="32"/>
      <c r="BZ1089" s="32"/>
      <c r="CA1089" s="32"/>
      <c r="CB1089" s="32"/>
      <c r="CC1089" s="32"/>
      <c r="CD1089" s="32"/>
      <c r="CE1089" s="32"/>
      <c r="CF1089" s="32"/>
      <c r="CG1089" s="32"/>
      <c r="CH1089" s="32"/>
      <c r="CI1089" s="32"/>
      <c r="CJ1089" s="32"/>
      <c r="CK1089" s="32"/>
      <c r="CL1089" s="32"/>
      <c r="CM1089" s="32"/>
      <c r="CN1089" s="32"/>
      <c r="CO1089" s="32"/>
      <c r="CP1089" s="32"/>
      <c r="CQ1089" s="32"/>
      <c r="CR1089" s="32"/>
      <c r="CS1089" s="32"/>
      <c r="CT1089" s="32"/>
      <c r="CU1089" s="32"/>
      <c r="CV1089" s="32"/>
      <c r="CW1089" s="32"/>
      <c r="CX1089" s="32"/>
      <c r="CY1089" s="32"/>
      <c r="CZ1089" s="32"/>
      <c r="DA1089" s="32"/>
      <c r="DB1089" s="32"/>
      <c r="DC1089" s="32"/>
      <c r="DD1089" s="32"/>
      <c r="DE1089" s="32"/>
      <c r="DF1089" s="32"/>
      <c r="DG1089" s="32"/>
      <c r="DH1089" s="32"/>
      <c r="DI1089" s="32"/>
      <c r="DJ1089" s="32"/>
      <c r="DK1089" s="32"/>
      <c r="DL1089" s="32"/>
      <c r="DM1089" s="32"/>
      <c r="DN1089" s="32"/>
      <c r="DO1089" s="32"/>
      <c r="DP1089" s="32"/>
      <c r="DQ1089" s="32"/>
      <c r="DR1089" s="32"/>
      <c r="DS1089" s="32"/>
      <c r="DT1089" s="32"/>
      <c r="DU1089" s="32"/>
      <c r="DV1089" s="32"/>
      <c r="DW1089" s="32"/>
      <c r="DX1089" s="32"/>
      <c r="DY1089" s="32"/>
      <c r="DZ1089" s="32"/>
      <c r="EA1089" s="32"/>
      <c r="EB1089" s="32"/>
      <c r="EC1089" s="32"/>
      <c r="ED1089" s="32"/>
      <c r="EE1089" s="32"/>
      <c r="EF1089" s="32"/>
      <c r="EG1089" s="32"/>
      <c r="EH1089" s="32"/>
      <c r="EI1089" s="32"/>
      <c r="EJ1089" s="32"/>
      <c r="EK1089" s="32"/>
      <c r="EL1089" s="32"/>
      <c r="EM1089" s="32"/>
      <c r="EN1089" s="32"/>
      <c r="EO1089" s="32"/>
      <c r="EP1089" s="32"/>
      <c r="EQ1089" s="32"/>
      <c r="ER1089" s="32"/>
      <c r="ES1089" s="32"/>
      <c r="ET1089" s="32"/>
      <c r="EU1089" s="32"/>
      <c r="EV1089" s="32"/>
      <c r="EW1089" s="32"/>
      <c r="EX1089" s="32"/>
      <c r="EY1089" s="32"/>
      <c r="EZ1089" s="32"/>
      <c r="FA1089" s="32"/>
      <c r="FB1089" s="32"/>
      <c r="FC1089" s="32"/>
      <c r="FD1089" s="32"/>
      <c r="FE1089" s="32"/>
      <c r="FF1089" s="32"/>
      <c r="FG1089" s="32"/>
      <c r="FH1089" s="32"/>
      <c r="FI1089" s="32"/>
      <c r="FJ1089" s="32"/>
      <c r="FK1089" s="32"/>
      <c r="FL1089" s="32"/>
      <c r="FM1089" s="32"/>
      <c r="FN1089" s="32"/>
      <c r="FO1089" s="32"/>
      <c r="FP1089" s="32"/>
      <c r="FQ1089" s="32"/>
      <c r="FR1089" s="32"/>
      <c r="FS1089" s="32"/>
      <c r="FT1089" s="32"/>
      <c r="FU1089" s="32"/>
      <c r="FV1089" s="32"/>
      <c r="FW1089" s="32"/>
      <c r="FX1089" s="32"/>
      <c r="FY1089" s="32"/>
      <c r="FZ1089" s="32"/>
      <c r="GA1089" s="32"/>
      <c r="GB1089" s="32"/>
      <c r="GC1089" s="32"/>
      <c r="GD1089" s="32"/>
      <c r="GE1089" s="32"/>
      <c r="GF1089" s="32"/>
      <c r="GG1089" s="32"/>
      <c r="GH1089" s="32"/>
      <c r="GI1089" s="32"/>
      <c r="GJ1089" s="32"/>
      <c r="GK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4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</row>
    <row r="1090" s="1" customFormat="1" customHeight="1" spans="1:205">
      <c r="A1090" s="8">
        <v>1089</v>
      </c>
      <c r="B1090" s="21" t="s">
        <v>1328</v>
      </c>
      <c r="C1090" s="179" t="s">
        <v>27</v>
      </c>
      <c r="D1090" s="7" t="s">
        <v>47</v>
      </c>
      <c r="E1090" s="8" t="s">
        <v>33</v>
      </c>
      <c r="F1090" s="8">
        <v>1</v>
      </c>
      <c r="G1090" s="14">
        <v>400</v>
      </c>
      <c r="H1090" s="8">
        <f t="shared" si="48"/>
        <v>400</v>
      </c>
      <c r="I1090" s="25"/>
      <c r="J1090" s="8">
        <f t="shared" si="49"/>
        <v>400</v>
      </c>
      <c r="K1090" s="8">
        <f t="shared" si="50"/>
        <v>800</v>
      </c>
      <c r="L1090" s="33"/>
      <c r="M1090" s="100" t="s">
        <v>1282</v>
      </c>
      <c r="N1090" s="8" t="s">
        <v>1327</v>
      </c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  <c r="BT1090" s="32"/>
      <c r="BU1090" s="32"/>
      <c r="BV1090" s="32"/>
      <c r="BW1090" s="32"/>
      <c r="BX1090" s="32"/>
      <c r="BY1090" s="32"/>
      <c r="BZ1090" s="32"/>
      <c r="CA1090" s="32"/>
      <c r="CB1090" s="32"/>
      <c r="CC1090" s="32"/>
      <c r="CD1090" s="32"/>
      <c r="CE1090" s="32"/>
      <c r="CF1090" s="32"/>
      <c r="CG1090" s="32"/>
      <c r="CH1090" s="32"/>
      <c r="CI1090" s="32"/>
      <c r="CJ1090" s="32"/>
      <c r="CK1090" s="32"/>
      <c r="CL1090" s="32"/>
      <c r="CM1090" s="32"/>
      <c r="CN1090" s="32"/>
      <c r="CO1090" s="32"/>
      <c r="CP1090" s="32"/>
      <c r="CQ1090" s="32"/>
      <c r="CR1090" s="32"/>
      <c r="CS1090" s="32"/>
      <c r="CT1090" s="32"/>
      <c r="CU1090" s="32"/>
      <c r="CV1090" s="32"/>
      <c r="CW1090" s="32"/>
      <c r="CX1090" s="32"/>
      <c r="CY1090" s="32"/>
      <c r="CZ1090" s="32"/>
      <c r="DA1090" s="32"/>
      <c r="DB1090" s="32"/>
      <c r="DC1090" s="32"/>
      <c r="DD1090" s="32"/>
      <c r="DE1090" s="32"/>
      <c r="DF1090" s="32"/>
      <c r="DG1090" s="32"/>
      <c r="DH1090" s="32"/>
      <c r="DI1090" s="32"/>
      <c r="DJ1090" s="32"/>
      <c r="DK1090" s="32"/>
      <c r="DL1090" s="32"/>
      <c r="DM1090" s="32"/>
      <c r="DN1090" s="32"/>
      <c r="DO1090" s="32"/>
      <c r="DP1090" s="32"/>
      <c r="DQ1090" s="32"/>
      <c r="DR1090" s="32"/>
      <c r="DS1090" s="32"/>
      <c r="DT1090" s="32"/>
      <c r="DU1090" s="32"/>
      <c r="DV1090" s="32"/>
      <c r="DW1090" s="32"/>
      <c r="DX1090" s="32"/>
      <c r="DY1090" s="32"/>
      <c r="DZ1090" s="32"/>
      <c r="EA1090" s="32"/>
      <c r="EB1090" s="32"/>
      <c r="EC1090" s="32"/>
      <c r="ED1090" s="32"/>
      <c r="EE1090" s="32"/>
      <c r="EF1090" s="32"/>
      <c r="EG1090" s="32"/>
      <c r="EH1090" s="32"/>
      <c r="EI1090" s="32"/>
      <c r="EJ1090" s="32"/>
      <c r="EK1090" s="32"/>
      <c r="EL1090" s="32"/>
      <c r="EM1090" s="32"/>
      <c r="EN1090" s="32"/>
      <c r="EO1090" s="32"/>
      <c r="EP1090" s="32"/>
      <c r="EQ1090" s="32"/>
      <c r="ER1090" s="32"/>
      <c r="ES1090" s="32"/>
      <c r="ET1090" s="32"/>
      <c r="EU1090" s="32"/>
      <c r="EV1090" s="32"/>
      <c r="EW1090" s="32"/>
      <c r="EX1090" s="32"/>
      <c r="EY1090" s="32"/>
      <c r="EZ1090" s="32"/>
      <c r="FA1090" s="32"/>
      <c r="FB1090" s="32"/>
      <c r="FC1090" s="32"/>
      <c r="FD1090" s="32"/>
      <c r="FE1090" s="32"/>
      <c r="FF1090" s="32"/>
      <c r="FG1090" s="32"/>
      <c r="FH1090" s="32"/>
      <c r="FI1090" s="32"/>
      <c r="FJ1090" s="32"/>
      <c r="FK1090" s="32"/>
      <c r="FL1090" s="32"/>
      <c r="FM1090" s="32"/>
      <c r="FN1090" s="32"/>
      <c r="FO1090" s="32"/>
      <c r="FP1090" s="32"/>
      <c r="FQ1090" s="32"/>
      <c r="FR1090" s="32"/>
      <c r="FS1090" s="32"/>
      <c r="FT1090" s="32"/>
      <c r="FU1090" s="32"/>
      <c r="FV1090" s="32"/>
      <c r="FW1090" s="32"/>
      <c r="FX1090" s="32"/>
      <c r="FY1090" s="32"/>
      <c r="FZ1090" s="32"/>
      <c r="GA1090" s="32"/>
      <c r="GB1090" s="32"/>
      <c r="GC1090" s="32"/>
      <c r="GD1090" s="32"/>
      <c r="GE1090" s="32"/>
      <c r="GF1090" s="32"/>
      <c r="GG1090" s="32"/>
      <c r="GH1090" s="32"/>
      <c r="GI1090" s="32"/>
      <c r="GJ1090" s="32"/>
      <c r="GK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</row>
    <row r="1091" s="1" customFormat="1" customHeight="1" spans="1:205">
      <c r="A1091" s="8">
        <v>1090</v>
      </c>
      <c r="B1091" s="131" t="s">
        <v>1329</v>
      </c>
      <c r="C1091" s="131" t="s">
        <v>27</v>
      </c>
      <c r="D1091" s="131" t="s">
        <v>25</v>
      </c>
      <c r="E1091" s="131" t="s">
        <v>124</v>
      </c>
      <c r="F1091" s="131">
        <v>1</v>
      </c>
      <c r="G1091" s="10">
        <v>280</v>
      </c>
      <c r="H1091" s="8">
        <f t="shared" ref="H1091:H1154" si="51">G1091*F1091</f>
        <v>280</v>
      </c>
      <c r="I1091" s="25"/>
      <c r="J1091" s="8">
        <f t="shared" ref="J1091:J1154" si="52">I1091+H1091</f>
        <v>280</v>
      </c>
      <c r="K1091" s="8">
        <f t="shared" ref="K1091:K1154" si="53">J1091*2</f>
        <v>560</v>
      </c>
      <c r="L1091" s="160"/>
      <c r="M1091" s="100" t="s">
        <v>1282</v>
      </c>
      <c r="N1091" s="8" t="s">
        <v>1327</v>
      </c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  <c r="BT1091" s="32"/>
      <c r="BU1091" s="32"/>
      <c r="BV1091" s="32"/>
      <c r="BW1091" s="32"/>
      <c r="BX1091" s="32"/>
      <c r="BY1091" s="32"/>
      <c r="BZ1091" s="32"/>
      <c r="CA1091" s="32"/>
      <c r="CB1091" s="32"/>
      <c r="CC1091" s="32"/>
      <c r="CD1091" s="32"/>
      <c r="CE1091" s="32"/>
      <c r="CF1091" s="32"/>
      <c r="CG1091" s="32"/>
      <c r="CH1091" s="32"/>
      <c r="CI1091" s="32"/>
      <c r="CJ1091" s="32"/>
      <c r="CK1091" s="32"/>
      <c r="CL1091" s="32"/>
      <c r="CM1091" s="32"/>
      <c r="CN1091" s="32"/>
      <c r="CO1091" s="32"/>
      <c r="CP1091" s="32"/>
      <c r="CQ1091" s="32"/>
      <c r="CR1091" s="32"/>
      <c r="CS1091" s="32"/>
      <c r="CT1091" s="32"/>
      <c r="CU1091" s="32"/>
      <c r="CV1091" s="32"/>
      <c r="CW1091" s="32"/>
      <c r="CX1091" s="32"/>
      <c r="CY1091" s="32"/>
      <c r="CZ1091" s="32"/>
      <c r="DA1091" s="32"/>
      <c r="DB1091" s="32"/>
      <c r="DC1091" s="32"/>
      <c r="DD1091" s="32"/>
      <c r="DE1091" s="32"/>
      <c r="DF1091" s="32"/>
      <c r="DG1091" s="32"/>
      <c r="DH1091" s="32"/>
      <c r="DI1091" s="32"/>
      <c r="DJ1091" s="32"/>
      <c r="DK1091" s="32"/>
      <c r="DL1091" s="32"/>
      <c r="DM1091" s="32"/>
      <c r="DN1091" s="32"/>
      <c r="DO1091" s="32"/>
      <c r="DP1091" s="32"/>
      <c r="DQ1091" s="32"/>
      <c r="DR1091" s="32"/>
      <c r="DS1091" s="32"/>
      <c r="DT1091" s="32"/>
      <c r="DU1091" s="32"/>
      <c r="DV1091" s="32"/>
      <c r="DW1091" s="32"/>
      <c r="DX1091" s="32"/>
      <c r="DY1091" s="32"/>
      <c r="DZ1091" s="32"/>
      <c r="EA1091" s="32"/>
      <c r="EB1091" s="32"/>
      <c r="EC1091" s="32"/>
      <c r="ED1091" s="32"/>
      <c r="EE1091" s="32"/>
      <c r="EF1091" s="32"/>
      <c r="EG1091" s="32"/>
      <c r="EH1091" s="32"/>
      <c r="EI1091" s="32"/>
      <c r="EJ1091" s="32"/>
      <c r="EK1091" s="32"/>
      <c r="EL1091" s="32"/>
      <c r="EM1091" s="32"/>
      <c r="EN1091" s="32"/>
      <c r="EO1091" s="32"/>
      <c r="EP1091" s="32"/>
      <c r="EQ1091" s="32"/>
      <c r="ER1091" s="32"/>
      <c r="ES1091" s="32"/>
      <c r="ET1091" s="32"/>
      <c r="EU1091" s="32"/>
      <c r="EV1091" s="32"/>
      <c r="EW1091" s="32"/>
      <c r="EX1091" s="32"/>
      <c r="EY1091" s="32"/>
      <c r="EZ1091" s="32"/>
      <c r="FA1091" s="32"/>
      <c r="FB1091" s="32"/>
      <c r="FC1091" s="32"/>
      <c r="FD1091" s="32"/>
      <c r="FE1091" s="32"/>
      <c r="FF1091" s="32"/>
      <c r="FG1091" s="32"/>
      <c r="FH1091" s="32"/>
      <c r="FI1091" s="32"/>
      <c r="FJ1091" s="32"/>
      <c r="FK1091" s="32"/>
      <c r="FL1091" s="32"/>
      <c r="FM1091" s="32"/>
      <c r="FN1091" s="32"/>
      <c r="FO1091" s="32"/>
      <c r="FP1091" s="32"/>
      <c r="FQ1091" s="32"/>
      <c r="FR1091" s="32"/>
      <c r="FS1091" s="32"/>
      <c r="FT1091" s="32"/>
      <c r="FU1091" s="32"/>
      <c r="FV1091" s="32"/>
      <c r="FW1091" s="32"/>
      <c r="FX1091" s="32"/>
      <c r="FY1091" s="32"/>
      <c r="FZ1091" s="32"/>
      <c r="GA1091" s="32"/>
      <c r="GB1091" s="32"/>
      <c r="GC1091" s="32"/>
      <c r="GD1091" s="32"/>
      <c r="GE1091" s="32"/>
      <c r="GF1091" s="32"/>
      <c r="GG1091" s="32"/>
      <c r="GH1091" s="32"/>
      <c r="GI1091" s="32"/>
      <c r="GJ1091" s="32"/>
      <c r="GK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</row>
    <row r="1092" s="1" customFormat="1" customHeight="1" spans="1:205">
      <c r="A1092" s="8">
        <v>1091</v>
      </c>
      <c r="B1092" s="8" t="s">
        <v>1330</v>
      </c>
      <c r="C1092" s="8" t="s">
        <v>15</v>
      </c>
      <c r="D1092" s="7" t="s">
        <v>177</v>
      </c>
      <c r="E1092" s="8" t="s">
        <v>33</v>
      </c>
      <c r="F1092" s="8">
        <v>1</v>
      </c>
      <c r="G1092" s="14">
        <v>400</v>
      </c>
      <c r="H1092" s="8">
        <f t="shared" si="51"/>
        <v>400</v>
      </c>
      <c r="I1092" s="25"/>
      <c r="J1092" s="8">
        <f t="shared" si="52"/>
        <v>400</v>
      </c>
      <c r="K1092" s="8">
        <f t="shared" si="53"/>
        <v>800</v>
      </c>
      <c r="L1092" s="33"/>
      <c r="M1092" s="100" t="s">
        <v>1282</v>
      </c>
      <c r="N1092" s="8" t="s">
        <v>1327</v>
      </c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  <c r="BT1092" s="32"/>
      <c r="BU1092" s="32"/>
      <c r="BV1092" s="32"/>
      <c r="BW1092" s="32"/>
      <c r="BX1092" s="32"/>
      <c r="BY1092" s="32"/>
      <c r="BZ1092" s="32"/>
      <c r="CA1092" s="32"/>
      <c r="CB1092" s="32"/>
      <c r="CC1092" s="32"/>
      <c r="CD1092" s="32"/>
      <c r="CE1092" s="32"/>
      <c r="CF1092" s="32"/>
      <c r="CG1092" s="32"/>
      <c r="CH1092" s="32"/>
      <c r="CI1092" s="32"/>
      <c r="CJ1092" s="32"/>
      <c r="CK1092" s="32"/>
      <c r="CL1092" s="32"/>
      <c r="CM1092" s="32"/>
      <c r="CN1092" s="32"/>
      <c r="CO1092" s="32"/>
      <c r="CP1092" s="32"/>
      <c r="CQ1092" s="32"/>
      <c r="CR1092" s="32"/>
      <c r="CS1092" s="32"/>
      <c r="CT1092" s="32"/>
      <c r="CU1092" s="32"/>
      <c r="CV1092" s="32"/>
      <c r="CW1092" s="32"/>
      <c r="CX1092" s="32"/>
      <c r="CY1092" s="32"/>
      <c r="CZ1092" s="32"/>
      <c r="DA1092" s="32"/>
      <c r="DB1092" s="32"/>
      <c r="DC1092" s="32"/>
      <c r="DD1092" s="32"/>
      <c r="DE1092" s="32"/>
      <c r="DF1092" s="32"/>
      <c r="DG1092" s="32"/>
      <c r="DH1092" s="32"/>
      <c r="DI1092" s="32"/>
      <c r="DJ1092" s="32"/>
      <c r="DK1092" s="32"/>
      <c r="DL1092" s="32"/>
      <c r="DM1092" s="32"/>
      <c r="DN1092" s="32"/>
      <c r="DO1092" s="32"/>
      <c r="DP1092" s="32"/>
      <c r="DQ1092" s="32"/>
      <c r="DR1092" s="32"/>
      <c r="DS1092" s="32"/>
      <c r="DT1092" s="32"/>
      <c r="DU1092" s="32"/>
      <c r="DV1092" s="32"/>
      <c r="DW1092" s="32"/>
      <c r="DX1092" s="32"/>
      <c r="DY1092" s="32"/>
      <c r="DZ1092" s="32"/>
      <c r="EA1092" s="32"/>
      <c r="EB1092" s="32"/>
      <c r="EC1092" s="32"/>
      <c r="ED1092" s="32"/>
      <c r="EE1092" s="32"/>
      <c r="EF1092" s="32"/>
      <c r="EG1092" s="32"/>
      <c r="EH1092" s="32"/>
      <c r="EI1092" s="32"/>
      <c r="EJ1092" s="32"/>
      <c r="EK1092" s="32"/>
      <c r="EL1092" s="32"/>
      <c r="EM1092" s="32"/>
      <c r="EN1092" s="32"/>
      <c r="EO1092" s="32"/>
      <c r="EP1092" s="32"/>
      <c r="EQ1092" s="32"/>
      <c r="ER1092" s="32"/>
      <c r="ES1092" s="32"/>
      <c r="ET1092" s="32"/>
      <c r="EU1092" s="32"/>
      <c r="EV1092" s="32"/>
      <c r="EW1092" s="32"/>
      <c r="EX1092" s="32"/>
      <c r="EY1092" s="32"/>
      <c r="EZ1092" s="32"/>
      <c r="FA1092" s="32"/>
      <c r="FB1092" s="32"/>
      <c r="FC1092" s="32"/>
      <c r="FD1092" s="32"/>
      <c r="FE1092" s="32"/>
      <c r="FF1092" s="32"/>
      <c r="FG1092" s="32"/>
      <c r="FH1092" s="32"/>
      <c r="FI1092" s="32"/>
      <c r="FJ1092" s="32"/>
      <c r="FK1092" s="32"/>
      <c r="FL1092" s="32"/>
      <c r="FM1092" s="32"/>
      <c r="FN1092" s="32"/>
      <c r="FO1092" s="32"/>
      <c r="FP1092" s="32"/>
      <c r="FQ1092" s="32"/>
      <c r="FR1092" s="32"/>
      <c r="FS1092" s="32"/>
      <c r="FT1092" s="32"/>
      <c r="FU1092" s="32"/>
      <c r="FV1092" s="32"/>
      <c r="FW1092" s="32"/>
      <c r="FX1092" s="32"/>
      <c r="FY1092" s="32"/>
      <c r="FZ1092" s="32"/>
      <c r="GA1092" s="32"/>
      <c r="GB1092" s="32"/>
      <c r="GC1092" s="32"/>
      <c r="GD1092" s="32"/>
      <c r="GE1092" s="32"/>
      <c r="GF1092" s="32"/>
      <c r="GG1092" s="32"/>
      <c r="GH1092" s="32"/>
      <c r="GI1092" s="32"/>
      <c r="GJ1092" s="32"/>
      <c r="GK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</row>
    <row r="1093" customFormat="1" customHeight="1" spans="1:236">
      <c r="A1093" s="8">
        <v>1092</v>
      </c>
      <c r="B1093" s="8" t="s">
        <v>1331</v>
      </c>
      <c r="C1093" s="8" t="s">
        <v>15</v>
      </c>
      <c r="D1093" s="8" t="s">
        <v>25</v>
      </c>
      <c r="E1093" s="8" t="s">
        <v>124</v>
      </c>
      <c r="F1093" s="8">
        <v>1</v>
      </c>
      <c r="G1093" s="10">
        <v>280</v>
      </c>
      <c r="H1093" s="8">
        <f t="shared" si="51"/>
        <v>280</v>
      </c>
      <c r="I1093" s="25"/>
      <c r="J1093" s="8">
        <f t="shared" si="52"/>
        <v>280</v>
      </c>
      <c r="K1093" s="8">
        <f t="shared" si="53"/>
        <v>560</v>
      </c>
      <c r="L1093" s="33"/>
      <c r="M1093" s="100" t="s">
        <v>1282</v>
      </c>
      <c r="N1093" s="8" t="s">
        <v>1327</v>
      </c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  <c r="BT1093" s="32"/>
      <c r="BU1093" s="32"/>
      <c r="BV1093" s="32"/>
      <c r="BW1093" s="32"/>
      <c r="BX1093" s="32"/>
      <c r="BY1093" s="32"/>
      <c r="BZ1093" s="32"/>
      <c r="CA1093" s="32"/>
      <c r="CB1093" s="32"/>
      <c r="CC1093" s="32"/>
      <c r="CD1093" s="32"/>
      <c r="CE1093" s="32"/>
      <c r="CF1093" s="32"/>
      <c r="CG1093" s="32"/>
      <c r="CH1093" s="32"/>
      <c r="CI1093" s="32"/>
      <c r="CJ1093" s="32"/>
      <c r="CK1093" s="32"/>
      <c r="CL1093" s="32"/>
      <c r="CM1093" s="32"/>
      <c r="CN1093" s="32"/>
      <c r="CO1093" s="32"/>
      <c r="CP1093" s="32"/>
      <c r="CQ1093" s="32"/>
      <c r="CR1093" s="32"/>
      <c r="CS1093" s="32"/>
      <c r="CT1093" s="32"/>
      <c r="CU1093" s="32"/>
      <c r="CV1093" s="32"/>
      <c r="CW1093" s="32"/>
      <c r="CX1093" s="32"/>
      <c r="CY1093" s="32"/>
      <c r="CZ1093" s="32"/>
      <c r="DA1093" s="32"/>
      <c r="DB1093" s="32"/>
      <c r="DC1093" s="32"/>
      <c r="DD1093" s="32"/>
      <c r="DE1093" s="32"/>
      <c r="DF1093" s="32"/>
      <c r="DG1093" s="32"/>
      <c r="DH1093" s="32"/>
      <c r="DI1093" s="32"/>
      <c r="DJ1093" s="32"/>
      <c r="DK1093" s="32"/>
      <c r="DL1093" s="32"/>
      <c r="DM1093" s="32"/>
      <c r="DN1093" s="32"/>
      <c r="DO1093" s="32"/>
      <c r="DP1093" s="32"/>
      <c r="DQ1093" s="32"/>
      <c r="DR1093" s="32"/>
      <c r="DS1093" s="32"/>
      <c r="DT1093" s="32"/>
      <c r="DU1093" s="32"/>
      <c r="DV1093" s="32"/>
      <c r="DW1093" s="32"/>
      <c r="DX1093" s="32"/>
      <c r="DY1093" s="32"/>
      <c r="DZ1093" s="32"/>
      <c r="EA1093" s="32"/>
      <c r="EB1093" s="32"/>
      <c r="EC1093" s="32"/>
      <c r="ED1093" s="32"/>
      <c r="EE1093" s="32"/>
      <c r="EF1093" s="32"/>
      <c r="EG1093" s="32"/>
      <c r="EH1093" s="32"/>
      <c r="EI1093" s="32"/>
      <c r="EJ1093" s="32"/>
      <c r="EK1093" s="32"/>
      <c r="EL1093" s="32"/>
      <c r="EM1093" s="32"/>
      <c r="EN1093" s="32"/>
      <c r="EO1093" s="32"/>
      <c r="EP1093" s="32"/>
      <c r="EQ1093" s="32"/>
      <c r="ER1093" s="32"/>
      <c r="ES1093" s="32"/>
      <c r="ET1093" s="32"/>
      <c r="EU1093" s="32"/>
      <c r="EV1093" s="32"/>
      <c r="EW1093" s="32"/>
      <c r="EX1093" s="32"/>
      <c r="EY1093" s="32"/>
      <c r="EZ1093" s="32"/>
      <c r="FA1093" s="32"/>
      <c r="FB1093" s="32"/>
      <c r="FC1093" s="32"/>
      <c r="FD1093" s="32"/>
      <c r="FE1093" s="32"/>
      <c r="FF1093" s="32"/>
      <c r="FG1093" s="32"/>
      <c r="FH1093" s="32"/>
      <c r="FI1093" s="32"/>
      <c r="FJ1093" s="32"/>
      <c r="FK1093" s="32"/>
      <c r="FL1093" s="32"/>
      <c r="FM1093" s="32"/>
      <c r="FN1093" s="32"/>
      <c r="FO1093" s="32"/>
      <c r="FP1093" s="32"/>
      <c r="FQ1093" s="32"/>
      <c r="FR1093" s="32"/>
      <c r="FS1093" s="32"/>
      <c r="FT1093" s="32"/>
      <c r="FU1093" s="32"/>
      <c r="FV1093" s="32"/>
      <c r="FW1093" s="32"/>
      <c r="FX1093" s="32"/>
      <c r="FY1093" s="32"/>
      <c r="FZ1093" s="32"/>
      <c r="GA1093" s="32"/>
      <c r="GB1093" s="32"/>
      <c r="GC1093" s="32"/>
      <c r="GD1093" s="32"/>
      <c r="GE1093" s="32"/>
      <c r="GF1093" s="32"/>
      <c r="GG1093" s="32"/>
      <c r="GH1093" s="32"/>
      <c r="GI1093" s="32"/>
      <c r="GJ1093" s="32"/>
      <c r="GK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</row>
    <row r="1094" s="1" customFormat="1" customHeight="1" spans="1:205">
      <c r="A1094" s="8">
        <v>1093</v>
      </c>
      <c r="B1094" s="165" t="s">
        <v>1332</v>
      </c>
      <c r="C1094" s="165" t="s">
        <v>27</v>
      </c>
      <c r="D1094" s="9" t="s">
        <v>22</v>
      </c>
      <c r="E1094" s="8" t="s">
        <v>33</v>
      </c>
      <c r="F1094" s="8">
        <v>2</v>
      </c>
      <c r="G1094" s="14">
        <v>400</v>
      </c>
      <c r="H1094" s="8">
        <f t="shared" si="51"/>
        <v>800</v>
      </c>
      <c r="I1094" s="8"/>
      <c r="J1094" s="8">
        <f t="shared" si="52"/>
        <v>800</v>
      </c>
      <c r="K1094" s="8">
        <f t="shared" si="53"/>
        <v>1600</v>
      </c>
      <c r="L1094" s="173" t="s">
        <v>1333</v>
      </c>
      <c r="M1094" s="100" t="s">
        <v>1282</v>
      </c>
      <c r="N1094" s="8" t="s">
        <v>1327</v>
      </c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  <c r="BT1094" s="32"/>
      <c r="BU1094" s="32"/>
      <c r="BV1094" s="32"/>
      <c r="BW1094" s="32"/>
      <c r="BX1094" s="32"/>
      <c r="BY1094" s="32"/>
      <c r="BZ1094" s="32"/>
      <c r="CA1094" s="32"/>
      <c r="CB1094" s="32"/>
      <c r="CC1094" s="32"/>
      <c r="CD1094" s="32"/>
      <c r="CE1094" s="32"/>
      <c r="CF1094" s="32"/>
      <c r="CG1094" s="32"/>
      <c r="CH1094" s="32"/>
      <c r="CI1094" s="32"/>
      <c r="CJ1094" s="32"/>
      <c r="CK1094" s="32"/>
      <c r="CL1094" s="32"/>
      <c r="CM1094" s="32"/>
      <c r="CN1094" s="32"/>
      <c r="CO1094" s="32"/>
      <c r="CP1094" s="32"/>
      <c r="CQ1094" s="32"/>
      <c r="CR1094" s="32"/>
      <c r="CS1094" s="32"/>
      <c r="CT1094" s="32"/>
      <c r="CU1094" s="32"/>
      <c r="CV1094" s="32"/>
      <c r="CW1094" s="32"/>
      <c r="CX1094" s="32"/>
      <c r="CY1094" s="32"/>
      <c r="CZ1094" s="32"/>
      <c r="DA1094" s="32"/>
      <c r="DB1094" s="32"/>
      <c r="DC1094" s="32"/>
      <c r="DD1094" s="32"/>
      <c r="DE1094" s="32"/>
      <c r="DF1094" s="32"/>
      <c r="DG1094" s="32"/>
      <c r="DH1094" s="32"/>
      <c r="DI1094" s="32"/>
      <c r="DJ1094" s="32"/>
      <c r="DK1094" s="32"/>
      <c r="DL1094" s="32"/>
      <c r="DM1094" s="32"/>
      <c r="DN1094" s="32"/>
      <c r="DO1094" s="32"/>
      <c r="DP1094" s="32"/>
      <c r="DQ1094" s="32"/>
      <c r="DR1094" s="32"/>
      <c r="DS1094" s="32"/>
      <c r="DT1094" s="32"/>
      <c r="DU1094" s="32"/>
      <c r="DV1094" s="32"/>
      <c r="DW1094" s="32"/>
      <c r="DX1094" s="32"/>
      <c r="DY1094" s="32"/>
      <c r="DZ1094" s="32"/>
      <c r="EA1094" s="32"/>
      <c r="EB1094" s="32"/>
      <c r="EC1094" s="32"/>
      <c r="ED1094" s="32"/>
      <c r="EE1094" s="32"/>
      <c r="EF1094" s="32"/>
      <c r="EG1094" s="32"/>
      <c r="EH1094" s="32"/>
      <c r="EI1094" s="32"/>
      <c r="EJ1094" s="32"/>
      <c r="EK1094" s="32"/>
      <c r="EL1094" s="32"/>
      <c r="EM1094" s="32"/>
      <c r="EN1094" s="32"/>
      <c r="EO1094" s="32"/>
      <c r="EP1094" s="32"/>
      <c r="EQ1094" s="32"/>
      <c r="ER1094" s="32"/>
      <c r="ES1094" s="32"/>
      <c r="ET1094" s="32"/>
      <c r="EU1094" s="32"/>
      <c r="EV1094" s="32"/>
      <c r="EW1094" s="32"/>
      <c r="EX1094" s="32"/>
      <c r="EY1094" s="32"/>
      <c r="EZ1094" s="32"/>
      <c r="FA1094" s="32"/>
      <c r="FB1094" s="32"/>
      <c r="FC1094" s="32"/>
      <c r="FD1094" s="32"/>
      <c r="FE1094" s="32"/>
      <c r="FF1094" s="32"/>
      <c r="FG1094" s="32"/>
      <c r="FH1094" s="32"/>
      <c r="FI1094" s="32"/>
      <c r="FJ1094" s="32"/>
      <c r="FK1094" s="32"/>
      <c r="FL1094" s="32"/>
      <c r="FM1094" s="32"/>
      <c r="FN1094" s="32"/>
      <c r="FO1094" s="32"/>
      <c r="FP1094" s="32"/>
      <c r="FQ1094" s="32"/>
      <c r="FR1094" s="32"/>
      <c r="FS1094" s="32"/>
      <c r="FT1094" s="32"/>
      <c r="FU1094" s="32"/>
      <c r="FV1094" s="32"/>
      <c r="FW1094" s="32"/>
      <c r="FX1094" s="32"/>
      <c r="FY1094" s="32"/>
      <c r="FZ1094" s="32"/>
      <c r="GA1094" s="32"/>
      <c r="GB1094" s="32"/>
      <c r="GC1094" s="32"/>
      <c r="GD1094" s="32"/>
      <c r="GE1094" s="32"/>
      <c r="GF1094" s="32"/>
      <c r="GG1094" s="32"/>
      <c r="GH1094" s="32"/>
      <c r="GI1094" s="32"/>
      <c r="GJ1094" s="32"/>
      <c r="GK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</row>
    <row r="1095" s="1" customFormat="1" customHeight="1" spans="1:14">
      <c r="A1095" s="8">
        <v>1094</v>
      </c>
      <c r="B1095" s="8" t="s">
        <v>460</v>
      </c>
      <c r="C1095" s="8" t="s">
        <v>27</v>
      </c>
      <c r="D1095" s="8" t="s">
        <v>25</v>
      </c>
      <c r="E1095" s="8" t="s">
        <v>124</v>
      </c>
      <c r="F1095" s="8">
        <v>1</v>
      </c>
      <c r="G1095" s="10">
        <v>280</v>
      </c>
      <c r="H1095" s="8">
        <f t="shared" si="51"/>
        <v>280</v>
      </c>
      <c r="I1095" s="8"/>
      <c r="J1095" s="8">
        <f t="shared" si="52"/>
        <v>280</v>
      </c>
      <c r="K1095" s="8">
        <f t="shared" si="53"/>
        <v>560</v>
      </c>
      <c r="L1095" s="33"/>
      <c r="M1095" s="8" t="s">
        <v>1282</v>
      </c>
      <c r="N1095" s="8" t="s">
        <v>1327</v>
      </c>
    </row>
    <row r="1096" s="1" customFormat="1" customHeight="1" spans="1:205">
      <c r="A1096" s="8">
        <v>1095</v>
      </c>
      <c r="B1096" s="168" t="s">
        <v>1334</v>
      </c>
      <c r="C1096" s="168" t="s">
        <v>27</v>
      </c>
      <c r="D1096" s="7" t="s">
        <v>47</v>
      </c>
      <c r="E1096" s="170" t="s">
        <v>33</v>
      </c>
      <c r="F1096" s="170">
        <v>1</v>
      </c>
      <c r="G1096" s="14">
        <v>400</v>
      </c>
      <c r="H1096" s="8">
        <f t="shared" si="51"/>
        <v>400</v>
      </c>
      <c r="I1096" s="25"/>
      <c r="J1096" s="8">
        <f t="shared" si="52"/>
        <v>400</v>
      </c>
      <c r="K1096" s="8">
        <f t="shared" si="53"/>
        <v>800</v>
      </c>
      <c r="L1096" s="176"/>
      <c r="M1096" s="100" t="s">
        <v>1282</v>
      </c>
      <c r="N1096" s="8" t="s">
        <v>1327</v>
      </c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  <c r="BT1096" s="32"/>
      <c r="BU1096" s="32"/>
      <c r="BV1096" s="32"/>
      <c r="BW1096" s="32"/>
      <c r="BX1096" s="32"/>
      <c r="BY1096" s="32"/>
      <c r="BZ1096" s="32"/>
      <c r="CA1096" s="32"/>
      <c r="CB1096" s="32"/>
      <c r="CC1096" s="32"/>
      <c r="CD1096" s="32"/>
      <c r="CE1096" s="32"/>
      <c r="CF1096" s="32"/>
      <c r="CG1096" s="32"/>
      <c r="CH1096" s="32"/>
      <c r="CI1096" s="32"/>
      <c r="CJ1096" s="32"/>
      <c r="CK1096" s="32"/>
      <c r="CL1096" s="32"/>
      <c r="CM1096" s="32"/>
      <c r="CN1096" s="32"/>
      <c r="CO1096" s="32"/>
      <c r="CP1096" s="32"/>
      <c r="CQ1096" s="32"/>
      <c r="CR1096" s="32"/>
      <c r="CS1096" s="32"/>
      <c r="CT1096" s="32"/>
      <c r="CU1096" s="32"/>
      <c r="CV1096" s="32"/>
      <c r="CW1096" s="32"/>
      <c r="CX1096" s="32"/>
      <c r="CY1096" s="32"/>
      <c r="CZ1096" s="32"/>
      <c r="DA1096" s="32"/>
      <c r="DB1096" s="32"/>
      <c r="DC1096" s="32"/>
      <c r="DD1096" s="32"/>
      <c r="DE1096" s="32"/>
      <c r="DF1096" s="32"/>
      <c r="DG1096" s="32"/>
      <c r="DH1096" s="32"/>
      <c r="DI1096" s="32"/>
      <c r="DJ1096" s="32"/>
      <c r="DK1096" s="32"/>
      <c r="DL1096" s="32"/>
      <c r="DM1096" s="32"/>
      <c r="DN1096" s="32"/>
      <c r="DO1096" s="32"/>
      <c r="DP1096" s="32"/>
      <c r="DQ1096" s="32"/>
      <c r="DR1096" s="32"/>
      <c r="DS1096" s="32"/>
      <c r="DT1096" s="32"/>
      <c r="DU1096" s="32"/>
      <c r="DV1096" s="32"/>
      <c r="DW1096" s="32"/>
      <c r="DX1096" s="32"/>
      <c r="DY1096" s="32"/>
      <c r="DZ1096" s="32"/>
      <c r="EA1096" s="32"/>
      <c r="EB1096" s="32"/>
      <c r="EC1096" s="32"/>
      <c r="ED1096" s="32"/>
      <c r="EE1096" s="32"/>
      <c r="EF1096" s="32"/>
      <c r="EG1096" s="32"/>
      <c r="EH1096" s="32"/>
      <c r="EI1096" s="32"/>
      <c r="EJ1096" s="32"/>
      <c r="EK1096" s="32"/>
      <c r="EL1096" s="32"/>
      <c r="EM1096" s="32"/>
      <c r="EN1096" s="32"/>
      <c r="EO1096" s="32"/>
      <c r="EP1096" s="32"/>
      <c r="EQ1096" s="32"/>
      <c r="ER1096" s="32"/>
      <c r="ES1096" s="32"/>
      <c r="ET1096" s="32"/>
      <c r="EU1096" s="32"/>
      <c r="EV1096" s="32"/>
      <c r="EW1096" s="32"/>
      <c r="EX1096" s="32"/>
      <c r="EY1096" s="32"/>
      <c r="EZ1096" s="32"/>
      <c r="FA1096" s="32"/>
      <c r="FB1096" s="32"/>
      <c r="FC1096" s="32"/>
      <c r="FD1096" s="32"/>
      <c r="FE1096" s="32"/>
      <c r="FF1096" s="32"/>
      <c r="FG1096" s="32"/>
      <c r="FH1096" s="32"/>
      <c r="FI1096" s="32"/>
      <c r="FJ1096" s="32"/>
      <c r="FK1096" s="32"/>
      <c r="FL1096" s="32"/>
      <c r="FM1096" s="32"/>
      <c r="FN1096" s="32"/>
      <c r="FO1096" s="32"/>
      <c r="FP1096" s="32"/>
      <c r="FQ1096" s="32"/>
      <c r="FR1096" s="32"/>
      <c r="FS1096" s="32"/>
      <c r="FT1096" s="32"/>
      <c r="FU1096" s="32"/>
      <c r="FV1096" s="32"/>
      <c r="FW1096" s="32"/>
      <c r="FX1096" s="32"/>
      <c r="FY1096" s="32"/>
      <c r="FZ1096" s="32"/>
      <c r="GA1096" s="32"/>
      <c r="GB1096" s="32"/>
      <c r="GC1096" s="32"/>
      <c r="GD1096" s="32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</row>
    <row r="1097" s="1" customFormat="1" customHeight="1" spans="1:205">
      <c r="A1097" s="8">
        <v>1096</v>
      </c>
      <c r="B1097" s="21" t="s">
        <v>1335</v>
      </c>
      <c r="C1097" s="179" t="s">
        <v>15</v>
      </c>
      <c r="D1097" s="8" t="s">
        <v>25</v>
      </c>
      <c r="E1097" s="8" t="s">
        <v>124</v>
      </c>
      <c r="F1097" s="8">
        <v>1</v>
      </c>
      <c r="G1097" s="10">
        <v>280</v>
      </c>
      <c r="H1097" s="8">
        <f t="shared" si="51"/>
        <v>280</v>
      </c>
      <c r="I1097" s="25"/>
      <c r="J1097" s="8">
        <f t="shared" si="52"/>
        <v>280</v>
      </c>
      <c r="K1097" s="8">
        <f t="shared" si="53"/>
        <v>560</v>
      </c>
      <c r="L1097" s="33"/>
      <c r="M1097" s="100" t="s">
        <v>1282</v>
      </c>
      <c r="N1097" s="8" t="s">
        <v>1327</v>
      </c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  <c r="BT1097" s="32"/>
      <c r="BU1097" s="32"/>
      <c r="BV1097" s="32"/>
      <c r="BW1097" s="32"/>
      <c r="BX1097" s="32"/>
      <c r="BY1097" s="32"/>
      <c r="BZ1097" s="32"/>
      <c r="CA1097" s="32"/>
      <c r="CB1097" s="32"/>
      <c r="CC1097" s="32"/>
      <c r="CD1097" s="32"/>
      <c r="CE1097" s="32"/>
      <c r="CF1097" s="32"/>
      <c r="CG1097" s="32"/>
      <c r="CH1097" s="32"/>
      <c r="CI1097" s="32"/>
      <c r="CJ1097" s="32"/>
      <c r="CK1097" s="32"/>
      <c r="CL1097" s="32"/>
      <c r="CM1097" s="32"/>
      <c r="CN1097" s="32"/>
      <c r="CO1097" s="32"/>
      <c r="CP1097" s="32"/>
      <c r="CQ1097" s="32"/>
      <c r="CR1097" s="32"/>
      <c r="CS1097" s="32"/>
      <c r="CT1097" s="32"/>
      <c r="CU1097" s="32"/>
      <c r="CV1097" s="32"/>
      <c r="CW1097" s="32"/>
      <c r="CX1097" s="32"/>
      <c r="CY1097" s="32"/>
      <c r="CZ1097" s="32"/>
      <c r="DA1097" s="32"/>
      <c r="DB1097" s="32"/>
      <c r="DC1097" s="32"/>
      <c r="DD1097" s="32"/>
      <c r="DE1097" s="32"/>
      <c r="DF1097" s="32"/>
      <c r="DG1097" s="32"/>
      <c r="DH1097" s="32"/>
      <c r="DI1097" s="32"/>
      <c r="DJ1097" s="32"/>
      <c r="DK1097" s="32"/>
      <c r="DL1097" s="32"/>
      <c r="DM1097" s="32"/>
      <c r="DN1097" s="32"/>
      <c r="DO1097" s="32"/>
      <c r="DP1097" s="32"/>
      <c r="DQ1097" s="32"/>
      <c r="DR1097" s="32"/>
      <c r="DS1097" s="32"/>
      <c r="DT1097" s="32"/>
      <c r="DU1097" s="32"/>
      <c r="DV1097" s="32"/>
      <c r="DW1097" s="32"/>
      <c r="DX1097" s="32"/>
      <c r="DY1097" s="32"/>
      <c r="DZ1097" s="32"/>
      <c r="EA1097" s="32"/>
      <c r="EB1097" s="32"/>
      <c r="EC1097" s="32"/>
      <c r="ED1097" s="32"/>
      <c r="EE1097" s="32"/>
      <c r="EF1097" s="32"/>
      <c r="EG1097" s="32"/>
      <c r="EH1097" s="32"/>
      <c r="EI1097" s="32"/>
      <c r="EJ1097" s="32"/>
      <c r="EK1097" s="32"/>
      <c r="EL1097" s="32"/>
      <c r="EM1097" s="32"/>
      <c r="EN1097" s="32"/>
      <c r="EO1097" s="32"/>
      <c r="EP1097" s="32"/>
      <c r="EQ1097" s="32"/>
      <c r="ER1097" s="32"/>
      <c r="ES1097" s="32"/>
      <c r="ET1097" s="32"/>
      <c r="EU1097" s="32"/>
      <c r="EV1097" s="32"/>
      <c r="EW1097" s="32"/>
      <c r="EX1097" s="32"/>
      <c r="EY1097" s="32"/>
      <c r="EZ1097" s="32"/>
      <c r="FA1097" s="32"/>
      <c r="FB1097" s="32"/>
      <c r="FC1097" s="32"/>
      <c r="FD1097" s="32"/>
      <c r="FE1097" s="32"/>
      <c r="FF1097" s="32"/>
      <c r="FG1097" s="32"/>
      <c r="FH1097" s="32"/>
      <c r="FI1097" s="32"/>
      <c r="FJ1097" s="32"/>
      <c r="FK1097" s="32"/>
      <c r="FL1097" s="32"/>
      <c r="FM1097" s="32"/>
      <c r="FN1097" s="32"/>
      <c r="FO1097" s="32"/>
      <c r="FP1097" s="32"/>
      <c r="FQ1097" s="32"/>
      <c r="FR1097" s="32"/>
      <c r="FS1097" s="32"/>
      <c r="FT1097" s="32"/>
      <c r="FU1097" s="32"/>
      <c r="FV1097" s="32"/>
      <c r="FW1097" s="32"/>
      <c r="FX1097" s="32"/>
      <c r="FY1097" s="32"/>
      <c r="FZ1097" s="32"/>
      <c r="GA1097" s="32"/>
      <c r="GB1097" s="32"/>
      <c r="GC1097" s="32"/>
      <c r="GD1097" s="32"/>
      <c r="GE1097" s="32"/>
      <c r="GF1097" s="32"/>
      <c r="GG1097" s="32"/>
      <c r="GH1097" s="32"/>
      <c r="GI1097" s="32"/>
      <c r="GJ1097" s="32"/>
      <c r="GK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</row>
    <row r="1098" s="1" customFormat="1" customHeight="1" spans="1:236">
      <c r="A1098" s="8">
        <v>1097</v>
      </c>
      <c r="B1098" s="8" t="s">
        <v>1336</v>
      </c>
      <c r="C1098" s="8" t="s">
        <v>27</v>
      </c>
      <c r="D1098" s="8" t="s">
        <v>177</v>
      </c>
      <c r="E1098" s="8" t="s">
        <v>33</v>
      </c>
      <c r="F1098" s="8">
        <v>1</v>
      </c>
      <c r="G1098" s="14">
        <v>400</v>
      </c>
      <c r="H1098" s="8">
        <f t="shared" si="51"/>
        <v>400</v>
      </c>
      <c r="I1098" s="8"/>
      <c r="J1098" s="8">
        <f t="shared" si="52"/>
        <v>400</v>
      </c>
      <c r="K1098" s="8">
        <f t="shared" si="53"/>
        <v>800</v>
      </c>
      <c r="L1098" s="33"/>
      <c r="M1098" s="8" t="s">
        <v>1282</v>
      </c>
      <c r="N1098" s="8" t="s">
        <v>1327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</row>
    <row r="1099" s="1" customFormat="1" customHeight="1" spans="1:14">
      <c r="A1099" s="8">
        <v>1098</v>
      </c>
      <c r="B1099" s="8" t="s">
        <v>1337</v>
      </c>
      <c r="C1099" s="8" t="s">
        <v>27</v>
      </c>
      <c r="D1099" s="8" t="s">
        <v>25</v>
      </c>
      <c r="E1099" s="8" t="s">
        <v>124</v>
      </c>
      <c r="F1099" s="8">
        <v>1</v>
      </c>
      <c r="G1099" s="10">
        <v>280</v>
      </c>
      <c r="H1099" s="8">
        <f t="shared" si="51"/>
        <v>280</v>
      </c>
      <c r="I1099" s="8"/>
      <c r="J1099" s="8">
        <f t="shared" si="52"/>
        <v>280</v>
      </c>
      <c r="K1099" s="8">
        <f t="shared" si="53"/>
        <v>560</v>
      </c>
      <c r="L1099" s="33"/>
      <c r="M1099" s="8" t="s">
        <v>1282</v>
      </c>
      <c r="N1099" s="8" t="s">
        <v>1327</v>
      </c>
    </row>
    <row r="1100" s="1" customFormat="1" customHeight="1" spans="1:236">
      <c r="A1100" s="8">
        <v>1099</v>
      </c>
      <c r="B1100" s="162" t="s">
        <v>1338</v>
      </c>
      <c r="C1100" s="162" t="s">
        <v>27</v>
      </c>
      <c r="D1100" s="131" t="s">
        <v>25</v>
      </c>
      <c r="E1100" s="131" t="s">
        <v>33</v>
      </c>
      <c r="F1100" s="131">
        <v>1</v>
      </c>
      <c r="G1100" s="14">
        <v>400</v>
      </c>
      <c r="H1100" s="8">
        <f t="shared" si="51"/>
        <v>400</v>
      </c>
      <c r="I1100" s="8"/>
      <c r="J1100" s="8">
        <f t="shared" si="52"/>
        <v>400</v>
      </c>
      <c r="K1100" s="8">
        <f t="shared" si="53"/>
        <v>800</v>
      </c>
      <c r="L1100" s="160"/>
      <c r="M1100" s="100" t="s">
        <v>1282</v>
      </c>
      <c r="N1100" s="8" t="s">
        <v>1327</v>
      </c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  <c r="BT1100" s="32"/>
      <c r="BU1100" s="32"/>
      <c r="BV1100" s="32"/>
      <c r="BW1100" s="32"/>
      <c r="BX1100" s="32"/>
      <c r="BY1100" s="32"/>
      <c r="BZ1100" s="32"/>
      <c r="CA1100" s="32"/>
      <c r="CB1100" s="32"/>
      <c r="CC1100" s="32"/>
      <c r="CD1100" s="32"/>
      <c r="CE1100" s="32"/>
      <c r="CF1100" s="32"/>
      <c r="CG1100" s="32"/>
      <c r="CH1100" s="32"/>
      <c r="CI1100" s="32"/>
      <c r="CJ1100" s="32"/>
      <c r="CK1100" s="32"/>
      <c r="CL1100" s="32"/>
      <c r="CM1100" s="32"/>
      <c r="CN1100" s="32"/>
      <c r="CO1100" s="32"/>
      <c r="CP1100" s="32"/>
      <c r="CQ1100" s="32"/>
      <c r="CR1100" s="32"/>
      <c r="CS1100" s="32"/>
      <c r="CT1100" s="32"/>
      <c r="CU1100" s="32"/>
      <c r="CV1100" s="32"/>
      <c r="CW1100" s="32"/>
      <c r="CX1100" s="32"/>
      <c r="CY1100" s="32"/>
      <c r="CZ1100" s="32"/>
      <c r="DA1100" s="32"/>
      <c r="DB1100" s="32"/>
      <c r="DC1100" s="32"/>
      <c r="DD1100" s="32"/>
      <c r="DE1100" s="32"/>
      <c r="DF1100" s="32"/>
      <c r="DG1100" s="32"/>
      <c r="DH1100" s="32"/>
      <c r="DI1100" s="32"/>
      <c r="DJ1100" s="32"/>
      <c r="DK1100" s="32"/>
      <c r="DL1100" s="32"/>
      <c r="DM1100" s="32"/>
      <c r="DN1100" s="32"/>
      <c r="DO1100" s="32"/>
      <c r="DP1100" s="32"/>
      <c r="DQ1100" s="32"/>
      <c r="DR1100" s="32"/>
      <c r="DS1100" s="32"/>
      <c r="DT1100" s="32"/>
      <c r="DU1100" s="32"/>
      <c r="DV1100" s="32"/>
      <c r="DW1100" s="32"/>
      <c r="DX1100" s="32"/>
      <c r="DY1100" s="32"/>
      <c r="DZ1100" s="32"/>
      <c r="EA1100" s="32"/>
      <c r="EB1100" s="32"/>
      <c r="EC1100" s="32"/>
      <c r="ED1100" s="32"/>
      <c r="EE1100" s="32"/>
      <c r="EF1100" s="32"/>
      <c r="EG1100" s="32"/>
      <c r="EH1100" s="32"/>
      <c r="EI1100" s="32"/>
      <c r="EJ1100" s="32"/>
      <c r="EK1100" s="32"/>
      <c r="EL1100" s="32"/>
      <c r="EM1100" s="32"/>
      <c r="EN1100" s="32"/>
      <c r="EO1100" s="32"/>
      <c r="EP1100" s="32"/>
      <c r="EQ1100" s="32"/>
      <c r="ER1100" s="32"/>
      <c r="ES1100" s="32"/>
      <c r="ET1100" s="32"/>
      <c r="EU1100" s="32"/>
      <c r="EV1100" s="32"/>
      <c r="EW1100" s="32"/>
      <c r="EX1100" s="32"/>
      <c r="EY1100" s="32"/>
      <c r="EZ1100" s="32"/>
      <c r="FA1100" s="32"/>
      <c r="FB1100" s="32"/>
      <c r="FC1100" s="32"/>
      <c r="FD1100" s="32"/>
      <c r="FE1100" s="32"/>
      <c r="FF1100" s="32"/>
      <c r="FG1100" s="32"/>
      <c r="FH1100" s="32"/>
      <c r="FI1100" s="32"/>
      <c r="FJ1100" s="32"/>
      <c r="FK1100" s="32"/>
      <c r="FL1100" s="32"/>
      <c r="FM1100" s="32"/>
      <c r="FN1100" s="32"/>
      <c r="FO1100" s="32"/>
      <c r="FP1100" s="32"/>
      <c r="FQ1100" s="32"/>
      <c r="FR1100" s="32"/>
      <c r="FS1100" s="32"/>
      <c r="FT1100" s="32"/>
      <c r="FU1100" s="32"/>
      <c r="FV1100" s="32"/>
      <c r="FW1100" s="32"/>
      <c r="FX1100" s="32"/>
      <c r="FY1100" s="32"/>
      <c r="FZ1100" s="32"/>
      <c r="GA1100" s="32"/>
      <c r="GB1100" s="32"/>
      <c r="GC1100" s="32"/>
      <c r="GD1100" s="32"/>
      <c r="GE1100" s="32"/>
      <c r="GF1100" s="32"/>
      <c r="GG1100" s="32"/>
      <c r="GH1100" s="32"/>
      <c r="GI1100" s="32"/>
      <c r="GJ1100" s="32"/>
      <c r="GK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4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146"/>
    </row>
    <row r="1101" s="1" customFormat="1" customHeight="1" spans="1:205">
      <c r="A1101" s="8">
        <v>1100</v>
      </c>
      <c r="B1101" s="8" t="s">
        <v>1339</v>
      </c>
      <c r="C1101" s="8" t="s">
        <v>27</v>
      </c>
      <c r="D1101" s="12" t="s">
        <v>16</v>
      </c>
      <c r="E1101" s="8" t="s">
        <v>17</v>
      </c>
      <c r="F1101" s="8">
        <v>1</v>
      </c>
      <c r="G1101" s="8">
        <v>340</v>
      </c>
      <c r="H1101" s="8">
        <f t="shared" si="51"/>
        <v>340</v>
      </c>
      <c r="I1101" s="25"/>
      <c r="J1101" s="8">
        <f t="shared" si="52"/>
        <v>340</v>
      </c>
      <c r="K1101" s="8">
        <f t="shared" si="53"/>
        <v>680</v>
      </c>
      <c r="L1101" s="33"/>
      <c r="M1101" s="100" t="s">
        <v>1282</v>
      </c>
      <c r="N1101" s="8" t="s">
        <v>1327</v>
      </c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  <c r="BT1101" s="32"/>
      <c r="BU1101" s="32"/>
      <c r="BV1101" s="32"/>
      <c r="BW1101" s="32"/>
      <c r="BX1101" s="32"/>
      <c r="BY1101" s="32"/>
      <c r="BZ1101" s="32"/>
      <c r="CA1101" s="32"/>
      <c r="CB1101" s="32"/>
      <c r="CC1101" s="32"/>
      <c r="CD1101" s="32"/>
      <c r="CE1101" s="32"/>
      <c r="CF1101" s="32"/>
      <c r="CG1101" s="32"/>
      <c r="CH1101" s="32"/>
      <c r="CI1101" s="32"/>
      <c r="CJ1101" s="32"/>
      <c r="CK1101" s="32"/>
      <c r="CL1101" s="32"/>
      <c r="CM1101" s="32"/>
      <c r="CN1101" s="32"/>
      <c r="CO1101" s="32"/>
      <c r="CP1101" s="32"/>
      <c r="CQ1101" s="32"/>
      <c r="CR1101" s="32"/>
      <c r="CS1101" s="32"/>
      <c r="CT1101" s="32"/>
      <c r="CU1101" s="32"/>
      <c r="CV1101" s="32"/>
      <c r="CW1101" s="32"/>
      <c r="CX1101" s="32"/>
      <c r="CY1101" s="32"/>
      <c r="CZ1101" s="32"/>
      <c r="DA1101" s="32"/>
      <c r="DB1101" s="32"/>
      <c r="DC1101" s="32"/>
      <c r="DD1101" s="32"/>
      <c r="DE1101" s="32"/>
      <c r="DF1101" s="32"/>
      <c r="DG1101" s="32"/>
      <c r="DH1101" s="32"/>
      <c r="DI1101" s="32"/>
      <c r="DJ1101" s="32"/>
      <c r="DK1101" s="32"/>
      <c r="DL1101" s="32"/>
      <c r="DM1101" s="32"/>
      <c r="DN1101" s="32"/>
      <c r="DO1101" s="32"/>
      <c r="DP1101" s="32"/>
      <c r="DQ1101" s="32"/>
      <c r="DR1101" s="32"/>
      <c r="DS1101" s="32"/>
      <c r="DT1101" s="32"/>
      <c r="DU1101" s="32"/>
      <c r="DV1101" s="32"/>
      <c r="DW1101" s="32"/>
      <c r="DX1101" s="32"/>
      <c r="DY1101" s="32"/>
      <c r="DZ1101" s="32"/>
      <c r="EA1101" s="32"/>
      <c r="EB1101" s="32"/>
      <c r="EC1101" s="32"/>
      <c r="ED1101" s="32"/>
      <c r="EE1101" s="32"/>
      <c r="EF1101" s="32"/>
      <c r="EG1101" s="32"/>
      <c r="EH1101" s="32"/>
      <c r="EI1101" s="32"/>
      <c r="EJ1101" s="32"/>
      <c r="EK1101" s="32"/>
      <c r="EL1101" s="32"/>
      <c r="EM1101" s="32"/>
      <c r="EN1101" s="32"/>
      <c r="EO1101" s="32"/>
      <c r="EP1101" s="32"/>
      <c r="EQ1101" s="32"/>
      <c r="ER1101" s="32"/>
      <c r="ES1101" s="32"/>
      <c r="ET1101" s="32"/>
      <c r="EU1101" s="32"/>
      <c r="EV1101" s="32"/>
      <c r="EW1101" s="32"/>
      <c r="EX1101" s="32"/>
      <c r="EY1101" s="32"/>
      <c r="EZ1101" s="32"/>
      <c r="FA1101" s="32"/>
      <c r="FB1101" s="32"/>
      <c r="FC1101" s="32"/>
      <c r="FD1101" s="32"/>
      <c r="FE1101" s="32"/>
      <c r="FF1101" s="32"/>
      <c r="FG1101" s="32"/>
      <c r="FH1101" s="32"/>
      <c r="FI1101" s="32"/>
      <c r="FJ1101" s="32"/>
      <c r="FK1101" s="32"/>
      <c r="FL1101" s="32"/>
      <c r="FM1101" s="32"/>
      <c r="FN1101" s="32"/>
      <c r="FO1101" s="32"/>
      <c r="FP1101" s="32"/>
      <c r="FQ1101" s="32"/>
      <c r="FR1101" s="32"/>
      <c r="FS1101" s="32"/>
      <c r="FT1101" s="32"/>
      <c r="FU1101" s="32"/>
      <c r="FV1101" s="32"/>
      <c r="FW1101" s="32"/>
      <c r="FX1101" s="32"/>
      <c r="FY1101" s="32"/>
      <c r="FZ1101" s="32"/>
      <c r="GA1101" s="32"/>
      <c r="GB1101" s="32"/>
      <c r="GC1101" s="32"/>
      <c r="GD1101" s="32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</row>
    <row r="1102" customFormat="1" customHeight="1" spans="1:236">
      <c r="A1102" s="8">
        <v>1101</v>
      </c>
      <c r="B1102" s="8" t="s">
        <v>1340</v>
      </c>
      <c r="C1102" s="49" t="s">
        <v>15</v>
      </c>
      <c r="D1102" s="49" t="s">
        <v>16</v>
      </c>
      <c r="E1102" s="49" t="s">
        <v>33</v>
      </c>
      <c r="F1102" s="49">
        <v>1</v>
      </c>
      <c r="G1102" s="14">
        <v>400</v>
      </c>
      <c r="H1102" s="8">
        <f t="shared" si="51"/>
        <v>400</v>
      </c>
      <c r="I1102" s="49"/>
      <c r="J1102" s="8">
        <f t="shared" si="52"/>
        <v>400</v>
      </c>
      <c r="K1102" s="8">
        <f t="shared" si="53"/>
        <v>800</v>
      </c>
      <c r="L1102" s="80"/>
      <c r="M1102" s="8" t="s">
        <v>1282</v>
      </c>
      <c r="N1102" s="8" t="s">
        <v>1327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</row>
    <row r="1103" s="1" customFormat="1" customHeight="1" spans="1:205">
      <c r="A1103" s="8">
        <v>1102</v>
      </c>
      <c r="B1103" s="180" t="s">
        <v>1341</v>
      </c>
      <c r="C1103" s="180" t="s">
        <v>27</v>
      </c>
      <c r="D1103" s="8" t="s">
        <v>25</v>
      </c>
      <c r="E1103" s="8" t="s">
        <v>33</v>
      </c>
      <c r="F1103" s="8">
        <v>1</v>
      </c>
      <c r="G1103" s="14">
        <v>400</v>
      </c>
      <c r="H1103" s="8">
        <f t="shared" si="51"/>
        <v>400</v>
      </c>
      <c r="I1103" s="8"/>
      <c r="J1103" s="8">
        <f t="shared" si="52"/>
        <v>400</v>
      </c>
      <c r="K1103" s="8">
        <f t="shared" si="53"/>
        <v>800</v>
      </c>
      <c r="L1103" s="33"/>
      <c r="M1103" s="8" t="s">
        <v>1282</v>
      </c>
      <c r="N1103" s="8" t="s">
        <v>1327</v>
      </c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  <c r="BT1103" s="32"/>
      <c r="BU1103" s="32"/>
      <c r="BV1103" s="32"/>
      <c r="BW1103" s="32"/>
      <c r="BX1103" s="32"/>
      <c r="BY1103" s="32"/>
      <c r="BZ1103" s="32"/>
      <c r="CA1103" s="32"/>
      <c r="CB1103" s="32"/>
      <c r="CC1103" s="32"/>
      <c r="CD1103" s="32"/>
      <c r="CE1103" s="32"/>
      <c r="CF1103" s="32"/>
      <c r="CG1103" s="32"/>
      <c r="CH1103" s="32"/>
      <c r="CI1103" s="32"/>
      <c r="CJ1103" s="32"/>
      <c r="CK1103" s="32"/>
      <c r="CL1103" s="32"/>
      <c r="CM1103" s="32"/>
      <c r="CN1103" s="32"/>
      <c r="CO1103" s="32"/>
      <c r="CP1103" s="32"/>
      <c r="CQ1103" s="32"/>
      <c r="CR1103" s="32"/>
      <c r="CS1103" s="32"/>
      <c r="CT1103" s="32"/>
      <c r="CU1103" s="32"/>
      <c r="CV1103" s="32"/>
      <c r="CW1103" s="32"/>
      <c r="CX1103" s="32"/>
      <c r="CY1103" s="32"/>
      <c r="CZ1103" s="32"/>
      <c r="DA1103" s="32"/>
      <c r="DB1103" s="32"/>
      <c r="DC1103" s="32"/>
      <c r="DD1103" s="32"/>
      <c r="DE1103" s="32"/>
      <c r="DF1103" s="32"/>
      <c r="DG1103" s="32"/>
      <c r="DH1103" s="32"/>
      <c r="DI1103" s="32"/>
      <c r="DJ1103" s="32"/>
      <c r="DK1103" s="32"/>
      <c r="DL1103" s="32"/>
      <c r="DM1103" s="32"/>
      <c r="DN1103" s="32"/>
      <c r="DO1103" s="32"/>
      <c r="DP1103" s="32"/>
      <c r="DQ1103" s="32"/>
      <c r="DR1103" s="32"/>
      <c r="DS1103" s="32"/>
      <c r="DT1103" s="32"/>
      <c r="DU1103" s="32"/>
      <c r="DV1103" s="32"/>
      <c r="DW1103" s="32"/>
      <c r="DX1103" s="32"/>
      <c r="DY1103" s="32"/>
      <c r="DZ1103" s="32"/>
      <c r="EA1103" s="32"/>
      <c r="EB1103" s="32"/>
      <c r="EC1103" s="32"/>
      <c r="ED1103" s="32"/>
      <c r="EE1103" s="32"/>
      <c r="EF1103" s="32"/>
      <c r="EG1103" s="32"/>
      <c r="EH1103" s="32"/>
      <c r="EI1103" s="32"/>
      <c r="EJ1103" s="32"/>
      <c r="EK1103" s="32"/>
      <c r="EL1103" s="32"/>
      <c r="EM1103" s="32"/>
      <c r="EN1103" s="32"/>
      <c r="EO1103" s="32"/>
      <c r="EP1103" s="32"/>
      <c r="EQ1103" s="32"/>
      <c r="ER1103" s="32"/>
      <c r="ES1103" s="32"/>
      <c r="ET1103" s="32"/>
      <c r="EU1103" s="32"/>
      <c r="EV1103" s="32"/>
      <c r="EW1103" s="32"/>
      <c r="EX1103" s="32"/>
      <c r="EY1103" s="32"/>
      <c r="EZ1103" s="32"/>
      <c r="FA1103" s="32"/>
      <c r="FB1103" s="32"/>
      <c r="FC1103" s="32"/>
      <c r="FD1103" s="32"/>
      <c r="FE1103" s="32"/>
      <c r="FF1103" s="32"/>
      <c r="FG1103" s="32"/>
      <c r="FH1103" s="32"/>
      <c r="FI1103" s="32"/>
      <c r="FJ1103" s="32"/>
      <c r="FK1103" s="32"/>
      <c r="FL1103" s="32"/>
      <c r="FM1103" s="32"/>
      <c r="FN1103" s="32"/>
      <c r="FO1103" s="32"/>
      <c r="FP1103" s="32"/>
      <c r="FQ1103" s="32"/>
      <c r="FR1103" s="32"/>
      <c r="FS1103" s="32"/>
      <c r="FT1103" s="32"/>
      <c r="FU1103" s="32"/>
      <c r="FV1103" s="32"/>
      <c r="FW1103" s="32"/>
      <c r="FX1103" s="32"/>
      <c r="FY1103" s="32"/>
      <c r="FZ1103" s="32"/>
      <c r="GA1103" s="32"/>
      <c r="GB1103" s="32"/>
      <c r="GC1103" s="32"/>
      <c r="GD1103" s="32"/>
      <c r="GE1103" s="32"/>
      <c r="GF1103" s="32"/>
      <c r="GG1103" s="32"/>
      <c r="GH1103" s="32"/>
      <c r="GI1103" s="32"/>
      <c r="GJ1103" s="32"/>
      <c r="GK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</row>
    <row r="1104" s="1" customFormat="1" customHeight="1" spans="1:205">
      <c r="A1104" s="8">
        <v>1103</v>
      </c>
      <c r="B1104" s="21" t="s">
        <v>1342</v>
      </c>
      <c r="C1104" s="21" t="s">
        <v>27</v>
      </c>
      <c r="D1104" s="7" t="s">
        <v>47</v>
      </c>
      <c r="E1104" s="21" t="s">
        <v>124</v>
      </c>
      <c r="F1104" s="21">
        <v>1</v>
      </c>
      <c r="G1104" s="10">
        <v>280</v>
      </c>
      <c r="H1104" s="8">
        <f t="shared" si="51"/>
        <v>280</v>
      </c>
      <c r="I1104" s="25"/>
      <c r="J1104" s="8">
        <f t="shared" si="52"/>
        <v>280</v>
      </c>
      <c r="K1104" s="8">
        <f t="shared" si="53"/>
        <v>560</v>
      </c>
      <c r="L1104" s="54"/>
      <c r="M1104" s="100" t="s">
        <v>1282</v>
      </c>
      <c r="N1104" s="8" t="s">
        <v>1327</v>
      </c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  <c r="BT1104" s="32"/>
      <c r="BU1104" s="32"/>
      <c r="BV1104" s="32"/>
      <c r="BW1104" s="32"/>
      <c r="BX1104" s="32"/>
      <c r="BY1104" s="32"/>
      <c r="BZ1104" s="32"/>
      <c r="CA1104" s="32"/>
      <c r="CB1104" s="32"/>
      <c r="CC1104" s="32"/>
      <c r="CD1104" s="32"/>
      <c r="CE1104" s="32"/>
      <c r="CF1104" s="32"/>
      <c r="CG1104" s="32"/>
      <c r="CH1104" s="32"/>
      <c r="CI1104" s="32"/>
      <c r="CJ1104" s="32"/>
      <c r="CK1104" s="32"/>
      <c r="CL1104" s="32"/>
      <c r="CM1104" s="32"/>
      <c r="CN1104" s="32"/>
      <c r="CO1104" s="32"/>
      <c r="CP1104" s="32"/>
      <c r="CQ1104" s="32"/>
      <c r="CR1104" s="32"/>
      <c r="CS1104" s="32"/>
      <c r="CT1104" s="32"/>
      <c r="CU1104" s="32"/>
      <c r="CV1104" s="32"/>
      <c r="CW1104" s="32"/>
      <c r="CX1104" s="32"/>
      <c r="CY1104" s="32"/>
      <c r="CZ1104" s="32"/>
      <c r="DA1104" s="32"/>
      <c r="DB1104" s="32"/>
      <c r="DC1104" s="32"/>
      <c r="DD1104" s="32"/>
      <c r="DE1104" s="32"/>
      <c r="DF1104" s="32"/>
      <c r="DG1104" s="32"/>
      <c r="DH1104" s="32"/>
      <c r="DI1104" s="32"/>
      <c r="DJ1104" s="32"/>
      <c r="DK1104" s="32"/>
      <c r="DL1104" s="32"/>
      <c r="DM1104" s="32"/>
      <c r="DN1104" s="32"/>
      <c r="DO1104" s="32"/>
      <c r="DP1104" s="32"/>
      <c r="DQ1104" s="32"/>
      <c r="DR1104" s="32"/>
      <c r="DS1104" s="32"/>
      <c r="DT1104" s="32"/>
      <c r="DU1104" s="32"/>
      <c r="DV1104" s="32"/>
      <c r="DW1104" s="32"/>
      <c r="DX1104" s="32"/>
      <c r="DY1104" s="32"/>
      <c r="DZ1104" s="32"/>
      <c r="EA1104" s="32"/>
      <c r="EB1104" s="32"/>
      <c r="EC1104" s="32"/>
      <c r="ED1104" s="32"/>
      <c r="EE1104" s="32"/>
      <c r="EF1104" s="32"/>
      <c r="EG1104" s="32"/>
      <c r="EH1104" s="32"/>
      <c r="EI1104" s="32"/>
      <c r="EJ1104" s="32"/>
      <c r="EK1104" s="32"/>
      <c r="EL1104" s="32"/>
      <c r="EM1104" s="32"/>
      <c r="EN1104" s="32"/>
      <c r="EO1104" s="32"/>
      <c r="EP1104" s="32"/>
      <c r="EQ1104" s="32"/>
      <c r="ER1104" s="32"/>
      <c r="ES1104" s="32"/>
      <c r="ET1104" s="32"/>
      <c r="EU1104" s="32"/>
      <c r="EV1104" s="32"/>
      <c r="EW1104" s="32"/>
      <c r="EX1104" s="32"/>
      <c r="EY1104" s="32"/>
      <c r="EZ1104" s="32"/>
      <c r="FA1104" s="32"/>
      <c r="FB1104" s="32"/>
      <c r="FC1104" s="32"/>
      <c r="FD1104" s="32"/>
      <c r="FE1104" s="32"/>
      <c r="FF1104" s="32"/>
      <c r="FG1104" s="32"/>
      <c r="FH1104" s="32"/>
      <c r="FI1104" s="32"/>
      <c r="FJ1104" s="32"/>
      <c r="FK1104" s="32"/>
      <c r="FL1104" s="32"/>
      <c r="FM1104" s="32"/>
      <c r="FN1104" s="32"/>
      <c r="FO1104" s="32"/>
      <c r="FP1104" s="32"/>
      <c r="FQ1104" s="32"/>
      <c r="FR1104" s="32"/>
      <c r="FS1104" s="32"/>
      <c r="FT1104" s="32"/>
      <c r="FU1104" s="32"/>
      <c r="FV1104" s="32"/>
      <c r="FW1104" s="32"/>
      <c r="FX1104" s="32"/>
      <c r="FY1104" s="32"/>
      <c r="FZ1104" s="32"/>
      <c r="GA1104" s="32"/>
      <c r="GB1104" s="32"/>
      <c r="GC1104" s="32"/>
      <c r="GD1104" s="32"/>
      <c r="GE1104" s="32"/>
      <c r="GF1104" s="32"/>
      <c r="GG1104" s="32"/>
      <c r="GH1104" s="32"/>
      <c r="GI1104" s="32"/>
      <c r="GJ1104" s="32"/>
      <c r="GK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</row>
    <row r="1105" s="1" customFormat="1" customHeight="1" spans="1:205">
      <c r="A1105" s="8">
        <v>1104</v>
      </c>
      <c r="B1105" s="37" t="s">
        <v>1343</v>
      </c>
      <c r="C1105" s="181" t="s">
        <v>27</v>
      </c>
      <c r="D1105" s="7" t="s">
        <v>47</v>
      </c>
      <c r="E1105" s="8" t="s">
        <v>124</v>
      </c>
      <c r="F1105" s="8">
        <v>1</v>
      </c>
      <c r="G1105" s="10">
        <v>280</v>
      </c>
      <c r="H1105" s="8">
        <f t="shared" si="51"/>
        <v>280</v>
      </c>
      <c r="I1105" s="8"/>
      <c r="J1105" s="8">
        <f t="shared" si="52"/>
        <v>280</v>
      </c>
      <c r="K1105" s="8">
        <f t="shared" si="53"/>
        <v>560</v>
      </c>
      <c r="L1105" s="33"/>
      <c r="M1105" s="100" t="s">
        <v>1282</v>
      </c>
      <c r="N1105" s="8" t="s">
        <v>1327</v>
      </c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  <c r="BT1105" s="32"/>
      <c r="BU1105" s="32"/>
      <c r="BV1105" s="32"/>
      <c r="BW1105" s="32"/>
      <c r="BX1105" s="32"/>
      <c r="BY1105" s="32"/>
      <c r="BZ1105" s="32"/>
      <c r="CA1105" s="32"/>
      <c r="CB1105" s="32"/>
      <c r="CC1105" s="32"/>
      <c r="CD1105" s="32"/>
      <c r="CE1105" s="32"/>
      <c r="CF1105" s="32"/>
      <c r="CG1105" s="32"/>
      <c r="CH1105" s="32"/>
      <c r="CI1105" s="32"/>
      <c r="CJ1105" s="32"/>
      <c r="CK1105" s="32"/>
      <c r="CL1105" s="32"/>
      <c r="CM1105" s="32"/>
      <c r="CN1105" s="32"/>
      <c r="CO1105" s="32"/>
      <c r="CP1105" s="32"/>
      <c r="CQ1105" s="32"/>
      <c r="CR1105" s="32"/>
      <c r="CS1105" s="32"/>
      <c r="CT1105" s="32"/>
      <c r="CU1105" s="32"/>
      <c r="CV1105" s="32"/>
      <c r="CW1105" s="32"/>
      <c r="CX1105" s="32"/>
      <c r="CY1105" s="32"/>
      <c r="CZ1105" s="32"/>
      <c r="DA1105" s="32"/>
      <c r="DB1105" s="32"/>
      <c r="DC1105" s="32"/>
      <c r="DD1105" s="32"/>
      <c r="DE1105" s="32"/>
      <c r="DF1105" s="32"/>
      <c r="DG1105" s="32"/>
      <c r="DH1105" s="32"/>
      <c r="DI1105" s="32"/>
      <c r="DJ1105" s="32"/>
      <c r="DK1105" s="32"/>
      <c r="DL1105" s="32"/>
      <c r="DM1105" s="32"/>
      <c r="DN1105" s="32"/>
      <c r="DO1105" s="32"/>
      <c r="DP1105" s="32"/>
      <c r="DQ1105" s="32"/>
      <c r="DR1105" s="32"/>
      <c r="DS1105" s="32"/>
      <c r="DT1105" s="32"/>
      <c r="DU1105" s="32"/>
      <c r="DV1105" s="32"/>
      <c r="DW1105" s="32"/>
      <c r="DX1105" s="32"/>
      <c r="DY1105" s="32"/>
      <c r="DZ1105" s="32"/>
      <c r="EA1105" s="32"/>
      <c r="EB1105" s="32"/>
      <c r="EC1105" s="32"/>
      <c r="ED1105" s="32"/>
      <c r="EE1105" s="32"/>
      <c r="EF1105" s="32"/>
      <c r="EG1105" s="32"/>
      <c r="EH1105" s="32"/>
      <c r="EI1105" s="32"/>
      <c r="EJ1105" s="32"/>
      <c r="EK1105" s="32"/>
      <c r="EL1105" s="32"/>
      <c r="EM1105" s="32"/>
      <c r="EN1105" s="32"/>
      <c r="EO1105" s="32"/>
      <c r="EP1105" s="32"/>
      <c r="EQ1105" s="32"/>
      <c r="ER1105" s="32"/>
      <c r="ES1105" s="32"/>
      <c r="ET1105" s="32"/>
      <c r="EU1105" s="32"/>
      <c r="EV1105" s="32"/>
      <c r="EW1105" s="32"/>
      <c r="EX1105" s="32"/>
      <c r="EY1105" s="32"/>
      <c r="EZ1105" s="32"/>
      <c r="FA1105" s="32"/>
      <c r="FB1105" s="32"/>
      <c r="FC1105" s="32"/>
      <c r="FD1105" s="32"/>
      <c r="FE1105" s="32"/>
      <c r="FF1105" s="32"/>
      <c r="FG1105" s="32"/>
      <c r="FH1105" s="32"/>
      <c r="FI1105" s="32"/>
      <c r="FJ1105" s="32"/>
      <c r="FK1105" s="32"/>
      <c r="FL1105" s="32"/>
      <c r="FM1105" s="32"/>
      <c r="FN1105" s="32"/>
      <c r="FO1105" s="32"/>
      <c r="FP1105" s="32"/>
      <c r="FQ1105" s="32"/>
      <c r="FR1105" s="32"/>
      <c r="FS1105" s="32"/>
      <c r="FT1105" s="32"/>
      <c r="FU1105" s="32"/>
      <c r="FV1105" s="32"/>
      <c r="FW1105" s="32"/>
      <c r="FX1105" s="32"/>
      <c r="FY1105" s="32"/>
      <c r="FZ1105" s="32"/>
      <c r="GA1105" s="32"/>
      <c r="GB1105" s="32"/>
      <c r="GC1105" s="32"/>
      <c r="GD1105" s="32"/>
      <c r="GE1105" s="32"/>
      <c r="GF1105" s="32"/>
      <c r="GG1105" s="32"/>
      <c r="GH1105" s="32"/>
      <c r="GI1105" s="32"/>
      <c r="GJ1105" s="32"/>
      <c r="GK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</row>
    <row r="1106" s="1" customFormat="1" customHeight="1" spans="1:14">
      <c r="A1106" s="8">
        <v>1105</v>
      </c>
      <c r="B1106" s="8" t="s">
        <v>1344</v>
      </c>
      <c r="C1106" s="8" t="s">
        <v>27</v>
      </c>
      <c r="D1106" s="8" t="s">
        <v>25</v>
      </c>
      <c r="E1106" s="8" t="s">
        <v>124</v>
      </c>
      <c r="F1106" s="8">
        <v>1</v>
      </c>
      <c r="G1106" s="10">
        <v>280</v>
      </c>
      <c r="H1106" s="8">
        <f t="shared" si="51"/>
        <v>280</v>
      </c>
      <c r="I1106" s="8"/>
      <c r="J1106" s="8">
        <f t="shared" si="52"/>
        <v>280</v>
      </c>
      <c r="K1106" s="8">
        <f t="shared" si="53"/>
        <v>560</v>
      </c>
      <c r="L1106" s="33"/>
      <c r="M1106" s="8" t="s">
        <v>1282</v>
      </c>
      <c r="N1106" s="8" t="s">
        <v>1327</v>
      </c>
    </row>
    <row r="1107" s="1" customFormat="1" customHeight="1" spans="1:205">
      <c r="A1107" s="8">
        <v>1106</v>
      </c>
      <c r="B1107" s="8" t="s">
        <v>1345</v>
      </c>
      <c r="C1107" s="8" t="s">
        <v>27</v>
      </c>
      <c r="D1107" s="9" t="s">
        <v>177</v>
      </c>
      <c r="E1107" s="8" t="s">
        <v>33</v>
      </c>
      <c r="F1107" s="8">
        <v>1</v>
      </c>
      <c r="G1107" s="14">
        <v>400</v>
      </c>
      <c r="H1107" s="8">
        <f t="shared" si="51"/>
        <v>400</v>
      </c>
      <c r="I1107" s="25"/>
      <c r="J1107" s="8">
        <f t="shared" si="52"/>
        <v>400</v>
      </c>
      <c r="K1107" s="8">
        <f t="shared" si="53"/>
        <v>800</v>
      </c>
      <c r="L1107" s="33"/>
      <c r="M1107" s="100" t="s">
        <v>1282</v>
      </c>
      <c r="N1107" s="8" t="s">
        <v>1327</v>
      </c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  <c r="BT1107" s="32"/>
      <c r="BU1107" s="32"/>
      <c r="BV1107" s="32"/>
      <c r="BW1107" s="32"/>
      <c r="BX1107" s="32"/>
      <c r="BY1107" s="32"/>
      <c r="BZ1107" s="32"/>
      <c r="CA1107" s="32"/>
      <c r="CB1107" s="32"/>
      <c r="CC1107" s="32"/>
      <c r="CD1107" s="32"/>
      <c r="CE1107" s="32"/>
      <c r="CF1107" s="32"/>
      <c r="CG1107" s="32"/>
      <c r="CH1107" s="32"/>
      <c r="CI1107" s="32"/>
      <c r="CJ1107" s="32"/>
      <c r="CK1107" s="32"/>
      <c r="CL1107" s="32"/>
      <c r="CM1107" s="32"/>
      <c r="CN1107" s="32"/>
      <c r="CO1107" s="32"/>
      <c r="CP1107" s="32"/>
      <c r="CQ1107" s="32"/>
      <c r="CR1107" s="32"/>
      <c r="CS1107" s="32"/>
      <c r="CT1107" s="32"/>
      <c r="CU1107" s="32"/>
      <c r="CV1107" s="32"/>
      <c r="CW1107" s="32"/>
      <c r="CX1107" s="32"/>
      <c r="CY1107" s="32"/>
      <c r="CZ1107" s="32"/>
      <c r="DA1107" s="32"/>
      <c r="DB1107" s="32"/>
      <c r="DC1107" s="32"/>
      <c r="DD1107" s="32"/>
      <c r="DE1107" s="32"/>
      <c r="DF1107" s="32"/>
      <c r="DG1107" s="32"/>
      <c r="DH1107" s="32"/>
      <c r="DI1107" s="32"/>
      <c r="DJ1107" s="32"/>
      <c r="DK1107" s="32"/>
      <c r="DL1107" s="32"/>
      <c r="DM1107" s="32"/>
      <c r="DN1107" s="32"/>
      <c r="DO1107" s="32"/>
      <c r="DP1107" s="32"/>
      <c r="DQ1107" s="32"/>
      <c r="DR1107" s="32"/>
      <c r="DS1107" s="32"/>
      <c r="DT1107" s="32"/>
      <c r="DU1107" s="32"/>
      <c r="DV1107" s="32"/>
      <c r="DW1107" s="32"/>
      <c r="DX1107" s="32"/>
      <c r="DY1107" s="32"/>
      <c r="DZ1107" s="32"/>
      <c r="EA1107" s="32"/>
      <c r="EB1107" s="32"/>
      <c r="EC1107" s="32"/>
      <c r="ED1107" s="32"/>
      <c r="EE1107" s="32"/>
      <c r="EF1107" s="32"/>
      <c r="EG1107" s="32"/>
      <c r="EH1107" s="32"/>
      <c r="EI1107" s="32"/>
      <c r="EJ1107" s="32"/>
      <c r="EK1107" s="32"/>
      <c r="EL1107" s="32"/>
      <c r="EM1107" s="32"/>
      <c r="EN1107" s="32"/>
      <c r="EO1107" s="32"/>
      <c r="EP1107" s="32"/>
      <c r="EQ1107" s="32"/>
      <c r="ER1107" s="32"/>
      <c r="ES1107" s="32"/>
      <c r="ET1107" s="32"/>
      <c r="EU1107" s="32"/>
      <c r="EV1107" s="32"/>
      <c r="EW1107" s="32"/>
      <c r="EX1107" s="32"/>
      <c r="EY1107" s="32"/>
      <c r="EZ1107" s="32"/>
      <c r="FA1107" s="32"/>
      <c r="FB1107" s="32"/>
      <c r="FC1107" s="32"/>
      <c r="FD1107" s="32"/>
      <c r="FE1107" s="32"/>
      <c r="FF1107" s="32"/>
      <c r="FG1107" s="32"/>
      <c r="FH1107" s="32"/>
      <c r="FI1107" s="32"/>
      <c r="FJ1107" s="32"/>
      <c r="FK1107" s="32"/>
      <c r="FL1107" s="32"/>
      <c r="FM1107" s="32"/>
      <c r="FN1107" s="32"/>
      <c r="FO1107" s="32"/>
      <c r="FP1107" s="32"/>
      <c r="FQ1107" s="32"/>
      <c r="FR1107" s="32"/>
      <c r="FS1107" s="32"/>
      <c r="FT1107" s="32"/>
      <c r="FU1107" s="32"/>
      <c r="FV1107" s="32"/>
      <c r="FW1107" s="32"/>
      <c r="FX1107" s="32"/>
      <c r="FY1107" s="32"/>
      <c r="FZ1107" s="32"/>
      <c r="GA1107" s="32"/>
      <c r="GB1107" s="32"/>
      <c r="GC1107" s="32"/>
      <c r="GD1107" s="32"/>
      <c r="GE1107" s="32"/>
      <c r="GF1107" s="32"/>
      <c r="GG1107" s="32"/>
      <c r="GH1107" s="32"/>
      <c r="GI1107" s="32"/>
      <c r="GJ1107" s="32"/>
      <c r="GK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</row>
    <row r="1108" s="1" customFormat="1" customHeight="1" spans="1:205">
      <c r="A1108" s="8">
        <v>1107</v>
      </c>
      <c r="B1108" s="21" t="s">
        <v>1346</v>
      </c>
      <c r="C1108" s="179" t="s">
        <v>15</v>
      </c>
      <c r="D1108" s="8" t="s">
        <v>25</v>
      </c>
      <c r="E1108" s="8" t="s">
        <v>124</v>
      </c>
      <c r="F1108" s="8">
        <v>1</v>
      </c>
      <c r="G1108" s="10">
        <v>280</v>
      </c>
      <c r="H1108" s="8">
        <f t="shared" si="51"/>
        <v>280</v>
      </c>
      <c r="I1108" s="25"/>
      <c r="J1108" s="8">
        <f t="shared" si="52"/>
        <v>280</v>
      </c>
      <c r="K1108" s="8">
        <f t="shared" si="53"/>
        <v>560</v>
      </c>
      <c r="L1108" s="33"/>
      <c r="M1108" s="100" t="s">
        <v>1282</v>
      </c>
      <c r="N1108" s="8" t="s">
        <v>1327</v>
      </c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  <c r="BT1108" s="32"/>
      <c r="BU1108" s="32"/>
      <c r="BV1108" s="32"/>
      <c r="BW1108" s="32"/>
      <c r="BX1108" s="32"/>
      <c r="BY1108" s="32"/>
      <c r="BZ1108" s="32"/>
      <c r="CA1108" s="32"/>
      <c r="CB1108" s="32"/>
      <c r="CC1108" s="32"/>
      <c r="CD1108" s="32"/>
      <c r="CE1108" s="32"/>
      <c r="CF1108" s="32"/>
      <c r="CG1108" s="32"/>
      <c r="CH1108" s="32"/>
      <c r="CI1108" s="32"/>
      <c r="CJ1108" s="32"/>
      <c r="CK1108" s="32"/>
      <c r="CL1108" s="32"/>
      <c r="CM1108" s="32"/>
      <c r="CN1108" s="32"/>
      <c r="CO1108" s="32"/>
      <c r="CP1108" s="32"/>
      <c r="CQ1108" s="32"/>
      <c r="CR1108" s="32"/>
      <c r="CS1108" s="32"/>
      <c r="CT1108" s="32"/>
      <c r="CU1108" s="32"/>
      <c r="CV1108" s="32"/>
      <c r="CW1108" s="32"/>
      <c r="CX1108" s="32"/>
      <c r="CY1108" s="32"/>
      <c r="CZ1108" s="32"/>
      <c r="DA1108" s="32"/>
      <c r="DB1108" s="32"/>
      <c r="DC1108" s="32"/>
      <c r="DD1108" s="32"/>
      <c r="DE1108" s="32"/>
      <c r="DF1108" s="32"/>
      <c r="DG1108" s="32"/>
      <c r="DH1108" s="32"/>
      <c r="DI1108" s="32"/>
      <c r="DJ1108" s="32"/>
      <c r="DK1108" s="32"/>
      <c r="DL1108" s="32"/>
      <c r="DM1108" s="32"/>
      <c r="DN1108" s="32"/>
      <c r="DO1108" s="32"/>
      <c r="DP1108" s="32"/>
      <c r="DQ1108" s="32"/>
      <c r="DR1108" s="32"/>
      <c r="DS1108" s="32"/>
      <c r="DT1108" s="32"/>
      <c r="DU1108" s="32"/>
      <c r="DV1108" s="32"/>
      <c r="DW1108" s="32"/>
      <c r="DX1108" s="32"/>
      <c r="DY1108" s="32"/>
      <c r="DZ1108" s="32"/>
      <c r="EA1108" s="32"/>
      <c r="EB1108" s="32"/>
      <c r="EC1108" s="32"/>
      <c r="ED1108" s="32"/>
      <c r="EE1108" s="32"/>
      <c r="EF1108" s="32"/>
      <c r="EG1108" s="32"/>
      <c r="EH1108" s="32"/>
      <c r="EI1108" s="32"/>
      <c r="EJ1108" s="32"/>
      <c r="EK1108" s="32"/>
      <c r="EL1108" s="32"/>
      <c r="EM1108" s="32"/>
      <c r="EN1108" s="32"/>
      <c r="EO1108" s="32"/>
      <c r="EP1108" s="32"/>
      <c r="EQ1108" s="32"/>
      <c r="ER1108" s="32"/>
      <c r="ES1108" s="32"/>
      <c r="ET1108" s="32"/>
      <c r="EU1108" s="32"/>
      <c r="EV1108" s="32"/>
      <c r="EW1108" s="32"/>
      <c r="EX1108" s="32"/>
      <c r="EY1108" s="32"/>
      <c r="EZ1108" s="32"/>
      <c r="FA1108" s="32"/>
      <c r="FB1108" s="32"/>
      <c r="FC1108" s="32"/>
      <c r="FD1108" s="32"/>
      <c r="FE1108" s="32"/>
      <c r="FF1108" s="32"/>
      <c r="FG1108" s="32"/>
      <c r="FH1108" s="32"/>
      <c r="FI1108" s="32"/>
      <c r="FJ1108" s="32"/>
      <c r="FK1108" s="32"/>
      <c r="FL1108" s="32"/>
      <c r="FM1108" s="32"/>
      <c r="FN1108" s="32"/>
      <c r="FO1108" s="32"/>
      <c r="FP1108" s="32"/>
      <c r="FQ1108" s="32"/>
      <c r="FR1108" s="32"/>
      <c r="FS1108" s="32"/>
      <c r="FT1108" s="32"/>
      <c r="FU1108" s="32"/>
      <c r="FV1108" s="32"/>
      <c r="FW1108" s="32"/>
      <c r="FX1108" s="32"/>
      <c r="FY1108" s="32"/>
      <c r="FZ1108" s="32"/>
      <c r="GA1108" s="32"/>
      <c r="GB1108" s="32"/>
      <c r="GC1108" s="32"/>
      <c r="GD1108" s="32"/>
      <c r="GE1108" s="32"/>
      <c r="GF1108" s="32"/>
      <c r="GG1108" s="32"/>
      <c r="GH1108" s="32"/>
      <c r="GI1108" s="32"/>
      <c r="GJ1108" s="32"/>
      <c r="GK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</row>
    <row r="1109" s="1" customFormat="1" customHeight="1" spans="1:205">
      <c r="A1109" s="8">
        <v>1108</v>
      </c>
      <c r="B1109" s="8" t="s">
        <v>1347</v>
      </c>
      <c r="C1109" s="8" t="s">
        <v>15</v>
      </c>
      <c r="D1109" s="9" t="s">
        <v>177</v>
      </c>
      <c r="E1109" s="8" t="s">
        <v>17</v>
      </c>
      <c r="F1109" s="8">
        <v>1</v>
      </c>
      <c r="G1109" s="8">
        <v>340</v>
      </c>
      <c r="H1109" s="8">
        <f t="shared" si="51"/>
        <v>340</v>
      </c>
      <c r="I1109" s="8"/>
      <c r="J1109" s="8">
        <f t="shared" si="52"/>
        <v>340</v>
      </c>
      <c r="K1109" s="8">
        <f t="shared" si="53"/>
        <v>680</v>
      </c>
      <c r="L1109" s="33"/>
      <c r="M1109" s="100" t="s">
        <v>1282</v>
      </c>
      <c r="N1109" s="8" t="s">
        <v>1327</v>
      </c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  <c r="BT1109" s="32"/>
      <c r="BU1109" s="32"/>
      <c r="BV1109" s="32"/>
      <c r="BW1109" s="32"/>
      <c r="BX1109" s="32"/>
      <c r="BY1109" s="32"/>
      <c r="BZ1109" s="32"/>
      <c r="CA1109" s="32"/>
      <c r="CB1109" s="32"/>
      <c r="CC1109" s="32"/>
      <c r="CD1109" s="32"/>
      <c r="CE1109" s="32"/>
      <c r="CF1109" s="32"/>
      <c r="CG1109" s="32"/>
      <c r="CH1109" s="32"/>
      <c r="CI1109" s="32"/>
      <c r="CJ1109" s="32"/>
      <c r="CK1109" s="32"/>
      <c r="CL1109" s="32"/>
      <c r="CM1109" s="32"/>
      <c r="CN1109" s="32"/>
      <c r="CO1109" s="32"/>
      <c r="CP1109" s="32"/>
      <c r="CQ1109" s="32"/>
      <c r="CR1109" s="32"/>
      <c r="CS1109" s="32"/>
      <c r="CT1109" s="32"/>
      <c r="CU1109" s="32"/>
      <c r="CV1109" s="32"/>
      <c r="CW1109" s="32"/>
      <c r="CX1109" s="32"/>
      <c r="CY1109" s="32"/>
      <c r="CZ1109" s="32"/>
      <c r="DA1109" s="32"/>
      <c r="DB1109" s="32"/>
      <c r="DC1109" s="32"/>
      <c r="DD1109" s="32"/>
      <c r="DE1109" s="32"/>
      <c r="DF1109" s="32"/>
      <c r="DG1109" s="32"/>
      <c r="DH1109" s="32"/>
      <c r="DI1109" s="32"/>
      <c r="DJ1109" s="32"/>
      <c r="DK1109" s="32"/>
      <c r="DL1109" s="32"/>
      <c r="DM1109" s="32"/>
      <c r="DN1109" s="32"/>
      <c r="DO1109" s="32"/>
      <c r="DP1109" s="32"/>
      <c r="DQ1109" s="32"/>
      <c r="DR1109" s="32"/>
      <c r="DS1109" s="32"/>
      <c r="DT1109" s="32"/>
      <c r="DU1109" s="32"/>
      <c r="DV1109" s="32"/>
      <c r="DW1109" s="32"/>
      <c r="DX1109" s="32"/>
      <c r="DY1109" s="32"/>
      <c r="DZ1109" s="32"/>
      <c r="EA1109" s="32"/>
      <c r="EB1109" s="32"/>
      <c r="EC1109" s="32"/>
      <c r="ED1109" s="32"/>
      <c r="EE1109" s="32"/>
      <c r="EF1109" s="32"/>
      <c r="EG1109" s="32"/>
      <c r="EH1109" s="32"/>
      <c r="EI1109" s="32"/>
      <c r="EJ1109" s="32"/>
      <c r="EK1109" s="32"/>
      <c r="EL1109" s="32"/>
      <c r="EM1109" s="32"/>
      <c r="EN1109" s="32"/>
      <c r="EO1109" s="32"/>
      <c r="EP1109" s="32"/>
      <c r="EQ1109" s="32"/>
      <c r="ER1109" s="32"/>
      <c r="ES1109" s="32"/>
      <c r="ET1109" s="32"/>
      <c r="EU1109" s="32"/>
      <c r="EV1109" s="32"/>
      <c r="EW1109" s="32"/>
      <c r="EX1109" s="32"/>
      <c r="EY1109" s="32"/>
      <c r="EZ1109" s="32"/>
      <c r="FA1109" s="32"/>
      <c r="FB1109" s="32"/>
      <c r="FC1109" s="32"/>
      <c r="FD1109" s="32"/>
      <c r="FE1109" s="32"/>
      <c r="FF1109" s="32"/>
      <c r="FG1109" s="32"/>
      <c r="FH1109" s="32"/>
      <c r="FI1109" s="32"/>
      <c r="FJ1109" s="32"/>
      <c r="FK1109" s="32"/>
      <c r="FL1109" s="32"/>
      <c r="FM1109" s="32"/>
      <c r="FN1109" s="32"/>
      <c r="FO1109" s="32"/>
      <c r="FP1109" s="32"/>
      <c r="FQ1109" s="32"/>
      <c r="FR1109" s="32"/>
      <c r="FS1109" s="32"/>
      <c r="FT1109" s="32"/>
      <c r="FU1109" s="32"/>
      <c r="FV1109" s="32"/>
      <c r="FW1109" s="32"/>
      <c r="FX1109" s="32"/>
      <c r="FY1109" s="32"/>
      <c r="FZ1109" s="32"/>
      <c r="GA1109" s="32"/>
      <c r="GB1109" s="32"/>
      <c r="GC1109" s="32"/>
      <c r="GD1109" s="32"/>
      <c r="GE1109" s="32"/>
      <c r="GF1109" s="32"/>
      <c r="GG1109" s="32"/>
      <c r="GH1109" s="32"/>
      <c r="GI1109" s="32"/>
      <c r="GJ1109" s="32"/>
      <c r="GK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</row>
    <row r="1110" s="1" customFormat="1" customHeight="1" spans="1:205">
      <c r="A1110" s="8">
        <v>1109</v>
      </c>
      <c r="B1110" s="131" t="s">
        <v>389</v>
      </c>
      <c r="C1110" s="8" t="s">
        <v>15</v>
      </c>
      <c r="D1110" s="163" t="s">
        <v>25</v>
      </c>
      <c r="E1110" s="8" t="s">
        <v>124</v>
      </c>
      <c r="F1110" s="8">
        <v>1</v>
      </c>
      <c r="G1110" s="10">
        <v>280</v>
      </c>
      <c r="H1110" s="8">
        <f t="shared" si="51"/>
        <v>280</v>
      </c>
      <c r="I1110" s="8"/>
      <c r="J1110" s="8">
        <f t="shared" si="52"/>
        <v>280</v>
      </c>
      <c r="K1110" s="8">
        <f t="shared" si="53"/>
        <v>560</v>
      </c>
      <c r="L1110" s="33"/>
      <c r="M1110" s="100" t="s">
        <v>1282</v>
      </c>
      <c r="N1110" s="8" t="s">
        <v>1327</v>
      </c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2"/>
      <c r="BO1110" s="32"/>
      <c r="BP1110" s="32"/>
      <c r="BQ1110" s="32"/>
      <c r="BR1110" s="32"/>
      <c r="BS1110" s="32"/>
      <c r="BT1110" s="32"/>
      <c r="BU1110" s="32"/>
      <c r="BV1110" s="32"/>
      <c r="BW1110" s="32"/>
      <c r="BX1110" s="32"/>
      <c r="BY1110" s="32"/>
      <c r="BZ1110" s="32"/>
      <c r="CA1110" s="32"/>
      <c r="CB1110" s="32"/>
      <c r="CC1110" s="32"/>
      <c r="CD1110" s="32"/>
      <c r="CE1110" s="32"/>
      <c r="CF1110" s="32"/>
      <c r="CG1110" s="32"/>
      <c r="CH1110" s="32"/>
      <c r="CI1110" s="32"/>
      <c r="CJ1110" s="32"/>
      <c r="CK1110" s="32"/>
      <c r="CL1110" s="32"/>
      <c r="CM1110" s="32"/>
      <c r="CN1110" s="32"/>
      <c r="CO1110" s="32"/>
      <c r="CP1110" s="32"/>
      <c r="CQ1110" s="32"/>
      <c r="CR1110" s="32"/>
      <c r="CS1110" s="32"/>
      <c r="CT1110" s="32"/>
      <c r="CU1110" s="32"/>
      <c r="CV1110" s="32"/>
      <c r="CW1110" s="32"/>
      <c r="CX1110" s="32"/>
      <c r="CY1110" s="32"/>
      <c r="CZ1110" s="32"/>
      <c r="DA1110" s="32"/>
      <c r="DB1110" s="32"/>
      <c r="DC1110" s="32"/>
      <c r="DD1110" s="32"/>
      <c r="DE1110" s="32"/>
      <c r="DF1110" s="32"/>
      <c r="DG1110" s="32"/>
      <c r="DH1110" s="32"/>
      <c r="DI1110" s="32"/>
      <c r="DJ1110" s="32"/>
      <c r="DK1110" s="32"/>
      <c r="DL1110" s="32"/>
      <c r="DM1110" s="32"/>
      <c r="DN1110" s="32"/>
      <c r="DO1110" s="32"/>
      <c r="DP1110" s="32"/>
      <c r="DQ1110" s="32"/>
      <c r="DR1110" s="32"/>
      <c r="DS1110" s="32"/>
      <c r="DT1110" s="32"/>
      <c r="DU1110" s="32"/>
      <c r="DV1110" s="32"/>
      <c r="DW1110" s="32"/>
      <c r="DX1110" s="32"/>
      <c r="DY1110" s="32"/>
      <c r="DZ1110" s="32"/>
      <c r="EA1110" s="32"/>
      <c r="EB1110" s="32"/>
      <c r="EC1110" s="32"/>
      <c r="ED1110" s="32"/>
      <c r="EE1110" s="32"/>
      <c r="EF1110" s="32"/>
      <c r="EG1110" s="32"/>
      <c r="EH1110" s="32"/>
      <c r="EI1110" s="32"/>
      <c r="EJ1110" s="32"/>
      <c r="EK1110" s="32"/>
      <c r="EL1110" s="32"/>
      <c r="EM1110" s="32"/>
      <c r="EN1110" s="32"/>
      <c r="EO1110" s="32"/>
      <c r="EP1110" s="32"/>
      <c r="EQ1110" s="32"/>
      <c r="ER1110" s="32"/>
      <c r="ES1110" s="32"/>
      <c r="ET1110" s="32"/>
      <c r="EU1110" s="32"/>
      <c r="EV1110" s="32"/>
      <c r="EW1110" s="32"/>
      <c r="EX1110" s="32"/>
      <c r="EY1110" s="32"/>
      <c r="EZ1110" s="32"/>
      <c r="FA1110" s="32"/>
      <c r="FB1110" s="32"/>
      <c r="FC1110" s="32"/>
      <c r="FD1110" s="32"/>
      <c r="FE1110" s="32"/>
      <c r="FF1110" s="32"/>
      <c r="FG1110" s="32"/>
      <c r="FH1110" s="32"/>
      <c r="FI1110" s="32"/>
      <c r="FJ1110" s="32"/>
      <c r="FK1110" s="32"/>
      <c r="FL1110" s="32"/>
      <c r="FM1110" s="32"/>
      <c r="FN1110" s="32"/>
      <c r="FO1110" s="32"/>
      <c r="FP1110" s="32"/>
      <c r="FQ1110" s="32"/>
      <c r="FR1110" s="32"/>
      <c r="FS1110" s="32"/>
      <c r="FT1110" s="32"/>
      <c r="FU1110" s="32"/>
      <c r="FV1110" s="32"/>
      <c r="FW1110" s="32"/>
      <c r="FX1110" s="32"/>
      <c r="FY1110" s="32"/>
      <c r="FZ1110" s="32"/>
      <c r="GA1110" s="32"/>
      <c r="GB1110" s="32"/>
      <c r="GC1110" s="32"/>
      <c r="GD1110" s="32"/>
      <c r="GE1110" s="32"/>
      <c r="GF1110" s="32"/>
      <c r="GG1110" s="32"/>
      <c r="GH1110" s="32"/>
      <c r="GI1110" s="32"/>
      <c r="GJ1110" s="32"/>
      <c r="GK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</row>
    <row r="1111" s="1" customFormat="1" customHeight="1" spans="1:205">
      <c r="A1111" s="8">
        <v>1110</v>
      </c>
      <c r="B1111" s="168" t="s">
        <v>1348</v>
      </c>
      <c r="C1111" s="168" t="s">
        <v>15</v>
      </c>
      <c r="D1111" s="7" t="s">
        <v>47</v>
      </c>
      <c r="E1111" s="8" t="s">
        <v>33</v>
      </c>
      <c r="F1111" s="170">
        <v>1</v>
      </c>
      <c r="G1111" s="14">
        <v>400</v>
      </c>
      <c r="H1111" s="8">
        <f t="shared" si="51"/>
        <v>400</v>
      </c>
      <c r="I1111" s="25"/>
      <c r="J1111" s="8">
        <f t="shared" si="52"/>
        <v>400</v>
      </c>
      <c r="K1111" s="8">
        <f t="shared" si="53"/>
        <v>800</v>
      </c>
      <c r="L1111" s="176"/>
      <c r="M1111" s="100" t="s">
        <v>1282</v>
      </c>
      <c r="N1111" s="8" t="s">
        <v>1327</v>
      </c>
      <c r="O1111" s="32"/>
      <c r="P1111" s="32"/>
      <c r="Q1111" s="32"/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  <c r="AW1111" s="32"/>
      <c r="AX1111" s="32"/>
      <c r="AY1111" s="32"/>
      <c r="AZ1111" s="32"/>
      <c r="BA1111" s="32"/>
      <c r="BB1111" s="32"/>
      <c r="BC1111" s="32"/>
      <c r="BD1111" s="32"/>
      <c r="BE1111" s="32"/>
      <c r="BF1111" s="32"/>
      <c r="BG1111" s="32"/>
      <c r="BH1111" s="32"/>
      <c r="BI1111" s="32"/>
      <c r="BJ1111" s="32"/>
      <c r="BK1111" s="32"/>
      <c r="BL1111" s="32"/>
      <c r="BM1111" s="32"/>
      <c r="BN1111" s="32"/>
      <c r="BO1111" s="32"/>
      <c r="BP1111" s="32"/>
      <c r="BQ1111" s="32"/>
      <c r="BR1111" s="32"/>
      <c r="BS1111" s="32"/>
      <c r="BT1111" s="32"/>
      <c r="BU1111" s="32"/>
      <c r="BV1111" s="32"/>
      <c r="BW1111" s="32"/>
      <c r="BX1111" s="32"/>
      <c r="BY1111" s="32"/>
      <c r="BZ1111" s="32"/>
      <c r="CA1111" s="32"/>
      <c r="CB1111" s="32"/>
      <c r="CC1111" s="32"/>
      <c r="CD1111" s="32"/>
      <c r="CE1111" s="32"/>
      <c r="CF1111" s="32"/>
      <c r="CG1111" s="32"/>
      <c r="CH1111" s="32"/>
      <c r="CI1111" s="32"/>
      <c r="CJ1111" s="32"/>
      <c r="CK1111" s="32"/>
      <c r="CL1111" s="32"/>
      <c r="CM1111" s="32"/>
      <c r="CN1111" s="32"/>
      <c r="CO1111" s="32"/>
      <c r="CP1111" s="32"/>
      <c r="CQ1111" s="32"/>
      <c r="CR1111" s="32"/>
      <c r="CS1111" s="32"/>
      <c r="CT1111" s="32"/>
      <c r="CU1111" s="32"/>
      <c r="CV1111" s="32"/>
      <c r="CW1111" s="32"/>
      <c r="CX1111" s="32"/>
      <c r="CY1111" s="32"/>
      <c r="CZ1111" s="32"/>
      <c r="DA1111" s="32"/>
      <c r="DB1111" s="32"/>
      <c r="DC1111" s="32"/>
      <c r="DD1111" s="32"/>
      <c r="DE1111" s="32"/>
      <c r="DF1111" s="32"/>
      <c r="DG1111" s="32"/>
      <c r="DH1111" s="32"/>
      <c r="DI1111" s="32"/>
      <c r="DJ1111" s="32"/>
      <c r="DK1111" s="32"/>
      <c r="DL1111" s="32"/>
      <c r="DM1111" s="32"/>
      <c r="DN1111" s="32"/>
      <c r="DO1111" s="32"/>
      <c r="DP1111" s="32"/>
      <c r="DQ1111" s="32"/>
      <c r="DR1111" s="32"/>
      <c r="DS1111" s="32"/>
      <c r="DT1111" s="32"/>
      <c r="DU1111" s="32"/>
      <c r="DV1111" s="32"/>
      <c r="DW1111" s="32"/>
      <c r="DX1111" s="32"/>
      <c r="DY1111" s="32"/>
      <c r="DZ1111" s="32"/>
      <c r="EA1111" s="32"/>
      <c r="EB1111" s="32"/>
      <c r="EC1111" s="32"/>
      <c r="ED1111" s="32"/>
      <c r="EE1111" s="32"/>
      <c r="EF1111" s="32"/>
      <c r="EG1111" s="32"/>
      <c r="EH1111" s="32"/>
      <c r="EI1111" s="32"/>
      <c r="EJ1111" s="32"/>
      <c r="EK1111" s="32"/>
      <c r="EL1111" s="32"/>
      <c r="EM1111" s="32"/>
      <c r="EN1111" s="32"/>
      <c r="EO1111" s="32"/>
      <c r="EP1111" s="32"/>
      <c r="EQ1111" s="32"/>
      <c r="ER1111" s="32"/>
      <c r="ES1111" s="32"/>
      <c r="ET1111" s="32"/>
      <c r="EU1111" s="32"/>
      <c r="EV1111" s="32"/>
      <c r="EW1111" s="32"/>
      <c r="EX1111" s="32"/>
      <c r="EY1111" s="32"/>
      <c r="EZ1111" s="32"/>
      <c r="FA1111" s="32"/>
      <c r="FB1111" s="32"/>
      <c r="FC1111" s="32"/>
      <c r="FD1111" s="32"/>
      <c r="FE1111" s="32"/>
      <c r="FF1111" s="32"/>
      <c r="FG1111" s="32"/>
      <c r="FH1111" s="32"/>
      <c r="FI1111" s="32"/>
      <c r="FJ1111" s="32"/>
      <c r="FK1111" s="32"/>
      <c r="FL1111" s="32"/>
      <c r="FM1111" s="32"/>
      <c r="FN1111" s="32"/>
      <c r="FO1111" s="32"/>
      <c r="FP1111" s="32"/>
      <c r="FQ1111" s="32"/>
      <c r="FR1111" s="32"/>
      <c r="FS1111" s="32"/>
      <c r="FT1111" s="32"/>
      <c r="FU1111" s="32"/>
      <c r="FV1111" s="32"/>
      <c r="FW1111" s="32"/>
      <c r="FX1111" s="32"/>
      <c r="FY1111" s="32"/>
      <c r="FZ1111" s="32"/>
      <c r="GA1111" s="32"/>
      <c r="GB1111" s="32"/>
      <c r="GC1111" s="32"/>
      <c r="GD1111" s="32"/>
      <c r="GE1111" s="32"/>
      <c r="GF1111" s="32"/>
      <c r="GG1111" s="32"/>
      <c r="GH1111" s="32"/>
      <c r="GI1111" s="32"/>
      <c r="GJ1111" s="32"/>
      <c r="GK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</row>
    <row r="1112" s="1" customFormat="1" customHeight="1" spans="1:205">
      <c r="A1112" s="8">
        <v>1111</v>
      </c>
      <c r="B1112" s="60" t="s">
        <v>1349</v>
      </c>
      <c r="C1112" s="8" t="s">
        <v>15</v>
      </c>
      <c r="D1112" s="12" t="s">
        <v>25</v>
      </c>
      <c r="E1112" s="8" t="s">
        <v>124</v>
      </c>
      <c r="F1112" s="8">
        <v>1</v>
      </c>
      <c r="G1112" s="10">
        <v>280</v>
      </c>
      <c r="H1112" s="8">
        <f t="shared" si="51"/>
        <v>280</v>
      </c>
      <c r="I1112" s="137"/>
      <c r="J1112" s="8">
        <f t="shared" si="52"/>
        <v>280</v>
      </c>
      <c r="K1112" s="8">
        <f t="shared" si="53"/>
        <v>560</v>
      </c>
      <c r="L1112" s="33"/>
      <c r="M1112" s="100" t="s">
        <v>1282</v>
      </c>
      <c r="N1112" s="8" t="s">
        <v>1327</v>
      </c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2"/>
      <c r="BB1112" s="32"/>
      <c r="BC1112" s="32"/>
      <c r="BD1112" s="32"/>
      <c r="BE1112" s="32"/>
      <c r="BF1112" s="32"/>
      <c r="BG1112" s="32"/>
      <c r="BH1112" s="32"/>
      <c r="BI1112" s="32"/>
      <c r="BJ1112" s="32"/>
      <c r="BK1112" s="32"/>
      <c r="BL1112" s="32"/>
      <c r="BM1112" s="32"/>
      <c r="BN1112" s="32"/>
      <c r="BO1112" s="32"/>
      <c r="BP1112" s="32"/>
      <c r="BQ1112" s="32"/>
      <c r="BR1112" s="32"/>
      <c r="BS1112" s="32"/>
      <c r="BT1112" s="32"/>
      <c r="BU1112" s="32"/>
      <c r="BV1112" s="32"/>
      <c r="BW1112" s="32"/>
      <c r="BX1112" s="32"/>
      <c r="BY1112" s="32"/>
      <c r="BZ1112" s="32"/>
      <c r="CA1112" s="32"/>
      <c r="CB1112" s="32"/>
      <c r="CC1112" s="32"/>
      <c r="CD1112" s="32"/>
      <c r="CE1112" s="32"/>
      <c r="CF1112" s="32"/>
      <c r="CG1112" s="32"/>
      <c r="CH1112" s="32"/>
      <c r="CI1112" s="32"/>
      <c r="CJ1112" s="32"/>
      <c r="CK1112" s="32"/>
      <c r="CL1112" s="32"/>
      <c r="CM1112" s="32"/>
      <c r="CN1112" s="32"/>
      <c r="CO1112" s="32"/>
      <c r="CP1112" s="32"/>
      <c r="CQ1112" s="32"/>
      <c r="CR1112" s="32"/>
      <c r="CS1112" s="32"/>
      <c r="CT1112" s="32"/>
      <c r="CU1112" s="32"/>
      <c r="CV1112" s="32"/>
      <c r="CW1112" s="32"/>
      <c r="CX1112" s="32"/>
      <c r="CY1112" s="32"/>
      <c r="CZ1112" s="32"/>
      <c r="DA1112" s="32"/>
      <c r="DB1112" s="32"/>
      <c r="DC1112" s="32"/>
      <c r="DD1112" s="32"/>
      <c r="DE1112" s="32"/>
      <c r="DF1112" s="32"/>
      <c r="DG1112" s="32"/>
      <c r="DH1112" s="32"/>
      <c r="DI1112" s="32"/>
      <c r="DJ1112" s="32"/>
      <c r="DK1112" s="32"/>
      <c r="DL1112" s="32"/>
      <c r="DM1112" s="32"/>
      <c r="DN1112" s="32"/>
      <c r="DO1112" s="32"/>
      <c r="DP1112" s="32"/>
      <c r="DQ1112" s="32"/>
      <c r="DR1112" s="32"/>
      <c r="DS1112" s="32"/>
      <c r="DT1112" s="32"/>
      <c r="DU1112" s="32"/>
      <c r="DV1112" s="32"/>
      <c r="DW1112" s="32"/>
      <c r="DX1112" s="32"/>
      <c r="DY1112" s="32"/>
      <c r="DZ1112" s="32"/>
      <c r="EA1112" s="32"/>
      <c r="EB1112" s="32"/>
      <c r="EC1112" s="32"/>
      <c r="ED1112" s="32"/>
      <c r="EE1112" s="32"/>
      <c r="EF1112" s="32"/>
      <c r="EG1112" s="32"/>
      <c r="EH1112" s="32"/>
      <c r="EI1112" s="32"/>
      <c r="EJ1112" s="32"/>
      <c r="EK1112" s="32"/>
      <c r="EL1112" s="32"/>
      <c r="EM1112" s="32"/>
      <c r="EN1112" s="32"/>
      <c r="EO1112" s="32"/>
      <c r="EP1112" s="32"/>
      <c r="EQ1112" s="32"/>
      <c r="ER1112" s="32"/>
      <c r="ES1112" s="32"/>
      <c r="ET1112" s="32"/>
      <c r="EU1112" s="32"/>
      <c r="EV1112" s="32"/>
      <c r="EW1112" s="32"/>
      <c r="EX1112" s="32"/>
      <c r="EY1112" s="32"/>
      <c r="EZ1112" s="32"/>
      <c r="FA1112" s="32"/>
      <c r="FB1112" s="32"/>
      <c r="FC1112" s="32"/>
      <c r="FD1112" s="32"/>
      <c r="FE1112" s="32"/>
      <c r="FF1112" s="32"/>
      <c r="FG1112" s="32"/>
      <c r="FH1112" s="32"/>
      <c r="FI1112" s="32"/>
      <c r="FJ1112" s="32"/>
      <c r="FK1112" s="32"/>
      <c r="FL1112" s="32"/>
      <c r="FM1112" s="32"/>
      <c r="FN1112" s="32"/>
      <c r="FO1112" s="32"/>
      <c r="FP1112" s="32"/>
      <c r="FQ1112" s="32"/>
      <c r="FR1112" s="32"/>
      <c r="FS1112" s="32"/>
      <c r="FT1112" s="32"/>
      <c r="FU1112" s="32"/>
      <c r="FV1112" s="32"/>
      <c r="FW1112" s="32"/>
      <c r="FX1112" s="32"/>
      <c r="FY1112" s="32"/>
      <c r="FZ1112" s="32"/>
      <c r="GA1112" s="32"/>
      <c r="GB1112" s="32"/>
      <c r="GC1112" s="32"/>
      <c r="GD1112" s="32"/>
      <c r="GE1112" s="32"/>
      <c r="GF1112" s="32"/>
      <c r="GG1112" s="32"/>
      <c r="GH1112" s="32"/>
      <c r="GI1112" s="32"/>
      <c r="GJ1112" s="32"/>
      <c r="GK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</row>
    <row r="1113" s="1" customFormat="1" customHeight="1" spans="1:205">
      <c r="A1113" s="8">
        <v>1112</v>
      </c>
      <c r="B1113" s="131" t="s">
        <v>1350</v>
      </c>
      <c r="C1113" s="8" t="s">
        <v>27</v>
      </c>
      <c r="D1113" s="8" t="s">
        <v>25</v>
      </c>
      <c r="E1113" s="8" t="s">
        <v>33</v>
      </c>
      <c r="F1113" s="8">
        <v>1</v>
      </c>
      <c r="G1113" s="14">
        <v>400</v>
      </c>
      <c r="H1113" s="8">
        <f t="shared" si="51"/>
        <v>400</v>
      </c>
      <c r="I1113" s="137"/>
      <c r="J1113" s="8">
        <f t="shared" si="52"/>
        <v>400</v>
      </c>
      <c r="K1113" s="8">
        <f t="shared" si="53"/>
        <v>800</v>
      </c>
      <c r="L1113" s="33"/>
      <c r="M1113" s="100" t="s">
        <v>1282</v>
      </c>
      <c r="N1113" s="8" t="s">
        <v>1327</v>
      </c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  <c r="AW1113" s="32"/>
      <c r="AX1113" s="32"/>
      <c r="AY1113" s="32"/>
      <c r="AZ1113" s="32"/>
      <c r="BA1113" s="32"/>
      <c r="BB1113" s="32"/>
      <c r="BC1113" s="32"/>
      <c r="BD1113" s="32"/>
      <c r="BE1113" s="32"/>
      <c r="BF1113" s="32"/>
      <c r="BG1113" s="32"/>
      <c r="BH1113" s="32"/>
      <c r="BI1113" s="32"/>
      <c r="BJ1113" s="32"/>
      <c r="BK1113" s="32"/>
      <c r="BL1113" s="32"/>
      <c r="BM1113" s="32"/>
      <c r="BN1113" s="32"/>
      <c r="BO1113" s="32"/>
      <c r="BP1113" s="32"/>
      <c r="BQ1113" s="32"/>
      <c r="BR1113" s="32"/>
      <c r="BS1113" s="32"/>
      <c r="BT1113" s="32"/>
      <c r="BU1113" s="32"/>
      <c r="BV1113" s="32"/>
      <c r="BW1113" s="32"/>
      <c r="BX1113" s="32"/>
      <c r="BY1113" s="32"/>
      <c r="BZ1113" s="32"/>
      <c r="CA1113" s="32"/>
      <c r="CB1113" s="32"/>
      <c r="CC1113" s="32"/>
      <c r="CD1113" s="32"/>
      <c r="CE1113" s="32"/>
      <c r="CF1113" s="32"/>
      <c r="CG1113" s="32"/>
      <c r="CH1113" s="32"/>
      <c r="CI1113" s="32"/>
      <c r="CJ1113" s="32"/>
      <c r="CK1113" s="32"/>
      <c r="CL1113" s="32"/>
      <c r="CM1113" s="32"/>
      <c r="CN1113" s="32"/>
      <c r="CO1113" s="32"/>
      <c r="CP1113" s="32"/>
      <c r="CQ1113" s="32"/>
      <c r="CR1113" s="32"/>
      <c r="CS1113" s="32"/>
      <c r="CT1113" s="32"/>
      <c r="CU1113" s="32"/>
      <c r="CV1113" s="32"/>
      <c r="CW1113" s="32"/>
      <c r="CX1113" s="32"/>
      <c r="CY1113" s="32"/>
      <c r="CZ1113" s="32"/>
      <c r="DA1113" s="32"/>
      <c r="DB1113" s="32"/>
      <c r="DC1113" s="32"/>
      <c r="DD1113" s="32"/>
      <c r="DE1113" s="32"/>
      <c r="DF1113" s="32"/>
      <c r="DG1113" s="32"/>
      <c r="DH1113" s="32"/>
      <c r="DI1113" s="32"/>
      <c r="DJ1113" s="32"/>
      <c r="DK1113" s="32"/>
      <c r="DL1113" s="32"/>
      <c r="DM1113" s="32"/>
      <c r="DN1113" s="32"/>
      <c r="DO1113" s="32"/>
      <c r="DP1113" s="32"/>
      <c r="DQ1113" s="32"/>
      <c r="DR1113" s="32"/>
      <c r="DS1113" s="32"/>
      <c r="DT1113" s="32"/>
      <c r="DU1113" s="32"/>
      <c r="DV1113" s="32"/>
      <c r="DW1113" s="32"/>
      <c r="DX1113" s="32"/>
      <c r="DY1113" s="32"/>
      <c r="DZ1113" s="32"/>
      <c r="EA1113" s="32"/>
      <c r="EB1113" s="32"/>
      <c r="EC1113" s="32"/>
      <c r="ED1113" s="32"/>
      <c r="EE1113" s="32"/>
      <c r="EF1113" s="32"/>
      <c r="EG1113" s="32"/>
      <c r="EH1113" s="32"/>
      <c r="EI1113" s="32"/>
      <c r="EJ1113" s="32"/>
      <c r="EK1113" s="32"/>
      <c r="EL1113" s="32"/>
      <c r="EM1113" s="32"/>
      <c r="EN1113" s="32"/>
      <c r="EO1113" s="32"/>
      <c r="EP1113" s="32"/>
      <c r="EQ1113" s="32"/>
      <c r="ER1113" s="32"/>
      <c r="ES1113" s="32"/>
      <c r="ET1113" s="32"/>
      <c r="EU1113" s="32"/>
      <c r="EV1113" s="32"/>
      <c r="EW1113" s="32"/>
      <c r="EX1113" s="32"/>
      <c r="EY1113" s="32"/>
      <c r="EZ1113" s="32"/>
      <c r="FA1113" s="32"/>
      <c r="FB1113" s="32"/>
      <c r="FC1113" s="32"/>
      <c r="FD1113" s="32"/>
      <c r="FE1113" s="32"/>
      <c r="FF1113" s="32"/>
      <c r="FG1113" s="32"/>
      <c r="FH1113" s="32"/>
      <c r="FI1113" s="32"/>
      <c r="FJ1113" s="32"/>
      <c r="FK1113" s="32"/>
      <c r="FL1113" s="32"/>
      <c r="FM1113" s="32"/>
      <c r="FN1113" s="32"/>
      <c r="FO1113" s="32"/>
      <c r="FP1113" s="32"/>
      <c r="FQ1113" s="32"/>
      <c r="FR1113" s="32"/>
      <c r="FS1113" s="32"/>
      <c r="FT1113" s="32"/>
      <c r="FU1113" s="32"/>
      <c r="FV1113" s="32"/>
      <c r="FW1113" s="32"/>
      <c r="FX1113" s="32"/>
      <c r="FY1113" s="32"/>
      <c r="FZ1113" s="32"/>
      <c r="GA1113" s="32"/>
      <c r="GB1113" s="32"/>
      <c r="GC1113" s="32"/>
      <c r="GD1113" s="32"/>
      <c r="GE1113" s="32"/>
      <c r="GF1113" s="32"/>
      <c r="GG1113" s="32"/>
      <c r="GH1113" s="32"/>
      <c r="GI1113" s="32"/>
      <c r="GJ1113" s="32"/>
      <c r="GK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</row>
    <row r="1114" customFormat="1" customHeight="1" spans="1:236">
      <c r="A1114" s="8">
        <v>1113</v>
      </c>
      <c r="B1114" s="8" t="s">
        <v>1351</v>
      </c>
      <c r="C1114" s="8" t="s">
        <v>27</v>
      </c>
      <c r="D1114" s="13" t="s">
        <v>177</v>
      </c>
      <c r="E1114" s="8" t="s">
        <v>33</v>
      </c>
      <c r="F1114" s="51">
        <v>1</v>
      </c>
      <c r="G1114" s="14">
        <v>400</v>
      </c>
      <c r="H1114" s="8">
        <f t="shared" si="51"/>
        <v>400</v>
      </c>
      <c r="I1114" s="8"/>
      <c r="J1114" s="8">
        <f t="shared" si="52"/>
        <v>400</v>
      </c>
      <c r="K1114" s="8">
        <f t="shared" si="53"/>
        <v>800</v>
      </c>
      <c r="L1114" s="33"/>
      <c r="M1114" s="8" t="s">
        <v>1282</v>
      </c>
      <c r="N1114" s="8" t="s">
        <v>1327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</row>
    <row r="1115" s="1" customFormat="1" customHeight="1" spans="1:205">
      <c r="A1115" s="8">
        <v>1114</v>
      </c>
      <c r="B1115" s="8" t="s">
        <v>1352</v>
      </c>
      <c r="C1115" s="8" t="s">
        <v>27</v>
      </c>
      <c r="D1115" s="8" t="s">
        <v>25</v>
      </c>
      <c r="E1115" s="8" t="s">
        <v>124</v>
      </c>
      <c r="F1115" s="8">
        <v>1</v>
      </c>
      <c r="G1115" s="10">
        <v>280</v>
      </c>
      <c r="H1115" s="8">
        <f t="shared" si="51"/>
        <v>280</v>
      </c>
      <c r="I1115" s="8"/>
      <c r="J1115" s="8">
        <f t="shared" si="52"/>
        <v>280</v>
      </c>
      <c r="K1115" s="8">
        <f t="shared" si="53"/>
        <v>560</v>
      </c>
      <c r="L1115" s="33"/>
      <c r="M1115" s="8" t="s">
        <v>1282</v>
      </c>
      <c r="N1115" s="8" t="s">
        <v>1327</v>
      </c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  <c r="CG1115" s="32"/>
      <c r="CH1115" s="32"/>
      <c r="CI1115" s="32"/>
      <c r="CJ1115" s="32"/>
      <c r="CK1115" s="32"/>
      <c r="CL1115" s="32"/>
      <c r="CM1115" s="32"/>
      <c r="CN1115" s="32"/>
      <c r="CO1115" s="32"/>
      <c r="CP1115" s="32"/>
      <c r="CQ1115" s="32"/>
      <c r="CR1115" s="32"/>
      <c r="CS1115" s="32"/>
      <c r="CT1115" s="32"/>
      <c r="CU1115" s="32"/>
      <c r="CV1115" s="32"/>
      <c r="CW1115" s="32"/>
      <c r="CX1115" s="32"/>
      <c r="CY1115" s="32"/>
      <c r="CZ1115" s="32"/>
      <c r="DA1115" s="32"/>
      <c r="DB1115" s="32"/>
      <c r="DC1115" s="32"/>
      <c r="DD1115" s="32"/>
      <c r="DE1115" s="32"/>
      <c r="DF1115" s="32"/>
      <c r="DG1115" s="32"/>
      <c r="DH1115" s="32"/>
      <c r="DI1115" s="32"/>
      <c r="DJ1115" s="32"/>
      <c r="DK1115" s="32"/>
      <c r="DL1115" s="32"/>
      <c r="DM1115" s="32"/>
      <c r="DN1115" s="32"/>
      <c r="DO1115" s="32"/>
      <c r="DP1115" s="32"/>
      <c r="DQ1115" s="32"/>
      <c r="DR1115" s="32"/>
      <c r="DS1115" s="32"/>
      <c r="DT1115" s="32"/>
      <c r="DU1115" s="32"/>
      <c r="DV1115" s="32"/>
      <c r="DW1115" s="32"/>
      <c r="DX1115" s="32"/>
      <c r="DY1115" s="32"/>
      <c r="DZ1115" s="32"/>
      <c r="EA1115" s="32"/>
      <c r="EB1115" s="32"/>
      <c r="EC1115" s="32"/>
      <c r="ED1115" s="32"/>
      <c r="EE1115" s="32"/>
      <c r="EF1115" s="32"/>
      <c r="EG1115" s="32"/>
      <c r="EH1115" s="32"/>
      <c r="EI1115" s="32"/>
      <c r="EJ1115" s="32"/>
      <c r="EK1115" s="32"/>
      <c r="EL1115" s="32"/>
      <c r="EM1115" s="32"/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</row>
    <row r="1116" s="1" customFormat="1" customHeight="1" spans="1:205">
      <c r="A1116" s="8">
        <v>1115</v>
      </c>
      <c r="B1116" s="60" t="s">
        <v>1353</v>
      </c>
      <c r="C1116" s="8" t="s">
        <v>27</v>
      </c>
      <c r="D1116" s="12" t="s">
        <v>25</v>
      </c>
      <c r="E1116" s="8" t="s">
        <v>124</v>
      </c>
      <c r="F1116" s="8">
        <v>1</v>
      </c>
      <c r="G1116" s="10">
        <v>280</v>
      </c>
      <c r="H1116" s="8">
        <f t="shared" si="51"/>
        <v>280</v>
      </c>
      <c r="I1116" s="137"/>
      <c r="J1116" s="8">
        <f t="shared" si="52"/>
        <v>280</v>
      </c>
      <c r="K1116" s="8">
        <f t="shared" si="53"/>
        <v>560</v>
      </c>
      <c r="L1116" s="33"/>
      <c r="M1116" s="100" t="s">
        <v>1282</v>
      </c>
      <c r="N1116" s="8" t="s">
        <v>1327</v>
      </c>
      <c r="O1116" s="32"/>
      <c r="P1116" s="32"/>
      <c r="Q1116" s="32"/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  <c r="AW1116" s="32"/>
      <c r="AX1116" s="32"/>
      <c r="AY1116" s="32"/>
      <c r="AZ1116" s="32"/>
      <c r="BA1116" s="32"/>
      <c r="BB1116" s="32"/>
      <c r="BC1116" s="32"/>
      <c r="BD1116" s="32"/>
      <c r="BE1116" s="32"/>
      <c r="BF1116" s="32"/>
      <c r="BG1116" s="32"/>
      <c r="BH1116" s="32"/>
      <c r="BI1116" s="32"/>
      <c r="BJ1116" s="32"/>
      <c r="BK1116" s="32"/>
      <c r="BL1116" s="32"/>
      <c r="BM1116" s="32"/>
      <c r="BN1116" s="32"/>
      <c r="BO1116" s="32"/>
      <c r="BP1116" s="32"/>
      <c r="BQ1116" s="32"/>
      <c r="BR1116" s="32"/>
      <c r="BS1116" s="32"/>
      <c r="BT1116" s="32"/>
      <c r="BU1116" s="32"/>
      <c r="BV1116" s="32"/>
      <c r="BW1116" s="32"/>
      <c r="BX1116" s="32"/>
      <c r="BY1116" s="32"/>
      <c r="BZ1116" s="32"/>
      <c r="CA1116" s="32"/>
      <c r="CB1116" s="32"/>
      <c r="CC1116" s="32"/>
      <c r="CD1116" s="32"/>
      <c r="CE1116" s="32"/>
      <c r="CF1116" s="32"/>
      <c r="CG1116" s="32"/>
      <c r="CH1116" s="32"/>
      <c r="CI1116" s="32"/>
      <c r="CJ1116" s="32"/>
      <c r="CK1116" s="32"/>
      <c r="CL1116" s="32"/>
      <c r="CM1116" s="32"/>
      <c r="CN1116" s="32"/>
      <c r="CO1116" s="32"/>
      <c r="CP1116" s="32"/>
      <c r="CQ1116" s="32"/>
      <c r="CR1116" s="32"/>
      <c r="CS1116" s="32"/>
      <c r="CT1116" s="32"/>
      <c r="CU1116" s="32"/>
      <c r="CV1116" s="32"/>
      <c r="CW1116" s="32"/>
      <c r="CX1116" s="32"/>
      <c r="CY1116" s="32"/>
      <c r="CZ1116" s="32"/>
      <c r="DA1116" s="32"/>
      <c r="DB1116" s="32"/>
      <c r="DC1116" s="32"/>
      <c r="DD1116" s="32"/>
      <c r="DE1116" s="32"/>
      <c r="DF1116" s="32"/>
      <c r="DG1116" s="32"/>
      <c r="DH1116" s="32"/>
      <c r="DI1116" s="32"/>
      <c r="DJ1116" s="32"/>
      <c r="DK1116" s="32"/>
      <c r="DL1116" s="32"/>
      <c r="DM1116" s="32"/>
      <c r="DN1116" s="32"/>
      <c r="DO1116" s="32"/>
      <c r="DP1116" s="32"/>
      <c r="DQ1116" s="32"/>
      <c r="DR1116" s="32"/>
      <c r="DS1116" s="32"/>
      <c r="DT1116" s="32"/>
      <c r="DU1116" s="32"/>
      <c r="DV1116" s="32"/>
      <c r="DW1116" s="32"/>
      <c r="DX1116" s="32"/>
      <c r="DY1116" s="32"/>
      <c r="DZ1116" s="32"/>
      <c r="EA1116" s="32"/>
      <c r="EB1116" s="32"/>
      <c r="EC1116" s="32"/>
      <c r="ED1116" s="32"/>
      <c r="EE1116" s="32"/>
      <c r="EF1116" s="32"/>
      <c r="EG1116" s="32"/>
      <c r="EH1116" s="32"/>
      <c r="EI1116" s="32"/>
      <c r="EJ1116" s="32"/>
      <c r="EK1116" s="32"/>
      <c r="EL1116" s="32"/>
      <c r="EM1116" s="32"/>
      <c r="EN1116" s="32"/>
      <c r="EO1116" s="32"/>
      <c r="EP1116" s="32"/>
      <c r="EQ1116" s="32"/>
      <c r="ER1116" s="32"/>
      <c r="ES1116" s="32"/>
      <c r="ET1116" s="32"/>
      <c r="EU1116" s="32"/>
      <c r="EV1116" s="32"/>
      <c r="EW1116" s="32"/>
      <c r="EX1116" s="32"/>
      <c r="EY1116" s="32"/>
      <c r="EZ1116" s="32"/>
      <c r="FA1116" s="32"/>
      <c r="FB1116" s="32"/>
      <c r="FC1116" s="32"/>
      <c r="FD1116" s="32"/>
      <c r="FE1116" s="32"/>
      <c r="FF1116" s="32"/>
      <c r="FG1116" s="32"/>
      <c r="FH1116" s="32"/>
      <c r="FI1116" s="32"/>
      <c r="FJ1116" s="32"/>
      <c r="FK1116" s="32"/>
      <c r="FL1116" s="32"/>
      <c r="FM1116" s="32"/>
      <c r="FN1116" s="32"/>
      <c r="FO1116" s="32"/>
      <c r="FP1116" s="32"/>
      <c r="FQ1116" s="32"/>
      <c r="FR1116" s="32"/>
      <c r="FS1116" s="32"/>
      <c r="FT1116" s="32"/>
      <c r="FU1116" s="32"/>
      <c r="FV1116" s="32"/>
      <c r="FW1116" s="32"/>
      <c r="FX1116" s="32"/>
      <c r="FY1116" s="32"/>
      <c r="FZ1116" s="32"/>
      <c r="GA1116" s="32"/>
      <c r="GB1116" s="32"/>
      <c r="GC1116" s="32"/>
      <c r="GD1116" s="32"/>
      <c r="GE1116" s="32"/>
      <c r="GF1116" s="32"/>
      <c r="GG1116" s="32"/>
      <c r="GH1116" s="32"/>
      <c r="GI1116" s="32"/>
      <c r="GJ1116" s="32"/>
      <c r="GK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</row>
    <row r="1117" s="1" customFormat="1" customHeight="1" spans="1:205">
      <c r="A1117" s="8">
        <v>1116</v>
      </c>
      <c r="B1117" s="21" t="s">
        <v>1354</v>
      </c>
      <c r="C1117" s="21" t="s">
        <v>27</v>
      </c>
      <c r="D1117" s="8" t="s">
        <v>25</v>
      </c>
      <c r="E1117" s="8" t="s">
        <v>124</v>
      </c>
      <c r="F1117" s="8">
        <v>1</v>
      </c>
      <c r="G1117" s="10">
        <v>280</v>
      </c>
      <c r="H1117" s="8">
        <f t="shared" si="51"/>
        <v>280</v>
      </c>
      <c r="I1117" s="8"/>
      <c r="J1117" s="8">
        <f t="shared" si="52"/>
        <v>280</v>
      </c>
      <c r="K1117" s="8">
        <f t="shared" si="53"/>
        <v>560</v>
      </c>
      <c r="L1117" s="33"/>
      <c r="M1117" s="8" t="s">
        <v>1282</v>
      </c>
      <c r="N1117" s="8" t="s">
        <v>1327</v>
      </c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/>
      <c r="BA1117" s="32"/>
      <c r="BB1117" s="32"/>
      <c r="BC1117" s="32"/>
      <c r="BD1117" s="32"/>
      <c r="BE1117" s="32"/>
      <c r="BF1117" s="32"/>
      <c r="BG1117" s="32"/>
      <c r="BH1117" s="32"/>
      <c r="BI1117" s="32"/>
      <c r="BJ1117" s="32"/>
      <c r="BK1117" s="32"/>
      <c r="BL1117" s="32"/>
      <c r="BM1117" s="32"/>
      <c r="BN1117" s="32"/>
      <c r="BO1117" s="32"/>
      <c r="BP1117" s="32"/>
      <c r="BQ1117" s="32"/>
      <c r="BR1117" s="32"/>
      <c r="BS1117" s="32"/>
      <c r="BT1117" s="32"/>
      <c r="BU1117" s="32"/>
      <c r="BV1117" s="32"/>
      <c r="BW1117" s="32"/>
      <c r="BX1117" s="32"/>
      <c r="BY1117" s="32"/>
      <c r="BZ1117" s="32"/>
      <c r="CA1117" s="32"/>
      <c r="CB1117" s="32"/>
      <c r="CC1117" s="32"/>
      <c r="CD1117" s="32"/>
      <c r="CE1117" s="32"/>
      <c r="CF1117" s="32"/>
      <c r="CG1117" s="32"/>
      <c r="CH1117" s="32"/>
      <c r="CI1117" s="32"/>
      <c r="CJ1117" s="32"/>
      <c r="CK1117" s="32"/>
      <c r="CL1117" s="32"/>
      <c r="CM1117" s="32"/>
      <c r="CN1117" s="32"/>
      <c r="CO1117" s="32"/>
      <c r="CP1117" s="32"/>
      <c r="CQ1117" s="32"/>
      <c r="CR1117" s="32"/>
      <c r="CS1117" s="32"/>
      <c r="CT1117" s="32"/>
      <c r="CU1117" s="32"/>
      <c r="CV1117" s="32"/>
      <c r="CW1117" s="32"/>
      <c r="CX1117" s="32"/>
      <c r="CY1117" s="32"/>
      <c r="CZ1117" s="32"/>
      <c r="DA1117" s="32"/>
      <c r="DB1117" s="32"/>
      <c r="DC1117" s="32"/>
      <c r="DD1117" s="32"/>
      <c r="DE1117" s="32"/>
      <c r="DF1117" s="32"/>
      <c r="DG1117" s="32"/>
      <c r="DH1117" s="32"/>
      <c r="DI1117" s="32"/>
      <c r="DJ1117" s="32"/>
      <c r="DK1117" s="32"/>
      <c r="DL1117" s="32"/>
      <c r="DM1117" s="32"/>
      <c r="DN1117" s="32"/>
      <c r="DO1117" s="32"/>
      <c r="DP1117" s="32"/>
      <c r="DQ1117" s="32"/>
      <c r="DR1117" s="32"/>
      <c r="DS1117" s="32"/>
      <c r="DT1117" s="32"/>
      <c r="DU1117" s="32"/>
      <c r="DV1117" s="32"/>
      <c r="DW1117" s="32"/>
      <c r="DX1117" s="32"/>
      <c r="DY1117" s="32"/>
      <c r="DZ1117" s="32"/>
      <c r="EA1117" s="32"/>
      <c r="EB1117" s="32"/>
      <c r="EC1117" s="32"/>
      <c r="ED1117" s="32"/>
      <c r="EE1117" s="32"/>
      <c r="EF1117" s="32"/>
      <c r="EG1117" s="32"/>
      <c r="EH1117" s="32"/>
      <c r="EI1117" s="32"/>
      <c r="EJ1117" s="32"/>
      <c r="EK1117" s="32"/>
      <c r="EL1117" s="32"/>
      <c r="EM1117" s="32"/>
      <c r="EN1117" s="32"/>
      <c r="EO1117" s="32"/>
      <c r="EP1117" s="32"/>
      <c r="EQ1117" s="32"/>
      <c r="ER1117" s="32"/>
      <c r="ES1117" s="32"/>
      <c r="ET1117" s="32"/>
      <c r="EU1117" s="32"/>
      <c r="EV1117" s="32"/>
      <c r="EW1117" s="32"/>
      <c r="EX1117" s="32"/>
      <c r="EY1117" s="32"/>
      <c r="EZ1117" s="32"/>
      <c r="FA1117" s="32"/>
      <c r="FB1117" s="32"/>
      <c r="FC1117" s="32"/>
      <c r="FD1117" s="32"/>
      <c r="FE1117" s="32"/>
      <c r="FF1117" s="32"/>
      <c r="FG1117" s="32"/>
      <c r="FH1117" s="32"/>
      <c r="FI1117" s="32"/>
      <c r="FJ1117" s="32"/>
      <c r="FK1117" s="32"/>
      <c r="FL1117" s="32"/>
      <c r="FM1117" s="32"/>
      <c r="FN1117" s="32"/>
      <c r="FO1117" s="32"/>
      <c r="FP1117" s="32"/>
      <c r="FQ1117" s="32"/>
      <c r="FR1117" s="32"/>
      <c r="FS1117" s="32"/>
      <c r="FT1117" s="32"/>
      <c r="FU1117" s="32"/>
      <c r="FV1117" s="32"/>
      <c r="FW1117" s="32"/>
      <c r="FX1117" s="32"/>
      <c r="FY1117" s="32"/>
      <c r="FZ1117" s="32"/>
      <c r="GA1117" s="32"/>
      <c r="GB1117" s="32"/>
      <c r="GC1117" s="32"/>
      <c r="GD1117" s="32"/>
      <c r="GE1117" s="32"/>
      <c r="GF1117" s="32"/>
      <c r="GG1117" s="32"/>
      <c r="GH1117" s="32"/>
      <c r="GI1117" s="32"/>
      <c r="GJ1117" s="32"/>
      <c r="GK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</row>
    <row r="1118" s="1" customFormat="1" customHeight="1" spans="1:205">
      <c r="A1118" s="8">
        <v>1117</v>
      </c>
      <c r="B1118" s="8" t="s">
        <v>1355</v>
      </c>
      <c r="C1118" s="8" t="s">
        <v>27</v>
      </c>
      <c r="D1118" s="12" t="s">
        <v>16</v>
      </c>
      <c r="E1118" s="8" t="s">
        <v>17</v>
      </c>
      <c r="F1118" s="8">
        <v>1</v>
      </c>
      <c r="G1118" s="8">
        <v>340</v>
      </c>
      <c r="H1118" s="8">
        <f t="shared" si="51"/>
        <v>340</v>
      </c>
      <c r="I1118" s="8"/>
      <c r="J1118" s="8">
        <f t="shared" si="52"/>
        <v>340</v>
      </c>
      <c r="K1118" s="8">
        <f t="shared" si="53"/>
        <v>680</v>
      </c>
      <c r="L1118" s="33"/>
      <c r="M1118" s="100" t="s">
        <v>1282</v>
      </c>
      <c r="N1118" s="8" t="s">
        <v>1327</v>
      </c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  <c r="AW1118" s="32"/>
      <c r="AX1118" s="32"/>
      <c r="AY1118" s="32"/>
      <c r="AZ1118" s="32"/>
      <c r="BA1118" s="32"/>
      <c r="BB1118" s="32"/>
      <c r="BC1118" s="32"/>
      <c r="BD1118" s="32"/>
      <c r="BE1118" s="32"/>
      <c r="BF1118" s="32"/>
      <c r="BG1118" s="32"/>
      <c r="BH1118" s="32"/>
      <c r="BI1118" s="32"/>
      <c r="BJ1118" s="32"/>
      <c r="BK1118" s="32"/>
      <c r="BL1118" s="32"/>
      <c r="BM1118" s="32"/>
      <c r="BN1118" s="32"/>
      <c r="BO1118" s="32"/>
      <c r="BP1118" s="32"/>
      <c r="BQ1118" s="32"/>
      <c r="BR1118" s="32"/>
      <c r="BS1118" s="32"/>
      <c r="BT1118" s="32"/>
      <c r="BU1118" s="32"/>
      <c r="BV1118" s="32"/>
      <c r="BW1118" s="32"/>
      <c r="BX1118" s="32"/>
      <c r="BY1118" s="32"/>
      <c r="BZ1118" s="32"/>
      <c r="CA1118" s="32"/>
      <c r="CB1118" s="32"/>
      <c r="CC1118" s="32"/>
      <c r="CD1118" s="32"/>
      <c r="CE1118" s="32"/>
      <c r="CF1118" s="32"/>
      <c r="CG1118" s="32"/>
      <c r="CH1118" s="32"/>
      <c r="CI1118" s="32"/>
      <c r="CJ1118" s="32"/>
      <c r="CK1118" s="32"/>
      <c r="CL1118" s="32"/>
      <c r="CM1118" s="32"/>
      <c r="CN1118" s="32"/>
      <c r="CO1118" s="32"/>
      <c r="CP1118" s="32"/>
      <c r="CQ1118" s="32"/>
      <c r="CR1118" s="32"/>
      <c r="CS1118" s="32"/>
      <c r="CT1118" s="32"/>
      <c r="CU1118" s="32"/>
      <c r="CV1118" s="32"/>
      <c r="CW1118" s="32"/>
      <c r="CX1118" s="32"/>
      <c r="CY1118" s="32"/>
      <c r="CZ1118" s="32"/>
      <c r="DA1118" s="32"/>
      <c r="DB1118" s="32"/>
      <c r="DC1118" s="32"/>
      <c r="DD1118" s="32"/>
      <c r="DE1118" s="32"/>
      <c r="DF1118" s="32"/>
      <c r="DG1118" s="32"/>
      <c r="DH1118" s="32"/>
      <c r="DI1118" s="32"/>
      <c r="DJ1118" s="32"/>
      <c r="DK1118" s="32"/>
      <c r="DL1118" s="32"/>
      <c r="DM1118" s="32"/>
      <c r="DN1118" s="32"/>
      <c r="DO1118" s="32"/>
      <c r="DP1118" s="32"/>
      <c r="DQ1118" s="32"/>
      <c r="DR1118" s="32"/>
      <c r="DS1118" s="32"/>
      <c r="DT1118" s="32"/>
      <c r="DU1118" s="32"/>
      <c r="DV1118" s="32"/>
      <c r="DW1118" s="32"/>
      <c r="DX1118" s="32"/>
      <c r="DY1118" s="32"/>
      <c r="DZ1118" s="32"/>
      <c r="EA1118" s="32"/>
      <c r="EB1118" s="32"/>
      <c r="EC1118" s="32"/>
      <c r="ED1118" s="32"/>
      <c r="EE1118" s="32"/>
      <c r="EF1118" s="32"/>
      <c r="EG1118" s="32"/>
      <c r="EH1118" s="32"/>
      <c r="EI1118" s="32"/>
      <c r="EJ1118" s="32"/>
      <c r="EK1118" s="32"/>
      <c r="EL1118" s="32"/>
      <c r="EM1118" s="32"/>
      <c r="EN1118" s="32"/>
      <c r="EO1118" s="32"/>
      <c r="EP1118" s="32"/>
      <c r="EQ1118" s="32"/>
      <c r="ER1118" s="32"/>
      <c r="ES1118" s="32"/>
      <c r="ET1118" s="32"/>
      <c r="EU1118" s="32"/>
      <c r="EV1118" s="32"/>
      <c r="EW1118" s="32"/>
      <c r="EX1118" s="32"/>
      <c r="EY1118" s="32"/>
      <c r="EZ1118" s="32"/>
      <c r="FA1118" s="32"/>
      <c r="FB1118" s="32"/>
      <c r="FC1118" s="32"/>
      <c r="FD1118" s="32"/>
      <c r="FE1118" s="32"/>
      <c r="FF1118" s="32"/>
      <c r="FG1118" s="32"/>
      <c r="FH1118" s="32"/>
      <c r="FI1118" s="32"/>
      <c r="FJ1118" s="32"/>
      <c r="FK1118" s="32"/>
      <c r="FL1118" s="32"/>
      <c r="FM1118" s="32"/>
      <c r="FN1118" s="32"/>
      <c r="FO1118" s="32"/>
      <c r="FP1118" s="32"/>
      <c r="FQ1118" s="32"/>
      <c r="FR1118" s="32"/>
      <c r="FS1118" s="32"/>
      <c r="FT1118" s="32"/>
      <c r="FU1118" s="32"/>
      <c r="FV1118" s="32"/>
      <c r="FW1118" s="32"/>
      <c r="FX1118" s="32"/>
      <c r="FY1118" s="32"/>
      <c r="FZ1118" s="32"/>
      <c r="GA1118" s="32"/>
      <c r="GB1118" s="32"/>
      <c r="GC1118" s="32"/>
      <c r="GD1118" s="32"/>
      <c r="GE1118" s="32"/>
      <c r="GF1118" s="32"/>
      <c r="GG1118" s="32"/>
      <c r="GH1118" s="32"/>
      <c r="GI1118" s="32"/>
      <c r="GJ1118" s="32"/>
      <c r="GK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</row>
    <row r="1119" customFormat="1" customHeight="1" spans="1:236">
      <c r="A1119" s="8">
        <v>1118</v>
      </c>
      <c r="B1119" s="8" t="s">
        <v>1356</v>
      </c>
      <c r="C1119" s="8" t="s">
        <v>15</v>
      </c>
      <c r="D1119" s="12" t="s">
        <v>25</v>
      </c>
      <c r="E1119" s="8" t="s">
        <v>17</v>
      </c>
      <c r="F1119" s="8">
        <v>1</v>
      </c>
      <c r="G1119" s="8">
        <v>340</v>
      </c>
      <c r="H1119" s="8">
        <f t="shared" si="51"/>
        <v>340</v>
      </c>
      <c r="I1119" s="8"/>
      <c r="J1119" s="8">
        <f t="shared" si="52"/>
        <v>340</v>
      </c>
      <c r="K1119" s="8">
        <f t="shared" si="53"/>
        <v>680</v>
      </c>
      <c r="L1119" s="33"/>
      <c r="M1119" s="8" t="s">
        <v>1282</v>
      </c>
      <c r="N1119" s="8" t="s">
        <v>1327</v>
      </c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</row>
    <row r="1120" s="1" customFormat="1" customHeight="1" spans="1:14">
      <c r="A1120" s="8">
        <v>1119</v>
      </c>
      <c r="B1120" s="8" t="s">
        <v>1357</v>
      </c>
      <c r="C1120" s="8" t="s">
        <v>15</v>
      </c>
      <c r="D1120" s="8" t="s">
        <v>25</v>
      </c>
      <c r="E1120" s="8" t="s">
        <v>33</v>
      </c>
      <c r="F1120" s="8">
        <v>1</v>
      </c>
      <c r="G1120" s="14">
        <v>400</v>
      </c>
      <c r="H1120" s="8">
        <f t="shared" si="51"/>
        <v>400</v>
      </c>
      <c r="I1120" s="8"/>
      <c r="J1120" s="8">
        <f t="shared" si="52"/>
        <v>400</v>
      </c>
      <c r="K1120" s="8">
        <f t="shared" si="53"/>
        <v>800</v>
      </c>
      <c r="L1120" s="33"/>
      <c r="M1120" s="8" t="s">
        <v>1282</v>
      </c>
      <c r="N1120" s="8" t="s">
        <v>1327</v>
      </c>
    </row>
    <row r="1121" s="1" customFormat="1" customHeight="1" spans="1:205">
      <c r="A1121" s="8">
        <v>1120</v>
      </c>
      <c r="B1121" s="131" t="s">
        <v>1358</v>
      </c>
      <c r="C1121" s="131" t="s">
        <v>27</v>
      </c>
      <c r="D1121" s="131" t="s">
        <v>25</v>
      </c>
      <c r="E1121" s="182" t="s">
        <v>33</v>
      </c>
      <c r="F1121" s="183">
        <v>2</v>
      </c>
      <c r="G1121" s="14">
        <v>400</v>
      </c>
      <c r="H1121" s="8">
        <f t="shared" si="51"/>
        <v>800</v>
      </c>
      <c r="I1121" s="8"/>
      <c r="J1121" s="8">
        <f t="shared" si="52"/>
        <v>800</v>
      </c>
      <c r="K1121" s="8">
        <f t="shared" si="53"/>
        <v>1600</v>
      </c>
      <c r="L1121" s="156" t="s">
        <v>1359</v>
      </c>
      <c r="M1121" s="100" t="s">
        <v>1282</v>
      </c>
      <c r="N1121" s="8" t="s">
        <v>1327</v>
      </c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  <c r="AW1121" s="32"/>
      <c r="AX1121" s="32"/>
      <c r="AY1121" s="32"/>
      <c r="AZ1121" s="32"/>
      <c r="BA1121" s="32"/>
      <c r="BB1121" s="32"/>
      <c r="BC1121" s="32"/>
      <c r="BD1121" s="32"/>
      <c r="BE1121" s="32"/>
      <c r="BF1121" s="32"/>
      <c r="BG1121" s="32"/>
      <c r="BH1121" s="32"/>
      <c r="BI1121" s="32"/>
      <c r="BJ1121" s="32"/>
      <c r="BK1121" s="32"/>
      <c r="BL1121" s="32"/>
      <c r="BM1121" s="32"/>
      <c r="BN1121" s="32"/>
      <c r="BO1121" s="32"/>
      <c r="BP1121" s="32"/>
      <c r="BQ1121" s="32"/>
      <c r="BR1121" s="32"/>
      <c r="BS1121" s="32"/>
      <c r="BT1121" s="32"/>
      <c r="BU1121" s="32"/>
      <c r="BV1121" s="32"/>
      <c r="BW1121" s="32"/>
      <c r="BX1121" s="32"/>
      <c r="BY1121" s="32"/>
      <c r="BZ1121" s="32"/>
      <c r="CA1121" s="32"/>
      <c r="CB1121" s="32"/>
      <c r="CC1121" s="32"/>
      <c r="CD1121" s="32"/>
      <c r="CE1121" s="32"/>
      <c r="CF1121" s="32"/>
      <c r="CG1121" s="32"/>
      <c r="CH1121" s="32"/>
      <c r="CI1121" s="32"/>
      <c r="CJ1121" s="32"/>
      <c r="CK1121" s="32"/>
      <c r="CL1121" s="32"/>
      <c r="CM1121" s="32"/>
      <c r="CN1121" s="32"/>
      <c r="CO1121" s="32"/>
      <c r="CP1121" s="32"/>
      <c r="CQ1121" s="32"/>
      <c r="CR1121" s="32"/>
      <c r="CS1121" s="32"/>
      <c r="CT1121" s="32"/>
      <c r="CU1121" s="32"/>
      <c r="CV1121" s="32"/>
      <c r="CW1121" s="32"/>
      <c r="CX1121" s="32"/>
      <c r="CY1121" s="32"/>
      <c r="CZ1121" s="32"/>
      <c r="DA1121" s="32"/>
      <c r="DB1121" s="32"/>
      <c r="DC1121" s="32"/>
      <c r="DD1121" s="32"/>
      <c r="DE1121" s="32"/>
      <c r="DF1121" s="32"/>
      <c r="DG1121" s="32"/>
      <c r="DH1121" s="32"/>
      <c r="DI1121" s="32"/>
      <c r="DJ1121" s="32"/>
      <c r="DK1121" s="32"/>
      <c r="DL1121" s="32"/>
      <c r="DM1121" s="32"/>
      <c r="DN1121" s="32"/>
      <c r="DO1121" s="32"/>
      <c r="DP1121" s="32"/>
      <c r="DQ1121" s="32"/>
      <c r="DR1121" s="32"/>
      <c r="DS1121" s="32"/>
      <c r="DT1121" s="32"/>
      <c r="DU1121" s="32"/>
      <c r="DV1121" s="32"/>
      <c r="DW1121" s="32"/>
      <c r="DX1121" s="32"/>
      <c r="DY1121" s="32"/>
      <c r="DZ1121" s="32"/>
      <c r="EA1121" s="32"/>
      <c r="EB1121" s="32"/>
      <c r="EC1121" s="32"/>
      <c r="ED1121" s="32"/>
      <c r="EE1121" s="32"/>
      <c r="EF1121" s="32"/>
      <c r="EG1121" s="32"/>
      <c r="EH1121" s="32"/>
      <c r="EI1121" s="32"/>
      <c r="EJ1121" s="32"/>
      <c r="EK1121" s="32"/>
      <c r="EL1121" s="32"/>
      <c r="EM1121" s="32"/>
      <c r="EN1121" s="32"/>
      <c r="EO1121" s="32"/>
      <c r="EP1121" s="32"/>
      <c r="EQ1121" s="32"/>
      <c r="ER1121" s="32"/>
      <c r="ES1121" s="32"/>
      <c r="ET1121" s="32"/>
      <c r="EU1121" s="32"/>
      <c r="EV1121" s="32"/>
      <c r="EW1121" s="32"/>
      <c r="EX1121" s="32"/>
      <c r="EY1121" s="32"/>
      <c r="EZ1121" s="32"/>
      <c r="FA1121" s="32"/>
      <c r="FB1121" s="32"/>
      <c r="FC1121" s="32"/>
      <c r="FD1121" s="32"/>
      <c r="FE1121" s="32"/>
      <c r="FF1121" s="32"/>
      <c r="FG1121" s="32"/>
      <c r="FH1121" s="32"/>
      <c r="FI1121" s="32"/>
      <c r="FJ1121" s="32"/>
      <c r="FK1121" s="32"/>
      <c r="FL1121" s="32"/>
      <c r="FM1121" s="32"/>
      <c r="FN1121" s="32"/>
      <c r="FO1121" s="32"/>
      <c r="FP1121" s="32"/>
      <c r="FQ1121" s="32"/>
      <c r="FR1121" s="32"/>
      <c r="FS1121" s="32"/>
      <c r="FT1121" s="32"/>
      <c r="FU1121" s="32"/>
      <c r="FV1121" s="32"/>
      <c r="FW1121" s="32"/>
      <c r="FX1121" s="32"/>
      <c r="FY1121" s="32"/>
      <c r="FZ1121" s="32"/>
      <c r="GA1121" s="32"/>
      <c r="GB1121" s="32"/>
      <c r="GC1121" s="32"/>
      <c r="GD1121" s="32"/>
      <c r="GE1121" s="32"/>
      <c r="GF1121" s="32"/>
      <c r="GG1121" s="32"/>
      <c r="GH1121" s="32"/>
      <c r="GI1121" s="32"/>
      <c r="GJ1121" s="32"/>
      <c r="GK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</row>
    <row r="1122" s="1" customFormat="1" customHeight="1" spans="1:205">
      <c r="A1122" s="8">
        <v>1121</v>
      </c>
      <c r="B1122" s="8" t="s">
        <v>1360</v>
      </c>
      <c r="C1122" s="8" t="s">
        <v>27</v>
      </c>
      <c r="D1122" s="8" t="s">
        <v>25</v>
      </c>
      <c r="E1122" s="8" t="s">
        <v>33</v>
      </c>
      <c r="F1122" s="8">
        <v>1</v>
      </c>
      <c r="G1122" s="14">
        <v>400</v>
      </c>
      <c r="H1122" s="8">
        <f t="shared" si="51"/>
        <v>400</v>
      </c>
      <c r="I1122" s="8"/>
      <c r="J1122" s="8">
        <f t="shared" si="52"/>
        <v>400</v>
      </c>
      <c r="K1122" s="8">
        <f t="shared" si="53"/>
        <v>800</v>
      </c>
      <c r="L1122" s="33"/>
      <c r="M1122" s="100" t="s">
        <v>1282</v>
      </c>
      <c r="N1122" s="8" t="s">
        <v>1327</v>
      </c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  <c r="AW1122" s="32"/>
      <c r="AX1122" s="32"/>
      <c r="AY1122" s="32"/>
      <c r="AZ1122" s="32"/>
      <c r="BA1122" s="32"/>
      <c r="BB1122" s="32"/>
      <c r="BC1122" s="32"/>
      <c r="BD1122" s="32"/>
      <c r="BE1122" s="32"/>
      <c r="BF1122" s="32"/>
      <c r="BG1122" s="32"/>
      <c r="BH1122" s="32"/>
      <c r="BI1122" s="32"/>
      <c r="BJ1122" s="32"/>
      <c r="BK1122" s="32"/>
      <c r="BL1122" s="32"/>
      <c r="BM1122" s="32"/>
      <c r="BN1122" s="32"/>
      <c r="BO1122" s="32"/>
      <c r="BP1122" s="32"/>
      <c r="BQ1122" s="32"/>
      <c r="BR1122" s="32"/>
      <c r="BS1122" s="32"/>
      <c r="BT1122" s="32"/>
      <c r="BU1122" s="32"/>
      <c r="BV1122" s="32"/>
      <c r="BW1122" s="32"/>
      <c r="BX1122" s="32"/>
      <c r="BY1122" s="32"/>
      <c r="BZ1122" s="32"/>
      <c r="CA1122" s="32"/>
      <c r="CB1122" s="32"/>
      <c r="CC1122" s="32"/>
      <c r="CD1122" s="32"/>
      <c r="CE1122" s="32"/>
      <c r="CF1122" s="32"/>
      <c r="CG1122" s="32"/>
      <c r="CH1122" s="32"/>
      <c r="CI1122" s="32"/>
      <c r="CJ1122" s="32"/>
      <c r="CK1122" s="32"/>
      <c r="CL1122" s="32"/>
      <c r="CM1122" s="32"/>
      <c r="CN1122" s="32"/>
      <c r="CO1122" s="32"/>
      <c r="CP1122" s="32"/>
      <c r="CQ1122" s="32"/>
      <c r="CR1122" s="32"/>
      <c r="CS1122" s="32"/>
      <c r="CT1122" s="32"/>
      <c r="CU1122" s="32"/>
      <c r="CV1122" s="32"/>
      <c r="CW1122" s="32"/>
      <c r="CX1122" s="32"/>
      <c r="CY1122" s="32"/>
      <c r="CZ1122" s="32"/>
      <c r="DA1122" s="32"/>
      <c r="DB1122" s="32"/>
      <c r="DC1122" s="32"/>
      <c r="DD1122" s="32"/>
      <c r="DE1122" s="32"/>
      <c r="DF1122" s="32"/>
      <c r="DG1122" s="32"/>
      <c r="DH1122" s="32"/>
      <c r="DI1122" s="32"/>
      <c r="DJ1122" s="32"/>
      <c r="DK1122" s="32"/>
      <c r="DL1122" s="32"/>
      <c r="DM1122" s="32"/>
      <c r="DN1122" s="32"/>
      <c r="DO1122" s="32"/>
      <c r="DP1122" s="32"/>
      <c r="DQ1122" s="32"/>
      <c r="DR1122" s="32"/>
      <c r="DS1122" s="32"/>
      <c r="DT1122" s="32"/>
      <c r="DU1122" s="32"/>
      <c r="DV1122" s="32"/>
      <c r="DW1122" s="32"/>
      <c r="DX1122" s="32"/>
      <c r="DY1122" s="32"/>
      <c r="DZ1122" s="32"/>
      <c r="EA1122" s="32"/>
      <c r="EB1122" s="32"/>
      <c r="EC1122" s="32"/>
      <c r="ED1122" s="32"/>
      <c r="EE1122" s="32"/>
      <c r="EF1122" s="32"/>
      <c r="EG1122" s="32"/>
      <c r="EH1122" s="32"/>
      <c r="EI1122" s="32"/>
      <c r="EJ1122" s="32"/>
      <c r="EK1122" s="32"/>
      <c r="EL1122" s="32"/>
      <c r="EM1122" s="32"/>
      <c r="EN1122" s="32"/>
      <c r="EO1122" s="32"/>
      <c r="EP1122" s="32"/>
      <c r="EQ1122" s="32"/>
      <c r="ER1122" s="32"/>
      <c r="ES1122" s="32"/>
      <c r="ET1122" s="32"/>
      <c r="EU1122" s="32"/>
      <c r="EV1122" s="32"/>
      <c r="EW1122" s="32"/>
      <c r="EX1122" s="32"/>
      <c r="EY1122" s="32"/>
      <c r="EZ1122" s="32"/>
      <c r="FA1122" s="32"/>
      <c r="FB1122" s="32"/>
      <c r="FC1122" s="32"/>
      <c r="FD1122" s="32"/>
      <c r="FE1122" s="32"/>
      <c r="FF1122" s="32"/>
      <c r="FG1122" s="32"/>
      <c r="FH1122" s="32"/>
      <c r="FI1122" s="32"/>
      <c r="FJ1122" s="32"/>
      <c r="FK1122" s="32"/>
      <c r="FL1122" s="32"/>
      <c r="FM1122" s="32"/>
      <c r="FN1122" s="32"/>
      <c r="FO1122" s="32"/>
      <c r="FP1122" s="32"/>
      <c r="FQ1122" s="32"/>
      <c r="FR1122" s="32"/>
      <c r="FS1122" s="32"/>
      <c r="FT1122" s="32"/>
      <c r="FU1122" s="32"/>
      <c r="FV1122" s="32"/>
      <c r="FW1122" s="32"/>
      <c r="FX1122" s="32"/>
      <c r="FY1122" s="32"/>
      <c r="FZ1122" s="32"/>
      <c r="GA1122" s="32"/>
      <c r="GB1122" s="32"/>
      <c r="GC1122" s="32"/>
      <c r="GD1122" s="32"/>
      <c r="GE1122" s="32"/>
      <c r="GF1122" s="32"/>
      <c r="GG1122" s="32"/>
      <c r="GH1122" s="32"/>
      <c r="GI1122" s="32"/>
      <c r="GJ1122" s="32"/>
      <c r="GK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</row>
    <row r="1123" s="1" customFormat="1" customHeight="1" spans="1:14">
      <c r="A1123" s="8">
        <v>1122</v>
      </c>
      <c r="B1123" s="8" t="s">
        <v>1361</v>
      </c>
      <c r="C1123" s="8" t="s">
        <v>15</v>
      </c>
      <c r="D1123" s="8" t="s">
        <v>25</v>
      </c>
      <c r="E1123" s="8" t="s">
        <v>124</v>
      </c>
      <c r="F1123" s="8">
        <v>1</v>
      </c>
      <c r="G1123" s="10">
        <v>280</v>
      </c>
      <c r="H1123" s="8">
        <f t="shared" si="51"/>
        <v>280</v>
      </c>
      <c r="I1123" s="8"/>
      <c r="J1123" s="8">
        <f t="shared" si="52"/>
        <v>280</v>
      </c>
      <c r="K1123" s="8">
        <f t="shared" si="53"/>
        <v>560</v>
      </c>
      <c r="L1123" s="33"/>
      <c r="M1123" s="8" t="s">
        <v>1282</v>
      </c>
      <c r="N1123" s="8" t="s">
        <v>1327</v>
      </c>
    </row>
    <row r="1124" customFormat="1" customHeight="1" spans="1:236">
      <c r="A1124" s="8">
        <v>1123</v>
      </c>
      <c r="B1124" s="8" t="s">
        <v>1362</v>
      </c>
      <c r="C1124" s="8" t="s">
        <v>15</v>
      </c>
      <c r="D1124" s="9" t="s">
        <v>22</v>
      </c>
      <c r="E1124" s="8" t="s">
        <v>33</v>
      </c>
      <c r="F1124" s="8">
        <v>1</v>
      </c>
      <c r="G1124" s="14">
        <v>400</v>
      </c>
      <c r="H1124" s="8">
        <f t="shared" si="51"/>
        <v>400</v>
      </c>
      <c r="I1124" s="25"/>
      <c r="J1124" s="8">
        <f t="shared" si="52"/>
        <v>400</v>
      </c>
      <c r="K1124" s="8">
        <f t="shared" si="53"/>
        <v>800</v>
      </c>
      <c r="L1124" s="33"/>
      <c r="M1124" s="100" t="s">
        <v>1282</v>
      </c>
      <c r="N1124" s="8" t="s">
        <v>1327</v>
      </c>
      <c r="O1124" s="32"/>
      <c r="P1124" s="32"/>
      <c r="Q1124" s="32"/>
      <c r="R1124" s="32"/>
      <c r="S1124" s="32"/>
      <c r="T1124" s="32"/>
      <c r="U1124" s="32"/>
      <c r="V1124" s="32"/>
      <c r="W1124" s="32"/>
      <c r="X1124" s="32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  <c r="AW1124" s="32"/>
      <c r="AX1124" s="32"/>
      <c r="AY1124" s="32"/>
      <c r="AZ1124" s="32"/>
      <c r="BA1124" s="32"/>
      <c r="BB1124" s="32"/>
      <c r="BC1124" s="32"/>
      <c r="BD1124" s="32"/>
      <c r="BE1124" s="32"/>
      <c r="BF1124" s="32"/>
      <c r="BG1124" s="32"/>
      <c r="BH1124" s="32"/>
      <c r="BI1124" s="32"/>
      <c r="BJ1124" s="32"/>
      <c r="BK1124" s="32"/>
      <c r="BL1124" s="32"/>
      <c r="BM1124" s="32"/>
      <c r="BN1124" s="32"/>
      <c r="BO1124" s="32"/>
      <c r="BP1124" s="32"/>
      <c r="BQ1124" s="32"/>
      <c r="BR1124" s="32"/>
      <c r="BS1124" s="32"/>
      <c r="BT1124" s="32"/>
      <c r="BU1124" s="32"/>
      <c r="BV1124" s="32"/>
      <c r="BW1124" s="32"/>
      <c r="BX1124" s="32"/>
      <c r="BY1124" s="32"/>
      <c r="BZ1124" s="32"/>
      <c r="CA1124" s="32"/>
      <c r="CB1124" s="32"/>
      <c r="CC1124" s="32"/>
      <c r="CD1124" s="32"/>
      <c r="CE1124" s="32"/>
      <c r="CF1124" s="32"/>
      <c r="CG1124" s="32"/>
      <c r="CH1124" s="32"/>
      <c r="CI1124" s="32"/>
      <c r="CJ1124" s="32"/>
      <c r="CK1124" s="32"/>
      <c r="CL1124" s="32"/>
      <c r="CM1124" s="32"/>
      <c r="CN1124" s="32"/>
      <c r="CO1124" s="32"/>
      <c r="CP1124" s="32"/>
      <c r="CQ1124" s="32"/>
      <c r="CR1124" s="32"/>
      <c r="CS1124" s="32"/>
      <c r="CT1124" s="32"/>
      <c r="CU1124" s="32"/>
      <c r="CV1124" s="32"/>
      <c r="CW1124" s="32"/>
      <c r="CX1124" s="32"/>
      <c r="CY1124" s="32"/>
      <c r="CZ1124" s="32"/>
      <c r="DA1124" s="32"/>
      <c r="DB1124" s="32"/>
      <c r="DC1124" s="32"/>
      <c r="DD1124" s="32"/>
      <c r="DE1124" s="32"/>
      <c r="DF1124" s="32"/>
      <c r="DG1124" s="32"/>
      <c r="DH1124" s="32"/>
      <c r="DI1124" s="32"/>
      <c r="DJ1124" s="32"/>
      <c r="DK1124" s="32"/>
      <c r="DL1124" s="32"/>
      <c r="DM1124" s="32"/>
      <c r="DN1124" s="32"/>
      <c r="DO1124" s="32"/>
      <c r="DP1124" s="32"/>
      <c r="DQ1124" s="32"/>
      <c r="DR1124" s="32"/>
      <c r="DS1124" s="32"/>
      <c r="DT1124" s="32"/>
      <c r="DU1124" s="32"/>
      <c r="DV1124" s="32"/>
      <c r="DW1124" s="32"/>
      <c r="DX1124" s="32"/>
      <c r="DY1124" s="32"/>
      <c r="DZ1124" s="32"/>
      <c r="EA1124" s="32"/>
      <c r="EB1124" s="32"/>
      <c r="EC1124" s="32"/>
      <c r="ED1124" s="32"/>
      <c r="EE1124" s="32"/>
      <c r="EF1124" s="32"/>
      <c r="EG1124" s="32"/>
      <c r="EH1124" s="32"/>
      <c r="EI1124" s="32"/>
      <c r="EJ1124" s="32"/>
      <c r="EK1124" s="32"/>
      <c r="EL1124" s="32"/>
      <c r="EM1124" s="32"/>
      <c r="EN1124" s="32"/>
      <c r="EO1124" s="32"/>
      <c r="EP1124" s="32"/>
      <c r="EQ1124" s="32"/>
      <c r="ER1124" s="32"/>
      <c r="ES1124" s="32"/>
      <c r="ET1124" s="32"/>
      <c r="EU1124" s="32"/>
      <c r="EV1124" s="32"/>
      <c r="EW1124" s="32"/>
      <c r="EX1124" s="32"/>
      <c r="EY1124" s="32"/>
      <c r="EZ1124" s="32"/>
      <c r="FA1124" s="32"/>
      <c r="FB1124" s="32"/>
      <c r="FC1124" s="32"/>
      <c r="FD1124" s="32"/>
      <c r="FE1124" s="32"/>
      <c r="FF1124" s="32"/>
      <c r="FG1124" s="32"/>
      <c r="FH1124" s="32"/>
      <c r="FI1124" s="32"/>
      <c r="FJ1124" s="32"/>
      <c r="FK1124" s="32"/>
      <c r="FL1124" s="32"/>
      <c r="FM1124" s="32"/>
      <c r="FN1124" s="32"/>
      <c r="FO1124" s="32"/>
      <c r="FP1124" s="32"/>
      <c r="FQ1124" s="32"/>
      <c r="FR1124" s="32"/>
      <c r="FS1124" s="32"/>
      <c r="FT1124" s="32"/>
      <c r="FU1124" s="32"/>
      <c r="FV1124" s="32"/>
      <c r="FW1124" s="32"/>
      <c r="FX1124" s="32"/>
      <c r="FY1124" s="32"/>
      <c r="FZ1124" s="32"/>
      <c r="GA1124" s="32"/>
      <c r="GB1124" s="32"/>
      <c r="GC1124" s="32"/>
      <c r="GD1124" s="32"/>
      <c r="GE1124" s="32"/>
      <c r="GF1124" s="32"/>
      <c r="GG1124" s="32"/>
      <c r="GH1124" s="32"/>
      <c r="GI1124" s="32"/>
      <c r="GJ1124" s="32"/>
      <c r="GK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</row>
    <row r="1125" s="3" customFormat="1" customHeight="1" spans="1:236">
      <c r="A1125" s="8">
        <v>1124</v>
      </c>
      <c r="B1125" s="8" t="s">
        <v>1363</v>
      </c>
      <c r="C1125" s="8" t="s">
        <v>15</v>
      </c>
      <c r="D1125" s="12" t="s">
        <v>25</v>
      </c>
      <c r="E1125" s="8" t="s">
        <v>124</v>
      </c>
      <c r="F1125" s="8">
        <v>1</v>
      </c>
      <c r="G1125" s="10">
        <v>280</v>
      </c>
      <c r="H1125" s="8">
        <f t="shared" si="51"/>
        <v>280</v>
      </c>
      <c r="I1125" s="8"/>
      <c r="J1125" s="8">
        <f t="shared" si="52"/>
        <v>280</v>
      </c>
      <c r="K1125" s="8">
        <f t="shared" si="53"/>
        <v>560</v>
      </c>
      <c r="L1125" s="33"/>
      <c r="M1125" s="8" t="s">
        <v>1282</v>
      </c>
      <c r="N1125" s="8" t="s">
        <v>1327</v>
      </c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</row>
    <row r="1126" s="2" customFormat="1" customHeight="1" spans="1:236">
      <c r="A1126" s="8">
        <v>1125</v>
      </c>
      <c r="B1126" s="131" t="s">
        <v>1364</v>
      </c>
      <c r="C1126" s="131" t="s">
        <v>15</v>
      </c>
      <c r="D1126" s="8" t="s">
        <v>74</v>
      </c>
      <c r="E1126" s="171" t="s">
        <v>17</v>
      </c>
      <c r="F1126" s="130">
        <v>3</v>
      </c>
      <c r="G1126" s="8">
        <v>340</v>
      </c>
      <c r="H1126" s="8">
        <f t="shared" si="51"/>
        <v>1020</v>
      </c>
      <c r="I1126" s="25"/>
      <c r="J1126" s="8">
        <f t="shared" si="52"/>
        <v>1020</v>
      </c>
      <c r="K1126" s="8">
        <f t="shared" si="53"/>
        <v>2040</v>
      </c>
      <c r="L1126" s="160" t="s">
        <v>1365</v>
      </c>
      <c r="M1126" s="100" t="s">
        <v>1282</v>
      </c>
      <c r="N1126" s="8" t="s">
        <v>1327</v>
      </c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  <c r="AW1126" s="32"/>
      <c r="AX1126" s="32"/>
      <c r="AY1126" s="32"/>
      <c r="AZ1126" s="32"/>
      <c r="BA1126" s="32"/>
      <c r="BB1126" s="32"/>
      <c r="BC1126" s="32"/>
      <c r="BD1126" s="32"/>
      <c r="BE1126" s="32"/>
      <c r="BF1126" s="32"/>
      <c r="BG1126" s="32"/>
      <c r="BH1126" s="32"/>
      <c r="BI1126" s="32"/>
      <c r="BJ1126" s="32"/>
      <c r="BK1126" s="32"/>
      <c r="BL1126" s="32"/>
      <c r="BM1126" s="32"/>
      <c r="BN1126" s="32"/>
      <c r="BO1126" s="32"/>
      <c r="BP1126" s="32"/>
      <c r="BQ1126" s="32"/>
      <c r="BR1126" s="32"/>
      <c r="BS1126" s="32"/>
      <c r="BT1126" s="32"/>
      <c r="BU1126" s="32"/>
      <c r="BV1126" s="32"/>
      <c r="BW1126" s="32"/>
      <c r="BX1126" s="32"/>
      <c r="BY1126" s="32"/>
      <c r="BZ1126" s="32"/>
      <c r="CA1126" s="32"/>
      <c r="CB1126" s="32"/>
      <c r="CC1126" s="32"/>
      <c r="CD1126" s="32"/>
      <c r="CE1126" s="32"/>
      <c r="CF1126" s="32"/>
      <c r="CG1126" s="32"/>
      <c r="CH1126" s="32"/>
      <c r="CI1126" s="32"/>
      <c r="CJ1126" s="32"/>
      <c r="CK1126" s="32"/>
      <c r="CL1126" s="32"/>
      <c r="CM1126" s="32"/>
      <c r="CN1126" s="32"/>
      <c r="CO1126" s="32"/>
      <c r="CP1126" s="32"/>
      <c r="CQ1126" s="32"/>
      <c r="CR1126" s="32"/>
      <c r="CS1126" s="32"/>
      <c r="CT1126" s="32"/>
      <c r="CU1126" s="32"/>
      <c r="CV1126" s="32"/>
      <c r="CW1126" s="32"/>
      <c r="CX1126" s="32"/>
      <c r="CY1126" s="32"/>
      <c r="CZ1126" s="32"/>
      <c r="DA1126" s="32"/>
      <c r="DB1126" s="32"/>
      <c r="DC1126" s="32"/>
      <c r="DD1126" s="32"/>
      <c r="DE1126" s="32"/>
      <c r="DF1126" s="32"/>
      <c r="DG1126" s="32"/>
      <c r="DH1126" s="32"/>
      <c r="DI1126" s="32"/>
      <c r="DJ1126" s="32"/>
      <c r="DK1126" s="32"/>
      <c r="DL1126" s="32"/>
      <c r="DM1126" s="32"/>
      <c r="DN1126" s="32"/>
      <c r="DO1126" s="32"/>
      <c r="DP1126" s="32"/>
      <c r="DQ1126" s="32"/>
      <c r="DR1126" s="32"/>
      <c r="DS1126" s="32"/>
      <c r="DT1126" s="32"/>
      <c r="DU1126" s="32"/>
      <c r="DV1126" s="32"/>
      <c r="DW1126" s="32"/>
      <c r="DX1126" s="32"/>
      <c r="DY1126" s="32"/>
      <c r="DZ1126" s="32"/>
      <c r="EA1126" s="32"/>
      <c r="EB1126" s="32"/>
      <c r="EC1126" s="32"/>
      <c r="ED1126" s="32"/>
      <c r="EE1126" s="32"/>
      <c r="EF1126" s="32"/>
      <c r="EG1126" s="32"/>
      <c r="EH1126" s="32"/>
      <c r="EI1126" s="32"/>
      <c r="EJ1126" s="32"/>
      <c r="EK1126" s="32"/>
      <c r="EL1126" s="32"/>
      <c r="EM1126" s="32"/>
      <c r="EN1126" s="32"/>
      <c r="EO1126" s="32"/>
      <c r="EP1126" s="32"/>
      <c r="EQ1126" s="32"/>
      <c r="ER1126" s="32"/>
      <c r="ES1126" s="32"/>
      <c r="ET1126" s="32"/>
      <c r="EU1126" s="32"/>
      <c r="EV1126" s="32"/>
      <c r="EW1126" s="32"/>
      <c r="EX1126" s="32"/>
      <c r="EY1126" s="32"/>
      <c r="EZ1126" s="32"/>
      <c r="FA1126" s="32"/>
      <c r="FB1126" s="32"/>
      <c r="FC1126" s="32"/>
      <c r="FD1126" s="32"/>
      <c r="FE1126" s="32"/>
      <c r="FF1126" s="32"/>
      <c r="FG1126" s="32"/>
      <c r="FH1126" s="32"/>
      <c r="FI1126" s="32"/>
      <c r="FJ1126" s="32"/>
      <c r="FK1126" s="32"/>
      <c r="FL1126" s="32"/>
      <c r="FM1126" s="32"/>
      <c r="FN1126" s="32"/>
      <c r="FO1126" s="32"/>
      <c r="FP1126" s="32"/>
      <c r="FQ1126" s="32"/>
      <c r="FR1126" s="32"/>
      <c r="FS1126" s="32"/>
      <c r="FT1126" s="32"/>
      <c r="FU1126" s="32"/>
      <c r="FV1126" s="32"/>
      <c r="FW1126" s="32"/>
      <c r="FX1126" s="32"/>
      <c r="FY1126" s="32"/>
      <c r="FZ1126" s="32"/>
      <c r="GA1126" s="32"/>
      <c r="GB1126" s="32"/>
      <c r="GC1126" s="32"/>
      <c r="GD1126" s="32"/>
      <c r="GE1126" s="32"/>
      <c r="GF1126" s="32"/>
      <c r="GG1126" s="32"/>
      <c r="GH1126" s="32"/>
      <c r="GI1126" s="32"/>
      <c r="GJ1126" s="32"/>
      <c r="GK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</row>
    <row r="1127" s="1" customFormat="1" customHeight="1" spans="1:205">
      <c r="A1127" s="8">
        <v>1126</v>
      </c>
      <c r="B1127" s="21" t="s">
        <v>1366</v>
      </c>
      <c r="C1127" s="21" t="s">
        <v>27</v>
      </c>
      <c r="D1127" s="7" t="s">
        <v>47</v>
      </c>
      <c r="E1127" s="21" t="s">
        <v>33</v>
      </c>
      <c r="F1127" s="21">
        <v>1</v>
      </c>
      <c r="G1127" s="14">
        <v>400</v>
      </c>
      <c r="H1127" s="8">
        <f t="shared" si="51"/>
        <v>400</v>
      </c>
      <c r="I1127" s="25"/>
      <c r="J1127" s="8">
        <f t="shared" si="52"/>
        <v>400</v>
      </c>
      <c r="K1127" s="8">
        <f t="shared" si="53"/>
        <v>800</v>
      </c>
      <c r="L1127" s="54"/>
      <c r="M1127" s="21" t="s">
        <v>1282</v>
      </c>
      <c r="N1127" s="8" t="s">
        <v>1367</v>
      </c>
      <c r="O1127" s="32"/>
      <c r="P1127" s="32"/>
      <c r="Q1127" s="32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  <c r="AW1127" s="32"/>
      <c r="AX1127" s="32"/>
      <c r="AY1127" s="32"/>
      <c r="AZ1127" s="32"/>
      <c r="BA1127" s="32"/>
      <c r="BB1127" s="32"/>
      <c r="BC1127" s="32"/>
      <c r="BD1127" s="32"/>
      <c r="BE1127" s="32"/>
      <c r="BF1127" s="32"/>
      <c r="BG1127" s="32"/>
      <c r="BH1127" s="32"/>
      <c r="BI1127" s="32"/>
      <c r="BJ1127" s="32"/>
      <c r="BK1127" s="32"/>
      <c r="BL1127" s="32"/>
      <c r="BM1127" s="32"/>
      <c r="BN1127" s="32"/>
      <c r="BO1127" s="32"/>
      <c r="BP1127" s="32"/>
      <c r="BQ1127" s="32"/>
      <c r="BR1127" s="32"/>
      <c r="BS1127" s="32"/>
      <c r="BT1127" s="32"/>
      <c r="BU1127" s="32"/>
      <c r="BV1127" s="32"/>
      <c r="BW1127" s="32"/>
      <c r="BX1127" s="32"/>
      <c r="BY1127" s="32"/>
      <c r="BZ1127" s="32"/>
      <c r="CA1127" s="32"/>
      <c r="CB1127" s="32"/>
      <c r="CC1127" s="32"/>
      <c r="CD1127" s="32"/>
      <c r="CE1127" s="32"/>
      <c r="CF1127" s="32"/>
      <c r="CG1127" s="32"/>
      <c r="CH1127" s="32"/>
      <c r="CI1127" s="32"/>
      <c r="CJ1127" s="32"/>
      <c r="CK1127" s="32"/>
      <c r="CL1127" s="32"/>
      <c r="CM1127" s="32"/>
      <c r="CN1127" s="32"/>
      <c r="CO1127" s="32"/>
      <c r="CP1127" s="32"/>
      <c r="CQ1127" s="32"/>
      <c r="CR1127" s="32"/>
      <c r="CS1127" s="32"/>
      <c r="CT1127" s="32"/>
      <c r="CU1127" s="32"/>
      <c r="CV1127" s="32"/>
      <c r="CW1127" s="32"/>
      <c r="CX1127" s="32"/>
      <c r="CY1127" s="32"/>
      <c r="CZ1127" s="32"/>
      <c r="DA1127" s="32"/>
      <c r="DB1127" s="32"/>
      <c r="DC1127" s="32"/>
      <c r="DD1127" s="32"/>
      <c r="DE1127" s="32"/>
      <c r="DF1127" s="32"/>
      <c r="DG1127" s="32"/>
      <c r="DH1127" s="32"/>
      <c r="DI1127" s="32"/>
      <c r="DJ1127" s="32"/>
      <c r="DK1127" s="32"/>
      <c r="DL1127" s="32"/>
      <c r="DM1127" s="32"/>
      <c r="DN1127" s="32"/>
      <c r="DO1127" s="32"/>
      <c r="DP1127" s="32"/>
      <c r="DQ1127" s="32"/>
      <c r="DR1127" s="32"/>
      <c r="DS1127" s="32"/>
      <c r="DT1127" s="32"/>
      <c r="DU1127" s="32"/>
      <c r="DV1127" s="32"/>
      <c r="DW1127" s="32"/>
      <c r="DX1127" s="32"/>
      <c r="DY1127" s="32"/>
      <c r="DZ1127" s="32"/>
      <c r="EA1127" s="32"/>
      <c r="EB1127" s="32"/>
      <c r="EC1127" s="32"/>
      <c r="ED1127" s="32"/>
      <c r="EE1127" s="32"/>
      <c r="EF1127" s="32"/>
      <c r="EG1127" s="32"/>
      <c r="EH1127" s="32"/>
      <c r="EI1127" s="32"/>
      <c r="EJ1127" s="32"/>
      <c r="EK1127" s="32"/>
      <c r="EL1127" s="32"/>
      <c r="EM1127" s="32"/>
      <c r="EN1127" s="32"/>
      <c r="EO1127" s="32"/>
      <c r="EP1127" s="32"/>
      <c r="EQ1127" s="32"/>
      <c r="ER1127" s="32"/>
      <c r="ES1127" s="32"/>
      <c r="ET1127" s="32"/>
      <c r="EU1127" s="32"/>
      <c r="EV1127" s="32"/>
      <c r="EW1127" s="32"/>
      <c r="EX1127" s="32"/>
      <c r="EY1127" s="32"/>
      <c r="EZ1127" s="32"/>
      <c r="FA1127" s="32"/>
      <c r="FB1127" s="32"/>
      <c r="FC1127" s="32"/>
      <c r="FD1127" s="32"/>
      <c r="FE1127" s="32"/>
      <c r="FF1127" s="32"/>
      <c r="FG1127" s="32"/>
      <c r="FH1127" s="32"/>
      <c r="FI1127" s="32"/>
      <c r="FJ1127" s="32"/>
      <c r="FK1127" s="32"/>
      <c r="FL1127" s="32"/>
      <c r="FM1127" s="32"/>
      <c r="FN1127" s="32"/>
      <c r="FO1127" s="32"/>
      <c r="FP1127" s="32"/>
      <c r="FQ1127" s="32"/>
      <c r="FR1127" s="32"/>
      <c r="FS1127" s="32"/>
      <c r="FT1127" s="32"/>
      <c r="FU1127" s="32"/>
      <c r="FV1127" s="32"/>
      <c r="FW1127" s="32"/>
      <c r="FX1127" s="32"/>
      <c r="FY1127" s="32"/>
      <c r="FZ1127" s="32"/>
      <c r="GA1127" s="32"/>
      <c r="GB1127" s="32"/>
      <c r="GC1127" s="32"/>
      <c r="GD1127" s="32"/>
      <c r="GE1127" s="32"/>
      <c r="GF1127" s="32"/>
      <c r="GG1127" s="32"/>
      <c r="GH1127" s="32"/>
      <c r="GI1127" s="32"/>
      <c r="GJ1127" s="32"/>
      <c r="GK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</row>
    <row r="1128" s="1" customFormat="1" customHeight="1" spans="1:14">
      <c r="A1128" s="8">
        <v>1127</v>
      </c>
      <c r="B1128" s="8" t="s">
        <v>1368</v>
      </c>
      <c r="C1128" s="8" t="s">
        <v>15</v>
      </c>
      <c r="D1128" s="12" t="s">
        <v>177</v>
      </c>
      <c r="E1128" s="8" t="s">
        <v>17</v>
      </c>
      <c r="F1128" s="8">
        <v>1</v>
      </c>
      <c r="G1128" s="8">
        <v>340</v>
      </c>
      <c r="H1128" s="8">
        <f t="shared" si="51"/>
        <v>340</v>
      </c>
      <c r="I1128" s="8"/>
      <c r="J1128" s="8">
        <f t="shared" si="52"/>
        <v>340</v>
      </c>
      <c r="K1128" s="8">
        <f t="shared" si="53"/>
        <v>680</v>
      </c>
      <c r="L1128" s="33"/>
      <c r="M1128" s="8" t="s">
        <v>1282</v>
      </c>
      <c r="N1128" s="8" t="s">
        <v>1367</v>
      </c>
    </row>
    <row r="1129" s="1" customFormat="1" customHeight="1" spans="1:236">
      <c r="A1129" s="8">
        <v>1128</v>
      </c>
      <c r="B1129" s="126" t="s">
        <v>1369</v>
      </c>
      <c r="C1129" s="131" t="s">
        <v>27</v>
      </c>
      <c r="D1129" s="8" t="s">
        <v>25</v>
      </c>
      <c r="E1129" s="8" t="s">
        <v>33</v>
      </c>
      <c r="F1129" s="8">
        <v>1</v>
      </c>
      <c r="G1129" s="14">
        <v>400</v>
      </c>
      <c r="H1129" s="8">
        <f t="shared" si="51"/>
        <v>400</v>
      </c>
      <c r="I1129" s="8"/>
      <c r="J1129" s="8">
        <f t="shared" si="52"/>
        <v>400</v>
      </c>
      <c r="K1129" s="8">
        <f t="shared" si="53"/>
        <v>800</v>
      </c>
      <c r="L1129" s="33"/>
      <c r="M1129" s="70" t="s">
        <v>1282</v>
      </c>
      <c r="N1129" s="8" t="s">
        <v>1367</v>
      </c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</row>
    <row r="1130" s="1" customFormat="1" customHeight="1" spans="1:236">
      <c r="A1130" s="8">
        <v>1129</v>
      </c>
      <c r="B1130" s="8" t="s">
        <v>1370</v>
      </c>
      <c r="C1130" s="8" t="s">
        <v>27</v>
      </c>
      <c r="D1130" s="8" t="s">
        <v>22</v>
      </c>
      <c r="E1130" s="8" t="s">
        <v>17</v>
      </c>
      <c r="F1130" s="125">
        <v>1</v>
      </c>
      <c r="G1130" s="8">
        <v>340</v>
      </c>
      <c r="H1130" s="8">
        <f t="shared" si="51"/>
        <v>340</v>
      </c>
      <c r="I1130" s="8"/>
      <c r="J1130" s="8">
        <f t="shared" si="52"/>
        <v>340</v>
      </c>
      <c r="K1130" s="8">
        <f t="shared" si="53"/>
        <v>680</v>
      </c>
      <c r="L1130" s="33"/>
      <c r="M1130" s="8" t="s">
        <v>1282</v>
      </c>
      <c r="N1130" s="8" t="s">
        <v>1367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</row>
    <row r="1131" s="1" customFormat="1" customHeight="1" spans="1:205">
      <c r="A1131" s="8">
        <v>1130</v>
      </c>
      <c r="B1131" s="8" t="s">
        <v>1371</v>
      </c>
      <c r="C1131" s="8" t="s">
        <v>27</v>
      </c>
      <c r="D1131" s="8" t="s">
        <v>25</v>
      </c>
      <c r="E1131" s="8" t="s">
        <v>124</v>
      </c>
      <c r="F1131" s="8">
        <v>1</v>
      </c>
      <c r="G1131" s="10">
        <v>280</v>
      </c>
      <c r="H1131" s="8">
        <f t="shared" si="51"/>
        <v>280</v>
      </c>
      <c r="I1131" s="8"/>
      <c r="J1131" s="8">
        <f t="shared" si="52"/>
        <v>280</v>
      </c>
      <c r="K1131" s="8">
        <f t="shared" si="53"/>
        <v>560</v>
      </c>
      <c r="L1131" s="33"/>
      <c r="M1131" s="21" t="s">
        <v>1282</v>
      </c>
      <c r="N1131" s="8" t="s">
        <v>1367</v>
      </c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/>
      <c r="AX1131" s="32"/>
      <c r="AY1131" s="32"/>
      <c r="AZ1131" s="32"/>
      <c r="BA1131" s="32"/>
      <c r="BB1131" s="32"/>
      <c r="BC1131" s="32"/>
      <c r="BD1131" s="32"/>
      <c r="BE1131" s="32"/>
      <c r="BF1131" s="32"/>
      <c r="BG1131" s="32"/>
      <c r="BH1131" s="32"/>
      <c r="BI1131" s="32"/>
      <c r="BJ1131" s="32"/>
      <c r="BK1131" s="32"/>
      <c r="BL1131" s="32"/>
      <c r="BM1131" s="32"/>
      <c r="BN1131" s="32"/>
      <c r="BO1131" s="32"/>
      <c r="BP1131" s="32"/>
      <c r="BQ1131" s="32"/>
      <c r="BR1131" s="32"/>
      <c r="BS1131" s="32"/>
      <c r="BT1131" s="32"/>
      <c r="BU1131" s="32"/>
      <c r="BV1131" s="32"/>
      <c r="BW1131" s="32"/>
      <c r="BX1131" s="32"/>
      <c r="BY1131" s="32"/>
      <c r="BZ1131" s="32"/>
      <c r="CA1131" s="32"/>
      <c r="CB1131" s="32"/>
      <c r="CC1131" s="32"/>
      <c r="CD1131" s="32"/>
      <c r="CE1131" s="32"/>
      <c r="CF1131" s="32"/>
      <c r="CG1131" s="32"/>
      <c r="CH1131" s="32"/>
      <c r="CI1131" s="32"/>
      <c r="CJ1131" s="32"/>
      <c r="CK1131" s="32"/>
      <c r="CL1131" s="32"/>
      <c r="CM1131" s="32"/>
      <c r="CN1131" s="32"/>
      <c r="CO1131" s="32"/>
      <c r="CP1131" s="32"/>
      <c r="CQ1131" s="32"/>
      <c r="CR1131" s="32"/>
      <c r="CS1131" s="32"/>
      <c r="CT1131" s="32"/>
      <c r="CU1131" s="32"/>
      <c r="CV1131" s="32"/>
      <c r="CW1131" s="32"/>
      <c r="CX1131" s="32"/>
      <c r="CY1131" s="32"/>
      <c r="CZ1131" s="32"/>
      <c r="DA1131" s="32"/>
      <c r="DB1131" s="32"/>
      <c r="DC1131" s="32"/>
      <c r="DD1131" s="32"/>
      <c r="DE1131" s="32"/>
      <c r="DF1131" s="32"/>
      <c r="DG1131" s="32"/>
      <c r="DH1131" s="32"/>
      <c r="DI1131" s="32"/>
      <c r="DJ1131" s="32"/>
      <c r="DK1131" s="32"/>
      <c r="DL1131" s="32"/>
      <c r="DM1131" s="32"/>
      <c r="DN1131" s="32"/>
      <c r="DO1131" s="32"/>
      <c r="DP1131" s="32"/>
      <c r="DQ1131" s="32"/>
      <c r="DR1131" s="32"/>
      <c r="DS1131" s="32"/>
      <c r="DT1131" s="32"/>
      <c r="DU1131" s="32"/>
      <c r="DV1131" s="32"/>
      <c r="DW1131" s="32"/>
      <c r="DX1131" s="32"/>
      <c r="DY1131" s="32"/>
      <c r="DZ1131" s="32"/>
      <c r="EA1131" s="32"/>
      <c r="EB1131" s="32"/>
      <c r="EC1131" s="32"/>
      <c r="ED1131" s="32"/>
      <c r="EE1131" s="32"/>
      <c r="EF1131" s="32"/>
      <c r="EG1131" s="32"/>
      <c r="EH1131" s="32"/>
      <c r="EI1131" s="32"/>
      <c r="EJ1131" s="32"/>
      <c r="EK1131" s="32"/>
      <c r="EL1131" s="32"/>
      <c r="EM1131" s="32"/>
      <c r="EN1131" s="32"/>
      <c r="EO1131" s="32"/>
      <c r="EP1131" s="32"/>
      <c r="EQ1131" s="32"/>
      <c r="ER1131" s="32"/>
      <c r="ES1131" s="32"/>
      <c r="ET1131" s="32"/>
      <c r="EU1131" s="32"/>
      <c r="EV1131" s="32"/>
      <c r="EW1131" s="32"/>
      <c r="EX1131" s="32"/>
      <c r="EY1131" s="32"/>
      <c r="EZ1131" s="32"/>
      <c r="FA1131" s="32"/>
      <c r="FB1131" s="32"/>
      <c r="FC1131" s="32"/>
      <c r="FD1131" s="32"/>
      <c r="FE1131" s="32"/>
      <c r="FF1131" s="32"/>
      <c r="FG1131" s="32"/>
      <c r="FH1131" s="32"/>
      <c r="FI1131" s="32"/>
      <c r="FJ1131" s="32"/>
      <c r="FK1131" s="32"/>
      <c r="FL1131" s="32"/>
      <c r="FM1131" s="32"/>
      <c r="FN1131" s="32"/>
      <c r="FO1131" s="32"/>
      <c r="FP1131" s="32"/>
      <c r="FQ1131" s="32"/>
      <c r="FR1131" s="32"/>
      <c r="FS1131" s="32"/>
      <c r="FT1131" s="32"/>
      <c r="FU1131" s="32"/>
      <c r="FV1131" s="32"/>
      <c r="FW1131" s="32"/>
      <c r="FX1131" s="32"/>
      <c r="FY1131" s="32"/>
      <c r="FZ1131" s="32"/>
      <c r="GA1131" s="32"/>
      <c r="GB1131" s="32"/>
      <c r="GC1131" s="32"/>
      <c r="GD1131" s="32"/>
      <c r="GE1131" s="32"/>
      <c r="GF1131" s="32"/>
      <c r="GG1131" s="32"/>
      <c r="GH1131" s="32"/>
      <c r="GI1131" s="32"/>
      <c r="GJ1131" s="32"/>
      <c r="GK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</row>
    <row r="1132" s="1" customFormat="1" customHeight="1" spans="1:14">
      <c r="A1132" s="8">
        <v>1131</v>
      </c>
      <c r="B1132" s="8" t="s">
        <v>1372</v>
      </c>
      <c r="C1132" s="8" t="s">
        <v>15</v>
      </c>
      <c r="D1132" s="8" t="s">
        <v>25</v>
      </c>
      <c r="E1132" s="8" t="s">
        <v>124</v>
      </c>
      <c r="F1132" s="8">
        <v>1</v>
      </c>
      <c r="G1132" s="10">
        <v>280</v>
      </c>
      <c r="H1132" s="8">
        <f t="shared" si="51"/>
        <v>280</v>
      </c>
      <c r="I1132" s="8"/>
      <c r="J1132" s="8">
        <f t="shared" si="52"/>
        <v>280</v>
      </c>
      <c r="K1132" s="8">
        <f t="shared" si="53"/>
        <v>560</v>
      </c>
      <c r="L1132" s="33"/>
      <c r="M1132" s="8" t="s">
        <v>1282</v>
      </c>
      <c r="N1132" s="8" t="s">
        <v>1367</v>
      </c>
    </row>
    <row r="1133" s="1" customFormat="1" customHeight="1" spans="1:14">
      <c r="A1133" s="8">
        <v>1132</v>
      </c>
      <c r="B1133" s="8" t="s">
        <v>1373</v>
      </c>
      <c r="C1133" s="8" t="s">
        <v>15</v>
      </c>
      <c r="D1133" s="13" t="s">
        <v>22</v>
      </c>
      <c r="E1133" s="8" t="s">
        <v>33</v>
      </c>
      <c r="F1133" s="8">
        <v>1</v>
      </c>
      <c r="G1133" s="14">
        <v>400</v>
      </c>
      <c r="H1133" s="8">
        <f t="shared" si="51"/>
        <v>400</v>
      </c>
      <c r="I1133" s="8"/>
      <c r="J1133" s="8">
        <f t="shared" si="52"/>
        <v>400</v>
      </c>
      <c r="K1133" s="8">
        <f t="shared" si="53"/>
        <v>800</v>
      </c>
      <c r="L1133" s="33"/>
      <c r="M1133" s="8" t="s">
        <v>1282</v>
      </c>
      <c r="N1133" s="8" t="s">
        <v>1367</v>
      </c>
    </row>
    <row r="1134" s="1" customFormat="1" customHeight="1" spans="1:205">
      <c r="A1134" s="8">
        <v>1133</v>
      </c>
      <c r="B1134" s="8" t="s">
        <v>1374</v>
      </c>
      <c r="C1134" s="8" t="s">
        <v>15</v>
      </c>
      <c r="D1134" s="8" t="s">
        <v>25</v>
      </c>
      <c r="E1134" s="8" t="s">
        <v>124</v>
      </c>
      <c r="F1134" s="8">
        <v>1</v>
      </c>
      <c r="G1134" s="10">
        <v>280</v>
      </c>
      <c r="H1134" s="8">
        <f t="shared" si="51"/>
        <v>280</v>
      </c>
      <c r="I1134" s="8"/>
      <c r="J1134" s="8">
        <f t="shared" si="52"/>
        <v>280</v>
      </c>
      <c r="K1134" s="8">
        <f t="shared" si="53"/>
        <v>560</v>
      </c>
      <c r="L1134" s="33"/>
      <c r="M1134" s="8" t="s">
        <v>1282</v>
      </c>
      <c r="N1134" s="8" t="s">
        <v>1367</v>
      </c>
      <c r="O1134" s="32"/>
      <c r="P1134" s="32"/>
      <c r="Q1134" s="32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  <c r="AW1134" s="32"/>
      <c r="AX1134" s="32"/>
      <c r="AY1134" s="32"/>
      <c r="AZ1134" s="32"/>
      <c r="BA1134" s="32"/>
      <c r="BB1134" s="32"/>
      <c r="BC1134" s="32"/>
      <c r="BD1134" s="32"/>
      <c r="BE1134" s="32"/>
      <c r="BF1134" s="32"/>
      <c r="BG1134" s="32"/>
      <c r="BH1134" s="32"/>
      <c r="BI1134" s="32"/>
      <c r="BJ1134" s="32"/>
      <c r="BK1134" s="32"/>
      <c r="BL1134" s="32"/>
      <c r="BM1134" s="32"/>
      <c r="BN1134" s="32"/>
      <c r="BO1134" s="32"/>
      <c r="BP1134" s="32"/>
      <c r="BQ1134" s="32"/>
      <c r="BR1134" s="32"/>
      <c r="BS1134" s="32"/>
      <c r="BT1134" s="32"/>
      <c r="BU1134" s="32"/>
      <c r="BV1134" s="32"/>
      <c r="BW1134" s="32"/>
      <c r="BX1134" s="32"/>
      <c r="BY1134" s="32"/>
      <c r="BZ1134" s="32"/>
      <c r="CA1134" s="32"/>
      <c r="CB1134" s="32"/>
      <c r="CC1134" s="32"/>
      <c r="CD1134" s="32"/>
      <c r="CE1134" s="32"/>
      <c r="CF1134" s="32"/>
      <c r="CG1134" s="32"/>
      <c r="CH1134" s="32"/>
      <c r="CI1134" s="32"/>
      <c r="CJ1134" s="32"/>
      <c r="CK1134" s="32"/>
      <c r="CL1134" s="32"/>
      <c r="CM1134" s="32"/>
      <c r="CN1134" s="32"/>
      <c r="CO1134" s="32"/>
      <c r="CP1134" s="32"/>
      <c r="CQ1134" s="32"/>
      <c r="CR1134" s="32"/>
      <c r="CS1134" s="32"/>
      <c r="CT1134" s="32"/>
      <c r="CU1134" s="32"/>
      <c r="CV1134" s="32"/>
      <c r="CW1134" s="32"/>
      <c r="CX1134" s="32"/>
      <c r="CY1134" s="32"/>
      <c r="CZ1134" s="32"/>
      <c r="DA1134" s="32"/>
      <c r="DB1134" s="32"/>
      <c r="DC1134" s="32"/>
      <c r="DD1134" s="32"/>
      <c r="DE1134" s="32"/>
      <c r="DF1134" s="32"/>
      <c r="DG1134" s="32"/>
      <c r="DH1134" s="32"/>
      <c r="DI1134" s="32"/>
      <c r="DJ1134" s="32"/>
      <c r="DK1134" s="32"/>
      <c r="DL1134" s="32"/>
      <c r="DM1134" s="32"/>
      <c r="DN1134" s="32"/>
      <c r="DO1134" s="32"/>
      <c r="DP1134" s="32"/>
      <c r="DQ1134" s="32"/>
      <c r="DR1134" s="32"/>
      <c r="DS1134" s="32"/>
      <c r="DT1134" s="32"/>
      <c r="DU1134" s="32"/>
      <c r="DV1134" s="32"/>
      <c r="DW1134" s="32"/>
      <c r="DX1134" s="32"/>
      <c r="DY1134" s="32"/>
      <c r="DZ1134" s="32"/>
      <c r="EA1134" s="32"/>
      <c r="EB1134" s="32"/>
      <c r="EC1134" s="32"/>
      <c r="ED1134" s="32"/>
      <c r="EE1134" s="32"/>
      <c r="EF1134" s="32"/>
      <c r="EG1134" s="32"/>
      <c r="EH1134" s="32"/>
      <c r="EI1134" s="32"/>
      <c r="EJ1134" s="32"/>
      <c r="EK1134" s="32"/>
      <c r="EL1134" s="32"/>
      <c r="EM1134" s="32"/>
      <c r="EN1134" s="32"/>
      <c r="EO1134" s="32"/>
      <c r="EP1134" s="32"/>
      <c r="EQ1134" s="32"/>
      <c r="ER1134" s="32"/>
      <c r="ES1134" s="32"/>
      <c r="ET1134" s="32"/>
      <c r="EU1134" s="32"/>
      <c r="EV1134" s="32"/>
      <c r="EW1134" s="32"/>
      <c r="EX1134" s="32"/>
      <c r="EY1134" s="32"/>
      <c r="EZ1134" s="32"/>
      <c r="FA1134" s="32"/>
      <c r="FB1134" s="32"/>
      <c r="FC1134" s="32"/>
      <c r="FD1134" s="32"/>
      <c r="FE1134" s="32"/>
      <c r="FF1134" s="32"/>
      <c r="FG1134" s="32"/>
      <c r="FH1134" s="32"/>
      <c r="FI1134" s="32"/>
      <c r="FJ1134" s="32"/>
      <c r="FK1134" s="32"/>
      <c r="FL1134" s="32"/>
      <c r="FM1134" s="32"/>
      <c r="FN1134" s="32"/>
      <c r="FO1134" s="32"/>
      <c r="FP1134" s="32"/>
      <c r="FQ1134" s="32"/>
      <c r="FR1134" s="32"/>
      <c r="FS1134" s="32"/>
      <c r="FT1134" s="32"/>
      <c r="FU1134" s="32"/>
      <c r="FV1134" s="32"/>
      <c r="FW1134" s="32"/>
      <c r="FX1134" s="32"/>
      <c r="FY1134" s="32"/>
      <c r="FZ1134" s="32"/>
      <c r="GA1134" s="32"/>
      <c r="GB1134" s="32"/>
      <c r="GC1134" s="32"/>
      <c r="GD1134" s="32"/>
      <c r="GE1134" s="32"/>
      <c r="GF1134" s="32"/>
      <c r="GG1134" s="32"/>
      <c r="GH1134" s="32"/>
      <c r="GI1134" s="32"/>
      <c r="GJ1134" s="32"/>
      <c r="GK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</row>
    <row r="1135" s="1" customFormat="1" customHeight="1" spans="1:205">
      <c r="A1135" s="8">
        <v>1134</v>
      </c>
      <c r="B1135" s="8" t="s">
        <v>1375</v>
      </c>
      <c r="C1135" s="8" t="s">
        <v>27</v>
      </c>
      <c r="D1135" s="13" t="s">
        <v>22</v>
      </c>
      <c r="E1135" s="8" t="s">
        <v>33</v>
      </c>
      <c r="F1135" s="8">
        <v>1</v>
      </c>
      <c r="G1135" s="14">
        <v>400</v>
      </c>
      <c r="H1135" s="8">
        <f t="shared" si="51"/>
        <v>400</v>
      </c>
      <c r="I1135" s="8"/>
      <c r="J1135" s="8">
        <f t="shared" si="52"/>
        <v>400</v>
      </c>
      <c r="K1135" s="8">
        <f t="shared" si="53"/>
        <v>800</v>
      </c>
      <c r="L1135" s="33"/>
      <c r="M1135" s="21" t="s">
        <v>1282</v>
      </c>
      <c r="N1135" s="8" t="s">
        <v>1367</v>
      </c>
      <c r="O1135" s="32"/>
      <c r="P1135" s="32"/>
      <c r="Q1135" s="32"/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32"/>
      <c r="BJ1135" s="32"/>
      <c r="BK1135" s="32"/>
      <c r="BL1135" s="32"/>
      <c r="BM1135" s="32"/>
      <c r="BN1135" s="32"/>
      <c r="BO1135" s="32"/>
      <c r="BP1135" s="32"/>
      <c r="BQ1135" s="32"/>
      <c r="BR1135" s="32"/>
      <c r="BS1135" s="32"/>
      <c r="BT1135" s="32"/>
      <c r="BU1135" s="32"/>
      <c r="BV1135" s="32"/>
      <c r="BW1135" s="32"/>
      <c r="BX1135" s="32"/>
      <c r="BY1135" s="32"/>
      <c r="BZ1135" s="32"/>
      <c r="CA1135" s="32"/>
      <c r="CB1135" s="32"/>
      <c r="CC1135" s="32"/>
      <c r="CD1135" s="32"/>
      <c r="CE1135" s="32"/>
      <c r="CF1135" s="32"/>
      <c r="CG1135" s="32"/>
      <c r="CH1135" s="32"/>
      <c r="CI1135" s="32"/>
      <c r="CJ1135" s="32"/>
      <c r="CK1135" s="32"/>
      <c r="CL1135" s="32"/>
      <c r="CM1135" s="32"/>
      <c r="CN1135" s="32"/>
      <c r="CO1135" s="32"/>
      <c r="CP1135" s="32"/>
      <c r="CQ1135" s="32"/>
      <c r="CR1135" s="32"/>
      <c r="CS1135" s="32"/>
      <c r="CT1135" s="32"/>
      <c r="CU1135" s="32"/>
      <c r="CV1135" s="32"/>
      <c r="CW1135" s="32"/>
      <c r="CX1135" s="32"/>
      <c r="CY1135" s="32"/>
      <c r="CZ1135" s="32"/>
      <c r="DA1135" s="32"/>
      <c r="DB1135" s="32"/>
      <c r="DC1135" s="32"/>
      <c r="DD1135" s="32"/>
      <c r="DE1135" s="32"/>
      <c r="DF1135" s="32"/>
      <c r="DG1135" s="32"/>
      <c r="DH1135" s="32"/>
      <c r="DI1135" s="32"/>
      <c r="DJ1135" s="32"/>
      <c r="DK1135" s="32"/>
      <c r="DL1135" s="32"/>
      <c r="DM1135" s="32"/>
      <c r="DN1135" s="32"/>
      <c r="DO1135" s="32"/>
      <c r="DP1135" s="32"/>
      <c r="DQ1135" s="32"/>
      <c r="DR1135" s="32"/>
      <c r="DS1135" s="32"/>
      <c r="DT1135" s="32"/>
      <c r="DU1135" s="32"/>
      <c r="DV1135" s="32"/>
      <c r="DW1135" s="32"/>
      <c r="DX1135" s="32"/>
      <c r="DY1135" s="32"/>
      <c r="DZ1135" s="32"/>
      <c r="EA1135" s="32"/>
      <c r="EB1135" s="32"/>
      <c r="EC1135" s="32"/>
      <c r="ED1135" s="32"/>
      <c r="EE1135" s="32"/>
      <c r="EF1135" s="32"/>
      <c r="EG1135" s="32"/>
      <c r="EH1135" s="32"/>
      <c r="EI1135" s="32"/>
      <c r="EJ1135" s="32"/>
      <c r="EK1135" s="32"/>
      <c r="EL1135" s="32"/>
      <c r="EM1135" s="32"/>
      <c r="EN1135" s="32"/>
      <c r="EO1135" s="32"/>
      <c r="EP1135" s="32"/>
      <c r="EQ1135" s="32"/>
      <c r="ER1135" s="32"/>
      <c r="ES1135" s="32"/>
      <c r="ET1135" s="32"/>
      <c r="EU1135" s="32"/>
      <c r="EV1135" s="32"/>
      <c r="EW1135" s="32"/>
      <c r="EX1135" s="32"/>
      <c r="EY1135" s="32"/>
      <c r="EZ1135" s="32"/>
      <c r="FA1135" s="32"/>
      <c r="FB1135" s="32"/>
      <c r="FC1135" s="32"/>
      <c r="FD1135" s="32"/>
      <c r="FE1135" s="32"/>
      <c r="FF1135" s="32"/>
      <c r="FG1135" s="32"/>
      <c r="FH1135" s="32"/>
      <c r="FI1135" s="32"/>
      <c r="FJ1135" s="32"/>
      <c r="FK1135" s="32"/>
      <c r="FL1135" s="32"/>
      <c r="FM1135" s="32"/>
      <c r="FN1135" s="32"/>
      <c r="FO1135" s="32"/>
      <c r="FP1135" s="32"/>
      <c r="FQ1135" s="32"/>
      <c r="FR1135" s="32"/>
      <c r="FS1135" s="32"/>
      <c r="FT1135" s="32"/>
      <c r="FU1135" s="32"/>
      <c r="FV1135" s="32"/>
      <c r="FW1135" s="32"/>
      <c r="FX1135" s="32"/>
      <c r="FY1135" s="32"/>
      <c r="FZ1135" s="32"/>
      <c r="GA1135" s="32"/>
      <c r="GB1135" s="32"/>
      <c r="GC1135" s="32"/>
      <c r="GD1135" s="32"/>
      <c r="GE1135" s="32"/>
      <c r="GF1135" s="32"/>
      <c r="GG1135" s="32"/>
      <c r="GH1135" s="32"/>
      <c r="GI1135" s="32"/>
      <c r="GJ1135" s="32"/>
      <c r="GK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</row>
    <row r="1136" s="1" customFormat="1" customHeight="1" spans="1:236">
      <c r="A1136" s="8">
        <v>1135</v>
      </c>
      <c r="B1136" s="8" t="s">
        <v>1376</v>
      </c>
      <c r="C1136" s="8" t="s">
        <v>15</v>
      </c>
      <c r="D1136" s="8" t="s">
        <v>22</v>
      </c>
      <c r="E1136" s="8" t="s">
        <v>23</v>
      </c>
      <c r="F1136" s="51">
        <v>1</v>
      </c>
      <c r="G1136" s="10">
        <v>450</v>
      </c>
      <c r="H1136" s="8">
        <f t="shared" si="51"/>
        <v>450</v>
      </c>
      <c r="I1136" s="8"/>
      <c r="J1136" s="8">
        <f t="shared" si="52"/>
        <v>450</v>
      </c>
      <c r="K1136" s="8">
        <f t="shared" si="53"/>
        <v>900</v>
      </c>
      <c r="L1136" s="33"/>
      <c r="M1136" s="8" t="s">
        <v>1282</v>
      </c>
      <c r="N1136" s="8" t="s">
        <v>1367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</row>
    <row r="1137" s="1" customFormat="1" customHeight="1" spans="1:205">
      <c r="A1137" s="8">
        <v>1136</v>
      </c>
      <c r="B1137" s="8" t="s">
        <v>1377</v>
      </c>
      <c r="C1137" s="8" t="s">
        <v>15</v>
      </c>
      <c r="D1137" s="7" t="s">
        <v>47</v>
      </c>
      <c r="E1137" s="8" t="s">
        <v>17</v>
      </c>
      <c r="F1137" s="8">
        <v>1</v>
      </c>
      <c r="G1137" s="14">
        <v>340</v>
      </c>
      <c r="H1137" s="8">
        <f t="shared" si="51"/>
        <v>340</v>
      </c>
      <c r="I1137" s="8"/>
      <c r="J1137" s="8">
        <f t="shared" si="52"/>
        <v>340</v>
      </c>
      <c r="K1137" s="8">
        <f t="shared" si="53"/>
        <v>680</v>
      </c>
      <c r="L1137" s="33"/>
      <c r="M1137" s="21" t="s">
        <v>1282</v>
      </c>
      <c r="N1137" s="8" t="s">
        <v>1367</v>
      </c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  <c r="AW1137" s="32"/>
      <c r="AX1137" s="32"/>
      <c r="AY1137" s="32"/>
      <c r="AZ1137" s="32"/>
      <c r="BA1137" s="32"/>
      <c r="BB1137" s="32"/>
      <c r="BC1137" s="32"/>
      <c r="BD1137" s="32"/>
      <c r="BE1137" s="32"/>
      <c r="BF1137" s="32"/>
      <c r="BG1137" s="32"/>
      <c r="BH1137" s="32"/>
      <c r="BI1137" s="32"/>
      <c r="BJ1137" s="32"/>
      <c r="BK1137" s="32"/>
      <c r="BL1137" s="32"/>
      <c r="BM1137" s="32"/>
      <c r="BN1137" s="32"/>
      <c r="BO1137" s="32"/>
      <c r="BP1137" s="32"/>
      <c r="BQ1137" s="32"/>
      <c r="BR1137" s="32"/>
      <c r="BS1137" s="32"/>
      <c r="BT1137" s="32"/>
      <c r="BU1137" s="32"/>
      <c r="BV1137" s="32"/>
      <c r="BW1137" s="32"/>
      <c r="BX1137" s="32"/>
      <c r="BY1137" s="32"/>
      <c r="BZ1137" s="32"/>
      <c r="CA1137" s="32"/>
      <c r="CB1137" s="32"/>
      <c r="CC1137" s="32"/>
      <c r="CD1137" s="32"/>
      <c r="CE1137" s="32"/>
      <c r="CF1137" s="32"/>
      <c r="CG1137" s="32"/>
      <c r="CH1137" s="32"/>
      <c r="CI1137" s="32"/>
      <c r="CJ1137" s="32"/>
      <c r="CK1137" s="32"/>
      <c r="CL1137" s="32"/>
      <c r="CM1137" s="32"/>
      <c r="CN1137" s="32"/>
      <c r="CO1137" s="32"/>
      <c r="CP1137" s="32"/>
      <c r="CQ1137" s="32"/>
      <c r="CR1137" s="32"/>
      <c r="CS1137" s="32"/>
      <c r="CT1137" s="32"/>
      <c r="CU1137" s="32"/>
      <c r="CV1137" s="32"/>
      <c r="CW1137" s="32"/>
      <c r="CX1137" s="32"/>
      <c r="CY1137" s="32"/>
      <c r="CZ1137" s="32"/>
      <c r="DA1137" s="32"/>
      <c r="DB1137" s="32"/>
      <c r="DC1137" s="32"/>
      <c r="DD1137" s="32"/>
      <c r="DE1137" s="32"/>
      <c r="DF1137" s="32"/>
      <c r="DG1137" s="32"/>
      <c r="DH1137" s="32"/>
      <c r="DI1137" s="32"/>
      <c r="DJ1137" s="32"/>
      <c r="DK1137" s="32"/>
      <c r="DL1137" s="32"/>
      <c r="DM1137" s="32"/>
      <c r="DN1137" s="32"/>
      <c r="DO1137" s="32"/>
      <c r="DP1137" s="32"/>
      <c r="DQ1137" s="32"/>
      <c r="DR1137" s="32"/>
      <c r="DS1137" s="32"/>
      <c r="DT1137" s="32"/>
      <c r="DU1137" s="32"/>
      <c r="DV1137" s="32"/>
      <c r="DW1137" s="32"/>
      <c r="DX1137" s="32"/>
      <c r="DY1137" s="32"/>
      <c r="DZ1137" s="32"/>
      <c r="EA1137" s="32"/>
      <c r="EB1137" s="32"/>
      <c r="EC1137" s="32"/>
      <c r="ED1137" s="32"/>
      <c r="EE1137" s="32"/>
      <c r="EF1137" s="32"/>
      <c r="EG1137" s="32"/>
      <c r="EH1137" s="32"/>
      <c r="EI1137" s="32"/>
      <c r="EJ1137" s="32"/>
      <c r="EK1137" s="32"/>
      <c r="EL1137" s="32"/>
      <c r="EM1137" s="32"/>
      <c r="EN1137" s="32"/>
      <c r="EO1137" s="32"/>
      <c r="EP1137" s="32"/>
      <c r="EQ1137" s="32"/>
      <c r="ER1137" s="32"/>
      <c r="ES1137" s="32"/>
      <c r="ET1137" s="32"/>
      <c r="EU1137" s="32"/>
      <c r="EV1137" s="32"/>
      <c r="EW1137" s="32"/>
      <c r="EX1137" s="32"/>
      <c r="EY1137" s="32"/>
      <c r="EZ1137" s="32"/>
      <c r="FA1137" s="32"/>
      <c r="FB1137" s="32"/>
      <c r="FC1137" s="32"/>
      <c r="FD1137" s="32"/>
      <c r="FE1137" s="32"/>
      <c r="FF1137" s="32"/>
      <c r="FG1137" s="32"/>
      <c r="FH1137" s="32"/>
      <c r="FI1137" s="32"/>
      <c r="FJ1137" s="32"/>
      <c r="FK1137" s="32"/>
      <c r="FL1137" s="32"/>
      <c r="FM1137" s="32"/>
      <c r="FN1137" s="32"/>
      <c r="FO1137" s="32"/>
      <c r="FP1137" s="32"/>
      <c r="FQ1137" s="32"/>
      <c r="FR1137" s="32"/>
      <c r="FS1137" s="32"/>
      <c r="FT1137" s="32"/>
      <c r="FU1137" s="32"/>
      <c r="FV1137" s="32"/>
      <c r="FW1137" s="32"/>
      <c r="FX1137" s="32"/>
      <c r="FY1137" s="32"/>
      <c r="FZ1137" s="32"/>
      <c r="GA1137" s="32"/>
      <c r="GB1137" s="32"/>
      <c r="GC1137" s="32"/>
      <c r="GD1137" s="32"/>
      <c r="GE1137" s="32"/>
      <c r="GF1137" s="32"/>
      <c r="GG1137" s="32"/>
      <c r="GH1137" s="32"/>
      <c r="GI1137" s="32"/>
      <c r="GJ1137" s="32"/>
      <c r="GK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</row>
    <row r="1138" s="1" customFormat="1" customHeight="1" spans="1:14">
      <c r="A1138" s="8">
        <v>1137</v>
      </c>
      <c r="B1138" s="8" t="s">
        <v>1378</v>
      </c>
      <c r="C1138" s="8" t="s">
        <v>15</v>
      </c>
      <c r="D1138" s="13" t="s">
        <v>22</v>
      </c>
      <c r="E1138" s="8" t="s">
        <v>17</v>
      </c>
      <c r="F1138" s="8">
        <v>1</v>
      </c>
      <c r="G1138" s="8">
        <v>340</v>
      </c>
      <c r="H1138" s="8">
        <f t="shared" si="51"/>
        <v>340</v>
      </c>
      <c r="I1138" s="8"/>
      <c r="J1138" s="8">
        <f t="shared" si="52"/>
        <v>340</v>
      </c>
      <c r="K1138" s="8">
        <f t="shared" si="53"/>
        <v>680</v>
      </c>
      <c r="L1138" s="33"/>
      <c r="M1138" s="8" t="s">
        <v>1282</v>
      </c>
      <c r="N1138" s="8" t="s">
        <v>1367</v>
      </c>
    </row>
    <row r="1139" s="1" customFormat="1" customHeight="1" spans="1:205">
      <c r="A1139" s="8">
        <v>1138</v>
      </c>
      <c r="B1139" s="29" t="s">
        <v>1379</v>
      </c>
      <c r="C1139" s="8" t="s">
        <v>15</v>
      </c>
      <c r="D1139" s="12" t="s">
        <v>177</v>
      </c>
      <c r="E1139" s="8" t="s">
        <v>124</v>
      </c>
      <c r="F1139" s="8">
        <v>1</v>
      </c>
      <c r="G1139" s="10">
        <v>280</v>
      </c>
      <c r="H1139" s="8">
        <f t="shared" si="51"/>
        <v>280</v>
      </c>
      <c r="I1139" s="137"/>
      <c r="J1139" s="8">
        <f t="shared" si="52"/>
        <v>280</v>
      </c>
      <c r="K1139" s="8">
        <f t="shared" si="53"/>
        <v>560</v>
      </c>
      <c r="L1139" s="33"/>
      <c r="M1139" s="21" t="s">
        <v>1282</v>
      </c>
      <c r="N1139" s="8" t="s">
        <v>1367</v>
      </c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P1139" s="32"/>
      <c r="BQ1139" s="32"/>
      <c r="BR1139" s="32"/>
      <c r="BS1139" s="32"/>
      <c r="BT1139" s="32"/>
      <c r="BU1139" s="32"/>
      <c r="BV1139" s="32"/>
      <c r="BW1139" s="32"/>
      <c r="BX1139" s="32"/>
      <c r="BY1139" s="32"/>
      <c r="BZ1139" s="32"/>
      <c r="CA1139" s="32"/>
      <c r="CB1139" s="32"/>
      <c r="CC1139" s="32"/>
      <c r="CD1139" s="32"/>
      <c r="CE1139" s="32"/>
      <c r="CF1139" s="32"/>
      <c r="CG1139" s="32"/>
      <c r="CH1139" s="32"/>
      <c r="CI1139" s="32"/>
      <c r="CJ1139" s="32"/>
      <c r="CK1139" s="32"/>
      <c r="CL1139" s="32"/>
      <c r="CM1139" s="32"/>
      <c r="CN1139" s="32"/>
      <c r="CO1139" s="32"/>
      <c r="CP1139" s="32"/>
      <c r="CQ1139" s="32"/>
      <c r="CR1139" s="32"/>
      <c r="CS1139" s="32"/>
      <c r="CT1139" s="32"/>
      <c r="CU1139" s="32"/>
      <c r="CV1139" s="32"/>
      <c r="CW1139" s="32"/>
      <c r="CX1139" s="32"/>
      <c r="CY1139" s="32"/>
      <c r="CZ1139" s="32"/>
      <c r="DA1139" s="32"/>
      <c r="DB1139" s="32"/>
      <c r="DC1139" s="32"/>
      <c r="DD1139" s="32"/>
      <c r="DE1139" s="32"/>
      <c r="DF1139" s="32"/>
      <c r="DG1139" s="32"/>
      <c r="DH1139" s="32"/>
      <c r="DI1139" s="32"/>
      <c r="DJ1139" s="32"/>
      <c r="DK1139" s="32"/>
      <c r="DL1139" s="32"/>
      <c r="DM1139" s="32"/>
      <c r="DN1139" s="32"/>
      <c r="DO1139" s="32"/>
      <c r="DP1139" s="32"/>
      <c r="DQ1139" s="32"/>
      <c r="DR1139" s="32"/>
      <c r="DS1139" s="32"/>
      <c r="DT1139" s="32"/>
      <c r="DU1139" s="32"/>
      <c r="DV1139" s="32"/>
      <c r="DW1139" s="32"/>
      <c r="DX1139" s="32"/>
      <c r="DY1139" s="32"/>
      <c r="DZ1139" s="32"/>
      <c r="EA1139" s="32"/>
      <c r="EB1139" s="32"/>
      <c r="EC1139" s="32"/>
      <c r="ED1139" s="32"/>
      <c r="EE1139" s="32"/>
      <c r="EF1139" s="32"/>
      <c r="EG1139" s="32"/>
      <c r="EH1139" s="32"/>
      <c r="EI1139" s="32"/>
      <c r="EJ1139" s="32"/>
      <c r="EK1139" s="32"/>
      <c r="EL1139" s="32"/>
      <c r="EM1139" s="32"/>
      <c r="EN1139" s="32"/>
      <c r="EO1139" s="32"/>
      <c r="EP1139" s="32"/>
      <c r="EQ1139" s="32"/>
      <c r="ER1139" s="32"/>
      <c r="ES1139" s="32"/>
      <c r="ET1139" s="32"/>
      <c r="EU1139" s="32"/>
      <c r="EV1139" s="32"/>
      <c r="EW1139" s="32"/>
      <c r="EX1139" s="32"/>
      <c r="EY1139" s="32"/>
      <c r="EZ1139" s="32"/>
      <c r="FA1139" s="32"/>
      <c r="FB1139" s="32"/>
      <c r="FC1139" s="32"/>
      <c r="FD1139" s="32"/>
      <c r="FE1139" s="32"/>
      <c r="FF1139" s="32"/>
      <c r="FG1139" s="32"/>
      <c r="FH1139" s="32"/>
      <c r="FI1139" s="32"/>
      <c r="FJ1139" s="32"/>
      <c r="FK1139" s="32"/>
      <c r="FL1139" s="32"/>
      <c r="FM1139" s="32"/>
      <c r="FN1139" s="32"/>
      <c r="FO1139" s="32"/>
      <c r="FP1139" s="32"/>
      <c r="FQ1139" s="32"/>
      <c r="FR1139" s="32"/>
      <c r="FS1139" s="32"/>
      <c r="FT1139" s="32"/>
      <c r="FU1139" s="32"/>
      <c r="FV1139" s="32"/>
      <c r="FW1139" s="32"/>
      <c r="FX1139" s="32"/>
      <c r="FY1139" s="32"/>
      <c r="FZ1139" s="32"/>
      <c r="GA1139" s="32"/>
      <c r="GB1139" s="32"/>
      <c r="GC1139" s="32"/>
      <c r="GD1139" s="32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</row>
    <row r="1140" s="1" customFormat="1" customHeight="1" spans="1:205">
      <c r="A1140" s="8">
        <v>1139</v>
      </c>
      <c r="B1140" s="8" t="s">
        <v>1380</v>
      </c>
      <c r="C1140" s="8" t="s">
        <v>15</v>
      </c>
      <c r="D1140" s="7" t="s">
        <v>47</v>
      </c>
      <c r="E1140" s="8" t="s">
        <v>33</v>
      </c>
      <c r="F1140" s="8">
        <v>1</v>
      </c>
      <c r="G1140" s="14">
        <v>400</v>
      </c>
      <c r="H1140" s="8">
        <f t="shared" si="51"/>
        <v>400</v>
      </c>
      <c r="I1140" s="8"/>
      <c r="J1140" s="8">
        <f t="shared" si="52"/>
        <v>400</v>
      </c>
      <c r="K1140" s="8">
        <f t="shared" si="53"/>
        <v>800</v>
      </c>
      <c r="L1140" s="33"/>
      <c r="M1140" s="21" t="s">
        <v>1282</v>
      </c>
      <c r="N1140" s="8" t="s">
        <v>1367</v>
      </c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  <c r="BT1140" s="32"/>
      <c r="BU1140" s="32"/>
      <c r="BV1140" s="32"/>
      <c r="BW1140" s="32"/>
      <c r="BX1140" s="32"/>
      <c r="BY1140" s="32"/>
      <c r="BZ1140" s="32"/>
      <c r="CA1140" s="32"/>
      <c r="CB1140" s="32"/>
      <c r="CC1140" s="32"/>
      <c r="CD1140" s="32"/>
      <c r="CE1140" s="32"/>
      <c r="CF1140" s="32"/>
      <c r="CG1140" s="32"/>
      <c r="CH1140" s="32"/>
      <c r="CI1140" s="32"/>
      <c r="CJ1140" s="32"/>
      <c r="CK1140" s="32"/>
      <c r="CL1140" s="32"/>
      <c r="CM1140" s="32"/>
      <c r="CN1140" s="32"/>
      <c r="CO1140" s="32"/>
      <c r="CP1140" s="32"/>
      <c r="CQ1140" s="32"/>
      <c r="CR1140" s="32"/>
      <c r="CS1140" s="32"/>
      <c r="CT1140" s="32"/>
      <c r="CU1140" s="32"/>
      <c r="CV1140" s="32"/>
      <c r="CW1140" s="32"/>
      <c r="CX1140" s="32"/>
      <c r="CY1140" s="32"/>
      <c r="CZ1140" s="32"/>
      <c r="DA1140" s="32"/>
      <c r="DB1140" s="32"/>
      <c r="DC1140" s="32"/>
      <c r="DD1140" s="32"/>
      <c r="DE1140" s="32"/>
      <c r="DF1140" s="32"/>
      <c r="DG1140" s="32"/>
      <c r="DH1140" s="32"/>
      <c r="DI1140" s="32"/>
      <c r="DJ1140" s="32"/>
      <c r="DK1140" s="32"/>
      <c r="DL1140" s="32"/>
      <c r="DM1140" s="32"/>
      <c r="DN1140" s="32"/>
      <c r="DO1140" s="32"/>
      <c r="DP1140" s="32"/>
      <c r="DQ1140" s="32"/>
      <c r="DR1140" s="32"/>
      <c r="DS1140" s="32"/>
      <c r="DT1140" s="32"/>
      <c r="DU1140" s="32"/>
      <c r="DV1140" s="32"/>
      <c r="DW1140" s="32"/>
      <c r="DX1140" s="32"/>
      <c r="DY1140" s="32"/>
      <c r="DZ1140" s="32"/>
      <c r="EA1140" s="32"/>
      <c r="EB1140" s="32"/>
      <c r="EC1140" s="32"/>
      <c r="ED1140" s="32"/>
      <c r="EE1140" s="32"/>
      <c r="EF1140" s="32"/>
      <c r="EG1140" s="32"/>
      <c r="EH1140" s="32"/>
      <c r="EI1140" s="32"/>
      <c r="EJ1140" s="32"/>
      <c r="EK1140" s="32"/>
      <c r="EL1140" s="32"/>
      <c r="EM1140" s="32"/>
      <c r="EN1140" s="32"/>
      <c r="EO1140" s="32"/>
      <c r="EP1140" s="32"/>
      <c r="EQ1140" s="32"/>
      <c r="ER1140" s="32"/>
      <c r="ES1140" s="32"/>
      <c r="ET1140" s="32"/>
      <c r="EU1140" s="32"/>
      <c r="EV1140" s="32"/>
      <c r="EW1140" s="32"/>
      <c r="EX1140" s="32"/>
      <c r="EY1140" s="32"/>
      <c r="EZ1140" s="32"/>
      <c r="FA1140" s="32"/>
      <c r="FB1140" s="32"/>
      <c r="FC1140" s="32"/>
      <c r="FD1140" s="32"/>
      <c r="FE1140" s="32"/>
      <c r="FF1140" s="32"/>
      <c r="FG1140" s="32"/>
      <c r="FH1140" s="32"/>
      <c r="FI1140" s="32"/>
      <c r="FJ1140" s="32"/>
      <c r="FK1140" s="32"/>
      <c r="FL1140" s="32"/>
      <c r="FM1140" s="32"/>
      <c r="FN1140" s="32"/>
      <c r="FO1140" s="32"/>
      <c r="FP1140" s="32"/>
      <c r="FQ1140" s="32"/>
      <c r="FR1140" s="32"/>
      <c r="FS1140" s="32"/>
      <c r="FT1140" s="32"/>
      <c r="FU1140" s="32"/>
      <c r="FV1140" s="32"/>
      <c r="FW1140" s="32"/>
      <c r="FX1140" s="32"/>
      <c r="FY1140" s="32"/>
      <c r="FZ1140" s="32"/>
      <c r="GA1140" s="32"/>
      <c r="GB1140" s="32"/>
      <c r="GC1140" s="32"/>
      <c r="GD1140" s="32"/>
      <c r="GE1140" s="32"/>
      <c r="GF1140" s="32"/>
      <c r="GG1140" s="32"/>
      <c r="GH1140" s="32"/>
      <c r="GI1140" s="32"/>
      <c r="GJ1140" s="32"/>
      <c r="GK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</row>
    <row r="1141" s="1" customFormat="1" customHeight="1" spans="1:205">
      <c r="A1141" s="8">
        <v>1140</v>
      </c>
      <c r="B1141" s="8" t="s">
        <v>1381</v>
      </c>
      <c r="C1141" s="8" t="s">
        <v>27</v>
      </c>
      <c r="D1141" s="7" t="s">
        <v>47</v>
      </c>
      <c r="E1141" s="8" t="s">
        <v>17</v>
      </c>
      <c r="F1141" s="8">
        <v>1</v>
      </c>
      <c r="G1141" s="14">
        <v>340</v>
      </c>
      <c r="H1141" s="8">
        <f t="shared" si="51"/>
        <v>340</v>
      </c>
      <c r="I1141" s="8"/>
      <c r="J1141" s="8">
        <f t="shared" si="52"/>
        <v>340</v>
      </c>
      <c r="K1141" s="8">
        <f t="shared" si="53"/>
        <v>680</v>
      </c>
      <c r="L1141" s="33"/>
      <c r="M1141" s="21" t="s">
        <v>1282</v>
      </c>
      <c r="N1141" s="8" t="s">
        <v>1367</v>
      </c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  <c r="BT1141" s="32"/>
      <c r="BU1141" s="32"/>
      <c r="BV1141" s="32"/>
      <c r="BW1141" s="32"/>
      <c r="BX1141" s="32"/>
      <c r="BY1141" s="32"/>
      <c r="BZ1141" s="32"/>
      <c r="CA1141" s="32"/>
      <c r="CB1141" s="32"/>
      <c r="CC1141" s="32"/>
      <c r="CD1141" s="32"/>
      <c r="CE1141" s="32"/>
      <c r="CF1141" s="32"/>
      <c r="CG1141" s="32"/>
      <c r="CH1141" s="32"/>
      <c r="CI1141" s="32"/>
      <c r="CJ1141" s="32"/>
      <c r="CK1141" s="32"/>
      <c r="CL1141" s="32"/>
      <c r="CM1141" s="32"/>
      <c r="CN1141" s="32"/>
      <c r="CO1141" s="32"/>
      <c r="CP1141" s="32"/>
      <c r="CQ1141" s="32"/>
      <c r="CR1141" s="32"/>
      <c r="CS1141" s="32"/>
      <c r="CT1141" s="32"/>
      <c r="CU1141" s="32"/>
      <c r="CV1141" s="32"/>
      <c r="CW1141" s="32"/>
      <c r="CX1141" s="32"/>
      <c r="CY1141" s="32"/>
      <c r="CZ1141" s="32"/>
      <c r="DA1141" s="32"/>
      <c r="DB1141" s="32"/>
      <c r="DC1141" s="32"/>
      <c r="DD1141" s="32"/>
      <c r="DE1141" s="32"/>
      <c r="DF1141" s="32"/>
      <c r="DG1141" s="32"/>
      <c r="DH1141" s="32"/>
      <c r="DI1141" s="32"/>
      <c r="DJ1141" s="32"/>
      <c r="DK1141" s="32"/>
      <c r="DL1141" s="32"/>
      <c r="DM1141" s="32"/>
      <c r="DN1141" s="32"/>
      <c r="DO1141" s="32"/>
      <c r="DP1141" s="32"/>
      <c r="DQ1141" s="32"/>
      <c r="DR1141" s="32"/>
      <c r="DS1141" s="32"/>
      <c r="DT1141" s="32"/>
      <c r="DU1141" s="32"/>
      <c r="DV1141" s="32"/>
      <c r="DW1141" s="32"/>
      <c r="DX1141" s="32"/>
      <c r="DY1141" s="32"/>
      <c r="DZ1141" s="32"/>
      <c r="EA1141" s="32"/>
      <c r="EB1141" s="32"/>
      <c r="EC1141" s="32"/>
      <c r="ED1141" s="32"/>
      <c r="EE1141" s="32"/>
      <c r="EF1141" s="32"/>
      <c r="EG1141" s="32"/>
      <c r="EH1141" s="32"/>
      <c r="EI1141" s="32"/>
      <c r="EJ1141" s="32"/>
      <c r="EK1141" s="32"/>
      <c r="EL1141" s="32"/>
      <c r="EM1141" s="32"/>
      <c r="EN1141" s="32"/>
      <c r="EO1141" s="32"/>
      <c r="EP1141" s="32"/>
      <c r="EQ1141" s="32"/>
      <c r="ER1141" s="32"/>
      <c r="ES1141" s="32"/>
      <c r="ET1141" s="32"/>
      <c r="EU1141" s="32"/>
      <c r="EV1141" s="32"/>
      <c r="EW1141" s="32"/>
      <c r="EX1141" s="32"/>
      <c r="EY1141" s="32"/>
      <c r="EZ1141" s="32"/>
      <c r="FA1141" s="32"/>
      <c r="FB1141" s="32"/>
      <c r="FC1141" s="32"/>
      <c r="FD1141" s="32"/>
      <c r="FE1141" s="32"/>
      <c r="FF1141" s="32"/>
      <c r="FG1141" s="32"/>
      <c r="FH1141" s="32"/>
      <c r="FI1141" s="32"/>
      <c r="FJ1141" s="32"/>
      <c r="FK1141" s="32"/>
      <c r="FL1141" s="32"/>
      <c r="FM1141" s="32"/>
      <c r="FN1141" s="32"/>
      <c r="FO1141" s="32"/>
      <c r="FP1141" s="32"/>
      <c r="FQ1141" s="32"/>
      <c r="FR1141" s="32"/>
      <c r="FS1141" s="32"/>
      <c r="FT1141" s="32"/>
      <c r="FU1141" s="32"/>
      <c r="FV1141" s="32"/>
      <c r="FW1141" s="32"/>
      <c r="FX1141" s="32"/>
      <c r="FY1141" s="32"/>
      <c r="FZ1141" s="32"/>
      <c r="GA1141" s="32"/>
      <c r="GB1141" s="32"/>
      <c r="GC1141" s="32"/>
      <c r="GD1141" s="32"/>
      <c r="GE1141" s="32"/>
      <c r="GF1141" s="32"/>
      <c r="GG1141" s="32"/>
      <c r="GH1141" s="32"/>
      <c r="GI1141" s="32"/>
      <c r="GJ1141" s="32"/>
      <c r="GK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4"/>
    </row>
    <row r="1142" s="2" customFormat="1" customHeight="1" spans="1:236">
      <c r="A1142" s="8">
        <v>1141</v>
      </c>
      <c r="B1142" s="59" t="s">
        <v>1382</v>
      </c>
      <c r="C1142" s="59" t="s">
        <v>27</v>
      </c>
      <c r="D1142" s="12" t="s">
        <v>25</v>
      </c>
      <c r="E1142" s="8" t="s">
        <v>124</v>
      </c>
      <c r="F1142" s="8">
        <v>1</v>
      </c>
      <c r="G1142" s="10">
        <v>280</v>
      </c>
      <c r="H1142" s="8">
        <f t="shared" si="51"/>
        <v>280</v>
      </c>
      <c r="I1142" s="8"/>
      <c r="J1142" s="8">
        <f t="shared" si="52"/>
        <v>280</v>
      </c>
      <c r="K1142" s="8">
        <f t="shared" si="53"/>
        <v>560</v>
      </c>
      <c r="L1142" s="33"/>
      <c r="M1142" s="21" t="s">
        <v>1282</v>
      </c>
      <c r="N1142" s="8" t="s">
        <v>1367</v>
      </c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  <c r="BT1142" s="32"/>
      <c r="BU1142" s="32"/>
      <c r="BV1142" s="32"/>
      <c r="BW1142" s="32"/>
      <c r="BX1142" s="32"/>
      <c r="BY1142" s="32"/>
      <c r="BZ1142" s="32"/>
      <c r="CA1142" s="32"/>
      <c r="CB1142" s="32"/>
      <c r="CC1142" s="32"/>
      <c r="CD1142" s="32"/>
      <c r="CE1142" s="32"/>
      <c r="CF1142" s="32"/>
      <c r="CG1142" s="32"/>
      <c r="CH1142" s="32"/>
      <c r="CI1142" s="32"/>
      <c r="CJ1142" s="32"/>
      <c r="CK1142" s="32"/>
      <c r="CL1142" s="32"/>
      <c r="CM1142" s="32"/>
      <c r="CN1142" s="32"/>
      <c r="CO1142" s="32"/>
      <c r="CP1142" s="32"/>
      <c r="CQ1142" s="32"/>
      <c r="CR1142" s="32"/>
      <c r="CS1142" s="32"/>
      <c r="CT1142" s="32"/>
      <c r="CU1142" s="32"/>
      <c r="CV1142" s="32"/>
      <c r="CW1142" s="32"/>
      <c r="CX1142" s="32"/>
      <c r="CY1142" s="32"/>
      <c r="CZ1142" s="32"/>
      <c r="DA1142" s="32"/>
      <c r="DB1142" s="32"/>
      <c r="DC1142" s="32"/>
      <c r="DD1142" s="32"/>
      <c r="DE1142" s="32"/>
      <c r="DF1142" s="32"/>
      <c r="DG1142" s="32"/>
      <c r="DH1142" s="32"/>
      <c r="DI1142" s="32"/>
      <c r="DJ1142" s="32"/>
      <c r="DK1142" s="32"/>
      <c r="DL1142" s="32"/>
      <c r="DM1142" s="32"/>
      <c r="DN1142" s="32"/>
      <c r="DO1142" s="32"/>
      <c r="DP1142" s="32"/>
      <c r="DQ1142" s="32"/>
      <c r="DR1142" s="32"/>
      <c r="DS1142" s="32"/>
      <c r="DT1142" s="32"/>
      <c r="DU1142" s="32"/>
      <c r="DV1142" s="32"/>
      <c r="DW1142" s="32"/>
      <c r="DX1142" s="32"/>
      <c r="DY1142" s="32"/>
      <c r="DZ1142" s="32"/>
      <c r="EA1142" s="32"/>
      <c r="EB1142" s="32"/>
      <c r="EC1142" s="32"/>
      <c r="ED1142" s="32"/>
      <c r="EE1142" s="32"/>
      <c r="EF1142" s="32"/>
      <c r="EG1142" s="32"/>
      <c r="EH1142" s="32"/>
      <c r="EI1142" s="32"/>
      <c r="EJ1142" s="32"/>
      <c r="EK1142" s="32"/>
      <c r="EL1142" s="32"/>
      <c r="EM1142" s="32"/>
      <c r="EN1142" s="32"/>
      <c r="EO1142" s="32"/>
      <c r="EP1142" s="32"/>
      <c r="EQ1142" s="32"/>
      <c r="ER1142" s="32"/>
      <c r="ES1142" s="32"/>
      <c r="ET1142" s="32"/>
      <c r="EU1142" s="32"/>
      <c r="EV1142" s="32"/>
      <c r="EW1142" s="32"/>
      <c r="EX1142" s="32"/>
      <c r="EY1142" s="32"/>
      <c r="EZ1142" s="32"/>
      <c r="FA1142" s="32"/>
      <c r="FB1142" s="32"/>
      <c r="FC1142" s="32"/>
      <c r="FD1142" s="32"/>
      <c r="FE1142" s="32"/>
      <c r="FF1142" s="32"/>
      <c r="FG1142" s="32"/>
      <c r="FH1142" s="32"/>
      <c r="FI1142" s="32"/>
      <c r="FJ1142" s="32"/>
      <c r="FK1142" s="32"/>
      <c r="FL1142" s="32"/>
      <c r="FM1142" s="32"/>
      <c r="FN1142" s="32"/>
      <c r="FO1142" s="32"/>
      <c r="FP1142" s="32"/>
      <c r="FQ1142" s="32"/>
      <c r="FR1142" s="32"/>
      <c r="FS1142" s="32"/>
      <c r="FT1142" s="32"/>
      <c r="FU1142" s="32"/>
      <c r="FV1142" s="32"/>
      <c r="FW1142" s="32"/>
      <c r="FX1142" s="32"/>
      <c r="FY1142" s="32"/>
      <c r="FZ1142" s="32"/>
      <c r="GA1142" s="32"/>
      <c r="GB1142" s="32"/>
      <c r="GC1142" s="32"/>
      <c r="GD1142" s="32"/>
      <c r="GE1142" s="32"/>
      <c r="GF1142" s="32"/>
      <c r="GG1142" s="32"/>
      <c r="GH1142" s="32"/>
      <c r="GI1142" s="32"/>
      <c r="GJ1142" s="32"/>
      <c r="GK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</row>
    <row r="1143" s="1" customFormat="1" customHeight="1" spans="1:14">
      <c r="A1143" s="8">
        <v>1142</v>
      </c>
      <c r="B1143" s="8" t="s">
        <v>1383</v>
      </c>
      <c r="C1143" s="8" t="s">
        <v>27</v>
      </c>
      <c r="D1143" s="13" t="s">
        <v>22</v>
      </c>
      <c r="E1143" s="8" t="s">
        <v>23</v>
      </c>
      <c r="F1143" s="8">
        <v>1</v>
      </c>
      <c r="G1143" s="10">
        <v>450</v>
      </c>
      <c r="H1143" s="8">
        <f t="shared" si="51"/>
        <v>450</v>
      </c>
      <c r="I1143" s="8"/>
      <c r="J1143" s="8">
        <f t="shared" si="52"/>
        <v>450</v>
      </c>
      <c r="K1143" s="8">
        <f t="shared" si="53"/>
        <v>900</v>
      </c>
      <c r="L1143" s="33"/>
      <c r="M1143" s="8" t="s">
        <v>1282</v>
      </c>
      <c r="N1143" s="8" t="s">
        <v>1367</v>
      </c>
    </row>
    <row r="1144" s="1" customFormat="1" customHeight="1" spans="1:14">
      <c r="A1144" s="8">
        <v>1143</v>
      </c>
      <c r="B1144" s="8" t="s">
        <v>1384</v>
      </c>
      <c r="C1144" s="8" t="s">
        <v>27</v>
      </c>
      <c r="D1144" s="8" t="s">
        <v>25</v>
      </c>
      <c r="E1144" s="8" t="s">
        <v>23</v>
      </c>
      <c r="F1144" s="8">
        <v>1</v>
      </c>
      <c r="G1144" s="8">
        <v>450</v>
      </c>
      <c r="H1144" s="8">
        <f t="shared" si="51"/>
        <v>450</v>
      </c>
      <c r="I1144" s="8"/>
      <c r="J1144" s="8">
        <f t="shared" si="52"/>
        <v>450</v>
      </c>
      <c r="K1144" s="8">
        <f t="shared" si="53"/>
        <v>900</v>
      </c>
      <c r="L1144" s="33"/>
      <c r="M1144" s="8" t="s">
        <v>1282</v>
      </c>
      <c r="N1144" s="8" t="s">
        <v>1367</v>
      </c>
    </row>
    <row r="1145" s="1" customFormat="1" customHeight="1" spans="1:205">
      <c r="A1145" s="8">
        <v>1144</v>
      </c>
      <c r="B1145" s="168" t="s">
        <v>1385</v>
      </c>
      <c r="C1145" s="168" t="s">
        <v>27</v>
      </c>
      <c r="D1145" s="9" t="s">
        <v>22</v>
      </c>
      <c r="E1145" s="168" t="s">
        <v>33</v>
      </c>
      <c r="F1145" s="170">
        <v>1</v>
      </c>
      <c r="G1145" s="14">
        <v>400</v>
      </c>
      <c r="H1145" s="8">
        <f t="shared" si="51"/>
        <v>400</v>
      </c>
      <c r="I1145" s="8"/>
      <c r="J1145" s="8">
        <f t="shared" si="52"/>
        <v>400</v>
      </c>
      <c r="K1145" s="8">
        <f t="shared" si="53"/>
        <v>800</v>
      </c>
      <c r="L1145" s="176"/>
      <c r="M1145" s="21" t="s">
        <v>1282</v>
      </c>
      <c r="N1145" s="8" t="s">
        <v>1367</v>
      </c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  <c r="AW1145" s="32"/>
      <c r="AX1145" s="32"/>
      <c r="AY1145" s="32"/>
      <c r="AZ1145" s="32"/>
      <c r="BA1145" s="32"/>
      <c r="BB1145" s="32"/>
      <c r="BC1145" s="32"/>
      <c r="BD1145" s="32"/>
      <c r="BE1145" s="32"/>
      <c r="BF1145" s="32"/>
      <c r="BG1145" s="32"/>
      <c r="BH1145" s="32"/>
      <c r="BI1145" s="32"/>
      <c r="BJ1145" s="32"/>
      <c r="BK1145" s="32"/>
      <c r="BL1145" s="32"/>
      <c r="BM1145" s="32"/>
      <c r="BN1145" s="32"/>
      <c r="BO1145" s="32"/>
      <c r="BP1145" s="32"/>
      <c r="BQ1145" s="32"/>
      <c r="BR1145" s="32"/>
      <c r="BS1145" s="32"/>
      <c r="BT1145" s="32"/>
      <c r="BU1145" s="32"/>
      <c r="BV1145" s="32"/>
      <c r="BW1145" s="32"/>
      <c r="BX1145" s="32"/>
      <c r="BY1145" s="32"/>
      <c r="BZ1145" s="32"/>
      <c r="CA1145" s="32"/>
      <c r="CB1145" s="32"/>
      <c r="CC1145" s="32"/>
      <c r="CD1145" s="32"/>
      <c r="CE1145" s="32"/>
      <c r="CF1145" s="32"/>
      <c r="CG1145" s="32"/>
      <c r="CH1145" s="32"/>
      <c r="CI1145" s="32"/>
      <c r="CJ1145" s="32"/>
      <c r="CK1145" s="32"/>
      <c r="CL1145" s="32"/>
      <c r="CM1145" s="32"/>
      <c r="CN1145" s="32"/>
      <c r="CO1145" s="32"/>
      <c r="CP1145" s="32"/>
      <c r="CQ1145" s="32"/>
      <c r="CR1145" s="32"/>
      <c r="CS1145" s="32"/>
      <c r="CT1145" s="32"/>
      <c r="CU1145" s="32"/>
      <c r="CV1145" s="32"/>
      <c r="CW1145" s="32"/>
      <c r="CX1145" s="32"/>
      <c r="CY1145" s="32"/>
      <c r="CZ1145" s="32"/>
      <c r="DA1145" s="32"/>
      <c r="DB1145" s="32"/>
      <c r="DC1145" s="32"/>
      <c r="DD1145" s="32"/>
      <c r="DE1145" s="32"/>
      <c r="DF1145" s="32"/>
      <c r="DG1145" s="32"/>
      <c r="DH1145" s="32"/>
      <c r="DI1145" s="32"/>
      <c r="DJ1145" s="32"/>
      <c r="DK1145" s="32"/>
      <c r="DL1145" s="32"/>
      <c r="DM1145" s="32"/>
      <c r="DN1145" s="32"/>
      <c r="DO1145" s="32"/>
      <c r="DP1145" s="32"/>
      <c r="DQ1145" s="32"/>
      <c r="DR1145" s="32"/>
      <c r="DS1145" s="32"/>
      <c r="DT1145" s="32"/>
      <c r="DU1145" s="32"/>
      <c r="DV1145" s="32"/>
      <c r="DW1145" s="32"/>
      <c r="DX1145" s="32"/>
      <c r="DY1145" s="32"/>
      <c r="DZ1145" s="32"/>
      <c r="EA1145" s="32"/>
      <c r="EB1145" s="32"/>
      <c r="EC1145" s="32"/>
      <c r="ED1145" s="32"/>
      <c r="EE1145" s="32"/>
      <c r="EF1145" s="32"/>
      <c r="EG1145" s="32"/>
      <c r="EH1145" s="32"/>
      <c r="EI1145" s="32"/>
      <c r="EJ1145" s="32"/>
      <c r="EK1145" s="32"/>
      <c r="EL1145" s="32"/>
      <c r="EM1145" s="32"/>
      <c r="EN1145" s="32"/>
      <c r="EO1145" s="32"/>
      <c r="EP1145" s="32"/>
      <c r="EQ1145" s="32"/>
      <c r="ER1145" s="32"/>
      <c r="ES1145" s="32"/>
      <c r="ET1145" s="32"/>
      <c r="EU1145" s="32"/>
      <c r="EV1145" s="32"/>
      <c r="EW1145" s="32"/>
      <c r="EX1145" s="32"/>
      <c r="EY1145" s="32"/>
      <c r="EZ1145" s="32"/>
      <c r="FA1145" s="32"/>
      <c r="FB1145" s="32"/>
      <c r="FC1145" s="32"/>
      <c r="FD1145" s="32"/>
      <c r="FE1145" s="32"/>
      <c r="FF1145" s="32"/>
      <c r="FG1145" s="32"/>
      <c r="FH1145" s="32"/>
      <c r="FI1145" s="32"/>
      <c r="FJ1145" s="32"/>
      <c r="FK1145" s="32"/>
      <c r="FL1145" s="32"/>
      <c r="FM1145" s="32"/>
      <c r="FN1145" s="32"/>
      <c r="FO1145" s="32"/>
      <c r="FP1145" s="32"/>
      <c r="FQ1145" s="32"/>
      <c r="FR1145" s="32"/>
      <c r="FS1145" s="32"/>
      <c r="FT1145" s="32"/>
      <c r="FU1145" s="32"/>
      <c r="FV1145" s="32"/>
      <c r="FW1145" s="32"/>
      <c r="FX1145" s="32"/>
      <c r="FY1145" s="32"/>
      <c r="FZ1145" s="32"/>
      <c r="GA1145" s="32"/>
      <c r="GB1145" s="32"/>
      <c r="GC1145" s="32"/>
      <c r="GD1145" s="32"/>
      <c r="GE1145" s="32"/>
      <c r="GF1145" s="32"/>
      <c r="GG1145" s="32"/>
      <c r="GH1145" s="32"/>
      <c r="GI1145" s="32"/>
      <c r="GJ1145" s="32"/>
      <c r="GK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</row>
    <row r="1146" s="1" customFormat="1" customHeight="1" spans="1:205">
      <c r="A1146" s="8">
        <v>1145</v>
      </c>
      <c r="B1146" s="8" t="s">
        <v>1386</v>
      </c>
      <c r="C1146" s="8" t="s">
        <v>15</v>
      </c>
      <c r="D1146" s="13" t="s">
        <v>22</v>
      </c>
      <c r="E1146" s="8" t="s">
        <v>33</v>
      </c>
      <c r="F1146" s="8">
        <v>1</v>
      </c>
      <c r="G1146" s="14">
        <v>400</v>
      </c>
      <c r="H1146" s="8">
        <f t="shared" si="51"/>
        <v>400</v>
      </c>
      <c r="I1146" s="25"/>
      <c r="J1146" s="8">
        <f t="shared" si="52"/>
        <v>400</v>
      </c>
      <c r="K1146" s="8">
        <f t="shared" si="53"/>
        <v>800</v>
      </c>
      <c r="L1146" s="33"/>
      <c r="M1146" s="21" t="s">
        <v>1282</v>
      </c>
      <c r="N1146" s="8" t="s">
        <v>1367</v>
      </c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  <c r="AW1146" s="32"/>
      <c r="AX1146" s="32"/>
      <c r="AY1146" s="32"/>
      <c r="AZ1146" s="32"/>
      <c r="BA1146" s="32"/>
      <c r="BB1146" s="32"/>
      <c r="BC1146" s="32"/>
      <c r="BD1146" s="32"/>
      <c r="BE1146" s="32"/>
      <c r="BF1146" s="32"/>
      <c r="BG1146" s="32"/>
      <c r="BH1146" s="32"/>
      <c r="BI1146" s="32"/>
      <c r="BJ1146" s="32"/>
      <c r="BK1146" s="32"/>
      <c r="BL1146" s="32"/>
      <c r="BM1146" s="32"/>
      <c r="BN1146" s="32"/>
      <c r="BO1146" s="32"/>
      <c r="BP1146" s="32"/>
      <c r="BQ1146" s="32"/>
      <c r="BR1146" s="32"/>
      <c r="BS1146" s="32"/>
      <c r="BT1146" s="32"/>
      <c r="BU1146" s="32"/>
      <c r="BV1146" s="32"/>
      <c r="BW1146" s="32"/>
      <c r="BX1146" s="32"/>
      <c r="BY1146" s="32"/>
      <c r="BZ1146" s="32"/>
      <c r="CA1146" s="32"/>
      <c r="CB1146" s="32"/>
      <c r="CC1146" s="32"/>
      <c r="CD1146" s="32"/>
      <c r="CE1146" s="32"/>
      <c r="CF1146" s="32"/>
      <c r="CG1146" s="32"/>
      <c r="CH1146" s="32"/>
      <c r="CI1146" s="32"/>
      <c r="CJ1146" s="32"/>
      <c r="CK1146" s="32"/>
      <c r="CL1146" s="32"/>
      <c r="CM1146" s="32"/>
      <c r="CN1146" s="32"/>
      <c r="CO1146" s="32"/>
      <c r="CP1146" s="32"/>
      <c r="CQ1146" s="32"/>
      <c r="CR1146" s="32"/>
      <c r="CS1146" s="32"/>
      <c r="CT1146" s="32"/>
      <c r="CU1146" s="32"/>
      <c r="CV1146" s="32"/>
      <c r="CW1146" s="32"/>
      <c r="CX1146" s="32"/>
      <c r="CY1146" s="32"/>
      <c r="CZ1146" s="32"/>
      <c r="DA1146" s="32"/>
      <c r="DB1146" s="32"/>
      <c r="DC1146" s="32"/>
      <c r="DD1146" s="32"/>
      <c r="DE1146" s="32"/>
      <c r="DF1146" s="32"/>
      <c r="DG1146" s="32"/>
      <c r="DH1146" s="32"/>
      <c r="DI1146" s="32"/>
      <c r="DJ1146" s="32"/>
      <c r="DK1146" s="32"/>
      <c r="DL1146" s="32"/>
      <c r="DM1146" s="32"/>
      <c r="DN1146" s="32"/>
      <c r="DO1146" s="32"/>
      <c r="DP1146" s="32"/>
      <c r="DQ1146" s="32"/>
      <c r="DR1146" s="32"/>
      <c r="DS1146" s="32"/>
      <c r="DT1146" s="32"/>
      <c r="DU1146" s="32"/>
      <c r="DV1146" s="32"/>
      <c r="DW1146" s="32"/>
      <c r="DX1146" s="32"/>
      <c r="DY1146" s="32"/>
      <c r="DZ1146" s="32"/>
      <c r="EA1146" s="32"/>
      <c r="EB1146" s="32"/>
      <c r="EC1146" s="32"/>
      <c r="ED1146" s="32"/>
      <c r="EE1146" s="32"/>
      <c r="EF1146" s="32"/>
      <c r="EG1146" s="32"/>
      <c r="EH1146" s="32"/>
      <c r="EI1146" s="32"/>
      <c r="EJ1146" s="32"/>
      <c r="EK1146" s="32"/>
      <c r="EL1146" s="32"/>
      <c r="EM1146" s="32"/>
      <c r="EN1146" s="32"/>
      <c r="EO1146" s="32"/>
      <c r="EP1146" s="32"/>
      <c r="EQ1146" s="32"/>
      <c r="ER1146" s="32"/>
      <c r="ES1146" s="32"/>
      <c r="ET1146" s="32"/>
      <c r="EU1146" s="32"/>
      <c r="EV1146" s="32"/>
      <c r="EW1146" s="32"/>
      <c r="EX1146" s="32"/>
      <c r="EY1146" s="32"/>
      <c r="EZ1146" s="32"/>
      <c r="FA1146" s="32"/>
      <c r="FB1146" s="32"/>
      <c r="FC1146" s="32"/>
      <c r="FD1146" s="32"/>
      <c r="FE1146" s="32"/>
      <c r="FF1146" s="32"/>
      <c r="FG1146" s="32"/>
      <c r="FH1146" s="32"/>
      <c r="FI1146" s="32"/>
      <c r="FJ1146" s="32"/>
      <c r="FK1146" s="32"/>
      <c r="FL1146" s="32"/>
      <c r="FM1146" s="32"/>
      <c r="FN1146" s="32"/>
      <c r="FO1146" s="32"/>
      <c r="FP1146" s="32"/>
      <c r="FQ1146" s="32"/>
      <c r="FR1146" s="32"/>
      <c r="FS1146" s="32"/>
      <c r="FT1146" s="32"/>
      <c r="FU1146" s="32"/>
      <c r="FV1146" s="32"/>
      <c r="FW1146" s="32"/>
      <c r="FX1146" s="32"/>
      <c r="FY1146" s="32"/>
      <c r="FZ1146" s="32"/>
      <c r="GA1146" s="32"/>
      <c r="GB1146" s="32"/>
      <c r="GC1146" s="32"/>
      <c r="GD1146" s="32"/>
      <c r="GE1146" s="32"/>
      <c r="GF1146" s="32"/>
      <c r="GG1146" s="32"/>
      <c r="GH1146" s="32"/>
      <c r="GI1146" s="32"/>
      <c r="GJ1146" s="32"/>
      <c r="GK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</row>
    <row r="1147" s="1" customFormat="1" customHeight="1" spans="1:205">
      <c r="A1147" s="8">
        <v>1146</v>
      </c>
      <c r="B1147" s="8" t="s">
        <v>1387</v>
      </c>
      <c r="C1147" s="8" t="s">
        <v>27</v>
      </c>
      <c r="D1147" s="13" t="s">
        <v>22</v>
      </c>
      <c r="E1147" s="8" t="s">
        <v>23</v>
      </c>
      <c r="F1147" s="8">
        <v>1</v>
      </c>
      <c r="G1147" s="10">
        <v>450</v>
      </c>
      <c r="H1147" s="8">
        <f t="shared" si="51"/>
        <v>450</v>
      </c>
      <c r="I1147" s="8"/>
      <c r="J1147" s="8">
        <f t="shared" si="52"/>
        <v>450</v>
      </c>
      <c r="K1147" s="8">
        <f t="shared" si="53"/>
        <v>900</v>
      </c>
      <c r="L1147" s="33"/>
      <c r="M1147" s="21" t="s">
        <v>1282</v>
      </c>
      <c r="N1147" s="8" t="s">
        <v>1367</v>
      </c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  <c r="AW1147" s="32"/>
      <c r="AX1147" s="32"/>
      <c r="AY1147" s="32"/>
      <c r="AZ1147" s="32"/>
      <c r="BA1147" s="32"/>
      <c r="BB1147" s="32"/>
      <c r="BC1147" s="32"/>
      <c r="BD1147" s="32"/>
      <c r="BE1147" s="32"/>
      <c r="BF1147" s="32"/>
      <c r="BG1147" s="32"/>
      <c r="BH1147" s="32"/>
      <c r="BI1147" s="32"/>
      <c r="BJ1147" s="32"/>
      <c r="BK1147" s="32"/>
      <c r="BL1147" s="32"/>
      <c r="BM1147" s="32"/>
      <c r="BN1147" s="32"/>
      <c r="BO1147" s="32"/>
      <c r="BP1147" s="32"/>
      <c r="BQ1147" s="32"/>
      <c r="BR1147" s="32"/>
      <c r="BS1147" s="32"/>
      <c r="BT1147" s="32"/>
      <c r="BU1147" s="32"/>
      <c r="BV1147" s="32"/>
      <c r="BW1147" s="32"/>
      <c r="BX1147" s="32"/>
      <c r="BY1147" s="32"/>
      <c r="BZ1147" s="32"/>
      <c r="CA1147" s="32"/>
      <c r="CB1147" s="32"/>
      <c r="CC1147" s="32"/>
      <c r="CD1147" s="32"/>
      <c r="CE1147" s="32"/>
      <c r="CF1147" s="32"/>
      <c r="CG1147" s="32"/>
      <c r="CH1147" s="32"/>
      <c r="CI1147" s="32"/>
      <c r="CJ1147" s="32"/>
      <c r="CK1147" s="32"/>
      <c r="CL1147" s="32"/>
      <c r="CM1147" s="32"/>
      <c r="CN1147" s="32"/>
      <c r="CO1147" s="32"/>
      <c r="CP1147" s="32"/>
      <c r="CQ1147" s="32"/>
      <c r="CR1147" s="32"/>
      <c r="CS1147" s="32"/>
      <c r="CT1147" s="32"/>
      <c r="CU1147" s="32"/>
      <c r="CV1147" s="32"/>
      <c r="CW1147" s="32"/>
      <c r="CX1147" s="32"/>
      <c r="CY1147" s="32"/>
      <c r="CZ1147" s="32"/>
      <c r="DA1147" s="32"/>
      <c r="DB1147" s="32"/>
      <c r="DC1147" s="32"/>
      <c r="DD1147" s="32"/>
      <c r="DE1147" s="32"/>
      <c r="DF1147" s="32"/>
      <c r="DG1147" s="32"/>
      <c r="DH1147" s="32"/>
      <c r="DI1147" s="32"/>
      <c r="DJ1147" s="32"/>
      <c r="DK1147" s="32"/>
      <c r="DL1147" s="32"/>
      <c r="DM1147" s="32"/>
      <c r="DN1147" s="32"/>
      <c r="DO1147" s="32"/>
      <c r="DP1147" s="32"/>
      <c r="DQ1147" s="32"/>
      <c r="DR1147" s="32"/>
      <c r="DS1147" s="32"/>
      <c r="DT1147" s="32"/>
      <c r="DU1147" s="32"/>
      <c r="DV1147" s="32"/>
      <c r="DW1147" s="32"/>
      <c r="DX1147" s="32"/>
      <c r="DY1147" s="32"/>
      <c r="DZ1147" s="32"/>
      <c r="EA1147" s="32"/>
      <c r="EB1147" s="32"/>
      <c r="EC1147" s="32"/>
      <c r="ED1147" s="32"/>
      <c r="EE1147" s="32"/>
      <c r="EF1147" s="32"/>
      <c r="EG1147" s="32"/>
      <c r="EH1147" s="32"/>
      <c r="EI1147" s="32"/>
      <c r="EJ1147" s="32"/>
      <c r="EK1147" s="32"/>
      <c r="EL1147" s="32"/>
      <c r="EM1147" s="32"/>
      <c r="EN1147" s="32"/>
      <c r="EO1147" s="32"/>
      <c r="EP1147" s="32"/>
      <c r="EQ1147" s="32"/>
      <c r="ER1147" s="32"/>
      <c r="ES1147" s="32"/>
      <c r="ET1147" s="32"/>
      <c r="EU1147" s="32"/>
      <c r="EV1147" s="32"/>
      <c r="EW1147" s="32"/>
      <c r="EX1147" s="32"/>
      <c r="EY1147" s="32"/>
      <c r="EZ1147" s="32"/>
      <c r="FA1147" s="32"/>
      <c r="FB1147" s="32"/>
      <c r="FC1147" s="32"/>
      <c r="FD1147" s="32"/>
      <c r="FE1147" s="32"/>
      <c r="FF1147" s="32"/>
      <c r="FG1147" s="32"/>
      <c r="FH1147" s="32"/>
      <c r="FI1147" s="32"/>
      <c r="FJ1147" s="32"/>
      <c r="FK1147" s="32"/>
      <c r="FL1147" s="32"/>
      <c r="FM1147" s="32"/>
      <c r="FN1147" s="32"/>
      <c r="FO1147" s="32"/>
      <c r="FP1147" s="32"/>
      <c r="FQ1147" s="32"/>
      <c r="FR1147" s="32"/>
      <c r="FS1147" s="32"/>
      <c r="FT1147" s="32"/>
      <c r="FU1147" s="32"/>
      <c r="FV1147" s="32"/>
      <c r="FW1147" s="32"/>
      <c r="FX1147" s="32"/>
      <c r="FY1147" s="32"/>
      <c r="FZ1147" s="32"/>
      <c r="GA1147" s="32"/>
      <c r="GB1147" s="32"/>
      <c r="GC1147" s="32"/>
      <c r="GD1147" s="32"/>
      <c r="GE1147" s="32"/>
      <c r="GF1147" s="32"/>
      <c r="GG1147" s="32"/>
      <c r="GH1147" s="32"/>
      <c r="GI1147" s="32"/>
      <c r="GJ1147" s="32"/>
      <c r="GK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</row>
    <row r="1148" s="1" customFormat="1" customHeight="1" spans="1:205">
      <c r="A1148" s="8">
        <v>1147</v>
      </c>
      <c r="B1148" s="162" t="s">
        <v>1388</v>
      </c>
      <c r="C1148" s="8" t="s">
        <v>27</v>
      </c>
      <c r="D1148" s="179" t="s">
        <v>22</v>
      </c>
      <c r="E1148" s="8" t="s">
        <v>23</v>
      </c>
      <c r="F1148" s="8">
        <v>1</v>
      </c>
      <c r="G1148" s="10">
        <v>450</v>
      </c>
      <c r="H1148" s="8">
        <f t="shared" si="51"/>
        <v>450</v>
      </c>
      <c r="I1148" s="8"/>
      <c r="J1148" s="8">
        <f t="shared" si="52"/>
        <v>450</v>
      </c>
      <c r="K1148" s="8">
        <f t="shared" si="53"/>
        <v>900</v>
      </c>
      <c r="L1148" s="33"/>
      <c r="M1148" s="21" t="s">
        <v>1282</v>
      </c>
      <c r="N1148" s="8" t="s">
        <v>1367</v>
      </c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  <c r="AW1148" s="32"/>
      <c r="AX1148" s="32"/>
      <c r="AY1148" s="32"/>
      <c r="AZ1148" s="32"/>
      <c r="BA1148" s="32"/>
      <c r="BB1148" s="32"/>
      <c r="BC1148" s="32"/>
      <c r="BD1148" s="32"/>
      <c r="BE1148" s="32"/>
      <c r="BF1148" s="32"/>
      <c r="BG1148" s="32"/>
      <c r="BH1148" s="32"/>
      <c r="BI1148" s="32"/>
      <c r="BJ1148" s="32"/>
      <c r="BK1148" s="32"/>
      <c r="BL1148" s="32"/>
      <c r="BM1148" s="32"/>
      <c r="BN1148" s="32"/>
      <c r="BO1148" s="32"/>
      <c r="BP1148" s="32"/>
      <c r="BQ1148" s="32"/>
      <c r="BR1148" s="32"/>
      <c r="BS1148" s="32"/>
      <c r="BT1148" s="32"/>
      <c r="BU1148" s="32"/>
      <c r="BV1148" s="32"/>
      <c r="BW1148" s="32"/>
      <c r="BX1148" s="32"/>
      <c r="BY1148" s="32"/>
      <c r="BZ1148" s="32"/>
      <c r="CA1148" s="32"/>
      <c r="CB1148" s="32"/>
      <c r="CC1148" s="32"/>
      <c r="CD1148" s="32"/>
      <c r="CE1148" s="32"/>
      <c r="CF1148" s="32"/>
      <c r="CG1148" s="32"/>
      <c r="CH1148" s="32"/>
      <c r="CI1148" s="32"/>
      <c r="CJ1148" s="32"/>
      <c r="CK1148" s="32"/>
      <c r="CL1148" s="32"/>
      <c r="CM1148" s="32"/>
      <c r="CN1148" s="32"/>
      <c r="CO1148" s="32"/>
      <c r="CP1148" s="32"/>
      <c r="CQ1148" s="32"/>
      <c r="CR1148" s="32"/>
      <c r="CS1148" s="32"/>
      <c r="CT1148" s="32"/>
      <c r="CU1148" s="32"/>
      <c r="CV1148" s="32"/>
      <c r="CW1148" s="32"/>
      <c r="CX1148" s="32"/>
      <c r="CY1148" s="32"/>
      <c r="CZ1148" s="32"/>
      <c r="DA1148" s="32"/>
      <c r="DB1148" s="32"/>
      <c r="DC1148" s="32"/>
      <c r="DD1148" s="32"/>
      <c r="DE1148" s="32"/>
      <c r="DF1148" s="32"/>
      <c r="DG1148" s="32"/>
      <c r="DH1148" s="32"/>
      <c r="DI1148" s="32"/>
      <c r="DJ1148" s="32"/>
      <c r="DK1148" s="32"/>
      <c r="DL1148" s="32"/>
      <c r="DM1148" s="32"/>
      <c r="DN1148" s="32"/>
      <c r="DO1148" s="32"/>
      <c r="DP1148" s="32"/>
      <c r="DQ1148" s="32"/>
      <c r="DR1148" s="32"/>
      <c r="DS1148" s="32"/>
      <c r="DT1148" s="32"/>
      <c r="DU1148" s="32"/>
      <c r="DV1148" s="32"/>
      <c r="DW1148" s="32"/>
      <c r="DX1148" s="32"/>
      <c r="DY1148" s="32"/>
      <c r="DZ1148" s="32"/>
      <c r="EA1148" s="32"/>
      <c r="EB1148" s="32"/>
      <c r="EC1148" s="32"/>
      <c r="ED1148" s="32"/>
      <c r="EE1148" s="32"/>
      <c r="EF1148" s="32"/>
      <c r="EG1148" s="32"/>
      <c r="EH1148" s="32"/>
      <c r="EI1148" s="32"/>
      <c r="EJ1148" s="32"/>
      <c r="EK1148" s="32"/>
      <c r="EL1148" s="32"/>
      <c r="EM1148" s="32"/>
      <c r="EN1148" s="32"/>
      <c r="EO1148" s="32"/>
      <c r="EP1148" s="32"/>
      <c r="EQ1148" s="32"/>
      <c r="ER1148" s="32"/>
      <c r="ES1148" s="32"/>
      <c r="ET1148" s="32"/>
      <c r="EU1148" s="32"/>
      <c r="EV1148" s="32"/>
      <c r="EW1148" s="32"/>
      <c r="EX1148" s="32"/>
      <c r="EY1148" s="32"/>
      <c r="EZ1148" s="32"/>
      <c r="FA1148" s="32"/>
      <c r="FB1148" s="32"/>
      <c r="FC1148" s="32"/>
      <c r="FD1148" s="32"/>
      <c r="FE1148" s="32"/>
      <c r="FF1148" s="32"/>
      <c r="FG1148" s="32"/>
      <c r="FH1148" s="32"/>
      <c r="FI1148" s="32"/>
      <c r="FJ1148" s="32"/>
      <c r="FK1148" s="32"/>
      <c r="FL1148" s="32"/>
      <c r="FM1148" s="32"/>
      <c r="FN1148" s="32"/>
      <c r="FO1148" s="32"/>
      <c r="FP1148" s="32"/>
      <c r="FQ1148" s="32"/>
      <c r="FR1148" s="32"/>
      <c r="FS1148" s="32"/>
      <c r="FT1148" s="32"/>
      <c r="FU1148" s="32"/>
      <c r="FV1148" s="32"/>
      <c r="FW1148" s="32"/>
      <c r="FX1148" s="32"/>
      <c r="FY1148" s="32"/>
      <c r="FZ1148" s="32"/>
      <c r="GA1148" s="32"/>
      <c r="GB1148" s="32"/>
      <c r="GC1148" s="32"/>
      <c r="GD1148" s="32"/>
      <c r="GE1148" s="32"/>
      <c r="GF1148" s="32"/>
      <c r="GG1148" s="32"/>
      <c r="GH1148" s="32"/>
      <c r="GI1148" s="32"/>
      <c r="GJ1148" s="32"/>
      <c r="GK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</row>
    <row r="1149" customFormat="1" customHeight="1" spans="1:236">
      <c r="A1149" s="8">
        <v>1148</v>
      </c>
      <c r="B1149" s="8" t="s">
        <v>1389</v>
      </c>
      <c r="C1149" s="8" t="s">
        <v>15</v>
      </c>
      <c r="D1149" s="8" t="s">
        <v>25</v>
      </c>
      <c r="E1149" s="8" t="s">
        <v>124</v>
      </c>
      <c r="F1149" s="8">
        <v>1</v>
      </c>
      <c r="G1149" s="10">
        <v>280</v>
      </c>
      <c r="H1149" s="8">
        <f t="shared" si="51"/>
        <v>280</v>
      </c>
      <c r="I1149" s="8"/>
      <c r="J1149" s="8">
        <f t="shared" si="52"/>
        <v>280</v>
      </c>
      <c r="K1149" s="8">
        <f t="shared" si="53"/>
        <v>560</v>
      </c>
      <c r="L1149" s="33"/>
      <c r="M1149" s="8" t="s">
        <v>1282</v>
      </c>
      <c r="N1149" s="8" t="s">
        <v>1367</v>
      </c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</row>
    <row r="1150" s="1" customFormat="1" customHeight="1" spans="1:14">
      <c r="A1150" s="8">
        <v>1149</v>
      </c>
      <c r="B1150" s="8" t="s">
        <v>1390</v>
      </c>
      <c r="C1150" s="8" t="s">
        <v>15</v>
      </c>
      <c r="D1150" s="8" t="s">
        <v>25</v>
      </c>
      <c r="E1150" s="8" t="s">
        <v>124</v>
      </c>
      <c r="F1150" s="8">
        <v>1</v>
      </c>
      <c r="G1150" s="10">
        <v>280</v>
      </c>
      <c r="H1150" s="8">
        <f t="shared" si="51"/>
        <v>280</v>
      </c>
      <c r="I1150" s="8"/>
      <c r="J1150" s="8">
        <f t="shared" si="52"/>
        <v>280</v>
      </c>
      <c r="K1150" s="8">
        <f t="shared" si="53"/>
        <v>560</v>
      </c>
      <c r="L1150" s="33"/>
      <c r="M1150" s="8" t="s">
        <v>1282</v>
      </c>
      <c r="N1150" s="8" t="s">
        <v>1367</v>
      </c>
    </row>
    <row r="1151" s="1" customFormat="1" customHeight="1" spans="1:205">
      <c r="A1151" s="8">
        <v>1150</v>
      </c>
      <c r="B1151" s="21" t="s">
        <v>1391</v>
      </c>
      <c r="C1151" s="21" t="s">
        <v>15</v>
      </c>
      <c r="D1151" s="9" t="s">
        <v>22</v>
      </c>
      <c r="E1151" s="184" t="s">
        <v>23</v>
      </c>
      <c r="F1151" s="21">
        <v>1</v>
      </c>
      <c r="G1151" s="10">
        <v>450</v>
      </c>
      <c r="H1151" s="8">
        <f t="shared" si="51"/>
        <v>450</v>
      </c>
      <c r="I1151" s="25"/>
      <c r="J1151" s="8">
        <f t="shared" si="52"/>
        <v>450</v>
      </c>
      <c r="K1151" s="8">
        <f t="shared" si="53"/>
        <v>900</v>
      </c>
      <c r="L1151" s="54"/>
      <c r="M1151" s="185" t="s">
        <v>1282</v>
      </c>
      <c r="N1151" s="8" t="s">
        <v>1392</v>
      </c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  <c r="BT1151" s="32"/>
      <c r="BU1151" s="32"/>
      <c r="BV1151" s="32"/>
      <c r="BW1151" s="32"/>
      <c r="BX1151" s="32"/>
      <c r="BY1151" s="32"/>
      <c r="BZ1151" s="32"/>
      <c r="CA1151" s="32"/>
      <c r="CB1151" s="32"/>
      <c r="CC1151" s="32"/>
      <c r="CD1151" s="32"/>
      <c r="CE1151" s="32"/>
      <c r="CF1151" s="32"/>
      <c r="CG1151" s="32"/>
      <c r="CH1151" s="32"/>
      <c r="CI1151" s="32"/>
      <c r="CJ1151" s="32"/>
      <c r="CK1151" s="32"/>
      <c r="CL1151" s="32"/>
      <c r="CM1151" s="32"/>
      <c r="CN1151" s="32"/>
      <c r="CO1151" s="32"/>
      <c r="CP1151" s="32"/>
      <c r="CQ1151" s="32"/>
      <c r="CR1151" s="32"/>
      <c r="CS1151" s="32"/>
      <c r="CT1151" s="32"/>
      <c r="CU1151" s="32"/>
      <c r="CV1151" s="32"/>
      <c r="CW1151" s="32"/>
      <c r="CX1151" s="32"/>
      <c r="CY1151" s="32"/>
      <c r="CZ1151" s="32"/>
      <c r="DA1151" s="32"/>
      <c r="DB1151" s="32"/>
      <c r="DC1151" s="32"/>
      <c r="DD1151" s="32"/>
      <c r="DE1151" s="32"/>
      <c r="DF1151" s="32"/>
      <c r="DG1151" s="32"/>
      <c r="DH1151" s="32"/>
      <c r="DI1151" s="32"/>
      <c r="DJ1151" s="32"/>
      <c r="DK1151" s="32"/>
      <c r="DL1151" s="32"/>
      <c r="DM1151" s="32"/>
      <c r="DN1151" s="32"/>
      <c r="DO1151" s="32"/>
      <c r="DP1151" s="32"/>
      <c r="DQ1151" s="32"/>
      <c r="DR1151" s="32"/>
      <c r="DS1151" s="32"/>
      <c r="DT1151" s="32"/>
      <c r="DU1151" s="32"/>
      <c r="DV1151" s="32"/>
      <c r="DW1151" s="32"/>
      <c r="DX1151" s="32"/>
      <c r="DY1151" s="32"/>
      <c r="DZ1151" s="32"/>
      <c r="EA1151" s="32"/>
      <c r="EB1151" s="32"/>
      <c r="EC1151" s="32"/>
      <c r="ED1151" s="32"/>
      <c r="EE1151" s="32"/>
      <c r="EF1151" s="32"/>
      <c r="EG1151" s="32"/>
      <c r="EH1151" s="32"/>
      <c r="EI1151" s="32"/>
      <c r="EJ1151" s="32"/>
      <c r="EK1151" s="32"/>
      <c r="EL1151" s="32"/>
      <c r="EM1151" s="32"/>
      <c r="EN1151" s="32"/>
      <c r="EO1151" s="32"/>
      <c r="EP1151" s="32"/>
      <c r="EQ1151" s="32"/>
      <c r="ER1151" s="32"/>
      <c r="ES1151" s="32"/>
      <c r="ET1151" s="32"/>
      <c r="EU1151" s="32"/>
      <c r="EV1151" s="32"/>
      <c r="EW1151" s="32"/>
      <c r="EX1151" s="32"/>
      <c r="EY1151" s="32"/>
      <c r="EZ1151" s="32"/>
      <c r="FA1151" s="32"/>
      <c r="FB1151" s="32"/>
      <c r="FC1151" s="32"/>
      <c r="FD1151" s="32"/>
      <c r="FE1151" s="32"/>
      <c r="FF1151" s="32"/>
      <c r="FG1151" s="32"/>
      <c r="FH1151" s="32"/>
      <c r="FI1151" s="32"/>
      <c r="FJ1151" s="32"/>
      <c r="FK1151" s="32"/>
      <c r="FL1151" s="32"/>
      <c r="FM1151" s="32"/>
      <c r="FN1151" s="32"/>
      <c r="FO1151" s="32"/>
      <c r="FP1151" s="32"/>
      <c r="FQ1151" s="32"/>
      <c r="FR1151" s="32"/>
      <c r="FS1151" s="32"/>
      <c r="FT1151" s="32"/>
      <c r="FU1151" s="32"/>
      <c r="FV1151" s="32"/>
      <c r="FW1151" s="32"/>
      <c r="FX1151" s="32"/>
      <c r="FY1151" s="32"/>
      <c r="FZ1151" s="32"/>
      <c r="GA1151" s="32"/>
      <c r="GB1151" s="32"/>
      <c r="GC1151" s="32"/>
      <c r="GD1151" s="32"/>
      <c r="GE1151" s="32"/>
      <c r="GF1151" s="32"/>
      <c r="GG1151" s="32"/>
      <c r="GH1151" s="32"/>
      <c r="GI1151" s="32"/>
      <c r="GJ1151" s="32"/>
      <c r="GK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</row>
    <row r="1152" s="1" customFormat="1" customHeight="1" spans="1:14">
      <c r="A1152" s="8">
        <v>1151</v>
      </c>
      <c r="B1152" s="8" t="s">
        <v>1393</v>
      </c>
      <c r="C1152" s="8" t="s">
        <v>27</v>
      </c>
      <c r="D1152" s="8" t="s">
        <v>25</v>
      </c>
      <c r="E1152" s="8" t="s">
        <v>124</v>
      </c>
      <c r="F1152" s="8">
        <v>1</v>
      </c>
      <c r="G1152" s="10">
        <v>280</v>
      </c>
      <c r="H1152" s="8">
        <f t="shared" si="51"/>
        <v>280</v>
      </c>
      <c r="I1152" s="8"/>
      <c r="J1152" s="8">
        <f t="shared" si="52"/>
        <v>280</v>
      </c>
      <c r="K1152" s="8">
        <f t="shared" si="53"/>
        <v>560</v>
      </c>
      <c r="L1152" s="33"/>
      <c r="M1152" s="8" t="s">
        <v>1282</v>
      </c>
      <c r="N1152" s="8" t="s">
        <v>1392</v>
      </c>
    </row>
    <row r="1153" s="1" customFormat="1" customHeight="1" spans="1:205">
      <c r="A1153" s="8">
        <v>1152</v>
      </c>
      <c r="B1153" s="8" t="s">
        <v>460</v>
      </c>
      <c r="C1153" s="8" t="s">
        <v>27</v>
      </c>
      <c r="D1153" s="8" t="s">
        <v>25</v>
      </c>
      <c r="E1153" s="8" t="s">
        <v>33</v>
      </c>
      <c r="F1153" s="8">
        <v>1</v>
      </c>
      <c r="G1153" s="14">
        <v>400</v>
      </c>
      <c r="H1153" s="8">
        <f t="shared" si="51"/>
        <v>400</v>
      </c>
      <c r="I1153" s="8"/>
      <c r="J1153" s="8">
        <f t="shared" si="52"/>
        <v>400</v>
      </c>
      <c r="K1153" s="8">
        <f t="shared" si="53"/>
        <v>800</v>
      </c>
      <c r="L1153" s="33"/>
      <c r="M1153" s="185" t="s">
        <v>1282</v>
      </c>
      <c r="N1153" s="8" t="s">
        <v>1392</v>
      </c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  <c r="BT1153" s="32"/>
      <c r="BU1153" s="32"/>
      <c r="BV1153" s="32"/>
      <c r="BW1153" s="32"/>
      <c r="BX1153" s="32"/>
      <c r="BY1153" s="32"/>
      <c r="BZ1153" s="32"/>
      <c r="CA1153" s="32"/>
      <c r="CB1153" s="32"/>
      <c r="CC1153" s="32"/>
      <c r="CD1153" s="32"/>
      <c r="CE1153" s="32"/>
      <c r="CF1153" s="32"/>
      <c r="CG1153" s="32"/>
      <c r="CH1153" s="32"/>
      <c r="CI1153" s="32"/>
      <c r="CJ1153" s="32"/>
      <c r="CK1153" s="32"/>
      <c r="CL1153" s="32"/>
      <c r="CM1153" s="32"/>
      <c r="CN1153" s="32"/>
      <c r="CO1153" s="32"/>
      <c r="CP1153" s="32"/>
      <c r="CQ1153" s="32"/>
      <c r="CR1153" s="32"/>
      <c r="CS1153" s="32"/>
      <c r="CT1153" s="32"/>
      <c r="CU1153" s="32"/>
      <c r="CV1153" s="32"/>
      <c r="CW1153" s="32"/>
      <c r="CX1153" s="32"/>
      <c r="CY1153" s="32"/>
      <c r="CZ1153" s="32"/>
      <c r="DA1153" s="32"/>
      <c r="DB1153" s="32"/>
      <c r="DC1153" s="32"/>
      <c r="DD1153" s="32"/>
      <c r="DE1153" s="32"/>
      <c r="DF1153" s="32"/>
      <c r="DG1153" s="32"/>
      <c r="DH1153" s="32"/>
      <c r="DI1153" s="32"/>
      <c r="DJ1153" s="32"/>
      <c r="DK1153" s="32"/>
      <c r="DL1153" s="32"/>
      <c r="DM1153" s="32"/>
      <c r="DN1153" s="32"/>
      <c r="DO1153" s="32"/>
      <c r="DP1153" s="32"/>
      <c r="DQ1153" s="32"/>
      <c r="DR1153" s="32"/>
      <c r="DS1153" s="32"/>
      <c r="DT1153" s="32"/>
      <c r="DU1153" s="32"/>
      <c r="DV1153" s="32"/>
      <c r="DW1153" s="32"/>
      <c r="DX1153" s="32"/>
      <c r="DY1153" s="32"/>
      <c r="DZ1153" s="32"/>
      <c r="EA1153" s="32"/>
      <c r="EB1153" s="32"/>
      <c r="EC1153" s="32"/>
      <c r="ED1153" s="32"/>
      <c r="EE1153" s="32"/>
      <c r="EF1153" s="32"/>
      <c r="EG1153" s="32"/>
      <c r="EH1153" s="32"/>
      <c r="EI1153" s="32"/>
      <c r="EJ1153" s="32"/>
      <c r="EK1153" s="32"/>
      <c r="EL1153" s="32"/>
      <c r="EM1153" s="32"/>
      <c r="EN1153" s="32"/>
      <c r="EO1153" s="32"/>
      <c r="EP1153" s="32"/>
      <c r="EQ1153" s="32"/>
      <c r="ER1153" s="32"/>
      <c r="ES1153" s="32"/>
      <c r="ET1153" s="32"/>
      <c r="EU1153" s="32"/>
      <c r="EV1153" s="32"/>
      <c r="EW1153" s="32"/>
      <c r="EX1153" s="32"/>
      <c r="EY1153" s="32"/>
      <c r="EZ1153" s="32"/>
      <c r="FA1153" s="32"/>
      <c r="FB1153" s="32"/>
      <c r="FC1153" s="32"/>
      <c r="FD1153" s="32"/>
      <c r="FE1153" s="32"/>
      <c r="FF1153" s="32"/>
      <c r="FG1153" s="32"/>
      <c r="FH1153" s="32"/>
      <c r="FI1153" s="32"/>
      <c r="FJ1153" s="32"/>
      <c r="FK1153" s="32"/>
      <c r="FL1153" s="32"/>
      <c r="FM1153" s="32"/>
      <c r="FN1153" s="32"/>
      <c r="FO1153" s="32"/>
      <c r="FP1153" s="32"/>
      <c r="FQ1153" s="32"/>
      <c r="FR1153" s="32"/>
      <c r="FS1153" s="32"/>
      <c r="FT1153" s="32"/>
      <c r="FU1153" s="32"/>
      <c r="FV1153" s="32"/>
      <c r="FW1153" s="32"/>
      <c r="FX1153" s="32"/>
      <c r="FY1153" s="32"/>
      <c r="FZ1153" s="32"/>
      <c r="GA1153" s="32"/>
      <c r="GB1153" s="32"/>
      <c r="GC1153" s="32"/>
      <c r="GD1153" s="32"/>
      <c r="GE1153" s="32"/>
      <c r="GF1153" s="32"/>
      <c r="GG1153" s="32"/>
      <c r="GH1153" s="32"/>
      <c r="GI1153" s="32"/>
      <c r="GJ1153" s="32"/>
      <c r="GK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</row>
    <row r="1154" s="1" customFormat="1" customHeight="1" spans="1:205">
      <c r="A1154" s="8">
        <v>1153</v>
      </c>
      <c r="B1154" s="131" t="s">
        <v>1394</v>
      </c>
      <c r="C1154" s="131" t="s">
        <v>27</v>
      </c>
      <c r="D1154" s="9" t="s">
        <v>22</v>
      </c>
      <c r="E1154" s="131" t="s">
        <v>33</v>
      </c>
      <c r="F1154" s="131">
        <v>1</v>
      </c>
      <c r="G1154" s="14">
        <v>400</v>
      </c>
      <c r="H1154" s="8">
        <f t="shared" si="51"/>
        <v>400</v>
      </c>
      <c r="I1154" s="25"/>
      <c r="J1154" s="8">
        <f t="shared" si="52"/>
        <v>400</v>
      </c>
      <c r="K1154" s="8">
        <f t="shared" si="53"/>
        <v>800</v>
      </c>
      <c r="L1154" s="160"/>
      <c r="M1154" s="185" t="s">
        <v>1282</v>
      </c>
      <c r="N1154" s="8" t="s">
        <v>1392</v>
      </c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  <c r="BT1154" s="32"/>
      <c r="BU1154" s="32"/>
      <c r="BV1154" s="32"/>
      <c r="BW1154" s="32"/>
      <c r="BX1154" s="32"/>
      <c r="BY1154" s="32"/>
      <c r="BZ1154" s="32"/>
      <c r="CA1154" s="32"/>
      <c r="CB1154" s="32"/>
      <c r="CC1154" s="32"/>
      <c r="CD1154" s="32"/>
      <c r="CE1154" s="32"/>
      <c r="CF1154" s="32"/>
      <c r="CG1154" s="32"/>
      <c r="CH1154" s="32"/>
      <c r="CI1154" s="32"/>
      <c r="CJ1154" s="32"/>
      <c r="CK1154" s="32"/>
      <c r="CL1154" s="32"/>
      <c r="CM1154" s="32"/>
      <c r="CN1154" s="32"/>
      <c r="CO1154" s="32"/>
      <c r="CP1154" s="32"/>
      <c r="CQ1154" s="32"/>
      <c r="CR1154" s="32"/>
      <c r="CS1154" s="32"/>
      <c r="CT1154" s="32"/>
      <c r="CU1154" s="32"/>
      <c r="CV1154" s="32"/>
      <c r="CW1154" s="32"/>
      <c r="CX1154" s="32"/>
      <c r="CY1154" s="32"/>
      <c r="CZ1154" s="32"/>
      <c r="DA1154" s="32"/>
      <c r="DB1154" s="32"/>
      <c r="DC1154" s="32"/>
      <c r="DD1154" s="32"/>
      <c r="DE1154" s="32"/>
      <c r="DF1154" s="32"/>
      <c r="DG1154" s="32"/>
      <c r="DH1154" s="32"/>
      <c r="DI1154" s="32"/>
      <c r="DJ1154" s="32"/>
      <c r="DK1154" s="32"/>
      <c r="DL1154" s="32"/>
      <c r="DM1154" s="32"/>
      <c r="DN1154" s="32"/>
      <c r="DO1154" s="32"/>
      <c r="DP1154" s="32"/>
      <c r="DQ1154" s="32"/>
      <c r="DR1154" s="32"/>
      <c r="DS1154" s="32"/>
      <c r="DT1154" s="32"/>
      <c r="DU1154" s="32"/>
      <c r="DV1154" s="32"/>
      <c r="DW1154" s="32"/>
      <c r="DX1154" s="32"/>
      <c r="DY1154" s="32"/>
      <c r="DZ1154" s="32"/>
      <c r="EA1154" s="32"/>
      <c r="EB1154" s="32"/>
      <c r="EC1154" s="32"/>
      <c r="ED1154" s="32"/>
      <c r="EE1154" s="32"/>
      <c r="EF1154" s="32"/>
      <c r="EG1154" s="32"/>
      <c r="EH1154" s="32"/>
      <c r="EI1154" s="32"/>
      <c r="EJ1154" s="32"/>
      <c r="EK1154" s="32"/>
      <c r="EL1154" s="32"/>
      <c r="EM1154" s="32"/>
      <c r="EN1154" s="32"/>
      <c r="EO1154" s="32"/>
      <c r="EP1154" s="32"/>
      <c r="EQ1154" s="32"/>
      <c r="ER1154" s="32"/>
      <c r="ES1154" s="32"/>
      <c r="ET1154" s="32"/>
      <c r="EU1154" s="32"/>
      <c r="EV1154" s="32"/>
      <c r="EW1154" s="32"/>
      <c r="EX1154" s="32"/>
      <c r="EY1154" s="32"/>
      <c r="EZ1154" s="32"/>
      <c r="FA1154" s="32"/>
      <c r="FB1154" s="32"/>
      <c r="FC1154" s="32"/>
      <c r="FD1154" s="32"/>
      <c r="FE1154" s="32"/>
      <c r="FF1154" s="32"/>
      <c r="FG1154" s="32"/>
      <c r="FH1154" s="32"/>
      <c r="FI1154" s="32"/>
      <c r="FJ1154" s="32"/>
      <c r="FK1154" s="32"/>
      <c r="FL1154" s="32"/>
      <c r="FM1154" s="32"/>
      <c r="FN1154" s="32"/>
      <c r="FO1154" s="32"/>
      <c r="FP1154" s="32"/>
      <c r="FQ1154" s="32"/>
      <c r="FR1154" s="32"/>
      <c r="FS1154" s="32"/>
      <c r="FT1154" s="32"/>
      <c r="FU1154" s="32"/>
      <c r="FV1154" s="32"/>
      <c r="FW1154" s="32"/>
      <c r="FX1154" s="32"/>
      <c r="FY1154" s="32"/>
      <c r="FZ1154" s="32"/>
      <c r="GA1154" s="32"/>
      <c r="GB1154" s="32"/>
      <c r="GC1154" s="32"/>
      <c r="GD1154" s="32"/>
      <c r="GE1154" s="32"/>
      <c r="GF1154" s="32"/>
      <c r="GG1154" s="32"/>
      <c r="GH1154" s="32"/>
      <c r="GI1154" s="32"/>
      <c r="GJ1154" s="32"/>
      <c r="GK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</row>
    <row r="1155" s="1" customFormat="1" customHeight="1" spans="1:14">
      <c r="A1155" s="8">
        <v>1154</v>
      </c>
      <c r="B1155" s="8" t="s">
        <v>1395</v>
      </c>
      <c r="C1155" s="8" t="s">
        <v>15</v>
      </c>
      <c r="D1155" s="8" t="s">
        <v>25</v>
      </c>
      <c r="E1155" s="8" t="s">
        <v>124</v>
      </c>
      <c r="F1155" s="8">
        <v>1</v>
      </c>
      <c r="G1155" s="10">
        <v>280</v>
      </c>
      <c r="H1155" s="8">
        <f t="shared" ref="H1155:H1218" si="54">G1155*F1155</f>
        <v>280</v>
      </c>
      <c r="I1155" s="8"/>
      <c r="J1155" s="8">
        <f t="shared" ref="J1155:J1218" si="55">I1155+H1155</f>
        <v>280</v>
      </c>
      <c r="K1155" s="8">
        <f t="shared" ref="K1155:K1218" si="56">J1155*2</f>
        <v>560</v>
      </c>
      <c r="L1155" s="33"/>
      <c r="M1155" s="8" t="s">
        <v>1282</v>
      </c>
      <c r="N1155" s="8" t="s">
        <v>1392</v>
      </c>
    </row>
    <row r="1156" s="1" customFormat="1" customHeight="1" spans="1:14">
      <c r="A1156" s="8">
        <v>1155</v>
      </c>
      <c r="B1156" s="8" t="s">
        <v>1396</v>
      </c>
      <c r="C1156" s="8" t="s">
        <v>15</v>
      </c>
      <c r="D1156" s="8" t="s">
        <v>25</v>
      </c>
      <c r="E1156" s="8" t="s">
        <v>33</v>
      </c>
      <c r="F1156" s="8">
        <v>1</v>
      </c>
      <c r="G1156" s="14">
        <v>400</v>
      </c>
      <c r="H1156" s="8">
        <f t="shared" si="54"/>
        <v>400</v>
      </c>
      <c r="I1156" s="8"/>
      <c r="J1156" s="8">
        <f t="shared" si="55"/>
        <v>400</v>
      </c>
      <c r="K1156" s="8">
        <f t="shared" si="56"/>
        <v>800</v>
      </c>
      <c r="L1156" s="33"/>
      <c r="M1156" s="8" t="s">
        <v>1282</v>
      </c>
      <c r="N1156" s="8" t="s">
        <v>1392</v>
      </c>
    </row>
    <row r="1157" s="1" customFormat="1" customHeight="1" spans="1:205">
      <c r="A1157" s="8">
        <v>1156</v>
      </c>
      <c r="B1157" s="8" t="s">
        <v>1397</v>
      </c>
      <c r="C1157" s="8" t="s">
        <v>15</v>
      </c>
      <c r="D1157" s="8" t="s">
        <v>25</v>
      </c>
      <c r="E1157" s="8" t="s">
        <v>33</v>
      </c>
      <c r="F1157" s="8">
        <v>1</v>
      </c>
      <c r="G1157" s="14">
        <v>400</v>
      </c>
      <c r="H1157" s="8">
        <f t="shared" si="54"/>
        <v>400</v>
      </c>
      <c r="I1157" s="8"/>
      <c r="J1157" s="8">
        <f t="shared" si="55"/>
        <v>400</v>
      </c>
      <c r="K1157" s="8">
        <f t="shared" si="56"/>
        <v>800</v>
      </c>
      <c r="L1157" s="33"/>
      <c r="M1157" s="8" t="s">
        <v>1282</v>
      </c>
      <c r="N1157" s="8" t="s">
        <v>1392</v>
      </c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  <c r="BT1157" s="32"/>
      <c r="BU1157" s="32"/>
      <c r="BV1157" s="32"/>
      <c r="BW1157" s="32"/>
      <c r="BX1157" s="32"/>
      <c r="BY1157" s="32"/>
      <c r="BZ1157" s="32"/>
      <c r="CA1157" s="32"/>
      <c r="CB1157" s="32"/>
      <c r="CC1157" s="32"/>
      <c r="CD1157" s="32"/>
      <c r="CE1157" s="32"/>
      <c r="CF1157" s="32"/>
      <c r="CG1157" s="32"/>
      <c r="CH1157" s="32"/>
      <c r="CI1157" s="32"/>
      <c r="CJ1157" s="32"/>
      <c r="CK1157" s="32"/>
      <c r="CL1157" s="32"/>
      <c r="CM1157" s="32"/>
      <c r="CN1157" s="32"/>
      <c r="CO1157" s="32"/>
      <c r="CP1157" s="32"/>
      <c r="CQ1157" s="32"/>
      <c r="CR1157" s="32"/>
      <c r="CS1157" s="32"/>
      <c r="CT1157" s="32"/>
      <c r="CU1157" s="32"/>
      <c r="CV1157" s="32"/>
      <c r="CW1157" s="32"/>
      <c r="CX1157" s="32"/>
      <c r="CY1157" s="32"/>
      <c r="CZ1157" s="32"/>
      <c r="DA1157" s="32"/>
      <c r="DB1157" s="32"/>
      <c r="DC1157" s="32"/>
      <c r="DD1157" s="32"/>
      <c r="DE1157" s="32"/>
      <c r="DF1157" s="32"/>
      <c r="DG1157" s="32"/>
      <c r="DH1157" s="32"/>
      <c r="DI1157" s="32"/>
      <c r="DJ1157" s="32"/>
      <c r="DK1157" s="32"/>
      <c r="DL1157" s="32"/>
      <c r="DM1157" s="32"/>
      <c r="DN1157" s="32"/>
      <c r="DO1157" s="32"/>
      <c r="DP1157" s="32"/>
      <c r="DQ1157" s="32"/>
      <c r="DR1157" s="32"/>
      <c r="DS1157" s="32"/>
      <c r="DT1157" s="32"/>
      <c r="DU1157" s="32"/>
      <c r="DV1157" s="32"/>
      <c r="DW1157" s="32"/>
      <c r="DX1157" s="32"/>
      <c r="DY1157" s="32"/>
      <c r="DZ1157" s="32"/>
      <c r="EA1157" s="32"/>
      <c r="EB1157" s="32"/>
      <c r="EC1157" s="32"/>
      <c r="ED1157" s="32"/>
      <c r="EE1157" s="32"/>
      <c r="EF1157" s="32"/>
      <c r="EG1157" s="32"/>
      <c r="EH1157" s="32"/>
      <c r="EI1157" s="32"/>
      <c r="EJ1157" s="32"/>
      <c r="EK1157" s="32"/>
      <c r="EL1157" s="32"/>
      <c r="EM1157" s="32"/>
      <c r="EN1157" s="32"/>
      <c r="EO1157" s="32"/>
      <c r="EP1157" s="32"/>
      <c r="EQ1157" s="32"/>
      <c r="ER1157" s="32"/>
      <c r="ES1157" s="32"/>
      <c r="ET1157" s="32"/>
      <c r="EU1157" s="32"/>
      <c r="EV1157" s="32"/>
      <c r="EW1157" s="32"/>
      <c r="EX1157" s="32"/>
      <c r="EY1157" s="32"/>
      <c r="EZ1157" s="32"/>
      <c r="FA1157" s="32"/>
      <c r="FB1157" s="32"/>
      <c r="FC1157" s="32"/>
      <c r="FD1157" s="32"/>
      <c r="FE1157" s="32"/>
      <c r="FF1157" s="32"/>
      <c r="FG1157" s="32"/>
      <c r="FH1157" s="32"/>
      <c r="FI1157" s="32"/>
      <c r="FJ1157" s="32"/>
      <c r="FK1157" s="32"/>
      <c r="FL1157" s="32"/>
      <c r="FM1157" s="32"/>
      <c r="FN1157" s="32"/>
      <c r="FO1157" s="32"/>
      <c r="FP1157" s="32"/>
      <c r="FQ1157" s="32"/>
      <c r="FR1157" s="32"/>
      <c r="FS1157" s="32"/>
      <c r="FT1157" s="32"/>
      <c r="FU1157" s="32"/>
      <c r="FV1157" s="32"/>
      <c r="FW1157" s="32"/>
      <c r="FX1157" s="32"/>
      <c r="FY1157" s="32"/>
      <c r="FZ1157" s="32"/>
      <c r="GA1157" s="32"/>
      <c r="GB1157" s="32"/>
      <c r="GC1157" s="32"/>
      <c r="GD1157" s="32"/>
      <c r="GE1157" s="32"/>
      <c r="GF1157" s="32"/>
      <c r="GG1157" s="32"/>
      <c r="GH1157" s="32"/>
      <c r="GI1157" s="32"/>
      <c r="GJ1157" s="32"/>
      <c r="GK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4"/>
    </row>
    <row r="1158" s="1" customFormat="1" customHeight="1" spans="1:14">
      <c r="A1158" s="8">
        <v>1157</v>
      </c>
      <c r="B1158" s="8" t="s">
        <v>1398</v>
      </c>
      <c r="C1158" s="8" t="s">
        <v>27</v>
      </c>
      <c r="D1158" s="8" t="s">
        <v>25</v>
      </c>
      <c r="E1158" s="8" t="s">
        <v>17</v>
      </c>
      <c r="F1158" s="8">
        <v>1</v>
      </c>
      <c r="G1158" s="8">
        <v>340</v>
      </c>
      <c r="H1158" s="8">
        <f t="shared" si="54"/>
        <v>340</v>
      </c>
      <c r="I1158" s="8"/>
      <c r="J1158" s="8">
        <f t="shared" si="55"/>
        <v>340</v>
      </c>
      <c r="K1158" s="8">
        <f t="shared" si="56"/>
        <v>680</v>
      </c>
      <c r="L1158" s="33"/>
      <c r="M1158" s="8" t="s">
        <v>1282</v>
      </c>
      <c r="N1158" s="8" t="s">
        <v>1392</v>
      </c>
    </row>
    <row r="1159" s="1" customFormat="1" customHeight="1" spans="1:14">
      <c r="A1159" s="8">
        <v>1158</v>
      </c>
      <c r="B1159" s="8" t="s">
        <v>1399</v>
      </c>
      <c r="C1159" s="8" t="s">
        <v>27</v>
      </c>
      <c r="D1159" s="8" t="s">
        <v>25</v>
      </c>
      <c r="E1159" s="8" t="s">
        <v>33</v>
      </c>
      <c r="F1159" s="8">
        <v>1</v>
      </c>
      <c r="G1159" s="14">
        <v>400</v>
      </c>
      <c r="H1159" s="8">
        <f t="shared" si="54"/>
        <v>400</v>
      </c>
      <c r="I1159" s="8"/>
      <c r="J1159" s="8">
        <f t="shared" si="55"/>
        <v>400</v>
      </c>
      <c r="K1159" s="8">
        <f t="shared" si="56"/>
        <v>800</v>
      </c>
      <c r="L1159" s="33"/>
      <c r="M1159" s="8" t="s">
        <v>1282</v>
      </c>
      <c r="N1159" s="8" t="s">
        <v>1392</v>
      </c>
    </row>
    <row r="1160" s="1" customFormat="1" customHeight="1" spans="1:205">
      <c r="A1160" s="8">
        <v>1159</v>
      </c>
      <c r="B1160" s="186" t="s">
        <v>1400</v>
      </c>
      <c r="C1160" s="186" t="s">
        <v>15</v>
      </c>
      <c r="D1160" s="8" t="s">
        <v>25</v>
      </c>
      <c r="E1160" s="8" t="s">
        <v>33</v>
      </c>
      <c r="F1160" s="8">
        <v>1</v>
      </c>
      <c r="G1160" s="14">
        <v>400</v>
      </c>
      <c r="H1160" s="8">
        <f t="shared" si="54"/>
        <v>400</v>
      </c>
      <c r="I1160" s="8"/>
      <c r="J1160" s="8">
        <f t="shared" si="55"/>
        <v>400</v>
      </c>
      <c r="K1160" s="8">
        <f t="shared" si="56"/>
        <v>800</v>
      </c>
      <c r="L1160" s="33"/>
      <c r="M1160" s="8" t="s">
        <v>1282</v>
      </c>
      <c r="N1160" s="8" t="s">
        <v>1392</v>
      </c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  <c r="BT1160" s="32"/>
      <c r="BU1160" s="32"/>
      <c r="BV1160" s="32"/>
      <c r="BW1160" s="32"/>
      <c r="BX1160" s="32"/>
      <c r="BY1160" s="32"/>
      <c r="BZ1160" s="32"/>
      <c r="CA1160" s="32"/>
      <c r="CB1160" s="32"/>
      <c r="CC1160" s="32"/>
      <c r="CD1160" s="32"/>
      <c r="CE1160" s="32"/>
      <c r="CF1160" s="32"/>
      <c r="CG1160" s="32"/>
      <c r="CH1160" s="32"/>
      <c r="CI1160" s="32"/>
      <c r="CJ1160" s="32"/>
      <c r="CK1160" s="32"/>
      <c r="CL1160" s="32"/>
      <c r="CM1160" s="32"/>
      <c r="CN1160" s="32"/>
      <c r="CO1160" s="32"/>
      <c r="CP1160" s="32"/>
      <c r="CQ1160" s="32"/>
      <c r="CR1160" s="32"/>
      <c r="CS1160" s="32"/>
      <c r="CT1160" s="32"/>
      <c r="CU1160" s="32"/>
      <c r="CV1160" s="32"/>
      <c r="CW1160" s="32"/>
      <c r="CX1160" s="32"/>
      <c r="CY1160" s="32"/>
      <c r="CZ1160" s="32"/>
      <c r="DA1160" s="32"/>
      <c r="DB1160" s="32"/>
      <c r="DC1160" s="32"/>
      <c r="DD1160" s="32"/>
      <c r="DE1160" s="32"/>
      <c r="DF1160" s="32"/>
      <c r="DG1160" s="32"/>
      <c r="DH1160" s="32"/>
      <c r="DI1160" s="32"/>
      <c r="DJ1160" s="32"/>
      <c r="DK1160" s="32"/>
      <c r="DL1160" s="32"/>
      <c r="DM1160" s="32"/>
      <c r="DN1160" s="32"/>
      <c r="DO1160" s="32"/>
      <c r="DP1160" s="32"/>
      <c r="DQ1160" s="32"/>
      <c r="DR1160" s="32"/>
      <c r="DS1160" s="32"/>
      <c r="DT1160" s="32"/>
      <c r="DU1160" s="32"/>
      <c r="DV1160" s="32"/>
      <c r="DW1160" s="32"/>
      <c r="DX1160" s="32"/>
      <c r="DY1160" s="32"/>
      <c r="DZ1160" s="32"/>
      <c r="EA1160" s="32"/>
      <c r="EB1160" s="32"/>
      <c r="EC1160" s="32"/>
      <c r="ED1160" s="32"/>
      <c r="EE1160" s="32"/>
      <c r="EF1160" s="32"/>
      <c r="EG1160" s="32"/>
      <c r="EH1160" s="32"/>
      <c r="EI1160" s="32"/>
      <c r="EJ1160" s="32"/>
      <c r="EK1160" s="32"/>
      <c r="EL1160" s="32"/>
      <c r="EM1160" s="32"/>
      <c r="EN1160" s="32"/>
      <c r="EO1160" s="32"/>
      <c r="EP1160" s="32"/>
      <c r="EQ1160" s="32"/>
      <c r="ER1160" s="32"/>
      <c r="ES1160" s="32"/>
      <c r="ET1160" s="32"/>
      <c r="EU1160" s="32"/>
      <c r="EV1160" s="32"/>
      <c r="EW1160" s="32"/>
      <c r="EX1160" s="32"/>
      <c r="EY1160" s="32"/>
      <c r="EZ1160" s="32"/>
      <c r="FA1160" s="32"/>
      <c r="FB1160" s="32"/>
      <c r="FC1160" s="32"/>
      <c r="FD1160" s="32"/>
      <c r="FE1160" s="32"/>
      <c r="FF1160" s="32"/>
      <c r="FG1160" s="32"/>
      <c r="FH1160" s="32"/>
      <c r="FI1160" s="32"/>
      <c r="FJ1160" s="32"/>
      <c r="FK1160" s="32"/>
      <c r="FL1160" s="32"/>
      <c r="FM1160" s="32"/>
      <c r="FN1160" s="32"/>
      <c r="FO1160" s="32"/>
      <c r="FP1160" s="32"/>
      <c r="FQ1160" s="32"/>
      <c r="FR1160" s="32"/>
      <c r="FS1160" s="32"/>
      <c r="FT1160" s="32"/>
      <c r="FU1160" s="32"/>
      <c r="FV1160" s="32"/>
      <c r="FW1160" s="32"/>
      <c r="FX1160" s="32"/>
      <c r="FY1160" s="32"/>
      <c r="FZ1160" s="32"/>
      <c r="GA1160" s="32"/>
      <c r="GB1160" s="32"/>
      <c r="GC1160" s="32"/>
      <c r="GD1160" s="32"/>
      <c r="GE1160" s="32"/>
      <c r="GF1160" s="32"/>
      <c r="GG1160" s="32"/>
      <c r="GH1160" s="32"/>
      <c r="GI1160" s="32"/>
      <c r="GJ1160" s="32"/>
      <c r="GK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</row>
    <row r="1161" customFormat="1" customHeight="1" spans="1:236">
      <c r="A1161" s="8">
        <v>1160</v>
      </c>
      <c r="B1161" s="8" t="s">
        <v>1401</v>
      </c>
      <c r="C1161" s="8" t="s">
        <v>15</v>
      </c>
      <c r="D1161" s="8" t="s">
        <v>74</v>
      </c>
      <c r="E1161" s="8" t="s">
        <v>124</v>
      </c>
      <c r="F1161" s="8">
        <v>1</v>
      </c>
      <c r="G1161" s="10">
        <v>280</v>
      </c>
      <c r="H1161" s="8">
        <f t="shared" si="54"/>
        <v>280</v>
      </c>
      <c r="I1161" s="8"/>
      <c r="J1161" s="8">
        <f t="shared" si="55"/>
        <v>280</v>
      </c>
      <c r="K1161" s="8">
        <f t="shared" si="56"/>
        <v>560</v>
      </c>
      <c r="L1161" s="33"/>
      <c r="M1161" s="8" t="s">
        <v>1282</v>
      </c>
      <c r="N1161" s="8" t="s">
        <v>1392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</row>
    <row r="1162" s="1" customFormat="1" customHeight="1" spans="1:205">
      <c r="A1162" s="8">
        <v>1161</v>
      </c>
      <c r="B1162" s="165" t="s">
        <v>1402</v>
      </c>
      <c r="C1162" s="165" t="s">
        <v>15</v>
      </c>
      <c r="D1162" s="9" t="s">
        <v>22</v>
      </c>
      <c r="E1162" s="171" t="s">
        <v>33</v>
      </c>
      <c r="F1162" s="8">
        <v>1</v>
      </c>
      <c r="G1162" s="14">
        <v>400</v>
      </c>
      <c r="H1162" s="8">
        <f t="shared" si="54"/>
        <v>400</v>
      </c>
      <c r="I1162" s="25"/>
      <c r="J1162" s="8">
        <f t="shared" si="55"/>
        <v>400</v>
      </c>
      <c r="K1162" s="8">
        <f t="shared" si="56"/>
        <v>800</v>
      </c>
      <c r="L1162" s="173"/>
      <c r="M1162" s="185" t="s">
        <v>1282</v>
      </c>
      <c r="N1162" s="8" t="s">
        <v>1392</v>
      </c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  <c r="BT1162" s="32"/>
      <c r="BU1162" s="32"/>
      <c r="BV1162" s="32"/>
      <c r="BW1162" s="32"/>
      <c r="BX1162" s="32"/>
      <c r="BY1162" s="32"/>
      <c r="BZ1162" s="32"/>
      <c r="CA1162" s="32"/>
      <c r="CB1162" s="32"/>
      <c r="CC1162" s="32"/>
      <c r="CD1162" s="32"/>
      <c r="CE1162" s="32"/>
      <c r="CF1162" s="32"/>
      <c r="CG1162" s="32"/>
      <c r="CH1162" s="32"/>
      <c r="CI1162" s="32"/>
      <c r="CJ1162" s="32"/>
      <c r="CK1162" s="32"/>
      <c r="CL1162" s="32"/>
      <c r="CM1162" s="32"/>
      <c r="CN1162" s="32"/>
      <c r="CO1162" s="32"/>
      <c r="CP1162" s="32"/>
      <c r="CQ1162" s="32"/>
      <c r="CR1162" s="32"/>
      <c r="CS1162" s="32"/>
      <c r="CT1162" s="32"/>
      <c r="CU1162" s="32"/>
      <c r="CV1162" s="32"/>
      <c r="CW1162" s="32"/>
      <c r="CX1162" s="32"/>
      <c r="CY1162" s="32"/>
      <c r="CZ1162" s="32"/>
      <c r="DA1162" s="32"/>
      <c r="DB1162" s="32"/>
      <c r="DC1162" s="32"/>
      <c r="DD1162" s="32"/>
      <c r="DE1162" s="32"/>
      <c r="DF1162" s="32"/>
      <c r="DG1162" s="32"/>
      <c r="DH1162" s="32"/>
      <c r="DI1162" s="32"/>
      <c r="DJ1162" s="32"/>
      <c r="DK1162" s="32"/>
      <c r="DL1162" s="32"/>
      <c r="DM1162" s="32"/>
      <c r="DN1162" s="32"/>
      <c r="DO1162" s="32"/>
      <c r="DP1162" s="32"/>
      <c r="DQ1162" s="32"/>
      <c r="DR1162" s="32"/>
      <c r="DS1162" s="32"/>
      <c r="DT1162" s="32"/>
      <c r="DU1162" s="32"/>
      <c r="DV1162" s="32"/>
      <c r="DW1162" s="32"/>
      <c r="DX1162" s="32"/>
      <c r="DY1162" s="32"/>
      <c r="DZ1162" s="32"/>
      <c r="EA1162" s="32"/>
      <c r="EB1162" s="32"/>
      <c r="EC1162" s="32"/>
      <c r="ED1162" s="32"/>
      <c r="EE1162" s="32"/>
      <c r="EF1162" s="32"/>
      <c r="EG1162" s="32"/>
      <c r="EH1162" s="32"/>
      <c r="EI1162" s="32"/>
      <c r="EJ1162" s="32"/>
      <c r="EK1162" s="32"/>
      <c r="EL1162" s="32"/>
      <c r="EM1162" s="32"/>
      <c r="EN1162" s="32"/>
      <c r="EO1162" s="32"/>
      <c r="EP1162" s="32"/>
      <c r="EQ1162" s="32"/>
      <c r="ER1162" s="32"/>
      <c r="ES1162" s="32"/>
      <c r="ET1162" s="32"/>
      <c r="EU1162" s="32"/>
      <c r="EV1162" s="32"/>
      <c r="EW1162" s="32"/>
      <c r="EX1162" s="32"/>
      <c r="EY1162" s="32"/>
      <c r="EZ1162" s="32"/>
      <c r="FA1162" s="32"/>
      <c r="FB1162" s="32"/>
      <c r="FC1162" s="32"/>
      <c r="FD1162" s="32"/>
      <c r="FE1162" s="32"/>
      <c r="FF1162" s="32"/>
      <c r="FG1162" s="32"/>
      <c r="FH1162" s="32"/>
      <c r="FI1162" s="32"/>
      <c r="FJ1162" s="32"/>
      <c r="FK1162" s="32"/>
      <c r="FL1162" s="32"/>
      <c r="FM1162" s="32"/>
      <c r="FN1162" s="32"/>
      <c r="FO1162" s="32"/>
      <c r="FP1162" s="32"/>
      <c r="FQ1162" s="32"/>
      <c r="FR1162" s="32"/>
      <c r="FS1162" s="32"/>
      <c r="FT1162" s="32"/>
      <c r="FU1162" s="32"/>
      <c r="FV1162" s="32"/>
      <c r="FW1162" s="32"/>
      <c r="FX1162" s="32"/>
      <c r="FY1162" s="32"/>
      <c r="FZ1162" s="32"/>
      <c r="GA1162" s="32"/>
      <c r="GB1162" s="32"/>
      <c r="GC1162" s="32"/>
      <c r="GD1162" s="32"/>
      <c r="GE1162" s="32"/>
      <c r="GF1162" s="32"/>
      <c r="GG1162" s="32"/>
      <c r="GH1162" s="32"/>
      <c r="GI1162" s="32"/>
      <c r="GJ1162" s="32"/>
      <c r="GK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</row>
    <row r="1163" s="1" customFormat="1" customHeight="1" spans="1:205">
      <c r="A1163" s="8">
        <v>1162</v>
      </c>
      <c r="B1163" s="131" t="s">
        <v>1403</v>
      </c>
      <c r="C1163" s="131" t="s">
        <v>27</v>
      </c>
      <c r="D1163" s="131" t="s">
        <v>25</v>
      </c>
      <c r="E1163" s="182" t="s">
        <v>33</v>
      </c>
      <c r="F1163" s="131">
        <v>1</v>
      </c>
      <c r="G1163" s="14">
        <v>400</v>
      </c>
      <c r="H1163" s="8">
        <f t="shared" si="54"/>
        <v>400</v>
      </c>
      <c r="I1163" s="25"/>
      <c r="J1163" s="8">
        <f t="shared" si="55"/>
        <v>400</v>
      </c>
      <c r="K1163" s="8">
        <f t="shared" si="56"/>
        <v>800</v>
      </c>
      <c r="L1163" s="160"/>
      <c r="M1163" s="185" t="s">
        <v>1282</v>
      </c>
      <c r="N1163" s="8" t="s">
        <v>1392</v>
      </c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  <c r="BT1163" s="32"/>
      <c r="BU1163" s="32"/>
      <c r="BV1163" s="32"/>
      <c r="BW1163" s="32"/>
      <c r="BX1163" s="32"/>
      <c r="BY1163" s="32"/>
      <c r="BZ1163" s="32"/>
      <c r="CA1163" s="32"/>
      <c r="CB1163" s="32"/>
      <c r="CC1163" s="32"/>
      <c r="CD1163" s="32"/>
      <c r="CE1163" s="32"/>
      <c r="CF1163" s="32"/>
      <c r="CG1163" s="32"/>
      <c r="CH1163" s="32"/>
      <c r="CI1163" s="32"/>
      <c r="CJ1163" s="32"/>
      <c r="CK1163" s="32"/>
      <c r="CL1163" s="32"/>
      <c r="CM1163" s="32"/>
      <c r="CN1163" s="32"/>
      <c r="CO1163" s="32"/>
      <c r="CP1163" s="32"/>
      <c r="CQ1163" s="32"/>
      <c r="CR1163" s="32"/>
      <c r="CS1163" s="32"/>
      <c r="CT1163" s="32"/>
      <c r="CU1163" s="32"/>
      <c r="CV1163" s="32"/>
      <c r="CW1163" s="32"/>
      <c r="CX1163" s="32"/>
      <c r="CY1163" s="32"/>
      <c r="CZ1163" s="32"/>
      <c r="DA1163" s="32"/>
      <c r="DB1163" s="32"/>
      <c r="DC1163" s="32"/>
      <c r="DD1163" s="32"/>
      <c r="DE1163" s="32"/>
      <c r="DF1163" s="32"/>
      <c r="DG1163" s="32"/>
      <c r="DH1163" s="32"/>
      <c r="DI1163" s="32"/>
      <c r="DJ1163" s="32"/>
      <c r="DK1163" s="32"/>
      <c r="DL1163" s="32"/>
      <c r="DM1163" s="32"/>
      <c r="DN1163" s="32"/>
      <c r="DO1163" s="32"/>
      <c r="DP1163" s="32"/>
      <c r="DQ1163" s="32"/>
      <c r="DR1163" s="32"/>
      <c r="DS1163" s="32"/>
      <c r="DT1163" s="32"/>
      <c r="DU1163" s="32"/>
      <c r="DV1163" s="32"/>
      <c r="DW1163" s="32"/>
      <c r="DX1163" s="32"/>
      <c r="DY1163" s="32"/>
      <c r="DZ1163" s="32"/>
      <c r="EA1163" s="32"/>
      <c r="EB1163" s="32"/>
      <c r="EC1163" s="32"/>
      <c r="ED1163" s="32"/>
      <c r="EE1163" s="32"/>
      <c r="EF1163" s="32"/>
      <c r="EG1163" s="32"/>
      <c r="EH1163" s="32"/>
      <c r="EI1163" s="32"/>
      <c r="EJ1163" s="32"/>
      <c r="EK1163" s="32"/>
      <c r="EL1163" s="32"/>
      <c r="EM1163" s="32"/>
      <c r="EN1163" s="32"/>
      <c r="EO1163" s="32"/>
      <c r="EP1163" s="32"/>
      <c r="EQ1163" s="32"/>
      <c r="ER1163" s="32"/>
      <c r="ES1163" s="32"/>
      <c r="ET1163" s="32"/>
      <c r="EU1163" s="32"/>
      <c r="EV1163" s="32"/>
      <c r="EW1163" s="32"/>
      <c r="EX1163" s="32"/>
      <c r="EY1163" s="32"/>
      <c r="EZ1163" s="32"/>
      <c r="FA1163" s="32"/>
      <c r="FB1163" s="32"/>
      <c r="FC1163" s="32"/>
      <c r="FD1163" s="32"/>
      <c r="FE1163" s="32"/>
      <c r="FF1163" s="32"/>
      <c r="FG1163" s="32"/>
      <c r="FH1163" s="32"/>
      <c r="FI1163" s="32"/>
      <c r="FJ1163" s="32"/>
      <c r="FK1163" s="32"/>
      <c r="FL1163" s="32"/>
      <c r="FM1163" s="32"/>
      <c r="FN1163" s="32"/>
      <c r="FO1163" s="32"/>
      <c r="FP1163" s="32"/>
      <c r="FQ1163" s="32"/>
      <c r="FR1163" s="32"/>
      <c r="FS1163" s="32"/>
      <c r="FT1163" s="32"/>
      <c r="FU1163" s="32"/>
      <c r="FV1163" s="32"/>
      <c r="FW1163" s="32"/>
      <c r="FX1163" s="32"/>
      <c r="FY1163" s="32"/>
      <c r="FZ1163" s="32"/>
      <c r="GA1163" s="32"/>
      <c r="GB1163" s="32"/>
      <c r="GC1163" s="32"/>
      <c r="GD1163" s="32"/>
      <c r="GE1163" s="32"/>
      <c r="GF1163" s="32"/>
      <c r="GG1163" s="32"/>
      <c r="GH1163" s="32"/>
      <c r="GI1163" s="32"/>
      <c r="GJ1163" s="32"/>
      <c r="GK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</row>
    <row r="1164" s="1" customFormat="1" customHeight="1" spans="1:14">
      <c r="A1164" s="8">
        <v>1163</v>
      </c>
      <c r="B1164" s="8" t="s">
        <v>1404</v>
      </c>
      <c r="C1164" s="8" t="s">
        <v>27</v>
      </c>
      <c r="D1164" s="8" t="s">
        <v>25</v>
      </c>
      <c r="E1164" s="8" t="s">
        <v>124</v>
      </c>
      <c r="F1164" s="8">
        <v>1</v>
      </c>
      <c r="G1164" s="10">
        <v>280</v>
      </c>
      <c r="H1164" s="8">
        <f t="shared" si="54"/>
        <v>280</v>
      </c>
      <c r="I1164" s="8"/>
      <c r="J1164" s="8">
        <f t="shared" si="55"/>
        <v>280</v>
      </c>
      <c r="K1164" s="8">
        <f t="shared" si="56"/>
        <v>560</v>
      </c>
      <c r="L1164" s="33"/>
      <c r="M1164" s="8" t="s">
        <v>1282</v>
      </c>
      <c r="N1164" s="8" t="s">
        <v>1392</v>
      </c>
    </row>
    <row r="1165" s="1" customFormat="1" customHeight="1" spans="1:14">
      <c r="A1165" s="8">
        <v>1164</v>
      </c>
      <c r="B1165" s="8" t="s">
        <v>1405</v>
      </c>
      <c r="C1165" s="8" t="s">
        <v>27</v>
      </c>
      <c r="D1165" s="8" t="s">
        <v>25</v>
      </c>
      <c r="E1165" s="8" t="s">
        <v>33</v>
      </c>
      <c r="F1165" s="8">
        <v>1</v>
      </c>
      <c r="G1165" s="14">
        <v>400</v>
      </c>
      <c r="H1165" s="8">
        <f t="shared" si="54"/>
        <v>400</v>
      </c>
      <c r="I1165" s="8"/>
      <c r="J1165" s="8">
        <f t="shared" si="55"/>
        <v>400</v>
      </c>
      <c r="K1165" s="8">
        <f t="shared" si="56"/>
        <v>800</v>
      </c>
      <c r="L1165" s="33"/>
      <c r="M1165" s="8" t="s">
        <v>1282</v>
      </c>
      <c r="N1165" s="8" t="s">
        <v>1392</v>
      </c>
    </row>
    <row r="1166" s="3" customFormat="1" customHeight="1" spans="1:14">
      <c r="A1166" s="8">
        <v>1165</v>
      </c>
      <c r="B1166" s="131" t="s">
        <v>1406</v>
      </c>
      <c r="C1166" s="131" t="s">
        <v>27</v>
      </c>
      <c r="D1166" s="7" t="s">
        <v>47</v>
      </c>
      <c r="E1166" s="8" t="s">
        <v>33</v>
      </c>
      <c r="F1166" s="8">
        <v>1</v>
      </c>
      <c r="G1166" s="14">
        <v>400</v>
      </c>
      <c r="H1166" s="8">
        <f t="shared" si="54"/>
        <v>400</v>
      </c>
      <c r="I1166" s="25"/>
      <c r="J1166" s="8">
        <f t="shared" si="55"/>
        <v>400</v>
      </c>
      <c r="K1166" s="8">
        <f t="shared" si="56"/>
        <v>800</v>
      </c>
      <c r="L1166" s="160"/>
      <c r="M1166" s="185" t="s">
        <v>1282</v>
      </c>
      <c r="N1166" s="8" t="s">
        <v>1392</v>
      </c>
    </row>
    <row r="1167" s="1" customFormat="1" customHeight="1" spans="1:236">
      <c r="A1167" s="8">
        <v>1166</v>
      </c>
      <c r="B1167" s="8" t="s">
        <v>1407</v>
      </c>
      <c r="C1167" s="8" t="s">
        <v>27</v>
      </c>
      <c r="D1167" s="12" t="s">
        <v>1022</v>
      </c>
      <c r="E1167" s="8" t="s">
        <v>124</v>
      </c>
      <c r="F1167" s="8">
        <v>1</v>
      </c>
      <c r="G1167" s="10">
        <v>280</v>
      </c>
      <c r="H1167" s="8">
        <f t="shared" si="54"/>
        <v>280</v>
      </c>
      <c r="I1167" s="8"/>
      <c r="J1167" s="8">
        <f t="shared" si="55"/>
        <v>280</v>
      </c>
      <c r="K1167" s="8">
        <f t="shared" si="56"/>
        <v>560</v>
      </c>
      <c r="L1167" s="33"/>
      <c r="M1167" s="185" t="s">
        <v>1282</v>
      </c>
      <c r="N1167" s="8" t="s">
        <v>1392</v>
      </c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32"/>
      <c r="BJ1167" s="32"/>
      <c r="BK1167" s="32"/>
      <c r="BL1167" s="32"/>
      <c r="BM1167" s="32"/>
      <c r="BN1167" s="32"/>
      <c r="BO1167" s="32"/>
      <c r="BP1167" s="32"/>
      <c r="BQ1167" s="32"/>
      <c r="BR1167" s="32"/>
      <c r="BS1167" s="32"/>
      <c r="BT1167" s="32"/>
      <c r="BU1167" s="32"/>
      <c r="BV1167" s="32"/>
      <c r="BW1167" s="32"/>
      <c r="BX1167" s="32"/>
      <c r="BY1167" s="32"/>
      <c r="BZ1167" s="32"/>
      <c r="CA1167" s="32"/>
      <c r="CB1167" s="32"/>
      <c r="CC1167" s="32"/>
      <c r="CD1167" s="32"/>
      <c r="CE1167" s="32"/>
      <c r="CF1167" s="32"/>
      <c r="CG1167" s="32"/>
      <c r="CH1167" s="32"/>
      <c r="CI1167" s="32"/>
      <c r="CJ1167" s="32"/>
      <c r="CK1167" s="32"/>
      <c r="CL1167" s="32"/>
      <c r="CM1167" s="32"/>
      <c r="CN1167" s="32"/>
      <c r="CO1167" s="32"/>
      <c r="CP1167" s="32"/>
      <c r="CQ1167" s="32"/>
      <c r="CR1167" s="32"/>
      <c r="CS1167" s="32"/>
      <c r="CT1167" s="32"/>
      <c r="CU1167" s="32"/>
      <c r="CV1167" s="32"/>
      <c r="CW1167" s="32"/>
      <c r="CX1167" s="32"/>
      <c r="CY1167" s="32"/>
      <c r="CZ1167" s="32"/>
      <c r="DA1167" s="32"/>
      <c r="DB1167" s="32"/>
      <c r="DC1167" s="32"/>
      <c r="DD1167" s="32"/>
      <c r="DE1167" s="32"/>
      <c r="DF1167" s="32"/>
      <c r="DG1167" s="32"/>
      <c r="DH1167" s="32"/>
      <c r="DI1167" s="32"/>
      <c r="DJ1167" s="32"/>
      <c r="DK1167" s="32"/>
      <c r="DL1167" s="32"/>
      <c r="DM1167" s="32"/>
      <c r="DN1167" s="32"/>
      <c r="DO1167" s="32"/>
      <c r="DP1167" s="32"/>
      <c r="DQ1167" s="32"/>
      <c r="DR1167" s="32"/>
      <c r="DS1167" s="32"/>
      <c r="DT1167" s="32"/>
      <c r="DU1167" s="32"/>
      <c r="DV1167" s="32"/>
      <c r="DW1167" s="32"/>
      <c r="DX1167" s="32"/>
      <c r="DY1167" s="32"/>
      <c r="DZ1167" s="32"/>
      <c r="EA1167" s="32"/>
      <c r="EB1167" s="32"/>
      <c r="EC1167" s="32"/>
      <c r="ED1167" s="32"/>
      <c r="EE1167" s="32"/>
      <c r="EF1167" s="32"/>
      <c r="EG1167" s="32"/>
      <c r="EH1167" s="32"/>
      <c r="EI1167" s="32"/>
      <c r="EJ1167" s="32"/>
      <c r="EK1167" s="32"/>
      <c r="EL1167" s="32"/>
      <c r="EM1167" s="32"/>
      <c r="EN1167" s="32"/>
      <c r="EO1167" s="32"/>
      <c r="EP1167" s="32"/>
      <c r="EQ1167" s="32"/>
      <c r="ER1167" s="32"/>
      <c r="ES1167" s="32"/>
      <c r="ET1167" s="32"/>
      <c r="EU1167" s="32"/>
      <c r="EV1167" s="32"/>
      <c r="EW1167" s="32"/>
      <c r="EX1167" s="32"/>
      <c r="EY1167" s="32"/>
      <c r="EZ1167" s="32"/>
      <c r="FA1167" s="32"/>
      <c r="FB1167" s="32"/>
      <c r="FC1167" s="32"/>
      <c r="FD1167" s="32"/>
      <c r="FE1167" s="32"/>
      <c r="FF1167" s="32"/>
      <c r="FG1167" s="32"/>
      <c r="FH1167" s="32"/>
      <c r="FI1167" s="32"/>
      <c r="FJ1167" s="32"/>
      <c r="FK1167" s="32"/>
      <c r="FL1167" s="32"/>
      <c r="FM1167" s="32"/>
      <c r="FN1167" s="32"/>
      <c r="FO1167" s="32"/>
      <c r="FP1167" s="32"/>
      <c r="FQ1167" s="32"/>
      <c r="FR1167" s="32"/>
      <c r="FS1167" s="32"/>
      <c r="FT1167" s="32"/>
      <c r="FU1167" s="32"/>
      <c r="FV1167" s="32"/>
      <c r="FW1167" s="32"/>
      <c r="FX1167" s="32"/>
      <c r="FY1167" s="32"/>
      <c r="FZ1167" s="32"/>
      <c r="GA1167" s="32"/>
      <c r="GB1167" s="32"/>
      <c r="GC1167" s="32"/>
      <c r="GD1167" s="32"/>
      <c r="GE1167" s="32"/>
      <c r="GF1167" s="32"/>
      <c r="GG1167" s="32"/>
      <c r="GH1167" s="32"/>
      <c r="GI1167" s="32"/>
      <c r="GJ1167" s="32"/>
      <c r="GK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4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</row>
    <row r="1168" customFormat="1" customHeight="1" spans="1:236">
      <c r="A1168" s="8">
        <v>1167</v>
      </c>
      <c r="B1168" s="8" t="s">
        <v>1408</v>
      </c>
      <c r="C1168" s="8" t="s">
        <v>27</v>
      </c>
      <c r="D1168" s="12" t="s">
        <v>1022</v>
      </c>
      <c r="E1168" s="8" t="s">
        <v>124</v>
      </c>
      <c r="F1168" s="8">
        <v>1</v>
      </c>
      <c r="G1168" s="10">
        <v>280</v>
      </c>
      <c r="H1168" s="8">
        <f t="shared" si="54"/>
        <v>280</v>
      </c>
      <c r="I1168" s="25"/>
      <c r="J1168" s="8">
        <f t="shared" si="55"/>
        <v>280</v>
      </c>
      <c r="K1168" s="8">
        <f t="shared" si="56"/>
        <v>560</v>
      </c>
      <c r="L1168" s="54"/>
      <c r="M1168" s="185" t="s">
        <v>1282</v>
      </c>
      <c r="N1168" s="8" t="s">
        <v>1392</v>
      </c>
      <c r="O1168" s="32"/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  <c r="AW1168" s="32"/>
      <c r="AX1168" s="32"/>
      <c r="AY1168" s="32"/>
      <c r="AZ1168" s="32"/>
      <c r="BA1168" s="32"/>
      <c r="BB1168" s="32"/>
      <c r="BC1168" s="32"/>
      <c r="BD1168" s="32"/>
      <c r="BE1168" s="32"/>
      <c r="BF1168" s="32"/>
      <c r="BG1168" s="32"/>
      <c r="BH1168" s="32"/>
      <c r="BI1168" s="32"/>
      <c r="BJ1168" s="32"/>
      <c r="BK1168" s="32"/>
      <c r="BL1168" s="32"/>
      <c r="BM1168" s="32"/>
      <c r="BN1168" s="32"/>
      <c r="BO1168" s="32"/>
      <c r="BP1168" s="32"/>
      <c r="BQ1168" s="32"/>
      <c r="BR1168" s="32"/>
      <c r="BS1168" s="32"/>
      <c r="BT1168" s="32"/>
      <c r="BU1168" s="32"/>
      <c r="BV1168" s="32"/>
      <c r="BW1168" s="32"/>
      <c r="BX1168" s="32"/>
      <c r="BY1168" s="32"/>
      <c r="BZ1168" s="32"/>
      <c r="CA1168" s="32"/>
      <c r="CB1168" s="32"/>
      <c r="CC1168" s="32"/>
      <c r="CD1168" s="32"/>
      <c r="CE1168" s="32"/>
      <c r="CF1168" s="32"/>
      <c r="CG1168" s="32"/>
      <c r="CH1168" s="32"/>
      <c r="CI1168" s="32"/>
      <c r="CJ1168" s="32"/>
      <c r="CK1168" s="32"/>
      <c r="CL1168" s="32"/>
      <c r="CM1168" s="32"/>
      <c r="CN1168" s="32"/>
      <c r="CO1168" s="32"/>
      <c r="CP1168" s="32"/>
      <c r="CQ1168" s="32"/>
      <c r="CR1168" s="32"/>
      <c r="CS1168" s="32"/>
      <c r="CT1168" s="32"/>
      <c r="CU1168" s="32"/>
      <c r="CV1168" s="32"/>
      <c r="CW1168" s="32"/>
      <c r="CX1168" s="32"/>
      <c r="CY1168" s="32"/>
      <c r="CZ1168" s="32"/>
      <c r="DA1168" s="32"/>
      <c r="DB1168" s="32"/>
      <c r="DC1168" s="32"/>
      <c r="DD1168" s="32"/>
      <c r="DE1168" s="32"/>
      <c r="DF1168" s="32"/>
      <c r="DG1168" s="32"/>
      <c r="DH1168" s="32"/>
      <c r="DI1168" s="32"/>
      <c r="DJ1168" s="32"/>
      <c r="DK1168" s="32"/>
      <c r="DL1168" s="32"/>
      <c r="DM1168" s="32"/>
      <c r="DN1168" s="32"/>
      <c r="DO1168" s="32"/>
      <c r="DP1168" s="32"/>
      <c r="DQ1168" s="32"/>
      <c r="DR1168" s="32"/>
      <c r="DS1168" s="32"/>
      <c r="DT1168" s="32"/>
      <c r="DU1168" s="32"/>
      <c r="DV1168" s="32"/>
      <c r="DW1168" s="32"/>
      <c r="DX1168" s="32"/>
      <c r="DY1168" s="32"/>
      <c r="DZ1168" s="32"/>
      <c r="EA1168" s="32"/>
      <c r="EB1168" s="32"/>
      <c r="EC1168" s="32"/>
      <c r="ED1168" s="32"/>
      <c r="EE1168" s="32"/>
      <c r="EF1168" s="32"/>
      <c r="EG1168" s="32"/>
      <c r="EH1168" s="32"/>
      <c r="EI1168" s="32"/>
      <c r="EJ1168" s="32"/>
      <c r="EK1168" s="32"/>
      <c r="EL1168" s="32"/>
      <c r="EM1168" s="32"/>
      <c r="EN1168" s="32"/>
      <c r="EO1168" s="32"/>
      <c r="EP1168" s="32"/>
      <c r="EQ1168" s="32"/>
      <c r="ER1168" s="32"/>
      <c r="ES1168" s="32"/>
      <c r="ET1168" s="32"/>
      <c r="EU1168" s="32"/>
      <c r="EV1168" s="32"/>
      <c r="EW1168" s="32"/>
      <c r="EX1168" s="32"/>
      <c r="EY1168" s="32"/>
      <c r="EZ1168" s="32"/>
      <c r="FA1168" s="32"/>
      <c r="FB1168" s="32"/>
      <c r="FC1168" s="32"/>
      <c r="FD1168" s="32"/>
      <c r="FE1168" s="32"/>
      <c r="FF1168" s="32"/>
      <c r="FG1168" s="32"/>
      <c r="FH1168" s="32"/>
      <c r="FI1168" s="32"/>
      <c r="FJ1168" s="32"/>
      <c r="FK1168" s="32"/>
      <c r="FL1168" s="32"/>
      <c r="FM1168" s="32"/>
      <c r="FN1168" s="32"/>
      <c r="FO1168" s="32"/>
      <c r="FP1168" s="32"/>
      <c r="FQ1168" s="32"/>
      <c r="FR1168" s="32"/>
      <c r="FS1168" s="32"/>
      <c r="FT1168" s="32"/>
      <c r="FU1168" s="32"/>
      <c r="FV1168" s="32"/>
      <c r="FW1168" s="32"/>
      <c r="FX1168" s="32"/>
      <c r="FY1168" s="32"/>
      <c r="FZ1168" s="32"/>
      <c r="GA1168" s="32"/>
      <c r="GB1168" s="32"/>
      <c r="GC1168" s="32"/>
      <c r="GD1168" s="32"/>
      <c r="GE1168" s="32"/>
      <c r="GF1168" s="32"/>
      <c r="GG1168" s="32"/>
      <c r="GH1168" s="32"/>
      <c r="GI1168" s="32"/>
      <c r="GJ1168" s="32"/>
      <c r="GK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4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</row>
    <row r="1169" s="1" customFormat="1" customHeight="1" spans="1:14">
      <c r="A1169" s="8">
        <v>1168</v>
      </c>
      <c r="B1169" s="8" t="s">
        <v>1409</v>
      </c>
      <c r="C1169" s="8" t="s">
        <v>27</v>
      </c>
      <c r="D1169" s="8" t="s">
        <v>25</v>
      </c>
      <c r="E1169" s="8" t="s">
        <v>33</v>
      </c>
      <c r="F1169" s="8">
        <v>1</v>
      </c>
      <c r="G1169" s="14">
        <v>400</v>
      </c>
      <c r="H1169" s="8">
        <f t="shared" si="54"/>
        <v>400</v>
      </c>
      <c r="I1169" s="8"/>
      <c r="J1169" s="8">
        <f t="shared" si="55"/>
        <v>400</v>
      </c>
      <c r="K1169" s="8">
        <f t="shared" si="56"/>
        <v>800</v>
      </c>
      <c r="L1169" s="33"/>
      <c r="M1169" s="8" t="s">
        <v>1282</v>
      </c>
      <c r="N1169" s="8" t="s">
        <v>1392</v>
      </c>
    </row>
    <row r="1170" customFormat="1" customHeight="1" spans="1:236">
      <c r="A1170" s="8">
        <v>1169</v>
      </c>
      <c r="B1170" s="8" t="s">
        <v>1410</v>
      </c>
      <c r="C1170" s="8" t="s">
        <v>27</v>
      </c>
      <c r="D1170" s="8" t="s">
        <v>25</v>
      </c>
      <c r="E1170" s="8" t="s">
        <v>33</v>
      </c>
      <c r="F1170" s="8">
        <v>1</v>
      </c>
      <c r="G1170" s="14">
        <v>400</v>
      </c>
      <c r="H1170" s="8">
        <f t="shared" si="54"/>
        <v>400</v>
      </c>
      <c r="I1170" s="8"/>
      <c r="J1170" s="8">
        <f t="shared" si="55"/>
        <v>400</v>
      </c>
      <c r="K1170" s="8">
        <f t="shared" si="56"/>
        <v>800</v>
      </c>
      <c r="L1170" s="33"/>
      <c r="M1170" s="8" t="s">
        <v>1282</v>
      </c>
      <c r="N1170" s="8" t="s">
        <v>1392</v>
      </c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</row>
    <row r="1171" s="1" customFormat="1" customHeight="1" spans="1:236">
      <c r="A1171" s="8">
        <v>1170</v>
      </c>
      <c r="B1171" s="168" t="s">
        <v>1411</v>
      </c>
      <c r="C1171" s="168" t="s">
        <v>27</v>
      </c>
      <c r="D1171" s="9" t="s">
        <v>22</v>
      </c>
      <c r="E1171" s="184" t="s">
        <v>33</v>
      </c>
      <c r="F1171" s="21">
        <v>1</v>
      </c>
      <c r="G1171" s="14">
        <v>400</v>
      </c>
      <c r="H1171" s="8">
        <f t="shared" si="54"/>
        <v>400</v>
      </c>
      <c r="I1171" s="8"/>
      <c r="J1171" s="8">
        <f t="shared" si="55"/>
        <v>400</v>
      </c>
      <c r="K1171" s="8">
        <f t="shared" si="56"/>
        <v>800</v>
      </c>
      <c r="L1171" s="33"/>
      <c r="M1171" s="185" t="s">
        <v>1282</v>
      </c>
      <c r="N1171" s="8" t="s">
        <v>1392</v>
      </c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  <c r="AW1171" s="32"/>
      <c r="AX1171" s="32"/>
      <c r="AY1171" s="32"/>
      <c r="AZ1171" s="32"/>
      <c r="BA1171" s="32"/>
      <c r="BB1171" s="32"/>
      <c r="BC1171" s="32"/>
      <c r="BD1171" s="32"/>
      <c r="BE1171" s="32"/>
      <c r="BF1171" s="32"/>
      <c r="BG1171" s="32"/>
      <c r="BH1171" s="32"/>
      <c r="BI1171" s="32"/>
      <c r="BJ1171" s="32"/>
      <c r="BK1171" s="32"/>
      <c r="BL1171" s="32"/>
      <c r="BM1171" s="32"/>
      <c r="BN1171" s="32"/>
      <c r="BO1171" s="32"/>
      <c r="BP1171" s="32"/>
      <c r="BQ1171" s="32"/>
      <c r="BR1171" s="32"/>
      <c r="BS1171" s="32"/>
      <c r="BT1171" s="32"/>
      <c r="BU1171" s="32"/>
      <c r="BV1171" s="32"/>
      <c r="BW1171" s="32"/>
      <c r="BX1171" s="32"/>
      <c r="BY1171" s="32"/>
      <c r="BZ1171" s="32"/>
      <c r="CA1171" s="32"/>
      <c r="CB1171" s="32"/>
      <c r="CC1171" s="32"/>
      <c r="CD1171" s="32"/>
      <c r="CE1171" s="32"/>
      <c r="CF1171" s="32"/>
      <c r="CG1171" s="32"/>
      <c r="CH1171" s="32"/>
      <c r="CI1171" s="32"/>
      <c r="CJ1171" s="32"/>
      <c r="CK1171" s="32"/>
      <c r="CL1171" s="32"/>
      <c r="CM1171" s="32"/>
      <c r="CN1171" s="32"/>
      <c r="CO1171" s="32"/>
      <c r="CP1171" s="32"/>
      <c r="CQ1171" s="32"/>
      <c r="CR1171" s="32"/>
      <c r="CS1171" s="32"/>
      <c r="CT1171" s="32"/>
      <c r="CU1171" s="32"/>
      <c r="CV1171" s="32"/>
      <c r="CW1171" s="32"/>
      <c r="CX1171" s="32"/>
      <c r="CY1171" s="32"/>
      <c r="CZ1171" s="32"/>
      <c r="DA1171" s="32"/>
      <c r="DB1171" s="32"/>
      <c r="DC1171" s="32"/>
      <c r="DD1171" s="32"/>
      <c r="DE1171" s="32"/>
      <c r="DF1171" s="32"/>
      <c r="DG1171" s="32"/>
      <c r="DH1171" s="32"/>
      <c r="DI1171" s="32"/>
      <c r="DJ1171" s="32"/>
      <c r="DK1171" s="32"/>
      <c r="DL1171" s="32"/>
      <c r="DM1171" s="32"/>
      <c r="DN1171" s="32"/>
      <c r="DO1171" s="32"/>
      <c r="DP1171" s="32"/>
      <c r="DQ1171" s="32"/>
      <c r="DR1171" s="32"/>
      <c r="DS1171" s="32"/>
      <c r="DT1171" s="32"/>
      <c r="DU1171" s="32"/>
      <c r="DV1171" s="32"/>
      <c r="DW1171" s="32"/>
      <c r="DX1171" s="32"/>
      <c r="DY1171" s="32"/>
      <c r="DZ1171" s="32"/>
      <c r="EA1171" s="32"/>
      <c r="EB1171" s="32"/>
      <c r="EC1171" s="32"/>
      <c r="ED1171" s="32"/>
      <c r="EE1171" s="32"/>
      <c r="EF1171" s="32"/>
      <c r="EG1171" s="32"/>
      <c r="EH1171" s="32"/>
      <c r="EI1171" s="32"/>
      <c r="EJ1171" s="32"/>
      <c r="EK1171" s="32"/>
      <c r="EL1171" s="32"/>
      <c r="EM1171" s="32"/>
      <c r="EN1171" s="32"/>
      <c r="EO1171" s="32"/>
      <c r="EP1171" s="32"/>
      <c r="EQ1171" s="32"/>
      <c r="ER1171" s="32"/>
      <c r="ES1171" s="32"/>
      <c r="ET1171" s="32"/>
      <c r="EU1171" s="32"/>
      <c r="EV1171" s="32"/>
      <c r="EW1171" s="32"/>
      <c r="EX1171" s="32"/>
      <c r="EY1171" s="32"/>
      <c r="EZ1171" s="32"/>
      <c r="FA1171" s="32"/>
      <c r="FB1171" s="32"/>
      <c r="FC1171" s="32"/>
      <c r="FD1171" s="32"/>
      <c r="FE1171" s="32"/>
      <c r="FF1171" s="32"/>
      <c r="FG1171" s="32"/>
      <c r="FH1171" s="32"/>
      <c r="FI1171" s="32"/>
      <c r="FJ1171" s="32"/>
      <c r="FK1171" s="32"/>
      <c r="FL1171" s="32"/>
      <c r="FM1171" s="32"/>
      <c r="FN1171" s="32"/>
      <c r="FO1171" s="32"/>
      <c r="FP1171" s="32"/>
      <c r="FQ1171" s="32"/>
      <c r="FR1171" s="32"/>
      <c r="FS1171" s="32"/>
      <c r="FT1171" s="32"/>
      <c r="FU1171" s="32"/>
      <c r="FV1171" s="32"/>
      <c r="FW1171" s="32"/>
      <c r="FX1171" s="32"/>
      <c r="FY1171" s="32"/>
      <c r="FZ1171" s="32"/>
      <c r="GA1171" s="32"/>
      <c r="GB1171" s="32"/>
      <c r="GC1171" s="32"/>
      <c r="GD1171" s="32"/>
      <c r="GE1171" s="32"/>
      <c r="GF1171" s="32"/>
      <c r="GG1171" s="32"/>
      <c r="GH1171" s="32"/>
      <c r="GI1171" s="32"/>
      <c r="GJ1171" s="32"/>
      <c r="GK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4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</row>
    <row r="1172" s="1" customFormat="1" customHeight="1" spans="1:14">
      <c r="A1172" s="8">
        <v>1171</v>
      </c>
      <c r="B1172" s="8" t="s">
        <v>1412</v>
      </c>
      <c r="C1172" s="8" t="s">
        <v>27</v>
      </c>
      <c r="D1172" s="8" t="s">
        <v>25</v>
      </c>
      <c r="E1172" s="8" t="s">
        <v>124</v>
      </c>
      <c r="F1172" s="8">
        <v>1</v>
      </c>
      <c r="G1172" s="10">
        <v>280</v>
      </c>
      <c r="H1172" s="8">
        <f t="shared" si="54"/>
        <v>280</v>
      </c>
      <c r="I1172" s="8"/>
      <c r="J1172" s="8">
        <f t="shared" si="55"/>
        <v>280</v>
      </c>
      <c r="K1172" s="8">
        <f t="shared" si="56"/>
        <v>560</v>
      </c>
      <c r="L1172" s="33"/>
      <c r="M1172" s="8" t="s">
        <v>1282</v>
      </c>
      <c r="N1172" s="8" t="s">
        <v>1392</v>
      </c>
    </row>
    <row r="1173" s="1" customFormat="1" customHeight="1" spans="1:236">
      <c r="A1173" s="8">
        <v>1172</v>
      </c>
      <c r="B1173" s="21" t="s">
        <v>1413</v>
      </c>
      <c r="C1173" s="21" t="s">
        <v>15</v>
      </c>
      <c r="D1173" s="13" t="s">
        <v>22</v>
      </c>
      <c r="E1173" s="21" t="s">
        <v>124</v>
      </c>
      <c r="F1173" s="21">
        <v>1</v>
      </c>
      <c r="G1173" s="10">
        <v>280</v>
      </c>
      <c r="H1173" s="8">
        <f t="shared" si="54"/>
        <v>280</v>
      </c>
      <c r="I1173" s="25"/>
      <c r="J1173" s="8">
        <f t="shared" si="55"/>
        <v>280</v>
      </c>
      <c r="K1173" s="8">
        <f t="shared" si="56"/>
        <v>560</v>
      </c>
      <c r="L1173" s="54"/>
      <c r="M1173" s="185" t="s">
        <v>1282</v>
      </c>
      <c r="N1173" s="8" t="s">
        <v>1392</v>
      </c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  <c r="AW1173" s="32"/>
      <c r="AX1173" s="32"/>
      <c r="AY1173" s="32"/>
      <c r="AZ1173" s="32"/>
      <c r="BA1173" s="32"/>
      <c r="BB1173" s="32"/>
      <c r="BC1173" s="32"/>
      <c r="BD1173" s="32"/>
      <c r="BE1173" s="32"/>
      <c r="BF1173" s="32"/>
      <c r="BG1173" s="32"/>
      <c r="BH1173" s="32"/>
      <c r="BI1173" s="32"/>
      <c r="BJ1173" s="32"/>
      <c r="BK1173" s="32"/>
      <c r="BL1173" s="32"/>
      <c r="BM1173" s="32"/>
      <c r="BN1173" s="32"/>
      <c r="BO1173" s="32"/>
      <c r="BP1173" s="32"/>
      <c r="BQ1173" s="32"/>
      <c r="BR1173" s="32"/>
      <c r="BS1173" s="32"/>
      <c r="BT1173" s="32"/>
      <c r="BU1173" s="32"/>
      <c r="BV1173" s="32"/>
      <c r="BW1173" s="32"/>
      <c r="BX1173" s="32"/>
      <c r="BY1173" s="32"/>
      <c r="BZ1173" s="32"/>
      <c r="CA1173" s="32"/>
      <c r="CB1173" s="32"/>
      <c r="CC1173" s="32"/>
      <c r="CD1173" s="32"/>
      <c r="CE1173" s="32"/>
      <c r="CF1173" s="32"/>
      <c r="CG1173" s="32"/>
      <c r="CH1173" s="32"/>
      <c r="CI1173" s="32"/>
      <c r="CJ1173" s="32"/>
      <c r="CK1173" s="32"/>
      <c r="CL1173" s="32"/>
      <c r="CM1173" s="32"/>
      <c r="CN1173" s="32"/>
      <c r="CO1173" s="32"/>
      <c r="CP1173" s="32"/>
      <c r="CQ1173" s="32"/>
      <c r="CR1173" s="32"/>
      <c r="CS1173" s="32"/>
      <c r="CT1173" s="32"/>
      <c r="CU1173" s="32"/>
      <c r="CV1173" s="32"/>
      <c r="CW1173" s="32"/>
      <c r="CX1173" s="32"/>
      <c r="CY1173" s="32"/>
      <c r="CZ1173" s="32"/>
      <c r="DA1173" s="32"/>
      <c r="DB1173" s="32"/>
      <c r="DC1173" s="32"/>
      <c r="DD1173" s="32"/>
      <c r="DE1173" s="32"/>
      <c r="DF1173" s="32"/>
      <c r="DG1173" s="32"/>
      <c r="DH1173" s="32"/>
      <c r="DI1173" s="32"/>
      <c r="DJ1173" s="32"/>
      <c r="DK1173" s="32"/>
      <c r="DL1173" s="32"/>
      <c r="DM1173" s="32"/>
      <c r="DN1173" s="32"/>
      <c r="DO1173" s="32"/>
      <c r="DP1173" s="32"/>
      <c r="DQ1173" s="32"/>
      <c r="DR1173" s="32"/>
      <c r="DS1173" s="32"/>
      <c r="DT1173" s="32"/>
      <c r="DU1173" s="32"/>
      <c r="DV1173" s="32"/>
      <c r="DW1173" s="32"/>
      <c r="DX1173" s="32"/>
      <c r="DY1173" s="32"/>
      <c r="DZ1173" s="32"/>
      <c r="EA1173" s="32"/>
      <c r="EB1173" s="32"/>
      <c r="EC1173" s="32"/>
      <c r="ED1173" s="32"/>
      <c r="EE1173" s="32"/>
      <c r="EF1173" s="32"/>
      <c r="EG1173" s="32"/>
      <c r="EH1173" s="32"/>
      <c r="EI1173" s="32"/>
      <c r="EJ1173" s="32"/>
      <c r="EK1173" s="32"/>
      <c r="EL1173" s="32"/>
      <c r="EM1173" s="32"/>
      <c r="EN1173" s="32"/>
      <c r="EO1173" s="32"/>
      <c r="EP1173" s="32"/>
      <c r="EQ1173" s="32"/>
      <c r="ER1173" s="32"/>
      <c r="ES1173" s="32"/>
      <c r="ET1173" s="32"/>
      <c r="EU1173" s="32"/>
      <c r="EV1173" s="32"/>
      <c r="EW1173" s="32"/>
      <c r="EX1173" s="32"/>
      <c r="EY1173" s="32"/>
      <c r="EZ1173" s="32"/>
      <c r="FA1173" s="32"/>
      <c r="FB1173" s="32"/>
      <c r="FC1173" s="32"/>
      <c r="FD1173" s="32"/>
      <c r="FE1173" s="32"/>
      <c r="FF1173" s="32"/>
      <c r="FG1173" s="32"/>
      <c r="FH1173" s="32"/>
      <c r="FI1173" s="32"/>
      <c r="FJ1173" s="32"/>
      <c r="FK1173" s="32"/>
      <c r="FL1173" s="32"/>
      <c r="FM1173" s="32"/>
      <c r="FN1173" s="32"/>
      <c r="FO1173" s="32"/>
      <c r="FP1173" s="32"/>
      <c r="FQ1173" s="32"/>
      <c r="FR1173" s="32"/>
      <c r="FS1173" s="32"/>
      <c r="FT1173" s="32"/>
      <c r="FU1173" s="32"/>
      <c r="FV1173" s="32"/>
      <c r="FW1173" s="32"/>
      <c r="FX1173" s="32"/>
      <c r="FY1173" s="32"/>
      <c r="FZ1173" s="32"/>
      <c r="GA1173" s="32"/>
      <c r="GB1173" s="32"/>
      <c r="GC1173" s="32"/>
      <c r="GD1173" s="32"/>
      <c r="GE1173" s="32"/>
      <c r="GF1173" s="32"/>
      <c r="GG1173" s="32"/>
      <c r="GH1173" s="32"/>
      <c r="GI1173" s="32"/>
      <c r="GJ1173" s="32"/>
      <c r="GK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4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</row>
    <row r="1174" s="1" customFormat="1" customHeight="1" spans="1:236">
      <c r="A1174" s="8">
        <v>1173</v>
      </c>
      <c r="B1174" s="21" t="s">
        <v>1414</v>
      </c>
      <c r="C1174" s="21" t="s">
        <v>15</v>
      </c>
      <c r="D1174" s="13" t="s">
        <v>22</v>
      </c>
      <c r="E1174" s="21" t="s">
        <v>23</v>
      </c>
      <c r="F1174" s="21">
        <v>1</v>
      </c>
      <c r="G1174" s="10">
        <v>450</v>
      </c>
      <c r="H1174" s="8">
        <f t="shared" si="54"/>
        <v>450</v>
      </c>
      <c r="I1174" s="25"/>
      <c r="J1174" s="8">
        <f t="shared" si="55"/>
        <v>450</v>
      </c>
      <c r="K1174" s="8">
        <f t="shared" si="56"/>
        <v>900</v>
      </c>
      <c r="L1174" s="54"/>
      <c r="M1174" s="185" t="s">
        <v>1282</v>
      </c>
      <c r="N1174" s="8" t="s">
        <v>1392</v>
      </c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P1174" s="32"/>
      <c r="BQ1174" s="32"/>
      <c r="BR1174" s="32"/>
      <c r="BS1174" s="32"/>
      <c r="BT1174" s="32"/>
      <c r="BU1174" s="32"/>
      <c r="BV1174" s="32"/>
      <c r="BW1174" s="32"/>
      <c r="BX1174" s="32"/>
      <c r="BY1174" s="32"/>
      <c r="BZ1174" s="32"/>
      <c r="CA1174" s="32"/>
      <c r="CB1174" s="32"/>
      <c r="CC1174" s="32"/>
      <c r="CD1174" s="32"/>
      <c r="CE1174" s="32"/>
      <c r="CF1174" s="32"/>
      <c r="CG1174" s="32"/>
      <c r="CH1174" s="32"/>
      <c r="CI1174" s="32"/>
      <c r="CJ1174" s="32"/>
      <c r="CK1174" s="32"/>
      <c r="CL1174" s="32"/>
      <c r="CM1174" s="32"/>
      <c r="CN1174" s="32"/>
      <c r="CO1174" s="32"/>
      <c r="CP1174" s="32"/>
      <c r="CQ1174" s="32"/>
      <c r="CR1174" s="32"/>
      <c r="CS1174" s="32"/>
      <c r="CT1174" s="32"/>
      <c r="CU1174" s="32"/>
      <c r="CV1174" s="32"/>
      <c r="CW1174" s="32"/>
      <c r="CX1174" s="32"/>
      <c r="CY1174" s="32"/>
      <c r="CZ1174" s="32"/>
      <c r="DA1174" s="32"/>
      <c r="DB1174" s="32"/>
      <c r="DC1174" s="32"/>
      <c r="DD1174" s="32"/>
      <c r="DE1174" s="32"/>
      <c r="DF1174" s="32"/>
      <c r="DG1174" s="32"/>
      <c r="DH1174" s="32"/>
      <c r="DI1174" s="32"/>
      <c r="DJ1174" s="32"/>
      <c r="DK1174" s="32"/>
      <c r="DL1174" s="32"/>
      <c r="DM1174" s="32"/>
      <c r="DN1174" s="32"/>
      <c r="DO1174" s="32"/>
      <c r="DP1174" s="32"/>
      <c r="DQ1174" s="32"/>
      <c r="DR1174" s="32"/>
      <c r="DS1174" s="32"/>
      <c r="DT1174" s="32"/>
      <c r="DU1174" s="32"/>
      <c r="DV1174" s="32"/>
      <c r="DW1174" s="32"/>
      <c r="DX1174" s="32"/>
      <c r="DY1174" s="32"/>
      <c r="DZ1174" s="32"/>
      <c r="EA1174" s="32"/>
      <c r="EB1174" s="32"/>
      <c r="EC1174" s="32"/>
      <c r="ED1174" s="32"/>
      <c r="EE1174" s="32"/>
      <c r="EF1174" s="32"/>
      <c r="EG1174" s="32"/>
      <c r="EH1174" s="32"/>
      <c r="EI1174" s="32"/>
      <c r="EJ1174" s="32"/>
      <c r="EK1174" s="32"/>
      <c r="EL1174" s="32"/>
      <c r="EM1174" s="32"/>
      <c r="EN1174" s="32"/>
      <c r="EO1174" s="32"/>
      <c r="EP1174" s="32"/>
      <c r="EQ1174" s="32"/>
      <c r="ER1174" s="32"/>
      <c r="ES1174" s="32"/>
      <c r="ET1174" s="32"/>
      <c r="EU1174" s="32"/>
      <c r="EV1174" s="32"/>
      <c r="EW1174" s="32"/>
      <c r="EX1174" s="32"/>
      <c r="EY1174" s="32"/>
      <c r="EZ1174" s="32"/>
      <c r="FA1174" s="32"/>
      <c r="FB1174" s="32"/>
      <c r="FC1174" s="32"/>
      <c r="FD1174" s="32"/>
      <c r="FE1174" s="32"/>
      <c r="FF1174" s="32"/>
      <c r="FG1174" s="32"/>
      <c r="FH1174" s="32"/>
      <c r="FI1174" s="32"/>
      <c r="FJ1174" s="32"/>
      <c r="FK1174" s="32"/>
      <c r="FL1174" s="32"/>
      <c r="FM1174" s="32"/>
      <c r="FN1174" s="32"/>
      <c r="FO1174" s="32"/>
      <c r="FP1174" s="32"/>
      <c r="FQ1174" s="32"/>
      <c r="FR1174" s="32"/>
      <c r="FS1174" s="32"/>
      <c r="FT1174" s="32"/>
      <c r="FU1174" s="32"/>
      <c r="FV1174" s="32"/>
      <c r="FW1174" s="32"/>
      <c r="FX1174" s="32"/>
      <c r="FY1174" s="32"/>
      <c r="FZ1174" s="32"/>
      <c r="GA1174" s="32"/>
      <c r="GB1174" s="32"/>
      <c r="GC1174" s="32"/>
      <c r="GD1174" s="32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4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</row>
    <row r="1175" s="1" customFormat="1" customHeight="1" spans="1:236">
      <c r="A1175" s="8">
        <v>1174</v>
      </c>
      <c r="B1175" s="8" t="s">
        <v>1415</v>
      </c>
      <c r="C1175" s="8" t="s">
        <v>27</v>
      </c>
      <c r="D1175" s="8" t="s">
        <v>22</v>
      </c>
      <c r="E1175" s="8" t="s">
        <v>17</v>
      </c>
      <c r="F1175" s="8">
        <v>1</v>
      </c>
      <c r="G1175" s="8">
        <v>340</v>
      </c>
      <c r="H1175" s="8">
        <f t="shared" si="54"/>
        <v>340</v>
      </c>
      <c r="I1175" s="8"/>
      <c r="J1175" s="8">
        <f t="shared" si="55"/>
        <v>340</v>
      </c>
      <c r="K1175" s="8">
        <f t="shared" si="56"/>
        <v>680</v>
      </c>
      <c r="L1175" s="33"/>
      <c r="M1175" s="185" t="s">
        <v>1282</v>
      </c>
      <c r="N1175" s="8" t="s">
        <v>1392</v>
      </c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2"/>
      <c r="BB1175" s="32"/>
      <c r="BC1175" s="32"/>
      <c r="BD1175" s="32"/>
      <c r="BE1175" s="32"/>
      <c r="BF1175" s="32"/>
      <c r="BG1175" s="32"/>
      <c r="BH1175" s="32"/>
      <c r="BI1175" s="32"/>
      <c r="BJ1175" s="32"/>
      <c r="BK1175" s="32"/>
      <c r="BL1175" s="32"/>
      <c r="BM1175" s="32"/>
      <c r="BN1175" s="32"/>
      <c r="BO1175" s="32"/>
      <c r="BP1175" s="32"/>
      <c r="BQ1175" s="32"/>
      <c r="BR1175" s="32"/>
      <c r="BS1175" s="32"/>
      <c r="BT1175" s="32"/>
      <c r="BU1175" s="32"/>
      <c r="BV1175" s="32"/>
      <c r="BW1175" s="32"/>
      <c r="BX1175" s="32"/>
      <c r="BY1175" s="32"/>
      <c r="BZ1175" s="32"/>
      <c r="CA1175" s="32"/>
      <c r="CB1175" s="32"/>
      <c r="CC1175" s="32"/>
      <c r="CD1175" s="32"/>
      <c r="CE1175" s="32"/>
      <c r="CF1175" s="32"/>
      <c r="CG1175" s="32"/>
      <c r="CH1175" s="32"/>
      <c r="CI1175" s="32"/>
      <c r="CJ1175" s="32"/>
      <c r="CK1175" s="32"/>
      <c r="CL1175" s="32"/>
      <c r="CM1175" s="32"/>
      <c r="CN1175" s="32"/>
      <c r="CO1175" s="32"/>
      <c r="CP1175" s="32"/>
      <c r="CQ1175" s="32"/>
      <c r="CR1175" s="32"/>
      <c r="CS1175" s="32"/>
      <c r="CT1175" s="32"/>
      <c r="CU1175" s="32"/>
      <c r="CV1175" s="32"/>
      <c r="CW1175" s="32"/>
      <c r="CX1175" s="32"/>
      <c r="CY1175" s="32"/>
      <c r="CZ1175" s="32"/>
      <c r="DA1175" s="32"/>
      <c r="DB1175" s="32"/>
      <c r="DC1175" s="32"/>
      <c r="DD1175" s="32"/>
      <c r="DE1175" s="32"/>
      <c r="DF1175" s="32"/>
      <c r="DG1175" s="32"/>
      <c r="DH1175" s="32"/>
      <c r="DI1175" s="32"/>
      <c r="DJ1175" s="32"/>
      <c r="DK1175" s="32"/>
      <c r="DL1175" s="32"/>
      <c r="DM1175" s="32"/>
      <c r="DN1175" s="32"/>
      <c r="DO1175" s="32"/>
      <c r="DP1175" s="32"/>
      <c r="DQ1175" s="32"/>
      <c r="DR1175" s="32"/>
      <c r="DS1175" s="32"/>
      <c r="DT1175" s="32"/>
      <c r="DU1175" s="32"/>
      <c r="DV1175" s="32"/>
      <c r="DW1175" s="32"/>
      <c r="DX1175" s="32"/>
      <c r="DY1175" s="32"/>
      <c r="DZ1175" s="32"/>
      <c r="EA1175" s="32"/>
      <c r="EB1175" s="32"/>
      <c r="EC1175" s="32"/>
      <c r="ED1175" s="32"/>
      <c r="EE1175" s="32"/>
      <c r="EF1175" s="32"/>
      <c r="EG1175" s="32"/>
      <c r="EH1175" s="32"/>
      <c r="EI1175" s="32"/>
      <c r="EJ1175" s="32"/>
      <c r="EK1175" s="32"/>
      <c r="EL1175" s="32"/>
      <c r="EM1175" s="32"/>
      <c r="EN1175" s="32"/>
      <c r="EO1175" s="32"/>
      <c r="EP1175" s="32"/>
      <c r="EQ1175" s="32"/>
      <c r="ER1175" s="32"/>
      <c r="ES1175" s="32"/>
      <c r="ET1175" s="32"/>
      <c r="EU1175" s="32"/>
      <c r="EV1175" s="32"/>
      <c r="EW1175" s="32"/>
      <c r="EX1175" s="32"/>
      <c r="EY1175" s="32"/>
      <c r="EZ1175" s="32"/>
      <c r="FA1175" s="32"/>
      <c r="FB1175" s="32"/>
      <c r="FC1175" s="32"/>
      <c r="FD1175" s="32"/>
      <c r="FE1175" s="32"/>
      <c r="FF1175" s="32"/>
      <c r="FG1175" s="32"/>
      <c r="FH1175" s="32"/>
      <c r="FI1175" s="32"/>
      <c r="FJ1175" s="32"/>
      <c r="FK1175" s="32"/>
      <c r="FL1175" s="32"/>
      <c r="FM1175" s="32"/>
      <c r="FN1175" s="32"/>
      <c r="FO1175" s="32"/>
      <c r="FP1175" s="32"/>
      <c r="FQ1175" s="32"/>
      <c r="FR1175" s="32"/>
      <c r="FS1175" s="32"/>
      <c r="FT1175" s="32"/>
      <c r="FU1175" s="32"/>
      <c r="FV1175" s="32"/>
      <c r="FW1175" s="32"/>
      <c r="FX1175" s="32"/>
      <c r="FY1175" s="32"/>
      <c r="FZ1175" s="32"/>
      <c r="GA1175" s="32"/>
      <c r="GB1175" s="32"/>
      <c r="GC1175" s="32"/>
      <c r="GD1175" s="32"/>
      <c r="GE1175" s="32"/>
      <c r="GF1175" s="32"/>
      <c r="GG1175" s="32"/>
      <c r="GH1175" s="32"/>
      <c r="GI1175" s="32"/>
      <c r="GJ1175" s="32"/>
      <c r="GK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4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</row>
    <row r="1176" s="1" customFormat="1" customHeight="1" spans="1:14">
      <c r="A1176" s="8">
        <v>1175</v>
      </c>
      <c r="B1176" s="8" t="s">
        <v>1416</v>
      </c>
      <c r="C1176" s="8" t="s">
        <v>15</v>
      </c>
      <c r="D1176" s="13" t="s">
        <v>22</v>
      </c>
      <c r="E1176" s="8" t="s">
        <v>33</v>
      </c>
      <c r="F1176" s="8">
        <v>1</v>
      </c>
      <c r="G1176" s="14">
        <v>400</v>
      </c>
      <c r="H1176" s="8">
        <f t="shared" si="54"/>
        <v>400</v>
      </c>
      <c r="I1176" s="8"/>
      <c r="J1176" s="8">
        <f t="shared" si="55"/>
        <v>400</v>
      </c>
      <c r="K1176" s="8">
        <f t="shared" si="56"/>
        <v>800</v>
      </c>
      <c r="L1176" s="33"/>
      <c r="M1176" s="8" t="s">
        <v>1282</v>
      </c>
      <c r="N1176" s="8" t="s">
        <v>1392</v>
      </c>
    </row>
    <row r="1177" s="1" customFormat="1" customHeight="1" spans="1:236">
      <c r="A1177" s="8">
        <v>1176</v>
      </c>
      <c r="B1177" s="8" t="s">
        <v>1417</v>
      </c>
      <c r="C1177" s="8" t="s">
        <v>15</v>
      </c>
      <c r="D1177" s="7" t="s">
        <v>47</v>
      </c>
      <c r="E1177" s="8" t="s">
        <v>33</v>
      </c>
      <c r="F1177" s="8">
        <v>1</v>
      </c>
      <c r="G1177" s="14">
        <v>400</v>
      </c>
      <c r="H1177" s="8">
        <f t="shared" si="54"/>
        <v>400</v>
      </c>
      <c r="I1177" s="8"/>
      <c r="J1177" s="8">
        <f t="shared" si="55"/>
        <v>400</v>
      </c>
      <c r="K1177" s="8">
        <f t="shared" si="56"/>
        <v>800</v>
      </c>
      <c r="L1177" s="33"/>
      <c r="M1177" s="185" t="s">
        <v>1282</v>
      </c>
      <c r="N1177" s="8" t="s">
        <v>1392</v>
      </c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2"/>
      <c r="BB1177" s="32"/>
      <c r="BC1177" s="32"/>
      <c r="BD1177" s="32"/>
      <c r="BE1177" s="32"/>
      <c r="BF1177" s="32"/>
      <c r="BG1177" s="32"/>
      <c r="BH1177" s="32"/>
      <c r="BI1177" s="32"/>
      <c r="BJ1177" s="32"/>
      <c r="BK1177" s="32"/>
      <c r="BL1177" s="32"/>
      <c r="BM1177" s="32"/>
      <c r="BN1177" s="32"/>
      <c r="BO1177" s="32"/>
      <c r="BP1177" s="32"/>
      <c r="BQ1177" s="32"/>
      <c r="BR1177" s="32"/>
      <c r="BS1177" s="32"/>
      <c r="BT1177" s="32"/>
      <c r="BU1177" s="32"/>
      <c r="BV1177" s="32"/>
      <c r="BW1177" s="32"/>
      <c r="BX1177" s="32"/>
      <c r="BY1177" s="32"/>
      <c r="BZ1177" s="32"/>
      <c r="CA1177" s="32"/>
      <c r="CB1177" s="32"/>
      <c r="CC1177" s="32"/>
      <c r="CD1177" s="32"/>
      <c r="CE1177" s="32"/>
      <c r="CF1177" s="32"/>
      <c r="CG1177" s="32"/>
      <c r="CH1177" s="32"/>
      <c r="CI1177" s="32"/>
      <c r="CJ1177" s="32"/>
      <c r="CK1177" s="32"/>
      <c r="CL1177" s="32"/>
      <c r="CM1177" s="32"/>
      <c r="CN1177" s="32"/>
      <c r="CO1177" s="32"/>
      <c r="CP1177" s="32"/>
      <c r="CQ1177" s="32"/>
      <c r="CR1177" s="32"/>
      <c r="CS1177" s="32"/>
      <c r="CT1177" s="32"/>
      <c r="CU1177" s="32"/>
      <c r="CV1177" s="32"/>
      <c r="CW1177" s="32"/>
      <c r="CX1177" s="32"/>
      <c r="CY1177" s="32"/>
      <c r="CZ1177" s="32"/>
      <c r="DA1177" s="32"/>
      <c r="DB1177" s="32"/>
      <c r="DC1177" s="32"/>
      <c r="DD1177" s="32"/>
      <c r="DE1177" s="32"/>
      <c r="DF1177" s="32"/>
      <c r="DG1177" s="32"/>
      <c r="DH1177" s="32"/>
      <c r="DI1177" s="32"/>
      <c r="DJ1177" s="32"/>
      <c r="DK1177" s="32"/>
      <c r="DL1177" s="32"/>
      <c r="DM1177" s="32"/>
      <c r="DN1177" s="32"/>
      <c r="DO1177" s="32"/>
      <c r="DP1177" s="32"/>
      <c r="DQ1177" s="32"/>
      <c r="DR1177" s="32"/>
      <c r="DS1177" s="32"/>
      <c r="DT1177" s="32"/>
      <c r="DU1177" s="32"/>
      <c r="DV1177" s="32"/>
      <c r="DW1177" s="32"/>
      <c r="DX1177" s="32"/>
      <c r="DY1177" s="32"/>
      <c r="DZ1177" s="32"/>
      <c r="EA1177" s="32"/>
      <c r="EB1177" s="32"/>
      <c r="EC1177" s="32"/>
      <c r="ED1177" s="32"/>
      <c r="EE1177" s="32"/>
      <c r="EF1177" s="32"/>
      <c r="EG1177" s="32"/>
      <c r="EH1177" s="32"/>
      <c r="EI1177" s="32"/>
      <c r="EJ1177" s="32"/>
      <c r="EK1177" s="32"/>
      <c r="EL1177" s="32"/>
      <c r="EM1177" s="32"/>
      <c r="EN1177" s="32"/>
      <c r="EO1177" s="32"/>
      <c r="EP1177" s="32"/>
      <c r="EQ1177" s="32"/>
      <c r="ER1177" s="32"/>
      <c r="ES1177" s="32"/>
      <c r="ET1177" s="32"/>
      <c r="EU1177" s="32"/>
      <c r="EV1177" s="32"/>
      <c r="EW1177" s="32"/>
      <c r="EX1177" s="32"/>
      <c r="EY1177" s="32"/>
      <c r="EZ1177" s="32"/>
      <c r="FA1177" s="32"/>
      <c r="FB1177" s="32"/>
      <c r="FC1177" s="32"/>
      <c r="FD1177" s="32"/>
      <c r="FE1177" s="32"/>
      <c r="FF1177" s="32"/>
      <c r="FG1177" s="32"/>
      <c r="FH1177" s="32"/>
      <c r="FI1177" s="32"/>
      <c r="FJ1177" s="32"/>
      <c r="FK1177" s="32"/>
      <c r="FL1177" s="32"/>
      <c r="FM1177" s="32"/>
      <c r="FN1177" s="32"/>
      <c r="FO1177" s="32"/>
      <c r="FP1177" s="32"/>
      <c r="FQ1177" s="32"/>
      <c r="FR1177" s="32"/>
      <c r="FS1177" s="32"/>
      <c r="FT1177" s="32"/>
      <c r="FU1177" s="32"/>
      <c r="FV1177" s="32"/>
      <c r="FW1177" s="32"/>
      <c r="FX1177" s="32"/>
      <c r="FY1177" s="32"/>
      <c r="FZ1177" s="32"/>
      <c r="GA1177" s="32"/>
      <c r="GB1177" s="32"/>
      <c r="GC1177" s="32"/>
      <c r="GD1177" s="32"/>
      <c r="GE1177" s="32"/>
      <c r="GF1177" s="32"/>
      <c r="GG1177" s="32"/>
      <c r="GH1177" s="32"/>
      <c r="GI1177" s="32"/>
      <c r="GJ1177" s="32"/>
      <c r="GK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4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</row>
    <row r="1178" s="1" customFormat="1" customHeight="1" spans="1:14">
      <c r="A1178" s="8">
        <v>1177</v>
      </c>
      <c r="B1178" s="8" t="s">
        <v>1418</v>
      </c>
      <c r="C1178" s="8" t="s">
        <v>15</v>
      </c>
      <c r="D1178" s="8" t="s">
        <v>25</v>
      </c>
      <c r="E1178" s="8" t="s">
        <v>33</v>
      </c>
      <c r="F1178" s="8">
        <v>1</v>
      </c>
      <c r="G1178" s="14">
        <v>400</v>
      </c>
      <c r="H1178" s="8">
        <f t="shared" si="54"/>
        <v>400</v>
      </c>
      <c r="I1178" s="8"/>
      <c r="J1178" s="8">
        <f t="shared" si="55"/>
        <v>400</v>
      </c>
      <c r="K1178" s="8">
        <f t="shared" si="56"/>
        <v>800</v>
      </c>
      <c r="L1178" s="33"/>
      <c r="M1178" s="8" t="s">
        <v>1282</v>
      </c>
      <c r="N1178" s="8" t="s">
        <v>1392</v>
      </c>
    </row>
    <row r="1179" s="1" customFormat="1" customHeight="1" spans="1:236">
      <c r="A1179" s="8">
        <v>1178</v>
      </c>
      <c r="B1179" s="162" t="s">
        <v>1419</v>
      </c>
      <c r="C1179" s="162" t="s">
        <v>15</v>
      </c>
      <c r="D1179" s="131" t="s">
        <v>25</v>
      </c>
      <c r="E1179" s="183" t="s">
        <v>124</v>
      </c>
      <c r="F1179" s="183">
        <v>1</v>
      </c>
      <c r="G1179" s="10">
        <v>280</v>
      </c>
      <c r="H1179" s="8">
        <f t="shared" si="54"/>
        <v>280</v>
      </c>
      <c r="I1179" s="25"/>
      <c r="J1179" s="8">
        <f t="shared" si="55"/>
        <v>280</v>
      </c>
      <c r="K1179" s="8">
        <f t="shared" si="56"/>
        <v>560</v>
      </c>
      <c r="L1179" s="160"/>
      <c r="M1179" s="100" t="s">
        <v>1282</v>
      </c>
      <c r="N1179" s="8" t="s">
        <v>1420</v>
      </c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  <c r="AW1179" s="32"/>
      <c r="AX1179" s="32"/>
      <c r="AY1179" s="32"/>
      <c r="AZ1179" s="32"/>
      <c r="BA1179" s="32"/>
      <c r="BB1179" s="32"/>
      <c r="BC1179" s="32"/>
      <c r="BD1179" s="32"/>
      <c r="BE1179" s="32"/>
      <c r="BF1179" s="32"/>
      <c r="BG1179" s="32"/>
      <c r="BH1179" s="32"/>
      <c r="BI1179" s="32"/>
      <c r="BJ1179" s="32"/>
      <c r="BK1179" s="32"/>
      <c r="BL1179" s="32"/>
      <c r="BM1179" s="32"/>
      <c r="BN1179" s="32"/>
      <c r="BO1179" s="32"/>
      <c r="BP1179" s="32"/>
      <c r="BQ1179" s="32"/>
      <c r="BR1179" s="32"/>
      <c r="BS1179" s="32"/>
      <c r="BT1179" s="32"/>
      <c r="BU1179" s="32"/>
      <c r="BV1179" s="32"/>
      <c r="BW1179" s="32"/>
      <c r="BX1179" s="32"/>
      <c r="BY1179" s="32"/>
      <c r="BZ1179" s="32"/>
      <c r="CA1179" s="32"/>
      <c r="CB1179" s="32"/>
      <c r="CC1179" s="32"/>
      <c r="CD1179" s="32"/>
      <c r="CE1179" s="32"/>
      <c r="CF1179" s="32"/>
      <c r="CG1179" s="32"/>
      <c r="CH1179" s="32"/>
      <c r="CI1179" s="32"/>
      <c r="CJ1179" s="32"/>
      <c r="CK1179" s="32"/>
      <c r="CL1179" s="32"/>
      <c r="CM1179" s="32"/>
      <c r="CN1179" s="32"/>
      <c r="CO1179" s="32"/>
      <c r="CP1179" s="32"/>
      <c r="CQ1179" s="32"/>
      <c r="CR1179" s="32"/>
      <c r="CS1179" s="32"/>
      <c r="CT1179" s="32"/>
      <c r="CU1179" s="32"/>
      <c r="CV1179" s="32"/>
      <c r="CW1179" s="32"/>
      <c r="CX1179" s="32"/>
      <c r="CY1179" s="32"/>
      <c r="CZ1179" s="32"/>
      <c r="DA1179" s="32"/>
      <c r="DB1179" s="32"/>
      <c r="DC1179" s="32"/>
      <c r="DD1179" s="32"/>
      <c r="DE1179" s="32"/>
      <c r="DF1179" s="32"/>
      <c r="DG1179" s="32"/>
      <c r="DH1179" s="32"/>
      <c r="DI1179" s="32"/>
      <c r="DJ1179" s="32"/>
      <c r="DK1179" s="32"/>
      <c r="DL1179" s="32"/>
      <c r="DM1179" s="32"/>
      <c r="DN1179" s="32"/>
      <c r="DO1179" s="32"/>
      <c r="DP1179" s="32"/>
      <c r="DQ1179" s="32"/>
      <c r="DR1179" s="32"/>
      <c r="DS1179" s="32"/>
      <c r="DT1179" s="32"/>
      <c r="DU1179" s="32"/>
      <c r="DV1179" s="32"/>
      <c r="DW1179" s="32"/>
      <c r="DX1179" s="32"/>
      <c r="DY1179" s="32"/>
      <c r="DZ1179" s="32"/>
      <c r="EA1179" s="32"/>
      <c r="EB1179" s="32"/>
      <c r="EC1179" s="32"/>
      <c r="ED1179" s="32"/>
      <c r="EE1179" s="32"/>
      <c r="EF1179" s="32"/>
      <c r="EG1179" s="32"/>
      <c r="EH1179" s="32"/>
      <c r="EI1179" s="32"/>
      <c r="EJ1179" s="32"/>
      <c r="EK1179" s="32"/>
      <c r="EL1179" s="32"/>
      <c r="EM1179" s="32"/>
      <c r="EN1179" s="32"/>
      <c r="EO1179" s="32"/>
      <c r="EP1179" s="32"/>
      <c r="EQ1179" s="32"/>
      <c r="ER1179" s="32"/>
      <c r="ES1179" s="32"/>
      <c r="ET1179" s="32"/>
      <c r="EU1179" s="32"/>
      <c r="EV1179" s="32"/>
      <c r="EW1179" s="32"/>
      <c r="EX1179" s="32"/>
      <c r="EY1179" s="32"/>
      <c r="EZ1179" s="32"/>
      <c r="FA1179" s="32"/>
      <c r="FB1179" s="32"/>
      <c r="FC1179" s="32"/>
      <c r="FD1179" s="32"/>
      <c r="FE1179" s="32"/>
      <c r="FF1179" s="32"/>
      <c r="FG1179" s="32"/>
      <c r="FH1179" s="32"/>
      <c r="FI1179" s="32"/>
      <c r="FJ1179" s="32"/>
      <c r="FK1179" s="32"/>
      <c r="FL1179" s="32"/>
      <c r="FM1179" s="32"/>
      <c r="FN1179" s="32"/>
      <c r="FO1179" s="32"/>
      <c r="FP1179" s="32"/>
      <c r="FQ1179" s="32"/>
      <c r="FR1179" s="32"/>
      <c r="FS1179" s="32"/>
      <c r="FT1179" s="32"/>
      <c r="FU1179" s="32"/>
      <c r="FV1179" s="32"/>
      <c r="FW1179" s="32"/>
      <c r="FX1179" s="32"/>
      <c r="FY1179" s="32"/>
      <c r="FZ1179" s="32"/>
      <c r="GA1179" s="32"/>
      <c r="GB1179" s="32"/>
      <c r="GC1179" s="32"/>
      <c r="GD1179" s="32"/>
      <c r="GE1179" s="32"/>
      <c r="GF1179" s="32"/>
      <c r="GG1179" s="32"/>
      <c r="GH1179" s="32"/>
      <c r="GI1179" s="32"/>
      <c r="GJ1179" s="32"/>
      <c r="GK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4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</row>
    <row r="1180" s="1" customFormat="1" customHeight="1" spans="1:14">
      <c r="A1180" s="8">
        <v>1179</v>
      </c>
      <c r="B1180" s="131" t="s">
        <v>1421</v>
      </c>
      <c r="C1180" s="131" t="s">
        <v>15</v>
      </c>
      <c r="D1180" s="8" t="s">
        <v>25</v>
      </c>
      <c r="E1180" s="8" t="s">
        <v>33</v>
      </c>
      <c r="F1180" s="8">
        <v>1</v>
      </c>
      <c r="G1180" s="14">
        <v>400</v>
      </c>
      <c r="H1180" s="8">
        <f t="shared" si="54"/>
        <v>400</v>
      </c>
      <c r="I1180" s="8"/>
      <c r="J1180" s="8">
        <f t="shared" si="55"/>
        <v>400</v>
      </c>
      <c r="K1180" s="8">
        <f t="shared" si="56"/>
        <v>800</v>
      </c>
      <c r="L1180" s="33"/>
      <c r="M1180" s="8" t="s">
        <v>1282</v>
      </c>
      <c r="N1180" s="8" t="s">
        <v>1420</v>
      </c>
    </row>
    <row r="1181" s="1" customFormat="1" customHeight="1" spans="1:236">
      <c r="A1181" s="8">
        <v>1180</v>
      </c>
      <c r="B1181" s="131" t="s">
        <v>1422</v>
      </c>
      <c r="C1181" s="131" t="s">
        <v>27</v>
      </c>
      <c r="D1181" s="13" t="s">
        <v>22</v>
      </c>
      <c r="E1181" s="8" t="s">
        <v>33</v>
      </c>
      <c r="F1181" s="183">
        <v>1</v>
      </c>
      <c r="G1181" s="14">
        <v>400</v>
      </c>
      <c r="H1181" s="8">
        <f t="shared" si="54"/>
        <v>400</v>
      </c>
      <c r="I1181" s="25"/>
      <c r="J1181" s="8">
        <f t="shared" si="55"/>
        <v>400</v>
      </c>
      <c r="K1181" s="8">
        <f t="shared" si="56"/>
        <v>800</v>
      </c>
      <c r="L1181" s="160"/>
      <c r="M1181" s="100" t="s">
        <v>1282</v>
      </c>
      <c r="N1181" s="8" t="s">
        <v>1420</v>
      </c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  <c r="AW1181" s="32"/>
      <c r="AX1181" s="32"/>
      <c r="AY1181" s="32"/>
      <c r="AZ1181" s="32"/>
      <c r="BA1181" s="32"/>
      <c r="BB1181" s="32"/>
      <c r="BC1181" s="32"/>
      <c r="BD1181" s="32"/>
      <c r="BE1181" s="32"/>
      <c r="BF1181" s="32"/>
      <c r="BG1181" s="32"/>
      <c r="BH1181" s="32"/>
      <c r="BI1181" s="32"/>
      <c r="BJ1181" s="32"/>
      <c r="BK1181" s="32"/>
      <c r="BL1181" s="32"/>
      <c r="BM1181" s="32"/>
      <c r="BN1181" s="32"/>
      <c r="BO1181" s="32"/>
      <c r="BP1181" s="32"/>
      <c r="BQ1181" s="32"/>
      <c r="BR1181" s="32"/>
      <c r="BS1181" s="32"/>
      <c r="BT1181" s="32"/>
      <c r="BU1181" s="32"/>
      <c r="BV1181" s="32"/>
      <c r="BW1181" s="32"/>
      <c r="BX1181" s="32"/>
      <c r="BY1181" s="32"/>
      <c r="BZ1181" s="32"/>
      <c r="CA1181" s="32"/>
      <c r="CB1181" s="32"/>
      <c r="CC1181" s="32"/>
      <c r="CD1181" s="32"/>
      <c r="CE1181" s="32"/>
      <c r="CF1181" s="32"/>
      <c r="CG1181" s="32"/>
      <c r="CH1181" s="32"/>
      <c r="CI1181" s="32"/>
      <c r="CJ1181" s="32"/>
      <c r="CK1181" s="32"/>
      <c r="CL1181" s="32"/>
      <c r="CM1181" s="32"/>
      <c r="CN1181" s="32"/>
      <c r="CO1181" s="32"/>
      <c r="CP1181" s="32"/>
      <c r="CQ1181" s="32"/>
      <c r="CR1181" s="32"/>
      <c r="CS1181" s="32"/>
      <c r="CT1181" s="32"/>
      <c r="CU1181" s="32"/>
      <c r="CV1181" s="32"/>
      <c r="CW1181" s="32"/>
      <c r="CX1181" s="32"/>
      <c r="CY1181" s="32"/>
      <c r="CZ1181" s="32"/>
      <c r="DA1181" s="32"/>
      <c r="DB1181" s="32"/>
      <c r="DC1181" s="32"/>
      <c r="DD1181" s="32"/>
      <c r="DE1181" s="32"/>
      <c r="DF1181" s="32"/>
      <c r="DG1181" s="32"/>
      <c r="DH1181" s="32"/>
      <c r="DI1181" s="32"/>
      <c r="DJ1181" s="32"/>
      <c r="DK1181" s="32"/>
      <c r="DL1181" s="32"/>
      <c r="DM1181" s="32"/>
      <c r="DN1181" s="32"/>
      <c r="DO1181" s="32"/>
      <c r="DP1181" s="32"/>
      <c r="DQ1181" s="32"/>
      <c r="DR1181" s="32"/>
      <c r="DS1181" s="32"/>
      <c r="DT1181" s="32"/>
      <c r="DU1181" s="32"/>
      <c r="DV1181" s="32"/>
      <c r="DW1181" s="32"/>
      <c r="DX1181" s="32"/>
      <c r="DY1181" s="32"/>
      <c r="DZ1181" s="32"/>
      <c r="EA1181" s="32"/>
      <c r="EB1181" s="32"/>
      <c r="EC1181" s="32"/>
      <c r="ED1181" s="32"/>
      <c r="EE1181" s="32"/>
      <c r="EF1181" s="32"/>
      <c r="EG1181" s="32"/>
      <c r="EH1181" s="32"/>
      <c r="EI1181" s="32"/>
      <c r="EJ1181" s="32"/>
      <c r="EK1181" s="32"/>
      <c r="EL1181" s="32"/>
      <c r="EM1181" s="32"/>
      <c r="EN1181" s="32"/>
      <c r="EO1181" s="32"/>
      <c r="EP1181" s="32"/>
      <c r="EQ1181" s="32"/>
      <c r="ER1181" s="32"/>
      <c r="ES1181" s="32"/>
      <c r="ET1181" s="32"/>
      <c r="EU1181" s="32"/>
      <c r="EV1181" s="32"/>
      <c r="EW1181" s="32"/>
      <c r="EX1181" s="32"/>
      <c r="EY1181" s="32"/>
      <c r="EZ1181" s="32"/>
      <c r="FA1181" s="32"/>
      <c r="FB1181" s="32"/>
      <c r="FC1181" s="32"/>
      <c r="FD1181" s="32"/>
      <c r="FE1181" s="32"/>
      <c r="FF1181" s="32"/>
      <c r="FG1181" s="32"/>
      <c r="FH1181" s="32"/>
      <c r="FI1181" s="32"/>
      <c r="FJ1181" s="32"/>
      <c r="FK1181" s="32"/>
      <c r="FL1181" s="32"/>
      <c r="FM1181" s="32"/>
      <c r="FN1181" s="32"/>
      <c r="FO1181" s="32"/>
      <c r="FP1181" s="32"/>
      <c r="FQ1181" s="32"/>
      <c r="FR1181" s="32"/>
      <c r="FS1181" s="32"/>
      <c r="FT1181" s="32"/>
      <c r="FU1181" s="32"/>
      <c r="FV1181" s="32"/>
      <c r="FW1181" s="32"/>
      <c r="FX1181" s="32"/>
      <c r="FY1181" s="32"/>
      <c r="FZ1181" s="32"/>
      <c r="GA1181" s="32"/>
      <c r="GB1181" s="32"/>
      <c r="GC1181" s="32"/>
      <c r="GD1181" s="32"/>
      <c r="GE1181" s="32"/>
      <c r="GF1181" s="32"/>
      <c r="GG1181" s="32"/>
      <c r="GH1181" s="32"/>
      <c r="GI1181" s="32"/>
      <c r="GJ1181" s="32"/>
      <c r="GK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4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</row>
    <row r="1182" s="1" customFormat="1" customHeight="1" spans="1:236">
      <c r="A1182" s="8">
        <v>1181</v>
      </c>
      <c r="B1182" s="8" t="s">
        <v>1423</v>
      </c>
      <c r="C1182" s="8" t="s">
        <v>27</v>
      </c>
      <c r="D1182" s="19" t="s">
        <v>25</v>
      </c>
      <c r="E1182" s="8" t="s">
        <v>124</v>
      </c>
      <c r="F1182" s="8">
        <v>1</v>
      </c>
      <c r="G1182" s="10">
        <v>280</v>
      </c>
      <c r="H1182" s="8">
        <f t="shared" si="54"/>
        <v>280</v>
      </c>
      <c r="I1182" s="25"/>
      <c r="J1182" s="8">
        <f t="shared" si="55"/>
        <v>280</v>
      </c>
      <c r="K1182" s="8">
        <f t="shared" si="56"/>
        <v>560</v>
      </c>
      <c r="L1182" s="33"/>
      <c r="M1182" s="100" t="s">
        <v>1282</v>
      </c>
      <c r="N1182" s="8" t="s">
        <v>1420</v>
      </c>
      <c r="O1182" s="32"/>
      <c r="P1182" s="32"/>
      <c r="Q1182" s="32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  <c r="AW1182" s="32"/>
      <c r="AX1182" s="32"/>
      <c r="AY1182" s="32"/>
      <c r="AZ1182" s="32"/>
      <c r="BA1182" s="32"/>
      <c r="BB1182" s="32"/>
      <c r="BC1182" s="32"/>
      <c r="BD1182" s="32"/>
      <c r="BE1182" s="32"/>
      <c r="BF1182" s="32"/>
      <c r="BG1182" s="32"/>
      <c r="BH1182" s="32"/>
      <c r="BI1182" s="32"/>
      <c r="BJ1182" s="32"/>
      <c r="BK1182" s="32"/>
      <c r="BL1182" s="32"/>
      <c r="BM1182" s="32"/>
      <c r="BN1182" s="32"/>
      <c r="BO1182" s="32"/>
      <c r="BP1182" s="32"/>
      <c r="BQ1182" s="32"/>
      <c r="BR1182" s="32"/>
      <c r="BS1182" s="32"/>
      <c r="BT1182" s="32"/>
      <c r="BU1182" s="32"/>
      <c r="BV1182" s="32"/>
      <c r="BW1182" s="32"/>
      <c r="BX1182" s="32"/>
      <c r="BY1182" s="32"/>
      <c r="BZ1182" s="32"/>
      <c r="CA1182" s="32"/>
      <c r="CB1182" s="32"/>
      <c r="CC1182" s="32"/>
      <c r="CD1182" s="32"/>
      <c r="CE1182" s="32"/>
      <c r="CF1182" s="32"/>
      <c r="CG1182" s="32"/>
      <c r="CH1182" s="32"/>
      <c r="CI1182" s="32"/>
      <c r="CJ1182" s="32"/>
      <c r="CK1182" s="32"/>
      <c r="CL1182" s="32"/>
      <c r="CM1182" s="32"/>
      <c r="CN1182" s="32"/>
      <c r="CO1182" s="32"/>
      <c r="CP1182" s="32"/>
      <c r="CQ1182" s="32"/>
      <c r="CR1182" s="32"/>
      <c r="CS1182" s="32"/>
      <c r="CT1182" s="32"/>
      <c r="CU1182" s="32"/>
      <c r="CV1182" s="32"/>
      <c r="CW1182" s="32"/>
      <c r="CX1182" s="32"/>
      <c r="CY1182" s="32"/>
      <c r="CZ1182" s="32"/>
      <c r="DA1182" s="32"/>
      <c r="DB1182" s="32"/>
      <c r="DC1182" s="32"/>
      <c r="DD1182" s="32"/>
      <c r="DE1182" s="32"/>
      <c r="DF1182" s="32"/>
      <c r="DG1182" s="32"/>
      <c r="DH1182" s="32"/>
      <c r="DI1182" s="32"/>
      <c r="DJ1182" s="32"/>
      <c r="DK1182" s="32"/>
      <c r="DL1182" s="32"/>
      <c r="DM1182" s="32"/>
      <c r="DN1182" s="32"/>
      <c r="DO1182" s="32"/>
      <c r="DP1182" s="32"/>
      <c r="DQ1182" s="32"/>
      <c r="DR1182" s="32"/>
      <c r="DS1182" s="32"/>
      <c r="DT1182" s="32"/>
      <c r="DU1182" s="32"/>
      <c r="DV1182" s="32"/>
      <c r="DW1182" s="32"/>
      <c r="DX1182" s="32"/>
      <c r="DY1182" s="32"/>
      <c r="DZ1182" s="32"/>
      <c r="EA1182" s="32"/>
      <c r="EB1182" s="32"/>
      <c r="EC1182" s="32"/>
      <c r="ED1182" s="32"/>
      <c r="EE1182" s="32"/>
      <c r="EF1182" s="32"/>
      <c r="EG1182" s="32"/>
      <c r="EH1182" s="32"/>
      <c r="EI1182" s="32"/>
      <c r="EJ1182" s="32"/>
      <c r="EK1182" s="32"/>
      <c r="EL1182" s="32"/>
      <c r="EM1182" s="32"/>
      <c r="EN1182" s="32"/>
      <c r="EO1182" s="32"/>
      <c r="EP1182" s="32"/>
      <c r="EQ1182" s="32"/>
      <c r="ER1182" s="32"/>
      <c r="ES1182" s="32"/>
      <c r="ET1182" s="32"/>
      <c r="EU1182" s="32"/>
      <c r="EV1182" s="32"/>
      <c r="EW1182" s="32"/>
      <c r="EX1182" s="32"/>
      <c r="EY1182" s="32"/>
      <c r="EZ1182" s="32"/>
      <c r="FA1182" s="32"/>
      <c r="FB1182" s="32"/>
      <c r="FC1182" s="32"/>
      <c r="FD1182" s="32"/>
      <c r="FE1182" s="32"/>
      <c r="FF1182" s="32"/>
      <c r="FG1182" s="32"/>
      <c r="FH1182" s="32"/>
      <c r="FI1182" s="32"/>
      <c r="FJ1182" s="32"/>
      <c r="FK1182" s="32"/>
      <c r="FL1182" s="32"/>
      <c r="FM1182" s="32"/>
      <c r="FN1182" s="32"/>
      <c r="FO1182" s="32"/>
      <c r="FP1182" s="32"/>
      <c r="FQ1182" s="32"/>
      <c r="FR1182" s="32"/>
      <c r="FS1182" s="32"/>
      <c r="FT1182" s="32"/>
      <c r="FU1182" s="32"/>
      <c r="FV1182" s="32"/>
      <c r="FW1182" s="32"/>
      <c r="FX1182" s="32"/>
      <c r="FY1182" s="32"/>
      <c r="FZ1182" s="32"/>
      <c r="GA1182" s="32"/>
      <c r="GB1182" s="32"/>
      <c r="GC1182" s="32"/>
      <c r="GD1182" s="32"/>
      <c r="GE1182" s="32"/>
      <c r="GF1182" s="32"/>
      <c r="GG1182" s="32"/>
      <c r="GH1182" s="32"/>
      <c r="GI1182" s="32"/>
      <c r="GJ1182" s="32"/>
      <c r="GK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</row>
    <row r="1183" s="1" customFormat="1" customHeight="1" spans="1:205">
      <c r="A1183" s="8">
        <v>1182</v>
      </c>
      <c r="B1183" s="100" t="s">
        <v>1424</v>
      </c>
      <c r="C1183" s="100" t="s">
        <v>15</v>
      </c>
      <c r="D1183" s="7" t="s">
        <v>47</v>
      </c>
      <c r="E1183" s="8" t="s">
        <v>33</v>
      </c>
      <c r="F1183" s="8">
        <v>1</v>
      </c>
      <c r="G1183" s="14">
        <v>400</v>
      </c>
      <c r="H1183" s="8">
        <f t="shared" si="54"/>
        <v>400</v>
      </c>
      <c r="I1183" s="25"/>
      <c r="J1183" s="8">
        <f t="shared" si="55"/>
        <v>400</v>
      </c>
      <c r="K1183" s="8">
        <f t="shared" si="56"/>
        <v>800</v>
      </c>
      <c r="L1183" s="174"/>
      <c r="M1183" s="100" t="s">
        <v>1282</v>
      </c>
      <c r="N1183" s="8" t="s">
        <v>1420</v>
      </c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P1183" s="32"/>
      <c r="BQ1183" s="32"/>
      <c r="BR1183" s="32"/>
      <c r="BS1183" s="32"/>
      <c r="BT1183" s="32"/>
      <c r="BU1183" s="32"/>
      <c r="BV1183" s="32"/>
      <c r="BW1183" s="32"/>
      <c r="BX1183" s="32"/>
      <c r="BY1183" s="32"/>
      <c r="BZ1183" s="32"/>
      <c r="CA1183" s="32"/>
      <c r="CB1183" s="32"/>
      <c r="CC1183" s="32"/>
      <c r="CD1183" s="32"/>
      <c r="CE1183" s="32"/>
      <c r="CF1183" s="32"/>
      <c r="CG1183" s="32"/>
      <c r="CH1183" s="32"/>
      <c r="CI1183" s="32"/>
      <c r="CJ1183" s="32"/>
      <c r="CK1183" s="32"/>
      <c r="CL1183" s="32"/>
      <c r="CM1183" s="32"/>
      <c r="CN1183" s="32"/>
      <c r="CO1183" s="32"/>
      <c r="CP1183" s="32"/>
      <c r="CQ1183" s="32"/>
      <c r="CR1183" s="32"/>
      <c r="CS1183" s="32"/>
      <c r="CT1183" s="32"/>
      <c r="CU1183" s="32"/>
      <c r="CV1183" s="32"/>
      <c r="CW1183" s="32"/>
      <c r="CX1183" s="32"/>
      <c r="CY1183" s="32"/>
      <c r="CZ1183" s="32"/>
      <c r="DA1183" s="32"/>
      <c r="DB1183" s="32"/>
      <c r="DC1183" s="32"/>
      <c r="DD1183" s="32"/>
      <c r="DE1183" s="32"/>
      <c r="DF1183" s="32"/>
      <c r="DG1183" s="32"/>
      <c r="DH1183" s="32"/>
      <c r="DI1183" s="32"/>
      <c r="DJ1183" s="32"/>
      <c r="DK1183" s="32"/>
      <c r="DL1183" s="32"/>
      <c r="DM1183" s="32"/>
      <c r="DN1183" s="32"/>
      <c r="DO1183" s="32"/>
      <c r="DP1183" s="32"/>
      <c r="DQ1183" s="32"/>
      <c r="DR1183" s="32"/>
      <c r="DS1183" s="32"/>
      <c r="DT1183" s="32"/>
      <c r="DU1183" s="32"/>
      <c r="DV1183" s="32"/>
      <c r="DW1183" s="32"/>
      <c r="DX1183" s="32"/>
      <c r="DY1183" s="32"/>
      <c r="DZ1183" s="32"/>
      <c r="EA1183" s="32"/>
      <c r="EB1183" s="32"/>
      <c r="EC1183" s="32"/>
      <c r="ED1183" s="32"/>
      <c r="EE1183" s="32"/>
      <c r="EF1183" s="32"/>
      <c r="EG1183" s="32"/>
      <c r="EH1183" s="32"/>
      <c r="EI1183" s="32"/>
      <c r="EJ1183" s="32"/>
      <c r="EK1183" s="32"/>
      <c r="EL1183" s="32"/>
      <c r="EM1183" s="32"/>
      <c r="EN1183" s="32"/>
      <c r="EO1183" s="32"/>
      <c r="EP1183" s="32"/>
      <c r="EQ1183" s="32"/>
      <c r="ER1183" s="32"/>
      <c r="ES1183" s="32"/>
      <c r="ET1183" s="32"/>
      <c r="EU1183" s="32"/>
      <c r="EV1183" s="32"/>
      <c r="EW1183" s="32"/>
      <c r="EX1183" s="32"/>
      <c r="EY1183" s="32"/>
      <c r="EZ1183" s="32"/>
      <c r="FA1183" s="32"/>
      <c r="FB1183" s="32"/>
      <c r="FC1183" s="32"/>
      <c r="FD1183" s="32"/>
      <c r="FE1183" s="32"/>
      <c r="FF1183" s="32"/>
      <c r="FG1183" s="32"/>
      <c r="FH1183" s="32"/>
      <c r="FI1183" s="32"/>
      <c r="FJ1183" s="32"/>
      <c r="FK1183" s="32"/>
      <c r="FL1183" s="32"/>
      <c r="FM1183" s="32"/>
      <c r="FN1183" s="32"/>
      <c r="FO1183" s="32"/>
      <c r="FP1183" s="32"/>
      <c r="FQ1183" s="32"/>
      <c r="FR1183" s="32"/>
      <c r="FS1183" s="32"/>
      <c r="FT1183" s="32"/>
      <c r="FU1183" s="32"/>
      <c r="FV1183" s="32"/>
      <c r="FW1183" s="32"/>
      <c r="FX1183" s="32"/>
      <c r="FY1183" s="32"/>
      <c r="FZ1183" s="32"/>
      <c r="GA1183" s="32"/>
      <c r="GB1183" s="32"/>
      <c r="GC1183" s="32"/>
      <c r="GD1183" s="32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</row>
    <row r="1184" s="1" customFormat="1" customHeight="1" spans="1:205">
      <c r="A1184" s="8">
        <v>1183</v>
      </c>
      <c r="B1184" s="8" t="s">
        <v>1425</v>
      </c>
      <c r="C1184" s="8" t="s">
        <v>27</v>
      </c>
      <c r="D1184" s="13" t="s">
        <v>22</v>
      </c>
      <c r="E1184" s="8" t="s">
        <v>23</v>
      </c>
      <c r="F1184" s="8">
        <v>1</v>
      </c>
      <c r="G1184" s="10">
        <v>450</v>
      </c>
      <c r="H1184" s="8">
        <f t="shared" si="54"/>
        <v>450</v>
      </c>
      <c r="I1184" s="8"/>
      <c r="J1184" s="8">
        <f t="shared" si="55"/>
        <v>450</v>
      </c>
      <c r="K1184" s="8">
        <f t="shared" si="56"/>
        <v>900</v>
      </c>
      <c r="L1184" s="33"/>
      <c r="M1184" s="100" t="s">
        <v>1282</v>
      </c>
      <c r="N1184" s="8" t="s">
        <v>1420</v>
      </c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2"/>
      <c r="AX1184" s="32"/>
      <c r="AY1184" s="32"/>
      <c r="AZ1184" s="32"/>
      <c r="BA1184" s="32"/>
      <c r="BB1184" s="32"/>
      <c r="BC1184" s="32"/>
      <c r="BD1184" s="32"/>
      <c r="BE1184" s="32"/>
      <c r="BF1184" s="32"/>
      <c r="BG1184" s="32"/>
      <c r="BH1184" s="32"/>
      <c r="BI1184" s="32"/>
      <c r="BJ1184" s="32"/>
      <c r="BK1184" s="32"/>
      <c r="BL1184" s="32"/>
      <c r="BM1184" s="32"/>
      <c r="BN1184" s="32"/>
      <c r="BO1184" s="32"/>
      <c r="BP1184" s="32"/>
      <c r="BQ1184" s="32"/>
      <c r="BR1184" s="32"/>
      <c r="BS1184" s="32"/>
      <c r="BT1184" s="32"/>
      <c r="BU1184" s="32"/>
      <c r="BV1184" s="32"/>
      <c r="BW1184" s="32"/>
      <c r="BX1184" s="32"/>
      <c r="BY1184" s="32"/>
      <c r="BZ1184" s="32"/>
      <c r="CA1184" s="32"/>
      <c r="CB1184" s="32"/>
      <c r="CC1184" s="32"/>
      <c r="CD1184" s="32"/>
      <c r="CE1184" s="32"/>
      <c r="CF1184" s="32"/>
      <c r="CG1184" s="32"/>
      <c r="CH1184" s="32"/>
      <c r="CI1184" s="32"/>
      <c r="CJ1184" s="32"/>
      <c r="CK1184" s="32"/>
      <c r="CL1184" s="32"/>
      <c r="CM1184" s="32"/>
      <c r="CN1184" s="32"/>
      <c r="CO1184" s="32"/>
      <c r="CP1184" s="32"/>
      <c r="CQ1184" s="32"/>
      <c r="CR1184" s="32"/>
      <c r="CS1184" s="32"/>
      <c r="CT1184" s="32"/>
      <c r="CU1184" s="32"/>
      <c r="CV1184" s="32"/>
      <c r="CW1184" s="32"/>
      <c r="CX1184" s="32"/>
      <c r="CY1184" s="32"/>
      <c r="CZ1184" s="32"/>
      <c r="DA1184" s="32"/>
      <c r="DB1184" s="32"/>
      <c r="DC1184" s="32"/>
      <c r="DD1184" s="32"/>
      <c r="DE1184" s="32"/>
      <c r="DF1184" s="32"/>
      <c r="DG1184" s="32"/>
      <c r="DH1184" s="32"/>
      <c r="DI1184" s="32"/>
      <c r="DJ1184" s="32"/>
      <c r="DK1184" s="32"/>
      <c r="DL1184" s="32"/>
      <c r="DM1184" s="32"/>
      <c r="DN1184" s="32"/>
      <c r="DO1184" s="32"/>
      <c r="DP1184" s="32"/>
      <c r="DQ1184" s="32"/>
      <c r="DR1184" s="32"/>
      <c r="DS1184" s="32"/>
      <c r="DT1184" s="32"/>
      <c r="DU1184" s="32"/>
      <c r="DV1184" s="32"/>
      <c r="DW1184" s="32"/>
      <c r="DX1184" s="32"/>
      <c r="DY1184" s="32"/>
      <c r="DZ1184" s="32"/>
      <c r="EA1184" s="32"/>
      <c r="EB1184" s="32"/>
      <c r="EC1184" s="32"/>
      <c r="ED1184" s="32"/>
      <c r="EE1184" s="32"/>
      <c r="EF1184" s="32"/>
      <c r="EG1184" s="32"/>
      <c r="EH1184" s="32"/>
      <c r="EI1184" s="32"/>
      <c r="EJ1184" s="32"/>
      <c r="EK1184" s="32"/>
      <c r="EL1184" s="32"/>
      <c r="EM1184" s="32"/>
      <c r="EN1184" s="32"/>
      <c r="EO1184" s="32"/>
      <c r="EP1184" s="32"/>
      <c r="EQ1184" s="32"/>
      <c r="ER1184" s="32"/>
      <c r="ES1184" s="32"/>
      <c r="ET1184" s="32"/>
      <c r="EU1184" s="32"/>
      <c r="EV1184" s="32"/>
      <c r="EW1184" s="32"/>
      <c r="EX1184" s="32"/>
      <c r="EY1184" s="32"/>
      <c r="EZ1184" s="32"/>
      <c r="FA1184" s="32"/>
      <c r="FB1184" s="32"/>
      <c r="FC1184" s="32"/>
      <c r="FD1184" s="32"/>
      <c r="FE1184" s="32"/>
      <c r="FF1184" s="32"/>
      <c r="FG1184" s="32"/>
      <c r="FH1184" s="32"/>
      <c r="FI1184" s="32"/>
      <c r="FJ1184" s="32"/>
      <c r="FK1184" s="32"/>
      <c r="FL1184" s="32"/>
      <c r="FM1184" s="32"/>
      <c r="FN1184" s="32"/>
      <c r="FO1184" s="32"/>
      <c r="FP1184" s="32"/>
      <c r="FQ1184" s="32"/>
      <c r="FR1184" s="32"/>
      <c r="FS1184" s="32"/>
      <c r="FT1184" s="32"/>
      <c r="FU1184" s="32"/>
      <c r="FV1184" s="32"/>
      <c r="FW1184" s="32"/>
      <c r="FX1184" s="32"/>
      <c r="FY1184" s="32"/>
      <c r="FZ1184" s="32"/>
      <c r="GA1184" s="32"/>
      <c r="GB1184" s="32"/>
      <c r="GC1184" s="32"/>
      <c r="GD1184" s="32"/>
      <c r="GE1184" s="32"/>
      <c r="GF1184" s="32"/>
      <c r="GG1184" s="32"/>
      <c r="GH1184" s="32"/>
      <c r="GI1184" s="32"/>
      <c r="GJ1184" s="32"/>
      <c r="GK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4"/>
    </row>
    <row r="1185" s="1" customFormat="1" customHeight="1" spans="1:205">
      <c r="A1185" s="8">
        <v>1184</v>
      </c>
      <c r="B1185" s="8" t="s">
        <v>1426</v>
      </c>
      <c r="C1185" s="8" t="s">
        <v>27</v>
      </c>
      <c r="D1185" s="9" t="s">
        <v>22</v>
      </c>
      <c r="E1185" s="8" t="s">
        <v>33</v>
      </c>
      <c r="F1185" s="8">
        <v>2</v>
      </c>
      <c r="G1185" s="14">
        <v>400</v>
      </c>
      <c r="H1185" s="8">
        <f t="shared" si="54"/>
        <v>800</v>
      </c>
      <c r="I1185" s="8"/>
      <c r="J1185" s="8">
        <f t="shared" si="55"/>
        <v>800</v>
      </c>
      <c r="K1185" s="8">
        <f t="shared" si="56"/>
        <v>1600</v>
      </c>
      <c r="L1185" s="33" t="s">
        <v>1427</v>
      </c>
      <c r="M1185" s="100" t="s">
        <v>1282</v>
      </c>
      <c r="N1185" s="8" t="s">
        <v>1420</v>
      </c>
      <c r="O1185" s="32"/>
      <c r="P1185" s="32"/>
      <c r="Q1185" s="32"/>
      <c r="R1185" s="32"/>
      <c r="S1185" s="32"/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2"/>
      <c r="AX1185" s="32"/>
      <c r="AY1185" s="32"/>
      <c r="AZ1185" s="32"/>
      <c r="BA1185" s="32"/>
      <c r="BB1185" s="32"/>
      <c r="BC1185" s="32"/>
      <c r="BD1185" s="32"/>
      <c r="BE1185" s="32"/>
      <c r="BF1185" s="32"/>
      <c r="BG1185" s="32"/>
      <c r="BH1185" s="32"/>
      <c r="BI1185" s="32"/>
      <c r="BJ1185" s="32"/>
      <c r="BK1185" s="32"/>
      <c r="BL1185" s="32"/>
      <c r="BM1185" s="32"/>
      <c r="BN1185" s="32"/>
      <c r="BO1185" s="32"/>
      <c r="BP1185" s="32"/>
      <c r="BQ1185" s="32"/>
      <c r="BR1185" s="32"/>
      <c r="BS1185" s="32"/>
      <c r="BT1185" s="32"/>
      <c r="BU1185" s="32"/>
      <c r="BV1185" s="32"/>
      <c r="BW1185" s="32"/>
      <c r="BX1185" s="32"/>
      <c r="BY1185" s="32"/>
      <c r="BZ1185" s="32"/>
      <c r="CA1185" s="32"/>
      <c r="CB1185" s="32"/>
      <c r="CC1185" s="32"/>
      <c r="CD1185" s="32"/>
      <c r="CE1185" s="32"/>
      <c r="CF1185" s="32"/>
      <c r="CG1185" s="32"/>
      <c r="CH1185" s="32"/>
      <c r="CI1185" s="32"/>
      <c r="CJ1185" s="32"/>
      <c r="CK1185" s="32"/>
      <c r="CL1185" s="32"/>
      <c r="CM1185" s="32"/>
      <c r="CN1185" s="32"/>
      <c r="CO1185" s="32"/>
      <c r="CP1185" s="32"/>
      <c r="CQ1185" s="32"/>
      <c r="CR1185" s="32"/>
      <c r="CS1185" s="32"/>
      <c r="CT1185" s="32"/>
      <c r="CU1185" s="32"/>
      <c r="CV1185" s="32"/>
      <c r="CW1185" s="32"/>
      <c r="CX1185" s="32"/>
      <c r="CY1185" s="32"/>
      <c r="CZ1185" s="32"/>
      <c r="DA1185" s="32"/>
      <c r="DB1185" s="32"/>
      <c r="DC1185" s="32"/>
      <c r="DD1185" s="32"/>
      <c r="DE1185" s="32"/>
      <c r="DF1185" s="32"/>
      <c r="DG1185" s="32"/>
      <c r="DH1185" s="32"/>
      <c r="DI1185" s="32"/>
      <c r="DJ1185" s="32"/>
      <c r="DK1185" s="32"/>
      <c r="DL1185" s="32"/>
      <c r="DM1185" s="32"/>
      <c r="DN1185" s="32"/>
      <c r="DO1185" s="32"/>
      <c r="DP1185" s="32"/>
      <c r="DQ1185" s="32"/>
      <c r="DR1185" s="32"/>
      <c r="DS1185" s="32"/>
      <c r="DT1185" s="32"/>
      <c r="DU1185" s="32"/>
      <c r="DV1185" s="32"/>
      <c r="DW1185" s="32"/>
      <c r="DX1185" s="32"/>
      <c r="DY1185" s="32"/>
      <c r="DZ1185" s="32"/>
      <c r="EA1185" s="32"/>
      <c r="EB1185" s="32"/>
      <c r="EC1185" s="32"/>
      <c r="ED1185" s="32"/>
      <c r="EE1185" s="32"/>
      <c r="EF1185" s="32"/>
      <c r="EG1185" s="32"/>
      <c r="EH1185" s="32"/>
      <c r="EI1185" s="32"/>
      <c r="EJ1185" s="32"/>
      <c r="EK1185" s="32"/>
      <c r="EL1185" s="32"/>
      <c r="EM1185" s="32"/>
      <c r="EN1185" s="32"/>
      <c r="EO1185" s="32"/>
      <c r="EP1185" s="32"/>
      <c r="EQ1185" s="32"/>
      <c r="ER1185" s="32"/>
      <c r="ES1185" s="32"/>
      <c r="ET1185" s="32"/>
      <c r="EU1185" s="32"/>
      <c r="EV1185" s="32"/>
      <c r="EW1185" s="32"/>
      <c r="EX1185" s="32"/>
      <c r="EY1185" s="32"/>
      <c r="EZ1185" s="32"/>
      <c r="FA1185" s="32"/>
      <c r="FB1185" s="32"/>
      <c r="FC1185" s="32"/>
      <c r="FD1185" s="32"/>
      <c r="FE1185" s="32"/>
      <c r="FF1185" s="32"/>
      <c r="FG1185" s="32"/>
      <c r="FH1185" s="32"/>
      <c r="FI1185" s="32"/>
      <c r="FJ1185" s="32"/>
      <c r="FK1185" s="32"/>
      <c r="FL1185" s="32"/>
      <c r="FM1185" s="32"/>
      <c r="FN1185" s="32"/>
      <c r="FO1185" s="32"/>
      <c r="FP1185" s="32"/>
      <c r="FQ1185" s="32"/>
      <c r="FR1185" s="32"/>
      <c r="FS1185" s="32"/>
      <c r="FT1185" s="32"/>
      <c r="FU1185" s="32"/>
      <c r="FV1185" s="32"/>
      <c r="FW1185" s="32"/>
      <c r="FX1185" s="32"/>
      <c r="FY1185" s="32"/>
      <c r="FZ1185" s="32"/>
      <c r="GA1185" s="32"/>
      <c r="GB1185" s="32"/>
      <c r="GC1185" s="32"/>
      <c r="GD1185" s="32"/>
      <c r="GE1185" s="32"/>
      <c r="GF1185" s="32"/>
      <c r="GG1185" s="32"/>
      <c r="GH1185" s="32"/>
      <c r="GI1185" s="32"/>
      <c r="GJ1185" s="32"/>
      <c r="GK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</row>
    <row r="1186" customFormat="1" customHeight="1" spans="1:236">
      <c r="A1186" s="8">
        <v>1185</v>
      </c>
      <c r="B1186" s="8" t="s">
        <v>1428</v>
      </c>
      <c r="C1186" s="8" t="s">
        <v>15</v>
      </c>
      <c r="D1186" s="13" t="s">
        <v>22</v>
      </c>
      <c r="E1186" s="8" t="s">
        <v>33</v>
      </c>
      <c r="F1186" s="8">
        <v>1</v>
      </c>
      <c r="G1186" s="14">
        <v>400</v>
      </c>
      <c r="H1186" s="8">
        <f t="shared" si="54"/>
        <v>400</v>
      </c>
      <c r="I1186" s="8"/>
      <c r="J1186" s="8">
        <f t="shared" si="55"/>
        <v>400</v>
      </c>
      <c r="K1186" s="8">
        <f t="shared" si="56"/>
        <v>800</v>
      </c>
      <c r="L1186" s="33"/>
      <c r="M1186" s="100" t="s">
        <v>1282</v>
      </c>
      <c r="N1186" s="8" t="s">
        <v>1420</v>
      </c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</row>
    <row r="1187" s="1" customFormat="1" customHeight="1" spans="1:205">
      <c r="A1187" s="8">
        <v>1186</v>
      </c>
      <c r="B1187" s="131" t="s">
        <v>1429</v>
      </c>
      <c r="C1187" s="8" t="s">
        <v>15</v>
      </c>
      <c r="D1187" s="23" t="s">
        <v>22</v>
      </c>
      <c r="E1187" s="8" t="s">
        <v>124</v>
      </c>
      <c r="F1187" s="8">
        <v>1</v>
      </c>
      <c r="G1187" s="10">
        <v>280</v>
      </c>
      <c r="H1187" s="8">
        <f t="shared" si="54"/>
        <v>280</v>
      </c>
      <c r="I1187" s="83"/>
      <c r="J1187" s="8">
        <f t="shared" si="55"/>
        <v>280</v>
      </c>
      <c r="K1187" s="8">
        <f t="shared" si="56"/>
        <v>560</v>
      </c>
      <c r="L1187" s="31"/>
      <c r="M1187" s="100" t="s">
        <v>1282</v>
      </c>
      <c r="N1187" s="8" t="s">
        <v>1420</v>
      </c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2"/>
      <c r="BB1187" s="32"/>
      <c r="BC1187" s="32"/>
      <c r="BD1187" s="32"/>
      <c r="BE1187" s="32"/>
      <c r="BF1187" s="32"/>
      <c r="BG1187" s="32"/>
      <c r="BH1187" s="32"/>
      <c r="BI1187" s="32"/>
      <c r="BJ1187" s="32"/>
      <c r="BK1187" s="32"/>
      <c r="BL1187" s="32"/>
      <c r="BM1187" s="32"/>
      <c r="BN1187" s="32"/>
      <c r="BO1187" s="32"/>
      <c r="BP1187" s="32"/>
      <c r="BQ1187" s="32"/>
      <c r="BR1187" s="32"/>
      <c r="BS1187" s="32"/>
      <c r="BT1187" s="32"/>
      <c r="BU1187" s="32"/>
      <c r="BV1187" s="32"/>
      <c r="BW1187" s="32"/>
      <c r="BX1187" s="32"/>
      <c r="BY1187" s="32"/>
      <c r="BZ1187" s="32"/>
      <c r="CA1187" s="32"/>
      <c r="CB1187" s="32"/>
      <c r="CC1187" s="32"/>
      <c r="CD1187" s="32"/>
      <c r="CE1187" s="32"/>
      <c r="CF1187" s="32"/>
      <c r="CG1187" s="32"/>
      <c r="CH1187" s="32"/>
      <c r="CI1187" s="32"/>
      <c r="CJ1187" s="32"/>
      <c r="CK1187" s="32"/>
      <c r="CL1187" s="32"/>
      <c r="CM1187" s="32"/>
      <c r="CN1187" s="32"/>
      <c r="CO1187" s="32"/>
      <c r="CP1187" s="32"/>
      <c r="CQ1187" s="32"/>
      <c r="CR1187" s="32"/>
      <c r="CS1187" s="32"/>
      <c r="CT1187" s="32"/>
      <c r="CU1187" s="32"/>
      <c r="CV1187" s="32"/>
      <c r="CW1187" s="32"/>
      <c r="CX1187" s="32"/>
      <c r="CY1187" s="32"/>
      <c r="CZ1187" s="32"/>
      <c r="DA1187" s="32"/>
      <c r="DB1187" s="32"/>
      <c r="DC1187" s="32"/>
      <c r="DD1187" s="32"/>
      <c r="DE1187" s="32"/>
      <c r="DF1187" s="32"/>
      <c r="DG1187" s="32"/>
      <c r="DH1187" s="32"/>
      <c r="DI1187" s="32"/>
      <c r="DJ1187" s="32"/>
      <c r="DK1187" s="32"/>
      <c r="DL1187" s="32"/>
      <c r="DM1187" s="32"/>
      <c r="DN1187" s="32"/>
      <c r="DO1187" s="32"/>
      <c r="DP1187" s="32"/>
      <c r="DQ1187" s="32"/>
      <c r="DR1187" s="32"/>
      <c r="DS1187" s="32"/>
      <c r="DT1187" s="32"/>
      <c r="DU1187" s="32"/>
      <c r="DV1187" s="32"/>
      <c r="DW1187" s="32"/>
      <c r="DX1187" s="32"/>
      <c r="DY1187" s="32"/>
      <c r="DZ1187" s="32"/>
      <c r="EA1187" s="32"/>
      <c r="EB1187" s="32"/>
      <c r="EC1187" s="32"/>
      <c r="ED1187" s="32"/>
      <c r="EE1187" s="32"/>
      <c r="EF1187" s="32"/>
      <c r="EG1187" s="32"/>
      <c r="EH1187" s="32"/>
      <c r="EI1187" s="32"/>
      <c r="EJ1187" s="32"/>
      <c r="EK1187" s="32"/>
      <c r="EL1187" s="32"/>
      <c r="EM1187" s="32"/>
      <c r="EN1187" s="32"/>
      <c r="EO1187" s="32"/>
      <c r="EP1187" s="32"/>
      <c r="EQ1187" s="32"/>
      <c r="ER1187" s="32"/>
      <c r="ES1187" s="32"/>
      <c r="ET1187" s="32"/>
      <c r="EU1187" s="32"/>
      <c r="EV1187" s="32"/>
      <c r="EW1187" s="32"/>
      <c r="EX1187" s="32"/>
      <c r="EY1187" s="32"/>
      <c r="EZ1187" s="32"/>
      <c r="FA1187" s="32"/>
      <c r="FB1187" s="32"/>
      <c r="FC1187" s="32"/>
      <c r="FD1187" s="32"/>
      <c r="FE1187" s="32"/>
      <c r="FF1187" s="32"/>
      <c r="FG1187" s="32"/>
      <c r="FH1187" s="32"/>
      <c r="FI1187" s="32"/>
      <c r="FJ1187" s="32"/>
      <c r="FK1187" s="32"/>
      <c r="FL1187" s="32"/>
      <c r="FM1187" s="32"/>
      <c r="FN1187" s="32"/>
      <c r="FO1187" s="32"/>
      <c r="FP1187" s="32"/>
      <c r="FQ1187" s="32"/>
      <c r="FR1187" s="32"/>
      <c r="FS1187" s="32"/>
      <c r="FT1187" s="32"/>
      <c r="FU1187" s="32"/>
      <c r="FV1187" s="32"/>
      <c r="FW1187" s="32"/>
      <c r="FX1187" s="32"/>
      <c r="FY1187" s="32"/>
      <c r="FZ1187" s="32"/>
      <c r="GA1187" s="32"/>
      <c r="GB1187" s="32"/>
      <c r="GC1187" s="32"/>
      <c r="GD1187" s="32"/>
      <c r="GE1187" s="32"/>
      <c r="GF1187" s="32"/>
      <c r="GG1187" s="32"/>
      <c r="GH1187" s="32"/>
      <c r="GI1187" s="32"/>
      <c r="GJ1187" s="32"/>
      <c r="GK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4"/>
    </row>
    <row r="1188" s="1" customFormat="1" customHeight="1" spans="1:14">
      <c r="A1188" s="8">
        <v>1187</v>
      </c>
      <c r="B1188" s="8" t="s">
        <v>1430</v>
      </c>
      <c r="C1188" s="8" t="s">
        <v>27</v>
      </c>
      <c r="D1188" s="8" t="s">
        <v>25</v>
      </c>
      <c r="E1188" s="8" t="s">
        <v>33</v>
      </c>
      <c r="F1188" s="8">
        <v>1</v>
      </c>
      <c r="G1188" s="14">
        <v>400</v>
      </c>
      <c r="H1188" s="8">
        <f t="shared" si="54"/>
        <v>400</v>
      </c>
      <c r="I1188" s="8"/>
      <c r="J1188" s="8">
        <f t="shared" si="55"/>
        <v>400</v>
      </c>
      <c r="K1188" s="8">
        <f t="shared" si="56"/>
        <v>800</v>
      </c>
      <c r="L1188" s="33"/>
      <c r="M1188" s="8" t="s">
        <v>1282</v>
      </c>
      <c r="N1188" s="8" t="s">
        <v>1420</v>
      </c>
    </row>
    <row r="1189" s="1" customFormat="1" customHeight="1" spans="1:205">
      <c r="A1189" s="8">
        <v>1188</v>
      </c>
      <c r="B1189" s="8" t="s">
        <v>1431</v>
      </c>
      <c r="C1189" s="8" t="s">
        <v>15</v>
      </c>
      <c r="D1189" s="7" t="s">
        <v>47</v>
      </c>
      <c r="E1189" s="8" t="s">
        <v>124</v>
      </c>
      <c r="F1189" s="8">
        <v>1</v>
      </c>
      <c r="G1189" s="10">
        <v>280</v>
      </c>
      <c r="H1189" s="8">
        <f t="shared" si="54"/>
        <v>280</v>
      </c>
      <c r="I1189" s="8"/>
      <c r="J1189" s="8">
        <f t="shared" si="55"/>
        <v>280</v>
      </c>
      <c r="K1189" s="8">
        <f t="shared" si="56"/>
        <v>560</v>
      </c>
      <c r="L1189" s="33"/>
      <c r="M1189" s="100" t="s">
        <v>1282</v>
      </c>
      <c r="N1189" s="8" t="s">
        <v>1420</v>
      </c>
      <c r="O1189" s="32"/>
      <c r="P1189" s="32"/>
      <c r="Q1189" s="32"/>
      <c r="R1189" s="32"/>
      <c r="S1189" s="32"/>
      <c r="T1189" s="32"/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  <c r="AW1189" s="32"/>
      <c r="AX1189" s="32"/>
      <c r="AY1189" s="32"/>
      <c r="AZ1189" s="32"/>
      <c r="BA1189" s="32"/>
      <c r="BB1189" s="32"/>
      <c r="BC1189" s="32"/>
      <c r="BD1189" s="32"/>
      <c r="BE1189" s="32"/>
      <c r="BF1189" s="32"/>
      <c r="BG1189" s="32"/>
      <c r="BH1189" s="32"/>
      <c r="BI1189" s="32"/>
      <c r="BJ1189" s="32"/>
      <c r="BK1189" s="32"/>
      <c r="BL1189" s="32"/>
      <c r="BM1189" s="32"/>
      <c r="BN1189" s="32"/>
      <c r="BO1189" s="32"/>
      <c r="BP1189" s="32"/>
      <c r="BQ1189" s="32"/>
      <c r="BR1189" s="32"/>
      <c r="BS1189" s="32"/>
      <c r="BT1189" s="32"/>
      <c r="BU1189" s="32"/>
      <c r="BV1189" s="32"/>
      <c r="BW1189" s="32"/>
      <c r="BX1189" s="32"/>
      <c r="BY1189" s="32"/>
      <c r="BZ1189" s="32"/>
      <c r="CA1189" s="32"/>
      <c r="CB1189" s="32"/>
      <c r="CC1189" s="32"/>
      <c r="CD1189" s="32"/>
      <c r="CE1189" s="32"/>
      <c r="CF1189" s="32"/>
      <c r="CG1189" s="32"/>
      <c r="CH1189" s="32"/>
      <c r="CI1189" s="32"/>
      <c r="CJ1189" s="32"/>
      <c r="CK1189" s="32"/>
      <c r="CL1189" s="32"/>
      <c r="CM1189" s="32"/>
      <c r="CN1189" s="32"/>
      <c r="CO1189" s="32"/>
      <c r="CP1189" s="32"/>
      <c r="CQ1189" s="32"/>
      <c r="CR1189" s="32"/>
      <c r="CS1189" s="32"/>
      <c r="CT1189" s="32"/>
      <c r="CU1189" s="32"/>
      <c r="CV1189" s="32"/>
      <c r="CW1189" s="32"/>
      <c r="CX1189" s="32"/>
      <c r="CY1189" s="32"/>
      <c r="CZ1189" s="32"/>
      <c r="DA1189" s="32"/>
      <c r="DB1189" s="32"/>
      <c r="DC1189" s="32"/>
      <c r="DD1189" s="32"/>
      <c r="DE1189" s="32"/>
      <c r="DF1189" s="32"/>
      <c r="DG1189" s="32"/>
      <c r="DH1189" s="32"/>
      <c r="DI1189" s="32"/>
      <c r="DJ1189" s="32"/>
      <c r="DK1189" s="32"/>
      <c r="DL1189" s="32"/>
      <c r="DM1189" s="32"/>
      <c r="DN1189" s="32"/>
      <c r="DO1189" s="32"/>
      <c r="DP1189" s="32"/>
      <c r="DQ1189" s="32"/>
      <c r="DR1189" s="32"/>
      <c r="DS1189" s="32"/>
      <c r="DT1189" s="32"/>
      <c r="DU1189" s="32"/>
      <c r="DV1189" s="32"/>
      <c r="DW1189" s="32"/>
      <c r="DX1189" s="32"/>
      <c r="DY1189" s="32"/>
      <c r="DZ1189" s="32"/>
      <c r="EA1189" s="32"/>
      <c r="EB1189" s="32"/>
      <c r="EC1189" s="32"/>
      <c r="ED1189" s="32"/>
      <c r="EE1189" s="32"/>
      <c r="EF1189" s="32"/>
      <c r="EG1189" s="32"/>
      <c r="EH1189" s="32"/>
      <c r="EI1189" s="32"/>
      <c r="EJ1189" s="32"/>
      <c r="EK1189" s="32"/>
      <c r="EL1189" s="32"/>
      <c r="EM1189" s="32"/>
      <c r="EN1189" s="32"/>
      <c r="EO1189" s="32"/>
      <c r="EP1189" s="32"/>
      <c r="EQ1189" s="32"/>
      <c r="ER1189" s="32"/>
      <c r="ES1189" s="32"/>
      <c r="ET1189" s="32"/>
      <c r="EU1189" s="32"/>
      <c r="EV1189" s="32"/>
      <c r="EW1189" s="32"/>
      <c r="EX1189" s="32"/>
      <c r="EY1189" s="32"/>
      <c r="EZ1189" s="32"/>
      <c r="FA1189" s="32"/>
      <c r="FB1189" s="32"/>
      <c r="FC1189" s="32"/>
      <c r="FD1189" s="32"/>
      <c r="FE1189" s="32"/>
      <c r="FF1189" s="32"/>
      <c r="FG1189" s="32"/>
      <c r="FH1189" s="32"/>
      <c r="FI1189" s="32"/>
      <c r="FJ1189" s="32"/>
      <c r="FK1189" s="32"/>
      <c r="FL1189" s="32"/>
      <c r="FM1189" s="32"/>
      <c r="FN1189" s="32"/>
      <c r="FO1189" s="32"/>
      <c r="FP1189" s="32"/>
      <c r="FQ1189" s="32"/>
      <c r="FR1189" s="32"/>
      <c r="FS1189" s="32"/>
      <c r="FT1189" s="32"/>
      <c r="FU1189" s="32"/>
      <c r="FV1189" s="32"/>
      <c r="FW1189" s="32"/>
      <c r="FX1189" s="32"/>
      <c r="FY1189" s="32"/>
      <c r="FZ1189" s="32"/>
      <c r="GA1189" s="32"/>
      <c r="GB1189" s="32"/>
      <c r="GC1189" s="32"/>
      <c r="GD1189" s="32"/>
      <c r="GE1189" s="32"/>
      <c r="GF1189" s="32"/>
      <c r="GG1189" s="32"/>
      <c r="GH1189" s="32"/>
      <c r="GI1189" s="32"/>
      <c r="GJ1189" s="32"/>
      <c r="GK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</row>
    <row r="1190" s="1" customFormat="1" customHeight="1" spans="1:205">
      <c r="A1190" s="8">
        <v>1189</v>
      </c>
      <c r="B1190" s="8" t="s">
        <v>1432</v>
      </c>
      <c r="C1190" s="8" t="s">
        <v>15</v>
      </c>
      <c r="D1190" s="12" t="s">
        <v>25</v>
      </c>
      <c r="E1190" s="8" t="s">
        <v>124</v>
      </c>
      <c r="F1190" s="8">
        <v>1</v>
      </c>
      <c r="G1190" s="10">
        <v>280</v>
      </c>
      <c r="H1190" s="8">
        <f t="shared" si="54"/>
        <v>280</v>
      </c>
      <c r="I1190" s="8"/>
      <c r="J1190" s="8">
        <f t="shared" si="55"/>
        <v>280</v>
      </c>
      <c r="K1190" s="8">
        <f t="shared" si="56"/>
        <v>560</v>
      </c>
      <c r="L1190" s="33"/>
      <c r="M1190" s="100" t="s">
        <v>1282</v>
      </c>
      <c r="N1190" s="8" t="s">
        <v>1420</v>
      </c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P1190" s="32"/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  <c r="CG1190" s="32"/>
      <c r="CH1190" s="32"/>
      <c r="CI1190" s="32"/>
      <c r="CJ1190" s="32"/>
      <c r="CK1190" s="32"/>
      <c r="CL1190" s="32"/>
      <c r="CM1190" s="32"/>
      <c r="CN1190" s="32"/>
      <c r="CO1190" s="32"/>
      <c r="CP1190" s="32"/>
      <c r="CQ1190" s="32"/>
      <c r="CR1190" s="32"/>
      <c r="CS1190" s="32"/>
      <c r="CT1190" s="32"/>
      <c r="CU1190" s="32"/>
      <c r="CV1190" s="32"/>
      <c r="CW1190" s="32"/>
      <c r="CX1190" s="32"/>
      <c r="CY1190" s="32"/>
      <c r="CZ1190" s="32"/>
      <c r="DA1190" s="32"/>
      <c r="DB1190" s="32"/>
      <c r="DC1190" s="32"/>
      <c r="DD1190" s="32"/>
      <c r="DE1190" s="32"/>
      <c r="DF1190" s="32"/>
      <c r="DG1190" s="32"/>
      <c r="DH1190" s="32"/>
      <c r="DI1190" s="32"/>
      <c r="DJ1190" s="32"/>
      <c r="DK1190" s="32"/>
      <c r="DL1190" s="32"/>
      <c r="DM1190" s="32"/>
      <c r="DN1190" s="32"/>
      <c r="DO1190" s="32"/>
      <c r="DP1190" s="32"/>
      <c r="DQ1190" s="32"/>
      <c r="DR1190" s="32"/>
      <c r="DS1190" s="32"/>
      <c r="DT1190" s="32"/>
      <c r="DU1190" s="32"/>
      <c r="DV1190" s="32"/>
      <c r="DW1190" s="32"/>
      <c r="DX1190" s="32"/>
      <c r="DY1190" s="32"/>
      <c r="DZ1190" s="32"/>
      <c r="EA1190" s="32"/>
      <c r="EB1190" s="32"/>
      <c r="EC1190" s="32"/>
      <c r="ED1190" s="32"/>
      <c r="EE1190" s="32"/>
      <c r="EF1190" s="32"/>
      <c r="EG1190" s="32"/>
      <c r="EH1190" s="32"/>
      <c r="EI1190" s="32"/>
      <c r="EJ1190" s="32"/>
      <c r="EK1190" s="32"/>
      <c r="EL1190" s="32"/>
      <c r="EM1190" s="32"/>
      <c r="EN1190" s="32"/>
      <c r="EO1190" s="32"/>
      <c r="EP1190" s="32"/>
      <c r="EQ1190" s="32"/>
      <c r="ER1190" s="32"/>
      <c r="ES1190" s="32"/>
      <c r="ET1190" s="32"/>
      <c r="EU1190" s="32"/>
      <c r="EV1190" s="32"/>
      <c r="EW1190" s="32"/>
      <c r="EX1190" s="32"/>
      <c r="EY1190" s="32"/>
      <c r="EZ1190" s="32"/>
      <c r="FA1190" s="32"/>
      <c r="FB1190" s="32"/>
      <c r="FC1190" s="32"/>
      <c r="FD1190" s="32"/>
      <c r="FE1190" s="32"/>
      <c r="FF1190" s="32"/>
      <c r="FG1190" s="32"/>
      <c r="FH1190" s="32"/>
      <c r="FI1190" s="32"/>
      <c r="FJ1190" s="32"/>
      <c r="FK1190" s="32"/>
      <c r="FL1190" s="32"/>
      <c r="FM1190" s="32"/>
      <c r="FN1190" s="32"/>
      <c r="FO1190" s="32"/>
      <c r="FP1190" s="32"/>
      <c r="FQ1190" s="32"/>
      <c r="FR1190" s="32"/>
      <c r="FS1190" s="32"/>
      <c r="FT1190" s="32"/>
      <c r="FU1190" s="32"/>
      <c r="FV1190" s="32"/>
      <c r="FW1190" s="32"/>
      <c r="FX1190" s="32"/>
      <c r="FY1190" s="32"/>
      <c r="FZ1190" s="32"/>
      <c r="GA1190" s="32"/>
      <c r="GB1190" s="32"/>
      <c r="GC1190" s="32"/>
      <c r="GD1190" s="32"/>
      <c r="GE1190" s="32"/>
      <c r="GF1190" s="32"/>
      <c r="GG1190" s="32"/>
      <c r="GH1190" s="32"/>
      <c r="GI1190" s="32"/>
      <c r="GJ1190" s="32"/>
      <c r="GK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</row>
    <row r="1191" s="1" customFormat="1" customHeight="1" spans="1:14">
      <c r="A1191" s="8">
        <v>1190</v>
      </c>
      <c r="B1191" s="8" t="s">
        <v>1433</v>
      </c>
      <c r="C1191" s="8" t="s">
        <v>15</v>
      </c>
      <c r="D1191" s="13" t="s">
        <v>22</v>
      </c>
      <c r="E1191" s="8" t="s">
        <v>124</v>
      </c>
      <c r="F1191" s="8">
        <v>1</v>
      </c>
      <c r="G1191" s="10">
        <v>280</v>
      </c>
      <c r="H1191" s="8">
        <f t="shared" si="54"/>
        <v>280</v>
      </c>
      <c r="I1191" s="8"/>
      <c r="J1191" s="8">
        <f t="shared" si="55"/>
        <v>280</v>
      </c>
      <c r="K1191" s="8">
        <f t="shared" si="56"/>
        <v>560</v>
      </c>
      <c r="L1191" s="33"/>
      <c r="M1191" s="8" t="s">
        <v>1282</v>
      </c>
      <c r="N1191" s="8" t="s">
        <v>1420</v>
      </c>
    </row>
    <row r="1192" s="1" customFormat="1" customHeight="1" spans="1:205">
      <c r="A1192" s="8">
        <v>1191</v>
      </c>
      <c r="B1192" s="8" t="s">
        <v>1434</v>
      </c>
      <c r="C1192" s="8" t="s">
        <v>15</v>
      </c>
      <c r="D1192" s="8" t="s">
        <v>25</v>
      </c>
      <c r="E1192" s="8" t="s">
        <v>33</v>
      </c>
      <c r="F1192" s="8">
        <v>1</v>
      </c>
      <c r="G1192" s="14">
        <v>400</v>
      </c>
      <c r="H1192" s="8">
        <f t="shared" si="54"/>
        <v>400</v>
      </c>
      <c r="I1192" s="25"/>
      <c r="J1192" s="8">
        <f t="shared" si="55"/>
        <v>400</v>
      </c>
      <c r="K1192" s="8">
        <f t="shared" si="56"/>
        <v>800</v>
      </c>
      <c r="L1192" s="33"/>
      <c r="M1192" s="8" t="s">
        <v>1282</v>
      </c>
      <c r="N1192" s="8" t="s">
        <v>1435</v>
      </c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32"/>
      <c r="BJ1192" s="32"/>
      <c r="BK1192" s="32"/>
      <c r="BL1192" s="32"/>
      <c r="BM1192" s="32"/>
      <c r="BN1192" s="32"/>
      <c r="BO1192" s="32"/>
      <c r="BP1192" s="32"/>
      <c r="BQ1192" s="32"/>
      <c r="BR1192" s="32"/>
      <c r="BS1192" s="32"/>
      <c r="BT1192" s="32"/>
      <c r="BU1192" s="32"/>
      <c r="BV1192" s="32"/>
      <c r="BW1192" s="32"/>
      <c r="BX1192" s="32"/>
      <c r="BY1192" s="32"/>
      <c r="BZ1192" s="32"/>
      <c r="CA1192" s="32"/>
      <c r="CB1192" s="32"/>
      <c r="CC1192" s="32"/>
      <c r="CD1192" s="32"/>
      <c r="CE1192" s="32"/>
      <c r="CF1192" s="32"/>
      <c r="CG1192" s="32"/>
      <c r="CH1192" s="32"/>
      <c r="CI1192" s="32"/>
      <c r="CJ1192" s="32"/>
      <c r="CK1192" s="32"/>
      <c r="CL1192" s="32"/>
      <c r="CM1192" s="32"/>
      <c r="CN1192" s="32"/>
      <c r="CO1192" s="32"/>
      <c r="CP1192" s="32"/>
      <c r="CQ1192" s="32"/>
      <c r="CR1192" s="32"/>
      <c r="CS1192" s="32"/>
      <c r="CT1192" s="32"/>
      <c r="CU1192" s="32"/>
      <c r="CV1192" s="32"/>
      <c r="CW1192" s="32"/>
      <c r="CX1192" s="32"/>
      <c r="CY1192" s="32"/>
      <c r="CZ1192" s="32"/>
      <c r="DA1192" s="32"/>
      <c r="DB1192" s="32"/>
      <c r="DC1192" s="32"/>
      <c r="DD1192" s="32"/>
      <c r="DE1192" s="32"/>
      <c r="DF1192" s="32"/>
      <c r="DG1192" s="32"/>
      <c r="DH1192" s="32"/>
      <c r="DI1192" s="32"/>
      <c r="DJ1192" s="32"/>
      <c r="DK1192" s="32"/>
      <c r="DL1192" s="32"/>
      <c r="DM1192" s="32"/>
      <c r="DN1192" s="32"/>
      <c r="DO1192" s="32"/>
      <c r="DP1192" s="32"/>
      <c r="DQ1192" s="32"/>
      <c r="DR1192" s="32"/>
      <c r="DS1192" s="32"/>
      <c r="DT1192" s="32"/>
      <c r="DU1192" s="32"/>
      <c r="DV1192" s="32"/>
      <c r="DW1192" s="32"/>
      <c r="DX1192" s="32"/>
      <c r="DY1192" s="32"/>
      <c r="DZ1192" s="32"/>
      <c r="EA1192" s="32"/>
      <c r="EB1192" s="32"/>
      <c r="EC1192" s="32"/>
      <c r="ED1192" s="32"/>
      <c r="EE1192" s="32"/>
      <c r="EF1192" s="32"/>
      <c r="EG1192" s="32"/>
      <c r="EH1192" s="32"/>
      <c r="EI1192" s="32"/>
      <c r="EJ1192" s="32"/>
      <c r="EK1192" s="32"/>
      <c r="EL1192" s="32"/>
      <c r="EM1192" s="32"/>
      <c r="EN1192" s="32"/>
      <c r="EO1192" s="32"/>
      <c r="EP1192" s="32"/>
      <c r="EQ1192" s="32"/>
      <c r="ER1192" s="32"/>
      <c r="ES1192" s="32"/>
      <c r="ET1192" s="32"/>
      <c r="EU1192" s="32"/>
      <c r="EV1192" s="32"/>
      <c r="EW1192" s="32"/>
      <c r="EX1192" s="32"/>
      <c r="EY1192" s="32"/>
      <c r="EZ1192" s="32"/>
      <c r="FA1192" s="32"/>
      <c r="FB1192" s="32"/>
      <c r="FC1192" s="32"/>
      <c r="FD1192" s="32"/>
      <c r="FE1192" s="32"/>
      <c r="FF1192" s="32"/>
      <c r="FG1192" s="32"/>
      <c r="FH1192" s="32"/>
      <c r="FI1192" s="32"/>
      <c r="FJ1192" s="32"/>
      <c r="FK1192" s="32"/>
      <c r="FL1192" s="32"/>
      <c r="FM1192" s="32"/>
      <c r="FN1192" s="32"/>
      <c r="FO1192" s="32"/>
      <c r="FP1192" s="32"/>
      <c r="FQ1192" s="32"/>
      <c r="FR1192" s="32"/>
      <c r="FS1192" s="32"/>
      <c r="FT1192" s="32"/>
      <c r="FU1192" s="32"/>
      <c r="FV1192" s="32"/>
      <c r="FW1192" s="32"/>
      <c r="FX1192" s="32"/>
      <c r="FY1192" s="32"/>
      <c r="FZ1192" s="32"/>
      <c r="GA1192" s="32"/>
      <c r="GB1192" s="32"/>
      <c r="GC1192" s="32"/>
      <c r="GD1192" s="32"/>
      <c r="GE1192" s="32"/>
      <c r="GF1192" s="32"/>
      <c r="GG1192" s="32"/>
      <c r="GH1192" s="32"/>
      <c r="GI1192" s="32"/>
      <c r="GJ1192" s="32"/>
      <c r="GK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4"/>
    </row>
    <row r="1193" s="1" customFormat="1" customHeight="1" spans="1:205">
      <c r="A1193" s="8">
        <v>1192</v>
      </c>
      <c r="B1193" s="131" t="s">
        <v>1436</v>
      </c>
      <c r="C1193" s="131" t="s">
        <v>15</v>
      </c>
      <c r="D1193" s="9" t="s">
        <v>22</v>
      </c>
      <c r="E1193" s="8" t="s">
        <v>33</v>
      </c>
      <c r="F1193" s="130">
        <v>1</v>
      </c>
      <c r="G1193" s="14">
        <v>400</v>
      </c>
      <c r="H1193" s="8">
        <f t="shared" si="54"/>
        <v>400</v>
      </c>
      <c r="I1193" s="25"/>
      <c r="J1193" s="8">
        <f t="shared" si="55"/>
        <v>400</v>
      </c>
      <c r="K1193" s="8">
        <f t="shared" si="56"/>
        <v>800</v>
      </c>
      <c r="L1193" s="160"/>
      <c r="M1193" s="8" t="s">
        <v>1282</v>
      </c>
      <c r="N1193" s="8" t="s">
        <v>1435</v>
      </c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/>
      <c r="BX1193" s="32"/>
      <c r="BY1193" s="32"/>
      <c r="BZ1193" s="32"/>
      <c r="CA1193" s="32"/>
      <c r="CB1193" s="32"/>
      <c r="CC1193" s="32"/>
      <c r="CD1193" s="32"/>
      <c r="CE1193" s="32"/>
      <c r="CF1193" s="32"/>
      <c r="CG1193" s="32"/>
      <c r="CH1193" s="32"/>
      <c r="CI1193" s="32"/>
      <c r="CJ1193" s="32"/>
      <c r="CK1193" s="32"/>
      <c r="CL1193" s="32"/>
      <c r="CM1193" s="32"/>
      <c r="CN1193" s="32"/>
      <c r="CO1193" s="32"/>
      <c r="CP1193" s="32"/>
      <c r="CQ1193" s="32"/>
      <c r="CR1193" s="32"/>
      <c r="CS1193" s="32"/>
      <c r="CT1193" s="32"/>
      <c r="CU1193" s="32"/>
      <c r="CV1193" s="32"/>
      <c r="CW1193" s="32"/>
      <c r="CX1193" s="32"/>
      <c r="CY1193" s="32"/>
      <c r="CZ1193" s="32"/>
      <c r="DA1193" s="32"/>
      <c r="DB1193" s="32"/>
      <c r="DC1193" s="32"/>
      <c r="DD1193" s="32"/>
      <c r="DE1193" s="32"/>
      <c r="DF1193" s="32"/>
      <c r="DG1193" s="32"/>
      <c r="DH1193" s="32"/>
      <c r="DI1193" s="32"/>
      <c r="DJ1193" s="32"/>
      <c r="DK1193" s="32"/>
      <c r="DL1193" s="32"/>
      <c r="DM1193" s="32"/>
      <c r="DN1193" s="32"/>
      <c r="DO1193" s="32"/>
      <c r="DP1193" s="32"/>
      <c r="DQ1193" s="32"/>
      <c r="DR1193" s="32"/>
      <c r="DS1193" s="32"/>
      <c r="DT1193" s="32"/>
      <c r="DU1193" s="32"/>
      <c r="DV1193" s="32"/>
      <c r="DW1193" s="32"/>
      <c r="DX1193" s="32"/>
      <c r="DY1193" s="32"/>
      <c r="DZ1193" s="32"/>
      <c r="EA1193" s="32"/>
      <c r="EB1193" s="32"/>
      <c r="EC1193" s="32"/>
      <c r="ED1193" s="32"/>
      <c r="EE1193" s="32"/>
      <c r="EF1193" s="32"/>
      <c r="EG1193" s="32"/>
      <c r="EH1193" s="32"/>
      <c r="EI1193" s="32"/>
      <c r="EJ1193" s="32"/>
      <c r="EK1193" s="32"/>
      <c r="EL1193" s="32"/>
      <c r="EM1193" s="32"/>
      <c r="EN1193" s="32"/>
      <c r="EO1193" s="32"/>
      <c r="EP1193" s="32"/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</row>
    <row r="1194" s="1" customFormat="1" customHeight="1" spans="1:14">
      <c r="A1194" s="8">
        <v>1193</v>
      </c>
      <c r="B1194" s="8" t="s">
        <v>1437</v>
      </c>
      <c r="C1194" s="8" t="s">
        <v>27</v>
      </c>
      <c r="D1194" s="8" t="s">
        <v>25</v>
      </c>
      <c r="E1194" s="8" t="s">
        <v>124</v>
      </c>
      <c r="F1194" s="8">
        <v>1</v>
      </c>
      <c r="G1194" s="10">
        <v>280</v>
      </c>
      <c r="H1194" s="8">
        <f t="shared" si="54"/>
        <v>280</v>
      </c>
      <c r="I1194" s="8"/>
      <c r="J1194" s="8">
        <f t="shared" si="55"/>
        <v>280</v>
      </c>
      <c r="K1194" s="8">
        <f t="shared" si="56"/>
        <v>560</v>
      </c>
      <c r="L1194" s="33"/>
      <c r="M1194" s="8" t="s">
        <v>1282</v>
      </c>
      <c r="N1194" s="8" t="s">
        <v>1435</v>
      </c>
    </row>
    <row r="1195" customFormat="1" customHeight="1" spans="1:236">
      <c r="A1195" s="8">
        <v>1194</v>
      </c>
      <c r="B1195" s="8" t="s">
        <v>1438</v>
      </c>
      <c r="C1195" s="8" t="s">
        <v>15</v>
      </c>
      <c r="D1195" s="8" t="s">
        <v>25</v>
      </c>
      <c r="E1195" s="8" t="s">
        <v>124</v>
      </c>
      <c r="F1195" s="8">
        <v>1</v>
      </c>
      <c r="G1195" s="10">
        <v>280</v>
      </c>
      <c r="H1195" s="8">
        <f t="shared" si="54"/>
        <v>280</v>
      </c>
      <c r="I1195" s="8"/>
      <c r="J1195" s="8">
        <f t="shared" si="55"/>
        <v>280</v>
      </c>
      <c r="K1195" s="8">
        <f t="shared" si="56"/>
        <v>560</v>
      </c>
      <c r="L1195" s="33"/>
      <c r="M1195" s="8" t="s">
        <v>1282</v>
      </c>
      <c r="N1195" s="8" t="s">
        <v>1435</v>
      </c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</row>
    <row r="1196" s="1" customFormat="1" customHeight="1" spans="1:205">
      <c r="A1196" s="8">
        <v>1195</v>
      </c>
      <c r="B1196" s="8" t="s">
        <v>1439</v>
      </c>
      <c r="C1196" s="8" t="s">
        <v>27</v>
      </c>
      <c r="D1196" s="8" t="s">
        <v>25</v>
      </c>
      <c r="E1196" s="8" t="s">
        <v>124</v>
      </c>
      <c r="F1196" s="8">
        <v>1</v>
      </c>
      <c r="G1196" s="10">
        <v>280</v>
      </c>
      <c r="H1196" s="8">
        <f t="shared" si="54"/>
        <v>280</v>
      </c>
      <c r="I1196" s="8"/>
      <c r="J1196" s="8">
        <f t="shared" si="55"/>
        <v>280</v>
      </c>
      <c r="K1196" s="8">
        <f t="shared" si="56"/>
        <v>560</v>
      </c>
      <c r="L1196" s="33"/>
      <c r="M1196" s="8" t="s">
        <v>1282</v>
      </c>
      <c r="N1196" s="8" t="s">
        <v>1435</v>
      </c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  <c r="BT1196" s="32"/>
      <c r="BU1196" s="32"/>
      <c r="BV1196" s="32"/>
      <c r="BW1196" s="32"/>
      <c r="BX1196" s="32"/>
      <c r="BY1196" s="32"/>
      <c r="BZ1196" s="32"/>
      <c r="CA1196" s="32"/>
      <c r="CB1196" s="32"/>
      <c r="CC1196" s="32"/>
      <c r="CD1196" s="32"/>
      <c r="CE1196" s="32"/>
      <c r="CF1196" s="32"/>
      <c r="CG1196" s="32"/>
      <c r="CH1196" s="32"/>
      <c r="CI1196" s="32"/>
      <c r="CJ1196" s="32"/>
      <c r="CK1196" s="32"/>
      <c r="CL1196" s="32"/>
      <c r="CM1196" s="32"/>
      <c r="CN1196" s="32"/>
      <c r="CO1196" s="32"/>
      <c r="CP1196" s="32"/>
      <c r="CQ1196" s="32"/>
      <c r="CR1196" s="32"/>
      <c r="CS1196" s="32"/>
      <c r="CT1196" s="32"/>
      <c r="CU1196" s="32"/>
      <c r="CV1196" s="32"/>
      <c r="CW1196" s="32"/>
      <c r="CX1196" s="32"/>
      <c r="CY1196" s="32"/>
      <c r="CZ1196" s="32"/>
      <c r="DA1196" s="32"/>
      <c r="DB1196" s="32"/>
      <c r="DC1196" s="32"/>
      <c r="DD1196" s="32"/>
      <c r="DE1196" s="32"/>
      <c r="DF1196" s="32"/>
      <c r="DG1196" s="32"/>
      <c r="DH1196" s="32"/>
      <c r="DI1196" s="32"/>
      <c r="DJ1196" s="32"/>
      <c r="DK1196" s="32"/>
      <c r="DL1196" s="32"/>
      <c r="DM1196" s="32"/>
      <c r="DN1196" s="32"/>
      <c r="DO1196" s="32"/>
      <c r="DP1196" s="32"/>
      <c r="DQ1196" s="32"/>
      <c r="DR1196" s="32"/>
      <c r="DS1196" s="32"/>
      <c r="DT1196" s="32"/>
      <c r="DU1196" s="32"/>
      <c r="DV1196" s="32"/>
      <c r="DW1196" s="32"/>
      <c r="DX1196" s="32"/>
      <c r="DY1196" s="32"/>
      <c r="DZ1196" s="32"/>
      <c r="EA1196" s="32"/>
      <c r="EB1196" s="32"/>
      <c r="EC1196" s="32"/>
      <c r="ED1196" s="32"/>
      <c r="EE1196" s="32"/>
      <c r="EF1196" s="32"/>
      <c r="EG1196" s="32"/>
      <c r="EH1196" s="32"/>
      <c r="EI1196" s="32"/>
      <c r="EJ1196" s="32"/>
      <c r="EK1196" s="32"/>
      <c r="EL1196" s="32"/>
      <c r="EM1196" s="32"/>
      <c r="EN1196" s="32"/>
      <c r="EO1196" s="32"/>
      <c r="EP1196" s="32"/>
      <c r="EQ1196" s="32"/>
      <c r="ER1196" s="32"/>
      <c r="ES1196" s="32"/>
      <c r="ET1196" s="32"/>
      <c r="EU1196" s="32"/>
      <c r="EV1196" s="32"/>
      <c r="EW1196" s="32"/>
      <c r="EX1196" s="32"/>
      <c r="EY1196" s="32"/>
      <c r="EZ1196" s="32"/>
      <c r="FA1196" s="32"/>
      <c r="FB1196" s="32"/>
      <c r="FC1196" s="32"/>
      <c r="FD1196" s="32"/>
      <c r="FE1196" s="32"/>
      <c r="FF1196" s="32"/>
      <c r="FG1196" s="32"/>
      <c r="FH1196" s="32"/>
      <c r="FI1196" s="32"/>
      <c r="FJ1196" s="32"/>
      <c r="FK1196" s="32"/>
      <c r="FL1196" s="32"/>
      <c r="FM1196" s="32"/>
      <c r="FN1196" s="32"/>
      <c r="FO1196" s="32"/>
      <c r="FP1196" s="32"/>
      <c r="FQ1196" s="32"/>
      <c r="FR1196" s="32"/>
      <c r="FS1196" s="32"/>
      <c r="FT1196" s="32"/>
      <c r="FU1196" s="32"/>
      <c r="FV1196" s="32"/>
      <c r="FW1196" s="32"/>
      <c r="FX1196" s="32"/>
      <c r="FY1196" s="32"/>
      <c r="FZ1196" s="32"/>
      <c r="GA1196" s="32"/>
      <c r="GB1196" s="32"/>
      <c r="GC1196" s="32"/>
      <c r="GD1196" s="32"/>
      <c r="GE1196" s="32"/>
      <c r="GF1196" s="32"/>
      <c r="GG1196" s="32"/>
      <c r="GH1196" s="32"/>
      <c r="GI1196" s="32"/>
      <c r="GJ1196" s="32"/>
      <c r="GK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</row>
    <row r="1197" s="1" customFormat="1" customHeight="1" spans="1:14">
      <c r="A1197" s="8">
        <v>1196</v>
      </c>
      <c r="B1197" s="8" t="s">
        <v>1440</v>
      </c>
      <c r="C1197" s="8" t="s">
        <v>27</v>
      </c>
      <c r="D1197" s="8" t="s">
        <v>25</v>
      </c>
      <c r="E1197" s="8" t="s">
        <v>33</v>
      </c>
      <c r="F1197" s="8">
        <v>1</v>
      </c>
      <c r="G1197" s="14">
        <v>400</v>
      </c>
      <c r="H1197" s="8">
        <f t="shared" si="54"/>
        <v>400</v>
      </c>
      <c r="I1197" s="8"/>
      <c r="J1197" s="8">
        <f t="shared" si="55"/>
        <v>400</v>
      </c>
      <c r="K1197" s="8">
        <f t="shared" si="56"/>
        <v>800</v>
      </c>
      <c r="L1197" s="33"/>
      <c r="M1197" s="8" t="s">
        <v>1282</v>
      </c>
      <c r="N1197" s="8" t="s">
        <v>1435</v>
      </c>
    </row>
    <row r="1198" s="1" customFormat="1" customHeight="1" spans="1:205">
      <c r="A1198" s="8">
        <v>1197</v>
      </c>
      <c r="B1198" s="131" t="s">
        <v>1081</v>
      </c>
      <c r="C1198" s="131" t="s">
        <v>27</v>
      </c>
      <c r="D1198" s="9" t="s">
        <v>22</v>
      </c>
      <c r="E1198" s="8" t="s">
        <v>33</v>
      </c>
      <c r="F1198" s="131">
        <v>1</v>
      </c>
      <c r="G1198" s="14">
        <v>400</v>
      </c>
      <c r="H1198" s="8">
        <f t="shared" si="54"/>
        <v>400</v>
      </c>
      <c r="I1198" s="25"/>
      <c r="J1198" s="8">
        <f t="shared" si="55"/>
        <v>400</v>
      </c>
      <c r="K1198" s="8">
        <f t="shared" si="56"/>
        <v>800</v>
      </c>
      <c r="L1198" s="160"/>
      <c r="M1198" s="8" t="s">
        <v>1282</v>
      </c>
      <c r="N1198" s="8" t="s">
        <v>1435</v>
      </c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</row>
    <row r="1199" s="1" customFormat="1" customHeight="1" spans="1:205">
      <c r="A1199" s="8">
        <v>1198</v>
      </c>
      <c r="B1199" s="21" t="s">
        <v>1441</v>
      </c>
      <c r="C1199" s="21" t="s">
        <v>27</v>
      </c>
      <c r="D1199" s="9" t="s">
        <v>22</v>
      </c>
      <c r="E1199" s="8" t="s">
        <v>23</v>
      </c>
      <c r="F1199" s="8">
        <v>1</v>
      </c>
      <c r="G1199" s="10">
        <v>450</v>
      </c>
      <c r="H1199" s="8">
        <f t="shared" si="54"/>
        <v>450</v>
      </c>
      <c r="I1199" s="25"/>
      <c r="J1199" s="8">
        <f t="shared" si="55"/>
        <v>450</v>
      </c>
      <c r="K1199" s="8">
        <f t="shared" si="56"/>
        <v>900</v>
      </c>
      <c r="L1199" s="33"/>
      <c r="M1199" s="8" t="s">
        <v>1282</v>
      </c>
      <c r="N1199" s="8" t="s">
        <v>1435</v>
      </c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  <c r="BT1199" s="32"/>
      <c r="BU1199" s="32"/>
      <c r="BV1199" s="32"/>
      <c r="BW1199" s="32"/>
      <c r="BX1199" s="32"/>
      <c r="BY1199" s="32"/>
      <c r="BZ1199" s="32"/>
      <c r="CA1199" s="32"/>
      <c r="CB1199" s="32"/>
      <c r="CC1199" s="32"/>
      <c r="CD1199" s="32"/>
      <c r="CE1199" s="32"/>
      <c r="CF1199" s="32"/>
      <c r="CG1199" s="32"/>
      <c r="CH1199" s="32"/>
      <c r="CI1199" s="32"/>
      <c r="CJ1199" s="32"/>
      <c r="CK1199" s="32"/>
      <c r="CL1199" s="32"/>
      <c r="CM1199" s="32"/>
      <c r="CN1199" s="32"/>
      <c r="CO1199" s="32"/>
      <c r="CP1199" s="32"/>
      <c r="CQ1199" s="32"/>
      <c r="CR1199" s="32"/>
      <c r="CS1199" s="32"/>
      <c r="CT1199" s="32"/>
      <c r="CU1199" s="32"/>
      <c r="CV1199" s="32"/>
      <c r="CW1199" s="32"/>
      <c r="CX1199" s="32"/>
      <c r="CY1199" s="32"/>
      <c r="CZ1199" s="32"/>
      <c r="DA1199" s="32"/>
      <c r="DB1199" s="32"/>
      <c r="DC1199" s="32"/>
      <c r="DD1199" s="32"/>
      <c r="DE1199" s="32"/>
      <c r="DF1199" s="32"/>
      <c r="DG1199" s="32"/>
      <c r="DH1199" s="32"/>
      <c r="DI1199" s="32"/>
      <c r="DJ1199" s="32"/>
      <c r="DK1199" s="32"/>
      <c r="DL1199" s="32"/>
      <c r="DM1199" s="32"/>
      <c r="DN1199" s="32"/>
      <c r="DO1199" s="32"/>
      <c r="DP1199" s="32"/>
      <c r="DQ1199" s="32"/>
      <c r="DR1199" s="32"/>
      <c r="DS1199" s="32"/>
      <c r="DT1199" s="32"/>
      <c r="DU1199" s="32"/>
      <c r="DV1199" s="32"/>
      <c r="DW1199" s="32"/>
      <c r="DX1199" s="32"/>
      <c r="DY1199" s="32"/>
      <c r="DZ1199" s="32"/>
      <c r="EA1199" s="32"/>
      <c r="EB1199" s="32"/>
      <c r="EC1199" s="32"/>
      <c r="ED1199" s="32"/>
      <c r="EE1199" s="32"/>
      <c r="EF1199" s="32"/>
      <c r="EG1199" s="32"/>
      <c r="EH1199" s="32"/>
      <c r="EI1199" s="32"/>
      <c r="EJ1199" s="32"/>
      <c r="EK1199" s="32"/>
      <c r="EL1199" s="32"/>
      <c r="EM1199" s="32"/>
      <c r="EN1199" s="32"/>
      <c r="EO1199" s="32"/>
      <c r="EP1199" s="32"/>
      <c r="EQ1199" s="32"/>
      <c r="ER1199" s="32"/>
      <c r="ES1199" s="32"/>
      <c r="ET1199" s="32"/>
      <c r="EU1199" s="32"/>
      <c r="EV1199" s="32"/>
      <c r="EW1199" s="32"/>
      <c r="EX1199" s="32"/>
      <c r="EY1199" s="32"/>
      <c r="EZ1199" s="32"/>
      <c r="FA1199" s="32"/>
      <c r="FB1199" s="32"/>
      <c r="FC1199" s="32"/>
      <c r="FD1199" s="32"/>
      <c r="FE1199" s="32"/>
      <c r="FF1199" s="32"/>
      <c r="FG1199" s="32"/>
      <c r="FH1199" s="32"/>
      <c r="FI1199" s="32"/>
      <c r="FJ1199" s="32"/>
      <c r="FK1199" s="32"/>
      <c r="FL1199" s="32"/>
      <c r="FM1199" s="32"/>
      <c r="FN1199" s="32"/>
      <c r="FO1199" s="32"/>
      <c r="FP1199" s="32"/>
      <c r="FQ1199" s="32"/>
      <c r="FR1199" s="32"/>
      <c r="FS1199" s="32"/>
      <c r="FT1199" s="32"/>
      <c r="FU1199" s="32"/>
      <c r="FV1199" s="32"/>
      <c r="FW1199" s="32"/>
      <c r="FX1199" s="32"/>
      <c r="FY1199" s="32"/>
      <c r="FZ1199" s="32"/>
      <c r="GA1199" s="32"/>
      <c r="GB1199" s="32"/>
      <c r="GC1199" s="32"/>
      <c r="GD1199" s="32"/>
      <c r="GE1199" s="32"/>
      <c r="GF1199" s="32"/>
      <c r="GG1199" s="32"/>
      <c r="GH1199" s="32"/>
      <c r="GI1199" s="32"/>
      <c r="GJ1199" s="32"/>
      <c r="GK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</row>
    <row r="1200" s="3" customFormat="1" customHeight="1" spans="1:236">
      <c r="A1200" s="8">
        <v>1199</v>
      </c>
      <c r="B1200" s="8" t="s">
        <v>1442</v>
      </c>
      <c r="C1200" s="8" t="s">
        <v>27</v>
      </c>
      <c r="D1200" s="7" t="s">
        <v>47</v>
      </c>
      <c r="E1200" s="8" t="s">
        <v>124</v>
      </c>
      <c r="F1200" s="8">
        <v>1</v>
      </c>
      <c r="G1200" s="10">
        <v>280</v>
      </c>
      <c r="H1200" s="8">
        <f t="shared" si="54"/>
        <v>280</v>
      </c>
      <c r="I1200" s="8"/>
      <c r="J1200" s="8">
        <f t="shared" si="55"/>
        <v>280</v>
      </c>
      <c r="K1200" s="8">
        <f t="shared" si="56"/>
        <v>560</v>
      </c>
      <c r="L1200" s="33"/>
      <c r="M1200" s="8" t="s">
        <v>1282</v>
      </c>
      <c r="N1200" s="8" t="s">
        <v>1435</v>
      </c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</row>
    <row r="1201" s="1" customFormat="1" customHeight="1" spans="1:205">
      <c r="A1201" s="8">
        <v>1200</v>
      </c>
      <c r="B1201" s="8" t="s">
        <v>1443</v>
      </c>
      <c r="C1201" s="8" t="s">
        <v>15</v>
      </c>
      <c r="D1201" s="12" t="s">
        <v>25</v>
      </c>
      <c r="E1201" s="8" t="s">
        <v>124</v>
      </c>
      <c r="F1201" s="8">
        <v>1</v>
      </c>
      <c r="G1201" s="10">
        <v>280</v>
      </c>
      <c r="H1201" s="8">
        <f t="shared" si="54"/>
        <v>280</v>
      </c>
      <c r="I1201" s="8">
        <v>28</v>
      </c>
      <c r="J1201" s="8">
        <f t="shared" si="55"/>
        <v>308</v>
      </c>
      <c r="K1201" s="8">
        <f t="shared" si="56"/>
        <v>616</v>
      </c>
      <c r="L1201" s="33"/>
      <c r="M1201" s="8" t="s">
        <v>1282</v>
      </c>
      <c r="N1201" s="8" t="s">
        <v>1435</v>
      </c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  <c r="BT1201" s="32"/>
      <c r="BU1201" s="32"/>
      <c r="BV1201" s="32"/>
      <c r="BW1201" s="32"/>
      <c r="BX1201" s="32"/>
      <c r="BY1201" s="32"/>
      <c r="BZ1201" s="32"/>
      <c r="CA1201" s="32"/>
      <c r="CB1201" s="32"/>
      <c r="CC1201" s="32"/>
      <c r="CD1201" s="32"/>
      <c r="CE1201" s="32"/>
      <c r="CF1201" s="32"/>
      <c r="CG1201" s="32"/>
      <c r="CH1201" s="32"/>
      <c r="CI1201" s="32"/>
      <c r="CJ1201" s="32"/>
      <c r="CK1201" s="32"/>
      <c r="CL1201" s="32"/>
      <c r="CM1201" s="32"/>
      <c r="CN1201" s="32"/>
      <c r="CO1201" s="32"/>
      <c r="CP1201" s="32"/>
      <c r="CQ1201" s="32"/>
      <c r="CR1201" s="32"/>
      <c r="CS1201" s="32"/>
      <c r="CT1201" s="32"/>
      <c r="CU1201" s="32"/>
      <c r="CV1201" s="32"/>
      <c r="CW1201" s="32"/>
      <c r="CX1201" s="32"/>
      <c r="CY1201" s="32"/>
      <c r="CZ1201" s="32"/>
      <c r="DA1201" s="32"/>
      <c r="DB1201" s="32"/>
      <c r="DC1201" s="32"/>
      <c r="DD1201" s="32"/>
      <c r="DE1201" s="32"/>
      <c r="DF1201" s="32"/>
      <c r="DG1201" s="32"/>
      <c r="DH1201" s="32"/>
      <c r="DI1201" s="32"/>
      <c r="DJ1201" s="32"/>
      <c r="DK1201" s="32"/>
      <c r="DL1201" s="32"/>
      <c r="DM1201" s="32"/>
      <c r="DN1201" s="32"/>
      <c r="DO1201" s="32"/>
      <c r="DP1201" s="32"/>
      <c r="DQ1201" s="32"/>
      <c r="DR1201" s="32"/>
      <c r="DS1201" s="32"/>
      <c r="DT1201" s="32"/>
      <c r="DU1201" s="32"/>
      <c r="DV1201" s="32"/>
      <c r="DW1201" s="32"/>
      <c r="DX1201" s="32"/>
      <c r="DY1201" s="32"/>
      <c r="DZ1201" s="32"/>
      <c r="EA1201" s="32"/>
      <c r="EB1201" s="32"/>
      <c r="EC1201" s="32"/>
      <c r="ED1201" s="32"/>
      <c r="EE1201" s="32"/>
      <c r="EF1201" s="32"/>
      <c r="EG1201" s="32"/>
      <c r="EH1201" s="32"/>
      <c r="EI1201" s="32"/>
      <c r="EJ1201" s="32"/>
      <c r="EK1201" s="32"/>
      <c r="EL1201" s="32"/>
      <c r="EM1201" s="32"/>
      <c r="EN1201" s="32"/>
      <c r="EO1201" s="32"/>
      <c r="EP1201" s="32"/>
      <c r="EQ1201" s="32"/>
      <c r="ER1201" s="32"/>
      <c r="ES1201" s="32"/>
      <c r="ET1201" s="32"/>
      <c r="EU1201" s="32"/>
      <c r="EV1201" s="32"/>
      <c r="EW1201" s="32"/>
      <c r="EX1201" s="32"/>
      <c r="EY1201" s="32"/>
      <c r="EZ1201" s="32"/>
      <c r="FA1201" s="32"/>
      <c r="FB1201" s="32"/>
      <c r="FC1201" s="32"/>
      <c r="FD1201" s="32"/>
      <c r="FE1201" s="32"/>
      <c r="FF1201" s="32"/>
      <c r="FG1201" s="32"/>
      <c r="FH1201" s="32"/>
      <c r="FI1201" s="32"/>
      <c r="FJ1201" s="32"/>
      <c r="FK1201" s="32"/>
      <c r="FL1201" s="32"/>
      <c r="FM1201" s="32"/>
      <c r="FN1201" s="32"/>
      <c r="FO1201" s="32"/>
      <c r="FP1201" s="32"/>
      <c r="FQ1201" s="32"/>
      <c r="FR1201" s="32"/>
      <c r="FS1201" s="32"/>
      <c r="FT1201" s="32"/>
      <c r="FU1201" s="32"/>
      <c r="FV1201" s="32"/>
      <c r="FW1201" s="32"/>
      <c r="FX1201" s="32"/>
      <c r="FY1201" s="32"/>
      <c r="FZ1201" s="32"/>
      <c r="GA1201" s="32"/>
      <c r="GB1201" s="32"/>
      <c r="GC1201" s="32"/>
      <c r="GD1201" s="32"/>
      <c r="GE1201" s="32"/>
      <c r="GF1201" s="32"/>
      <c r="GG1201" s="32"/>
      <c r="GH1201" s="32"/>
      <c r="GI1201" s="32"/>
      <c r="GJ1201" s="32"/>
      <c r="GK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</row>
    <row r="1202" s="1" customFormat="1" customHeight="1" spans="1:205">
      <c r="A1202" s="8">
        <v>1201</v>
      </c>
      <c r="B1202" s="21" t="s">
        <v>282</v>
      </c>
      <c r="C1202" s="21" t="s">
        <v>15</v>
      </c>
      <c r="D1202" s="7" t="s">
        <v>47</v>
      </c>
      <c r="E1202" s="21" t="s">
        <v>33</v>
      </c>
      <c r="F1202" s="21">
        <v>1</v>
      </c>
      <c r="G1202" s="14">
        <v>400</v>
      </c>
      <c r="H1202" s="8">
        <f t="shared" si="54"/>
        <v>400</v>
      </c>
      <c r="I1202" s="25"/>
      <c r="J1202" s="8">
        <f t="shared" si="55"/>
        <v>400</v>
      </c>
      <c r="K1202" s="8">
        <f t="shared" si="56"/>
        <v>800</v>
      </c>
      <c r="L1202" s="54"/>
      <c r="M1202" s="8" t="s">
        <v>1282</v>
      </c>
      <c r="N1202" s="8" t="s">
        <v>1435</v>
      </c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  <c r="BT1202" s="32"/>
      <c r="BU1202" s="32"/>
      <c r="BV1202" s="32"/>
      <c r="BW1202" s="32"/>
      <c r="BX1202" s="32"/>
      <c r="BY1202" s="32"/>
      <c r="BZ1202" s="32"/>
      <c r="CA1202" s="32"/>
      <c r="CB1202" s="32"/>
      <c r="CC1202" s="32"/>
      <c r="CD1202" s="32"/>
      <c r="CE1202" s="32"/>
      <c r="CF1202" s="32"/>
      <c r="CG1202" s="32"/>
      <c r="CH1202" s="32"/>
      <c r="CI1202" s="32"/>
      <c r="CJ1202" s="32"/>
      <c r="CK1202" s="32"/>
      <c r="CL1202" s="32"/>
      <c r="CM1202" s="32"/>
      <c r="CN1202" s="32"/>
      <c r="CO1202" s="32"/>
      <c r="CP1202" s="32"/>
      <c r="CQ1202" s="32"/>
      <c r="CR1202" s="32"/>
      <c r="CS1202" s="32"/>
      <c r="CT1202" s="32"/>
      <c r="CU1202" s="32"/>
      <c r="CV1202" s="32"/>
      <c r="CW1202" s="32"/>
      <c r="CX1202" s="32"/>
      <c r="CY1202" s="32"/>
      <c r="CZ1202" s="32"/>
      <c r="DA1202" s="32"/>
      <c r="DB1202" s="32"/>
      <c r="DC1202" s="32"/>
      <c r="DD1202" s="32"/>
      <c r="DE1202" s="32"/>
      <c r="DF1202" s="32"/>
      <c r="DG1202" s="32"/>
      <c r="DH1202" s="32"/>
      <c r="DI1202" s="32"/>
      <c r="DJ1202" s="32"/>
      <c r="DK1202" s="32"/>
      <c r="DL1202" s="32"/>
      <c r="DM1202" s="32"/>
      <c r="DN1202" s="32"/>
      <c r="DO1202" s="32"/>
      <c r="DP1202" s="32"/>
      <c r="DQ1202" s="32"/>
      <c r="DR1202" s="32"/>
      <c r="DS1202" s="32"/>
      <c r="DT1202" s="32"/>
      <c r="DU1202" s="32"/>
      <c r="DV1202" s="32"/>
      <c r="DW1202" s="32"/>
      <c r="DX1202" s="32"/>
      <c r="DY1202" s="32"/>
      <c r="DZ1202" s="32"/>
      <c r="EA1202" s="32"/>
      <c r="EB1202" s="32"/>
      <c r="EC1202" s="32"/>
      <c r="ED1202" s="32"/>
      <c r="EE1202" s="32"/>
      <c r="EF1202" s="32"/>
      <c r="EG1202" s="32"/>
      <c r="EH1202" s="32"/>
      <c r="EI1202" s="32"/>
      <c r="EJ1202" s="32"/>
      <c r="EK1202" s="32"/>
      <c r="EL1202" s="32"/>
      <c r="EM1202" s="32"/>
      <c r="EN1202" s="32"/>
      <c r="EO1202" s="32"/>
      <c r="EP1202" s="32"/>
      <c r="EQ1202" s="32"/>
      <c r="ER1202" s="32"/>
      <c r="ES1202" s="32"/>
      <c r="ET1202" s="32"/>
      <c r="EU1202" s="32"/>
      <c r="EV1202" s="32"/>
      <c r="EW1202" s="32"/>
      <c r="EX1202" s="32"/>
      <c r="EY1202" s="32"/>
      <c r="EZ1202" s="32"/>
      <c r="FA1202" s="32"/>
      <c r="FB1202" s="32"/>
      <c r="FC1202" s="32"/>
      <c r="FD1202" s="32"/>
      <c r="FE1202" s="32"/>
      <c r="FF1202" s="32"/>
      <c r="FG1202" s="32"/>
      <c r="FH1202" s="32"/>
      <c r="FI1202" s="32"/>
      <c r="FJ1202" s="32"/>
      <c r="FK1202" s="32"/>
      <c r="FL1202" s="32"/>
      <c r="FM1202" s="32"/>
      <c r="FN1202" s="32"/>
      <c r="FO1202" s="32"/>
      <c r="FP1202" s="32"/>
      <c r="FQ1202" s="32"/>
      <c r="FR1202" s="32"/>
      <c r="FS1202" s="32"/>
      <c r="FT1202" s="32"/>
      <c r="FU1202" s="32"/>
      <c r="FV1202" s="32"/>
      <c r="FW1202" s="32"/>
      <c r="FX1202" s="32"/>
      <c r="FY1202" s="32"/>
      <c r="FZ1202" s="32"/>
      <c r="GA1202" s="32"/>
      <c r="GB1202" s="32"/>
      <c r="GC1202" s="32"/>
      <c r="GD1202" s="32"/>
      <c r="GE1202" s="32"/>
      <c r="GF1202" s="32"/>
      <c r="GG1202" s="32"/>
      <c r="GH1202" s="32"/>
      <c r="GI1202" s="32"/>
      <c r="GJ1202" s="32"/>
      <c r="GK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4"/>
    </row>
    <row r="1203" s="1" customFormat="1" customHeight="1" spans="1:205">
      <c r="A1203" s="8">
        <v>1202</v>
      </c>
      <c r="B1203" s="131" t="s">
        <v>1444</v>
      </c>
      <c r="C1203" s="8" t="s">
        <v>27</v>
      </c>
      <c r="D1203" s="163" t="s">
        <v>1445</v>
      </c>
      <c r="E1203" s="8" t="s">
        <v>17</v>
      </c>
      <c r="F1203" s="8">
        <v>1</v>
      </c>
      <c r="G1203" s="8">
        <v>340</v>
      </c>
      <c r="H1203" s="8">
        <f t="shared" si="54"/>
        <v>340</v>
      </c>
      <c r="I1203" s="8"/>
      <c r="J1203" s="8">
        <f t="shared" si="55"/>
        <v>340</v>
      </c>
      <c r="K1203" s="8">
        <f t="shared" si="56"/>
        <v>680</v>
      </c>
      <c r="L1203" s="33"/>
      <c r="M1203" s="8" t="s">
        <v>1282</v>
      </c>
      <c r="N1203" s="8" t="s">
        <v>1435</v>
      </c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  <c r="BT1203" s="32"/>
      <c r="BU1203" s="32"/>
      <c r="BV1203" s="32"/>
      <c r="BW1203" s="32"/>
      <c r="BX1203" s="32"/>
      <c r="BY1203" s="32"/>
      <c r="BZ1203" s="32"/>
      <c r="CA1203" s="32"/>
      <c r="CB1203" s="32"/>
      <c r="CC1203" s="32"/>
      <c r="CD1203" s="32"/>
      <c r="CE1203" s="32"/>
      <c r="CF1203" s="32"/>
      <c r="CG1203" s="32"/>
      <c r="CH1203" s="32"/>
      <c r="CI1203" s="32"/>
      <c r="CJ1203" s="32"/>
      <c r="CK1203" s="32"/>
      <c r="CL1203" s="32"/>
      <c r="CM1203" s="32"/>
      <c r="CN1203" s="32"/>
      <c r="CO1203" s="32"/>
      <c r="CP1203" s="32"/>
      <c r="CQ1203" s="32"/>
      <c r="CR1203" s="32"/>
      <c r="CS1203" s="32"/>
      <c r="CT1203" s="32"/>
      <c r="CU1203" s="32"/>
      <c r="CV1203" s="32"/>
      <c r="CW1203" s="32"/>
      <c r="CX1203" s="32"/>
      <c r="CY1203" s="32"/>
      <c r="CZ1203" s="32"/>
      <c r="DA1203" s="32"/>
      <c r="DB1203" s="32"/>
      <c r="DC1203" s="32"/>
      <c r="DD1203" s="32"/>
      <c r="DE1203" s="32"/>
      <c r="DF1203" s="32"/>
      <c r="DG1203" s="32"/>
      <c r="DH1203" s="32"/>
      <c r="DI1203" s="32"/>
      <c r="DJ1203" s="32"/>
      <c r="DK1203" s="32"/>
      <c r="DL1203" s="32"/>
      <c r="DM1203" s="32"/>
      <c r="DN1203" s="32"/>
      <c r="DO1203" s="32"/>
      <c r="DP1203" s="32"/>
      <c r="DQ1203" s="32"/>
      <c r="DR1203" s="32"/>
      <c r="DS1203" s="32"/>
      <c r="DT1203" s="32"/>
      <c r="DU1203" s="32"/>
      <c r="DV1203" s="32"/>
      <c r="DW1203" s="32"/>
      <c r="DX1203" s="32"/>
      <c r="DY1203" s="32"/>
      <c r="DZ1203" s="32"/>
      <c r="EA1203" s="32"/>
      <c r="EB1203" s="32"/>
      <c r="EC1203" s="32"/>
      <c r="ED1203" s="32"/>
      <c r="EE1203" s="32"/>
      <c r="EF1203" s="32"/>
      <c r="EG1203" s="32"/>
      <c r="EH1203" s="32"/>
      <c r="EI1203" s="32"/>
      <c r="EJ1203" s="32"/>
      <c r="EK1203" s="32"/>
      <c r="EL1203" s="32"/>
      <c r="EM1203" s="32"/>
      <c r="EN1203" s="32"/>
      <c r="EO1203" s="32"/>
      <c r="EP1203" s="32"/>
      <c r="EQ1203" s="32"/>
      <c r="ER1203" s="32"/>
      <c r="ES1203" s="32"/>
      <c r="ET1203" s="32"/>
      <c r="EU1203" s="32"/>
      <c r="EV1203" s="32"/>
      <c r="EW1203" s="32"/>
      <c r="EX1203" s="32"/>
      <c r="EY1203" s="32"/>
      <c r="EZ1203" s="32"/>
      <c r="FA1203" s="32"/>
      <c r="FB1203" s="32"/>
      <c r="FC1203" s="32"/>
      <c r="FD1203" s="32"/>
      <c r="FE1203" s="32"/>
      <c r="FF1203" s="32"/>
      <c r="FG1203" s="32"/>
      <c r="FH1203" s="32"/>
      <c r="FI1203" s="32"/>
      <c r="FJ1203" s="32"/>
      <c r="FK1203" s="32"/>
      <c r="FL1203" s="32"/>
      <c r="FM1203" s="32"/>
      <c r="FN1203" s="32"/>
      <c r="FO1203" s="32"/>
      <c r="FP1203" s="32"/>
      <c r="FQ1203" s="32"/>
      <c r="FR1203" s="32"/>
      <c r="FS1203" s="32"/>
      <c r="FT1203" s="32"/>
      <c r="FU1203" s="32"/>
      <c r="FV1203" s="32"/>
      <c r="FW1203" s="32"/>
      <c r="FX1203" s="32"/>
      <c r="FY1203" s="32"/>
      <c r="FZ1203" s="32"/>
      <c r="GA1203" s="32"/>
      <c r="GB1203" s="32"/>
      <c r="GC1203" s="32"/>
      <c r="GD1203" s="32"/>
      <c r="GE1203" s="32"/>
      <c r="GF1203" s="32"/>
      <c r="GG1203" s="32"/>
      <c r="GH1203" s="32"/>
      <c r="GI1203" s="32"/>
      <c r="GJ1203" s="32"/>
      <c r="GK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</row>
    <row r="1204" s="1" customFormat="1" customHeight="1" spans="1:14">
      <c r="A1204" s="8">
        <v>1203</v>
      </c>
      <c r="B1204" s="178" t="s">
        <v>1446</v>
      </c>
      <c r="C1204" s="8" t="s">
        <v>27</v>
      </c>
      <c r="D1204" s="12" t="s">
        <v>25</v>
      </c>
      <c r="E1204" s="8" t="s">
        <v>17</v>
      </c>
      <c r="F1204" s="8">
        <v>1</v>
      </c>
      <c r="G1204" s="8">
        <v>340</v>
      </c>
      <c r="H1204" s="8">
        <f t="shared" si="54"/>
        <v>340</v>
      </c>
      <c r="I1204" s="8"/>
      <c r="J1204" s="8">
        <f t="shared" si="55"/>
        <v>340</v>
      </c>
      <c r="K1204" s="8">
        <f t="shared" si="56"/>
        <v>680</v>
      </c>
      <c r="L1204" s="33"/>
      <c r="M1204" s="8" t="s">
        <v>1282</v>
      </c>
      <c r="N1204" s="8" t="s">
        <v>1435</v>
      </c>
    </row>
    <row r="1205" s="1" customFormat="1" customHeight="1" spans="1:14">
      <c r="A1205" s="8">
        <v>1204</v>
      </c>
      <c r="B1205" s="8" t="s">
        <v>220</v>
      </c>
      <c r="C1205" s="8" t="s">
        <v>27</v>
      </c>
      <c r="D1205" s="8" t="s">
        <v>25</v>
      </c>
      <c r="E1205" s="8" t="s">
        <v>33</v>
      </c>
      <c r="F1205" s="8">
        <v>1</v>
      </c>
      <c r="G1205" s="14">
        <v>400</v>
      </c>
      <c r="H1205" s="8">
        <f t="shared" si="54"/>
        <v>400</v>
      </c>
      <c r="I1205" s="8"/>
      <c r="J1205" s="8">
        <f t="shared" si="55"/>
        <v>400</v>
      </c>
      <c r="K1205" s="8">
        <f t="shared" si="56"/>
        <v>800</v>
      </c>
      <c r="L1205" s="33"/>
      <c r="M1205" s="8" t="s">
        <v>1282</v>
      </c>
      <c r="N1205" s="8" t="s">
        <v>1435</v>
      </c>
    </row>
    <row r="1206" s="1" customFormat="1" customHeight="1" spans="1:205">
      <c r="A1206" s="8">
        <v>1205</v>
      </c>
      <c r="B1206" s="21" t="s">
        <v>571</v>
      </c>
      <c r="C1206" s="21" t="s">
        <v>27</v>
      </c>
      <c r="D1206" s="9" t="s">
        <v>22</v>
      </c>
      <c r="E1206" s="21" t="s">
        <v>124</v>
      </c>
      <c r="F1206" s="21">
        <v>1</v>
      </c>
      <c r="G1206" s="10">
        <v>280</v>
      </c>
      <c r="H1206" s="8">
        <f t="shared" si="54"/>
        <v>280</v>
      </c>
      <c r="I1206" s="25"/>
      <c r="J1206" s="8">
        <f t="shared" si="55"/>
        <v>280</v>
      </c>
      <c r="K1206" s="8">
        <f t="shared" si="56"/>
        <v>560</v>
      </c>
      <c r="L1206" s="54"/>
      <c r="M1206" s="8" t="s">
        <v>1282</v>
      </c>
      <c r="N1206" s="8" t="s">
        <v>1435</v>
      </c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  <c r="BT1206" s="32"/>
      <c r="BU1206" s="32"/>
      <c r="BV1206" s="32"/>
      <c r="BW1206" s="32"/>
      <c r="BX1206" s="32"/>
      <c r="BY1206" s="32"/>
      <c r="BZ1206" s="32"/>
      <c r="CA1206" s="32"/>
      <c r="CB1206" s="32"/>
      <c r="CC1206" s="32"/>
      <c r="CD1206" s="32"/>
      <c r="CE1206" s="32"/>
      <c r="CF1206" s="32"/>
      <c r="CG1206" s="32"/>
      <c r="CH1206" s="32"/>
      <c r="CI1206" s="32"/>
      <c r="CJ1206" s="32"/>
      <c r="CK1206" s="32"/>
      <c r="CL1206" s="32"/>
      <c r="CM1206" s="32"/>
      <c r="CN1206" s="32"/>
      <c r="CO1206" s="32"/>
      <c r="CP1206" s="32"/>
      <c r="CQ1206" s="32"/>
      <c r="CR1206" s="32"/>
      <c r="CS1206" s="32"/>
      <c r="CT1206" s="32"/>
      <c r="CU1206" s="32"/>
      <c r="CV1206" s="32"/>
      <c r="CW1206" s="32"/>
      <c r="CX1206" s="32"/>
      <c r="CY1206" s="32"/>
      <c r="CZ1206" s="32"/>
      <c r="DA1206" s="32"/>
      <c r="DB1206" s="32"/>
      <c r="DC1206" s="32"/>
      <c r="DD1206" s="32"/>
      <c r="DE1206" s="32"/>
      <c r="DF1206" s="32"/>
      <c r="DG1206" s="32"/>
      <c r="DH1206" s="32"/>
      <c r="DI1206" s="32"/>
      <c r="DJ1206" s="32"/>
      <c r="DK1206" s="32"/>
      <c r="DL1206" s="32"/>
      <c r="DM1206" s="32"/>
      <c r="DN1206" s="32"/>
      <c r="DO1206" s="32"/>
      <c r="DP1206" s="32"/>
      <c r="DQ1206" s="32"/>
      <c r="DR1206" s="32"/>
      <c r="DS1206" s="32"/>
      <c r="DT1206" s="32"/>
      <c r="DU1206" s="32"/>
      <c r="DV1206" s="32"/>
      <c r="DW1206" s="32"/>
      <c r="DX1206" s="32"/>
      <c r="DY1206" s="32"/>
      <c r="DZ1206" s="32"/>
      <c r="EA1206" s="32"/>
      <c r="EB1206" s="32"/>
      <c r="EC1206" s="32"/>
      <c r="ED1206" s="32"/>
      <c r="EE1206" s="32"/>
      <c r="EF1206" s="32"/>
      <c r="EG1206" s="32"/>
      <c r="EH1206" s="32"/>
      <c r="EI1206" s="32"/>
      <c r="EJ1206" s="32"/>
      <c r="EK1206" s="32"/>
      <c r="EL1206" s="32"/>
      <c r="EM1206" s="32"/>
      <c r="EN1206" s="32"/>
      <c r="EO1206" s="32"/>
      <c r="EP1206" s="32"/>
      <c r="EQ1206" s="32"/>
      <c r="ER1206" s="32"/>
      <c r="ES1206" s="32"/>
      <c r="ET1206" s="32"/>
      <c r="EU1206" s="32"/>
      <c r="EV1206" s="32"/>
      <c r="EW1206" s="32"/>
      <c r="EX1206" s="32"/>
      <c r="EY1206" s="32"/>
      <c r="EZ1206" s="32"/>
      <c r="FA1206" s="32"/>
      <c r="FB1206" s="32"/>
      <c r="FC1206" s="32"/>
      <c r="FD1206" s="32"/>
      <c r="FE1206" s="32"/>
      <c r="FF1206" s="32"/>
      <c r="FG1206" s="32"/>
      <c r="FH1206" s="32"/>
      <c r="FI1206" s="32"/>
      <c r="FJ1206" s="32"/>
      <c r="FK1206" s="32"/>
      <c r="FL1206" s="32"/>
      <c r="FM1206" s="32"/>
      <c r="FN1206" s="32"/>
      <c r="FO1206" s="32"/>
      <c r="FP1206" s="32"/>
      <c r="FQ1206" s="32"/>
      <c r="FR1206" s="32"/>
      <c r="FS1206" s="32"/>
      <c r="FT1206" s="32"/>
      <c r="FU1206" s="32"/>
      <c r="FV1206" s="32"/>
      <c r="FW1206" s="32"/>
      <c r="FX1206" s="32"/>
      <c r="FY1206" s="32"/>
      <c r="FZ1206" s="32"/>
      <c r="GA1206" s="32"/>
      <c r="GB1206" s="32"/>
      <c r="GC1206" s="32"/>
      <c r="GD1206" s="32"/>
      <c r="GE1206" s="32"/>
      <c r="GF1206" s="32"/>
      <c r="GG1206" s="32"/>
      <c r="GH1206" s="32"/>
      <c r="GI1206" s="32"/>
      <c r="GJ1206" s="32"/>
      <c r="GK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</row>
    <row r="1207" s="1" customFormat="1" customHeight="1" spans="1:14">
      <c r="A1207" s="8">
        <v>1206</v>
      </c>
      <c r="B1207" s="8" t="s">
        <v>1027</v>
      </c>
      <c r="C1207" s="8" t="s">
        <v>27</v>
      </c>
      <c r="D1207" s="13" t="s">
        <v>22</v>
      </c>
      <c r="E1207" s="8" t="s">
        <v>33</v>
      </c>
      <c r="F1207" s="8">
        <v>1</v>
      </c>
      <c r="G1207" s="14">
        <v>400</v>
      </c>
      <c r="H1207" s="8">
        <f t="shared" si="54"/>
        <v>400</v>
      </c>
      <c r="I1207" s="8"/>
      <c r="J1207" s="8">
        <f t="shared" si="55"/>
        <v>400</v>
      </c>
      <c r="K1207" s="8">
        <f t="shared" si="56"/>
        <v>800</v>
      </c>
      <c r="L1207" s="33"/>
      <c r="M1207" s="8" t="s">
        <v>1282</v>
      </c>
      <c r="N1207" s="8" t="s">
        <v>1435</v>
      </c>
    </row>
    <row r="1208" s="1" customFormat="1" customHeight="1" spans="1:205">
      <c r="A1208" s="8">
        <v>1207</v>
      </c>
      <c r="B1208" s="37" t="s">
        <v>1447</v>
      </c>
      <c r="C1208" s="181" t="s">
        <v>27</v>
      </c>
      <c r="D1208" s="12" t="s">
        <v>25</v>
      </c>
      <c r="E1208" s="8" t="s">
        <v>124</v>
      </c>
      <c r="F1208" s="8">
        <v>1</v>
      </c>
      <c r="G1208" s="10">
        <v>280</v>
      </c>
      <c r="H1208" s="8">
        <f t="shared" si="54"/>
        <v>280</v>
      </c>
      <c r="I1208" s="8"/>
      <c r="J1208" s="8">
        <f t="shared" si="55"/>
        <v>280</v>
      </c>
      <c r="K1208" s="8">
        <f t="shared" si="56"/>
        <v>560</v>
      </c>
      <c r="L1208" s="33"/>
      <c r="M1208" s="8" t="s">
        <v>1282</v>
      </c>
      <c r="N1208" s="8" t="s">
        <v>1435</v>
      </c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  <c r="BT1208" s="32"/>
      <c r="BU1208" s="32"/>
      <c r="BV1208" s="32"/>
      <c r="BW1208" s="32"/>
      <c r="BX1208" s="32"/>
      <c r="BY1208" s="32"/>
      <c r="BZ1208" s="32"/>
      <c r="CA1208" s="32"/>
      <c r="CB1208" s="32"/>
      <c r="CC1208" s="32"/>
      <c r="CD1208" s="32"/>
      <c r="CE1208" s="32"/>
      <c r="CF1208" s="32"/>
      <c r="CG1208" s="32"/>
      <c r="CH1208" s="32"/>
      <c r="CI1208" s="32"/>
      <c r="CJ1208" s="32"/>
      <c r="CK1208" s="32"/>
      <c r="CL1208" s="32"/>
      <c r="CM1208" s="32"/>
      <c r="CN1208" s="32"/>
      <c r="CO1208" s="32"/>
      <c r="CP1208" s="32"/>
      <c r="CQ1208" s="32"/>
      <c r="CR1208" s="32"/>
      <c r="CS1208" s="32"/>
      <c r="CT1208" s="32"/>
      <c r="CU1208" s="32"/>
      <c r="CV1208" s="32"/>
      <c r="CW1208" s="32"/>
      <c r="CX1208" s="32"/>
      <c r="CY1208" s="32"/>
      <c r="CZ1208" s="32"/>
      <c r="DA1208" s="32"/>
      <c r="DB1208" s="32"/>
      <c r="DC1208" s="32"/>
      <c r="DD1208" s="32"/>
      <c r="DE1208" s="32"/>
      <c r="DF1208" s="32"/>
      <c r="DG1208" s="32"/>
      <c r="DH1208" s="32"/>
      <c r="DI1208" s="32"/>
      <c r="DJ1208" s="32"/>
      <c r="DK1208" s="32"/>
      <c r="DL1208" s="32"/>
      <c r="DM1208" s="32"/>
      <c r="DN1208" s="32"/>
      <c r="DO1208" s="32"/>
      <c r="DP1208" s="32"/>
      <c r="DQ1208" s="32"/>
      <c r="DR1208" s="32"/>
      <c r="DS1208" s="32"/>
      <c r="DT1208" s="32"/>
      <c r="DU1208" s="32"/>
      <c r="DV1208" s="32"/>
      <c r="DW1208" s="32"/>
      <c r="DX1208" s="32"/>
      <c r="DY1208" s="32"/>
      <c r="DZ1208" s="32"/>
      <c r="EA1208" s="32"/>
      <c r="EB1208" s="32"/>
      <c r="EC1208" s="32"/>
      <c r="ED1208" s="32"/>
      <c r="EE1208" s="32"/>
      <c r="EF1208" s="32"/>
      <c r="EG1208" s="32"/>
      <c r="EH1208" s="32"/>
      <c r="EI1208" s="32"/>
      <c r="EJ1208" s="32"/>
      <c r="EK1208" s="32"/>
      <c r="EL1208" s="32"/>
      <c r="EM1208" s="32"/>
      <c r="EN1208" s="32"/>
      <c r="EO1208" s="32"/>
      <c r="EP1208" s="32"/>
      <c r="EQ1208" s="32"/>
      <c r="ER1208" s="32"/>
      <c r="ES1208" s="32"/>
      <c r="ET1208" s="32"/>
      <c r="EU1208" s="32"/>
      <c r="EV1208" s="32"/>
      <c r="EW1208" s="32"/>
      <c r="EX1208" s="32"/>
      <c r="EY1208" s="32"/>
      <c r="EZ1208" s="32"/>
      <c r="FA1208" s="32"/>
      <c r="FB1208" s="32"/>
      <c r="FC1208" s="32"/>
      <c r="FD1208" s="32"/>
      <c r="FE1208" s="32"/>
      <c r="FF1208" s="32"/>
      <c r="FG1208" s="32"/>
      <c r="FH1208" s="32"/>
      <c r="FI1208" s="32"/>
      <c r="FJ1208" s="32"/>
      <c r="FK1208" s="32"/>
      <c r="FL1208" s="32"/>
      <c r="FM1208" s="32"/>
      <c r="FN1208" s="32"/>
      <c r="FO1208" s="32"/>
      <c r="FP1208" s="32"/>
      <c r="FQ1208" s="32"/>
      <c r="FR1208" s="32"/>
      <c r="FS1208" s="32"/>
      <c r="FT1208" s="32"/>
      <c r="FU1208" s="32"/>
      <c r="FV1208" s="32"/>
      <c r="FW1208" s="32"/>
      <c r="FX1208" s="32"/>
      <c r="FY1208" s="32"/>
      <c r="FZ1208" s="32"/>
      <c r="GA1208" s="32"/>
      <c r="GB1208" s="32"/>
      <c r="GC1208" s="32"/>
      <c r="GD1208" s="32"/>
      <c r="GE1208" s="32"/>
      <c r="GF1208" s="32"/>
      <c r="GG1208" s="32"/>
      <c r="GH1208" s="32"/>
      <c r="GI1208" s="32"/>
      <c r="GJ1208" s="32"/>
      <c r="GK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4"/>
    </row>
    <row r="1209" s="1" customFormat="1" customHeight="1" spans="1:205">
      <c r="A1209" s="8">
        <v>1208</v>
      </c>
      <c r="B1209" s="21" t="s">
        <v>1448</v>
      </c>
      <c r="C1209" s="21" t="s">
        <v>27</v>
      </c>
      <c r="D1209" s="7" t="s">
        <v>47</v>
      </c>
      <c r="E1209" s="21" t="s">
        <v>124</v>
      </c>
      <c r="F1209" s="21">
        <v>1</v>
      </c>
      <c r="G1209" s="10">
        <v>280</v>
      </c>
      <c r="H1209" s="8">
        <f t="shared" si="54"/>
        <v>280</v>
      </c>
      <c r="I1209" s="25"/>
      <c r="J1209" s="8">
        <f t="shared" si="55"/>
        <v>280</v>
      </c>
      <c r="K1209" s="8">
        <f t="shared" si="56"/>
        <v>560</v>
      </c>
      <c r="L1209" s="54"/>
      <c r="M1209" s="8" t="s">
        <v>1282</v>
      </c>
      <c r="N1209" s="8" t="s">
        <v>1435</v>
      </c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  <c r="BT1209" s="32"/>
      <c r="BU1209" s="32"/>
      <c r="BV1209" s="32"/>
      <c r="BW1209" s="32"/>
      <c r="BX1209" s="32"/>
      <c r="BY1209" s="32"/>
      <c r="BZ1209" s="32"/>
      <c r="CA1209" s="32"/>
      <c r="CB1209" s="32"/>
      <c r="CC1209" s="32"/>
      <c r="CD1209" s="32"/>
      <c r="CE1209" s="32"/>
      <c r="CF1209" s="32"/>
      <c r="CG1209" s="32"/>
      <c r="CH1209" s="32"/>
      <c r="CI1209" s="32"/>
      <c r="CJ1209" s="32"/>
      <c r="CK1209" s="32"/>
      <c r="CL1209" s="32"/>
      <c r="CM1209" s="32"/>
      <c r="CN1209" s="32"/>
      <c r="CO1209" s="32"/>
      <c r="CP1209" s="32"/>
      <c r="CQ1209" s="32"/>
      <c r="CR1209" s="32"/>
      <c r="CS1209" s="32"/>
      <c r="CT1209" s="32"/>
      <c r="CU1209" s="32"/>
      <c r="CV1209" s="32"/>
      <c r="CW1209" s="32"/>
      <c r="CX1209" s="32"/>
      <c r="CY1209" s="32"/>
      <c r="CZ1209" s="32"/>
      <c r="DA1209" s="32"/>
      <c r="DB1209" s="32"/>
      <c r="DC1209" s="32"/>
      <c r="DD1209" s="32"/>
      <c r="DE1209" s="32"/>
      <c r="DF1209" s="32"/>
      <c r="DG1209" s="32"/>
      <c r="DH1209" s="32"/>
      <c r="DI1209" s="32"/>
      <c r="DJ1209" s="32"/>
      <c r="DK1209" s="32"/>
      <c r="DL1209" s="32"/>
      <c r="DM1209" s="32"/>
      <c r="DN1209" s="32"/>
      <c r="DO1209" s="32"/>
      <c r="DP1209" s="32"/>
      <c r="DQ1209" s="32"/>
      <c r="DR1209" s="32"/>
      <c r="DS1209" s="32"/>
      <c r="DT1209" s="32"/>
      <c r="DU1209" s="32"/>
      <c r="DV1209" s="32"/>
      <c r="DW1209" s="32"/>
      <c r="DX1209" s="32"/>
      <c r="DY1209" s="32"/>
      <c r="DZ1209" s="32"/>
      <c r="EA1209" s="32"/>
      <c r="EB1209" s="32"/>
      <c r="EC1209" s="32"/>
      <c r="ED1209" s="32"/>
      <c r="EE1209" s="32"/>
      <c r="EF1209" s="32"/>
      <c r="EG1209" s="32"/>
      <c r="EH1209" s="32"/>
      <c r="EI1209" s="32"/>
      <c r="EJ1209" s="32"/>
      <c r="EK1209" s="32"/>
      <c r="EL1209" s="32"/>
      <c r="EM1209" s="32"/>
      <c r="EN1209" s="32"/>
      <c r="EO1209" s="32"/>
      <c r="EP1209" s="32"/>
      <c r="EQ1209" s="32"/>
      <c r="ER1209" s="32"/>
      <c r="ES1209" s="32"/>
      <c r="ET1209" s="32"/>
      <c r="EU1209" s="32"/>
      <c r="EV1209" s="32"/>
      <c r="EW1209" s="32"/>
      <c r="EX1209" s="32"/>
      <c r="EY1209" s="32"/>
      <c r="EZ1209" s="32"/>
      <c r="FA1209" s="32"/>
      <c r="FB1209" s="32"/>
      <c r="FC1209" s="32"/>
      <c r="FD1209" s="32"/>
      <c r="FE1209" s="32"/>
      <c r="FF1209" s="32"/>
      <c r="FG1209" s="32"/>
      <c r="FH1209" s="32"/>
      <c r="FI1209" s="32"/>
      <c r="FJ1209" s="32"/>
      <c r="FK1209" s="32"/>
      <c r="FL1209" s="32"/>
      <c r="FM1209" s="32"/>
      <c r="FN1209" s="32"/>
      <c r="FO1209" s="32"/>
      <c r="FP1209" s="32"/>
      <c r="FQ1209" s="32"/>
      <c r="FR1209" s="32"/>
      <c r="FS1209" s="32"/>
      <c r="FT1209" s="32"/>
      <c r="FU1209" s="32"/>
      <c r="FV1209" s="32"/>
      <c r="FW1209" s="32"/>
      <c r="FX1209" s="32"/>
      <c r="FY1209" s="32"/>
      <c r="FZ1209" s="32"/>
      <c r="GA1209" s="32"/>
      <c r="GB1209" s="32"/>
      <c r="GC1209" s="32"/>
      <c r="GD1209" s="32"/>
      <c r="GE1209" s="32"/>
      <c r="GF1209" s="32"/>
      <c r="GG1209" s="32"/>
      <c r="GH1209" s="32"/>
      <c r="GI1209" s="32"/>
      <c r="GJ1209" s="32"/>
      <c r="GK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</row>
    <row r="1210" s="1" customFormat="1" customHeight="1" spans="1:205">
      <c r="A1210" s="8">
        <v>1209</v>
      </c>
      <c r="B1210" s="8" t="s">
        <v>1449</v>
      </c>
      <c r="C1210" s="8" t="s">
        <v>15</v>
      </c>
      <c r="D1210" s="12" t="s">
        <v>177</v>
      </c>
      <c r="E1210" s="8" t="s">
        <v>33</v>
      </c>
      <c r="F1210" s="8">
        <v>1</v>
      </c>
      <c r="G1210" s="14">
        <v>400</v>
      </c>
      <c r="H1210" s="8">
        <f t="shared" si="54"/>
        <v>400</v>
      </c>
      <c r="I1210" s="8"/>
      <c r="J1210" s="8">
        <f t="shared" si="55"/>
        <v>400</v>
      </c>
      <c r="K1210" s="8">
        <f t="shared" si="56"/>
        <v>800</v>
      </c>
      <c r="L1210" s="33"/>
      <c r="M1210" s="8" t="s">
        <v>1282</v>
      </c>
      <c r="N1210" s="8" t="s">
        <v>1435</v>
      </c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  <c r="BT1210" s="32"/>
      <c r="BU1210" s="32"/>
      <c r="BV1210" s="32"/>
      <c r="BW1210" s="32"/>
      <c r="BX1210" s="32"/>
      <c r="BY1210" s="32"/>
      <c r="BZ1210" s="32"/>
      <c r="CA1210" s="32"/>
      <c r="CB1210" s="32"/>
      <c r="CC1210" s="32"/>
      <c r="CD1210" s="32"/>
      <c r="CE1210" s="32"/>
      <c r="CF1210" s="32"/>
      <c r="CG1210" s="32"/>
      <c r="CH1210" s="32"/>
      <c r="CI1210" s="32"/>
      <c r="CJ1210" s="32"/>
      <c r="CK1210" s="32"/>
      <c r="CL1210" s="32"/>
      <c r="CM1210" s="32"/>
      <c r="CN1210" s="32"/>
      <c r="CO1210" s="32"/>
      <c r="CP1210" s="32"/>
      <c r="CQ1210" s="32"/>
      <c r="CR1210" s="32"/>
      <c r="CS1210" s="32"/>
      <c r="CT1210" s="32"/>
      <c r="CU1210" s="32"/>
      <c r="CV1210" s="32"/>
      <c r="CW1210" s="32"/>
      <c r="CX1210" s="32"/>
      <c r="CY1210" s="32"/>
      <c r="CZ1210" s="32"/>
      <c r="DA1210" s="32"/>
      <c r="DB1210" s="32"/>
      <c r="DC1210" s="32"/>
      <c r="DD1210" s="32"/>
      <c r="DE1210" s="32"/>
      <c r="DF1210" s="32"/>
      <c r="DG1210" s="32"/>
      <c r="DH1210" s="32"/>
      <c r="DI1210" s="32"/>
      <c r="DJ1210" s="32"/>
      <c r="DK1210" s="32"/>
      <c r="DL1210" s="32"/>
      <c r="DM1210" s="32"/>
      <c r="DN1210" s="32"/>
      <c r="DO1210" s="32"/>
      <c r="DP1210" s="32"/>
      <c r="DQ1210" s="32"/>
      <c r="DR1210" s="32"/>
      <c r="DS1210" s="32"/>
      <c r="DT1210" s="32"/>
      <c r="DU1210" s="32"/>
      <c r="DV1210" s="32"/>
      <c r="DW1210" s="32"/>
      <c r="DX1210" s="32"/>
      <c r="DY1210" s="32"/>
      <c r="DZ1210" s="32"/>
      <c r="EA1210" s="32"/>
      <c r="EB1210" s="32"/>
      <c r="EC1210" s="32"/>
      <c r="ED1210" s="32"/>
      <c r="EE1210" s="32"/>
      <c r="EF1210" s="32"/>
      <c r="EG1210" s="32"/>
      <c r="EH1210" s="32"/>
      <c r="EI1210" s="32"/>
      <c r="EJ1210" s="32"/>
      <c r="EK1210" s="32"/>
      <c r="EL1210" s="32"/>
      <c r="EM1210" s="32"/>
      <c r="EN1210" s="32"/>
      <c r="EO1210" s="32"/>
      <c r="EP1210" s="32"/>
      <c r="EQ1210" s="32"/>
      <c r="ER1210" s="32"/>
      <c r="ES1210" s="32"/>
      <c r="ET1210" s="32"/>
      <c r="EU1210" s="32"/>
      <c r="EV1210" s="32"/>
      <c r="EW1210" s="32"/>
      <c r="EX1210" s="32"/>
      <c r="EY1210" s="32"/>
      <c r="EZ1210" s="32"/>
      <c r="FA1210" s="32"/>
      <c r="FB1210" s="32"/>
      <c r="FC1210" s="32"/>
      <c r="FD1210" s="32"/>
      <c r="FE1210" s="32"/>
      <c r="FF1210" s="32"/>
      <c r="FG1210" s="32"/>
      <c r="FH1210" s="32"/>
      <c r="FI1210" s="32"/>
      <c r="FJ1210" s="32"/>
      <c r="FK1210" s="32"/>
      <c r="FL1210" s="32"/>
      <c r="FM1210" s="32"/>
      <c r="FN1210" s="32"/>
      <c r="FO1210" s="32"/>
      <c r="FP1210" s="32"/>
      <c r="FQ1210" s="32"/>
      <c r="FR1210" s="32"/>
      <c r="FS1210" s="32"/>
      <c r="FT1210" s="32"/>
      <c r="FU1210" s="32"/>
      <c r="FV1210" s="32"/>
      <c r="FW1210" s="32"/>
      <c r="FX1210" s="32"/>
      <c r="FY1210" s="32"/>
      <c r="FZ1210" s="32"/>
      <c r="GA1210" s="32"/>
      <c r="GB1210" s="32"/>
      <c r="GC1210" s="32"/>
      <c r="GD1210" s="32"/>
      <c r="GE1210" s="32"/>
      <c r="GF1210" s="32"/>
      <c r="GG1210" s="32"/>
      <c r="GH1210" s="32"/>
      <c r="GI1210" s="32"/>
      <c r="GJ1210" s="32"/>
      <c r="GK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</row>
    <row r="1211" s="1" customFormat="1" customHeight="1" spans="1:205">
      <c r="A1211" s="8">
        <v>1210</v>
      </c>
      <c r="B1211" s="8" t="s">
        <v>1450</v>
      </c>
      <c r="C1211" s="8" t="s">
        <v>27</v>
      </c>
      <c r="D1211" s="8" t="s">
        <v>25</v>
      </c>
      <c r="E1211" s="8" t="s">
        <v>33</v>
      </c>
      <c r="F1211" s="8">
        <v>1</v>
      </c>
      <c r="G1211" s="14">
        <v>400</v>
      </c>
      <c r="H1211" s="8">
        <f t="shared" si="54"/>
        <v>400</v>
      </c>
      <c r="I1211" s="8"/>
      <c r="J1211" s="8">
        <f t="shared" si="55"/>
        <v>400</v>
      </c>
      <c r="K1211" s="8">
        <f t="shared" si="56"/>
        <v>800</v>
      </c>
      <c r="L1211" s="33"/>
      <c r="M1211" s="8" t="s">
        <v>1282</v>
      </c>
      <c r="N1211" s="8" t="s">
        <v>1435</v>
      </c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  <c r="BT1211" s="32"/>
      <c r="BU1211" s="32"/>
      <c r="BV1211" s="32"/>
      <c r="BW1211" s="32"/>
      <c r="BX1211" s="32"/>
      <c r="BY1211" s="32"/>
      <c r="BZ1211" s="32"/>
      <c r="CA1211" s="32"/>
      <c r="CB1211" s="32"/>
      <c r="CC1211" s="32"/>
      <c r="CD1211" s="32"/>
      <c r="CE1211" s="32"/>
      <c r="CF1211" s="32"/>
      <c r="CG1211" s="32"/>
      <c r="CH1211" s="32"/>
      <c r="CI1211" s="32"/>
      <c r="CJ1211" s="32"/>
      <c r="CK1211" s="32"/>
      <c r="CL1211" s="32"/>
      <c r="CM1211" s="32"/>
      <c r="CN1211" s="32"/>
      <c r="CO1211" s="32"/>
      <c r="CP1211" s="32"/>
      <c r="CQ1211" s="32"/>
      <c r="CR1211" s="32"/>
      <c r="CS1211" s="32"/>
      <c r="CT1211" s="32"/>
      <c r="CU1211" s="32"/>
      <c r="CV1211" s="32"/>
      <c r="CW1211" s="32"/>
      <c r="CX1211" s="32"/>
      <c r="CY1211" s="32"/>
      <c r="CZ1211" s="32"/>
      <c r="DA1211" s="32"/>
      <c r="DB1211" s="32"/>
      <c r="DC1211" s="32"/>
      <c r="DD1211" s="32"/>
      <c r="DE1211" s="32"/>
      <c r="DF1211" s="32"/>
      <c r="DG1211" s="32"/>
      <c r="DH1211" s="32"/>
      <c r="DI1211" s="32"/>
      <c r="DJ1211" s="32"/>
      <c r="DK1211" s="32"/>
      <c r="DL1211" s="32"/>
      <c r="DM1211" s="32"/>
      <c r="DN1211" s="32"/>
      <c r="DO1211" s="32"/>
      <c r="DP1211" s="32"/>
      <c r="DQ1211" s="32"/>
      <c r="DR1211" s="32"/>
      <c r="DS1211" s="32"/>
      <c r="DT1211" s="32"/>
      <c r="DU1211" s="32"/>
      <c r="DV1211" s="32"/>
      <c r="DW1211" s="32"/>
      <c r="DX1211" s="32"/>
      <c r="DY1211" s="32"/>
      <c r="DZ1211" s="32"/>
      <c r="EA1211" s="32"/>
      <c r="EB1211" s="32"/>
      <c r="EC1211" s="32"/>
      <c r="ED1211" s="32"/>
      <c r="EE1211" s="32"/>
      <c r="EF1211" s="32"/>
      <c r="EG1211" s="32"/>
      <c r="EH1211" s="32"/>
      <c r="EI1211" s="32"/>
      <c r="EJ1211" s="32"/>
      <c r="EK1211" s="32"/>
      <c r="EL1211" s="32"/>
      <c r="EM1211" s="32"/>
      <c r="EN1211" s="32"/>
      <c r="EO1211" s="32"/>
      <c r="EP1211" s="32"/>
      <c r="EQ1211" s="32"/>
      <c r="ER1211" s="32"/>
      <c r="ES1211" s="32"/>
      <c r="ET1211" s="32"/>
      <c r="EU1211" s="32"/>
      <c r="EV1211" s="32"/>
      <c r="EW1211" s="32"/>
      <c r="EX1211" s="32"/>
      <c r="EY1211" s="32"/>
      <c r="EZ1211" s="32"/>
      <c r="FA1211" s="32"/>
      <c r="FB1211" s="32"/>
      <c r="FC1211" s="32"/>
      <c r="FD1211" s="32"/>
      <c r="FE1211" s="32"/>
      <c r="FF1211" s="32"/>
      <c r="FG1211" s="32"/>
      <c r="FH1211" s="32"/>
      <c r="FI1211" s="32"/>
      <c r="FJ1211" s="32"/>
      <c r="FK1211" s="32"/>
      <c r="FL1211" s="32"/>
      <c r="FM1211" s="32"/>
      <c r="FN1211" s="32"/>
      <c r="FO1211" s="32"/>
      <c r="FP1211" s="32"/>
      <c r="FQ1211" s="32"/>
      <c r="FR1211" s="32"/>
      <c r="FS1211" s="32"/>
      <c r="FT1211" s="32"/>
      <c r="FU1211" s="32"/>
      <c r="FV1211" s="32"/>
      <c r="FW1211" s="32"/>
      <c r="FX1211" s="32"/>
      <c r="FY1211" s="32"/>
      <c r="FZ1211" s="32"/>
      <c r="GA1211" s="32"/>
      <c r="GB1211" s="32"/>
      <c r="GC1211" s="32"/>
      <c r="GD1211" s="32"/>
      <c r="GE1211" s="32"/>
      <c r="GF1211" s="32"/>
      <c r="GG1211" s="32"/>
      <c r="GH1211" s="32"/>
      <c r="GI1211" s="32"/>
      <c r="GJ1211" s="32"/>
      <c r="GK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</row>
    <row r="1212" s="1" customFormat="1" customHeight="1" spans="1:14">
      <c r="A1212" s="8">
        <v>1211</v>
      </c>
      <c r="B1212" s="8" t="s">
        <v>1451</v>
      </c>
      <c r="C1212" s="8" t="s">
        <v>15</v>
      </c>
      <c r="D1212" s="8" t="s">
        <v>25</v>
      </c>
      <c r="E1212" s="8" t="s">
        <v>23</v>
      </c>
      <c r="F1212" s="8">
        <v>1</v>
      </c>
      <c r="G1212" s="8">
        <v>450</v>
      </c>
      <c r="H1212" s="8">
        <f t="shared" si="54"/>
        <v>450</v>
      </c>
      <c r="I1212" s="8"/>
      <c r="J1212" s="8">
        <f t="shared" si="55"/>
        <v>450</v>
      </c>
      <c r="K1212" s="8">
        <f t="shared" si="56"/>
        <v>900</v>
      </c>
      <c r="L1212" s="33"/>
      <c r="M1212" s="8" t="s">
        <v>1282</v>
      </c>
      <c r="N1212" s="8" t="s">
        <v>1435</v>
      </c>
    </row>
    <row r="1213" s="1" customFormat="1" customHeight="1" spans="1:205">
      <c r="A1213" s="8">
        <v>1212</v>
      </c>
      <c r="B1213" s="180" t="s">
        <v>1452</v>
      </c>
      <c r="C1213" s="180" t="s">
        <v>27</v>
      </c>
      <c r="D1213" s="9" t="s">
        <v>22</v>
      </c>
      <c r="E1213" s="170" t="s">
        <v>33</v>
      </c>
      <c r="F1213" s="170">
        <v>1</v>
      </c>
      <c r="G1213" s="14">
        <v>400</v>
      </c>
      <c r="H1213" s="8">
        <f t="shared" si="54"/>
        <v>400</v>
      </c>
      <c r="I1213" s="8"/>
      <c r="J1213" s="8">
        <f t="shared" si="55"/>
        <v>400</v>
      </c>
      <c r="K1213" s="8">
        <f t="shared" si="56"/>
        <v>800</v>
      </c>
      <c r="L1213" s="33"/>
      <c r="M1213" s="8" t="s">
        <v>1282</v>
      </c>
      <c r="N1213" s="8" t="s">
        <v>1435</v>
      </c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  <c r="BT1213" s="32"/>
      <c r="BU1213" s="32"/>
      <c r="BV1213" s="32"/>
      <c r="BW1213" s="32"/>
      <c r="BX1213" s="32"/>
      <c r="BY1213" s="32"/>
      <c r="BZ1213" s="32"/>
      <c r="CA1213" s="32"/>
      <c r="CB1213" s="32"/>
      <c r="CC1213" s="32"/>
      <c r="CD1213" s="32"/>
      <c r="CE1213" s="32"/>
      <c r="CF1213" s="32"/>
      <c r="CG1213" s="32"/>
      <c r="CH1213" s="32"/>
      <c r="CI1213" s="32"/>
      <c r="CJ1213" s="32"/>
      <c r="CK1213" s="32"/>
      <c r="CL1213" s="32"/>
      <c r="CM1213" s="32"/>
      <c r="CN1213" s="32"/>
      <c r="CO1213" s="32"/>
      <c r="CP1213" s="32"/>
      <c r="CQ1213" s="32"/>
      <c r="CR1213" s="32"/>
      <c r="CS1213" s="32"/>
      <c r="CT1213" s="32"/>
      <c r="CU1213" s="32"/>
      <c r="CV1213" s="32"/>
      <c r="CW1213" s="32"/>
      <c r="CX1213" s="32"/>
      <c r="CY1213" s="32"/>
      <c r="CZ1213" s="32"/>
      <c r="DA1213" s="32"/>
      <c r="DB1213" s="32"/>
      <c r="DC1213" s="32"/>
      <c r="DD1213" s="32"/>
      <c r="DE1213" s="32"/>
      <c r="DF1213" s="32"/>
      <c r="DG1213" s="32"/>
      <c r="DH1213" s="32"/>
      <c r="DI1213" s="32"/>
      <c r="DJ1213" s="32"/>
      <c r="DK1213" s="32"/>
      <c r="DL1213" s="32"/>
      <c r="DM1213" s="32"/>
      <c r="DN1213" s="32"/>
      <c r="DO1213" s="32"/>
      <c r="DP1213" s="32"/>
      <c r="DQ1213" s="32"/>
      <c r="DR1213" s="32"/>
      <c r="DS1213" s="32"/>
      <c r="DT1213" s="32"/>
      <c r="DU1213" s="32"/>
      <c r="DV1213" s="32"/>
      <c r="DW1213" s="32"/>
      <c r="DX1213" s="32"/>
      <c r="DY1213" s="32"/>
      <c r="DZ1213" s="32"/>
      <c r="EA1213" s="32"/>
      <c r="EB1213" s="32"/>
      <c r="EC1213" s="32"/>
      <c r="ED1213" s="32"/>
      <c r="EE1213" s="32"/>
      <c r="EF1213" s="32"/>
      <c r="EG1213" s="32"/>
      <c r="EH1213" s="32"/>
      <c r="EI1213" s="32"/>
      <c r="EJ1213" s="32"/>
      <c r="EK1213" s="32"/>
      <c r="EL1213" s="32"/>
      <c r="EM1213" s="32"/>
      <c r="EN1213" s="32"/>
      <c r="EO1213" s="32"/>
      <c r="EP1213" s="32"/>
      <c r="EQ1213" s="32"/>
      <c r="ER1213" s="32"/>
      <c r="ES1213" s="32"/>
      <c r="ET1213" s="32"/>
      <c r="EU1213" s="32"/>
      <c r="EV1213" s="32"/>
      <c r="EW1213" s="32"/>
      <c r="EX1213" s="32"/>
      <c r="EY1213" s="32"/>
      <c r="EZ1213" s="32"/>
      <c r="FA1213" s="32"/>
      <c r="FB1213" s="32"/>
      <c r="FC1213" s="32"/>
      <c r="FD1213" s="32"/>
      <c r="FE1213" s="32"/>
      <c r="FF1213" s="32"/>
      <c r="FG1213" s="32"/>
      <c r="FH1213" s="32"/>
      <c r="FI1213" s="32"/>
      <c r="FJ1213" s="32"/>
      <c r="FK1213" s="32"/>
      <c r="FL1213" s="32"/>
      <c r="FM1213" s="32"/>
      <c r="FN1213" s="32"/>
      <c r="FO1213" s="32"/>
      <c r="FP1213" s="32"/>
      <c r="FQ1213" s="32"/>
      <c r="FR1213" s="32"/>
      <c r="FS1213" s="32"/>
      <c r="FT1213" s="32"/>
      <c r="FU1213" s="32"/>
      <c r="FV1213" s="32"/>
      <c r="FW1213" s="32"/>
      <c r="FX1213" s="32"/>
      <c r="FY1213" s="32"/>
      <c r="FZ1213" s="32"/>
      <c r="GA1213" s="32"/>
      <c r="GB1213" s="32"/>
      <c r="GC1213" s="32"/>
      <c r="GD1213" s="32"/>
      <c r="GE1213" s="32"/>
      <c r="GF1213" s="32"/>
      <c r="GG1213" s="32"/>
      <c r="GH1213" s="32"/>
      <c r="GI1213" s="32"/>
      <c r="GJ1213" s="32"/>
      <c r="GK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</row>
    <row r="1214" s="1" customFormat="1" customHeight="1" spans="1:14">
      <c r="A1214" s="8">
        <v>1213</v>
      </c>
      <c r="B1214" s="8" t="s">
        <v>1453</v>
      </c>
      <c r="C1214" s="8" t="s">
        <v>15</v>
      </c>
      <c r="D1214" s="8" t="s">
        <v>25</v>
      </c>
      <c r="E1214" s="8" t="s">
        <v>124</v>
      </c>
      <c r="F1214" s="8">
        <v>1</v>
      </c>
      <c r="G1214" s="10">
        <v>280</v>
      </c>
      <c r="H1214" s="8">
        <f t="shared" si="54"/>
        <v>280</v>
      </c>
      <c r="I1214" s="8"/>
      <c r="J1214" s="8">
        <f t="shared" si="55"/>
        <v>280</v>
      </c>
      <c r="K1214" s="8">
        <f t="shared" si="56"/>
        <v>560</v>
      </c>
      <c r="L1214" s="33"/>
      <c r="M1214" s="8" t="s">
        <v>1282</v>
      </c>
      <c r="N1214" s="8" t="s">
        <v>1435</v>
      </c>
    </row>
    <row r="1215" s="1" customFormat="1" customHeight="1" spans="1:205">
      <c r="A1215" s="8">
        <v>1214</v>
      </c>
      <c r="B1215" s="8" t="s">
        <v>1454</v>
      </c>
      <c r="C1215" s="8" t="s">
        <v>27</v>
      </c>
      <c r="D1215" s="12" t="s">
        <v>177</v>
      </c>
      <c r="E1215" s="8" t="s">
        <v>124</v>
      </c>
      <c r="F1215" s="8">
        <v>1</v>
      </c>
      <c r="G1215" s="10">
        <v>280</v>
      </c>
      <c r="H1215" s="8">
        <f t="shared" si="54"/>
        <v>280</v>
      </c>
      <c r="I1215" s="8"/>
      <c r="J1215" s="8">
        <f t="shared" si="55"/>
        <v>280</v>
      </c>
      <c r="K1215" s="8">
        <f t="shared" si="56"/>
        <v>560</v>
      </c>
      <c r="L1215" s="33"/>
      <c r="M1215" s="8" t="s">
        <v>1282</v>
      </c>
      <c r="N1215" s="8" t="s">
        <v>1435</v>
      </c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  <c r="BT1215" s="32"/>
      <c r="BU1215" s="32"/>
      <c r="BV1215" s="32"/>
      <c r="BW1215" s="32"/>
      <c r="BX1215" s="32"/>
      <c r="BY1215" s="32"/>
      <c r="BZ1215" s="32"/>
      <c r="CA1215" s="32"/>
      <c r="CB1215" s="32"/>
      <c r="CC1215" s="32"/>
      <c r="CD1215" s="32"/>
      <c r="CE1215" s="32"/>
      <c r="CF1215" s="32"/>
      <c r="CG1215" s="32"/>
      <c r="CH1215" s="32"/>
      <c r="CI1215" s="32"/>
      <c r="CJ1215" s="32"/>
      <c r="CK1215" s="32"/>
      <c r="CL1215" s="32"/>
      <c r="CM1215" s="32"/>
      <c r="CN1215" s="32"/>
      <c r="CO1215" s="32"/>
      <c r="CP1215" s="32"/>
      <c r="CQ1215" s="32"/>
      <c r="CR1215" s="32"/>
      <c r="CS1215" s="32"/>
      <c r="CT1215" s="32"/>
      <c r="CU1215" s="32"/>
      <c r="CV1215" s="32"/>
      <c r="CW1215" s="32"/>
      <c r="CX1215" s="32"/>
      <c r="CY1215" s="32"/>
      <c r="CZ1215" s="32"/>
      <c r="DA1215" s="32"/>
      <c r="DB1215" s="32"/>
      <c r="DC1215" s="32"/>
      <c r="DD1215" s="32"/>
      <c r="DE1215" s="32"/>
      <c r="DF1215" s="32"/>
      <c r="DG1215" s="32"/>
      <c r="DH1215" s="32"/>
      <c r="DI1215" s="32"/>
      <c r="DJ1215" s="32"/>
      <c r="DK1215" s="32"/>
      <c r="DL1215" s="32"/>
      <c r="DM1215" s="32"/>
      <c r="DN1215" s="32"/>
      <c r="DO1215" s="32"/>
      <c r="DP1215" s="32"/>
      <c r="DQ1215" s="32"/>
      <c r="DR1215" s="32"/>
      <c r="DS1215" s="32"/>
      <c r="DT1215" s="32"/>
      <c r="DU1215" s="32"/>
      <c r="DV1215" s="32"/>
      <c r="DW1215" s="32"/>
      <c r="DX1215" s="32"/>
      <c r="DY1215" s="32"/>
      <c r="DZ1215" s="32"/>
      <c r="EA1215" s="32"/>
      <c r="EB1215" s="32"/>
      <c r="EC1215" s="32"/>
      <c r="ED1215" s="32"/>
      <c r="EE1215" s="32"/>
      <c r="EF1215" s="32"/>
      <c r="EG1215" s="32"/>
      <c r="EH1215" s="32"/>
      <c r="EI1215" s="32"/>
      <c r="EJ1215" s="32"/>
      <c r="EK1215" s="32"/>
      <c r="EL1215" s="32"/>
      <c r="EM1215" s="32"/>
      <c r="EN1215" s="32"/>
      <c r="EO1215" s="32"/>
      <c r="EP1215" s="32"/>
      <c r="EQ1215" s="32"/>
      <c r="ER1215" s="32"/>
      <c r="ES1215" s="32"/>
      <c r="ET1215" s="32"/>
      <c r="EU1215" s="32"/>
      <c r="EV1215" s="32"/>
      <c r="EW1215" s="32"/>
      <c r="EX1215" s="32"/>
      <c r="EY1215" s="32"/>
      <c r="EZ1215" s="32"/>
      <c r="FA1215" s="32"/>
      <c r="FB1215" s="32"/>
      <c r="FC1215" s="32"/>
      <c r="FD1215" s="32"/>
      <c r="FE1215" s="32"/>
      <c r="FF1215" s="32"/>
      <c r="FG1215" s="32"/>
      <c r="FH1215" s="32"/>
      <c r="FI1215" s="32"/>
      <c r="FJ1215" s="32"/>
      <c r="FK1215" s="32"/>
      <c r="FL1215" s="32"/>
      <c r="FM1215" s="32"/>
      <c r="FN1215" s="32"/>
      <c r="FO1215" s="32"/>
      <c r="FP1215" s="32"/>
      <c r="FQ1215" s="32"/>
      <c r="FR1215" s="32"/>
      <c r="FS1215" s="32"/>
      <c r="FT1215" s="32"/>
      <c r="FU1215" s="32"/>
      <c r="FV1215" s="32"/>
      <c r="FW1215" s="32"/>
      <c r="FX1215" s="32"/>
      <c r="FY1215" s="32"/>
      <c r="FZ1215" s="32"/>
      <c r="GA1215" s="32"/>
      <c r="GB1215" s="32"/>
      <c r="GC1215" s="32"/>
      <c r="GD1215" s="32"/>
      <c r="GE1215" s="32"/>
      <c r="GF1215" s="32"/>
      <c r="GG1215" s="32"/>
      <c r="GH1215" s="32"/>
      <c r="GI1215" s="32"/>
      <c r="GJ1215" s="32"/>
      <c r="GK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</row>
    <row r="1216" s="1" customFormat="1" customHeight="1" spans="1:14">
      <c r="A1216" s="8">
        <v>1215</v>
      </c>
      <c r="B1216" s="8" t="s">
        <v>1455</v>
      </c>
      <c r="C1216" s="8" t="s">
        <v>27</v>
      </c>
      <c r="D1216" s="8" t="s">
        <v>25</v>
      </c>
      <c r="E1216" s="8" t="s">
        <v>124</v>
      </c>
      <c r="F1216" s="8">
        <v>1</v>
      </c>
      <c r="G1216" s="10">
        <v>280</v>
      </c>
      <c r="H1216" s="8">
        <f t="shared" si="54"/>
        <v>280</v>
      </c>
      <c r="I1216" s="8"/>
      <c r="J1216" s="8">
        <f t="shared" si="55"/>
        <v>280</v>
      </c>
      <c r="K1216" s="8">
        <f t="shared" si="56"/>
        <v>560</v>
      </c>
      <c r="L1216" s="33"/>
      <c r="M1216" s="8" t="s">
        <v>1282</v>
      </c>
      <c r="N1216" s="8" t="s">
        <v>1435</v>
      </c>
    </row>
    <row r="1217" s="1" customFormat="1" customHeight="1" spans="1:14">
      <c r="A1217" s="8">
        <v>1216</v>
      </c>
      <c r="B1217" s="8" t="s">
        <v>1456</v>
      </c>
      <c r="C1217" s="8" t="s">
        <v>15</v>
      </c>
      <c r="D1217" s="8" t="s">
        <v>25</v>
      </c>
      <c r="E1217" s="8" t="s">
        <v>17</v>
      </c>
      <c r="F1217" s="8">
        <v>1</v>
      </c>
      <c r="G1217" s="8">
        <v>340</v>
      </c>
      <c r="H1217" s="8">
        <f t="shared" si="54"/>
        <v>340</v>
      </c>
      <c r="I1217" s="8"/>
      <c r="J1217" s="8">
        <f t="shared" si="55"/>
        <v>340</v>
      </c>
      <c r="K1217" s="8">
        <f t="shared" si="56"/>
        <v>680</v>
      </c>
      <c r="L1217" s="33"/>
      <c r="M1217" s="8" t="s">
        <v>1282</v>
      </c>
      <c r="N1217" s="8" t="s">
        <v>1435</v>
      </c>
    </row>
    <row r="1218" s="1" customFormat="1" customHeight="1" spans="1:205">
      <c r="A1218" s="8">
        <v>1217</v>
      </c>
      <c r="B1218" s="21" t="s">
        <v>1457</v>
      </c>
      <c r="C1218" s="21" t="s">
        <v>27</v>
      </c>
      <c r="D1218" s="8" t="s">
        <v>25</v>
      </c>
      <c r="E1218" s="8" t="s">
        <v>124</v>
      </c>
      <c r="F1218" s="8">
        <v>1</v>
      </c>
      <c r="G1218" s="10">
        <v>280</v>
      </c>
      <c r="H1218" s="8">
        <f t="shared" si="54"/>
        <v>280</v>
      </c>
      <c r="I1218" s="8"/>
      <c r="J1218" s="8">
        <f t="shared" si="55"/>
        <v>280</v>
      </c>
      <c r="K1218" s="8">
        <f t="shared" si="56"/>
        <v>560</v>
      </c>
      <c r="L1218" s="33"/>
      <c r="M1218" s="8" t="s">
        <v>1282</v>
      </c>
      <c r="N1218" s="8" t="s">
        <v>1435</v>
      </c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  <c r="BT1218" s="32"/>
      <c r="BU1218" s="32"/>
      <c r="BV1218" s="32"/>
      <c r="BW1218" s="32"/>
      <c r="BX1218" s="32"/>
      <c r="BY1218" s="32"/>
      <c r="BZ1218" s="32"/>
      <c r="CA1218" s="32"/>
      <c r="CB1218" s="32"/>
      <c r="CC1218" s="32"/>
      <c r="CD1218" s="32"/>
      <c r="CE1218" s="32"/>
      <c r="CF1218" s="32"/>
      <c r="CG1218" s="32"/>
      <c r="CH1218" s="32"/>
      <c r="CI1218" s="32"/>
      <c r="CJ1218" s="32"/>
      <c r="CK1218" s="32"/>
      <c r="CL1218" s="32"/>
      <c r="CM1218" s="32"/>
      <c r="CN1218" s="32"/>
      <c r="CO1218" s="32"/>
      <c r="CP1218" s="32"/>
      <c r="CQ1218" s="32"/>
      <c r="CR1218" s="32"/>
      <c r="CS1218" s="32"/>
      <c r="CT1218" s="32"/>
      <c r="CU1218" s="32"/>
      <c r="CV1218" s="32"/>
      <c r="CW1218" s="32"/>
      <c r="CX1218" s="32"/>
      <c r="CY1218" s="32"/>
      <c r="CZ1218" s="32"/>
      <c r="DA1218" s="32"/>
      <c r="DB1218" s="32"/>
      <c r="DC1218" s="32"/>
      <c r="DD1218" s="32"/>
      <c r="DE1218" s="32"/>
      <c r="DF1218" s="32"/>
      <c r="DG1218" s="32"/>
      <c r="DH1218" s="32"/>
      <c r="DI1218" s="32"/>
      <c r="DJ1218" s="32"/>
      <c r="DK1218" s="32"/>
      <c r="DL1218" s="32"/>
      <c r="DM1218" s="32"/>
      <c r="DN1218" s="32"/>
      <c r="DO1218" s="32"/>
      <c r="DP1218" s="32"/>
      <c r="DQ1218" s="32"/>
      <c r="DR1218" s="32"/>
      <c r="DS1218" s="32"/>
      <c r="DT1218" s="32"/>
      <c r="DU1218" s="32"/>
      <c r="DV1218" s="32"/>
      <c r="DW1218" s="32"/>
      <c r="DX1218" s="32"/>
      <c r="DY1218" s="32"/>
      <c r="DZ1218" s="32"/>
      <c r="EA1218" s="32"/>
      <c r="EB1218" s="32"/>
      <c r="EC1218" s="32"/>
      <c r="ED1218" s="32"/>
      <c r="EE1218" s="32"/>
      <c r="EF1218" s="32"/>
      <c r="EG1218" s="32"/>
      <c r="EH1218" s="32"/>
      <c r="EI1218" s="32"/>
      <c r="EJ1218" s="32"/>
      <c r="EK1218" s="32"/>
      <c r="EL1218" s="32"/>
      <c r="EM1218" s="32"/>
      <c r="EN1218" s="32"/>
      <c r="EO1218" s="32"/>
      <c r="EP1218" s="32"/>
      <c r="EQ1218" s="32"/>
      <c r="ER1218" s="32"/>
      <c r="ES1218" s="32"/>
      <c r="ET1218" s="32"/>
      <c r="EU1218" s="32"/>
      <c r="EV1218" s="32"/>
      <c r="EW1218" s="32"/>
      <c r="EX1218" s="32"/>
      <c r="EY1218" s="32"/>
      <c r="EZ1218" s="32"/>
      <c r="FA1218" s="32"/>
      <c r="FB1218" s="32"/>
      <c r="FC1218" s="32"/>
      <c r="FD1218" s="32"/>
      <c r="FE1218" s="32"/>
      <c r="FF1218" s="32"/>
      <c r="FG1218" s="32"/>
      <c r="FH1218" s="32"/>
      <c r="FI1218" s="32"/>
      <c r="FJ1218" s="32"/>
      <c r="FK1218" s="32"/>
      <c r="FL1218" s="32"/>
      <c r="FM1218" s="32"/>
      <c r="FN1218" s="32"/>
      <c r="FO1218" s="32"/>
      <c r="FP1218" s="32"/>
      <c r="FQ1218" s="32"/>
      <c r="FR1218" s="32"/>
      <c r="FS1218" s="32"/>
      <c r="FT1218" s="32"/>
      <c r="FU1218" s="32"/>
      <c r="FV1218" s="32"/>
      <c r="FW1218" s="32"/>
      <c r="FX1218" s="32"/>
      <c r="FY1218" s="32"/>
      <c r="FZ1218" s="32"/>
      <c r="GA1218" s="32"/>
      <c r="GB1218" s="32"/>
      <c r="GC1218" s="32"/>
      <c r="GD1218" s="32"/>
      <c r="GE1218" s="32"/>
      <c r="GF1218" s="32"/>
      <c r="GG1218" s="32"/>
      <c r="GH1218" s="32"/>
      <c r="GI1218" s="32"/>
      <c r="GJ1218" s="32"/>
      <c r="GK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</row>
    <row r="1219" s="1" customFormat="1" customHeight="1" spans="1:14">
      <c r="A1219" s="8">
        <v>1218</v>
      </c>
      <c r="B1219" s="8" t="s">
        <v>1458</v>
      </c>
      <c r="C1219" s="8" t="s">
        <v>15</v>
      </c>
      <c r="D1219" s="8" t="s">
        <v>25</v>
      </c>
      <c r="E1219" s="8" t="s">
        <v>33</v>
      </c>
      <c r="F1219" s="8">
        <v>1</v>
      </c>
      <c r="G1219" s="14">
        <v>400</v>
      </c>
      <c r="H1219" s="8">
        <f t="shared" ref="H1219:H1282" si="57">G1219*F1219</f>
        <v>400</v>
      </c>
      <c r="I1219" s="8"/>
      <c r="J1219" s="8">
        <f t="shared" ref="J1219:J1282" si="58">I1219+H1219</f>
        <v>400</v>
      </c>
      <c r="K1219" s="8">
        <f t="shared" ref="K1219:K1282" si="59">J1219*2</f>
        <v>800</v>
      </c>
      <c r="L1219" s="33"/>
      <c r="M1219" s="8" t="s">
        <v>1282</v>
      </c>
      <c r="N1219" s="8" t="s">
        <v>1435</v>
      </c>
    </row>
    <row r="1220" s="1" customFormat="1" customHeight="1" spans="1:14">
      <c r="A1220" s="8">
        <v>1219</v>
      </c>
      <c r="B1220" s="8" t="s">
        <v>1459</v>
      </c>
      <c r="C1220" s="8" t="s">
        <v>15</v>
      </c>
      <c r="D1220" s="12" t="s">
        <v>123</v>
      </c>
      <c r="E1220" s="8" t="s">
        <v>33</v>
      </c>
      <c r="F1220" s="8">
        <v>1</v>
      </c>
      <c r="G1220" s="14">
        <v>400</v>
      </c>
      <c r="H1220" s="8">
        <f t="shared" si="57"/>
        <v>400</v>
      </c>
      <c r="I1220" s="8"/>
      <c r="J1220" s="8">
        <f t="shared" si="58"/>
        <v>400</v>
      </c>
      <c r="K1220" s="8">
        <f t="shared" si="59"/>
        <v>800</v>
      </c>
      <c r="L1220" s="33"/>
      <c r="M1220" s="8" t="s">
        <v>1282</v>
      </c>
      <c r="N1220" s="8" t="s">
        <v>1435</v>
      </c>
    </row>
    <row r="1221" s="1" customFormat="1" customHeight="1" spans="1:205">
      <c r="A1221" s="8">
        <v>1220</v>
      </c>
      <c r="B1221" s="180" t="s">
        <v>1460</v>
      </c>
      <c r="C1221" s="180" t="s">
        <v>15</v>
      </c>
      <c r="D1221" s="7" t="s">
        <v>47</v>
      </c>
      <c r="E1221" s="21" t="s">
        <v>33</v>
      </c>
      <c r="F1221" s="21">
        <v>1</v>
      </c>
      <c r="G1221" s="14">
        <v>400</v>
      </c>
      <c r="H1221" s="8">
        <f t="shared" si="57"/>
        <v>400</v>
      </c>
      <c r="I1221" s="25"/>
      <c r="J1221" s="8">
        <f t="shared" si="58"/>
        <v>400</v>
      </c>
      <c r="K1221" s="8">
        <f t="shared" si="59"/>
        <v>800</v>
      </c>
      <c r="L1221" s="174"/>
      <c r="M1221" s="8" t="s">
        <v>1282</v>
      </c>
      <c r="N1221" s="8" t="s">
        <v>1435</v>
      </c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  <c r="BT1221" s="32"/>
      <c r="BU1221" s="32"/>
      <c r="BV1221" s="32"/>
      <c r="BW1221" s="32"/>
      <c r="BX1221" s="32"/>
      <c r="BY1221" s="32"/>
      <c r="BZ1221" s="32"/>
      <c r="CA1221" s="32"/>
      <c r="CB1221" s="32"/>
      <c r="CC1221" s="32"/>
      <c r="CD1221" s="32"/>
      <c r="CE1221" s="32"/>
      <c r="CF1221" s="32"/>
      <c r="CG1221" s="32"/>
      <c r="CH1221" s="32"/>
      <c r="CI1221" s="32"/>
      <c r="CJ1221" s="32"/>
      <c r="CK1221" s="32"/>
      <c r="CL1221" s="32"/>
      <c r="CM1221" s="32"/>
      <c r="CN1221" s="32"/>
      <c r="CO1221" s="32"/>
      <c r="CP1221" s="32"/>
      <c r="CQ1221" s="32"/>
      <c r="CR1221" s="32"/>
      <c r="CS1221" s="32"/>
      <c r="CT1221" s="32"/>
      <c r="CU1221" s="32"/>
      <c r="CV1221" s="32"/>
      <c r="CW1221" s="32"/>
      <c r="CX1221" s="32"/>
      <c r="CY1221" s="32"/>
      <c r="CZ1221" s="32"/>
      <c r="DA1221" s="32"/>
      <c r="DB1221" s="32"/>
      <c r="DC1221" s="32"/>
      <c r="DD1221" s="32"/>
      <c r="DE1221" s="32"/>
      <c r="DF1221" s="32"/>
      <c r="DG1221" s="32"/>
      <c r="DH1221" s="32"/>
      <c r="DI1221" s="32"/>
      <c r="DJ1221" s="32"/>
      <c r="DK1221" s="32"/>
      <c r="DL1221" s="32"/>
      <c r="DM1221" s="32"/>
      <c r="DN1221" s="32"/>
      <c r="DO1221" s="32"/>
      <c r="DP1221" s="32"/>
      <c r="DQ1221" s="32"/>
      <c r="DR1221" s="32"/>
      <c r="DS1221" s="32"/>
      <c r="DT1221" s="32"/>
      <c r="DU1221" s="32"/>
      <c r="DV1221" s="32"/>
      <c r="DW1221" s="32"/>
      <c r="DX1221" s="32"/>
      <c r="DY1221" s="32"/>
      <c r="DZ1221" s="32"/>
      <c r="EA1221" s="32"/>
      <c r="EB1221" s="32"/>
      <c r="EC1221" s="32"/>
      <c r="ED1221" s="32"/>
      <c r="EE1221" s="32"/>
      <c r="EF1221" s="32"/>
      <c r="EG1221" s="32"/>
      <c r="EH1221" s="32"/>
      <c r="EI1221" s="32"/>
      <c r="EJ1221" s="32"/>
      <c r="EK1221" s="32"/>
      <c r="EL1221" s="32"/>
      <c r="EM1221" s="32"/>
      <c r="EN1221" s="32"/>
      <c r="EO1221" s="32"/>
      <c r="EP1221" s="32"/>
      <c r="EQ1221" s="32"/>
      <c r="ER1221" s="32"/>
      <c r="ES1221" s="32"/>
      <c r="ET1221" s="32"/>
      <c r="EU1221" s="32"/>
      <c r="EV1221" s="32"/>
      <c r="EW1221" s="32"/>
      <c r="EX1221" s="32"/>
      <c r="EY1221" s="32"/>
      <c r="EZ1221" s="32"/>
      <c r="FA1221" s="32"/>
      <c r="FB1221" s="32"/>
      <c r="FC1221" s="32"/>
      <c r="FD1221" s="32"/>
      <c r="FE1221" s="32"/>
      <c r="FF1221" s="32"/>
      <c r="FG1221" s="32"/>
      <c r="FH1221" s="32"/>
      <c r="FI1221" s="32"/>
      <c r="FJ1221" s="32"/>
      <c r="FK1221" s="32"/>
      <c r="FL1221" s="32"/>
      <c r="FM1221" s="32"/>
      <c r="FN1221" s="32"/>
      <c r="FO1221" s="32"/>
      <c r="FP1221" s="32"/>
      <c r="FQ1221" s="32"/>
      <c r="FR1221" s="32"/>
      <c r="FS1221" s="32"/>
      <c r="FT1221" s="32"/>
      <c r="FU1221" s="32"/>
      <c r="FV1221" s="32"/>
      <c r="FW1221" s="32"/>
      <c r="FX1221" s="32"/>
      <c r="FY1221" s="32"/>
      <c r="FZ1221" s="32"/>
      <c r="GA1221" s="32"/>
      <c r="GB1221" s="32"/>
      <c r="GC1221" s="32"/>
      <c r="GD1221" s="32"/>
      <c r="GE1221" s="32"/>
      <c r="GF1221" s="32"/>
      <c r="GG1221" s="32"/>
      <c r="GH1221" s="32"/>
      <c r="GI1221" s="32"/>
      <c r="GJ1221" s="32"/>
      <c r="GK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</row>
    <row r="1222" s="1" customFormat="1" customHeight="1" spans="1:205">
      <c r="A1222" s="8">
        <v>1221</v>
      </c>
      <c r="B1222" s="8" t="s">
        <v>1461</v>
      </c>
      <c r="C1222" s="8" t="s">
        <v>15</v>
      </c>
      <c r="D1222" s="7" t="s">
        <v>47</v>
      </c>
      <c r="E1222" s="8" t="s">
        <v>17</v>
      </c>
      <c r="F1222" s="8">
        <v>1</v>
      </c>
      <c r="G1222" s="8">
        <v>340</v>
      </c>
      <c r="H1222" s="8">
        <f t="shared" si="57"/>
        <v>340</v>
      </c>
      <c r="I1222" s="8"/>
      <c r="J1222" s="8">
        <f t="shared" si="58"/>
        <v>340</v>
      </c>
      <c r="K1222" s="8">
        <f t="shared" si="59"/>
        <v>680</v>
      </c>
      <c r="L1222" s="33"/>
      <c r="M1222" s="8" t="s">
        <v>1282</v>
      </c>
      <c r="N1222" s="8" t="s">
        <v>1435</v>
      </c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  <c r="AW1222" s="32"/>
      <c r="AX1222" s="32"/>
      <c r="AY1222" s="32"/>
      <c r="AZ1222" s="32"/>
      <c r="BA1222" s="32"/>
      <c r="BB1222" s="32"/>
      <c r="BC1222" s="32"/>
      <c r="BD1222" s="32"/>
      <c r="BE1222" s="32"/>
      <c r="BF1222" s="32"/>
      <c r="BG1222" s="32"/>
      <c r="BH1222" s="32"/>
      <c r="BI1222" s="32"/>
      <c r="BJ1222" s="32"/>
      <c r="BK1222" s="32"/>
      <c r="BL1222" s="32"/>
      <c r="BM1222" s="32"/>
      <c r="BN1222" s="32"/>
      <c r="BO1222" s="32"/>
      <c r="BP1222" s="32"/>
      <c r="BQ1222" s="32"/>
      <c r="BR1222" s="32"/>
      <c r="BS1222" s="32"/>
      <c r="BT1222" s="32"/>
      <c r="BU1222" s="32"/>
      <c r="BV1222" s="32"/>
      <c r="BW1222" s="32"/>
      <c r="BX1222" s="32"/>
      <c r="BY1222" s="32"/>
      <c r="BZ1222" s="32"/>
      <c r="CA1222" s="32"/>
      <c r="CB1222" s="32"/>
      <c r="CC1222" s="32"/>
      <c r="CD1222" s="32"/>
      <c r="CE1222" s="32"/>
      <c r="CF1222" s="32"/>
      <c r="CG1222" s="32"/>
      <c r="CH1222" s="32"/>
      <c r="CI1222" s="32"/>
      <c r="CJ1222" s="32"/>
      <c r="CK1222" s="32"/>
      <c r="CL1222" s="32"/>
      <c r="CM1222" s="32"/>
      <c r="CN1222" s="32"/>
      <c r="CO1222" s="32"/>
      <c r="CP1222" s="32"/>
      <c r="CQ1222" s="32"/>
      <c r="CR1222" s="32"/>
      <c r="CS1222" s="32"/>
      <c r="CT1222" s="32"/>
      <c r="CU1222" s="32"/>
      <c r="CV1222" s="32"/>
      <c r="CW1222" s="32"/>
      <c r="CX1222" s="32"/>
      <c r="CY1222" s="32"/>
      <c r="CZ1222" s="32"/>
      <c r="DA1222" s="32"/>
      <c r="DB1222" s="32"/>
      <c r="DC1222" s="32"/>
      <c r="DD1222" s="32"/>
      <c r="DE1222" s="32"/>
      <c r="DF1222" s="32"/>
      <c r="DG1222" s="32"/>
      <c r="DH1222" s="32"/>
      <c r="DI1222" s="32"/>
      <c r="DJ1222" s="32"/>
      <c r="DK1222" s="32"/>
      <c r="DL1222" s="32"/>
      <c r="DM1222" s="32"/>
      <c r="DN1222" s="32"/>
      <c r="DO1222" s="32"/>
      <c r="DP1222" s="32"/>
      <c r="DQ1222" s="32"/>
      <c r="DR1222" s="32"/>
      <c r="DS1222" s="32"/>
      <c r="DT1222" s="32"/>
      <c r="DU1222" s="32"/>
      <c r="DV1222" s="32"/>
      <c r="DW1222" s="32"/>
      <c r="DX1222" s="32"/>
      <c r="DY1222" s="32"/>
      <c r="DZ1222" s="32"/>
      <c r="EA1222" s="32"/>
      <c r="EB1222" s="32"/>
      <c r="EC1222" s="32"/>
      <c r="ED1222" s="32"/>
      <c r="EE1222" s="32"/>
      <c r="EF1222" s="32"/>
      <c r="EG1222" s="32"/>
      <c r="EH1222" s="32"/>
      <c r="EI1222" s="32"/>
      <c r="EJ1222" s="32"/>
      <c r="EK1222" s="32"/>
      <c r="EL1222" s="32"/>
      <c r="EM1222" s="32"/>
      <c r="EN1222" s="32"/>
      <c r="EO1222" s="32"/>
      <c r="EP1222" s="32"/>
      <c r="EQ1222" s="32"/>
      <c r="ER1222" s="32"/>
      <c r="ES1222" s="32"/>
      <c r="ET1222" s="32"/>
      <c r="EU1222" s="32"/>
      <c r="EV1222" s="32"/>
      <c r="EW1222" s="32"/>
      <c r="EX1222" s="32"/>
      <c r="EY1222" s="32"/>
      <c r="EZ1222" s="32"/>
      <c r="FA1222" s="32"/>
      <c r="FB1222" s="32"/>
      <c r="FC1222" s="32"/>
      <c r="FD1222" s="32"/>
      <c r="FE1222" s="32"/>
      <c r="FF1222" s="32"/>
      <c r="FG1222" s="32"/>
      <c r="FH1222" s="32"/>
      <c r="FI1222" s="32"/>
      <c r="FJ1222" s="32"/>
      <c r="FK1222" s="32"/>
      <c r="FL1222" s="32"/>
      <c r="FM1222" s="32"/>
      <c r="FN1222" s="32"/>
      <c r="FO1222" s="32"/>
      <c r="FP1222" s="32"/>
      <c r="FQ1222" s="32"/>
      <c r="FR1222" s="32"/>
      <c r="FS1222" s="32"/>
      <c r="FT1222" s="32"/>
      <c r="FU1222" s="32"/>
      <c r="FV1222" s="32"/>
      <c r="FW1222" s="32"/>
      <c r="FX1222" s="32"/>
      <c r="FY1222" s="32"/>
      <c r="FZ1222" s="32"/>
      <c r="GA1222" s="32"/>
      <c r="GB1222" s="32"/>
      <c r="GC1222" s="32"/>
      <c r="GD1222" s="32"/>
      <c r="GE1222" s="32"/>
      <c r="GF1222" s="32"/>
      <c r="GG1222" s="32"/>
      <c r="GH1222" s="32"/>
      <c r="GI1222" s="32"/>
      <c r="GJ1222" s="32"/>
      <c r="GK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</row>
    <row r="1223" s="1" customFormat="1" customHeight="1" spans="1:205">
      <c r="A1223" s="8">
        <v>1222</v>
      </c>
      <c r="B1223" s="8" t="s">
        <v>376</v>
      </c>
      <c r="C1223" s="8" t="s">
        <v>15</v>
      </c>
      <c r="D1223" s="12" t="s">
        <v>74</v>
      </c>
      <c r="E1223" s="8" t="s">
        <v>124</v>
      </c>
      <c r="F1223" s="8">
        <v>1</v>
      </c>
      <c r="G1223" s="10">
        <v>280</v>
      </c>
      <c r="H1223" s="8">
        <f t="shared" si="57"/>
        <v>280</v>
      </c>
      <c r="I1223" s="8"/>
      <c r="J1223" s="8">
        <f t="shared" si="58"/>
        <v>280</v>
      </c>
      <c r="K1223" s="8">
        <f t="shared" si="59"/>
        <v>560</v>
      </c>
      <c r="L1223" s="33"/>
      <c r="M1223" s="8" t="s">
        <v>1282</v>
      </c>
      <c r="N1223" s="8" t="s">
        <v>1462</v>
      </c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  <c r="BT1223" s="32"/>
      <c r="BU1223" s="32"/>
      <c r="BV1223" s="32"/>
      <c r="BW1223" s="32"/>
      <c r="BX1223" s="32"/>
      <c r="BY1223" s="32"/>
      <c r="BZ1223" s="32"/>
      <c r="CA1223" s="32"/>
      <c r="CB1223" s="32"/>
      <c r="CC1223" s="32"/>
      <c r="CD1223" s="32"/>
      <c r="CE1223" s="32"/>
      <c r="CF1223" s="32"/>
      <c r="CG1223" s="32"/>
      <c r="CH1223" s="32"/>
      <c r="CI1223" s="32"/>
      <c r="CJ1223" s="32"/>
      <c r="CK1223" s="32"/>
      <c r="CL1223" s="32"/>
      <c r="CM1223" s="32"/>
      <c r="CN1223" s="32"/>
      <c r="CO1223" s="32"/>
      <c r="CP1223" s="32"/>
      <c r="CQ1223" s="32"/>
      <c r="CR1223" s="32"/>
      <c r="CS1223" s="32"/>
      <c r="CT1223" s="32"/>
      <c r="CU1223" s="32"/>
      <c r="CV1223" s="32"/>
      <c r="CW1223" s="32"/>
      <c r="CX1223" s="32"/>
      <c r="CY1223" s="32"/>
      <c r="CZ1223" s="32"/>
      <c r="DA1223" s="32"/>
      <c r="DB1223" s="32"/>
      <c r="DC1223" s="32"/>
      <c r="DD1223" s="32"/>
      <c r="DE1223" s="32"/>
      <c r="DF1223" s="32"/>
      <c r="DG1223" s="32"/>
      <c r="DH1223" s="32"/>
      <c r="DI1223" s="32"/>
      <c r="DJ1223" s="32"/>
      <c r="DK1223" s="32"/>
      <c r="DL1223" s="32"/>
      <c r="DM1223" s="32"/>
      <c r="DN1223" s="32"/>
      <c r="DO1223" s="32"/>
      <c r="DP1223" s="32"/>
      <c r="DQ1223" s="32"/>
      <c r="DR1223" s="32"/>
      <c r="DS1223" s="32"/>
      <c r="DT1223" s="32"/>
      <c r="DU1223" s="32"/>
      <c r="DV1223" s="32"/>
      <c r="DW1223" s="32"/>
      <c r="DX1223" s="32"/>
      <c r="DY1223" s="32"/>
      <c r="DZ1223" s="32"/>
      <c r="EA1223" s="32"/>
      <c r="EB1223" s="32"/>
      <c r="EC1223" s="32"/>
      <c r="ED1223" s="32"/>
      <c r="EE1223" s="32"/>
      <c r="EF1223" s="32"/>
      <c r="EG1223" s="32"/>
      <c r="EH1223" s="32"/>
      <c r="EI1223" s="32"/>
      <c r="EJ1223" s="32"/>
      <c r="EK1223" s="32"/>
      <c r="EL1223" s="32"/>
      <c r="EM1223" s="32"/>
      <c r="EN1223" s="32"/>
      <c r="EO1223" s="32"/>
      <c r="EP1223" s="32"/>
      <c r="EQ1223" s="32"/>
      <c r="ER1223" s="32"/>
      <c r="ES1223" s="32"/>
      <c r="ET1223" s="32"/>
      <c r="EU1223" s="32"/>
      <c r="EV1223" s="32"/>
      <c r="EW1223" s="32"/>
      <c r="EX1223" s="32"/>
      <c r="EY1223" s="32"/>
      <c r="EZ1223" s="32"/>
      <c r="FA1223" s="32"/>
      <c r="FB1223" s="32"/>
      <c r="FC1223" s="32"/>
      <c r="FD1223" s="32"/>
      <c r="FE1223" s="32"/>
      <c r="FF1223" s="32"/>
      <c r="FG1223" s="32"/>
      <c r="FH1223" s="32"/>
      <c r="FI1223" s="32"/>
      <c r="FJ1223" s="32"/>
      <c r="FK1223" s="32"/>
      <c r="FL1223" s="32"/>
      <c r="FM1223" s="32"/>
      <c r="FN1223" s="32"/>
      <c r="FO1223" s="32"/>
      <c r="FP1223" s="32"/>
      <c r="FQ1223" s="32"/>
      <c r="FR1223" s="32"/>
      <c r="FS1223" s="32"/>
      <c r="FT1223" s="32"/>
      <c r="FU1223" s="32"/>
      <c r="FV1223" s="32"/>
      <c r="FW1223" s="32"/>
      <c r="FX1223" s="32"/>
      <c r="FY1223" s="32"/>
      <c r="FZ1223" s="32"/>
      <c r="GA1223" s="32"/>
      <c r="GB1223" s="32"/>
      <c r="GC1223" s="32"/>
      <c r="GD1223" s="32"/>
      <c r="GE1223" s="32"/>
      <c r="GF1223" s="32"/>
      <c r="GG1223" s="32"/>
      <c r="GH1223" s="32"/>
      <c r="GI1223" s="32"/>
      <c r="GJ1223" s="32"/>
      <c r="GK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</row>
    <row r="1224" s="1" customFormat="1" customHeight="1" spans="1:205">
      <c r="A1224" s="8">
        <v>1223</v>
      </c>
      <c r="B1224" s="131" t="s">
        <v>1463</v>
      </c>
      <c r="C1224" s="131" t="s">
        <v>27</v>
      </c>
      <c r="D1224" s="131" t="s">
        <v>25</v>
      </c>
      <c r="E1224" s="8" t="s">
        <v>33</v>
      </c>
      <c r="F1224" s="8">
        <v>1</v>
      </c>
      <c r="G1224" s="14">
        <v>400</v>
      </c>
      <c r="H1224" s="8">
        <f t="shared" si="57"/>
        <v>400</v>
      </c>
      <c r="I1224" s="25"/>
      <c r="J1224" s="8">
        <f t="shared" si="58"/>
        <v>400</v>
      </c>
      <c r="K1224" s="8">
        <f t="shared" si="59"/>
        <v>800</v>
      </c>
      <c r="L1224" s="160"/>
      <c r="M1224" s="8" t="s">
        <v>1282</v>
      </c>
      <c r="N1224" s="8" t="s">
        <v>1462</v>
      </c>
      <c r="O1224" s="32"/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32"/>
      <c r="AF1224" s="32"/>
      <c r="AG1224" s="32"/>
      <c r="AH1224" s="32"/>
      <c r="AI1224" s="32"/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/>
      <c r="AT1224" s="32"/>
      <c r="AU1224" s="32"/>
      <c r="AV1224" s="32"/>
      <c r="AW1224" s="32"/>
      <c r="AX1224" s="32"/>
      <c r="AY1224" s="32"/>
      <c r="AZ1224" s="32"/>
      <c r="BA1224" s="32"/>
      <c r="BB1224" s="32"/>
      <c r="BC1224" s="32"/>
      <c r="BD1224" s="32"/>
      <c r="BE1224" s="32"/>
      <c r="BF1224" s="32"/>
      <c r="BG1224" s="32"/>
      <c r="BH1224" s="32"/>
      <c r="BI1224" s="32"/>
      <c r="BJ1224" s="32"/>
      <c r="BK1224" s="32"/>
      <c r="BL1224" s="32"/>
      <c r="BM1224" s="32"/>
      <c r="BN1224" s="32"/>
      <c r="BO1224" s="32"/>
      <c r="BP1224" s="32"/>
      <c r="BQ1224" s="32"/>
      <c r="BR1224" s="32"/>
      <c r="BS1224" s="32"/>
      <c r="BT1224" s="32"/>
      <c r="BU1224" s="32"/>
      <c r="BV1224" s="32"/>
      <c r="BW1224" s="32"/>
      <c r="BX1224" s="32"/>
      <c r="BY1224" s="32"/>
      <c r="BZ1224" s="32"/>
      <c r="CA1224" s="32"/>
      <c r="CB1224" s="32"/>
      <c r="CC1224" s="32"/>
      <c r="CD1224" s="32"/>
      <c r="CE1224" s="32"/>
      <c r="CF1224" s="32"/>
      <c r="CG1224" s="32"/>
      <c r="CH1224" s="32"/>
      <c r="CI1224" s="32"/>
      <c r="CJ1224" s="32"/>
      <c r="CK1224" s="32"/>
      <c r="CL1224" s="32"/>
      <c r="CM1224" s="32"/>
      <c r="CN1224" s="32"/>
      <c r="CO1224" s="32"/>
      <c r="CP1224" s="32"/>
      <c r="CQ1224" s="32"/>
      <c r="CR1224" s="32"/>
      <c r="CS1224" s="32"/>
      <c r="CT1224" s="32"/>
      <c r="CU1224" s="32"/>
      <c r="CV1224" s="32"/>
      <c r="CW1224" s="32"/>
      <c r="CX1224" s="32"/>
      <c r="CY1224" s="32"/>
      <c r="CZ1224" s="32"/>
      <c r="DA1224" s="32"/>
      <c r="DB1224" s="32"/>
      <c r="DC1224" s="32"/>
      <c r="DD1224" s="32"/>
      <c r="DE1224" s="32"/>
      <c r="DF1224" s="32"/>
      <c r="DG1224" s="32"/>
      <c r="DH1224" s="32"/>
      <c r="DI1224" s="32"/>
      <c r="DJ1224" s="32"/>
      <c r="DK1224" s="32"/>
      <c r="DL1224" s="32"/>
      <c r="DM1224" s="32"/>
      <c r="DN1224" s="32"/>
      <c r="DO1224" s="32"/>
      <c r="DP1224" s="32"/>
      <c r="DQ1224" s="32"/>
      <c r="DR1224" s="32"/>
      <c r="DS1224" s="32"/>
      <c r="DT1224" s="32"/>
      <c r="DU1224" s="32"/>
      <c r="DV1224" s="32"/>
      <c r="DW1224" s="32"/>
      <c r="DX1224" s="32"/>
      <c r="DY1224" s="32"/>
      <c r="DZ1224" s="32"/>
      <c r="EA1224" s="32"/>
      <c r="EB1224" s="32"/>
      <c r="EC1224" s="32"/>
      <c r="ED1224" s="32"/>
      <c r="EE1224" s="32"/>
      <c r="EF1224" s="32"/>
      <c r="EG1224" s="32"/>
      <c r="EH1224" s="32"/>
      <c r="EI1224" s="32"/>
      <c r="EJ1224" s="32"/>
      <c r="EK1224" s="32"/>
      <c r="EL1224" s="32"/>
      <c r="EM1224" s="32"/>
      <c r="EN1224" s="32"/>
      <c r="EO1224" s="32"/>
      <c r="EP1224" s="32"/>
      <c r="EQ1224" s="32"/>
      <c r="ER1224" s="32"/>
      <c r="ES1224" s="32"/>
      <c r="ET1224" s="32"/>
      <c r="EU1224" s="32"/>
      <c r="EV1224" s="32"/>
      <c r="EW1224" s="32"/>
      <c r="EX1224" s="32"/>
      <c r="EY1224" s="32"/>
      <c r="EZ1224" s="32"/>
      <c r="FA1224" s="32"/>
      <c r="FB1224" s="32"/>
      <c r="FC1224" s="32"/>
      <c r="FD1224" s="32"/>
      <c r="FE1224" s="32"/>
      <c r="FF1224" s="32"/>
      <c r="FG1224" s="32"/>
      <c r="FH1224" s="32"/>
      <c r="FI1224" s="32"/>
      <c r="FJ1224" s="32"/>
      <c r="FK1224" s="32"/>
      <c r="FL1224" s="32"/>
      <c r="FM1224" s="32"/>
      <c r="FN1224" s="32"/>
      <c r="FO1224" s="32"/>
      <c r="FP1224" s="32"/>
      <c r="FQ1224" s="32"/>
      <c r="FR1224" s="32"/>
      <c r="FS1224" s="32"/>
      <c r="FT1224" s="32"/>
      <c r="FU1224" s="32"/>
      <c r="FV1224" s="32"/>
      <c r="FW1224" s="32"/>
      <c r="FX1224" s="32"/>
      <c r="FY1224" s="32"/>
      <c r="FZ1224" s="32"/>
      <c r="GA1224" s="32"/>
      <c r="GB1224" s="32"/>
      <c r="GC1224" s="32"/>
      <c r="GD1224" s="32"/>
      <c r="GE1224" s="32"/>
      <c r="GF1224" s="32"/>
      <c r="GG1224" s="32"/>
      <c r="GH1224" s="32"/>
      <c r="GI1224" s="32"/>
      <c r="GJ1224" s="32"/>
      <c r="GK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</row>
    <row r="1225" customFormat="1" customHeight="1" spans="1:236">
      <c r="A1225" s="8">
        <v>1224</v>
      </c>
      <c r="B1225" s="8" t="s">
        <v>1464</v>
      </c>
      <c r="C1225" s="8" t="s">
        <v>27</v>
      </c>
      <c r="D1225" s="8" t="s">
        <v>25</v>
      </c>
      <c r="E1225" s="8" t="s">
        <v>33</v>
      </c>
      <c r="F1225" s="8">
        <v>1</v>
      </c>
      <c r="G1225" s="14">
        <v>400</v>
      </c>
      <c r="H1225" s="8">
        <f t="shared" si="57"/>
        <v>400</v>
      </c>
      <c r="I1225" s="8"/>
      <c r="J1225" s="8">
        <f t="shared" si="58"/>
        <v>400</v>
      </c>
      <c r="K1225" s="8">
        <f t="shared" si="59"/>
        <v>800</v>
      </c>
      <c r="L1225" s="33"/>
      <c r="M1225" s="8" t="s">
        <v>1282</v>
      </c>
      <c r="N1225" s="8" t="s">
        <v>1462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</row>
    <row r="1226" s="1" customFormat="1" customHeight="1" spans="1:236">
      <c r="A1226" s="8">
        <v>1225</v>
      </c>
      <c r="B1226" s="8" t="s">
        <v>1465</v>
      </c>
      <c r="C1226" s="8" t="s">
        <v>27</v>
      </c>
      <c r="D1226" s="8" t="s">
        <v>25</v>
      </c>
      <c r="E1226" s="8" t="s">
        <v>17</v>
      </c>
      <c r="F1226" s="51">
        <v>1</v>
      </c>
      <c r="G1226" s="8">
        <v>340</v>
      </c>
      <c r="H1226" s="8">
        <f t="shared" si="57"/>
        <v>340</v>
      </c>
      <c r="I1226" s="8"/>
      <c r="J1226" s="8">
        <f t="shared" si="58"/>
        <v>340</v>
      </c>
      <c r="K1226" s="8">
        <f t="shared" si="59"/>
        <v>680</v>
      </c>
      <c r="L1226" s="33"/>
      <c r="M1226" s="100" t="s">
        <v>1282</v>
      </c>
      <c r="N1226" s="8" t="s">
        <v>1462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</row>
    <row r="1227" s="1" customFormat="1" customHeight="1" spans="1:205">
      <c r="A1227" s="8">
        <v>1226</v>
      </c>
      <c r="B1227" s="131" t="s">
        <v>1466</v>
      </c>
      <c r="C1227" s="131" t="s">
        <v>27</v>
      </c>
      <c r="D1227" s="9" t="s">
        <v>22</v>
      </c>
      <c r="E1227" s="8" t="s">
        <v>33</v>
      </c>
      <c r="F1227" s="8">
        <v>1</v>
      </c>
      <c r="G1227" s="14">
        <v>400</v>
      </c>
      <c r="H1227" s="8">
        <f t="shared" si="57"/>
        <v>400</v>
      </c>
      <c r="I1227" s="25"/>
      <c r="J1227" s="8">
        <f t="shared" si="58"/>
        <v>400</v>
      </c>
      <c r="K1227" s="8">
        <f t="shared" si="59"/>
        <v>800</v>
      </c>
      <c r="L1227" s="54"/>
      <c r="M1227" s="8" t="s">
        <v>1282</v>
      </c>
      <c r="N1227" s="8" t="s">
        <v>1462</v>
      </c>
      <c r="O1227" s="32"/>
      <c r="P1227" s="32"/>
      <c r="Q1227" s="32"/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/>
      <c r="AX1227" s="32"/>
      <c r="AY1227" s="32"/>
      <c r="AZ1227" s="32"/>
      <c r="BA1227" s="32"/>
      <c r="BB1227" s="32"/>
      <c r="BC1227" s="32"/>
      <c r="BD1227" s="32"/>
      <c r="BE1227" s="32"/>
      <c r="BF1227" s="32"/>
      <c r="BG1227" s="32"/>
      <c r="BH1227" s="32"/>
      <c r="BI1227" s="32"/>
      <c r="BJ1227" s="32"/>
      <c r="BK1227" s="32"/>
      <c r="BL1227" s="32"/>
      <c r="BM1227" s="32"/>
      <c r="BN1227" s="32"/>
      <c r="BO1227" s="32"/>
      <c r="BP1227" s="32"/>
      <c r="BQ1227" s="32"/>
      <c r="BR1227" s="32"/>
      <c r="BS1227" s="32"/>
      <c r="BT1227" s="32"/>
      <c r="BU1227" s="32"/>
      <c r="BV1227" s="32"/>
      <c r="BW1227" s="32"/>
      <c r="BX1227" s="32"/>
      <c r="BY1227" s="32"/>
      <c r="BZ1227" s="32"/>
      <c r="CA1227" s="32"/>
      <c r="CB1227" s="32"/>
      <c r="CC1227" s="32"/>
      <c r="CD1227" s="32"/>
      <c r="CE1227" s="32"/>
      <c r="CF1227" s="32"/>
      <c r="CG1227" s="32"/>
      <c r="CH1227" s="32"/>
      <c r="CI1227" s="32"/>
      <c r="CJ1227" s="32"/>
      <c r="CK1227" s="32"/>
      <c r="CL1227" s="32"/>
      <c r="CM1227" s="32"/>
      <c r="CN1227" s="32"/>
      <c r="CO1227" s="32"/>
      <c r="CP1227" s="32"/>
      <c r="CQ1227" s="32"/>
      <c r="CR1227" s="32"/>
      <c r="CS1227" s="32"/>
      <c r="CT1227" s="32"/>
      <c r="CU1227" s="32"/>
      <c r="CV1227" s="32"/>
      <c r="CW1227" s="32"/>
      <c r="CX1227" s="32"/>
      <c r="CY1227" s="32"/>
      <c r="CZ1227" s="32"/>
      <c r="DA1227" s="32"/>
      <c r="DB1227" s="32"/>
      <c r="DC1227" s="32"/>
      <c r="DD1227" s="32"/>
      <c r="DE1227" s="32"/>
      <c r="DF1227" s="32"/>
      <c r="DG1227" s="32"/>
      <c r="DH1227" s="32"/>
      <c r="DI1227" s="32"/>
      <c r="DJ1227" s="32"/>
      <c r="DK1227" s="32"/>
      <c r="DL1227" s="32"/>
      <c r="DM1227" s="32"/>
      <c r="DN1227" s="32"/>
      <c r="DO1227" s="32"/>
      <c r="DP1227" s="32"/>
      <c r="DQ1227" s="32"/>
      <c r="DR1227" s="32"/>
      <c r="DS1227" s="32"/>
      <c r="DT1227" s="32"/>
      <c r="DU1227" s="32"/>
      <c r="DV1227" s="32"/>
      <c r="DW1227" s="32"/>
      <c r="DX1227" s="32"/>
      <c r="DY1227" s="32"/>
      <c r="DZ1227" s="32"/>
      <c r="EA1227" s="32"/>
      <c r="EB1227" s="32"/>
      <c r="EC1227" s="32"/>
      <c r="ED1227" s="32"/>
      <c r="EE1227" s="32"/>
      <c r="EF1227" s="32"/>
      <c r="EG1227" s="32"/>
      <c r="EH1227" s="32"/>
      <c r="EI1227" s="32"/>
      <c r="EJ1227" s="32"/>
      <c r="EK1227" s="32"/>
      <c r="EL1227" s="32"/>
      <c r="EM1227" s="32"/>
      <c r="EN1227" s="32"/>
      <c r="EO1227" s="32"/>
      <c r="EP1227" s="32"/>
      <c r="EQ1227" s="32"/>
      <c r="ER1227" s="32"/>
      <c r="ES1227" s="32"/>
      <c r="ET1227" s="32"/>
      <c r="EU1227" s="32"/>
      <c r="EV1227" s="32"/>
      <c r="EW1227" s="32"/>
      <c r="EX1227" s="32"/>
      <c r="EY1227" s="32"/>
      <c r="EZ1227" s="32"/>
      <c r="FA1227" s="32"/>
      <c r="FB1227" s="32"/>
      <c r="FC1227" s="32"/>
      <c r="FD1227" s="32"/>
      <c r="FE1227" s="32"/>
      <c r="FF1227" s="32"/>
      <c r="FG1227" s="32"/>
      <c r="FH1227" s="32"/>
      <c r="FI1227" s="32"/>
      <c r="FJ1227" s="32"/>
      <c r="FK1227" s="32"/>
      <c r="FL1227" s="32"/>
      <c r="FM1227" s="32"/>
      <c r="FN1227" s="32"/>
      <c r="FO1227" s="32"/>
      <c r="FP1227" s="32"/>
      <c r="FQ1227" s="32"/>
      <c r="FR1227" s="32"/>
      <c r="FS1227" s="32"/>
      <c r="FT1227" s="32"/>
      <c r="FU1227" s="32"/>
      <c r="FV1227" s="32"/>
      <c r="FW1227" s="32"/>
      <c r="FX1227" s="32"/>
      <c r="FY1227" s="32"/>
      <c r="FZ1227" s="32"/>
      <c r="GA1227" s="32"/>
      <c r="GB1227" s="32"/>
      <c r="GC1227" s="32"/>
      <c r="GD1227" s="32"/>
      <c r="GE1227" s="32"/>
      <c r="GF1227" s="32"/>
      <c r="GG1227" s="32"/>
      <c r="GH1227" s="32"/>
      <c r="GI1227" s="32"/>
      <c r="GJ1227" s="32"/>
      <c r="GK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</row>
    <row r="1228" s="1" customFormat="1" customHeight="1" spans="1:236">
      <c r="A1228" s="8">
        <v>1227</v>
      </c>
      <c r="B1228" s="8" t="s">
        <v>1467</v>
      </c>
      <c r="C1228" s="8" t="s">
        <v>15</v>
      </c>
      <c r="D1228" s="12" t="s">
        <v>25</v>
      </c>
      <c r="E1228" s="51" t="s">
        <v>124</v>
      </c>
      <c r="F1228" s="51">
        <v>1</v>
      </c>
      <c r="G1228" s="10">
        <v>280</v>
      </c>
      <c r="H1228" s="8">
        <f t="shared" si="57"/>
        <v>280</v>
      </c>
      <c r="I1228" s="8"/>
      <c r="J1228" s="8">
        <f t="shared" si="58"/>
        <v>280</v>
      </c>
      <c r="K1228" s="8">
        <f t="shared" si="59"/>
        <v>560</v>
      </c>
      <c r="L1228" s="33"/>
      <c r="M1228" s="8" t="s">
        <v>1282</v>
      </c>
      <c r="N1228" s="8" t="s">
        <v>1462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</row>
    <row r="1229" s="1" customFormat="1" customHeight="1" spans="1:236">
      <c r="A1229" s="8">
        <v>1228</v>
      </c>
      <c r="B1229" s="8" t="s">
        <v>1468</v>
      </c>
      <c r="C1229" s="8" t="s">
        <v>15</v>
      </c>
      <c r="D1229" s="8" t="s">
        <v>25</v>
      </c>
      <c r="E1229" s="125" t="s">
        <v>33</v>
      </c>
      <c r="F1229" s="125">
        <v>1</v>
      </c>
      <c r="G1229" s="14">
        <v>400</v>
      </c>
      <c r="H1229" s="8">
        <f t="shared" si="57"/>
        <v>400</v>
      </c>
      <c r="I1229" s="8"/>
      <c r="J1229" s="8">
        <f t="shared" si="58"/>
        <v>400</v>
      </c>
      <c r="K1229" s="8">
        <f t="shared" si="59"/>
        <v>800</v>
      </c>
      <c r="L1229" s="33"/>
      <c r="M1229" s="100" t="s">
        <v>1282</v>
      </c>
      <c r="N1229" s="8" t="s">
        <v>1462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</row>
    <row r="1230" s="1" customFormat="1" customHeight="1" spans="1:236">
      <c r="A1230" s="8">
        <v>1229</v>
      </c>
      <c r="B1230" s="8" t="s">
        <v>1469</v>
      </c>
      <c r="C1230" s="8" t="s">
        <v>27</v>
      </c>
      <c r="D1230" s="8" t="s">
        <v>25</v>
      </c>
      <c r="E1230" s="125" t="s">
        <v>33</v>
      </c>
      <c r="F1230" s="125">
        <v>1</v>
      </c>
      <c r="G1230" s="14">
        <v>400</v>
      </c>
      <c r="H1230" s="8">
        <f t="shared" si="57"/>
        <v>400</v>
      </c>
      <c r="I1230" s="8"/>
      <c r="J1230" s="8">
        <f t="shared" si="58"/>
        <v>400</v>
      </c>
      <c r="K1230" s="8">
        <f t="shared" si="59"/>
        <v>800</v>
      </c>
      <c r="L1230" s="33"/>
      <c r="M1230" s="8" t="s">
        <v>1282</v>
      </c>
      <c r="N1230" s="8" t="s">
        <v>1462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</row>
    <row r="1231" s="1" customFormat="1" customHeight="1" spans="1:236">
      <c r="A1231" s="8">
        <v>1230</v>
      </c>
      <c r="B1231" s="8" t="s">
        <v>1470</v>
      </c>
      <c r="C1231" s="8" t="s">
        <v>27</v>
      </c>
      <c r="D1231" s="8" t="s">
        <v>25</v>
      </c>
      <c r="E1231" s="8" t="s">
        <v>17</v>
      </c>
      <c r="F1231" s="51">
        <v>1</v>
      </c>
      <c r="G1231" s="8">
        <v>340</v>
      </c>
      <c r="H1231" s="8">
        <f t="shared" si="57"/>
        <v>340</v>
      </c>
      <c r="I1231" s="8"/>
      <c r="J1231" s="8">
        <f t="shared" si="58"/>
        <v>340</v>
      </c>
      <c r="K1231" s="8">
        <f t="shared" si="59"/>
        <v>680</v>
      </c>
      <c r="L1231" s="33"/>
      <c r="M1231" s="100" t="s">
        <v>1282</v>
      </c>
      <c r="N1231" s="8" t="s">
        <v>1462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</row>
    <row r="1232" s="1" customFormat="1" customHeight="1" spans="1:205">
      <c r="A1232" s="8">
        <v>1231</v>
      </c>
      <c r="B1232" s="8" t="s">
        <v>52</v>
      </c>
      <c r="C1232" s="8" t="s">
        <v>27</v>
      </c>
      <c r="D1232" s="8" t="s">
        <v>25</v>
      </c>
      <c r="E1232" s="8" t="s">
        <v>124</v>
      </c>
      <c r="F1232" s="8">
        <v>1</v>
      </c>
      <c r="G1232" s="10">
        <v>280</v>
      </c>
      <c r="H1232" s="8">
        <f t="shared" si="57"/>
        <v>280</v>
      </c>
      <c r="I1232" s="8"/>
      <c r="J1232" s="8">
        <f t="shared" si="58"/>
        <v>280</v>
      </c>
      <c r="K1232" s="8">
        <f t="shared" si="59"/>
        <v>560</v>
      </c>
      <c r="L1232" s="33"/>
      <c r="M1232" s="8" t="s">
        <v>1282</v>
      </c>
      <c r="N1232" s="8" t="s">
        <v>1462</v>
      </c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2"/>
      <c r="AX1232" s="32"/>
      <c r="AY1232" s="32"/>
      <c r="AZ1232" s="32"/>
      <c r="BA1232" s="32"/>
      <c r="BB1232" s="32"/>
      <c r="BC1232" s="32"/>
      <c r="BD1232" s="32"/>
      <c r="BE1232" s="32"/>
      <c r="BF1232" s="32"/>
      <c r="BG1232" s="32"/>
      <c r="BH1232" s="32"/>
      <c r="BI1232" s="32"/>
      <c r="BJ1232" s="32"/>
      <c r="BK1232" s="32"/>
      <c r="BL1232" s="32"/>
      <c r="BM1232" s="32"/>
      <c r="BN1232" s="32"/>
      <c r="BO1232" s="32"/>
      <c r="BP1232" s="32"/>
      <c r="BQ1232" s="32"/>
      <c r="BR1232" s="32"/>
      <c r="BS1232" s="32"/>
      <c r="BT1232" s="32"/>
      <c r="BU1232" s="32"/>
      <c r="BV1232" s="32"/>
      <c r="BW1232" s="32"/>
      <c r="BX1232" s="32"/>
      <c r="BY1232" s="32"/>
      <c r="BZ1232" s="32"/>
      <c r="CA1232" s="32"/>
      <c r="CB1232" s="32"/>
      <c r="CC1232" s="32"/>
      <c r="CD1232" s="32"/>
      <c r="CE1232" s="32"/>
      <c r="CF1232" s="32"/>
      <c r="CG1232" s="32"/>
      <c r="CH1232" s="32"/>
      <c r="CI1232" s="32"/>
      <c r="CJ1232" s="32"/>
      <c r="CK1232" s="32"/>
      <c r="CL1232" s="32"/>
      <c r="CM1232" s="32"/>
      <c r="CN1232" s="32"/>
      <c r="CO1232" s="32"/>
      <c r="CP1232" s="32"/>
      <c r="CQ1232" s="32"/>
      <c r="CR1232" s="32"/>
      <c r="CS1232" s="32"/>
      <c r="CT1232" s="32"/>
      <c r="CU1232" s="32"/>
      <c r="CV1232" s="32"/>
      <c r="CW1232" s="32"/>
      <c r="CX1232" s="32"/>
      <c r="CY1232" s="32"/>
      <c r="CZ1232" s="32"/>
      <c r="DA1232" s="32"/>
      <c r="DB1232" s="32"/>
      <c r="DC1232" s="32"/>
      <c r="DD1232" s="32"/>
      <c r="DE1232" s="32"/>
      <c r="DF1232" s="32"/>
      <c r="DG1232" s="32"/>
      <c r="DH1232" s="32"/>
      <c r="DI1232" s="32"/>
      <c r="DJ1232" s="32"/>
      <c r="DK1232" s="32"/>
      <c r="DL1232" s="32"/>
      <c r="DM1232" s="32"/>
      <c r="DN1232" s="32"/>
      <c r="DO1232" s="32"/>
      <c r="DP1232" s="32"/>
      <c r="DQ1232" s="32"/>
      <c r="DR1232" s="32"/>
      <c r="DS1232" s="32"/>
      <c r="DT1232" s="32"/>
      <c r="DU1232" s="32"/>
      <c r="DV1232" s="32"/>
      <c r="DW1232" s="32"/>
      <c r="DX1232" s="32"/>
      <c r="DY1232" s="32"/>
      <c r="DZ1232" s="32"/>
      <c r="EA1232" s="32"/>
      <c r="EB1232" s="32"/>
      <c r="EC1232" s="32"/>
      <c r="ED1232" s="32"/>
      <c r="EE1232" s="32"/>
      <c r="EF1232" s="32"/>
      <c r="EG1232" s="32"/>
      <c r="EH1232" s="32"/>
      <c r="EI1232" s="32"/>
      <c r="EJ1232" s="32"/>
      <c r="EK1232" s="32"/>
      <c r="EL1232" s="32"/>
      <c r="EM1232" s="32"/>
      <c r="EN1232" s="32"/>
      <c r="EO1232" s="32"/>
      <c r="EP1232" s="32"/>
      <c r="EQ1232" s="32"/>
      <c r="ER1232" s="32"/>
      <c r="ES1232" s="32"/>
      <c r="ET1232" s="32"/>
      <c r="EU1232" s="32"/>
      <c r="EV1232" s="32"/>
      <c r="EW1232" s="32"/>
      <c r="EX1232" s="32"/>
      <c r="EY1232" s="32"/>
      <c r="EZ1232" s="32"/>
      <c r="FA1232" s="32"/>
      <c r="FB1232" s="32"/>
      <c r="FC1232" s="32"/>
      <c r="FD1232" s="32"/>
      <c r="FE1232" s="32"/>
      <c r="FF1232" s="32"/>
      <c r="FG1232" s="32"/>
      <c r="FH1232" s="32"/>
      <c r="FI1232" s="32"/>
      <c r="FJ1232" s="32"/>
      <c r="FK1232" s="32"/>
      <c r="FL1232" s="32"/>
      <c r="FM1232" s="32"/>
      <c r="FN1232" s="32"/>
      <c r="FO1232" s="32"/>
      <c r="FP1232" s="32"/>
      <c r="FQ1232" s="32"/>
      <c r="FR1232" s="32"/>
      <c r="FS1232" s="32"/>
      <c r="FT1232" s="32"/>
      <c r="FU1232" s="32"/>
      <c r="FV1232" s="32"/>
      <c r="FW1232" s="32"/>
      <c r="FX1232" s="32"/>
      <c r="FY1232" s="32"/>
      <c r="FZ1232" s="32"/>
      <c r="GA1232" s="32"/>
      <c r="GB1232" s="32"/>
      <c r="GC1232" s="32"/>
      <c r="GD1232" s="32"/>
      <c r="GE1232" s="32"/>
      <c r="GF1232" s="32"/>
      <c r="GG1232" s="32"/>
      <c r="GH1232" s="32"/>
      <c r="GI1232" s="32"/>
      <c r="GJ1232" s="32"/>
      <c r="GK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</row>
    <row r="1233" customFormat="1" customHeight="1" spans="1:236">
      <c r="A1233" s="8">
        <v>1232</v>
      </c>
      <c r="B1233" s="8" t="s">
        <v>1471</v>
      </c>
      <c r="C1233" s="8" t="s">
        <v>15</v>
      </c>
      <c r="D1233" s="8" t="s">
        <v>25</v>
      </c>
      <c r="E1233" s="8" t="s">
        <v>124</v>
      </c>
      <c r="F1233" s="8">
        <v>1</v>
      </c>
      <c r="G1233" s="10">
        <v>280</v>
      </c>
      <c r="H1233" s="8">
        <f t="shared" si="57"/>
        <v>280</v>
      </c>
      <c r="I1233" s="8"/>
      <c r="J1233" s="8">
        <f t="shared" si="58"/>
        <v>280</v>
      </c>
      <c r="K1233" s="8">
        <f t="shared" si="59"/>
        <v>560</v>
      </c>
      <c r="L1233" s="33"/>
      <c r="M1233" s="8" t="s">
        <v>1282</v>
      </c>
      <c r="N1233" s="8" t="s">
        <v>1462</v>
      </c>
      <c r="O1233" s="32"/>
      <c r="P1233" s="32"/>
      <c r="Q1233" s="32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  <c r="AW1233" s="32"/>
      <c r="AX1233" s="32"/>
      <c r="AY1233" s="32"/>
      <c r="AZ1233" s="32"/>
      <c r="BA1233" s="32"/>
      <c r="BB1233" s="32"/>
      <c r="BC1233" s="32"/>
      <c r="BD1233" s="32"/>
      <c r="BE1233" s="32"/>
      <c r="BF1233" s="32"/>
      <c r="BG1233" s="32"/>
      <c r="BH1233" s="32"/>
      <c r="BI1233" s="32"/>
      <c r="BJ1233" s="32"/>
      <c r="BK1233" s="32"/>
      <c r="BL1233" s="32"/>
      <c r="BM1233" s="32"/>
      <c r="BN1233" s="32"/>
      <c r="BO1233" s="32"/>
      <c r="BP1233" s="32"/>
      <c r="BQ1233" s="32"/>
      <c r="BR1233" s="32"/>
      <c r="BS1233" s="32"/>
      <c r="BT1233" s="32"/>
      <c r="BU1233" s="32"/>
      <c r="BV1233" s="32"/>
      <c r="BW1233" s="32"/>
      <c r="BX1233" s="32"/>
      <c r="BY1233" s="32"/>
      <c r="BZ1233" s="32"/>
      <c r="CA1233" s="32"/>
      <c r="CB1233" s="32"/>
      <c r="CC1233" s="32"/>
      <c r="CD1233" s="32"/>
      <c r="CE1233" s="32"/>
      <c r="CF1233" s="32"/>
      <c r="CG1233" s="32"/>
      <c r="CH1233" s="32"/>
      <c r="CI1233" s="32"/>
      <c r="CJ1233" s="32"/>
      <c r="CK1233" s="32"/>
      <c r="CL1233" s="32"/>
      <c r="CM1233" s="32"/>
      <c r="CN1233" s="32"/>
      <c r="CO1233" s="32"/>
      <c r="CP1233" s="32"/>
      <c r="CQ1233" s="32"/>
      <c r="CR1233" s="32"/>
      <c r="CS1233" s="32"/>
      <c r="CT1233" s="32"/>
      <c r="CU1233" s="32"/>
      <c r="CV1233" s="32"/>
      <c r="CW1233" s="32"/>
      <c r="CX1233" s="32"/>
      <c r="CY1233" s="32"/>
      <c r="CZ1233" s="32"/>
      <c r="DA1233" s="32"/>
      <c r="DB1233" s="32"/>
      <c r="DC1233" s="32"/>
      <c r="DD1233" s="32"/>
      <c r="DE1233" s="32"/>
      <c r="DF1233" s="32"/>
      <c r="DG1233" s="32"/>
      <c r="DH1233" s="32"/>
      <c r="DI1233" s="32"/>
      <c r="DJ1233" s="32"/>
      <c r="DK1233" s="32"/>
      <c r="DL1233" s="32"/>
      <c r="DM1233" s="32"/>
      <c r="DN1233" s="32"/>
      <c r="DO1233" s="32"/>
      <c r="DP1233" s="32"/>
      <c r="DQ1233" s="32"/>
      <c r="DR1233" s="32"/>
      <c r="DS1233" s="32"/>
      <c r="DT1233" s="32"/>
      <c r="DU1233" s="32"/>
      <c r="DV1233" s="32"/>
      <c r="DW1233" s="32"/>
      <c r="DX1233" s="32"/>
      <c r="DY1233" s="32"/>
      <c r="DZ1233" s="32"/>
      <c r="EA1233" s="32"/>
      <c r="EB1233" s="32"/>
      <c r="EC1233" s="32"/>
      <c r="ED1233" s="32"/>
      <c r="EE1233" s="32"/>
      <c r="EF1233" s="32"/>
      <c r="EG1233" s="32"/>
      <c r="EH1233" s="32"/>
      <c r="EI1233" s="32"/>
      <c r="EJ1233" s="32"/>
      <c r="EK1233" s="32"/>
      <c r="EL1233" s="32"/>
      <c r="EM1233" s="32"/>
      <c r="EN1233" s="32"/>
      <c r="EO1233" s="32"/>
      <c r="EP1233" s="32"/>
      <c r="EQ1233" s="32"/>
      <c r="ER1233" s="32"/>
      <c r="ES1233" s="32"/>
      <c r="ET1233" s="32"/>
      <c r="EU1233" s="32"/>
      <c r="EV1233" s="32"/>
      <c r="EW1233" s="32"/>
      <c r="EX1233" s="32"/>
      <c r="EY1233" s="32"/>
      <c r="EZ1233" s="32"/>
      <c r="FA1233" s="32"/>
      <c r="FB1233" s="32"/>
      <c r="FC1233" s="32"/>
      <c r="FD1233" s="32"/>
      <c r="FE1233" s="32"/>
      <c r="FF1233" s="32"/>
      <c r="FG1233" s="32"/>
      <c r="FH1233" s="32"/>
      <c r="FI1233" s="32"/>
      <c r="FJ1233" s="32"/>
      <c r="FK1233" s="32"/>
      <c r="FL1233" s="32"/>
      <c r="FM1233" s="32"/>
      <c r="FN1233" s="32"/>
      <c r="FO1233" s="32"/>
      <c r="FP1233" s="32"/>
      <c r="FQ1233" s="32"/>
      <c r="FR1233" s="32"/>
      <c r="FS1233" s="32"/>
      <c r="FT1233" s="32"/>
      <c r="FU1233" s="32"/>
      <c r="FV1233" s="32"/>
      <c r="FW1233" s="32"/>
      <c r="FX1233" s="32"/>
      <c r="FY1233" s="32"/>
      <c r="FZ1233" s="32"/>
      <c r="GA1233" s="32"/>
      <c r="GB1233" s="32"/>
      <c r="GC1233" s="32"/>
      <c r="GD1233" s="32"/>
      <c r="GE1233" s="32"/>
      <c r="GF1233" s="32"/>
      <c r="GG1233" s="32"/>
      <c r="GH1233" s="32"/>
      <c r="GI1233" s="32"/>
      <c r="GJ1233" s="32"/>
      <c r="GK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4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</row>
    <row r="1234" s="1" customFormat="1" customHeight="1" spans="1:236">
      <c r="A1234" s="8">
        <v>1233</v>
      </c>
      <c r="B1234" s="8" t="s">
        <v>1472</v>
      </c>
      <c r="C1234" s="8" t="s">
        <v>27</v>
      </c>
      <c r="D1234" s="7" t="s">
        <v>47</v>
      </c>
      <c r="E1234" s="8" t="s">
        <v>33</v>
      </c>
      <c r="F1234" s="8">
        <v>1</v>
      </c>
      <c r="G1234" s="14">
        <v>400</v>
      </c>
      <c r="H1234" s="8">
        <f t="shared" si="57"/>
        <v>400</v>
      </c>
      <c r="I1234" s="8"/>
      <c r="J1234" s="8">
        <f t="shared" si="58"/>
        <v>400</v>
      </c>
      <c r="K1234" s="8">
        <f t="shared" si="59"/>
        <v>800</v>
      </c>
      <c r="L1234" s="33"/>
      <c r="M1234" s="8" t="s">
        <v>1282</v>
      </c>
      <c r="N1234" s="8" t="s">
        <v>1462</v>
      </c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</row>
    <row r="1235" s="1" customFormat="1" customHeight="1" spans="1:205">
      <c r="A1235" s="8">
        <v>1234</v>
      </c>
      <c r="B1235" s="8" t="s">
        <v>1473</v>
      </c>
      <c r="C1235" s="8" t="s">
        <v>15</v>
      </c>
      <c r="D1235" s="9" t="s">
        <v>22</v>
      </c>
      <c r="E1235" s="8" t="s">
        <v>33</v>
      </c>
      <c r="F1235" s="8">
        <v>1</v>
      </c>
      <c r="G1235" s="14">
        <v>400</v>
      </c>
      <c r="H1235" s="8">
        <f t="shared" si="57"/>
        <v>400</v>
      </c>
      <c r="I1235" s="25"/>
      <c r="J1235" s="8">
        <f t="shared" si="58"/>
        <v>400</v>
      </c>
      <c r="K1235" s="8">
        <f t="shared" si="59"/>
        <v>800</v>
      </c>
      <c r="L1235" s="33"/>
      <c r="M1235" s="8" t="s">
        <v>1282</v>
      </c>
      <c r="N1235" s="8" t="s">
        <v>1462</v>
      </c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</row>
    <row r="1236" s="1" customFormat="1" customHeight="1" spans="1:205">
      <c r="A1236" s="8">
        <v>1235</v>
      </c>
      <c r="B1236" s="100" t="s">
        <v>1474</v>
      </c>
      <c r="C1236" s="100" t="s">
        <v>15</v>
      </c>
      <c r="D1236" s="9" t="s">
        <v>22</v>
      </c>
      <c r="E1236" s="171" t="s">
        <v>23</v>
      </c>
      <c r="F1236" s="100">
        <v>1</v>
      </c>
      <c r="G1236" s="10">
        <v>450</v>
      </c>
      <c r="H1236" s="8">
        <f t="shared" si="57"/>
        <v>450</v>
      </c>
      <c r="I1236" s="25"/>
      <c r="J1236" s="8">
        <f t="shared" si="58"/>
        <v>450</v>
      </c>
      <c r="K1236" s="8">
        <f t="shared" si="59"/>
        <v>900</v>
      </c>
      <c r="L1236" s="174"/>
      <c r="M1236" s="8" t="s">
        <v>1282</v>
      </c>
      <c r="N1236" s="8" t="s">
        <v>1462</v>
      </c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/>
      <c r="BD1236" s="32"/>
      <c r="BE1236" s="32"/>
      <c r="BF1236" s="32"/>
      <c r="BG1236" s="32"/>
      <c r="BH1236" s="32"/>
      <c r="BI1236" s="32"/>
      <c r="BJ1236" s="32"/>
      <c r="BK1236" s="32"/>
      <c r="BL1236" s="32"/>
      <c r="BM1236" s="32"/>
      <c r="BN1236" s="32"/>
      <c r="BO1236" s="32"/>
      <c r="BP1236" s="32"/>
      <c r="BQ1236" s="32"/>
      <c r="BR1236" s="32"/>
      <c r="BS1236" s="32"/>
      <c r="BT1236" s="32"/>
      <c r="BU1236" s="32"/>
      <c r="BV1236" s="32"/>
      <c r="BW1236" s="32"/>
      <c r="BX1236" s="32"/>
      <c r="BY1236" s="32"/>
      <c r="BZ1236" s="32"/>
      <c r="CA1236" s="32"/>
      <c r="CB1236" s="32"/>
      <c r="CC1236" s="32"/>
      <c r="CD1236" s="32"/>
      <c r="CE1236" s="32"/>
      <c r="CF1236" s="32"/>
      <c r="CG1236" s="32"/>
      <c r="CH1236" s="32"/>
      <c r="CI1236" s="32"/>
      <c r="CJ1236" s="32"/>
      <c r="CK1236" s="32"/>
      <c r="CL1236" s="32"/>
      <c r="CM1236" s="32"/>
      <c r="CN1236" s="32"/>
      <c r="CO1236" s="32"/>
      <c r="CP1236" s="32"/>
      <c r="CQ1236" s="32"/>
      <c r="CR1236" s="32"/>
      <c r="CS1236" s="32"/>
      <c r="CT1236" s="32"/>
      <c r="CU1236" s="32"/>
      <c r="CV1236" s="32"/>
      <c r="CW1236" s="32"/>
      <c r="CX1236" s="32"/>
      <c r="CY1236" s="32"/>
      <c r="CZ1236" s="32"/>
      <c r="DA1236" s="32"/>
      <c r="DB1236" s="32"/>
      <c r="DC1236" s="32"/>
      <c r="DD1236" s="32"/>
      <c r="DE1236" s="32"/>
      <c r="DF1236" s="32"/>
      <c r="DG1236" s="32"/>
      <c r="DH1236" s="32"/>
      <c r="DI1236" s="32"/>
      <c r="DJ1236" s="32"/>
      <c r="DK1236" s="32"/>
      <c r="DL1236" s="32"/>
      <c r="DM1236" s="32"/>
      <c r="DN1236" s="32"/>
      <c r="DO1236" s="32"/>
      <c r="DP1236" s="32"/>
      <c r="DQ1236" s="32"/>
      <c r="DR1236" s="32"/>
      <c r="DS1236" s="32"/>
      <c r="DT1236" s="32"/>
      <c r="DU1236" s="32"/>
      <c r="DV1236" s="32"/>
      <c r="DW1236" s="32"/>
      <c r="DX1236" s="32"/>
      <c r="DY1236" s="32"/>
      <c r="DZ1236" s="32"/>
      <c r="EA1236" s="32"/>
      <c r="EB1236" s="32"/>
      <c r="EC1236" s="32"/>
      <c r="ED1236" s="32"/>
      <c r="EE1236" s="32"/>
      <c r="EF1236" s="32"/>
      <c r="EG1236" s="32"/>
      <c r="EH1236" s="32"/>
      <c r="EI1236" s="32"/>
      <c r="EJ1236" s="32"/>
      <c r="EK1236" s="32"/>
      <c r="EL1236" s="32"/>
      <c r="EM1236" s="32"/>
      <c r="EN1236" s="32"/>
      <c r="EO1236" s="32"/>
      <c r="EP1236" s="32"/>
      <c r="EQ1236" s="32"/>
      <c r="ER1236" s="32"/>
      <c r="ES1236" s="32"/>
      <c r="ET1236" s="32"/>
      <c r="EU1236" s="32"/>
      <c r="EV1236" s="32"/>
      <c r="EW1236" s="32"/>
      <c r="EX1236" s="32"/>
      <c r="EY1236" s="32"/>
      <c r="EZ1236" s="32"/>
      <c r="FA1236" s="32"/>
      <c r="FB1236" s="32"/>
      <c r="FC1236" s="32"/>
      <c r="FD1236" s="32"/>
      <c r="FE1236" s="32"/>
      <c r="FF1236" s="32"/>
      <c r="FG1236" s="32"/>
      <c r="FH1236" s="32"/>
      <c r="FI1236" s="32"/>
      <c r="FJ1236" s="32"/>
      <c r="FK1236" s="32"/>
      <c r="FL1236" s="32"/>
      <c r="FM1236" s="32"/>
      <c r="FN1236" s="32"/>
      <c r="FO1236" s="32"/>
      <c r="FP1236" s="32"/>
      <c r="FQ1236" s="32"/>
      <c r="FR1236" s="32"/>
      <c r="FS1236" s="32"/>
      <c r="FT1236" s="32"/>
      <c r="FU1236" s="32"/>
      <c r="FV1236" s="32"/>
      <c r="FW1236" s="32"/>
      <c r="FX1236" s="32"/>
      <c r="FY1236" s="32"/>
      <c r="FZ1236" s="32"/>
      <c r="GA1236" s="32"/>
      <c r="GB1236" s="32"/>
      <c r="GC1236" s="32"/>
      <c r="GD1236" s="32"/>
      <c r="GE1236" s="32"/>
      <c r="GF1236" s="32"/>
      <c r="GG1236" s="32"/>
      <c r="GH1236" s="32"/>
      <c r="GI1236" s="32"/>
      <c r="GJ1236" s="32"/>
      <c r="GK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</row>
    <row r="1237" s="1" customFormat="1" customHeight="1" spans="1:14">
      <c r="A1237" s="8">
        <v>1236</v>
      </c>
      <c r="B1237" s="8" t="s">
        <v>1475</v>
      </c>
      <c r="C1237" s="8" t="s">
        <v>15</v>
      </c>
      <c r="D1237" s="8" t="s">
        <v>25</v>
      </c>
      <c r="E1237" s="8" t="s">
        <v>124</v>
      </c>
      <c r="F1237" s="8">
        <v>1</v>
      </c>
      <c r="G1237" s="10">
        <v>280</v>
      </c>
      <c r="H1237" s="8">
        <f t="shared" si="57"/>
        <v>280</v>
      </c>
      <c r="I1237" s="8"/>
      <c r="J1237" s="8">
        <f t="shared" si="58"/>
        <v>280</v>
      </c>
      <c r="K1237" s="8">
        <f t="shared" si="59"/>
        <v>560</v>
      </c>
      <c r="L1237" s="33"/>
      <c r="M1237" s="8" t="s">
        <v>1282</v>
      </c>
      <c r="N1237" s="8" t="s">
        <v>1462</v>
      </c>
    </row>
    <row r="1238" s="1" customFormat="1" customHeight="1" spans="1:205">
      <c r="A1238" s="8">
        <v>1237</v>
      </c>
      <c r="B1238" s="8" t="s">
        <v>1476</v>
      </c>
      <c r="C1238" s="8" t="s">
        <v>15</v>
      </c>
      <c r="D1238" s="7" t="s">
        <v>47</v>
      </c>
      <c r="E1238" s="8" t="s">
        <v>33</v>
      </c>
      <c r="F1238" s="8">
        <v>1</v>
      </c>
      <c r="G1238" s="14">
        <v>400</v>
      </c>
      <c r="H1238" s="8">
        <f t="shared" si="57"/>
        <v>400</v>
      </c>
      <c r="I1238" s="25"/>
      <c r="J1238" s="8">
        <f t="shared" si="58"/>
        <v>400</v>
      </c>
      <c r="K1238" s="8">
        <f t="shared" si="59"/>
        <v>800</v>
      </c>
      <c r="L1238" s="33"/>
      <c r="M1238" s="8" t="s">
        <v>1282</v>
      </c>
      <c r="N1238" s="8" t="s">
        <v>1462</v>
      </c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  <c r="AW1238" s="32"/>
      <c r="AX1238" s="32"/>
      <c r="AY1238" s="32"/>
      <c r="AZ1238" s="32"/>
      <c r="BA1238" s="32"/>
      <c r="BB1238" s="32"/>
      <c r="BC1238" s="32"/>
      <c r="BD1238" s="32"/>
      <c r="BE1238" s="32"/>
      <c r="BF1238" s="32"/>
      <c r="BG1238" s="32"/>
      <c r="BH1238" s="32"/>
      <c r="BI1238" s="32"/>
      <c r="BJ1238" s="32"/>
      <c r="BK1238" s="32"/>
      <c r="BL1238" s="32"/>
      <c r="BM1238" s="32"/>
      <c r="BN1238" s="32"/>
      <c r="BO1238" s="32"/>
      <c r="BP1238" s="32"/>
      <c r="BQ1238" s="32"/>
      <c r="BR1238" s="32"/>
      <c r="BS1238" s="32"/>
      <c r="BT1238" s="32"/>
      <c r="BU1238" s="32"/>
      <c r="BV1238" s="32"/>
      <c r="BW1238" s="32"/>
      <c r="BX1238" s="32"/>
      <c r="BY1238" s="32"/>
      <c r="BZ1238" s="32"/>
      <c r="CA1238" s="32"/>
      <c r="CB1238" s="32"/>
      <c r="CC1238" s="32"/>
      <c r="CD1238" s="32"/>
      <c r="CE1238" s="32"/>
      <c r="CF1238" s="32"/>
      <c r="CG1238" s="32"/>
      <c r="CH1238" s="32"/>
      <c r="CI1238" s="32"/>
      <c r="CJ1238" s="32"/>
      <c r="CK1238" s="32"/>
      <c r="CL1238" s="32"/>
      <c r="CM1238" s="32"/>
      <c r="CN1238" s="32"/>
      <c r="CO1238" s="32"/>
      <c r="CP1238" s="32"/>
      <c r="CQ1238" s="32"/>
      <c r="CR1238" s="32"/>
      <c r="CS1238" s="32"/>
      <c r="CT1238" s="32"/>
      <c r="CU1238" s="32"/>
      <c r="CV1238" s="32"/>
      <c r="CW1238" s="32"/>
      <c r="CX1238" s="32"/>
      <c r="CY1238" s="32"/>
      <c r="CZ1238" s="32"/>
      <c r="DA1238" s="32"/>
      <c r="DB1238" s="32"/>
      <c r="DC1238" s="32"/>
      <c r="DD1238" s="32"/>
      <c r="DE1238" s="32"/>
      <c r="DF1238" s="32"/>
      <c r="DG1238" s="32"/>
      <c r="DH1238" s="32"/>
      <c r="DI1238" s="32"/>
      <c r="DJ1238" s="32"/>
      <c r="DK1238" s="32"/>
      <c r="DL1238" s="32"/>
      <c r="DM1238" s="32"/>
      <c r="DN1238" s="32"/>
      <c r="DO1238" s="32"/>
      <c r="DP1238" s="32"/>
      <c r="DQ1238" s="32"/>
      <c r="DR1238" s="32"/>
      <c r="DS1238" s="32"/>
      <c r="DT1238" s="32"/>
      <c r="DU1238" s="32"/>
      <c r="DV1238" s="32"/>
      <c r="DW1238" s="32"/>
      <c r="DX1238" s="32"/>
      <c r="DY1238" s="32"/>
      <c r="DZ1238" s="32"/>
      <c r="EA1238" s="32"/>
      <c r="EB1238" s="32"/>
      <c r="EC1238" s="32"/>
      <c r="ED1238" s="32"/>
      <c r="EE1238" s="32"/>
      <c r="EF1238" s="32"/>
      <c r="EG1238" s="32"/>
      <c r="EH1238" s="32"/>
      <c r="EI1238" s="32"/>
      <c r="EJ1238" s="32"/>
      <c r="EK1238" s="32"/>
      <c r="EL1238" s="32"/>
      <c r="EM1238" s="32"/>
      <c r="EN1238" s="32"/>
      <c r="EO1238" s="32"/>
      <c r="EP1238" s="32"/>
      <c r="EQ1238" s="32"/>
      <c r="ER1238" s="32"/>
      <c r="ES1238" s="32"/>
      <c r="ET1238" s="32"/>
      <c r="EU1238" s="32"/>
      <c r="EV1238" s="32"/>
      <c r="EW1238" s="32"/>
      <c r="EX1238" s="32"/>
      <c r="EY1238" s="32"/>
      <c r="EZ1238" s="32"/>
      <c r="FA1238" s="32"/>
      <c r="FB1238" s="32"/>
      <c r="FC1238" s="32"/>
      <c r="FD1238" s="32"/>
      <c r="FE1238" s="32"/>
      <c r="FF1238" s="32"/>
      <c r="FG1238" s="32"/>
      <c r="FH1238" s="32"/>
      <c r="FI1238" s="32"/>
      <c r="FJ1238" s="32"/>
      <c r="FK1238" s="32"/>
      <c r="FL1238" s="32"/>
      <c r="FM1238" s="32"/>
      <c r="FN1238" s="32"/>
      <c r="FO1238" s="32"/>
      <c r="FP1238" s="32"/>
      <c r="FQ1238" s="32"/>
      <c r="FR1238" s="32"/>
      <c r="FS1238" s="32"/>
      <c r="FT1238" s="32"/>
      <c r="FU1238" s="32"/>
      <c r="FV1238" s="32"/>
      <c r="FW1238" s="32"/>
      <c r="FX1238" s="32"/>
      <c r="FY1238" s="32"/>
      <c r="FZ1238" s="32"/>
      <c r="GA1238" s="32"/>
      <c r="GB1238" s="32"/>
      <c r="GC1238" s="32"/>
      <c r="GD1238" s="32"/>
      <c r="GE1238" s="32"/>
      <c r="GF1238" s="32"/>
      <c r="GG1238" s="32"/>
      <c r="GH1238" s="32"/>
      <c r="GI1238" s="32"/>
      <c r="GJ1238" s="32"/>
      <c r="GK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</row>
    <row r="1239" s="1" customFormat="1" customHeight="1" spans="1:205">
      <c r="A1239" s="8">
        <v>1238</v>
      </c>
      <c r="B1239" s="8" t="s">
        <v>1477</v>
      </c>
      <c r="C1239" s="8" t="s">
        <v>27</v>
      </c>
      <c r="D1239" s="7" t="s">
        <v>47</v>
      </c>
      <c r="E1239" s="8" t="s">
        <v>33</v>
      </c>
      <c r="F1239" s="8">
        <v>1</v>
      </c>
      <c r="G1239" s="14">
        <v>400</v>
      </c>
      <c r="H1239" s="8">
        <f t="shared" si="57"/>
        <v>400</v>
      </c>
      <c r="I1239" s="8"/>
      <c r="J1239" s="8">
        <f t="shared" si="58"/>
        <v>400</v>
      </c>
      <c r="K1239" s="8">
        <f t="shared" si="59"/>
        <v>800</v>
      </c>
      <c r="L1239" s="33"/>
      <c r="M1239" s="8" t="s">
        <v>1282</v>
      </c>
      <c r="N1239" s="8" t="s">
        <v>1462</v>
      </c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  <c r="AW1239" s="32"/>
      <c r="AX1239" s="32"/>
      <c r="AY1239" s="32"/>
      <c r="AZ1239" s="32"/>
      <c r="BA1239" s="32"/>
      <c r="BB1239" s="32"/>
      <c r="BC1239" s="32"/>
      <c r="BD1239" s="32"/>
      <c r="BE1239" s="32"/>
      <c r="BF1239" s="32"/>
      <c r="BG1239" s="32"/>
      <c r="BH1239" s="32"/>
      <c r="BI1239" s="32"/>
      <c r="BJ1239" s="32"/>
      <c r="BK1239" s="32"/>
      <c r="BL1239" s="32"/>
      <c r="BM1239" s="32"/>
      <c r="BN1239" s="32"/>
      <c r="BO1239" s="32"/>
      <c r="BP1239" s="32"/>
      <c r="BQ1239" s="32"/>
      <c r="BR1239" s="32"/>
      <c r="BS1239" s="32"/>
      <c r="BT1239" s="32"/>
      <c r="BU1239" s="32"/>
      <c r="BV1239" s="32"/>
      <c r="BW1239" s="32"/>
      <c r="BX1239" s="32"/>
      <c r="BY1239" s="32"/>
      <c r="BZ1239" s="32"/>
      <c r="CA1239" s="32"/>
      <c r="CB1239" s="32"/>
      <c r="CC1239" s="32"/>
      <c r="CD1239" s="32"/>
      <c r="CE1239" s="32"/>
      <c r="CF1239" s="32"/>
      <c r="CG1239" s="32"/>
      <c r="CH1239" s="32"/>
      <c r="CI1239" s="32"/>
      <c r="CJ1239" s="32"/>
      <c r="CK1239" s="32"/>
      <c r="CL1239" s="32"/>
      <c r="CM1239" s="32"/>
      <c r="CN1239" s="32"/>
      <c r="CO1239" s="32"/>
      <c r="CP1239" s="32"/>
      <c r="CQ1239" s="32"/>
      <c r="CR1239" s="32"/>
      <c r="CS1239" s="32"/>
      <c r="CT1239" s="32"/>
      <c r="CU1239" s="32"/>
      <c r="CV1239" s="32"/>
      <c r="CW1239" s="32"/>
      <c r="CX1239" s="32"/>
      <c r="CY1239" s="32"/>
      <c r="CZ1239" s="32"/>
      <c r="DA1239" s="32"/>
      <c r="DB1239" s="32"/>
      <c r="DC1239" s="32"/>
      <c r="DD1239" s="32"/>
      <c r="DE1239" s="32"/>
      <c r="DF1239" s="32"/>
      <c r="DG1239" s="32"/>
      <c r="DH1239" s="32"/>
      <c r="DI1239" s="32"/>
      <c r="DJ1239" s="32"/>
      <c r="DK1239" s="32"/>
      <c r="DL1239" s="32"/>
      <c r="DM1239" s="32"/>
      <c r="DN1239" s="32"/>
      <c r="DO1239" s="32"/>
      <c r="DP1239" s="32"/>
      <c r="DQ1239" s="32"/>
      <c r="DR1239" s="32"/>
      <c r="DS1239" s="32"/>
      <c r="DT1239" s="32"/>
      <c r="DU1239" s="32"/>
      <c r="DV1239" s="32"/>
      <c r="DW1239" s="32"/>
      <c r="DX1239" s="32"/>
      <c r="DY1239" s="32"/>
      <c r="DZ1239" s="32"/>
      <c r="EA1239" s="32"/>
      <c r="EB1239" s="32"/>
      <c r="EC1239" s="32"/>
      <c r="ED1239" s="32"/>
      <c r="EE1239" s="32"/>
      <c r="EF1239" s="32"/>
      <c r="EG1239" s="32"/>
      <c r="EH1239" s="32"/>
      <c r="EI1239" s="32"/>
      <c r="EJ1239" s="32"/>
      <c r="EK1239" s="32"/>
      <c r="EL1239" s="32"/>
      <c r="EM1239" s="32"/>
      <c r="EN1239" s="32"/>
      <c r="EO1239" s="32"/>
      <c r="EP1239" s="32"/>
      <c r="EQ1239" s="32"/>
      <c r="ER1239" s="32"/>
      <c r="ES1239" s="32"/>
      <c r="ET1239" s="32"/>
      <c r="EU1239" s="32"/>
      <c r="EV1239" s="32"/>
      <c r="EW1239" s="32"/>
      <c r="EX1239" s="32"/>
      <c r="EY1239" s="32"/>
      <c r="EZ1239" s="32"/>
      <c r="FA1239" s="32"/>
      <c r="FB1239" s="32"/>
      <c r="FC1239" s="32"/>
      <c r="FD1239" s="32"/>
      <c r="FE1239" s="32"/>
      <c r="FF1239" s="32"/>
      <c r="FG1239" s="32"/>
      <c r="FH1239" s="32"/>
      <c r="FI1239" s="32"/>
      <c r="FJ1239" s="32"/>
      <c r="FK1239" s="32"/>
      <c r="FL1239" s="32"/>
      <c r="FM1239" s="32"/>
      <c r="FN1239" s="32"/>
      <c r="FO1239" s="32"/>
      <c r="FP1239" s="32"/>
      <c r="FQ1239" s="32"/>
      <c r="FR1239" s="32"/>
      <c r="FS1239" s="32"/>
      <c r="FT1239" s="32"/>
      <c r="FU1239" s="32"/>
      <c r="FV1239" s="32"/>
      <c r="FW1239" s="32"/>
      <c r="FX1239" s="32"/>
      <c r="FY1239" s="32"/>
      <c r="FZ1239" s="32"/>
      <c r="GA1239" s="32"/>
      <c r="GB1239" s="32"/>
      <c r="GC1239" s="32"/>
      <c r="GD1239" s="32"/>
      <c r="GE1239" s="32"/>
      <c r="GF1239" s="32"/>
      <c r="GG1239" s="32"/>
      <c r="GH1239" s="32"/>
      <c r="GI1239" s="32"/>
      <c r="GJ1239" s="32"/>
      <c r="GK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</row>
    <row r="1240" s="1" customFormat="1" customHeight="1" spans="1:205">
      <c r="A1240" s="8">
        <v>1239</v>
      </c>
      <c r="B1240" s="162" t="s">
        <v>1478</v>
      </c>
      <c r="C1240" s="162" t="s">
        <v>15</v>
      </c>
      <c r="D1240" s="9" t="s">
        <v>22</v>
      </c>
      <c r="E1240" s="183" t="s">
        <v>124</v>
      </c>
      <c r="F1240" s="183">
        <v>1</v>
      </c>
      <c r="G1240" s="10">
        <v>280</v>
      </c>
      <c r="H1240" s="8">
        <f t="shared" si="57"/>
        <v>280</v>
      </c>
      <c r="I1240" s="25"/>
      <c r="J1240" s="8">
        <f t="shared" si="58"/>
        <v>280</v>
      </c>
      <c r="K1240" s="8">
        <f t="shared" si="59"/>
        <v>560</v>
      </c>
      <c r="L1240" s="160"/>
      <c r="M1240" s="8" t="s">
        <v>1282</v>
      </c>
      <c r="N1240" s="8" t="s">
        <v>1462</v>
      </c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</row>
    <row r="1241" s="1" customFormat="1" customHeight="1" spans="1:205">
      <c r="A1241" s="8">
        <v>1240</v>
      </c>
      <c r="B1241" s="8" t="s">
        <v>1479</v>
      </c>
      <c r="C1241" s="8" t="s">
        <v>27</v>
      </c>
      <c r="D1241" s="7" t="s">
        <v>47</v>
      </c>
      <c r="E1241" s="8" t="s">
        <v>33</v>
      </c>
      <c r="F1241" s="8">
        <v>1</v>
      </c>
      <c r="G1241" s="14">
        <v>400</v>
      </c>
      <c r="H1241" s="8">
        <f t="shared" si="57"/>
        <v>400</v>
      </c>
      <c r="I1241" s="8"/>
      <c r="J1241" s="8">
        <f t="shared" si="58"/>
        <v>400</v>
      </c>
      <c r="K1241" s="8">
        <f t="shared" si="59"/>
        <v>800</v>
      </c>
      <c r="L1241" s="33"/>
      <c r="M1241" s="8" t="s">
        <v>1282</v>
      </c>
      <c r="N1241" s="8" t="s">
        <v>1462</v>
      </c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  <c r="AW1241" s="32"/>
      <c r="AX1241" s="32"/>
      <c r="AY1241" s="32"/>
      <c r="AZ1241" s="32"/>
      <c r="BA1241" s="32"/>
      <c r="BB1241" s="32"/>
      <c r="BC1241" s="32"/>
      <c r="BD1241" s="32"/>
      <c r="BE1241" s="32"/>
      <c r="BF1241" s="32"/>
      <c r="BG1241" s="32"/>
      <c r="BH1241" s="32"/>
      <c r="BI1241" s="32"/>
      <c r="BJ1241" s="32"/>
      <c r="BK1241" s="32"/>
      <c r="BL1241" s="32"/>
      <c r="BM1241" s="32"/>
      <c r="BN1241" s="32"/>
      <c r="BO1241" s="32"/>
      <c r="BP1241" s="32"/>
      <c r="BQ1241" s="32"/>
      <c r="BR1241" s="32"/>
      <c r="BS1241" s="32"/>
      <c r="BT1241" s="32"/>
      <c r="BU1241" s="32"/>
      <c r="BV1241" s="32"/>
      <c r="BW1241" s="32"/>
      <c r="BX1241" s="32"/>
      <c r="BY1241" s="32"/>
      <c r="BZ1241" s="32"/>
      <c r="CA1241" s="32"/>
      <c r="CB1241" s="32"/>
      <c r="CC1241" s="32"/>
      <c r="CD1241" s="32"/>
      <c r="CE1241" s="32"/>
      <c r="CF1241" s="32"/>
      <c r="CG1241" s="32"/>
      <c r="CH1241" s="32"/>
      <c r="CI1241" s="32"/>
      <c r="CJ1241" s="32"/>
      <c r="CK1241" s="32"/>
      <c r="CL1241" s="32"/>
      <c r="CM1241" s="32"/>
      <c r="CN1241" s="32"/>
      <c r="CO1241" s="32"/>
      <c r="CP1241" s="32"/>
      <c r="CQ1241" s="32"/>
      <c r="CR1241" s="32"/>
      <c r="CS1241" s="32"/>
      <c r="CT1241" s="32"/>
      <c r="CU1241" s="32"/>
      <c r="CV1241" s="32"/>
      <c r="CW1241" s="32"/>
      <c r="CX1241" s="32"/>
      <c r="CY1241" s="32"/>
      <c r="CZ1241" s="32"/>
      <c r="DA1241" s="32"/>
      <c r="DB1241" s="32"/>
      <c r="DC1241" s="32"/>
      <c r="DD1241" s="32"/>
      <c r="DE1241" s="32"/>
      <c r="DF1241" s="32"/>
      <c r="DG1241" s="32"/>
      <c r="DH1241" s="32"/>
      <c r="DI1241" s="32"/>
      <c r="DJ1241" s="32"/>
      <c r="DK1241" s="32"/>
      <c r="DL1241" s="32"/>
      <c r="DM1241" s="32"/>
      <c r="DN1241" s="32"/>
      <c r="DO1241" s="32"/>
      <c r="DP1241" s="32"/>
      <c r="DQ1241" s="32"/>
      <c r="DR1241" s="32"/>
      <c r="DS1241" s="32"/>
      <c r="DT1241" s="32"/>
      <c r="DU1241" s="32"/>
      <c r="DV1241" s="32"/>
      <c r="DW1241" s="32"/>
      <c r="DX1241" s="32"/>
      <c r="DY1241" s="32"/>
      <c r="DZ1241" s="32"/>
      <c r="EA1241" s="32"/>
      <c r="EB1241" s="32"/>
      <c r="EC1241" s="32"/>
      <c r="ED1241" s="32"/>
      <c r="EE1241" s="32"/>
      <c r="EF1241" s="32"/>
      <c r="EG1241" s="32"/>
      <c r="EH1241" s="32"/>
      <c r="EI1241" s="32"/>
      <c r="EJ1241" s="32"/>
      <c r="EK1241" s="32"/>
      <c r="EL1241" s="32"/>
      <c r="EM1241" s="32"/>
      <c r="EN1241" s="32"/>
      <c r="EO1241" s="32"/>
      <c r="EP1241" s="32"/>
      <c r="EQ1241" s="32"/>
      <c r="ER1241" s="32"/>
      <c r="ES1241" s="32"/>
      <c r="ET1241" s="32"/>
      <c r="EU1241" s="32"/>
      <c r="EV1241" s="32"/>
      <c r="EW1241" s="32"/>
      <c r="EX1241" s="32"/>
      <c r="EY1241" s="32"/>
      <c r="EZ1241" s="32"/>
      <c r="FA1241" s="32"/>
      <c r="FB1241" s="32"/>
      <c r="FC1241" s="32"/>
      <c r="FD1241" s="32"/>
      <c r="FE1241" s="32"/>
      <c r="FF1241" s="32"/>
      <c r="FG1241" s="32"/>
      <c r="FH1241" s="32"/>
      <c r="FI1241" s="32"/>
      <c r="FJ1241" s="32"/>
      <c r="FK1241" s="32"/>
      <c r="FL1241" s="32"/>
      <c r="FM1241" s="32"/>
      <c r="FN1241" s="32"/>
      <c r="FO1241" s="32"/>
      <c r="FP1241" s="32"/>
      <c r="FQ1241" s="32"/>
      <c r="FR1241" s="32"/>
      <c r="FS1241" s="32"/>
      <c r="FT1241" s="32"/>
      <c r="FU1241" s="32"/>
      <c r="FV1241" s="32"/>
      <c r="FW1241" s="32"/>
      <c r="FX1241" s="32"/>
      <c r="FY1241" s="32"/>
      <c r="FZ1241" s="32"/>
      <c r="GA1241" s="32"/>
      <c r="GB1241" s="32"/>
      <c r="GC1241" s="32"/>
      <c r="GD1241" s="32"/>
      <c r="GE1241" s="32"/>
      <c r="GF1241" s="32"/>
      <c r="GG1241" s="32"/>
      <c r="GH1241" s="32"/>
      <c r="GI1241" s="32"/>
      <c r="GJ1241" s="32"/>
      <c r="GK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</row>
    <row r="1242" s="1" customFormat="1" customHeight="1" spans="1:205">
      <c r="A1242" s="8">
        <v>1241</v>
      </c>
      <c r="B1242" s="8" t="s">
        <v>1480</v>
      </c>
      <c r="C1242" s="8" t="s">
        <v>15</v>
      </c>
      <c r="D1242" s="13" t="s">
        <v>22</v>
      </c>
      <c r="E1242" s="8" t="s">
        <v>23</v>
      </c>
      <c r="F1242" s="8">
        <v>1</v>
      </c>
      <c r="G1242" s="10">
        <v>450</v>
      </c>
      <c r="H1242" s="8">
        <f t="shared" si="57"/>
        <v>450</v>
      </c>
      <c r="I1242" s="8"/>
      <c r="J1242" s="8">
        <f t="shared" si="58"/>
        <v>450</v>
      </c>
      <c r="K1242" s="8">
        <f t="shared" si="59"/>
        <v>900</v>
      </c>
      <c r="L1242" s="33"/>
      <c r="M1242" s="100" t="s">
        <v>1282</v>
      </c>
      <c r="N1242" s="8" t="s">
        <v>1481</v>
      </c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  <c r="AW1242" s="32"/>
      <c r="AX1242" s="32"/>
      <c r="AY1242" s="32"/>
      <c r="AZ1242" s="32"/>
      <c r="BA1242" s="32"/>
      <c r="BB1242" s="32"/>
      <c r="BC1242" s="32"/>
      <c r="BD1242" s="32"/>
      <c r="BE1242" s="32"/>
      <c r="BF1242" s="32"/>
      <c r="BG1242" s="32"/>
      <c r="BH1242" s="32"/>
      <c r="BI1242" s="32"/>
      <c r="BJ1242" s="32"/>
      <c r="BK1242" s="32"/>
      <c r="BL1242" s="32"/>
      <c r="BM1242" s="32"/>
      <c r="BN1242" s="32"/>
      <c r="BO1242" s="32"/>
      <c r="BP1242" s="32"/>
      <c r="BQ1242" s="32"/>
      <c r="BR1242" s="32"/>
      <c r="BS1242" s="32"/>
      <c r="BT1242" s="32"/>
      <c r="BU1242" s="32"/>
      <c r="BV1242" s="32"/>
      <c r="BW1242" s="32"/>
      <c r="BX1242" s="32"/>
      <c r="BY1242" s="32"/>
      <c r="BZ1242" s="32"/>
      <c r="CA1242" s="32"/>
      <c r="CB1242" s="32"/>
      <c r="CC1242" s="32"/>
      <c r="CD1242" s="32"/>
      <c r="CE1242" s="32"/>
      <c r="CF1242" s="32"/>
      <c r="CG1242" s="32"/>
      <c r="CH1242" s="32"/>
      <c r="CI1242" s="32"/>
      <c r="CJ1242" s="32"/>
      <c r="CK1242" s="32"/>
      <c r="CL1242" s="32"/>
      <c r="CM1242" s="32"/>
      <c r="CN1242" s="32"/>
      <c r="CO1242" s="32"/>
      <c r="CP1242" s="32"/>
      <c r="CQ1242" s="32"/>
      <c r="CR1242" s="32"/>
      <c r="CS1242" s="32"/>
      <c r="CT1242" s="32"/>
      <c r="CU1242" s="32"/>
      <c r="CV1242" s="32"/>
      <c r="CW1242" s="32"/>
      <c r="CX1242" s="32"/>
      <c r="CY1242" s="32"/>
      <c r="CZ1242" s="32"/>
      <c r="DA1242" s="32"/>
      <c r="DB1242" s="32"/>
      <c r="DC1242" s="32"/>
      <c r="DD1242" s="32"/>
      <c r="DE1242" s="32"/>
      <c r="DF1242" s="32"/>
      <c r="DG1242" s="32"/>
      <c r="DH1242" s="32"/>
      <c r="DI1242" s="32"/>
      <c r="DJ1242" s="32"/>
      <c r="DK1242" s="32"/>
      <c r="DL1242" s="32"/>
      <c r="DM1242" s="32"/>
      <c r="DN1242" s="32"/>
      <c r="DO1242" s="32"/>
      <c r="DP1242" s="32"/>
      <c r="DQ1242" s="32"/>
      <c r="DR1242" s="32"/>
      <c r="DS1242" s="32"/>
      <c r="DT1242" s="32"/>
      <c r="DU1242" s="32"/>
      <c r="DV1242" s="32"/>
      <c r="DW1242" s="32"/>
      <c r="DX1242" s="32"/>
      <c r="DY1242" s="32"/>
      <c r="DZ1242" s="32"/>
      <c r="EA1242" s="32"/>
      <c r="EB1242" s="32"/>
      <c r="EC1242" s="32"/>
      <c r="ED1242" s="32"/>
      <c r="EE1242" s="32"/>
      <c r="EF1242" s="32"/>
      <c r="EG1242" s="32"/>
      <c r="EH1242" s="32"/>
      <c r="EI1242" s="32"/>
      <c r="EJ1242" s="32"/>
      <c r="EK1242" s="32"/>
      <c r="EL1242" s="32"/>
      <c r="EM1242" s="32"/>
      <c r="EN1242" s="32"/>
      <c r="EO1242" s="32"/>
      <c r="EP1242" s="32"/>
      <c r="EQ1242" s="32"/>
      <c r="ER1242" s="32"/>
      <c r="ES1242" s="32"/>
      <c r="ET1242" s="32"/>
      <c r="EU1242" s="32"/>
      <c r="EV1242" s="32"/>
      <c r="EW1242" s="32"/>
      <c r="EX1242" s="32"/>
      <c r="EY1242" s="32"/>
      <c r="EZ1242" s="32"/>
      <c r="FA1242" s="32"/>
      <c r="FB1242" s="32"/>
      <c r="FC1242" s="32"/>
      <c r="FD1242" s="32"/>
      <c r="FE1242" s="32"/>
      <c r="FF1242" s="32"/>
      <c r="FG1242" s="32"/>
      <c r="FH1242" s="32"/>
      <c r="FI1242" s="32"/>
      <c r="FJ1242" s="32"/>
      <c r="FK1242" s="32"/>
      <c r="FL1242" s="32"/>
      <c r="FM1242" s="32"/>
      <c r="FN1242" s="32"/>
      <c r="FO1242" s="32"/>
      <c r="FP1242" s="32"/>
      <c r="FQ1242" s="32"/>
      <c r="FR1242" s="32"/>
      <c r="FS1242" s="32"/>
      <c r="FT1242" s="32"/>
      <c r="FU1242" s="32"/>
      <c r="FV1242" s="32"/>
      <c r="FW1242" s="32"/>
      <c r="FX1242" s="32"/>
      <c r="FY1242" s="32"/>
      <c r="FZ1242" s="32"/>
      <c r="GA1242" s="32"/>
      <c r="GB1242" s="32"/>
      <c r="GC1242" s="32"/>
      <c r="GD1242" s="32"/>
      <c r="GE1242" s="32"/>
      <c r="GF1242" s="32"/>
      <c r="GG1242" s="32"/>
      <c r="GH1242" s="32"/>
      <c r="GI1242" s="32"/>
      <c r="GJ1242" s="32"/>
      <c r="GK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</row>
    <row r="1243" s="1" customFormat="1" customHeight="1" spans="1:14">
      <c r="A1243" s="8">
        <v>1242</v>
      </c>
      <c r="B1243" s="8" t="s">
        <v>1482</v>
      </c>
      <c r="C1243" s="8" t="s">
        <v>15</v>
      </c>
      <c r="D1243" s="12" t="s">
        <v>177</v>
      </c>
      <c r="E1243" s="8" t="s">
        <v>124</v>
      </c>
      <c r="F1243" s="8">
        <v>1</v>
      </c>
      <c r="G1243" s="10">
        <v>280</v>
      </c>
      <c r="H1243" s="8">
        <f t="shared" si="57"/>
        <v>280</v>
      </c>
      <c r="I1243" s="8"/>
      <c r="J1243" s="8">
        <f t="shared" si="58"/>
        <v>280</v>
      </c>
      <c r="K1243" s="8">
        <f t="shared" si="59"/>
        <v>560</v>
      </c>
      <c r="L1243" s="33"/>
      <c r="M1243" s="8" t="s">
        <v>1282</v>
      </c>
      <c r="N1243" s="8" t="s">
        <v>1481</v>
      </c>
    </row>
    <row r="1244" s="2" customFormat="1" customHeight="1" spans="1:236">
      <c r="A1244" s="8">
        <v>1243</v>
      </c>
      <c r="B1244" s="170" t="s">
        <v>725</v>
      </c>
      <c r="C1244" s="170" t="s">
        <v>27</v>
      </c>
      <c r="D1244" s="8" t="s">
        <v>25</v>
      </c>
      <c r="E1244" s="8" t="s">
        <v>124</v>
      </c>
      <c r="F1244" s="8">
        <v>1</v>
      </c>
      <c r="G1244" s="10">
        <v>280</v>
      </c>
      <c r="H1244" s="8">
        <f t="shared" si="57"/>
        <v>280</v>
      </c>
      <c r="I1244" s="8"/>
      <c r="J1244" s="8">
        <f t="shared" si="58"/>
        <v>280</v>
      </c>
      <c r="K1244" s="8">
        <f t="shared" si="59"/>
        <v>560</v>
      </c>
      <c r="L1244" s="33"/>
      <c r="M1244" s="100" t="s">
        <v>1282</v>
      </c>
      <c r="N1244" s="8" t="s">
        <v>1481</v>
      </c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  <c r="AW1244" s="32"/>
      <c r="AX1244" s="32"/>
      <c r="AY1244" s="32"/>
      <c r="AZ1244" s="32"/>
      <c r="BA1244" s="32"/>
      <c r="BB1244" s="32"/>
      <c r="BC1244" s="32"/>
      <c r="BD1244" s="32"/>
      <c r="BE1244" s="32"/>
      <c r="BF1244" s="32"/>
      <c r="BG1244" s="32"/>
      <c r="BH1244" s="32"/>
      <c r="BI1244" s="32"/>
      <c r="BJ1244" s="32"/>
      <c r="BK1244" s="32"/>
      <c r="BL1244" s="32"/>
      <c r="BM1244" s="32"/>
      <c r="BN1244" s="32"/>
      <c r="BO1244" s="32"/>
      <c r="BP1244" s="32"/>
      <c r="BQ1244" s="32"/>
      <c r="BR1244" s="32"/>
      <c r="BS1244" s="32"/>
      <c r="BT1244" s="32"/>
      <c r="BU1244" s="32"/>
      <c r="BV1244" s="32"/>
      <c r="BW1244" s="32"/>
      <c r="BX1244" s="32"/>
      <c r="BY1244" s="32"/>
      <c r="BZ1244" s="32"/>
      <c r="CA1244" s="32"/>
      <c r="CB1244" s="32"/>
      <c r="CC1244" s="32"/>
      <c r="CD1244" s="32"/>
      <c r="CE1244" s="32"/>
      <c r="CF1244" s="32"/>
      <c r="CG1244" s="32"/>
      <c r="CH1244" s="32"/>
      <c r="CI1244" s="32"/>
      <c r="CJ1244" s="32"/>
      <c r="CK1244" s="32"/>
      <c r="CL1244" s="32"/>
      <c r="CM1244" s="32"/>
      <c r="CN1244" s="32"/>
      <c r="CO1244" s="32"/>
      <c r="CP1244" s="32"/>
      <c r="CQ1244" s="32"/>
      <c r="CR1244" s="32"/>
      <c r="CS1244" s="32"/>
      <c r="CT1244" s="32"/>
      <c r="CU1244" s="32"/>
      <c r="CV1244" s="32"/>
      <c r="CW1244" s="32"/>
      <c r="CX1244" s="32"/>
      <c r="CY1244" s="32"/>
      <c r="CZ1244" s="32"/>
      <c r="DA1244" s="32"/>
      <c r="DB1244" s="32"/>
      <c r="DC1244" s="32"/>
      <c r="DD1244" s="32"/>
      <c r="DE1244" s="32"/>
      <c r="DF1244" s="32"/>
      <c r="DG1244" s="32"/>
      <c r="DH1244" s="32"/>
      <c r="DI1244" s="32"/>
      <c r="DJ1244" s="32"/>
      <c r="DK1244" s="32"/>
      <c r="DL1244" s="32"/>
      <c r="DM1244" s="32"/>
      <c r="DN1244" s="32"/>
      <c r="DO1244" s="32"/>
      <c r="DP1244" s="32"/>
      <c r="DQ1244" s="32"/>
      <c r="DR1244" s="32"/>
      <c r="DS1244" s="32"/>
      <c r="DT1244" s="32"/>
      <c r="DU1244" s="32"/>
      <c r="DV1244" s="32"/>
      <c r="DW1244" s="32"/>
      <c r="DX1244" s="32"/>
      <c r="DY1244" s="32"/>
      <c r="DZ1244" s="32"/>
      <c r="EA1244" s="32"/>
      <c r="EB1244" s="32"/>
      <c r="EC1244" s="32"/>
      <c r="ED1244" s="32"/>
      <c r="EE1244" s="32"/>
      <c r="EF1244" s="32"/>
      <c r="EG1244" s="32"/>
      <c r="EH1244" s="32"/>
      <c r="EI1244" s="32"/>
      <c r="EJ1244" s="32"/>
      <c r="EK1244" s="32"/>
      <c r="EL1244" s="32"/>
      <c r="EM1244" s="32"/>
      <c r="EN1244" s="32"/>
      <c r="EO1244" s="32"/>
      <c r="EP1244" s="32"/>
      <c r="EQ1244" s="32"/>
      <c r="ER1244" s="32"/>
      <c r="ES1244" s="32"/>
      <c r="ET1244" s="32"/>
      <c r="EU1244" s="32"/>
      <c r="EV1244" s="32"/>
      <c r="EW1244" s="32"/>
      <c r="EX1244" s="32"/>
      <c r="EY1244" s="32"/>
      <c r="EZ1244" s="32"/>
      <c r="FA1244" s="32"/>
      <c r="FB1244" s="32"/>
      <c r="FC1244" s="32"/>
      <c r="FD1244" s="32"/>
      <c r="FE1244" s="32"/>
      <c r="FF1244" s="32"/>
      <c r="FG1244" s="32"/>
      <c r="FH1244" s="32"/>
      <c r="FI1244" s="32"/>
      <c r="FJ1244" s="32"/>
      <c r="FK1244" s="32"/>
      <c r="FL1244" s="32"/>
      <c r="FM1244" s="32"/>
      <c r="FN1244" s="32"/>
      <c r="FO1244" s="32"/>
      <c r="FP1244" s="32"/>
      <c r="FQ1244" s="32"/>
      <c r="FR1244" s="32"/>
      <c r="FS1244" s="32"/>
      <c r="FT1244" s="32"/>
      <c r="FU1244" s="32"/>
      <c r="FV1244" s="32"/>
      <c r="FW1244" s="32"/>
      <c r="FX1244" s="32"/>
      <c r="FY1244" s="32"/>
      <c r="FZ1244" s="32"/>
      <c r="GA1244" s="32"/>
      <c r="GB1244" s="32"/>
      <c r="GC1244" s="32"/>
      <c r="GD1244" s="32"/>
      <c r="GE1244" s="32"/>
      <c r="GF1244" s="32"/>
      <c r="GG1244" s="32"/>
      <c r="GH1244" s="32"/>
      <c r="GI1244" s="32"/>
      <c r="GJ1244" s="32"/>
      <c r="GK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</row>
    <row r="1245" s="1" customFormat="1" customHeight="1" spans="1:236">
      <c r="A1245" s="8">
        <v>1244</v>
      </c>
      <c r="B1245" s="8" t="s">
        <v>1483</v>
      </c>
      <c r="C1245" s="8" t="s">
        <v>15</v>
      </c>
      <c r="D1245" s="8" t="s">
        <v>25</v>
      </c>
      <c r="E1245" s="125" t="s">
        <v>33</v>
      </c>
      <c r="F1245" s="125">
        <v>1</v>
      </c>
      <c r="G1245" s="14">
        <v>400</v>
      </c>
      <c r="H1245" s="8">
        <f t="shared" si="57"/>
        <v>400</v>
      </c>
      <c r="I1245" s="8"/>
      <c r="J1245" s="8">
        <f t="shared" si="58"/>
        <v>400</v>
      </c>
      <c r="K1245" s="8">
        <f t="shared" si="59"/>
        <v>800</v>
      </c>
      <c r="L1245" s="33"/>
      <c r="M1245" s="8" t="s">
        <v>1282</v>
      </c>
      <c r="N1245" s="8" t="s">
        <v>1481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</row>
    <row r="1246" s="1" customFormat="1" customHeight="1" spans="1:14">
      <c r="A1246" s="8">
        <v>1245</v>
      </c>
      <c r="B1246" s="8" t="s">
        <v>1484</v>
      </c>
      <c r="C1246" s="8" t="s">
        <v>15</v>
      </c>
      <c r="D1246" s="12" t="s">
        <v>25</v>
      </c>
      <c r="E1246" s="8" t="s">
        <v>33</v>
      </c>
      <c r="F1246" s="8">
        <v>1</v>
      </c>
      <c r="G1246" s="14">
        <v>400</v>
      </c>
      <c r="H1246" s="8">
        <f t="shared" si="57"/>
        <v>400</v>
      </c>
      <c r="I1246" s="8"/>
      <c r="J1246" s="8">
        <f t="shared" si="58"/>
        <v>400</v>
      </c>
      <c r="K1246" s="8">
        <f t="shared" si="59"/>
        <v>800</v>
      </c>
      <c r="L1246" s="33"/>
      <c r="M1246" s="8" t="s">
        <v>1282</v>
      </c>
      <c r="N1246" s="8" t="s">
        <v>1481</v>
      </c>
    </row>
    <row r="1247" s="1" customFormat="1" customHeight="1" spans="1:205">
      <c r="A1247" s="8">
        <v>1246</v>
      </c>
      <c r="B1247" s="8" t="s">
        <v>1485</v>
      </c>
      <c r="C1247" s="8" t="s">
        <v>15</v>
      </c>
      <c r="D1247" s="8" t="s">
        <v>25</v>
      </c>
      <c r="E1247" s="8" t="s">
        <v>124</v>
      </c>
      <c r="F1247" s="8">
        <v>1</v>
      </c>
      <c r="G1247" s="10">
        <v>280</v>
      </c>
      <c r="H1247" s="8">
        <f t="shared" si="57"/>
        <v>280</v>
      </c>
      <c r="I1247" s="8"/>
      <c r="J1247" s="8">
        <f t="shared" si="58"/>
        <v>280</v>
      </c>
      <c r="K1247" s="8">
        <f t="shared" si="59"/>
        <v>560</v>
      </c>
      <c r="L1247" s="33"/>
      <c r="M1247" s="100" t="s">
        <v>1282</v>
      </c>
      <c r="N1247" s="8" t="s">
        <v>1481</v>
      </c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  <c r="AW1247" s="32"/>
      <c r="AX1247" s="32"/>
      <c r="AY1247" s="32"/>
      <c r="AZ1247" s="32"/>
      <c r="BA1247" s="32"/>
      <c r="BB1247" s="32"/>
      <c r="BC1247" s="32"/>
      <c r="BD1247" s="32"/>
      <c r="BE1247" s="32"/>
      <c r="BF1247" s="32"/>
      <c r="BG1247" s="32"/>
      <c r="BH1247" s="32"/>
      <c r="BI1247" s="32"/>
      <c r="BJ1247" s="32"/>
      <c r="BK1247" s="32"/>
      <c r="BL1247" s="32"/>
      <c r="BM1247" s="32"/>
      <c r="BN1247" s="32"/>
      <c r="BO1247" s="32"/>
      <c r="BP1247" s="32"/>
      <c r="BQ1247" s="32"/>
      <c r="BR1247" s="32"/>
      <c r="BS1247" s="32"/>
      <c r="BT1247" s="32"/>
      <c r="BU1247" s="32"/>
      <c r="BV1247" s="32"/>
      <c r="BW1247" s="32"/>
      <c r="BX1247" s="32"/>
      <c r="BY1247" s="32"/>
      <c r="BZ1247" s="32"/>
      <c r="CA1247" s="32"/>
      <c r="CB1247" s="32"/>
      <c r="CC1247" s="32"/>
      <c r="CD1247" s="32"/>
      <c r="CE1247" s="32"/>
      <c r="CF1247" s="32"/>
      <c r="CG1247" s="32"/>
      <c r="CH1247" s="32"/>
      <c r="CI1247" s="32"/>
      <c r="CJ1247" s="32"/>
      <c r="CK1247" s="32"/>
      <c r="CL1247" s="32"/>
      <c r="CM1247" s="32"/>
      <c r="CN1247" s="32"/>
      <c r="CO1247" s="32"/>
      <c r="CP1247" s="32"/>
      <c r="CQ1247" s="32"/>
      <c r="CR1247" s="32"/>
      <c r="CS1247" s="32"/>
      <c r="CT1247" s="32"/>
      <c r="CU1247" s="32"/>
      <c r="CV1247" s="32"/>
      <c r="CW1247" s="32"/>
      <c r="CX1247" s="32"/>
      <c r="CY1247" s="32"/>
      <c r="CZ1247" s="32"/>
      <c r="DA1247" s="32"/>
      <c r="DB1247" s="32"/>
      <c r="DC1247" s="32"/>
      <c r="DD1247" s="32"/>
      <c r="DE1247" s="32"/>
      <c r="DF1247" s="32"/>
      <c r="DG1247" s="32"/>
      <c r="DH1247" s="32"/>
      <c r="DI1247" s="32"/>
      <c r="DJ1247" s="32"/>
      <c r="DK1247" s="32"/>
      <c r="DL1247" s="32"/>
      <c r="DM1247" s="32"/>
      <c r="DN1247" s="32"/>
      <c r="DO1247" s="32"/>
      <c r="DP1247" s="32"/>
      <c r="DQ1247" s="32"/>
      <c r="DR1247" s="32"/>
      <c r="DS1247" s="32"/>
      <c r="DT1247" s="32"/>
      <c r="DU1247" s="32"/>
      <c r="DV1247" s="32"/>
      <c r="DW1247" s="32"/>
      <c r="DX1247" s="32"/>
      <c r="DY1247" s="32"/>
      <c r="DZ1247" s="32"/>
      <c r="EA1247" s="32"/>
      <c r="EB1247" s="32"/>
      <c r="EC1247" s="32"/>
      <c r="ED1247" s="32"/>
      <c r="EE1247" s="32"/>
      <c r="EF1247" s="32"/>
      <c r="EG1247" s="32"/>
      <c r="EH1247" s="32"/>
      <c r="EI1247" s="32"/>
      <c r="EJ1247" s="32"/>
      <c r="EK1247" s="32"/>
      <c r="EL1247" s="32"/>
      <c r="EM1247" s="32"/>
      <c r="EN1247" s="32"/>
      <c r="EO1247" s="32"/>
      <c r="EP1247" s="32"/>
      <c r="EQ1247" s="32"/>
      <c r="ER1247" s="32"/>
      <c r="ES1247" s="32"/>
      <c r="ET1247" s="32"/>
      <c r="EU1247" s="32"/>
      <c r="EV1247" s="32"/>
      <c r="EW1247" s="32"/>
      <c r="EX1247" s="32"/>
      <c r="EY1247" s="32"/>
      <c r="EZ1247" s="32"/>
      <c r="FA1247" s="32"/>
      <c r="FB1247" s="32"/>
      <c r="FC1247" s="32"/>
      <c r="FD1247" s="32"/>
      <c r="FE1247" s="32"/>
      <c r="FF1247" s="32"/>
      <c r="FG1247" s="32"/>
      <c r="FH1247" s="32"/>
      <c r="FI1247" s="32"/>
      <c r="FJ1247" s="32"/>
      <c r="FK1247" s="32"/>
      <c r="FL1247" s="32"/>
      <c r="FM1247" s="32"/>
      <c r="FN1247" s="32"/>
      <c r="FO1247" s="32"/>
      <c r="FP1247" s="32"/>
      <c r="FQ1247" s="32"/>
      <c r="FR1247" s="32"/>
      <c r="FS1247" s="32"/>
      <c r="FT1247" s="32"/>
      <c r="FU1247" s="32"/>
      <c r="FV1247" s="32"/>
      <c r="FW1247" s="32"/>
      <c r="FX1247" s="32"/>
      <c r="FY1247" s="32"/>
      <c r="FZ1247" s="32"/>
      <c r="GA1247" s="32"/>
      <c r="GB1247" s="32"/>
      <c r="GC1247" s="32"/>
      <c r="GD1247" s="32"/>
      <c r="GE1247" s="32"/>
      <c r="GF1247" s="32"/>
      <c r="GG1247" s="32"/>
      <c r="GH1247" s="32"/>
      <c r="GI1247" s="32"/>
      <c r="GJ1247" s="32"/>
      <c r="GK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</row>
    <row r="1248" s="1" customFormat="1" customHeight="1" spans="1:205">
      <c r="A1248" s="8">
        <v>1247</v>
      </c>
      <c r="B1248" s="126" t="s">
        <v>1486</v>
      </c>
      <c r="C1248" s="131" t="s">
        <v>15</v>
      </c>
      <c r="D1248" s="8" t="s">
        <v>177</v>
      </c>
      <c r="E1248" s="8" t="s">
        <v>33</v>
      </c>
      <c r="F1248" s="8">
        <v>1</v>
      </c>
      <c r="G1248" s="14">
        <v>400</v>
      </c>
      <c r="H1248" s="8">
        <f t="shared" si="57"/>
        <v>400</v>
      </c>
      <c r="I1248" s="8"/>
      <c r="J1248" s="8">
        <f t="shared" si="58"/>
        <v>400</v>
      </c>
      <c r="K1248" s="8">
        <f t="shared" si="59"/>
        <v>800</v>
      </c>
      <c r="L1248" s="33"/>
      <c r="M1248" s="100" t="s">
        <v>1282</v>
      </c>
      <c r="N1248" s="8" t="s">
        <v>1481</v>
      </c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/>
      <c r="AM1248" s="32"/>
      <c r="AN1248" s="32"/>
      <c r="AO1248" s="32"/>
      <c r="AP1248" s="32"/>
      <c r="AQ1248" s="32"/>
      <c r="AR1248" s="32"/>
      <c r="AS1248" s="32"/>
      <c r="AT1248" s="32"/>
      <c r="AU1248" s="32"/>
      <c r="AV1248" s="32"/>
      <c r="AW1248" s="32"/>
      <c r="AX1248" s="32"/>
      <c r="AY1248" s="32"/>
      <c r="AZ1248" s="32"/>
      <c r="BA1248" s="32"/>
      <c r="BB1248" s="32"/>
      <c r="BC1248" s="32"/>
      <c r="BD1248" s="32"/>
      <c r="BE1248" s="32"/>
      <c r="BF1248" s="32"/>
      <c r="BG1248" s="32"/>
      <c r="BH1248" s="32"/>
      <c r="BI1248" s="32"/>
      <c r="BJ1248" s="32"/>
      <c r="BK1248" s="32"/>
      <c r="BL1248" s="32"/>
      <c r="BM1248" s="32"/>
      <c r="BN1248" s="32"/>
      <c r="BO1248" s="32"/>
      <c r="BP1248" s="32"/>
      <c r="BQ1248" s="32"/>
      <c r="BR1248" s="32"/>
      <c r="BS1248" s="32"/>
      <c r="BT1248" s="32"/>
      <c r="BU1248" s="32"/>
      <c r="BV1248" s="32"/>
      <c r="BW1248" s="32"/>
      <c r="BX1248" s="32"/>
      <c r="BY1248" s="32"/>
      <c r="BZ1248" s="32"/>
      <c r="CA1248" s="32"/>
      <c r="CB1248" s="32"/>
      <c r="CC1248" s="32"/>
      <c r="CD1248" s="32"/>
      <c r="CE1248" s="32"/>
      <c r="CF1248" s="32"/>
      <c r="CG1248" s="32"/>
      <c r="CH1248" s="32"/>
      <c r="CI1248" s="32"/>
      <c r="CJ1248" s="32"/>
      <c r="CK1248" s="32"/>
      <c r="CL1248" s="32"/>
      <c r="CM1248" s="32"/>
      <c r="CN1248" s="32"/>
      <c r="CO1248" s="32"/>
      <c r="CP1248" s="32"/>
      <c r="CQ1248" s="32"/>
      <c r="CR1248" s="32"/>
      <c r="CS1248" s="32"/>
      <c r="CT1248" s="32"/>
      <c r="CU1248" s="32"/>
      <c r="CV1248" s="32"/>
      <c r="CW1248" s="32"/>
      <c r="CX1248" s="32"/>
      <c r="CY1248" s="32"/>
      <c r="CZ1248" s="32"/>
      <c r="DA1248" s="32"/>
      <c r="DB1248" s="32"/>
      <c r="DC1248" s="32"/>
      <c r="DD1248" s="32"/>
      <c r="DE1248" s="32"/>
      <c r="DF1248" s="32"/>
      <c r="DG1248" s="32"/>
      <c r="DH1248" s="32"/>
      <c r="DI1248" s="32"/>
      <c r="DJ1248" s="32"/>
      <c r="DK1248" s="32"/>
      <c r="DL1248" s="32"/>
      <c r="DM1248" s="32"/>
      <c r="DN1248" s="32"/>
      <c r="DO1248" s="32"/>
      <c r="DP1248" s="32"/>
      <c r="DQ1248" s="32"/>
      <c r="DR1248" s="32"/>
      <c r="DS1248" s="32"/>
      <c r="DT1248" s="32"/>
      <c r="DU1248" s="32"/>
      <c r="DV1248" s="32"/>
      <c r="DW1248" s="32"/>
      <c r="DX1248" s="32"/>
      <c r="DY1248" s="32"/>
      <c r="DZ1248" s="32"/>
      <c r="EA1248" s="32"/>
      <c r="EB1248" s="32"/>
      <c r="EC1248" s="32"/>
      <c r="ED1248" s="32"/>
      <c r="EE1248" s="32"/>
      <c r="EF1248" s="32"/>
      <c r="EG1248" s="32"/>
      <c r="EH1248" s="32"/>
      <c r="EI1248" s="32"/>
      <c r="EJ1248" s="32"/>
      <c r="EK1248" s="32"/>
      <c r="EL1248" s="32"/>
      <c r="EM1248" s="32"/>
      <c r="EN1248" s="32"/>
      <c r="EO1248" s="32"/>
      <c r="EP1248" s="32"/>
      <c r="EQ1248" s="32"/>
      <c r="ER1248" s="32"/>
      <c r="ES1248" s="32"/>
      <c r="ET1248" s="32"/>
      <c r="EU1248" s="32"/>
      <c r="EV1248" s="32"/>
      <c r="EW1248" s="32"/>
      <c r="EX1248" s="32"/>
      <c r="EY1248" s="32"/>
      <c r="EZ1248" s="32"/>
      <c r="FA1248" s="32"/>
      <c r="FB1248" s="32"/>
      <c r="FC1248" s="32"/>
      <c r="FD1248" s="32"/>
      <c r="FE1248" s="32"/>
      <c r="FF1248" s="32"/>
      <c r="FG1248" s="32"/>
      <c r="FH1248" s="32"/>
      <c r="FI1248" s="32"/>
      <c r="FJ1248" s="32"/>
      <c r="FK1248" s="32"/>
      <c r="FL1248" s="32"/>
      <c r="FM1248" s="32"/>
      <c r="FN1248" s="32"/>
      <c r="FO1248" s="32"/>
      <c r="FP1248" s="32"/>
      <c r="FQ1248" s="32"/>
      <c r="FR1248" s="32"/>
      <c r="FS1248" s="32"/>
      <c r="FT1248" s="32"/>
      <c r="FU1248" s="32"/>
      <c r="FV1248" s="32"/>
      <c r="FW1248" s="32"/>
      <c r="FX1248" s="32"/>
      <c r="FY1248" s="32"/>
      <c r="FZ1248" s="32"/>
      <c r="GA1248" s="32"/>
      <c r="GB1248" s="32"/>
      <c r="GC1248" s="32"/>
      <c r="GD1248" s="32"/>
      <c r="GE1248" s="32"/>
      <c r="GF1248" s="32"/>
      <c r="GG1248" s="32"/>
      <c r="GH1248" s="32"/>
      <c r="GI1248" s="32"/>
      <c r="GJ1248" s="32"/>
      <c r="GK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</row>
    <row r="1249" s="1" customFormat="1" customHeight="1" spans="1:14">
      <c r="A1249" s="8">
        <v>1248</v>
      </c>
      <c r="B1249" s="8" t="s">
        <v>1487</v>
      </c>
      <c r="C1249" s="8" t="s">
        <v>27</v>
      </c>
      <c r="D1249" s="7" t="s">
        <v>47</v>
      </c>
      <c r="E1249" s="8" t="s">
        <v>124</v>
      </c>
      <c r="F1249" s="8">
        <v>1</v>
      </c>
      <c r="G1249" s="10">
        <v>280</v>
      </c>
      <c r="H1249" s="8">
        <f t="shared" si="57"/>
        <v>280</v>
      </c>
      <c r="I1249" s="8"/>
      <c r="J1249" s="8">
        <f t="shared" si="58"/>
        <v>280</v>
      </c>
      <c r="K1249" s="8">
        <f t="shared" si="59"/>
        <v>560</v>
      </c>
      <c r="L1249" s="33"/>
      <c r="M1249" s="8" t="s">
        <v>1282</v>
      </c>
      <c r="N1249" s="8" t="s">
        <v>1481</v>
      </c>
    </row>
    <row r="1250" s="1" customFormat="1" customHeight="1" spans="1:14">
      <c r="A1250" s="8">
        <v>1249</v>
      </c>
      <c r="B1250" s="8" t="s">
        <v>1488</v>
      </c>
      <c r="C1250" s="8" t="s">
        <v>15</v>
      </c>
      <c r="D1250" s="13" t="s">
        <v>22</v>
      </c>
      <c r="E1250" s="8" t="s">
        <v>33</v>
      </c>
      <c r="F1250" s="8">
        <v>1</v>
      </c>
      <c r="G1250" s="14">
        <v>400</v>
      </c>
      <c r="H1250" s="8">
        <f t="shared" si="57"/>
        <v>400</v>
      </c>
      <c r="I1250" s="8"/>
      <c r="J1250" s="8">
        <f t="shared" si="58"/>
        <v>400</v>
      </c>
      <c r="K1250" s="8">
        <f t="shared" si="59"/>
        <v>800</v>
      </c>
      <c r="L1250" s="33"/>
      <c r="M1250" s="8" t="s">
        <v>1282</v>
      </c>
      <c r="N1250" s="8" t="s">
        <v>1481</v>
      </c>
    </row>
    <row r="1251" s="1" customFormat="1" customHeight="1" spans="1:205">
      <c r="A1251" s="8">
        <v>1250</v>
      </c>
      <c r="B1251" s="8" t="s">
        <v>1489</v>
      </c>
      <c r="C1251" s="8" t="s">
        <v>27</v>
      </c>
      <c r="D1251" s="8" t="s">
        <v>25</v>
      </c>
      <c r="E1251" s="8" t="s">
        <v>23</v>
      </c>
      <c r="F1251" s="8">
        <v>1</v>
      </c>
      <c r="G1251" s="10">
        <v>450</v>
      </c>
      <c r="H1251" s="8">
        <f t="shared" si="57"/>
        <v>450</v>
      </c>
      <c r="I1251" s="8"/>
      <c r="J1251" s="8">
        <f t="shared" si="58"/>
        <v>450</v>
      </c>
      <c r="K1251" s="8">
        <f t="shared" si="59"/>
        <v>900</v>
      </c>
      <c r="L1251" s="33"/>
      <c r="M1251" s="100" t="s">
        <v>1282</v>
      </c>
      <c r="N1251" s="8" t="s">
        <v>1481</v>
      </c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  <c r="BT1251" s="32"/>
      <c r="BU1251" s="32"/>
      <c r="BV1251" s="32"/>
      <c r="BW1251" s="32"/>
      <c r="BX1251" s="32"/>
      <c r="BY1251" s="32"/>
      <c r="BZ1251" s="32"/>
      <c r="CA1251" s="32"/>
      <c r="CB1251" s="32"/>
      <c r="CC1251" s="32"/>
      <c r="CD1251" s="32"/>
      <c r="CE1251" s="32"/>
      <c r="CF1251" s="32"/>
      <c r="CG1251" s="32"/>
      <c r="CH1251" s="32"/>
      <c r="CI1251" s="32"/>
      <c r="CJ1251" s="32"/>
      <c r="CK1251" s="32"/>
      <c r="CL1251" s="32"/>
      <c r="CM1251" s="32"/>
      <c r="CN1251" s="32"/>
      <c r="CO1251" s="32"/>
      <c r="CP1251" s="32"/>
      <c r="CQ1251" s="32"/>
      <c r="CR1251" s="32"/>
      <c r="CS1251" s="32"/>
      <c r="CT1251" s="32"/>
      <c r="CU1251" s="32"/>
      <c r="CV1251" s="32"/>
      <c r="CW1251" s="32"/>
      <c r="CX1251" s="32"/>
      <c r="CY1251" s="32"/>
      <c r="CZ1251" s="32"/>
      <c r="DA1251" s="32"/>
      <c r="DB1251" s="32"/>
      <c r="DC1251" s="32"/>
      <c r="DD1251" s="32"/>
      <c r="DE1251" s="32"/>
      <c r="DF1251" s="32"/>
      <c r="DG1251" s="32"/>
      <c r="DH1251" s="32"/>
      <c r="DI1251" s="32"/>
      <c r="DJ1251" s="32"/>
      <c r="DK1251" s="32"/>
      <c r="DL1251" s="32"/>
      <c r="DM1251" s="32"/>
      <c r="DN1251" s="32"/>
      <c r="DO1251" s="32"/>
      <c r="DP1251" s="32"/>
      <c r="DQ1251" s="32"/>
      <c r="DR1251" s="32"/>
      <c r="DS1251" s="32"/>
      <c r="DT1251" s="32"/>
      <c r="DU1251" s="32"/>
      <c r="DV1251" s="32"/>
      <c r="DW1251" s="32"/>
      <c r="DX1251" s="32"/>
      <c r="DY1251" s="32"/>
      <c r="DZ1251" s="32"/>
      <c r="EA1251" s="32"/>
      <c r="EB1251" s="32"/>
      <c r="EC1251" s="32"/>
      <c r="ED1251" s="32"/>
      <c r="EE1251" s="32"/>
      <c r="EF1251" s="32"/>
      <c r="EG1251" s="32"/>
      <c r="EH1251" s="32"/>
      <c r="EI1251" s="32"/>
      <c r="EJ1251" s="32"/>
      <c r="EK1251" s="32"/>
      <c r="EL1251" s="32"/>
      <c r="EM1251" s="32"/>
      <c r="EN1251" s="32"/>
      <c r="EO1251" s="32"/>
      <c r="EP1251" s="32"/>
      <c r="EQ1251" s="32"/>
      <c r="ER1251" s="32"/>
      <c r="ES1251" s="32"/>
      <c r="ET1251" s="32"/>
      <c r="EU1251" s="32"/>
      <c r="EV1251" s="32"/>
      <c r="EW1251" s="32"/>
      <c r="EX1251" s="32"/>
      <c r="EY1251" s="32"/>
      <c r="EZ1251" s="32"/>
      <c r="FA1251" s="32"/>
      <c r="FB1251" s="32"/>
      <c r="FC1251" s="32"/>
      <c r="FD1251" s="32"/>
      <c r="FE1251" s="32"/>
      <c r="FF1251" s="32"/>
      <c r="FG1251" s="32"/>
      <c r="FH1251" s="32"/>
      <c r="FI1251" s="32"/>
      <c r="FJ1251" s="32"/>
      <c r="FK1251" s="32"/>
      <c r="FL1251" s="32"/>
      <c r="FM1251" s="32"/>
      <c r="FN1251" s="32"/>
      <c r="FO1251" s="32"/>
      <c r="FP1251" s="32"/>
      <c r="FQ1251" s="32"/>
      <c r="FR1251" s="32"/>
      <c r="FS1251" s="32"/>
      <c r="FT1251" s="32"/>
      <c r="FU1251" s="32"/>
      <c r="FV1251" s="32"/>
      <c r="FW1251" s="32"/>
      <c r="FX1251" s="32"/>
      <c r="FY1251" s="32"/>
      <c r="FZ1251" s="32"/>
      <c r="GA1251" s="32"/>
      <c r="GB1251" s="32"/>
      <c r="GC1251" s="32"/>
      <c r="GD1251" s="32"/>
      <c r="GE1251" s="32"/>
      <c r="GF1251" s="32"/>
      <c r="GG1251" s="32"/>
      <c r="GH1251" s="32"/>
      <c r="GI1251" s="32"/>
      <c r="GJ1251" s="32"/>
      <c r="GK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</row>
    <row r="1252" s="1" customFormat="1" customHeight="1" spans="1:205">
      <c r="A1252" s="8">
        <v>1251</v>
      </c>
      <c r="B1252" s="8" t="s">
        <v>1490</v>
      </c>
      <c r="C1252" s="8" t="s">
        <v>27</v>
      </c>
      <c r="D1252" s="8" t="s">
        <v>25</v>
      </c>
      <c r="E1252" s="8" t="s">
        <v>33</v>
      </c>
      <c r="F1252" s="8">
        <v>1</v>
      </c>
      <c r="G1252" s="10">
        <v>400</v>
      </c>
      <c r="H1252" s="8">
        <f t="shared" si="57"/>
        <v>400</v>
      </c>
      <c r="I1252" s="8"/>
      <c r="J1252" s="8">
        <f t="shared" si="58"/>
        <v>400</v>
      </c>
      <c r="K1252" s="8">
        <f t="shared" si="59"/>
        <v>800</v>
      </c>
      <c r="L1252" s="33"/>
      <c r="M1252" s="100" t="s">
        <v>1282</v>
      </c>
      <c r="N1252" s="8" t="s">
        <v>1481</v>
      </c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  <c r="BT1252" s="32"/>
      <c r="BU1252" s="32"/>
      <c r="BV1252" s="32"/>
      <c r="BW1252" s="32"/>
      <c r="BX1252" s="32"/>
      <c r="BY1252" s="32"/>
      <c r="BZ1252" s="32"/>
      <c r="CA1252" s="32"/>
      <c r="CB1252" s="32"/>
      <c r="CC1252" s="32"/>
      <c r="CD1252" s="32"/>
      <c r="CE1252" s="32"/>
      <c r="CF1252" s="32"/>
      <c r="CG1252" s="32"/>
      <c r="CH1252" s="32"/>
      <c r="CI1252" s="32"/>
      <c r="CJ1252" s="32"/>
      <c r="CK1252" s="32"/>
      <c r="CL1252" s="32"/>
      <c r="CM1252" s="32"/>
      <c r="CN1252" s="32"/>
      <c r="CO1252" s="32"/>
      <c r="CP1252" s="32"/>
      <c r="CQ1252" s="32"/>
      <c r="CR1252" s="32"/>
      <c r="CS1252" s="32"/>
      <c r="CT1252" s="32"/>
      <c r="CU1252" s="32"/>
      <c r="CV1252" s="32"/>
      <c r="CW1252" s="32"/>
      <c r="CX1252" s="32"/>
      <c r="CY1252" s="32"/>
      <c r="CZ1252" s="32"/>
      <c r="DA1252" s="32"/>
      <c r="DB1252" s="32"/>
      <c r="DC1252" s="32"/>
      <c r="DD1252" s="32"/>
      <c r="DE1252" s="32"/>
      <c r="DF1252" s="32"/>
      <c r="DG1252" s="32"/>
      <c r="DH1252" s="32"/>
      <c r="DI1252" s="32"/>
      <c r="DJ1252" s="32"/>
      <c r="DK1252" s="32"/>
      <c r="DL1252" s="32"/>
      <c r="DM1252" s="32"/>
      <c r="DN1252" s="32"/>
      <c r="DO1252" s="32"/>
      <c r="DP1252" s="32"/>
      <c r="DQ1252" s="32"/>
      <c r="DR1252" s="32"/>
      <c r="DS1252" s="32"/>
      <c r="DT1252" s="32"/>
      <c r="DU1252" s="32"/>
      <c r="DV1252" s="32"/>
      <c r="DW1252" s="32"/>
      <c r="DX1252" s="32"/>
      <c r="DY1252" s="32"/>
      <c r="DZ1252" s="32"/>
      <c r="EA1252" s="32"/>
      <c r="EB1252" s="32"/>
      <c r="EC1252" s="32"/>
      <c r="ED1252" s="32"/>
      <c r="EE1252" s="32"/>
      <c r="EF1252" s="32"/>
      <c r="EG1252" s="32"/>
      <c r="EH1252" s="32"/>
      <c r="EI1252" s="32"/>
      <c r="EJ1252" s="32"/>
      <c r="EK1252" s="32"/>
      <c r="EL1252" s="32"/>
      <c r="EM1252" s="32"/>
      <c r="EN1252" s="32"/>
      <c r="EO1252" s="32"/>
      <c r="EP1252" s="32"/>
      <c r="EQ1252" s="32"/>
      <c r="ER1252" s="32"/>
      <c r="ES1252" s="32"/>
      <c r="ET1252" s="32"/>
      <c r="EU1252" s="32"/>
      <c r="EV1252" s="32"/>
      <c r="EW1252" s="32"/>
      <c r="EX1252" s="32"/>
      <c r="EY1252" s="32"/>
      <c r="EZ1252" s="32"/>
      <c r="FA1252" s="32"/>
      <c r="FB1252" s="32"/>
      <c r="FC1252" s="32"/>
      <c r="FD1252" s="32"/>
      <c r="FE1252" s="32"/>
      <c r="FF1252" s="32"/>
      <c r="FG1252" s="32"/>
      <c r="FH1252" s="32"/>
      <c r="FI1252" s="32"/>
      <c r="FJ1252" s="32"/>
      <c r="FK1252" s="32"/>
      <c r="FL1252" s="32"/>
      <c r="FM1252" s="32"/>
      <c r="FN1252" s="32"/>
      <c r="FO1252" s="32"/>
      <c r="FP1252" s="32"/>
      <c r="FQ1252" s="32"/>
      <c r="FR1252" s="32"/>
      <c r="FS1252" s="32"/>
      <c r="FT1252" s="32"/>
      <c r="FU1252" s="32"/>
      <c r="FV1252" s="32"/>
      <c r="FW1252" s="32"/>
      <c r="FX1252" s="32"/>
      <c r="FY1252" s="32"/>
      <c r="FZ1252" s="32"/>
      <c r="GA1252" s="32"/>
      <c r="GB1252" s="32"/>
      <c r="GC1252" s="32"/>
      <c r="GD1252" s="32"/>
      <c r="GE1252" s="32"/>
      <c r="GF1252" s="32"/>
      <c r="GG1252" s="32"/>
      <c r="GH1252" s="32"/>
      <c r="GI1252" s="32"/>
      <c r="GJ1252" s="32"/>
      <c r="GK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</row>
    <row r="1253" s="1" customFormat="1" customHeight="1" spans="1:205">
      <c r="A1253" s="8">
        <v>1252</v>
      </c>
      <c r="B1253" s="8" t="s">
        <v>1108</v>
      </c>
      <c r="C1253" s="8" t="s">
        <v>15</v>
      </c>
      <c r="D1253" s="8" t="s">
        <v>177</v>
      </c>
      <c r="E1253" s="8" t="s">
        <v>33</v>
      </c>
      <c r="F1253" s="8">
        <v>1</v>
      </c>
      <c r="G1253" s="14">
        <v>400</v>
      </c>
      <c r="H1253" s="8">
        <f t="shared" si="57"/>
        <v>400</v>
      </c>
      <c r="I1253" s="8"/>
      <c r="J1253" s="8">
        <f t="shared" si="58"/>
        <v>400</v>
      </c>
      <c r="K1253" s="8">
        <f t="shared" si="59"/>
        <v>800</v>
      </c>
      <c r="L1253" s="33"/>
      <c r="M1253" s="100" t="s">
        <v>1282</v>
      </c>
      <c r="N1253" s="8" t="s">
        <v>1481</v>
      </c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  <c r="BT1253" s="32"/>
      <c r="BU1253" s="32"/>
      <c r="BV1253" s="32"/>
      <c r="BW1253" s="32"/>
      <c r="BX1253" s="32"/>
      <c r="BY1253" s="32"/>
      <c r="BZ1253" s="32"/>
      <c r="CA1253" s="32"/>
      <c r="CB1253" s="32"/>
      <c r="CC1253" s="32"/>
      <c r="CD1253" s="32"/>
      <c r="CE1253" s="32"/>
      <c r="CF1253" s="32"/>
      <c r="CG1253" s="32"/>
      <c r="CH1253" s="32"/>
      <c r="CI1253" s="32"/>
      <c r="CJ1253" s="32"/>
      <c r="CK1253" s="32"/>
      <c r="CL1253" s="32"/>
      <c r="CM1253" s="32"/>
      <c r="CN1253" s="32"/>
      <c r="CO1253" s="32"/>
      <c r="CP1253" s="32"/>
      <c r="CQ1253" s="32"/>
      <c r="CR1253" s="32"/>
      <c r="CS1253" s="32"/>
      <c r="CT1253" s="32"/>
      <c r="CU1253" s="32"/>
      <c r="CV1253" s="32"/>
      <c r="CW1253" s="32"/>
      <c r="CX1253" s="32"/>
      <c r="CY1253" s="32"/>
      <c r="CZ1253" s="32"/>
      <c r="DA1253" s="32"/>
      <c r="DB1253" s="32"/>
      <c r="DC1253" s="32"/>
      <c r="DD1253" s="32"/>
      <c r="DE1253" s="32"/>
      <c r="DF1253" s="32"/>
      <c r="DG1253" s="32"/>
      <c r="DH1253" s="32"/>
      <c r="DI1253" s="32"/>
      <c r="DJ1253" s="32"/>
      <c r="DK1253" s="32"/>
      <c r="DL1253" s="32"/>
      <c r="DM1253" s="32"/>
      <c r="DN1253" s="32"/>
      <c r="DO1253" s="32"/>
      <c r="DP1253" s="32"/>
      <c r="DQ1253" s="32"/>
      <c r="DR1253" s="32"/>
      <c r="DS1253" s="32"/>
      <c r="DT1253" s="32"/>
      <c r="DU1253" s="32"/>
      <c r="DV1253" s="32"/>
      <c r="DW1253" s="32"/>
      <c r="DX1253" s="32"/>
      <c r="DY1253" s="32"/>
      <c r="DZ1253" s="32"/>
      <c r="EA1253" s="32"/>
      <c r="EB1253" s="32"/>
      <c r="EC1253" s="32"/>
      <c r="ED1253" s="32"/>
      <c r="EE1253" s="32"/>
      <c r="EF1253" s="32"/>
      <c r="EG1253" s="32"/>
      <c r="EH1253" s="32"/>
      <c r="EI1253" s="32"/>
      <c r="EJ1253" s="32"/>
      <c r="EK1253" s="32"/>
      <c r="EL1253" s="32"/>
      <c r="EM1253" s="32"/>
      <c r="EN1253" s="32"/>
      <c r="EO1253" s="32"/>
      <c r="EP1253" s="32"/>
      <c r="EQ1253" s="32"/>
      <c r="ER1253" s="32"/>
      <c r="ES1253" s="32"/>
      <c r="ET1253" s="32"/>
      <c r="EU1253" s="32"/>
      <c r="EV1253" s="32"/>
      <c r="EW1253" s="32"/>
      <c r="EX1253" s="32"/>
      <c r="EY1253" s="32"/>
      <c r="EZ1253" s="32"/>
      <c r="FA1253" s="32"/>
      <c r="FB1253" s="32"/>
      <c r="FC1253" s="32"/>
      <c r="FD1253" s="32"/>
      <c r="FE1253" s="32"/>
      <c r="FF1253" s="32"/>
      <c r="FG1253" s="32"/>
      <c r="FH1253" s="32"/>
      <c r="FI1253" s="32"/>
      <c r="FJ1253" s="32"/>
      <c r="FK1253" s="32"/>
      <c r="FL1253" s="32"/>
      <c r="FM1253" s="32"/>
      <c r="FN1253" s="32"/>
      <c r="FO1253" s="32"/>
      <c r="FP1253" s="32"/>
      <c r="FQ1253" s="32"/>
      <c r="FR1253" s="32"/>
      <c r="FS1253" s="32"/>
      <c r="FT1253" s="32"/>
      <c r="FU1253" s="32"/>
      <c r="FV1253" s="32"/>
      <c r="FW1253" s="32"/>
      <c r="FX1253" s="32"/>
      <c r="FY1253" s="32"/>
      <c r="FZ1253" s="32"/>
      <c r="GA1253" s="32"/>
      <c r="GB1253" s="32"/>
      <c r="GC1253" s="32"/>
      <c r="GD1253" s="32"/>
      <c r="GE1253" s="32"/>
      <c r="GF1253" s="32"/>
      <c r="GG1253" s="32"/>
      <c r="GH1253" s="32"/>
      <c r="GI1253" s="32"/>
      <c r="GJ1253" s="32"/>
      <c r="GK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</row>
    <row r="1254" s="1" customFormat="1" customHeight="1" spans="1:14">
      <c r="A1254" s="8">
        <v>1253</v>
      </c>
      <c r="B1254" s="131" t="s">
        <v>1491</v>
      </c>
      <c r="C1254" s="8" t="s">
        <v>27</v>
      </c>
      <c r="D1254" s="8" t="s">
        <v>25</v>
      </c>
      <c r="E1254" s="8" t="s">
        <v>124</v>
      </c>
      <c r="F1254" s="8">
        <v>1</v>
      </c>
      <c r="G1254" s="10">
        <v>280</v>
      </c>
      <c r="H1254" s="8">
        <f t="shared" si="57"/>
        <v>280</v>
      </c>
      <c r="I1254" s="8"/>
      <c r="J1254" s="8">
        <f t="shared" si="58"/>
        <v>280</v>
      </c>
      <c r="K1254" s="8">
        <f t="shared" si="59"/>
        <v>560</v>
      </c>
      <c r="L1254" s="33"/>
      <c r="M1254" s="8" t="s">
        <v>1282</v>
      </c>
      <c r="N1254" s="8" t="s">
        <v>1481</v>
      </c>
    </row>
    <row r="1255" s="1" customFormat="1" customHeight="1" spans="1:14">
      <c r="A1255" s="8">
        <v>1254</v>
      </c>
      <c r="B1255" s="8" t="s">
        <v>1492</v>
      </c>
      <c r="C1255" s="8" t="s">
        <v>15</v>
      </c>
      <c r="D1255" s="8" t="s">
        <v>22</v>
      </c>
      <c r="E1255" s="51" t="s">
        <v>33</v>
      </c>
      <c r="F1255" s="8">
        <v>1</v>
      </c>
      <c r="G1255" s="10">
        <v>400</v>
      </c>
      <c r="H1255" s="8">
        <f t="shared" si="57"/>
        <v>400</v>
      </c>
      <c r="I1255" s="8">
        <v>40</v>
      </c>
      <c r="J1255" s="8">
        <f t="shared" si="58"/>
        <v>440</v>
      </c>
      <c r="K1255" s="8">
        <f t="shared" si="59"/>
        <v>880</v>
      </c>
      <c r="L1255" s="33"/>
      <c r="M1255" s="100" t="s">
        <v>1282</v>
      </c>
      <c r="N1255" s="8" t="s">
        <v>1481</v>
      </c>
    </row>
    <row r="1256" s="1" customFormat="1" customHeight="1" spans="1:205">
      <c r="A1256" s="8">
        <v>1255</v>
      </c>
      <c r="B1256" s="8" t="s">
        <v>1493</v>
      </c>
      <c r="C1256" s="8" t="s">
        <v>27</v>
      </c>
      <c r="D1256" s="8" t="s">
        <v>25</v>
      </c>
      <c r="E1256" s="8" t="s">
        <v>33</v>
      </c>
      <c r="F1256" s="8">
        <v>1</v>
      </c>
      <c r="G1256" s="14">
        <v>400</v>
      </c>
      <c r="H1256" s="8">
        <f t="shared" si="57"/>
        <v>400</v>
      </c>
      <c r="I1256" s="8"/>
      <c r="J1256" s="8">
        <f t="shared" si="58"/>
        <v>400</v>
      </c>
      <c r="K1256" s="8">
        <f t="shared" si="59"/>
        <v>800</v>
      </c>
      <c r="L1256" s="33"/>
      <c r="M1256" s="100" t="s">
        <v>1282</v>
      </c>
      <c r="N1256" s="8" t="s">
        <v>1481</v>
      </c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  <c r="BT1256" s="32"/>
      <c r="BU1256" s="32"/>
      <c r="BV1256" s="32"/>
      <c r="BW1256" s="32"/>
      <c r="BX1256" s="32"/>
      <c r="BY1256" s="32"/>
      <c r="BZ1256" s="32"/>
      <c r="CA1256" s="32"/>
      <c r="CB1256" s="32"/>
      <c r="CC1256" s="32"/>
      <c r="CD1256" s="32"/>
      <c r="CE1256" s="32"/>
      <c r="CF1256" s="32"/>
      <c r="CG1256" s="32"/>
      <c r="CH1256" s="32"/>
      <c r="CI1256" s="32"/>
      <c r="CJ1256" s="32"/>
      <c r="CK1256" s="32"/>
      <c r="CL1256" s="32"/>
      <c r="CM1256" s="32"/>
      <c r="CN1256" s="32"/>
      <c r="CO1256" s="32"/>
      <c r="CP1256" s="32"/>
      <c r="CQ1256" s="32"/>
      <c r="CR1256" s="32"/>
      <c r="CS1256" s="32"/>
      <c r="CT1256" s="32"/>
      <c r="CU1256" s="32"/>
      <c r="CV1256" s="32"/>
      <c r="CW1256" s="32"/>
      <c r="CX1256" s="32"/>
      <c r="CY1256" s="32"/>
      <c r="CZ1256" s="32"/>
      <c r="DA1256" s="32"/>
      <c r="DB1256" s="32"/>
      <c r="DC1256" s="32"/>
      <c r="DD1256" s="32"/>
      <c r="DE1256" s="32"/>
      <c r="DF1256" s="32"/>
      <c r="DG1256" s="32"/>
      <c r="DH1256" s="32"/>
      <c r="DI1256" s="32"/>
      <c r="DJ1256" s="32"/>
      <c r="DK1256" s="32"/>
      <c r="DL1256" s="32"/>
      <c r="DM1256" s="32"/>
      <c r="DN1256" s="32"/>
      <c r="DO1256" s="32"/>
      <c r="DP1256" s="32"/>
      <c r="DQ1256" s="32"/>
      <c r="DR1256" s="32"/>
      <c r="DS1256" s="32"/>
      <c r="DT1256" s="32"/>
      <c r="DU1256" s="32"/>
      <c r="DV1256" s="32"/>
      <c r="DW1256" s="32"/>
      <c r="DX1256" s="32"/>
      <c r="DY1256" s="32"/>
      <c r="DZ1256" s="32"/>
      <c r="EA1256" s="32"/>
      <c r="EB1256" s="32"/>
      <c r="EC1256" s="32"/>
      <c r="ED1256" s="32"/>
      <c r="EE1256" s="32"/>
      <c r="EF1256" s="32"/>
      <c r="EG1256" s="32"/>
      <c r="EH1256" s="32"/>
      <c r="EI1256" s="32"/>
      <c r="EJ1256" s="32"/>
      <c r="EK1256" s="32"/>
      <c r="EL1256" s="32"/>
      <c r="EM1256" s="32"/>
      <c r="EN1256" s="32"/>
      <c r="EO1256" s="32"/>
      <c r="EP1256" s="32"/>
      <c r="EQ1256" s="32"/>
      <c r="ER1256" s="32"/>
      <c r="ES1256" s="32"/>
      <c r="ET1256" s="32"/>
      <c r="EU1256" s="32"/>
      <c r="EV1256" s="32"/>
      <c r="EW1256" s="32"/>
      <c r="EX1256" s="32"/>
      <c r="EY1256" s="32"/>
      <c r="EZ1256" s="32"/>
      <c r="FA1256" s="32"/>
      <c r="FB1256" s="32"/>
      <c r="FC1256" s="32"/>
      <c r="FD1256" s="32"/>
      <c r="FE1256" s="32"/>
      <c r="FF1256" s="32"/>
      <c r="FG1256" s="32"/>
      <c r="FH1256" s="32"/>
      <c r="FI1256" s="32"/>
      <c r="FJ1256" s="32"/>
      <c r="FK1256" s="32"/>
      <c r="FL1256" s="32"/>
      <c r="FM1256" s="32"/>
      <c r="FN1256" s="32"/>
      <c r="FO1256" s="32"/>
      <c r="FP1256" s="32"/>
      <c r="FQ1256" s="32"/>
      <c r="FR1256" s="32"/>
      <c r="FS1256" s="32"/>
      <c r="FT1256" s="32"/>
      <c r="FU1256" s="32"/>
      <c r="FV1256" s="32"/>
      <c r="FW1256" s="32"/>
      <c r="FX1256" s="32"/>
      <c r="FY1256" s="32"/>
      <c r="FZ1256" s="32"/>
      <c r="GA1256" s="32"/>
      <c r="GB1256" s="32"/>
      <c r="GC1256" s="32"/>
      <c r="GD1256" s="32"/>
      <c r="GE1256" s="32"/>
      <c r="GF1256" s="32"/>
      <c r="GG1256" s="32"/>
      <c r="GH1256" s="32"/>
      <c r="GI1256" s="32"/>
      <c r="GJ1256" s="32"/>
      <c r="GK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</row>
    <row r="1257" s="1" customFormat="1" customHeight="1" spans="1:14">
      <c r="A1257" s="8">
        <v>1256</v>
      </c>
      <c r="B1257" s="8" t="s">
        <v>1494</v>
      </c>
      <c r="C1257" s="8" t="s">
        <v>27</v>
      </c>
      <c r="D1257" s="8" t="s">
        <v>25</v>
      </c>
      <c r="E1257" s="8" t="s">
        <v>124</v>
      </c>
      <c r="F1257" s="8">
        <v>1</v>
      </c>
      <c r="G1257" s="10">
        <v>280</v>
      </c>
      <c r="H1257" s="8">
        <f t="shared" si="57"/>
        <v>280</v>
      </c>
      <c r="I1257" s="8"/>
      <c r="J1257" s="8">
        <f t="shared" si="58"/>
        <v>280</v>
      </c>
      <c r="K1257" s="8">
        <f t="shared" si="59"/>
        <v>560</v>
      </c>
      <c r="L1257" s="33"/>
      <c r="M1257" s="8" t="s">
        <v>1282</v>
      </c>
      <c r="N1257" s="8" t="s">
        <v>1481</v>
      </c>
    </row>
    <row r="1258" s="3" customFormat="1" customHeight="1" spans="1:236">
      <c r="A1258" s="8">
        <v>1257</v>
      </c>
      <c r="B1258" s="8" t="s">
        <v>1495</v>
      </c>
      <c r="C1258" s="8" t="s">
        <v>27</v>
      </c>
      <c r="D1258" s="8" t="s">
        <v>25</v>
      </c>
      <c r="E1258" s="8" t="s">
        <v>124</v>
      </c>
      <c r="F1258" s="8">
        <v>1</v>
      </c>
      <c r="G1258" s="14">
        <v>280</v>
      </c>
      <c r="H1258" s="8">
        <f t="shared" si="57"/>
        <v>280</v>
      </c>
      <c r="I1258" s="8"/>
      <c r="J1258" s="8">
        <f t="shared" si="58"/>
        <v>280</v>
      </c>
      <c r="K1258" s="8">
        <f t="shared" si="59"/>
        <v>560</v>
      </c>
      <c r="L1258" s="33"/>
      <c r="M1258" s="8" t="s">
        <v>1282</v>
      </c>
      <c r="N1258" s="8" t="s">
        <v>1481</v>
      </c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</row>
    <row r="1259" s="1" customFormat="1" customHeight="1" spans="1:14">
      <c r="A1259" s="8">
        <v>1258</v>
      </c>
      <c r="B1259" s="21" t="s">
        <v>1496</v>
      </c>
      <c r="C1259" s="21" t="s">
        <v>15</v>
      </c>
      <c r="D1259" s="7" t="s">
        <v>47</v>
      </c>
      <c r="E1259" s="21" t="s">
        <v>33</v>
      </c>
      <c r="F1259" s="21">
        <v>1</v>
      </c>
      <c r="G1259" s="14">
        <v>400</v>
      </c>
      <c r="H1259" s="8">
        <f t="shared" si="57"/>
        <v>400</v>
      </c>
      <c r="I1259" s="25"/>
      <c r="J1259" s="8">
        <f t="shared" si="58"/>
        <v>400</v>
      </c>
      <c r="K1259" s="8">
        <f t="shared" si="59"/>
        <v>800</v>
      </c>
      <c r="L1259" s="54"/>
      <c r="M1259" s="100" t="s">
        <v>1282</v>
      </c>
      <c r="N1259" s="8" t="s">
        <v>1481</v>
      </c>
    </row>
    <row r="1260" s="1" customFormat="1" customHeight="1" spans="1:205">
      <c r="A1260" s="8">
        <v>1259</v>
      </c>
      <c r="B1260" s="162" t="s">
        <v>1497</v>
      </c>
      <c r="C1260" s="162" t="s">
        <v>27</v>
      </c>
      <c r="D1260" s="9" t="s">
        <v>22</v>
      </c>
      <c r="E1260" s="21" t="s">
        <v>33</v>
      </c>
      <c r="F1260" s="183">
        <v>1</v>
      </c>
      <c r="G1260" s="10">
        <v>400</v>
      </c>
      <c r="H1260" s="8">
        <f t="shared" si="57"/>
        <v>400</v>
      </c>
      <c r="I1260" s="25"/>
      <c r="J1260" s="8">
        <f t="shared" si="58"/>
        <v>400</v>
      </c>
      <c r="K1260" s="8">
        <f t="shared" si="59"/>
        <v>800</v>
      </c>
      <c r="L1260" s="160"/>
      <c r="M1260" s="100" t="s">
        <v>1282</v>
      </c>
      <c r="N1260" s="8" t="s">
        <v>1481</v>
      </c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  <c r="BT1260" s="32"/>
      <c r="BU1260" s="32"/>
      <c r="BV1260" s="32"/>
      <c r="BW1260" s="32"/>
      <c r="BX1260" s="32"/>
      <c r="BY1260" s="32"/>
      <c r="BZ1260" s="32"/>
      <c r="CA1260" s="32"/>
      <c r="CB1260" s="32"/>
      <c r="CC1260" s="32"/>
      <c r="CD1260" s="32"/>
      <c r="CE1260" s="32"/>
      <c r="CF1260" s="32"/>
      <c r="CG1260" s="32"/>
      <c r="CH1260" s="32"/>
      <c r="CI1260" s="32"/>
      <c r="CJ1260" s="32"/>
      <c r="CK1260" s="32"/>
      <c r="CL1260" s="32"/>
      <c r="CM1260" s="32"/>
      <c r="CN1260" s="32"/>
      <c r="CO1260" s="32"/>
      <c r="CP1260" s="32"/>
      <c r="CQ1260" s="32"/>
      <c r="CR1260" s="32"/>
      <c r="CS1260" s="32"/>
      <c r="CT1260" s="32"/>
      <c r="CU1260" s="32"/>
      <c r="CV1260" s="32"/>
      <c r="CW1260" s="32"/>
      <c r="CX1260" s="32"/>
      <c r="CY1260" s="32"/>
      <c r="CZ1260" s="32"/>
      <c r="DA1260" s="32"/>
      <c r="DB1260" s="32"/>
      <c r="DC1260" s="32"/>
      <c r="DD1260" s="32"/>
      <c r="DE1260" s="32"/>
      <c r="DF1260" s="32"/>
      <c r="DG1260" s="32"/>
      <c r="DH1260" s="32"/>
      <c r="DI1260" s="32"/>
      <c r="DJ1260" s="32"/>
      <c r="DK1260" s="32"/>
      <c r="DL1260" s="32"/>
      <c r="DM1260" s="32"/>
      <c r="DN1260" s="32"/>
      <c r="DO1260" s="32"/>
      <c r="DP1260" s="32"/>
      <c r="DQ1260" s="32"/>
      <c r="DR1260" s="32"/>
      <c r="DS1260" s="32"/>
      <c r="DT1260" s="32"/>
      <c r="DU1260" s="32"/>
      <c r="DV1260" s="32"/>
      <c r="DW1260" s="32"/>
      <c r="DX1260" s="32"/>
      <c r="DY1260" s="32"/>
      <c r="DZ1260" s="32"/>
      <c r="EA1260" s="32"/>
      <c r="EB1260" s="32"/>
      <c r="EC1260" s="32"/>
      <c r="ED1260" s="32"/>
      <c r="EE1260" s="32"/>
      <c r="EF1260" s="32"/>
      <c r="EG1260" s="32"/>
      <c r="EH1260" s="32"/>
      <c r="EI1260" s="32"/>
      <c r="EJ1260" s="32"/>
      <c r="EK1260" s="32"/>
      <c r="EL1260" s="32"/>
      <c r="EM1260" s="32"/>
      <c r="EN1260" s="32"/>
      <c r="EO1260" s="32"/>
      <c r="EP1260" s="32"/>
      <c r="EQ1260" s="32"/>
      <c r="ER1260" s="32"/>
      <c r="ES1260" s="32"/>
      <c r="ET1260" s="32"/>
      <c r="EU1260" s="32"/>
      <c r="EV1260" s="32"/>
      <c r="EW1260" s="32"/>
      <c r="EX1260" s="32"/>
      <c r="EY1260" s="32"/>
      <c r="EZ1260" s="32"/>
      <c r="FA1260" s="32"/>
      <c r="FB1260" s="32"/>
      <c r="FC1260" s="32"/>
      <c r="FD1260" s="32"/>
      <c r="FE1260" s="32"/>
      <c r="FF1260" s="32"/>
      <c r="FG1260" s="32"/>
      <c r="FH1260" s="32"/>
      <c r="FI1260" s="32"/>
      <c r="FJ1260" s="32"/>
      <c r="FK1260" s="32"/>
      <c r="FL1260" s="32"/>
      <c r="FM1260" s="32"/>
      <c r="FN1260" s="32"/>
      <c r="FO1260" s="32"/>
      <c r="FP1260" s="32"/>
      <c r="FQ1260" s="32"/>
      <c r="FR1260" s="32"/>
      <c r="FS1260" s="32"/>
      <c r="FT1260" s="32"/>
      <c r="FU1260" s="32"/>
      <c r="FV1260" s="32"/>
      <c r="FW1260" s="32"/>
      <c r="FX1260" s="32"/>
      <c r="FY1260" s="32"/>
      <c r="FZ1260" s="32"/>
      <c r="GA1260" s="32"/>
      <c r="GB1260" s="32"/>
      <c r="GC1260" s="32"/>
      <c r="GD1260" s="32"/>
      <c r="GE1260" s="32"/>
      <c r="GF1260" s="32"/>
      <c r="GG1260" s="32"/>
      <c r="GH1260" s="32"/>
      <c r="GI1260" s="32"/>
      <c r="GJ1260" s="32"/>
      <c r="GK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</row>
    <row r="1261" s="1" customFormat="1" customHeight="1" spans="1:14">
      <c r="A1261" s="8">
        <v>1260</v>
      </c>
      <c r="B1261" s="8" t="s">
        <v>1498</v>
      </c>
      <c r="C1261" s="8" t="s">
        <v>15</v>
      </c>
      <c r="D1261" s="8" t="s">
        <v>25</v>
      </c>
      <c r="E1261" s="8" t="s">
        <v>33</v>
      </c>
      <c r="F1261" s="8">
        <v>1</v>
      </c>
      <c r="G1261" s="14">
        <v>400</v>
      </c>
      <c r="H1261" s="8">
        <f t="shared" si="57"/>
        <v>400</v>
      </c>
      <c r="I1261" s="8"/>
      <c r="J1261" s="8">
        <f t="shared" si="58"/>
        <v>400</v>
      </c>
      <c r="K1261" s="8">
        <f t="shared" si="59"/>
        <v>800</v>
      </c>
      <c r="L1261" s="33"/>
      <c r="M1261" s="8" t="s">
        <v>1282</v>
      </c>
      <c r="N1261" s="8" t="s">
        <v>1499</v>
      </c>
    </row>
    <row r="1262" s="1" customFormat="1" customHeight="1" spans="1:205">
      <c r="A1262" s="8">
        <v>1261</v>
      </c>
      <c r="B1262" s="8" t="s">
        <v>1500</v>
      </c>
      <c r="C1262" s="8" t="s">
        <v>27</v>
      </c>
      <c r="D1262" s="7" t="s">
        <v>47</v>
      </c>
      <c r="E1262" s="8" t="s">
        <v>124</v>
      </c>
      <c r="F1262" s="8">
        <v>1</v>
      </c>
      <c r="G1262" s="10">
        <v>280</v>
      </c>
      <c r="H1262" s="8">
        <f t="shared" si="57"/>
        <v>280</v>
      </c>
      <c r="I1262" s="8"/>
      <c r="J1262" s="8">
        <f t="shared" si="58"/>
        <v>280</v>
      </c>
      <c r="K1262" s="8">
        <f t="shared" si="59"/>
        <v>560</v>
      </c>
      <c r="L1262" s="33"/>
      <c r="M1262" s="100" t="s">
        <v>1282</v>
      </c>
      <c r="N1262" s="8" t="s">
        <v>1499</v>
      </c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  <c r="BT1262" s="32"/>
      <c r="BU1262" s="32"/>
      <c r="BV1262" s="32"/>
      <c r="BW1262" s="32"/>
      <c r="BX1262" s="32"/>
      <c r="BY1262" s="32"/>
      <c r="BZ1262" s="32"/>
      <c r="CA1262" s="32"/>
      <c r="CB1262" s="32"/>
      <c r="CC1262" s="32"/>
      <c r="CD1262" s="32"/>
      <c r="CE1262" s="32"/>
      <c r="CF1262" s="32"/>
      <c r="CG1262" s="32"/>
      <c r="CH1262" s="32"/>
      <c r="CI1262" s="32"/>
      <c r="CJ1262" s="32"/>
      <c r="CK1262" s="32"/>
      <c r="CL1262" s="32"/>
      <c r="CM1262" s="32"/>
      <c r="CN1262" s="32"/>
      <c r="CO1262" s="32"/>
      <c r="CP1262" s="32"/>
      <c r="CQ1262" s="32"/>
      <c r="CR1262" s="32"/>
      <c r="CS1262" s="32"/>
      <c r="CT1262" s="32"/>
      <c r="CU1262" s="32"/>
      <c r="CV1262" s="32"/>
      <c r="CW1262" s="32"/>
      <c r="CX1262" s="32"/>
      <c r="CY1262" s="32"/>
      <c r="CZ1262" s="32"/>
      <c r="DA1262" s="32"/>
      <c r="DB1262" s="32"/>
      <c r="DC1262" s="32"/>
      <c r="DD1262" s="32"/>
      <c r="DE1262" s="32"/>
      <c r="DF1262" s="32"/>
      <c r="DG1262" s="32"/>
      <c r="DH1262" s="32"/>
      <c r="DI1262" s="32"/>
      <c r="DJ1262" s="32"/>
      <c r="DK1262" s="32"/>
      <c r="DL1262" s="32"/>
      <c r="DM1262" s="32"/>
      <c r="DN1262" s="32"/>
      <c r="DO1262" s="32"/>
      <c r="DP1262" s="32"/>
      <c r="DQ1262" s="32"/>
      <c r="DR1262" s="32"/>
      <c r="DS1262" s="32"/>
      <c r="DT1262" s="32"/>
      <c r="DU1262" s="32"/>
      <c r="DV1262" s="32"/>
      <c r="DW1262" s="32"/>
      <c r="DX1262" s="32"/>
      <c r="DY1262" s="32"/>
      <c r="DZ1262" s="32"/>
      <c r="EA1262" s="32"/>
      <c r="EB1262" s="32"/>
      <c r="EC1262" s="32"/>
      <c r="ED1262" s="32"/>
      <c r="EE1262" s="32"/>
      <c r="EF1262" s="32"/>
      <c r="EG1262" s="32"/>
      <c r="EH1262" s="32"/>
      <c r="EI1262" s="32"/>
      <c r="EJ1262" s="32"/>
      <c r="EK1262" s="32"/>
      <c r="EL1262" s="32"/>
      <c r="EM1262" s="32"/>
      <c r="EN1262" s="32"/>
      <c r="EO1262" s="32"/>
      <c r="EP1262" s="32"/>
      <c r="EQ1262" s="32"/>
      <c r="ER1262" s="32"/>
      <c r="ES1262" s="32"/>
      <c r="ET1262" s="32"/>
      <c r="EU1262" s="32"/>
      <c r="EV1262" s="32"/>
      <c r="EW1262" s="32"/>
      <c r="EX1262" s="32"/>
      <c r="EY1262" s="32"/>
      <c r="EZ1262" s="32"/>
      <c r="FA1262" s="32"/>
      <c r="FB1262" s="32"/>
      <c r="FC1262" s="32"/>
      <c r="FD1262" s="32"/>
      <c r="FE1262" s="32"/>
      <c r="FF1262" s="32"/>
      <c r="FG1262" s="32"/>
      <c r="FH1262" s="32"/>
      <c r="FI1262" s="32"/>
      <c r="FJ1262" s="32"/>
      <c r="FK1262" s="32"/>
      <c r="FL1262" s="32"/>
      <c r="FM1262" s="32"/>
      <c r="FN1262" s="32"/>
      <c r="FO1262" s="32"/>
      <c r="FP1262" s="32"/>
      <c r="FQ1262" s="32"/>
      <c r="FR1262" s="32"/>
      <c r="FS1262" s="32"/>
      <c r="FT1262" s="32"/>
      <c r="FU1262" s="32"/>
      <c r="FV1262" s="32"/>
      <c r="FW1262" s="32"/>
      <c r="FX1262" s="32"/>
      <c r="FY1262" s="32"/>
      <c r="FZ1262" s="32"/>
      <c r="GA1262" s="32"/>
      <c r="GB1262" s="32"/>
      <c r="GC1262" s="32"/>
      <c r="GD1262" s="32"/>
      <c r="GE1262" s="32"/>
      <c r="GF1262" s="32"/>
      <c r="GG1262" s="32"/>
      <c r="GH1262" s="32"/>
      <c r="GI1262" s="32"/>
      <c r="GJ1262" s="32"/>
      <c r="GK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</row>
    <row r="1263" s="2" customFormat="1" customHeight="1" spans="1:236">
      <c r="A1263" s="8">
        <v>1262</v>
      </c>
      <c r="B1263" s="8" t="s">
        <v>1501</v>
      </c>
      <c r="C1263" s="8" t="s">
        <v>15</v>
      </c>
      <c r="D1263" s="9" t="s">
        <v>22</v>
      </c>
      <c r="E1263" s="8" t="s">
        <v>23</v>
      </c>
      <c r="F1263" s="8">
        <v>1</v>
      </c>
      <c r="G1263" s="10">
        <v>450</v>
      </c>
      <c r="H1263" s="8">
        <f t="shared" si="57"/>
        <v>450</v>
      </c>
      <c r="I1263" s="8"/>
      <c r="J1263" s="8">
        <f t="shared" si="58"/>
        <v>450</v>
      </c>
      <c r="K1263" s="8">
        <f t="shared" si="59"/>
        <v>900</v>
      </c>
      <c r="L1263" s="33"/>
      <c r="M1263" s="100" t="s">
        <v>1282</v>
      </c>
      <c r="N1263" s="8" t="s">
        <v>1499</v>
      </c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</row>
    <row r="1264" s="1" customFormat="1" customHeight="1" spans="1:205">
      <c r="A1264" s="8">
        <v>1263</v>
      </c>
      <c r="B1264" s="8" t="s">
        <v>1502</v>
      </c>
      <c r="C1264" s="8" t="s">
        <v>27</v>
      </c>
      <c r="D1264" s="12" t="s">
        <v>177</v>
      </c>
      <c r="E1264" s="8" t="s">
        <v>23</v>
      </c>
      <c r="F1264" s="8">
        <v>1</v>
      </c>
      <c r="G1264" s="10">
        <v>450</v>
      </c>
      <c r="H1264" s="8">
        <f t="shared" si="57"/>
        <v>450</v>
      </c>
      <c r="I1264" s="25"/>
      <c r="J1264" s="8">
        <f t="shared" si="58"/>
        <v>450</v>
      </c>
      <c r="K1264" s="8">
        <f t="shared" si="59"/>
        <v>900</v>
      </c>
      <c r="L1264" s="33"/>
      <c r="M1264" s="100" t="s">
        <v>1282</v>
      </c>
      <c r="N1264" s="8" t="s">
        <v>1499</v>
      </c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  <c r="BT1264" s="32"/>
      <c r="BU1264" s="32"/>
      <c r="BV1264" s="32"/>
      <c r="BW1264" s="32"/>
      <c r="BX1264" s="32"/>
      <c r="BY1264" s="32"/>
      <c r="BZ1264" s="32"/>
      <c r="CA1264" s="32"/>
      <c r="CB1264" s="32"/>
      <c r="CC1264" s="32"/>
      <c r="CD1264" s="32"/>
      <c r="CE1264" s="32"/>
      <c r="CF1264" s="32"/>
      <c r="CG1264" s="32"/>
      <c r="CH1264" s="32"/>
      <c r="CI1264" s="32"/>
      <c r="CJ1264" s="32"/>
      <c r="CK1264" s="32"/>
      <c r="CL1264" s="32"/>
      <c r="CM1264" s="32"/>
      <c r="CN1264" s="32"/>
      <c r="CO1264" s="32"/>
      <c r="CP1264" s="32"/>
      <c r="CQ1264" s="32"/>
      <c r="CR1264" s="32"/>
      <c r="CS1264" s="32"/>
      <c r="CT1264" s="32"/>
      <c r="CU1264" s="32"/>
      <c r="CV1264" s="32"/>
      <c r="CW1264" s="32"/>
      <c r="CX1264" s="32"/>
      <c r="CY1264" s="32"/>
      <c r="CZ1264" s="32"/>
      <c r="DA1264" s="32"/>
      <c r="DB1264" s="32"/>
      <c r="DC1264" s="32"/>
      <c r="DD1264" s="32"/>
      <c r="DE1264" s="32"/>
      <c r="DF1264" s="32"/>
      <c r="DG1264" s="32"/>
      <c r="DH1264" s="32"/>
      <c r="DI1264" s="32"/>
      <c r="DJ1264" s="32"/>
      <c r="DK1264" s="32"/>
      <c r="DL1264" s="32"/>
      <c r="DM1264" s="32"/>
      <c r="DN1264" s="32"/>
      <c r="DO1264" s="32"/>
      <c r="DP1264" s="32"/>
      <c r="DQ1264" s="32"/>
      <c r="DR1264" s="32"/>
      <c r="DS1264" s="32"/>
      <c r="DT1264" s="32"/>
      <c r="DU1264" s="32"/>
      <c r="DV1264" s="32"/>
      <c r="DW1264" s="32"/>
      <c r="DX1264" s="32"/>
      <c r="DY1264" s="32"/>
      <c r="DZ1264" s="32"/>
      <c r="EA1264" s="32"/>
      <c r="EB1264" s="32"/>
      <c r="EC1264" s="32"/>
      <c r="ED1264" s="32"/>
      <c r="EE1264" s="32"/>
      <c r="EF1264" s="32"/>
      <c r="EG1264" s="32"/>
      <c r="EH1264" s="32"/>
      <c r="EI1264" s="32"/>
      <c r="EJ1264" s="32"/>
      <c r="EK1264" s="32"/>
      <c r="EL1264" s="32"/>
      <c r="EM1264" s="32"/>
      <c r="EN1264" s="32"/>
      <c r="EO1264" s="32"/>
      <c r="EP1264" s="32"/>
      <c r="EQ1264" s="32"/>
      <c r="ER1264" s="32"/>
      <c r="ES1264" s="32"/>
      <c r="ET1264" s="32"/>
      <c r="EU1264" s="32"/>
      <c r="EV1264" s="32"/>
      <c r="EW1264" s="32"/>
      <c r="EX1264" s="32"/>
      <c r="EY1264" s="32"/>
      <c r="EZ1264" s="32"/>
      <c r="FA1264" s="32"/>
      <c r="FB1264" s="32"/>
      <c r="FC1264" s="32"/>
      <c r="FD1264" s="32"/>
      <c r="FE1264" s="32"/>
      <c r="FF1264" s="32"/>
      <c r="FG1264" s="32"/>
      <c r="FH1264" s="32"/>
      <c r="FI1264" s="32"/>
      <c r="FJ1264" s="32"/>
      <c r="FK1264" s="32"/>
      <c r="FL1264" s="32"/>
      <c r="FM1264" s="32"/>
      <c r="FN1264" s="32"/>
      <c r="FO1264" s="32"/>
      <c r="FP1264" s="32"/>
      <c r="FQ1264" s="32"/>
      <c r="FR1264" s="32"/>
      <c r="FS1264" s="32"/>
      <c r="FT1264" s="32"/>
      <c r="FU1264" s="32"/>
      <c r="FV1264" s="32"/>
      <c r="FW1264" s="32"/>
      <c r="FX1264" s="32"/>
      <c r="FY1264" s="32"/>
      <c r="FZ1264" s="32"/>
      <c r="GA1264" s="32"/>
      <c r="GB1264" s="32"/>
      <c r="GC1264" s="32"/>
      <c r="GD1264" s="32"/>
      <c r="GE1264" s="32"/>
      <c r="GF1264" s="32"/>
      <c r="GG1264" s="32"/>
      <c r="GH1264" s="32"/>
      <c r="GI1264" s="32"/>
      <c r="GJ1264" s="32"/>
      <c r="GK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</row>
    <row r="1265" s="1" customFormat="1" customHeight="1" spans="1:205">
      <c r="A1265" s="8">
        <v>1264</v>
      </c>
      <c r="B1265" s="180" t="s">
        <v>1503</v>
      </c>
      <c r="C1265" s="8" t="s">
        <v>27</v>
      </c>
      <c r="D1265" s="12" t="s">
        <v>25</v>
      </c>
      <c r="E1265" s="8" t="s">
        <v>33</v>
      </c>
      <c r="F1265" s="8">
        <v>1</v>
      </c>
      <c r="G1265" s="14">
        <v>400</v>
      </c>
      <c r="H1265" s="8">
        <f t="shared" si="57"/>
        <v>400</v>
      </c>
      <c r="I1265" s="8"/>
      <c r="J1265" s="8">
        <f t="shared" si="58"/>
        <v>400</v>
      </c>
      <c r="K1265" s="8">
        <f t="shared" si="59"/>
        <v>800</v>
      </c>
      <c r="L1265" s="33"/>
      <c r="M1265" s="100" t="s">
        <v>1282</v>
      </c>
      <c r="N1265" s="8" t="s">
        <v>1499</v>
      </c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  <c r="BT1265" s="32"/>
      <c r="BU1265" s="32"/>
      <c r="BV1265" s="32"/>
      <c r="BW1265" s="32"/>
      <c r="BX1265" s="32"/>
      <c r="BY1265" s="32"/>
      <c r="BZ1265" s="32"/>
      <c r="CA1265" s="32"/>
      <c r="CB1265" s="32"/>
      <c r="CC1265" s="32"/>
      <c r="CD1265" s="32"/>
      <c r="CE1265" s="32"/>
      <c r="CF1265" s="32"/>
      <c r="CG1265" s="32"/>
      <c r="CH1265" s="32"/>
      <c r="CI1265" s="32"/>
      <c r="CJ1265" s="32"/>
      <c r="CK1265" s="32"/>
      <c r="CL1265" s="32"/>
      <c r="CM1265" s="32"/>
      <c r="CN1265" s="32"/>
      <c r="CO1265" s="32"/>
      <c r="CP1265" s="32"/>
      <c r="CQ1265" s="32"/>
      <c r="CR1265" s="32"/>
      <c r="CS1265" s="32"/>
      <c r="CT1265" s="32"/>
      <c r="CU1265" s="32"/>
      <c r="CV1265" s="32"/>
      <c r="CW1265" s="32"/>
      <c r="CX1265" s="32"/>
      <c r="CY1265" s="32"/>
      <c r="CZ1265" s="32"/>
      <c r="DA1265" s="32"/>
      <c r="DB1265" s="32"/>
      <c r="DC1265" s="32"/>
      <c r="DD1265" s="32"/>
      <c r="DE1265" s="32"/>
      <c r="DF1265" s="32"/>
      <c r="DG1265" s="32"/>
      <c r="DH1265" s="32"/>
      <c r="DI1265" s="32"/>
      <c r="DJ1265" s="32"/>
      <c r="DK1265" s="32"/>
      <c r="DL1265" s="32"/>
      <c r="DM1265" s="32"/>
      <c r="DN1265" s="32"/>
      <c r="DO1265" s="32"/>
      <c r="DP1265" s="32"/>
      <c r="DQ1265" s="32"/>
      <c r="DR1265" s="32"/>
      <c r="DS1265" s="32"/>
      <c r="DT1265" s="32"/>
      <c r="DU1265" s="32"/>
      <c r="DV1265" s="32"/>
      <c r="DW1265" s="32"/>
      <c r="DX1265" s="32"/>
      <c r="DY1265" s="32"/>
      <c r="DZ1265" s="32"/>
      <c r="EA1265" s="32"/>
      <c r="EB1265" s="32"/>
      <c r="EC1265" s="32"/>
      <c r="ED1265" s="32"/>
      <c r="EE1265" s="32"/>
      <c r="EF1265" s="32"/>
      <c r="EG1265" s="32"/>
      <c r="EH1265" s="32"/>
      <c r="EI1265" s="32"/>
      <c r="EJ1265" s="32"/>
      <c r="EK1265" s="32"/>
      <c r="EL1265" s="32"/>
      <c r="EM1265" s="32"/>
      <c r="EN1265" s="32"/>
      <c r="EO1265" s="32"/>
      <c r="EP1265" s="32"/>
      <c r="EQ1265" s="32"/>
      <c r="ER1265" s="32"/>
      <c r="ES1265" s="32"/>
      <c r="ET1265" s="32"/>
      <c r="EU1265" s="32"/>
      <c r="EV1265" s="32"/>
      <c r="EW1265" s="32"/>
      <c r="EX1265" s="32"/>
      <c r="EY1265" s="32"/>
      <c r="EZ1265" s="32"/>
      <c r="FA1265" s="32"/>
      <c r="FB1265" s="32"/>
      <c r="FC1265" s="32"/>
      <c r="FD1265" s="32"/>
      <c r="FE1265" s="32"/>
      <c r="FF1265" s="32"/>
      <c r="FG1265" s="32"/>
      <c r="FH1265" s="32"/>
      <c r="FI1265" s="32"/>
      <c r="FJ1265" s="32"/>
      <c r="FK1265" s="32"/>
      <c r="FL1265" s="32"/>
      <c r="FM1265" s="32"/>
      <c r="FN1265" s="32"/>
      <c r="FO1265" s="32"/>
      <c r="FP1265" s="32"/>
      <c r="FQ1265" s="32"/>
      <c r="FR1265" s="32"/>
      <c r="FS1265" s="32"/>
      <c r="FT1265" s="32"/>
      <c r="FU1265" s="32"/>
      <c r="FV1265" s="32"/>
      <c r="FW1265" s="32"/>
      <c r="FX1265" s="32"/>
      <c r="FY1265" s="32"/>
      <c r="FZ1265" s="32"/>
      <c r="GA1265" s="32"/>
      <c r="GB1265" s="32"/>
      <c r="GC1265" s="32"/>
      <c r="GD1265" s="32"/>
      <c r="GE1265" s="32"/>
      <c r="GF1265" s="32"/>
      <c r="GG1265" s="32"/>
      <c r="GH1265" s="32"/>
      <c r="GI1265" s="32"/>
      <c r="GJ1265" s="32"/>
      <c r="GK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</row>
    <row r="1266" s="1" customFormat="1" customHeight="1" spans="1:14">
      <c r="A1266" s="8">
        <v>1265</v>
      </c>
      <c r="B1266" s="8" t="s">
        <v>1504</v>
      </c>
      <c r="C1266" s="8" t="s">
        <v>27</v>
      </c>
      <c r="D1266" s="12" t="s">
        <v>25</v>
      </c>
      <c r="E1266" s="8" t="s">
        <v>124</v>
      </c>
      <c r="F1266" s="8">
        <v>1</v>
      </c>
      <c r="G1266" s="10">
        <v>280</v>
      </c>
      <c r="H1266" s="8">
        <f t="shared" si="57"/>
        <v>280</v>
      </c>
      <c r="I1266" s="8"/>
      <c r="J1266" s="8">
        <f t="shared" si="58"/>
        <v>280</v>
      </c>
      <c r="K1266" s="8">
        <f t="shared" si="59"/>
        <v>560</v>
      </c>
      <c r="L1266" s="33"/>
      <c r="M1266" s="8" t="s">
        <v>1282</v>
      </c>
      <c r="N1266" s="8" t="s">
        <v>1499</v>
      </c>
    </row>
    <row r="1267" s="2" customFormat="1" customHeight="1" spans="1:236">
      <c r="A1267" s="8">
        <v>1266</v>
      </c>
      <c r="B1267" s="8" t="s">
        <v>1505</v>
      </c>
      <c r="C1267" s="8" t="s">
        <v>15</v>
      </c>
      <c r="D1267" s="12" t="s">
        <v>25</v>
      </c>
      <c r="E1267" s="8" t="s">
        <v>124</v>
      </c>
      <c r="F1267" s="8">
        <v>1</v>
      </c>
      <c r="G1267" s="10">
        <v>280</v>
      </c>
      <c r="H1267" s="8">
        <f t="shared" si="57"/>
        <v>280</v>
      </c>
      <c r="I1267" s="8"/>
      <c r="J1267" s="8">
        <f t="shared" si="58"/>
        <v>280</v>
      </c>
      <c r="K1267" s="8">
        <f t="shared" si="59"/>
        <v>560</v>
      </c>
      <c r="L1267" s="33"/>
      <c r="M1267" s="100" t="s">
        <v>1282</v>
      </c>
      <c r="N1267" s="8" t="s">
        <v>1499</v>
      </c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  <c r="BT1267" s="32"/>
      <c r="BU1267" s="32"/>
      <c r="BV1267" s="32"/>
      <c r="BW1267" s="32"/>
      <c r="BX1267" s="32"/>
      <c r="BY1267" s="32"/>
      <c r="BZ1267" s="32"/>
      <c r="CA1267" s="32"/>
      <c r="CB1267" s="32"/>
      <c r="CC1267" s="32"/>
      <c r="CD1267" s="32"/>
      <c r="CE1267" s="32"/>
      <c r="CF1267" s="32"/>
      <c r="CG1267" s="32"/>
      <c r="CH1267" s="32"/>
      <c r="CI1267" s="32"/>
      <c r="CJ1267" s="32"/>
      <c r="CK1267" s="32"/>
      <c r="CL1267" s="32"/>
      <c r="CM1267" s="32"/>
      <c r="CN1267" s="32"/>
      <c r="CO1267" s="32"/>
      <c r="CP1267" s="32"/>
      <c r="CQ1267" s="32"/>
      <c r="CR1267" s="32"/>
      <c r="CS1267" s="32"/>
      <c r="CT1267" s="32"/>
      <c r="CU1267" s="32"/>
      <c r="CV1267" s="32"/>
      <c r="CW1267" s="32"/>
      <c r="CX1267" s="32"/>
      <c r="CY1267" s="32"/>
      <c r="CZ1267" s="32"/>
      <c r="DA1267" s="32"/>
      <c r="DB1267" s="32"/>
      <c r="DC1267" s="32"/>
      <c r="DD1267" s="32"/>
      <c r="DE1267" s="32"/>
      <c r="DF1267" s="32"/>
      <c r="DG1267" s="32"/>
      <c r="DH1267" s="32"/>
      <c r="DI1267" s="32"/>
      <c r="DJ1267" s="32"/>
      <c r="DK1267" s="32"/>
      <c r="DL1267" s="32"/>
      <c r="DM1267" s="32"/>
      <c r="DN1267" s="32"/>
      <c r="DO1267" s="32"/>
      <c r="DP1267" s="32"/>
      <c r="DQ1267" s="32"/>
      <c r="DR1267" s="32"/>
      <c r="DS1267" s="32"/>
      <c r="DT1267" s="32"/>
      <c r="DU1267" s="32"/>
      <c r="DV1267" s="32"/>
      <c r="DW1267" s="32"/>
      <c r="DX1267" s="32"/>
      <c r="DY1267" s="32"/>
      <c r="DZ1267" s="32"/>
      <c r="EA1267" s="32"/>
      <c r="EB1267" s="32"/>
      <c r="EC1267" s="32"/>
      <c r="ED1267" s="32"/>
      <c r="EE1267" s="32"/>
      <c r="EF1267" s="32"/>
      <c r="EG1267" s="32"/>
      <c r="EH1267" s="32"/>
      <c r="EI1267" s="32"/>
      <c r="EJ1267" s="32"/>
      <c r="EK1267" s="32"/>
      <c r="EL1267" s="32"/>
      <c r="EM1267" s="32"/>
      <c r="EN1267" s="32"/>
      <c r="EO1267" s="32"/>
      <c r="EP1267" s="32"/>
      <c r="EQ1267" s="32"/>
      <c r="ER1267" s="32"/>
      <c r="ES1267" s="32"/>
      <c r="ET1267" s="32"/>
      <c r="EU1267" s="32"/>
      <c r="EV1267" s="32"/>
      <c r="EW1267" s="32"/>
      <c r="EX1267" s="32"/>
      <c r="EY1267" s="32"/>
      <c r="EZ1267" s="32"/>
      <c r="FA1267" s="32"/>
      <c r="FB1267" s="32"/>
      <c r="FC1267" s="32"/>
      <c r="FD1267" s="32"/>
      <c r="FE1267" s="32"/>
      <c r="FF1267" s="32"/>
      <c r="FG1267" s="32"/>
      <c r="FH1267" s="32"/>
      <c r="FI1267" s="32"/>
      <c r="FJ1267" s="32"/>
      <c r="FK1267" s="32"/>
      <c r="FL1267" s="32"/>
      <c r="FM1267" s="32"/>
      <c r="FN1267" s="32"/>
      <c r="FO1267" s="32"/>
      <c r="FP1267" s="32"/>
      <c r="FQ1267" s="32"/>
      <c r="FR1267" s="32"/>
      <c r="FS1267" s="32"/>
      <c r="FT1267" s="32"/>
      <c r="FU1267" s="32"/>
      <c r="FV1267" s="32"/>
      <c r="FW1267" s="32"/>
      <c r="FX1267" s="32"/>
      <c r="FY1267" s="32"/>
      <c r="FZ1267" s="32"/>
      <c r="GA1267" s="32"/>
      <c r="GB1267" s="32"/>
      <c r="GC1267" s="32"/>
      <c r="GD1267" s="32"/>
      <c r="GE1267" s="32"/>
      <c r="GF1267" s="32"/>
      <c r="GG1267" s="32"/>
      <c r="GH1267" s="32"/>
      <c r="GI1267" s="32"/>
      <c r="GJ1267" s="32"/>
      <c r="GK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</row>
    <row r="1268" s="1" customFormat="1" customHeight="1" spans="1:14">
      <c r="A1268" s="8">
        <v>1267</v>
      </c>
      <c r="B1268" s="8" t="s">
        <v>1506</v>
      </c>
      <c r="C1268" s="8" t="s">
        <v>15</v>
      </c>
      <c r="D1268" s="8" t="s">
        <v>25</v>
      </c>
      <c r="E1268" s="8" t="s">
        <v>33</v>
      </c>
      <c r="F1268" s="8">
        <v>1</v>
      </c>
      <c r="G1268" s="14">
        <v>400</v>
      </c>
      <c r="H1268" s="8">
        <f t="shared" si="57"/>
        <v>400</v>
      </c>
      <c r="I1268" s="8"/>
      <c r="J1268" s="8">
        <f t="shared" si="58"/>
        <v>400</v>
      </c>
      <c r="K1268" s="8">
        <f t="shared" si="59"/>
        <v>800</v>
      </c>
      <c r="L1268" s="33"/>
      <c r="M1268" s="8" t="s">
        <v>1282</v>
      </c>
      <c r="N1268" s="8" t="s">
        <v>1499</v>
      </c>
    </row>
    <row r="1269" s="1" customFormat="1" customHeight="1" spans="1:14">
      <c r="A1269" s="8">
        <v>1268</v>
      </c>
      <c r="B1269" s="8" t="s">
        <v>1507</v>
      </c>
      <c r="C1269" s="8" t="s">
        <v>15</v>
      </c>
      <c r="D1269" s="8" t="s">
        <v>25</v>
      </c>
      <c r="E1269" s="8" t="s">
        <v>33</v>
      </c>
      <c r="F1269" s="8">
        <v>1</v>
      </c>
      <c r="G1269" s="14">
        <v>400</v>
      </c>
      <c r="H1269" s="8">
        <f t="shared" si="57"/>
        <v>400</v>
      </c>
      <c r="I1269" s="8"/>
      <c r="J1269" s="8">
        <f t="shared" si="58"/>
        <v>400</v>
      </c>
      <c r="K1269" s="8">
        <f t="shared" si="59"/>
        <v>800</v>
      </c>
      <c r="L1269" s="33"/>
      <c r="M1269" s="8" t="s">
        <v>1282</v>
      </c>
      <c r="N1269" s="8" t="s">
        <v>1499</v>
      </c>
    </row>
    <row r="1270" s="1" customFormat="1" customHeight="1" spans="1:205">
      <c r="A1270" s="8">
        <v>1269</v>
      </c>
      <c r="B1270" s="8" t="s">
        <v>1508</v>
      </c>
      <c r="C1270" s="8" t="s">
        <v>27</v>
      </c>
      <c r="D1270" s="7" t="s">
        <v>47</v>
      </c>
      <c r="E1270" s="8" t="s">
        <v>124</v>
      </c>
      <c r="F1270" s="8">
        <v>1</v>
      </c>
      <c r="G1270" s="10">
        <v>280</v>
      </c>
      <c r="H1270" s="8">
        <f t="shared" si="57"/>
        <v>280</v>
      </c>
      <c r="I1270" s="8"/>
      <c r="J1270" s="8">
        <f t="shared" si="58"/>
        <v>280</v>
      </c>
      <c r="K1270" s="8">
        <f t="shared" si="59"/>
        <v>560</v>
      </c>
      <c r="L1270" s="33"/>
      <c r="M1270" s="100" t="s">
        <v>1282</v>
      </c>
      <c r="N1270" s="8" t="s">
        <v>1499</v>
      </c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  <c r="BT1270" s="32"/>
      <c r="BU1270" s="32"/>
      <c r="BV1270" s="32"/>
      <c r="BW1270" s="32"/>
      <c r="BX1270" s="32"/>
      <c r="BY1270" s="32"/>
      <c r="BZ1270" s="32"/>
      <c r="CA1270" s="32"/>
      <c r="CB1270" s="32"/>
      <c r="CC1270" s="32"/>
      <c r="CD1270" s="32"/>
      <c r="CE1270" s="32"/>
      <c r="CF1270" s="32"/>
      <c r="CG1270" s="32"/>
      <c r="CH1270" s="32"/>
      <c r="CI1270" s="32"/>
      <c r="CJ1270" s="32"/>
      <c r="CK1270" s="32"/>
      <c r="CL1270" s="32"/>
      <c r="CM1270" s="32"/>
      <c r="CN1270" s="32"/>
      <c r="CO1270" s="32"/>
      <c r="CP1270" s="32"/>
      <c r="CQ1270" s="32"/>
      <c r="CR1270" s="32"/>
      <c r="CS1270" s="32"/>
      <c r="CT1270" s="32"/>
      <c r="CU1270" s="32"/>
      <c r="CV1270" s="32"/>
      <c r="CW1270" s="32"/>
      <c r="CX1270" s="32"/>
      <c r="CY1270" s="32"/>
      <c r="CZ1270" s="32"/>
      <c r="DA1270" s="32"/>
      <c r="DB1270" s="32"/>
      <c r="DC1270" s="32"/>
      <c r="DD1270" s="32"/>
      <c r="DE1270" s="32"/>
      <c r="DF1270" s="32"/>
      <c r="DG1270" s="32"/>
      <c r="DH1270" s="32"/>
      <c r="DI1270" s="32"/>
      <c r="DJ1270" s="32"/>
      <c r="DK1270" s="32"/>
      <c r="DL1270" s="32"/>
      <c r="DM1270" s="32"/>
      <c r="DN1270" s="32"/>
      <c r="DO1270" s="32"/>
      <c r="DP1270" s="32"/>
      <c r="DQ1270" s="32"/>
      <c r="DR1270" s="32"/>
      <c r="DS1270" s="32"/>
      <c r="DT1270" s="32"/>
      <c r="DU1270" s="32"/>
      <c r="DV1270" s="32"/>
      <c r="DW1270" s="32"/>
      <c r="DX1270" s="32"/>
      <c r="DY1270" s="32"/>
      <c r="DZ1270" s="32"/>
      <c r="EA1270" s="32"/>
      <c r="EB1270" s="32"/>
      <c r="EC1270" s="32"/>
      <c r="ED1270" s="32"/>
      <c r="EE1270" s="32"/>
      <c r="EF1270" s="32"/>
      <c r="EG1270" s="32"/>
      <c r="EH1270" s="32"/>
      <c r="EI1270" s="32"/>
      <c r="EJ1270" s="32"/>
      <c r="EK1270" s="32"/>
      <c r="EL1270" s="32"/>
      <c r="EM1270" s="32"/>
      <c r="EN1270" s="32"/>
      <c r="EO1270" s="32"/>
      <c r="EP1270" s="32"/>
      <c r="EQ1270" s="32"/>
      <c r="ER1270" s="32"/>
      <c r="ES1270" s="32"/>
      <c r="ET1270" s="32"/>
      <c r="EU1270" s="32"/>
      <c r="EV1270" s="32"/>
      <c r="EW1270" s="32"/>
      <c r="EX1270" s="32"/>
      <c r="EY1270" s="32"/>
      <c r="EZ1270" s="32"/>
      <c r="FA1270" s="32"/>
      <c r="FB1270" s="32"/>
      <c r="FC1270" s="32"/>
      <c r="FD1270" s="32"/>
      <c r="FE1270" s="32"/>
      <c r="FF1270" s="32"/>
      <c r="FG1270" s="32"/>
      <c r="FH1270" s="32"/>
      <c r="FI1270" s="32"/>
      <c r="FJ1270" s="32"/>
      <c r="FK1270" s="32"/>
      <c r="FL1270" s="32"/>
      <c r="FM1270" s="32"/>
      <c r="FN1270" s="32"/>
      <c r="FO1270" s="32"/>
      <c r="FP1270" s="32"/>
      <c r="FQ1270" s="32"/>
      <c r="FR1270" s="32"/>
      <c r="FS1270" s="32"/>
      <c r="FT1270" s="32"/>
      <c r="FU1270" s="32"/>
      <c r="FV1270" s="32"/>
      <c r="FW1270" s="32"/>
      <c r="FX1270" s="32"/>
      <c r="FY1270" s="32"/>
      <c r="FZ1270" s="32"/>
      <c r="GA1270" s="32"/>
      <c r="GB1270" s="32"/>
      <c r="GC1270" s="32"/>
      <c r="GD1270" s="32"/>
      <c r="GE1270" s="32"/>
      <c r="GF1270" s="32"/>
      <c r="GG1270" s="32"/>
      <c r="GH1270" s="32"/>
      <c r="GI1270" s="32"/>
      <c r="GJ1270" s="32"/>
      <c r="GK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</row>
    <row r="1271" s="1" customFormat="1" customHeight="1" spans="1:14">
      <c r="A1271" s="8">
        <v>1270</v>
      </c>
      <c r="B1271" s="8" t="s">
        <v>1509</v>
      </c>
      <c r="C1271" s="8" t="s">
        <v>15</v>
      </c>
      <c r="D1271" s="8" t="s">
        <v>25</v>
      </c>
      <c r="E1271" s="8" t="s">
        <v>124</v>
      </c>
      <c r="F1271" s="8">
        <v>1</v>
      </c>
      <c r="G1271" s="10">
        <v>280</v>
      </c>
      <c r="H1271" s="8">
        <f t="shared" si="57"/>
        <v>280</v>
      </c>
      <c r="I1271" s="8"/>
      <c r="J1271" s="8">
        <f t="shared" si="58"/>
        <v>280</v>
      </c>
      <c r="K1271" s="8">
        <f t="shared" si="59"/>
        <v>560</v>
      </c>
      <c r="L1271" s="33"/>
      <c r="M1271" s="8" t="s">
        <v>1282</v>
      </c>
      <c r="N1271" s="8" t="s">
        <v>1499</v>
      </c>
    </row>
    <row r="1272" s="1" customFormat="1" customHeight="1" spans="1:205">
      <c r="A1272" s="8">
        <v>1271</v>
      </c>
      <c r="B1272" s="131" t="s">
        <v>1510</v>
      </c>
      <c r="C1272" s="165" t="s">
        <v>15</v>
      </c>
      <c r="D1272" s="7" t="s">
        <v>47</v>
      </c>
      <c r="E1272" s="8" t="s">
        <v>124</v>
      </c>
      <c r="F1272" s="8">
        <v>1</v>
      </c>
      <c r="G1272" s="10">
        <v>280</v>
      </c>
      <c r="H1272" s="8">
        <f t="shared" si="57"/>
        <v>280</v>
      </c>
      <c r="I1272" s="8"/>
      <c r="J1272" s="8">
        <f t="shared" si="58"/>
        <v>280</v>
      </c>
      <c r="K1272" s="8">
        <f t="shared" si="59"/>
        <v>560</v>
      </c>
      <c r="L1272" s="33"/>
      <c r="M1272" s="100" t="s">
        <v>1282</v>
      </c>
      <c r="N1272" s="8" t="s">
        <v>1499</v>
      </c>
      <c r="O1272" s="32"/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  <c r="AW1272" s="32"/>
      <c r="AX1272" s="32"/>
      <c r="AY1272" s="32"/>
      <c r="AZ1272" s="32"/>
      <c r="BA1272" s="32"/>
      <c r="BB1272" s="32"/>
      <c r="BC1272" s="32"/>
      <c r="BD1272" s="32"/>
      <c r="BE1272" s="32"/>
      <c r="BF1272" s="32"/>
      <c r="BG1272" s="32"/>
      <c r="BH1272" s="32"/>
      <c r="BI1272" s="32"/>
      <c r="BJ1272" s="32"/>
      <c r="BK1272" s="32"/>
      <c r="BL1272" s="32"/>
      <c r="BM1272" s="32"/>
      <c r="BN1272" s="32"/>
      <c r="BO1272" s="32"/>
      <c r="BP1272" s="32"/>
      <c r="BQ1272" s="32"/>
      <c r="BR1272" s="32"/>
      <c r="BS1272" s="32"/>
      <c r="BT1272" s="32"/>
      <c r="BU1272" s="32"/>
      <c r="BV1272" s="32"/>
      <c r="BW1272" s="32"/>
      <c r="BX1272" s="32"/>
      <c r="BY1272" s="32"/>
      <c r="BZ1272" s="32"/>
      <c r="CA1272" s="32"/>
      <c r="CB1272" s="32"/>
      <c r="CC1272" s="32"/>
      <c r="CD1272" s="32"/>
      <c r="CE1272" s="32"/>
      <c r="CF1272" s="32"/>
      <c r="CG1272" s="32"/>
      <c r="CH1272" s="32"/>
      <c r="CI1272" s="32"/>
      <c r="CJ1272" s="32"/>
      <c r="CK1272" s="32"/>
      <c r="CL1272" s="32"/>
      <c r="CM1272" s="32"/>
      <c r="CN1272" s="32"/>
      <c r="CO1272" s="32"/>
      <c r="CP1272" s="32"/>
      <c r="CQ1272" s="32"/>
      <c r="CR1272" s="32"/>
      <c r="CS1272" s="32"/>
      <c r="CT1272" s="32"/>
      <c r="CU1272" s="32"/>
      <c r="CV1272" s="32"/>
      <c r="CW1272" s="32"/>
      <c r="CX1272" s="32"/>
      <c r="CY1272" s="32"/>
      <c r="CZ1272" s="32"/>
      <c r="DA1272" s="32"/>
      <c r="DB1272" s="32"/>
      <c r="DC1272" s="32"/>
      <c r="DD1272" s="32"/>
      <c r="DE1272" s="32"/>
      <c r="DF1272" s="32"/>
      <c r="DG1272" s="32"/>
      <c r="DH1272" s="32"/>
      <c r="DI1272" s="32"/>
      <c r="DJ1272" s="32"/>
      <c r="DK1272" s="32"/>
      <c r="DL1272" s="32"/>
      <c r="DM1272" s="32"/>
      <c r="DN1272" s="32"/>
      <c r="DO1272" s="32"/>
      <c r="DP1272" s="32"/>
      <c r="DQ1272" s="32"/>
      <c r="DR1272" s="32"/>
      <c r="DS1272" s="32"/>
      <c r="DT1272" s="32"/>
      <c r="DU1272" s="32"/>
      <c r="DV1272" s="32"/>
      <c r="DW1272" s="32"/>
      <c r="DX1272" s="32"/>
      <c r="DY1272" s="32"/>
      <c r="DZ1272" s="32"/>
      <c r="EA1272" s="32"/>
      <c r="EB1272" s="32"/>
      <c r="EC1272" s="32"/>
      <c r="ED1272" s="32"/>
      <c r="EE1272" s="32"/>
      <c r="EF1272" s="32"/>
      <c r="EG1272" s="32"/>
      <c r="EH1272" s="32"/>
      <c r="EI1272" s="32"/>
      <c r="EJ1272" s="32"/>
      <c r="EK1272" s="32"/>
      <c r="EL1272" s="32"/>
      <c r="EM1272" s="32"/>
      <c r="EN1272" s="32"/>
      <c r="EO1272" s="32"/>
      <c r="EP1272" s="32"/>
      <c r="EQ1272" s="32"/>
      <c r="ER1272" s="32"/>
      <c r="ES1272" s="32"/>
      <c r="ET1272" s="32"/>
      <c r="EU1272" s="32"/>
      <c r="EV1272" s="32"/>
      <c r="EW1272" s="32"/>
      <c r="EX1272" s="32"/>
      <c r="EY1272" s="32"/>
      <c r="EZ1272" s="32"/>
      <c r="FA1272" s="32"/>
      <c r="FB1272" s="32"/>
      <c r="FC1272" s="32"/>
      <c r="FD1272" s="32"/>
      <c r="FE1272" s="32"/>
      <c r="FF1272" s="32"/>
      <c r="FG1272" s="32"/>
      <c r="FH1272" s="32"/>
      <c r="FI1272" s="32"/>
      <c r="FJ1272" s="32"/>
      <c r="FK1272" s="32"/>
      <c r="FL1272" s="32"/>
      <c r="FM1272" s="32"/>
      <c r="FN1272" s="32"/>
      <c r="FO1272" s="32"/>
      <c r="FP1272" s="32"/>
      <c r="FQ1272" s="32"/>
      <c r="FR1272" s="32"/>
      <c r="FS1272" s="32"/>
      <c r="FT1272" s="32"/>
      <c r="FU1272" s="32"/>
      <c r="FV1272" s="32"/>
      <c r="FW1272" s="32"/>
      <c r="FX1272" s="32"/>
      <c r="FY1272" s="32"/>
      <c r="FZ1272" s="32"/>
      <c r="GA1272" s="32"/>
      <c r="GB1272" s="32"/>
      <c r="GC1272" s="32"/>
      <c r="GD1272" s="32"/>
      <c r="GE1272" s="32"/>
      <c r="GF1272" s="32"/>
      <c r="GG1272" s="32"/>
      <c r="GH1272" s="32"/>
      <c r="GI1272" s="32"/>
      <c r="GJ1272" s="32"/>
      <c r="GK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</row>
    <row r="1273" s="1" customFormat="1" customHeight="1" spans="1:205">
      <c r="A1273" s="8">
        <v>1272</v>
      </c>
      <c r="B1273" s="131" t="s">
        <v>1454</v>
      </c>
      <c r="C1273" s="131" t="s">
        <v>27</v>
      </c>
      <c r="D1273" s="13" t="s">
        <v>22</v>
      </c>
      <c r="E1273" s="8" t="s">
        <v>33</v>
      </c>
      <c r="F1273" s="183">
        <v>1</v>
      </c>
      <c r="G1273" s="14">
        <v>400</v>
      </c>
      <c r="H1273" s="8">
        <f t="shared" si="57"/>
        <v>400</v>
      </c>
      <c r="I1273" s="25"/>
      <c r="J1273" s="8">
        <f t="shared" si="58"/>
        <v>400</v>
      </c>
      <c r="K1273" s="8">
        <f t="shared" si="59"/>
        <v>800</v>
      </c>
      <c r="L1273" s="160"/>
      <c r="M1273" s="100" t="s">
        <v>1282</v>
      </c>
      <c r="N1273" s="8" t="s">
        <v>1499</v>
      </c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P1273" s="32"/>
      <c r="BQ1273" s="32"/>
      <c r="BR1273" s="32"/>
      <c r="BS1273" s="32"/>
      <c r="BT1273" s="32"/>
      <c r="BU1273" s="32"/>
      <c r="BV1273" s="32"/>
      <c r="BW1273" s="32"/>
      <c r="BX1273" s="32"/>
      <c r="BY1273" s="32"/>
      <c r="BZ1273" s="32"/>
      <c r="CA1273" s="32"/>
      <c r="CB1273" s="32"/>
      <c r="CC1273" s="32"/>
      <c r="CD1273" s="32"/>
      <c r="CE1273" s="32"/>
      <c r="CF1273" s="32"/>
      <c r="CG1273" s="32"/>
      <c r="CH1273" s="32"/>
      <c r="CI1273" s="32"/>
      <c r="CJ1273" s="32"/>
      <c r="CK1273" s="32"/>
      <c r="CL1273" s="32"/>
      <c r="CM1273" s="32"/>
      <c r="CN1273" s="32"/>
      <c r="CO1273" s="32"/>
      <c r="CP1273" s="32"/>
      <c r="CQ1273" s="32"/>
      <c r="CR1273" s="32"/>
      <c r="CS1273" s="32"/>
      <c r="CT1273" s="32"/>
      <c r="CU1273" s="32"/>
      <c r="CV1273" s="32"/>
      <c r="CW1273" s="32"/>
      <c r="CX1273" s="32"/>
      <c r="CY1273" s="32"/>
      <c r="CZ1273" s="32"/>
      <c r="DA1273" s="32"/>
      <c r="DB1273" s="32"/>
      <c r="DC1273" s="32"/>
      <c r="DD1273" s="32"/>
      <c r="DE1273" s="32"/>
      <c r="DF1273" s="32"/>
      <c r="DG1273" s="32"/>
      <c r="DH1273" s="32"/>
      <c r="DI1273" s="32"/>
      <c r="DJ1273" s="32"/>
      <c r="DK1273" s="32"/>
      <c r="DL1273" s="32"/>
      <c r="DM1273" s="32"/>
      <c r="DN1273" s="32"/>
      <c r="DO1273" s="32"/>
      <c r="DP1273" s="32"/>
      <c r="DQ1273" s="32"/>
      <c r="DR1273" s="32"/>
      <c r="DS1273" s="32"/>
      <c r="DT1273" s="32"/>
      <c r="DU1273" s="32"/>
      <c r="DV1273" s="32"/>
      <c r="DW1273" s="32"/>
      <c r="DX1273" s="32"/>
      <c r="DY1273" s="32"/>
      <c r="DZ1273" s="32"/>
      <c r="EA1273" s="32"/>
      <c r="EB1273" s="32"/>
      <c r="EC1273" s="32"/>
      <c r="ED1273" s="32"/>
      <c r="EE1273" s="32"/>
      <c r="EF1273" s="32"/>
      <c r="EG1273" s="32"/>
      <c r="EH1273" s="32"/>
      <c r="EI1273" s="32"/>
      <c r="EJ1273" s="32"/>
      <c r="EK1273" s="32"/>
      <c r="EL1273" s="32"/>
      <c r="EM1273" s="32"/>
      <c r="EN1273" s="32"/>
      <c r="EO1273" s="32"/>
      <c r="EP1273" s="32"/>
      <c r="EQ1273" s="32"/>
      <c r="ER1273" s="32"/>
      <c r="ES1273" s="32"/>
      <c r="ET1273" s="32"/>
      <c r="EU1273" s="32"/>
      <c r="EV1273" s="32"/>
      <c r="EW1273" s="32"/>
      <c r="EX1273" s="32"/>
      <c r="EY1273" s="32"/>
      <c r="EZ1273" s="32"/>
      <c r="FA1273" s="32"/>
      <c r="FB1273" s="32"/>
      <c r="FC1273" s="32"/>
      <c r="FD1273" s="32"/>
      <c r="FE1273" s="32"/>
      <c r="FF1273" s="32"/>
      <c r="FG1273" s="32"/>
      <c r="FH1273" s="32"/>
      <c r="FI1273" s="32"/>
      <c r="FJ1273" s="32"/>
      <c r="FK1273" s="32"/>
      <c r="FL1273" s="32"/>
      <c r="FM1273" s="32"/>
      <c r="FN1273" s="32"/>
      <c r="FO1273" s="32"/>
      <c r="FP1273" s="32"/>
      <c r="FQ1273" s="32"/>
      <c r="FR1273" s="32"/>
      <c r="FS1273" s="32"/>
      <c r="FT1273" s="32"/>
      <c r="FU1273" s="32"/>
      <c r="FV1273" s="32"/>
      <c r="FW1273" s="32"/>
      <c r="FX1273" s="32"/>
      <c r="FY1273" s="32"/>
      <c r="FZ1273" s="32"/>
      <c r="GA1273" s="32"/>
      <c r="GB1273" s="32"/>
      <c r="GC1273" s="32"/>
      <c r="GD1273" s="32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</row>
    <row r="1274" s="1" customFormat="1" customHeight="1" spans="1:14">
      <c r="A1274" s="8">
        <v>1273</v>
      </c>
      <c r="B1274" s="8" t="s">
        <v>1511</v>
      </c>
      <c r="C1274" s="8" t="s">
        <v>15</v>
      </c>
      <c r="D1274" s="8" t="s">
        <v>25</v>
      </c>
      <c r="E1274" s="8" t="s">
        <v>33</v>
      </c>
      <c r="F1274" s="8">
        <v>1</v>
      </c>
      <c r="G1274" s="14">
        <v>400</v>
      </c>
      <c r="H1274" s="8">
        <f t="shared" si="57"/>
        <v>400</v>
      </c>
      <c r="I1274" s="8"/>
      <c r="J1274" s="8">
        <f t="shared" si="58"/>
        <v>400</v>
      </c>
      <c r="K1274" s="8">
        <f t="shared" si="59"/>
        <v>800</v>
      </c>
      <c r="L1274" s="33"/>
      <c r="M1274" s="8" t="s">
        <v>1282</v>
      </c>
      <c r="N1274" s="8" t="s">
        <v>1499</v>
      </c>
    </row>
    <row r="1275" s="1" customFormat="1" customHeight="1" spans="1:205">
      <c r="A1275" s="8">
        <v>1274</v>
      </c>
      <c r="B1275" s="8" t="s">
        <v>1512</v>
      </c>
      <c r="C1275" s="8" t="s">
        <v>15</v>
      </c>
      <c r="D1275" s="8" t="s">
        <v>25</v>
      </c>
      <c r="E1275" s="8" t="s">
        <v>124</v>
      </c>
      <c r="F1275" s="8">
        <v>1</v>
      </c>
      <c r="G1275" s="10">
        <v>280</v>
      </c>
      <c r="H1275" s="8">
        <f t="shared" si="57"/>
        <v>280</v>
      </c>
      <c r="I1275" s="25"/>
      <c r="J1275" s="8">
        <f t="shared" si="58"/>
        <v>280</v>
      </c>
      <c r="K1275" s="8">
        <f t="shared" si="59"/>
        <v>560</v>
      </c>
      <c r="L1275" s="33"/>
      <c r="M1275" s="100" t="s">
        <v>1282</v>
      </c>
      <c r="N1275" s="8" t="s">
        <v>1499</v>
      </c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  <c r="AW1275" s="32"/>
      <c r="AX1275" s="32"/>
      <c r="AY1275" s="32"/>
      <c r="AZ1275" s="32"/>
      <c r="BA1275" s="32"/>
      <c r="BB1275" s="32"/>
      <c r="BC1275" s="32"/>
      <c r="BD1275" s="32"/>
      <c r="BE1275" s="32"/>
      <c r="BF1275" s="32"/>
      <c r="BG1275" s="32"/>
      <c r="BH1275" s="32"/>
      <c r="BI1275" s="32"/>
      <c r="BJ1275" s="32"/>
      <c r="BK1275" s="32"/>
      <c r="BL1275" s="32"/>
      <c r="BM1275" s="32"/>
      <c r="BN1275" s="32"/>
      <c r="BO1275" s="32"/>
      <c r="BP1275" s="32"/>
      <c r="BQ1275" s="32"/>
      <c r="BR1275" s="32"/>
      <c r="BS1275" s="32"/>
      <c r="BT1275" s="32"/>
      <c r="BU1275" s="32"/>
      <c r="BV1275" s="32"/>
      <c r="BW1275" s="32"/>
      <c r="BX1275" s="32"/>
      <c r="BY1275" s="32"/>
      <c r="BZ1275" s="32"/>
      <c r="CA1275" s="32"/>
      <c r="CB1275" s="32"/>
      <c r="CC1275" s="32"/>
      <c r="CD1275" s="32"/>
      <c r="CE1275" s="32"/>
      <c r="CF1275" s="32"/>
      <c r="CG1275" s="32"/>
      <c r="CH1275" s="32"/>
      <c r="CI1275" s="32"/>
      <c r="CJ1275" s="32"/>
      <c r="CK1275" s="32"/>
      <c r="CL1275" s="32"/>
      <c r="CM1275" s="32"/>
      <c r="CN1275" s="32"/>
      <c r="CO1275" s="32"/>
      <c r="CP1275" s="32"/>
      <c r="CQ1275" s="32"/>
      <c r="CR1275" s="32"/>
      <c r="CS1275" s="32"/>
      <c r="CT1275" s="32"/>
      <c r="CU1275" s="32"/>
      <c r="CV1275" s="32"/>
      <c r="CW1275" s="32"/>
      <c r="CX1275" s="32"/>
      <c r="CY1275" s="32"/>
      <c r="CZ1275" s="32"/>
      <c r="DA1275" s="32"/>
      <c r="DB1275" s="32"/>
      <c r="DC1275" s="32"/>
      <c r="DD1275" s="32"/>
      <c r="DE1275" s="32"/>
      <c r="DF1275" s="32"/>
      <c r="DG1275" s="32"/>
      <c r="DH1275" s="32"/>
      <c r="DI1275" s="32"/>
      <c r="DJ1275" s="32"/>
      <c r="DK1275" s="32"/>
      <c r="DL1275" s="32"/>
      <c r="DM1275" s="32"/>
      <c r="DN1275" s="32"/>
      <c r="DO1275" s="32"/>
      <c r="DP1275" s="32"/>
      <c r="DQ1275" s="32"/>
      <c r="DR1275" s="32"/>
      <c r="DS1275" s="32"/>
      <c r="DT1275" s="32"/>
      <c r="DU1275" s="32"/>
      <c r="DV1275" s="32"/>
      <c r="DW1275" s="32"/>
      <c r="DX1275" s="32"/>
      <c r="DY1275" s="32"/>
      <c r="DZ1275" s="32"/>
      <c r="EA1275" s="32"/>
      <c r="EB1275" s="32"/>
      <c r="EC1275" s="32"/>
      <c r="ED1275" s="32"/>
      <c r="EE1275" s="32"/>
      <c r="EF1275" s="32"/>
      <c r="EG1275" s="32"/>
      <c r="EH1275" s="32"/>
      <c r="EI1275" s="32"/>
      <c r="EJ1275" s="32"/>
      <c r="EK1275" s="32"/>
      <c r="EL1275" s="32"/>
      <c r="EM1275" s="32"/>
      <c r="EN1275" s="32"/>
      <c r="EO1275" s="32"/>
      <c r="EP1275" s="32"/>
      <c r="EQ1275" s="32"/>
      <c r="ER1275" s="32"/>
      <c r="ES1275" s="32"/>
      <c r="ET1275" s="32"/>
      <c r="EU1275" s="32"/>
      <c r="EV1275" s="32"/>
      <c r="EW1275" s="32"/>
      <c r="EX1275" s="32"/>
      <c r="EY1275" s="32"/>
      <c r="EZ1275" s="32"/>
      <c r="FA1275" s="32"/>
      <c r="FB1275" s="32"/>
      <c r="FC1275" s="32"/>
      <c r="FD1275" s="32"/>
      <c r="FE1275" s="32"/>
      <c r="FF1275" s="32"/>
      <c r="FG1275" s="32"/>
      <c r="FH1275" s="32"/>
      <c r="FI1275" s="32"/>
      <c r="FJ1275" s="32"/>
      <c r="FK1275" s="32"/>
      <c r="FL1275" s="32"/>
      <c r="FM1275" s="32"/>
      <c r="FN1275" s="32"/>
      <c r="FO1275" s="32"/>
      <c r="FP1275" s="32"/>
      <c r="FQ1275" s="32"/>
      <c r="FR1275" s="32"/>
      <c r="FS1275" s="32"/>
      <c r="FT1275" s="32"/>
      <c r="FU1275" s="32"/>
      <c r="FV1275" s="32"/>
      <c r="FW1275" s="32"/>
      <c r="FX1275" s="32"/>
      <c r="FY1275" s="32"/>
      <c r="FZ1275" s="32"/>
      <c r="GA1275" s="32"/>
      <c r="GB1275" s="32"/>
      <c r="GC1275" s="32"/>
      <c r="GD1275" s="32"/>
      <c r="GE1275" s="32"/>
      <c r="GF1275" s="32"/>
      <c r="GG1275" s="32"/>
      <c r="GH1275" s="32"/>
      <c r="GI1275" s="32"/>
      <c r="GJ1275" s="32"/>
      <c r="GK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</row>
    <row r="1276" s="1" customFormat="1" customHeight="1" spans="1:205">
      <c r="A1276" s="8">
        <v>1275</v>
      </c>
      <c r="B1276" s="8" t="s">
        <v>1513</v>
      </c>
      <c r="C1276" s="8" t="s">
        <v>15</v>
      </c>
      <c r="D1276" s="7" t="s">
        <v>47</v>
      </c>
      <c r="E1276" s="8" t="s">
        <v>124</v>
      </c>
      <c r="F1276" s="8">
        <v>1</v>
      </c>
      <c r="G1276" s="10">
        <v>280</v>
      </c>
      <c r="H1276" s="8">
        <f t="shared" si="57"/>
        <v>280</v>
      </c>
      <c r="I1276" s="8"/>
      <c r="J1276" s="8">
        <f t="shared" si="58"/>
        <v>280</v>
      </c>
      <c r="K1276" s="8">
        <f t="shared" si="59"/>
        <v>560</v>
      </c>
      <c r="L1276" s="33"/>
      <c r="M1276" s="100" t="s">
        <v>1282</v>
      </c>
      <c r="N1276" s="8" t="s">
        <v>1499</v>
      </c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</row>
    <row r="1277" s="1" customFormat="1" customHeight="1" spans="1:205">
      <c r="A1277" s="8">
        <v>1276</v>
      </c>
      <c r="B1277" s="162" t="s">
        <v>1514</v>
      </c>
      <c r="C1277" s="162" t="s">
        <v>27</v>
      </c>
      <c r="D1277" s="13" t="s">
        <v>22</v>
      </c>
      <c r="E1277" s="8" t="s">
        <v>23</v>
      </c>
      <c r="F1277" s="183">
        <v>1</v>
      </c>
      <c r="G1277" s="10">
        <v>450</v>
      </c>
      <c r="H1277" s="8">
        <f t="shared" si="57"/>
        <v>450</v>
      </c>
      <c r="I1277" s="25"/>
      <c r="J1277" s="8">
        <f t="shared" si="58"/>
        <v>450</v>
      </c>
      <c r="K1277" s="8">
        <f t="shared" si="59"/>
        <v>900</v>
      </c>
      <c r="L1277" s="160"/>
      <c r="M1277" s="100" t="s">
        <v>1282</v>
      </c>
      <c r="N1277" s="8" t="s">
        <v>1499</v>
      </c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2"/>
      <c r="BB1277" s="32"/>
      <c r="BC1277" s="32"/>
      <c r="BD1277" s="32"/>
      <c r="BE1277" s="32"/>
      <c r="BF1277" s="32"/>
      <c r="BG1277" s="32"/>
      <c r="BH1277" s="32"/>
      <c r="BI1277" s="32"/>
      <c r="BJ1277" s="32"/>
      <c r="BK1277" s="32"/>
      <c r="BL1277" s="32"/>
      <c r="BM1277" s="32"/>
      <c r="BN1277" s="32"/>
      <c r="BO1277" s="32"/>
      <c r="BP1277" s="32"/>
      <c r="BQ1277" s="32"/>
      <c r="BR1277" s="32"/>
      <c r="BS1277" s="32"/>
      <c r="BT1277" s="32"/>
      <c r="BU1277" s="32"/>
      <c r="BV1277" s="32"/>
      <c r="BW1277" s="32"/>
      <c r="BX1277" s="32"/>
      <c r="BY1277" s="32"/>
      <c r="BZ1277" s="32"/>
      <c r="CA1277" s="32"/>
      <c r="CB1277" s="32"/>
      <c r="CC1277" s="32"/>
      <c r="CD1277" s="32"/>
      <c r="CE1277" s="32"/>
      <c r="CF1277" s="32"/>
      <c r="CG1277" s="32"/>
      <c r="CH1277" s="32"/>
      <c r="CI1277" s="32"/>
      <c r="CJ1277" s="32"/>
      <c r="CK1277" s="32"/>
      <c r="CL1277" s="32"/>
      <c r="CM1277" s="32"/>
      <c r="CN1277" s="32"/>
      <c r="CO1277" s="32"/>
      <c r="CP1277" s="32"/>
      <c r="CQ1277" s="32"/>
      <c r="CR1277" s="32"/>
      <c r="CS1277" s="32"/>
      <c r="CT1277" s="32"/>
      <c r="CU1277" s="32"/>
      <c r="CV1277" s="32"/>
      <c r="CW1277" s="32"/>
      <c r="CX1277" s="32"/>
      <c r="CY1277" s="32"/>
      <c r="CZ1277" s="32"/>
      <c r="DA1277" s="32"/>
      <c r="DB1277" s="32"/>
      <c r="DC1277" s="32"/>
      <c r="DD1277" s="32"/>
      <c r="DE1277" s="32"/>
      <c r="DF1277" s="32"/>
      <c r="DG1277" s="32"/>
      <c r="DH1277" s="32"/>
      <c r="DI1277" s="32"/>
      <c r="DJ1277" s="32"/>
      <c r="DK1277" s="32"/>
      <c r="DL1277" s="32"/>
      <c r="DM1277" s="32"/>
      <c r="DN1277" s="32"/>
      <c r="DO1277" s="32"/>
      <c r="DP1277" s="32"/>
      <c r="DQ1277" s="32"/>
      <c r="DR1277" s="32"/>
      <c r="DS1277" s="32"/>
      <c r="DT1277" s="32"/>
      <c r="DU1277" s="32"/>
      <c r="DV1277" s="32"/>
      <c r="DW1277" s="32"/>
      <c r="DX1277" s="32"/>
      <c r="DY1277" s="32"/>
      <c r="DZ1277" s="32"/>
      <c r="EA1277" s="32"/>
      <c r="EB1277" s="32"/>
      <c r="EC1277" s="32"/>
      <c r="ED1277" s="32"/>
      <c r="EE1277" s="32"/>
      <c r="EF1277" s="32"/>
      <c r="EG1277" s="32"/>
      <c r="EH1277" s="32"/>
      <c r="EI1277" s="32"/>
      <c r="EJ1277" s="32"/>
      <c r="EK1277" s="32"/>
      <c r="EL1277" s="32"/>
      <c r="EM1277" s="32"/>
      <c r="EN1277" s="32"/>
      <c r="EO1277" s="32"/>
      <c r="EP1277" s="32"/>
      <c r="EQ1277" s="32"/>
      <c r="ER1277" s="32"/>
      <c r="ES1277" s="32"/>
      <c r="ET1277" s="32"/>
      <c r="EU1277" s="32"/>
      <c r="EV1277" s="32"/>
      <c r="EW1277" s="32"/>
      <c r="EX1277" s="32"/>
      <c r="EY1277" s="32"/>
      <c r="EZ1277" s="32"/>
      <c r="FA1277" s="32"/>
      <c r="FB1277" s="32"/>
      <c r="FC1277" s="32"/>
      <c r="FD1277" s="32"/>
      <c r="FE1277" s="32"/>
      <c r="FF1277" s="32"/>
      <c r="FG1277" s="32"/>
      <c r="FH1277" s="32"/>
      <c r="FI1277" s="32"/>
      <c r="FJ1277" s="32"/>
      <c r="FK1277" s="32"/>
      <c r="FL1277" s="32"/>
      <c r="FM1277" s="32"/>
      <c r="FN1277" s="32"/>
      <c r="FO1277" s="32"/>
      <c r="FP1277" s="32"/>
      <c r="FQ1277" s="32"/>
      <c r="FR1277" s="32"/>
      <c r="FS1277" s="32"/>
      <c r="FT1277" s="32"/>
      <c r="FU1277" s="32"/>
      <c r="FV1277" s="32"/>
      <c r="FW1277" s="32"/>
      <c r="FX1277" s="32"/>
      <c r="FY1277" s="32"/>
      <c r="FZ1277" s="32"/>
      <c r="GA1277" s="32"/>
      <c r="GB1277" s="32"/>
      <c r="GC1277" s="32"/>
      <c r="GD1277" s="32"/>
      <c r="GE1277" s="32"/>
      <c r="GF1277" s="32"/>
      <c r="GG1277" s="32"/>
      <c r="GH1277" s="32"/>
      <c r="GI1277" s="32"/>
      <c r="GJ1277" s="32"/>
      <c r="GK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</row>
    <row r="1278" customFormat="1" customHeight="1" spans="1:236">
      <c r="A1278" s="8">
        <v>1277</v>
      </c>
      <c r="B1278" s="8" t="s">
        <v>1515</v>
      </c>
      <c r="C1278" s="8" t="s">
        <v>27</v>
      </c>
      <c r="D1278" s="9" t="s">
        <v>22</v>
      </c>
      <c r="E1278" s="8" t="s">
        <v>33</v>
      </c>
      <c r="F1278" s="8">
        <v>1</v>
      </c>
      <c r="G1278" s="14">
        <v>400</v>
      </c>
      <c r="H1278" s="8">
        <f t="shared" si="57"/>
        <v>400</v>
      </c>
      <c r="I1278" s="25"/>
      <c r="J1278" s="8">
        <f t="shared" si="58"/>
        <v>400</v>
      </c>
      <c r="K1278" s="8">
        <f t="shared" si="59"/>
        <v>800</v>
      </c>
      <c r="L1278" s="33"/>
      <c r="M1278" s="100" t="s">
        <v>1282</v>
      </c>
      <c r="N1278" s="8" t="s">
        <v>1499</v>
      </c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32"/>
      <c r="BJ1278" s="32"/>
      <c r="BK1278" s="32"/>
      <c r="BL1278" s="32"/>
      <c r="BM1278" s="32"/>
      <c r="BN1278" s="32"/>
      <c r="BO1278" s="32"/>
      <c r="BP1278" s="32"/>
      <c r="BQ1278" s="32"/>
      <c r="BR1278" s="32"/>
      <c r="BS1278" s="32"/>
      <c r="BT1278" s="32"/>
      <c r="BU1278" s="32"/>
      <c r="BV1278" s="32"/>
      <c r="BW1278" s="32"/>
      <c r="BX1278" s="32"/>
      <c r="BY1278" s="32"/>
      <c r="BZ1278" s="32"/>
      <c r="CA1278" s="32"/>
      <c r="CB1278" s="32"/>
      <c r="CC1278" s="32"/>
      <c r="CD1278" s="32"/>
      <c r="CE1278" s="32"/>
      <c r="CF1278" s="32"/>
      <c r="CG1278" s="32"/>
      <c r="CH1278" s="32"/>
      <c r="CI1278" s="32"/>
      <c r="CJ1278" s="32"/>
      <c r="CK1278" s="32"/>
      <c r="CL1278" s="32"/>
      <c r="CM1278" s="32"/>
      <c r="CN1278" s="32"/>
      <c r="CO1278" s="32"/>
      <c r="CP1278" s="32"/>
      <c r="CQ1278" s="32"/>
      <c r="CR1278" s="32"/>
      <c r="CS1278" s="32"/>
      <c r="CT1278" s="32"/>
      <c r="CU1278" s="32"/>
      <c r="CV1278" s="32"/>
      <c r="CW1278" s="32"/>
      <c r="CX1278" s="32"/>
      <c r="CY1278" s="32"/>
      <c r="CZ1278" s="32"/>
      <c r="DA1278" s="32"/>
      <c r="DB1278" s="32"/>
      <c r="DC1278" s="32"/>
      <c r="DD1278" s="32"/>
      <c r="DE1278" s="32"/>
      <c r="DF1278" s="32"/>
      <c r="DG1278" s="32"/>
      <c r="DH1278" s="32"/>
      <c r="DI1278" s="32"/>
      <c r="DJ1278" s="32"/>
      <c r="DK1278" s="32"/>
      <c r="DL1278" s="32"/>
      <c r="DM1278" s="32"/>
      <c r="DN1278" s="32"/>
      <c r="DO1278" s="32"/>
      <c r="DP1278" s="32"/>
      <c r="DQ1278" s="32"/>
      <c r="DR1278" s="32"/>
      <c r="DS1278" s="32"/>
      <c r="DT1278" s="32"/>
      <c r="DU1278" s="32"/>
      <c r="DV1278" s="32"/>
      <c r="DW1278" s="32"/>
      <c r="DX1278" s="32"/>
      <c r="DY1278" s="32"/>
      <c r="DZ1278" s="32"/>
      <c r="EA1278" s="32"/>
      <c r="EB1278" s="32"/>
      <c r="EC1278" s="32"/>
      <c r="ED1278" s="32"/>
      <c r="EE1278" s="32"/>
      <c r="EF1278" s="32"/>
      <c r="EG1278" s="32"/>
      <c r="EH1278" s="32"/>
      <c r="EI1278" s="32"/>
      <c r="EJ1278" s="32"/>
      <c r="EK1278" s="32"/>
      <c r="EL1278" s="32"/>
      <c r="EM1278" s="32"/>
      <c r="EN1278" s="32"/>
      <c r="EO1278" s="32"/>
      <c r="EP1278" s="32"/>
      <c r="EQ1278" s="32"/>
      <c r="ER1278" s="32"/>
      <c r="ES1278" s="32"/>
      <c r="ET1278" s="32"/>
      <c r="EU1278" s="32"/>
      <c r="EV1278" s="32"/>
      <c r="EW1278" s="32"/>
      <c r="EX1278" s="32"/>
      <c r="EY1278" s="32"/>
      <c r="EZ1278" s="32"/>
      <c r="FA1278" s="32"/>
      <c r="FB1278" s="32"/>
      <c r="FC1278" s="32"/>
      <c r="FD1278" s="32"/>
      <c r="FE1278" s="32"/>
      <c r="FF1278" s="32"/>
      <c r="FG1278" s="32"/>
      <c r="FH1278" s="32"/>
      <c r="FI1278" s="32"/>
      <c r="FJ1278" s="32"/>
      <c r="FK1278" s="32"/>
      <c r="FL1278" s="32"/>
      <c r="FM1278" s="32"/>
      <c r="FN1278" s="32"/>
      <c r="FO1278" s="32"/>
      <c r="FP1278" s="32"/>
      <c r="FQ1278" s="32"/>
      <c r="FR1278" s="32"/>
      <c r="FS1278" s="32"/>
      <c r="FT1278" s="32"/>
      <c r="FU1278" s="32"/>
      <c r="FV1278" s="32"/>
      <c r="FW1278" s="32"/>
      <c r="FX1278" s="32"/>
      <c r="FY1278" s="32"/>
      <c r="FZ1278" s="32"/>
      <c r="GA1278" s="32"/>
      <c r="GB1278" s="32"/>
      <c r="GC1278" s="32"/>
      <c r="GD1278" s="32"/>
      <c r="GE1278" s="32"/>
      <c r="GF1278" s="32"/>
      <c r="GG1278" s="32"/>
      <c r="GH1278" s="32"/>
      <c r="GI1278" s="32"/>
      <c r="GJ1278" s="32"/>
      <c r="GK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</row>
    <row r="1279" s="3" customFormat="1" customHeight="1" spans="1:236">
      <c r="A1279" s="8">
        <v>1278</v>
      </c>
      <c r="B1279" s="8" t="s">
        <v>1516</v>
      </c>
      <c r="C1279" s="8" t="s">
        <v>27</v>
      </c>
      <c r="D1279" s="8" t="s">
        <v>25</v>
      </c>
      <c r="E1279" s="8" t="s">
        <v>124</v>
      </c>
      <c r="F1279" s="8">
        <v>1</v>
      </c>
      <c r="G1279" s="10">
        <v>280</v>
      </c>
      <c r="H1279" s="8">
        <f t="shared" si="57"/>
        <v>280</v>
      </c>
      <c r="I1279" s="8"/>
      <c r="J1279" s="8">
        <f t="shared" si="58"/>
        <v>280</v>
      </c>
      <c r="K1279" s="8">
        <f t="shared" si="59"/>
        <v>560</v>
      </c>
      <c r="L1279" s="33"/>
      <c r="M1279" s="8" t="s">
        <v>1282</v>
      </c>
      <c r="N1279" s="8" t="s">
        <v>1499</v>
      </c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</row>
    <row r="1280" s="1" customFormat="1" customHeight="1" spans="1:14">
      <c r="A1280" s="8">
        <v>1279</v>
      </c>
      <c r="B1280" s="8" t="s">
        <v>1517</v>
      </c>
      <c r="C1280" s="8" t="s">
        <v>15</v>
      </c>
      <c r="D1280" s="8" t="s">
        <v>16</v>
      </c>
      <c r="E1280" s="8" t="s">
        <v>17</v>
      </c>
      <c r="F1280" s="8">
        <v>3</v>
      </c>
      <c r="G1280" s="8">
        <v>340</v>
      </c>
      <c r="H1280" s="8">
        <f t="shared" si="57"/>
        <v>1020</v>
      </c>
      <c r="I1280" s="8"/>
      <c r="J1280" s="8">
        <f t="shared" si="58"/>
        <v>1020</v>
      </c>
      <c r="K1280" s="8">
        <f t="shared" si="59"/>
        <v>2040</v>
      </c>
      <c r="L1280" s="33" t="s">
        <v>1518</v>
      </c>
      <c r="M1280" s="8" t="s">
        <v>1282</v>
      </c>
      <c r="N1280" s="8" t="s">
        <v>1499</v>
      </c>
    </row>
    <row r="1281" s="1" customFormat="1" customHeight="1" spans="1:14">
      <c r="A1281" s="8">
        <v>1280</v>
      </c>
      <c r="B1281" s="8" t="s">
        <v>1519</v>
      </c>
      <c r="C1281" s="8" t="s">
        <v>15</v>
      </c>
      <c r="D1281" s="9" t="s">
        <v>22</v>
      </c>
      <c r="E1281" s="8" t="s">
        <v>33</v>
      </c>
      <c r="F1281" s="8">
        <v>1</v>
      </c>
      <c r="G1281" s="14">
        <v>400</v>
      </c>
      <c r="H1281" s="8">
        <f t="shared" si="57"/>
        <v>400</v>
      </c>
      <c r="I1281" s="25"/>
      <c r="J1281" s="8">
        <f t="shared" si="58"/>
        <v>400</v>
      </c>
      <c r="K1281" s="8">
        <f t="shared" si="59"/>
        <v>800</v>
      </c>
      <c r="L1281" s="33"/>
      <c r="M1281" s="8" t="s">
        <v>1282</v>
      </c>
      <c r="N1281" s="8" t="s">
        <v>1520</v>
      </c>
    </row>
    <row r="1282" s="1" customFormat="1" customHeight="1" spans="1:14">
      <c r="A1282" s="8">
        <v>1281</v>
      </c>
      <c r="B1282" s="8" t="s">
        <v>1521</v>
      </c>
      <c r="C1282" s="8" t="s">
        <v>27</v>
      </c>
      <c r="D1282" s="8" t="s">
        <v>25</v>
      </c>
      <c r="E1282" s="8" t="s">
        <v>33</v>
      </c>
      <c r="F1282" s="8">
        <v>1</v>
      </c>
      <c r="G1282" s="14">
        <v>400</v>
      </c>
      <c r="H1282" s="8">
        <f t="shared" si="57"/>
        <v>400</v>
      </c>
      <c r="I1282" s="8"/>
      <c r="J1282" s="8">
        <f t="shared" si="58"/>
        <v>400</v>
      </c>
      <c r="K1282" s="8">
        <f t="shared" si="59"/>
        <v>800</v>
      </c>
      <c r="L1282" s="33"/>
      <c r="M1282" s="8" t="s">
        <v>1282</v>
      </c>
      <c r="N1282" s="8" t="s">
        <v>1520</v>
      </c>
    </row>
    <row r="1283" s="1" customFormat="1" customHeight="1" spans="1:205">
      <c r="A1283" s="8">
        <v>1282</v>
      </c>
      <c r="B1283" s="8" t="s">
        <v>1522</v>
      </c>
      <c r="C1283" s="8" t="s">
        <v>27</v>
      </c>
      <c r="D1283" s="8" t="s">
        <v>25</v>
      </c>
      <c r="E1283" s="8" t="s">
        <v>124</v>
      </c>
      <c r="F1283" s="8">
        <v>1</v>
      </c>
      <c r="G1283" s="10">
        <v>280</v>
      </c>
      <c r="H1283" s="8">
        <f t="shared" ref="H1283:H1346" si="60">G1283*F1283</f>
        <v>280</v>
      </c>
      <c r="I1283" s="8"/>
      <c r="J1283" s="8">
        <f t="shared" ref="J1283:J1346" si="61">I1283+H1283</f>
        <v>280</v>
      </c>
      <c r="K1283" s="8">
        <f t="shared" ref="K1283:K1346" si="62">J1283*2</f>
        <v>560</v>
      </c>
      <c r="L1283" s="33"/>
      <c r="M1283" s="8" t="s">
        <v>1282</v>
      </c>
      <c r="N1283" s="8" t="s">
        <v>1520</v>
      </c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32"/>
      <c r="BJ1283" s="32"/>
      <c r="BK1283" s="32"/>
      <c r="BL1283" s="32"/>
      <c r="BM1283" s="32"/>
      <c r="BN1283" s="32"/>
      <c r="BO1283" s="32"/>
      <c r="BP1283" s="32"/>
      <c r="BQ1283" s="32"/>
      <c r="BR1283" s="32"/>
      <c r="BS1283" s="32"/>
      <c r="BT1283" s="32"/>
      <c r="BU1283" s="32"/>
      <c r="BV1283" s="32"/>
      <c r="BW1283" s="32"/>
      <c r="BX1283" s="32"/>
      <c r="BY1283" s="32"/>
      <c r="BZ1283" s="32"/>
      <c r="CA1283" s="32"/>
      <c r="CB1283" s="32"/>
      <c r="CC1283" s="32"/>
      <c r="CD1283" s="32"/>
      <c r="CE1283" s="32"/>
      <c r="CF1283" s="32"/>
      <c r="CG1283" s="32"/>
      <c r="CH1283" s="32"/>
      <c r="CI1283" s="32"/>
      <c r="CJ1283" s="32"/>
      <c r="CK1283" s="32"/>
      <c r="CL1283" s="32"/>
      <c r="CM1283" s="32"/>
      <c r="CN1283" s="32"/>
      <c r="CO1283" s="32"/>
      <c r="CP1283" s="32"/>
      <c r="CQ1283" s="32"/>
      <c r="CR1283" s="32"/>
      <c r="CS1283" s="32"/>
      <c r="CT1283" s="32"/>
      <c r="CU1283" s="32"/>
      <c r="CV1283" s="32"/>
      <c r="CW1283" s="32"/>
      <c r="CX1283" s="32"/>
      <c r="CY1283" s="32"/>
      <c r="CZ1283" s="32"/>
      <c r="DA1283" s="32"/>
      <c r="DB1283" s="32"/>
      <c r="DC1283" s="32"/>
      <c r="DD1283" s="32"/>
      <c r="DE1283" s="32"/>
      <c r="DF1283" s="32"/>
      <c r="DG1283" s="32"/>
      <c r="DH1283" s="32"/>
      <c r="DI1283" s="32"/>
      <c r="DJ1283" s="32"/>
      <c r="DK1283" s="32"/>
      <c r="DL1283" s="32"/>
      <c r="DM1283" s="32"/>
      <c r="DN1283" s="32"/>
      <c r="DO1283" s="32"/>
      <c r="DP1283" s="32"/>
      <c r="DQ1283" s="32"/>
      <c r="DR1283" s="32"/>
      <c r="DS1283" s="32"/>
      <c r="DT1283" s="32"/>
      <c r="DU1283" s="32"/>
      <c r="DV1283" s="32"/>
      <c r="DW1283" s="32"/>
      <c r="DX1283" s="32"/>
      <c r="DY1283" s="32"/>
      <c r="DZ1283" s="32"/>
      <c r="EA1283" s="32"/>
      <c r="EB1283" s="32"/>
      <c r="EC1283" s="32"/>
      <c r="ED1283" s="32"/>
      <c r="EE1283" s="32"/>
      <c r="EF1283" s="32"/>
      <c r="EG1283" s="32"/>
      <c r="EH1283" s="32"/>
      <c r="EI1283" s="32"/>
      <c r="EJ1283" s="32"/>
      <c r="EK1283" s="32"/>
      <c r="EL1283" s="32"/>
      <c r="EM1283" s="32"/>
      <c r="EN1283" s="32"/>
      <c r="EO1283" s="32"/>
      <c r="EP1283" s="32"/>
      <c r="EQ1283" s="32"/>
      <c r="ER1283" s="32"/>
      <c r="ES1283" s="32"/>
      <c r="ET1283" s="32"/>
      <c r="EU1283" s="32"/>
      <c r="EV1283" s="32"/>
      <c r="EW1283" s="32"/>
      <c r="EX1283" s="32"/>
      <c r="EY1283" s="32"/>
      <c r="EZ1283" s="32"/>
      <c r="FA1283" s="32"/>
      <c r="FB1283" s="32"/>
      <c r="FC1283" s="32"/>
      <c r="FD1283" s="32"/>
      <c r="FE1283" s="32"/>
      <c r="FF1283" s="32"/>
      <c r="FG1283" s="32"/>
      <c r="FH1283" s="32"/>
      <c r="FI1283" s="32"/>
      <c r="FJ1283" s="32"/>
      <c r="FK1283" s="32"/>
      <c r="FL1283" s="32"/>
      <c r="FM1283" s="32"/>
      <c r="FN1283" s="32"/>
      <c r="FO1283" s="32"/>
      <c r="FP1283" s="32"/>
      <c r="FQ1283" s="32"/>
      <c r="FR1283" s="32"/>
      <c r="FS1283" s="32"/>
      <c r="FT1283" s="32"/>
      <c r="FU1283" s="32"/>
      <c r="FV1283" s="32"/>
      <c r="FW1283" s="32"/>
      <c r="FX1283" s="32"/>
      <c r="FY1283" s="32"/>
      <c r="FZ1283" s="32"/>
      <c r="GA1283" s="32"/>
      <c r="GB1283" s="32"/>
      <c r="GC1283" s="32"/>
      <c r="GD1283" s="32"/>
      <c r="GE1283" s="32"/>
      <c r="GF1283" s="32"/>
      <c r="GG1283" s="32"/>
      <c r="GH1283" s="32"/>
      <c r="GI1283" s="32"/>
      <c r="GJ1283" s="32"/>
      <c r="GK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</row>
    <row r="1284" s="1" customFormat="1" customHeight="1" spans="1:205">
      <c r="A1284" s="8">
        <v>1283</v>
      </c>
      <c r="B1284" s="162" t="s">
        <v>1523</v>
      </c>
      <c r="C1284" s="162" t="s">
        <v>27</v>
      </c>
      <c r="D1284" s="7" t="s">
        <v>47</v>
      </c>
      <c r="E1284" s="8" t="s">
        <v>33</v>
      </c>
      <c r="F1284" s="8">
        <v>1</v>
      </c>
      <c r="G1284" s="14">
        <v>400</v>
      </c>
      <c r="H1284" s="8">
        <f t="shared" si="60"/>
        <v>400</v>
      </c>
      <c r="I1284" s="8"/>
      <c r="J1284" s="8">
        <f t="shared" si="61"/>
        <v>400</v>
      </c>
      <c r="K1284" s="8">
        <f t="shared" si="62"/>
        <v>800</v>
      </c>
      <c r="L1284" s="33"/>
      <c r="M1284" s="8" t="s">
        <v>1282</v>
      </c>
      <c r="N1284" s="8" t="s">
        <v>1520</v>
      </c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  <c r="AW1284" s="32"/>
      <c r="AX1284" s="32"/>
      <c r="AY1284" s="32"/>
      <c r="AZ1284" s="32"/>
      <c r="BA1284" s="32"/>
      <c r="BB1284" s="32"/>
      <c r="BC1284" s="32"/>
      <c r="BD1284" s="32"/>
      <c r="BE1284" s="32"/>
      <c r="BF1284" s="32"/>
      <c r="BG1284" s="32"/>
      <c r="BH1284" s="32"/>
      <c r="BI1284" s="32"/>
      <c r="BJ1284" s="32"/>
      <c r="BK1284" s="32"/>
      <c r="BL1284" s="32"/>
      <c r="BM1284" s="32"/>
      <c r="BN1284" s="32"/>
      <c r="BO1284" s="32"/>
      <c r="BP1284" s="32"/>
      <c r="BQ1284" s="32"/>
      <c r="BR1284" s="32"/>
      <c r="BS1284" s="32"/>
      <c r="BT1284" s="32"/>
      <c r="BU1284" s="32"/>
      <c r="BV1284" s="32"/>
      <c r="BW1284" s="32"/>
      <c r="BX1284" s="32"/>
      <c r="BY1284" s="32"/>
      <c r="BZ1284" s="32"/>
      <c r="CA1284" s="32"/>
      <c r="CB1284" s="32"/>
      <c r="CC1284" s="32"/>
      <c r="CD1284" s="32"/>
      <c r="CE1284" s="32"/>
      <c r="CF1284" s="32"/>
      <c r="CG1284" s="32"/>
      <c r="CH1284" s="32"/>
      <c r="CI1284" s="32"/>
      <c r="CJ1284" s="32"/>
      <c r="CK1284" s="32"/>
      <c r="CL1284" s="32"/>
      <c r="CM1284" s="32"/>
      <c r="CN1284" s="32"/>
      <c r="CO1284" s="32"/>
      <c r="CP1284" s="32"/>
      <c r="CQ1284" s="32"/>
      <c r="CR1284" s="32"/>
      <c r="CS1284" s="32"/>
      <c r="CT1284" s="32"/>
      <c r="CU1284" s="32"/>
      <c r="CV1284" s="32"/>
      <c r="CW1284" s="32"/>
      <c r="CX1284" s="32"/>
      <c r="CY1284" s="32"/>
      <c r="CZ1284" s="32"/>
      <c r="DA1284" s="32"/>
      <c r="DB1284" s="32"/>
      <c r="DC1284" s="32"/>
      <c r="DD1284" s="32"/>
      <c r="DE1284" s="32"/>
      <c r="DF1284" s="32"/>
      <c r="DG1284" s="32"/>
      <c r="DH1284" s="32"/>
      <c r="DI1284" s="32"/>
      <c r="DJ1284" s="32"/>
      <c r="DK1284" s="32"/>
      <c r="DL1284" s="32"/>
      <c r="DM1284" s="32"/>
      <c r="DN1284" s="32"/>
      <c r="DO1284" s="32"/>
      <c r="DP1284" s="32"/>
      <c r="DQ1284" s="32"/>
      <c r="DR1284" s="32"/>
      <c r="DS1284" s="32"/>
      <c r="DT1284" s="32"/>
      <c r="DU1284" s="32"/>
      <c r="DV1284" s="32"/>
      <c r="DW1284" s="32"/>
      <c r="DX1284" s="32"/>
      <c r="DY1284" s="32"/>
      <c r="DZ1284" s="32"/>
      <c r="EA1284" s="32"/>
      <c r="EB1284" s="32"/>
      <c r="EC1284" s="32"/>
      <c r="ED1284" s="32"/>
      <c r="EE1284" s="32"/>
      <c r="EF1284" s="32"/>
      <c r="EG1284" s="32"/>
      <c r="EH1284" s="32"/>
      <c r="EI1284" s="32"/>
      <c r="EJ1284" s="32"/>
      <c r="EK1284" s="32"/>
      <c r="EL1284" s="32"/>
      <c r="EM1284" s="32"/>
      <c r="EN1284" s="32"/>
      <c r="EO1284" s="32"/>
      <c r="EP1284" s="32"/>
      <c r="EQ1284" s="32"/>
      <c r="ER1284" s="32"/>
      <c r="ES1284" s="32"/>
      <c r="ET1284" s="32"/>
      <c r="EU1284" s="32"/>
      <c r="EV1284" s="32"/>
      <c r="EW1284" s="32"/>
      <c r="EX1284" s="32"/>
      <c r="EY1284" s="32"/>
      <c r="EZ1284" s="32"/>
      <c r="FA1284" s="32"/>
      <c r="FB1284" s="32"/>
      <c r="FC1284" s="32"/>
      <c r="FD1284" s="32"/>
      <c r="FE1284" s="32"/>
      <c r="FF1284" s="32"/>
      <c r="FG1284" s="32"/>
      <c r="FH1284" s="32"/>
      <c r="FI1284" s="32"/>
      <c r="FJ1284" s="32"/>
      <c r="FK1284" s="32"/>
      <c r="FL1284" s="32"/>
      <c r="FM1284" s="32"/>
      <c r="FN1284" s="32"/>
      <c r="FO1284" s="32"/>
      <c r="FP1284" s="32"/>
      <c r="FQ1284" s="32"/>
      <c r="FR1284" s="32"/>
      <c r="FS1284" s="32"/>
      <c r="FT1284" s="32"/>
      <c r="FU1284" s="32"/>
      <c r="FV1284" s="32"/>
      <c r="FW1284" s="32"/>
      <c r="FX1284" s="32"/>
      <c r="FY1284" s="32"/>
      <c r="FZ1284" s="32"/>
      <c r="GA1284" s="32"/>
      <c r="GB1284" s="32"/>
      <c r="GC1284" s="32"/>
      <c r="GD1284" s="32"/>
      <c r="GE1284" s="32"/>
      <c r="GF1284" s="32"/>
      <c r="GG1284" s="32"/>
      <c r="GH1284" s="32"/>
      <c r="GI1284" s="32"/>
      <c r="GJ1284" s="32"/>
      <c r="GK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</row>
    <row r="1285" s="1" customFormat="1" customHeight="1" spans="1:205">
      <c r="A1285" s="8">
        <v>1284</v>
      </c>
      <c r="B1285" s="8" t="s">
        <v>1524</v>
      </c>
      <c r="C1285" s="8" t="s">
        <v>15</v>
      </c>
      <c r="D1285" s="7" t="s">
        <v>47</v>
      </c>
      <c r="E1285" s="8" t="s">
        <v>124</v>
      </c>
      <c r="F1285" s="8">
        <v>1</v>
      </c>
      <c r="G1285" s="10">
        <v>280</v>
      </c>
      <c r="H1285" s="8">
        <f t="shared" si="60"/>
        <v>280</v>
      </c>
      <c r="I1285" s="8"/>
      <c r="J1285" s="8">
        <f t="shared" si="61"/>
        <v>280</v>
      </c>
      <c r="K1285" s="8">
        <f t="shared" si="62"/>
        <v>560</v>
      </c>
      <c r="L1285" s="33"/>
      <c r="M1285" s="8" t="s">
        <v>1282</v>
      </c>
      <c r="N1285" s="8" t="s">
        <v>1520</v>
      </c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  <c r="AW1285" s="32"/>
      <c r="AX1285" s="32"/>
      <c r="AY1285" s="32"/>
      <c r="AZ1285" s="32"/>
      <c r="BA1285" s="32"/>
      <c r="BB1285" s="32"/>
      <c r="BC1285" s="32"/>
      <c r="BD1285" s="32"/>
      <c r="BE1285" s="32"/>
      <c r="BF1285" s="32"/>
      <c r="BG1285" s="32"/>
      <c r="BH1285" s="32"/>
      <c r="BI1285" s="32"/>
      <c r="BJ1285" s="32"/>
      <c r="BK1285" s="32"/>
      <c r="BL1285" s="32"/>
      <c r="BM1285" s="32"/>
      <c r="BN1285" s="32"/>
      <c r="BO1285" s="32"/>
      <c r="BP1285" s="32"/>
      <c r="BQ1285" s="32"/>
      <c r="BR1285" s="32"/>
      <c r="BS1285" s="32"/>
      <c r="BT1285" s="32"/>
      <c r="BU1285" s="32"/>
      <c r="BV1285" s="32"/>
      <c r="BW1285" s="32"/>
      <c r="BX1285" s="32"/>
      <c r="BY1285" s="32"/>
      <c r="BZ1285" s="32"/>
      <c r="CA1285" s="32"/>
      <c r="CB1285" s="32"/>
      <c r="CC1285" s="32"/>
      <c r="CD1285" s="32"/>
      <c r="CE1285" s="32"/>
      <c r="CF1285" s="32"/>
      <c r="CG1285" s="32"/>
      <c r="CH1285" s="32"/>
      <c r="CI1285" s="32"/>
      <c r="CJ1285" s="32"/>
      <c r="CK1285" s="32"/>
      <c r="CL1285" s="32"/>
      <c r="CM1285" s="32"/>
      <c r="CN1285" s="32"/>
      <c r="CO1285" s="32"/>
      <c r="CP1285" s="32"/>
      <c r="CQ1285" s="32"/>
      <c r="CR1285" s="32"/>
      <c r="CS1285" s="32"/>
      <c r="CT1285" s="32"/>
      <c r="CU1285" s="32"/>
      <c r="CV1285" s="32"/>
      <c r="CW1285" s="32"/>
      <c r="CX1285" s="32"/>
      <c r="CY1285" s="32"/>
      <c r="CZ1285" s="32"/>
      <c r="DA1285" s="32"/>
      <c r="DB1285" s="32"/>
      <c r="DC1285" s="32"/>
      <c r="DD1285" s="32"/>
      <c r="DE1285" s="32"/>
      <c r="DF1285" s="32"/>
      <c r="DG1285" s="32"/>
      <c r="DH1285" s="32"/>
      <c r="DI1285" s="32"/>
      <c r="DJ1285" s="32"/>
      <c r="DK1285" s="32"/>
      <c r="DL1285" s="32"/>
      <c r="DM1285" s="32"/>
      <c r="DN1285" s="32"/>
      <c r="DO1285" s="32"/>
      <c r="DP1285" s="32"/>
      <c r="DQ1285" s="32"/>
      <c r="DR1285" s="32"/>
      <c r="DS1285" s="32"/>
      <c r="DT1285" s="32"/>
      <c r="DU1285" s="32"/>
      <c r="DV1285" s="32"/>
      <c r="DW1285" s="32"/>
      <c r="DX1285" s="32"/>
      <c r="DY1285" s="32"/>
      <c r="DZ1285" s="32"/>
      <c r="EA1285" s="32"/>
      <c r="EB1285" s="32"/>
      <c r="EC1285" s="32"/>
      <c r="ED1285" s="32"/>
      <c r="EE1285" s="32"/>
      <c r="EF1285" s="32"/>
      <c r="EG1285" s="32"/>
      <c r="EH1285" s="32"/>
      <c r="EI1285" s="32"/>
      <c r="EJ1285" s="32"/>
      <c r="EK1285" s="32"/>
      <c r="EL1285" s="32"/>
      <c r="EM1285" s="32"/>
      <c r="EN1285" s="32"/>
      <c r="EO1285" s="32"/>
      <c r="EP1285" s="32"/>
      <c r="EQ1285" s="32"/>
      <c r="ER1285" s="32"/>
      <c r="ES1285" s="32"/>
      <c r="ET1285" s="32"/>
      <c r="EU1285" s="32"/>
      <c r="EV1285" s="32"/>
      <c r="EW1285" s="32"/>
      <c r="EX1285" s="32"/>
      <c r="EY1285" s="32"/>
      <c r="EZ1285" s="32"/>
      <c r="FA1285" s="32"/>
      <c r="FB1285" s="32"/>
      <c r="FC1285" s="32"/>
      <c r="FD1285" s="32"/>
      <c r="FE1285" s="32"/>
      <c r="FF1285" s="32"/>
      <c r="FG1285" s="32"/>
      <c r="FH1285" s="32"/>
      <c r="FI1285" s="32"/>
      <c r="FJ1285" s="32"/>
      <c r="FK1285" s="32"/>
      <c r="FL1285" s="32"/>
      <c r="FM1285" s="32"/>
      <c r="FN1285" s="32"/>
      <c r="FO1285" s="32"/>
      <c r="FP1285" s="32"/>
      <c r="FQ1285" s="32"/>
      <c r="FR1285" s="32"/>
      <c r="FS1285" s="32"/>
      <c r="FT1285" s="32"/>
      <c r="FU1285" s="32"/>
      <c r="FV1285" s="32"/>
      <c r="FW1285" s="32"/>
      <c r="FX1285" s="32"/>
      <c r="FY1285" s="32"/>
      <c r="FZ1285" s="32"/>
      <c r="GA1285" s="32"/>
      <c r="GB1285" s="32"/>
      <c r="GC1285" s="32"/>
      <c r="GD1285" s="32"/>
      <c r="GE1285" s="32"/>
      <c r="GF1285" s="32"/>
      <c r="GG1285" s="32"/>
      <c r="GH1285" s="32"/>
      <c r="GI1285" s="32"/>
      <c r="GJ1285" s="32"/>
      <c r="GK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</row>
    <row r="1286" s="1" customFormat="1" customHeight="1" spans="1:205">
      <c r="A1286" s="8">
        <v>1285</v>
      </c>
      <c r="B1286" s="8" t="s">
        <v>1525</v>
      </c>
      <c r="C1286" s="8" t="s">
        <v>27</v>
      </c>
      <c r="D1286" s="13" t="s">
        <v>22</v>
      </c>
      <c r="E1286" s="8" t="s">
        <v>124</v>
      </c>
      <c r="F1286" s="8">
        <v>1</v>
      </c>
      <c r="G1286" s="10">
        <v>280</v>
      </c>
      <c r="H1286" s="8">
        <f t="shared" si="60"/>
        <v>280</v>
      </c>
      <c r="I1286" s="8"/>
      <c r="J1286" s="8">
        <f t="shared" si="61"/>
        <v>280</v>
      </c>
      <c r="K1286" s="8">
        <f t="shared" si="62"/>
        <v>560</v>
      </c>
      <c r="L1286" s="33"/>
      <c r="M1286" s="8" t="s">
        <v>1282</v>
      </c>
      <c r="N1286" s="8" t="s">
        <v>1520</v>
      </c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/>
      <c r="AX1286" s="32"/>
      <c r="AY1286" s="32"/>
      <c r="AZ1286" s="32"/>
      <c r="BA1286" s="32"/>
      <c r="BB1286" s="32"/>
      <c r="BC1286" s="32"/>
      <c r="BD1286" s="32"/>
      <c r="BE1286" s="32"/>
      <c r="BF1286" s="32"/>
      <c r="BG1286" s="32"/>
      <c r="BH1286" s="32"/>
      <c r="BI1286" s="32"/>
      <c r="BJ1286" s="32"/>
      <c r="BK1286" s="32"/>
      <c r="BL1286" s="32"/>
      <c r="BM1286" s="32"/>
      <c r="BN1286" s="32"/>
      <c r="BO1286" s="32"/>
      <c r="BP1286" s="32"/>
      <c r="BQ1286" s="32"/>
      <c r="BR1286" s="32"/>
      <c r="BS1286" s="32"/>
      <c r="BT1286" s="32"/>
      <c r="BU1286" s="32"/>
      <c r="BV1286" s="32"/>
      <c r="BW1286" s="32"/>
      <c r="BX1286" s="32"/>
      <c r="BY1286" s="32"/>
      <c r="BZ1286" s="32"/>
      <c r="CA1286" s="32"/>
      <c r="CB1286" s="32"/>
      <c r="CC1286" s="32"/>
      <c r="CD1286" s="32"/>
      <c r="CE1286" s="32"/>
      <c r="CF1286" s="32"/>
      <c r="CG1286" s="32"/>
      <c r="CH1286" s="32"/>
      <c r="CI1286" s="32"/>
      <c r="CJ1286" s="32"/>
      <c r="CK1286" s="32"/>
      <c r="CL1286" s="32"/>
      <c r="CM1286" s="32"/>
      <c r="CN1286" s="32"/>
      <c r="CO1286" s="32"/>
      <c r="CP1286" s="32"/>
      <c r="CQ1286" s="32"/>
      <c r="CR1286" s="32"/>
      <c r="CS1286" s="32"/>
      <c r="CT1286" s="32"/>
      <c r="CU1286" s="32"/>
      <c r="CV1286" s="32"/>
      <c r="CW1286" s="32"/>
      <c r="CX1286" s="32"/>
      <c r="CY1286" s="32"/>
      <c r="CZ1286" s="32"/>
      <c r="DA1286" s="32"/>
      <c r="DB1286" s="32"/>
      <c r="DC1286" s="32"/>
      <c r="DD1286" s="32"/>
      <c r="DE1286" s="32"/>
      <c r="DF1286" s="32"/>
      <c r="DG1286" s="32"/>
      <c r="DH1286" s="32"/>
      <c r="DI1286" s="32"/>
      <c r="DJ1286" s="32"/>
      <c r="DK1286" s="32"/>
      <c r="DL1286" s="32"/>
      <c r="DM1286" s="32"/>
      <c r="DN1286" s="32"/>
      <c r="DO1286" s="32"/>
      <c r="DP1286" s="32"/>
      <c r="DQ1286" s="32"/>
      <c r="DR1286" s="32"/>
      <c r="DS1286" s="32"/>
      <c r="DT1286" s="32"/>
      <c r="DU1286" s="32"/>
      <c r="DV1286" s="32"/>
      <c r="DW1286" s="32"/>
      <c r="DX1286" s="32"/>
      <c r="DY1286" s="32"/>
      <c r="DZ1286" s="32"/>
      <c r="EA1286" s="32"/>
      <c r="EB1286" s="32"/>
      <c r="EC1286" s="32"/>
      <c r="ED1286" s="32"/>
      <c r="EE1286" s="32"/>
      <c r="EF1286" s="32"/>
      <c r="EG1286" s="32"/>
      <c r="EH1286" s="32"/>
      <c r="EI1286" s="32"/>
      <c r="EJ1286" s="32"/>
      <c r="EK1286" s="32"/>
      <c r="EL1286" s="32"/>
      <c r="EM1286" s="32"/>
      <c r="EN1286" s="32"/>
      <c r="EO1286" s="32"/>
      <c r="EP1286" s="32"/>
      <c r="EQ1286" s="32"/>
      <c r="ER1286" s="32"/>
      <c r="ES1286" s="32"/>
      <c r="ET1286" s="32"/>
      <c r="EU1286" s="32"/>
      <c r="EV1286" s="32"/>
      <c r="EW1286" s="32"/>
      <c r="EX1286" s="32"/>
      <c r="EY1286" s="32"/>
      <c r="EZ1286" s="32"/>
      <c r="FA1286" s="32"/>
      <c r="FB1286" s="32"/>
      <c r="FC1286" s="32"/>
      <c r="FD1286" s="32"/>
      <c r="FE1286" s="32"/>
      <c r="FF1286" s="32"/>
      <c r="FG1286" s="32"/>
      <c r="FH1286" s="32"/>
      <c r="FI1286" s="32"/>
      <c r="FJ1286" s="32"/>
      <c r="FK1286" s="32"/>
      <c r="FL1286" s="32"/>
      <c r="FM1286" s="32"/>
      <c r="FN1286" s="32"/>
      <c r="FO1286" s="32"/>
      <c r="FP1286" s="32"/>
      <c r="FQ1286" s="32"/>
      <c r="FR1286" s="32"/>
      <c r="FS1286" s="32"/>
      <c r="FT1286" s="32"/>
      <c r="FU1286" s="32"/>
      <c r="FV1286" s="32"/>
      <c r="FW1286" s="32"/>
      <c r="FX1286" s="32"/>
      <c r="FY1286" s="32"/>
      <c r="FZ1286" s="32"/>
      <c r="GA1286" s="32"/>
      <c r="GB1286" s="32"/>
      <c r="GC1286" s="32"/>
      <c r="GD1286" s="32"/>
      <c r="GE1286" s="32"/>
      <c r="GF1286" s="32"/>
      <c r="GG1286" s="32"/>
      <c r="GH1286" s="32"/>
      <c r="GI1286" s="32"/>
      <c r="GJ1286" s="32"/>
      <c r="GK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</row>
    <row r="1287" s="1" customFormat="1" customHeight="1" spans="1:205">
      <c r="A1287" s="8">
        <v>1286</v>
      </c>
      <c r="B1287" s="8" t="s">
        <v>1526</v>
      </c>
      <c r="C1287" s="8" t="s">
        <v>27</v>
      </c>
      <c r="D1287" s="8" t="s">
        <v>25</v>
      </c>
      <c r="E1287" s="8" t="s">
        <v>33</v>
      </c>
      <c r="F1287" s="8">
        <v>1</v>
      </c>
      <c r="G1287" s="14">
        <v>400</v>
      </c>
      <c r="H1287" s="8">
        <f t="shared" si="60"/>
        <v>400</v>
      </c>
      <c r="I1287" s="8"/>
      <c r="J1287" s="8">
        <f t="shared" si="61"/>
        <v>400</v>
      </c>
      <c r="K1287" s="8">
        <f t="shared" si="62"/>
        <v>800</v>
      </c>
      <c r="L1287" s="33"/>
      <c r="M1287" s="8" t="s">
        <v>1282</v>
      </c>
      <c r="N1287" s="8" t="s">
        <v>1520</v>
      </c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/>
      <c r="AX1287" s="32"/>
      <c r="AY1287" s="32"/>
      <c r="AZ1287" s="32"/>
      <c r="BA1287" s="32"/>
      <c r="BB1287" s="32"/>
      <c r="BC1287" s="32"/>
      <c r="BD1287" s="32"/>
      <c r="BE1287" s="32"/>
      <c r="BF1287" s="32"/>
      <c r="BG1287" s="32"/>
      <c r="BH1287" s="32"/>
      <c r="BI1287" s="32"/>
      <c r="BJ1287" s="32"/>
      <c r="BK1287" s="32"/>
      <c r="BL1287" s="32"/>
      <c r="BM1287" s="32"/>
      <c r="BN1287" s="32"/>
      <c r="BO1287" s="32"/>
      <c r="BP1287" s="32"/>
      <c r="BQ1287" s="32"/>
      <c r="BR1287" s="32"/>
      <c r="BS1287" s="32"/>
      <c r="BT1287" s="32"/>
      <c r="BU1287" s="32"/>
      <c r="BV1287" s="32"/>
      <c r="BW1287" s="32"/>
      <c r="BX1287" s="32"/>
      <c r="BY1287" s="32"/>
      <c r="BZ1287" s="32"/>
      <c r="CA1287" s="32"/>
      <c r="CB1287" s="32"/>
      <c r="CC1287" s="32"/>
      <c r="CD1287" s="32"/>
      <c r="CE1287" s="32"/>
      <c r="CF1287" s="32"/>
      <c r="CG1287" s="32"/>
      <c r="CH1287" s="32"/>
      <c r="CI1287" s="32"/>
      <c r="CJ1287" s="32"/>
      <c r="CK1287" s="32"/>
      <c r="CL1287" s="32"/>
      <c r="CM1287" s="32"/>
      <c r="CN1287" s="32"/>
      <c r="CO1287" s="32"/>
      <c r="CP1287" s="32"/>
      <c r="CQ1287" s="32"/>
      <c r="CR1287" s="32"/>
      <c r="CS1287" s="32"/>
      <c r="CT1287" s="32"/>
      <c r="CU1287" s="32"/>
      <c r="CV1287" s="32"/>
      <c r="CW1287" s="32"/>
      <c r="CX1287" s="32"/>
      <c r="CY1287" s="32"/>
      <c r="CZ1287" s="32"/>
      <c r="DA1287" s="32"/>
      <c r="DB1287" s="32"/>
      <c r="DC1287" s="32"/>
      <c r="DD1287" s="32"/>
      <c r="DE1287" s="32"/>
      <c r="DF1287" s="32"/>
      <c r="DG1287" s="32"/>
      <c r="DH1287" s="32"/>
      <c r="DI1287" s="32"/>
      <c r="DJ1287" s="32"/>
      <c r="DK1287" s="32"/>
      <c r="DL1287" s="32"/>
      <c r="DM1287" s="32"/>
      <c r="DN1287" s="32"/>
      <c r="DO1287" s="32"/>
      <c r="DP1287" s="32"/>
      <c r="DQ1287" s="32"/>
      <c r="DR1287" s="32"/>
      <c r="DS1287" s="32"/>
      <c r="DT1287" s="32"/>
      <c r="DU1287" s="32"/>
      <c r="DV1287" s="32"/>
      <c r="DW1287" s="32"/>
      <c r="DX1287" s="32"/>
      <c r="DY1287" s="32"/>
      <c r="DZ1287" s="32"/>
      <c r="EA1287" s="32"/>
      <c r="EB1287" s="32"/>
      <c r="EC1287" s="32"/>
      <c r="ED1287" s="32"/>
      <c r="EE1287" s="32"/>
      <c r="EF1287" s="32"/>
      <c r="EG1287" s="32"/>
      <c r="EH1287" s="32"/>
      <c r="EI1287" s="32"/>
      <c r="EJ1287" s="32"/>
      <c r="EK1287" s="32"/>
      <c r="EL1287" s="32"/>
      <c r="EM1287" s="32"/>
      <c r="EN1287" s="32"/>
      <c r="EO1287" s="32"/>
      <c r="EP1287" s="32"/>
      <c r="EQ1287" s="32"/>
      <c r="ER1287" s="32"/>
      <c r="ES1287" s="32"/>
      <c r="ET1287" s="32"/>
      <c r="EU1287" s="32"/>
      <c r="EV1287" s="32"/>
      <c r="EW1287" s="32"/>
      <c r="EX1287" s="32"/>
      <c r="EY1287" s="32"/>
      <c r="EZ1287" s="32"/>
      <c r="FA1287" s="32"/>
      <c r="FB1287" s="32"/>
      <c r="FC1287" s="32"/>
      <c r="FD1287" s="32"/>
      <c r="FE1287" s="32"/>
      <c r="FF1287" s="32"/>
      <c r="FG1287" s="32"/>
      <c r="FH1287" s="32"/>
      <c r="FI1287" s="32"/>
      <c r="FJ1287" s="32"/>
      <c r="FK1287" s="32"/>
      <c r="FL1287" s="32"/>
      <c r="FM1287" s="32"/>
      <c r="FN1287" s="32"/>
      <c r="FO1287" s="32"/>
      <c r="FP1287" s="32"/>
      <c r="FQ1287" s="32"/>
      <c r="FR1287" s="32"/>
      <c r="FS1287" s="32"/>
      <c r="FT1287" s="32"/>
      <c r="FU1287" s="32"/>
      <c r="FV1287" s="32"/>
      <c r="FW1287" s="32"/>
      <c r="FX1287" s="32"/>
      <c r="FY1287" s="32"/>
      <c r="FZ1287" s="32"/>
      <c r="GA1287" s="32"/>
      <c r="GB1287" s="32"/>
      <c r="GC1287" s="32"/>
      <c r="GD1287" s="32"/>
      <c r="GE1287" s="32"/>
      <c r="GF1287" s="32"/>
      <c r="GG1287" s="32"/>
      <c r="GH1287" s="32"/>
      <c r="GI1287" s="32"/>
      <c r="GJ1287" s="32"/>
      <c r="GK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4"/>
    </row>
    <row r="1288" s="1" customFormat="1" customHeight="1" spans="1:205">
      <c r="A1288" s="8">
        <v>1287</v>
      </c>
      <c r="B1288" s="8" t="s">
        <v>1527</v>
      </c>
      <c r="C1288" s="8" t="s">
        <v>15</v>
      </c>
      <c r="D1288" s="13" t="s">
        <v>22</v>
      </c>
      <c r="E1288" s="8" t="s">
        <v>33</v>
      </c>
      <c r="F1288" s="8">
        <v>1</v>
      </c>
      <c r="G1288" s="14">
        <v>400</v>
      </c>
      <c r="H1288" s="8">
        <f t="shared" si="60"/>
        <v>400</v>
      </c>
      <c r="I1288" s="25"/>
      <c r="J1288" s="8">
        <f t="shared" si="61"/>
        <v>400</v>
      </c>
      <c r="K1288" s="8">
        <f t="shared" si="62"/>
        <v>800</v>
      </c>
      <c r="L1288" s="33"/>
      <c r="M1288" s="8" t="s">
        <v>1282</v>
      </c>
      <c r="N1288" s="8" t="s">
        <v>1520</v>
      </c>
      <c r="O1288" s="32"/>
      <c r="P1288" s="32"/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32"/>
      <c r="BJ1288" s="32"/>
      <c r="BK1288" s="32"/>
      <c r="BL1288" s="32"/>
      <c r="BM1288" s="32"/>
      <c r="BN1288" s="32"/>
      <c r="BO1288" s="32"/>
      <c r="BP1288" s="32"/>
      <c r="BQ1288" s="32"/>
      <c r="BR1288" s="32"/>
      <c r="BS1288" s="32"/>
      <c r="BT1288" s="32"/>
      <c r="BU1288" s="32"/>
      <c r="BV1288" s="32"/>
      <c r="BW1288" s="32"/>
      <c r="BX1288" s="32"/>
      <c r="BY1288" s="32"/>
      <c r="BZ1288" s="32"/>
      <c r="CA1288" s="32"/>
      <c r="CB1288" s="32"/>
      <c r="CC1288" s="32"/>
      <c r="CD1288" s="32"/>
      <c r="CE1288" s="32"/>
      <c r="CF1288" s="32"/>
      <c r="CG1288" s="32"/>
      <c r="CH1288" s="32"/>
      <c r="CI1288" s="32"/>
      <c r="CJ1288" s="32"/>
      <c r="CK1288" s="32"/>
      <c r="CL1288" s="32"/>
      <c r="CM1288" s="32"/>
      <c r="CN1288" s="32"/>
      <c r="CO1288" s="32"/>
      <c r="CP1288" s="32"/>
      <c r="CQ1288" s="32"/>
      <c r="CR1288" s="32"/>
      <c r="CS1288" s="32"/>
      <c r="CT1288" s="32"/>
      <c r="CU1288" s="32"/>
      <c r="CV1288" s="32"/>
      <c r="CW1288" s="32"/>
      <c r="CX1288" s="32"/>
      <c r="CY1288" s="32"/>
      <c r="CZ1288" s="32"/>
      <c r="DA1288" s="32"/>
      <c r="DB1288" s="32"/>
      <c r="DC1288" s="32"/>
      <c r="DD1288" s="32"/>
      <c r="DE1288" s="32"/>
      <c r="DF1288" s="32"/>
      <c r="DG1288" s="32"/>
      <c r="DH1288" s="32"/>
      <c r="DI1288" s="32"/>
      <c r="DJ1288" s="32"/>
      <c r="DK1288" s="32"/>
      <c r="DL1288" s="32"/>
      <c r="DM1288" s="32"/>
      <c r="DN1288" s="32"/>
      <c r="DO1288" s="32"/>
      <c r="DP1288" s="32"/>
      <c r="DQ1288" s="32"/>
      <c r="DR1288" s="32"/>
      <c r="DS1288" s="32"/>
      <c r="DT1288" s="32"/>
      <c r="DU1288" s="32"/>
      <c r="DV1288" s="32"/>
      <c r="DW1288" s="32"/>
      <c r="DX1288" s="32"/>
      <c r="DY1288" s="32"/>
      <c r="DZ1288" s="32"/>
      <c r="EA1288" s="32"/>
      <c r="EB1288" s="32"/>
      <c r="EC1288" s="32"/>
      <c r="ED1288" s="32"/>
      <c r="EE1288" s="32"/>
      <c r="EF1288" s="32"/>
      <c r="EG1288" s="32"/>
      <c r="EH1288" s="32"/>
      <c r="EI1288" s="32"/>
      <c r="EJ1288" s="32"/>
      <c r="EK1288" s="32"/>
      <c r="EL1288" s="32"/>
      <c r="EM1288" s="32"/>
      <c r="EN1288" s="32"/>
      <c r="EO1288" s="32"/>
      <c r="EP1288" s="32"/>
      <c r="EQ1288" s="32"/>
      <c r="ER1288" s="32"/>
      <c r="ES1288" s="32"/>
      <c r="ET1288" s="32"/>
      <c r="EU1288" s="32"/>
      <c r="EV1288" s="32"/>
      <c r="EW1288" s="32"/>
      <c r="EX1288" s="32"/>
      <c r="EY1288" s="32"/>
      <c r="EZ1288" s="32"/>
      <c r="FA1288" s="32"/>
      <c r="FB1288" s="32"/>
      <c r="FC1288" s="32"/>
      <c r="FD1288" s="32"/>
      <c r="FE1288" s="32"/>
      <c r="FF1288" s="32"/>
      <c r="FG1288" s="32"/>
      <c r="FH1288" s="32"/>
      <c r="FI1288" s="32"/>
      <c r="FJ1288" s="32"/>
      <c r="FK1288" s="32"/>
      <c r="FL1288" s="32"/>
      <c r="FM1288" s="32"/>
      <c r="FN1288" s="32"/>
      <c r="FO1288" s="32"/>
      <c r="FP1288" s="32"/>
      <c r="FQ1288" s="32"/>
      <c r="FR1288" s="32"/>
      <c r="FS1288" s="32"/>
      <c r="FT1288" s="32"/>
      <c r="FU1288" s="32"/>
      <c r="FV1288" s="32"/>
      <c r="FW1288" s="32"/>
      <c r="FX1288" s="32"/>
      <c r="FY1288" s="32"/>
      <c r="FZ1288" s="32"/>
      <c r="GA1288" s="32"/>
      <c r="GB1288" s="32"/>
      <c r="GC1288" s="32"/>
      <c r="GD1288" s="32"/>
      <c r="GE1288" s="32"/>
      <c r="GF1288" s="32"/>
      <c r="GG1288" s="32"/>
      <c r="GH1288" s="32"/>
      <c r="GI1288" s="32"/>
      <c r="GJ1288" s="32"/>
      <c r="GK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4"/>
    </row>
    <row r="1289" s="1" customFormat="1" customHeight="1" spans="1:14">
      <c r="A1289" s="8">
        <v>1288</v>
      </c>
      <c r="B1289" s="21" t="s">
        <v>1528</v>
      </c>
      <c r="C1289" s="21" t="s">
        <v>27</v>
      </c>
      <c r="D1289" s="13" t="s">
        <v>25</v>
      </c>
      <c r="E1289" s="21" t="s">
        <v>124</v>
      </c>
      <c r="F1289" s="21">
        <v>1</v>
      </c>
      <c r="G1289" s="10">
        <v>280</v>
      </c>
      <c r="H1289" s="8">
        <f t="shared" si="60"/>
        <v>280</v>
      </c>
      <c r="I1289" s="8"/>
      <c r="J1289" s="8">
        <f t="shared" si="61"/>
        <v>280</v>
      </c>
      <c r="K1289" s="8">
        <f t="shared" si="62"/>
        <v>560</v>
      </c>
      <c r="L1289" s="33"/>
      <c r="M1289" s="8" t="s">
        <v>1282</v>
      </c>
      <c r="N1289" s="8" t="s">
        <v>1520</v>
      </c>
    </row>
    <row r="1290" s="1" customFormat="1" customHeight="1" spans="1:236">
      <c r="A1290" s="8">
        <v>1289</v>
      </c>
      <c r="B1290" s="8" t="s">
        <v>1529</v>
      </c>
      <c r="C1290" s="8" t="s">
        <v>15</v>
      </c>
      <c r="D1290" s="8" t="s">
        <v>177</v>
      </c>
      <c r="E1290" s="8" t="s">
        <v>23</v>
      </c>
      <c r="F1290" s="8">
        <v>1</v>
      </c>
      <c r="G1290" s="10">
        <v>450</v>
      </c>
      <c r="H1290" s="8">
        <f t="shared" si="60"/>
        <v>450</v>
      </c>
      <c r="I1290" s="8"/>
      <c r="J1290" s="8">
        <f t="shared" si="61"/>
        <v>450</v>
      </c>
      <c r="K1290" s="8">
        <f t="shared" si="62"/>
        <v>900</v>
      </c>
      <c r="L1290" s="33"/>
      <c r="M1290" s="8" t="s">
        <v>1282</v>
      </c>
      <c r="N1290" s="8" t="s">
        <v>1520</v>
      </c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</row>
    <row r="1291" s="1" customFormat="1" customHeight="1" spans="1:205">
      <c r="A1291" s="8">
        <v>1290</v>
      </c>
      <c r="B1291" s="8" t="s">
        <v>1530</v>
      </c>
      <c r="C1291" s="8" t="s">
        <v>27</v>
      </c>
      <c r="D1291" s="8" t="s">
        <v>25</v>
      </c>
      <c r="E1291" s="8" t="s">
        <v>124</v>
      </c>
      <c r="F1291" s="8">
        <v>1</v>
      </c>
      <c r="G1291" s="10">
        <v>280</v>
      </c>
      <c r="H1291" s="8">
        <f t="shared" si="60"/>
        <v>280</v>
      </c>
      <c r="I1291" s="137"/>
      <c r="J1291" s="8">
        <f t="shared" si="61"/>
        <v>280</v>
      </c>
      <c r="K1291" s="8">
        <f t="shared" si="62"/>
        <v>560</v>
      </c>
      <c r="L1291" s="33"/>
      <c r="M1291" s="8" t="s">
        <v>1282</v>
      </c>
      <c r="N1291" s="8" t="s">
        <v>1520</v>
      </c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  <c r="AW1291" s="32"/>
      <c r="AX1291" s="32"/>
      <c r="AY1291" s="32"/>
      <c r="AZ1291" s="32"/>
      <c r="BA1291" s="32"/>
      <c r="BB1291" s="32"/>
      <c r="BC1291" s="32"/>
      <c r="BD1291" s="32"/>
      <c r="BE1291" s="32"/>
      <c r="BF1291" s="32"/>
      <c r="BG1291" s="32"/>
      <c r="BH1291" s="32"/>
      <c r="BI1291" s="32"/>
      <c r="BJ1291" s="32"/>
      <c r="BK1291" s="32"/>
      <c r="BL1291" s="32"/>
      <c r="BM1291" s="32"/>
      <c r="BN1291" s="32"/>
      <c r="BO1291" s="32"/>
      <c r="BP1291" s="32"/>
      <c r="BQ1291" s="32"/>
      <c r="BR1291" s="32"/>
      <c r="BS1291" s="32"/>
      <c r="BT1291" s="32"/>
      <c r="BU1291" s="32"/>
      <c r="BV1291" s="32"/>
      <c r="BW1291" s="32"/>
      <c r="BX1291" s="32"/>
      <c r="BY1291" s="32"/>
      <c r="BZ1291" s="32"/>
      <c r="CA1291" s="32"/>
      <c r="CB1291" s="32"/>
      <c r="CC1291" s="32"/>
      <c r="CD1291" s="32"/>
      <c r="CE1291" s="32"/>
      <c r="CF1291" s="32"/>
      <c r="CG1291" s="32"/>
      <c r="CH1291" s="32"/>
      <c r="CI1291" s="32"/>
      <c r="CJ1291" s="32"/>
      <c r="CK1291" s="32"/>
      <c r="CL1291" s="32"/>
      <c r="CM1291" s="32"/>
      <c r="CN1291" s="32"/>
      <c r="CO1291" s="32"/>
      <c r="CP1291" s="32"/>
      <c r="CQ1291" s="32"/>
      <c r="CR1291" s="32"/>
      <c r="CS1291" s="32"/>
      <c r="CT1291" s="32"/>
      <c r="CU1291" s="32"/>
      <c r="CV1291" s="32"/>
      <c r="CW1291" s="32"/>
      <c r="CX1291" s="32"/>
      <c r="CY1291" s="32"/>
      <c r="CZ1291" s="32"/>
      <c r="DA1291" s="32"/>
      <c r="DB1291" s="32"/>
      <c r="DC1291" s="32"/>
      <c r="DD1291" s="32"/>
      <c r="DE1291" s="32"/>
      <c r="DF1291" s="32"/>
      <c r="DG1291" s="32"/>
      <c r="DH1291" s="32"/>
      <c r="DI1291" s="32"/>
      <c r="DJ1291" s="32"/>
      <c r="DK1291" s="32"/>
      <c r="DL1291" s="32"/>
      <c r="DM1291" s="32"/>
      <c r="DN1291" s="32"/>
      <c r="DO1291" s="32"/>
      <c r="DP1291" s="32"/>
      <c r="DQ1291" s="32"/>
      <c r="DR1291" s="32"/>
      <c r="DS1291" s="32"/>
      <c r="DT1291" s="32"/>
      <c r="DU1291" s="32"/>
      <c r="DV1291" s="32"/>
      <c r="DW1291" s="32"/>
      <c r="DX1291" s="32"/>
      <c r="DY1291" s="32"/>
      <c r="DZ1291" s="32"/>
      <c r="EA1291" s="32"/>
      <c r="EB1291" s="32"/>
      <c r="EC1291" s="32"/>
      <c r="ED1291" s="32"/>
      <c r="EE1291" s="32"/>
      <c r="EF1291" s="32"/>
      <c r="EG1291" s="32"/>
      <c r="EH1291" s="32"/>
      <c r="EI1291" s="32"/>
      <c r="EJ1291" s="32"/>
      <c r="EK1291" s="32"/>
      <c r="EL1291" s="32"/>
      <c r="EM1291" s="32"/>
      <c r="EN1291" s="32"/>
      <c r="EO1291" s="32"/>
      <c r="EP1291" s="32"/>
      <c r="EQ1291" s="32"/>
      <c r="ER1291" s="32"/>
      <c r="ES1291" s="32"/>
      <c r="ET1291" s="32"/>
      <c r="EU1291" s="32"/>
      <c r="EV1291" s="32"/>
      <c r="EW1291" s="32"/>
      <c r="EX1291" s="32"/>
      <c r="EY1291" s="32"/>
      <c r="EZ1291" s="32"/>
      <c r="FA1291" s="32"/>
      <c r="FB1291" s="32"/>
      <c r="FC1291" s="32"/>
      <c r="FD1291" s="32"/>
      <c r="FE1291" s="32"/>
      <c r="FF1291" s="32"/>
      <c r="FG1291" s="32"/>
      <c r="FH1291" s="32"/>
      <c r="FI1291" s="32"/>
      <c r="FJ1291" s="32"/>
      <c r="FK1291" s="32"/>
      <c r="FL1291" s="32"/>
      <c r="FM1291" s="32"/>
      <c r="FN1291" s="32"/>
      <c r="FO1291" s="32"/>
      <c r="FP1291" s="32"/>
      <c r="FQ1291" s="32"/>
      <c r="FR1291" s="32"/>
      <c r="FS1291" s="32"/>
      <c r="FT1291" s="32"/>
      <c r="FU1291" s="32"/>
      <c r="FV1291" s="32"/>
      <c r="FW1291" s="32"/>
      <c r="FX1291" s="32"/>
      <c r="FY1291" s="32"/>
      <c r="FZ1291" s="32"/>
      <c r="GA1291" s="32"/>
      <c r="GB1291" s="32"/>
      <c r="GC1291" s="32"/>
      <c r="GD1291" s="32"/>
      <c r="GE1291" s="32"/>
      <c r="GF1291" s="32"/>
      <c r="GG1291" s="32"/>
      <c r="GH1291" s="32"/>
      <c r="GI1291" s="32"/>
      <c r="GJ1291" s="32"/>
      <c r="GK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</row>
    <row r="1292" s="1" customFormat="1" customHeight="1" spans="1:205">
      <c r="A1292" s="8">
        <v>1291</v>
      </c>
      <c r="B1292" s="8" t="s">
        <v>1531</v>
      </c>
      <c r="C1292" s="8" t="s">
        <v>15</v>
      </c>
      <c r="D1292" s="8" t="s">
        <v>25</v>
      </c>
      <c r="E1292" s="8" t="s">
        <v>124</v>
      </c>
      <c r="F1292" s="8">
        <v>1</v>
      </c>
      <c r="G1292" s="10">
        <v>280</v>
      </c>
      <c r="H1292" s="8">
        <f t="shared" si="60"/>
        <v>280</v>
      </c>
      <c r="I1292" s="8"/>
      <c r="J1292" s="8">
        <f t="shared" si="61"/>
        <v>280</v>
      </c>
      <c r="K1292" s="8">
        <f t="shared" si="62"/>
        <v>560</v>
      </c>
      <c r="L1292" s="33"/>
      <c r="M1292" s="8" t="s">
        <v>1282</v>
      </c>
      <c r="N1292" s="8" t="s">
        <v>1520</v>
      </c>
      <c r="O1292" s="32"/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32"/>
      <c r="BJ1292" s="32"/>
      <c r="BK1292" s="32"/>
      <c r="BL1292" s="32"/>
      <c r="BM1292" s="32"/>
      <c r="BN1292" s="32"/>
      <c r="BO1292" s="32"/>
      <c r="BP1292" s="32"/>
      <c r="BQ1292" s="32"/>
      <c r="BR1292" s="32"/>
      <c r="BS1292" s="32"/>
      <c r="BT1292" s="32"/>
      <c r="BU1292" s="32"/>
      <c r="BV1292" s="32"/>
      <c r="BW1292" s="32"/>
      <c r="BX1292" s="32"/>
      <c r="BY1292" s="32"/>
      <c r="BZ1292" s="32"/>
      <c r="CA1292" s="32"/>
      <c r="CB1292" s="32"/>
      <c r="CC1292" s="32"/>
      <c r="CD1292" s="32"/>
      <c r="CE1292" s="32"/>
      <c r="CF1292" s="32"/>
      <c r="CG1292" s="32"/>
      <c r="CH1292" s="32"/>
      <c r="CI1292" s="32"/>
      <c r="CJ1292" s="32"/>
      <c r="CK1292" s="32"/>
      <c r="CL1292" s="32"/>
      <c r="CM1292" s="32"/>
      <c r="CN1292" s="32"/>
      <c r="CO1292" s="32"/>
      <c r="CP1292" s="32"/>
      <c r="CQ1292" s="32"/>
      <c r="CR1292" s="32"/>
      <c r="CS1292" s="32"/>
      <c r="CT1292" s="32"/>
      <c r="CU1292" s="32"/>
      <c r="CV1292" s="32"/>
      <c r="CW1292" s="32"/>
      <c r="CX1292" s="32"/>
      <c r="CY1292" s="32"/>
      <c r="CZ1292" s="32"/>
      <c r="DA1292" s="32"/>
      <c r="DB1292" s="32"/>
      <c r="DC1292" s="32"/>
      <c r="DD1292" s="32"/>
      <c r="DE1292" s="32"/>
      <c r="DF1292" s="32"/>
      <c r="DG1292" s="32"/>
      <c r="DH1292" s="32"/>
      <c r="DI1292" s="32"/>
      <c r="DJ1292" s="32"/>
      <c r="DK1292" s="32"/>
      <c r="DL1292" s="32"/>
      <c r="DM1292" s="32"/>
      <c r="DN1292" s="32"/>
      <c r="DO1292" s="32"/>
      <c r="DP1292" s="32"/>
      <c r="DQ1292" s="32"/>
      <c r="DR1292" s="32"/>
      <c r="DS1292" s="32"/>
      <c r="DT1292" s="32"/>
      <c r="DU1292" s="32"/>
      <c r="DV1292" s="32"/>
      <c r="DW1292" s="32"/>
      <c r="DX1292" s="32"/>
      <c r="DY1292" s="32"/>
      <c r="DZ1292" s="32"/>
      <c r="EA1292" s="32"/>
      <c r="EB1292" s="32"/>
      <c r="EC1292" s="32"/>
      <c r="ED1292" s="32"/>
      <c r="EE1292" s="32"/>
      <c r="EF1292" s="32"/>
      <c r="EG1292" s="32"/>
      <c r="EH1292" s="32"/>
      <c r="EI1292" s="32"/>
      <c r="EJ1292" s="32"/>
      <c r="EK1292" s="32"/>
      <c r="EL1292" s="32"/>
      <c r="EM1292" s="32"/>
      <c r="EN1292" s="32"/>
      <c r="EO1292" s="32"/>
      <c r="EP1292" s="32"/>
      <c r="EQ1292" s="32"/>
      <c r="ER1292" s="32"/>
      <c r="ES1292" s="32"/>
      <c r="ET1292" s="32"/>
      <c r="EU1292" s="32"/>
      <c r="EV1292" s="32"/>
      <c r="EW1292" s="32"/>
      <c r="EX1292" s="32"/>
      <c r="EY1292" s="32"/>
      <c r="EZ1292" s="32"/>
      <c r="FA1292" s="32"/>
      <c r="FB1292" s="32"/>
      <c r="FC1292" s="32"/>
      <c r="FD1292" s="32"/>
      <c r="FE1292" s="32"/>
      <c r="FF1292" s="32"/>
      <c r="FG1292" s="32"/>
      <c r="FH1292" s="32"/>
      <c r="FI1292" s="32"/>
      <c r="FJ1292" s="32"/>
      <c r="FK1292" s="32"/>
      <c r="FL1292" s="32"/>
      <c r="FM1292" s="32"/>
      <c r="FN1292" s="32"/>
      <c r="FO1292" s="32"/>
      <c r="FP1292" s="32"/>
      <c r="FQ1292" s="32"/>
      <c r="FR1292" s="32"/>
      <c r="FS1292" s="32"/>
      <c r="FT1292" s="32"/>
      <c r="FU1292" s="32"/>
      <c r="FV1292" s="32"/>
      <c r="FW1292" s="32"/>
      <c r="FX1292" s="32"/>
      <c r="FY1292" s="32"/>
      <c r="FZ1292" s="32"/>
      <c r="GA1292" s="32"/>
      <c r="GB1292" s="32"/>
      <c r="GC1292" s="32"/>
      <c r="GD1292" s="32"/>
      <c r="GE1292" s="32"/>
      <c r="GF1292" s="32"/>
      <c r="GG1292" s="32"/>
      <c r="GH1292" s="32"/>
      <c r="GI1292" s="32"/>
      <c r="GJ1292" s="32"/>
      <c r="GK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</row>
    <row r="1293" s="1" customFormat="1" customHeight="1" spans="1:205">
      <c r="A1293" s="8">
        <v>1292</v>
      </c>
      <c r="B1293" s="8" t="s">
        <v>1532</v>
      </c>
      <c r="C1293" s="8" t="s">
        <v>27</v>
      </c>
      <c r="D1293" s="13" t="s">
        <v>22</v>
      </c>
      <c r="E1293" s="8" t="s">
        <v>33</v>
      </c>
      <c r="F1293" s="8">
        <v>1</v>
      </c>
      <c r="G1293" s="14">
        <v>400</v>
      </c>
      <c r="H1293" s="8">
        <f t="shared" si="60"/>
        <v>400</v>
      </c>
      <c r="I1293" s="8"/>
      <c r="J1293" s="8">
        <f t="shared" si="61"/>
        <v>400</v>
      </c>
      <c r="K1293" s="8">
        <f t="shared" si="62"/>
        <v>800</v>
      </c>
      <c r="L1293" s="33"/>
      <c r="M1293" s="8" t="s">
        <v>1282</v>
      </c>
      <c r="N1293" s="8" t="s">
        <v>1520</v>
      </c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/>
      <c r="BA1293" s="32"/>
      <c r="BB1293" s="32"/>
      <c r="BC1293" s="32"/>
      <c r="BD1293" s="32"/>
      <c r="BE1293" s="32"/>
      <c r="BF1293" s="32"/>
      <c r="BG1293" s="32"/>
      <c r="BH1293" s="32"/>
      <c r="BI1293" s="32"/>
      <c r="BJ1293" s="32"/>
      <c r="BK1293" s="32"/>
      <c r="BL1293" s="32"/>
      <c r="BM1293" s="32"/>
      <c r="BN1293" s="32"/>
      <c r="BO1293" s="32"/>
      <c r="BP1293" s="32"/>
      <c r="BQ1293" s="32"/>
      <c r="BR1293" s="32"/>
      <c r="BS1293" s="32"/>
      <c r="BT1293" s="32"/>
      <c r="BU1293" s="32"/>
      <c r="BV1293" s="32"/>
      <c r="BW1293" s="32"/>
      <c r="BX1293" s="32"/>
      <c r="BY1293" s="32"/>
      <c r="BZ1293" s="32"/>
      <c r="CA1293" s="32"/>
      <c r="CB1293" s="32"/>
      <c r="CC1293" s="32"/>
      <c r="CD1293" s="32"/>
      <c r="CE1293" s="32"/>
      <c r="CF1293" s="32"/>
      <c r="CG1293" s="32"/>
      <c r="CH1293" s="32"/>
      <c r="CI1293" s="32"/>
      <c r="CJ1293" s="32"/>
      <c r="CK1293" s="32"/>
      <c r="CL1293" s="32"/>
      <c r="CM1293" s="32"/>
      <c r="CN1293" s="32"/>
      <c r="CO1293" s="32"/>
      <c r="CP1293" s="32"/>
      <c r="CQ1293" s="32"/>
      <c r="CR1293" s="32"/>
      <c r="CS1293" s="32"/>
      <c r="CT1293" s="32"/>
      <c r="CU1293" s="32"/>
      <c r="CV1293" s="32"/>
      <c r="CW1293" s="32"/>
      <c r="CX1293" s="32"/>
      <c r="CY1293" s="32"/>
      <c r="CZ1293" s="32"/>
      <c r="DA1293" s="32"/>
      <c r="DB1293" s="32"/>
      <c r="DC1293" s="32"/>
      <c r="DD1293" s="32"/>
      <c r="DE1293" s="32"/>
      <c r="DF1293" s="32"/>
      <c r="DG1293" s="32"/>
      <c r="DH1293" s="32"/>
      <c r="DI1293" s="32"/>
      <c r="DJ1293" s="32"/>
      <c r="DK1293" s="32"/>
      <c r="DL1293" s="32"/>
      <c r="DM1293" s="32"/>
      <c r="DN1293" s="32"/>
      <c r="DO1293" s="32"/>
      <c r="DP1293" s="32"/>
      <c r="DQ1293" s="32"/>
      <c r="DR1293" s="32"/>
      <c r="DS1293" s="32"/>
      <c r="DT1293" s="32"/>
      <c r="DU1293" s="32"/>
      <c r="DV1293" s="32"/>
      <c r="DW1293" s="32"/>
      <c r="DX1293" s="32"/>
      <c r="DY1293" s="32"/>
      <c r="DZ1293" s="32"/>
      <c r="EA1293" s="32"/>
      <c r="EB1293" s="32"/>
      <c r="EC1293" s="32"/>
      <c r="ED1293" s="32"/>
      <c r="EE1293" s="32"/>
      <c r="EF1293" s="32"/>
      <c r="EG1293" s="32"/>
      <c r="EH1293" s="32"/>
      <c r="EI1293" s="32"/>
      <c r="EJ1293" s="32"/>
      <c r="EK1293" s="32"/>
      <c r="EL1293" s="32"/>
      <c r="EM1293" s="32"/>
      <c r="EN1293" s="32"/>
      <c r="EO1293" s="32"/>
      <c r="EP1293" s="32"/>
      <c r="EQ1293" s="32"/>
      <c r="ER1293" s="32"/>
      <c r="ES1293" s="32"/>
      <c r="ET1293" s="32"/>
      <c r="EU1293" s="32"/>
      <c r="EV1293" s="32"/>
      <c r="EW1293" s="32"/>
      <c r="EX1293" s="32"/>
      <c r="EY1293" s="32"/>
      <c r="EZ1293" s="32"/>
      <c r="FA1293" s="32"/>
      <c r="FB1293" s="32"/>
      <c r="FC1293" s="32"/>
      <c r="FD1293" s="32"/>
      <c r="FE1293" s="32"/>
      <c r="FF1293" s="32"/>
      <c r="FG1293" s="32"/>
      <c r="FH1293" s="32"/>
      <c r="FI1293" s="32"/>
      <c r="FJ1293" s="32"/>
      <c r="FK1293" s="32"/>
      <c r="FL1293" s="32"/>
      <c r="FM1293" s="32"/>
      <c r="FN1293" s="32"/>
      <c r="FO1293" s="32"/>
      <c r="FP1293" s="32"/>
      <c r="FQ1293" s="32"/>
      <c r="FR1293" s="32"/>
      <c r="FS1293" s="32"/>
      <c r="FT1293" s="32"/>
      <c r="FU1293" s="32"/>
      <c r="FV1293" s="32"/>
      <c r="FW1293" s="32"/>
      <c r="FX1293" s="32"/>
      <c r="FY1293" s="32"/>
      <c r="FZ1293" s="32"/>
      <c r="GA1293" s="32"/>
      <c r="GB1293" s="32"/>
      <c r="GC1293" s="32"/>
      <c r="GD1293" s="32"/>
      <c r="GE1293" s="32"/>
      <c r="GF1293" s="32"/>
      <c r="GG1293" s="32"/>
      <c r="GH1293" s="32"/>
      <c r="GI1293" s="32"/>
      <c r="GJ1293" s="32"/>
      <c r="GK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</row>
    <row r="1294" s="1" customFormat="1" customHeight="1" spans="1:205">
      <c r="A1294" s="8">
        <v>1293</v>
      </c>
      <c r="B1294" s="180" t="s">
        <v>1533</v>
      </c>
      <c r="C1294" s="8" t="s">
        <v>15</v>
      </c>
      <c r="D1294" s="8" t="s">
        <v>25</v>
      </c>
      <c r="E1294" s="25" t="s">
        <v>33</v>
      </c>
      <c r="F1294" s="25">
        <v>1</v>
      </c>
      <c r="G1294" s="14">
        <v>400</v>
      </c>
      <c r="H1294" s="8">
        <f t="shared" si="60"/>
        <v>400</v>
      </c>
      <c r="I1294" s="8"/>
      <c r="J1294" s="8">
        <f t="shared" si="61"/>
        <v>400</v>
      </c>
      <c r="K1294" s="8">
        <f t="shared" si="62"/>
        <v>800</v>
      </c>
      <c r="L1294" s="33"/>
      <c r="M1294" s="8" t="s">
        <v>1282</v>
      </c>
      <c r="N1294" s="8" t="s">
        <v>1520</v>
      </c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/>
      <c r="AM1294" s="32"/>
      <c r="AN1294" s="32"/>
      <c r="AO1294" s="32"/>
      <c r="AP1294" s="32"/>
      <c r="AQ1294" s="32"/>
      <c r="AR1294" s="32"/>
      <c r="AS1294" s="32"/>
      <c r="AT1294" s="32"/>
      <c r="AU1294" s="32"/>
      <c r="AV1294" s="32"/>
      <c r="AW1294" s="32"/>
      <c r="AX1294" s="32"/>
      <c r="AY1294" s="32"/>
      <c r="AZ1294" s="32"/>
      <c r="BA1294" s="32"/>
      <c r="BB1294" s="32"/>
      <c r="BC1294" s="32"/>
      <c r="BD1294" s="32"/>
      <c r="BE1294" s="32"/>
      <c r="BF1294" s="32"/>
      <c r="BG1294" s="32"/>
      <c r="BH1294" s="32"/>
      <c r="BI1294" s="32"/>
      <c r="BJ1294" s="32"/>
      <c r="BK1294" s="32"/>
      <c r="BL1294" s="32"/>
      <c r="BM1294" s="32"/>
      <c r="BN1294" s="32"/>
      <c r="BO1294" s="32"/>
      <c r="BP1294" s="32"/>
      <c r="BQ1294" s="32"/>
      <c r="BR1294" s="32"/>
      <c r="BS1294" s="32"/>
      <c r="BT1294" s="32"/>
      <c r="BU1294" s="32"/>
      <c r="BV1294" s="32"/>
      <c r="BW1294" s="32"/>
      <c r="BX1294" s="32"/>
      <c r="BY1294" s="32"/>
      <c r="BZ1294" s="32"/>
      <c r="CA1294" s="32"/>
      <c r="CB1294" s="32"/>
      <c r="CC1294" s="32"/>
      <c r="CD1294" s="32"/>
      <c r="CE1294" s="32"/>
      <c r="CF1294" s="32"/>
      <c r="CG1294" s="32"/>
      <c r="CH1294" s="32"/>
      <c r="CI1294" s="32"/>
      <c r="CJ1294" s="32"/>
      <c r="CK1294" s="32"/>
      <c r="CL1294" s="32"/>
      <c r="CM1294" s="32"/>
      <c r="CN1294" s="32"/>
      <c r="CO1294" s="32"/>
      <c r="CP1294" s="32"/>
      <c r="CQ1294" s="32"/>
      <c r="CR1294" s="32"/>
      <c r="CS1294" s="32"/>
      <c r="CT1294" s="32"/>
      <c r="CU1294" s="32"/>
      <c r="CV1294" s="32"/>
      <c r="CW1294" s="32"/>
      <c r="CX1294" s="32"/>
      <c r="CY1294" s="32"/>
      <c r="CZ1294" s="32"/>
      <c r="DA1294" s="32"/>
      <c r="DB1294" s="32"/>
      <c r="DC1294" s="32"/>
      <c r="DD1294" s="32"/>
      <c r="DE1294" s="32"/>
      <c r="DF1294" s="32"/>
      <c r="DG1294" s="32"/>
      <c r="DH1294" s="32"/>
      <c r="DI1294" s="32"/>
      <c r="DJ1294" s="32"/>
      <c r="DK1294" s="32"/>
      <c r="DL1294" s="32"/>
      <c r="DM1294" s="32"/>
      <c r="DN1294" s="32"/>
      <c r="DO1294" s="32"/>
      <c r="DP1294" s="32"/>
      <c r="DQ1294" s="32"/>
      <c r="DR1294" s="32"/>
      <c r="DS1294" s="32"/>
      <c r="DT1294" s="32"/>
      <c r="DU1294" s="32"/>
      <c r="DV1294" s="32"/>
      <c r="DW1294" s="32"/>
      <c r="DX1294" s="32"/>
      <c r="DY1294" s="32"/>
      <c r="DZ1294" s="32"/>
      <c r="EA1294" s="32"/>
      <c r="EB1294" s="32"/>
      <c r="EC1294" s="32"/>
      <c r="ED1294" s="32"/>
      <c r="EE1294" s="32"/>
      <c r="EF1294" s="32"/>
      <c r="EG1294" s="32"/>
      <c r="EH1294" s="32"/>
      <c r="EI1294" s="32"/>
      <c r="EJ1294" s="32"/>
      <c r="EK1294" s="32"/>
      <c r="EL1294" s="32"/>
      <c r="EM1294" s="32"/>
      <c r="EN1294" s="32"/>
      <c r="EO1294" s="32"/>
      <c r="EP1294" s="32"/>
      <c r="EQ1294" s="32"/>
      <c r="ER1294" s="32"/>
      <c r="ES1294" s="32"/>
      <c r="ET1294" s="32"/>
      <c r="EU1294" s="32"/>
      <c r="EV1294" s="32"/>
      <c r="EW1294" s="32"/>
      <c r="EX1294" s="32"/>
      <c r="EY1294" s="32"/>
      <c r="EZ1294" s="32"/>
      <c r="FA1294" s="32"/>
      <c r="FB1294" s="32"/>
      <c r="FC1294" s="32"/>
      <c r="FD1294" s="32"/>
      <c r="FE1294" s="32"/>
      <c r="FF1294" s="32"/>
      <c r="FG1294" s="32"/>
      <c r="FH1294" s="32"/>
      <c r="FI1294" s="32"/>
      <c r="FJ1294" s="32"/>
      <c r="FK1294" s="32"/>
      <c r="FL1294" s="32"/>
      <c r="FM1294" s="32"/>
      <c r="FN1294" s="32"/>
      <c r="FO1294" s="32"/>
      <c r="FP1294" s="32"/>
      <c r="FQ1294" s="32"/>
      <c r="FR1294" s="32"/>
      <c r="FS1294" s="32"/>
      <c r="FT1294" s="32"/>
      <c r="FU1294" s="32"/>
      <c r="FV1294" s="32"/>
      <c r="FW1294" s="32"/>
      <c r="FX1294" s="32"/>
      <c r="FY1294" s="32"/>
      <c r="FZ1294" s="32"/>
      <c r="GA1294" s="32"/>
      <c r="GB1294" s="32"/>
      <c r="GC1294" s="32"/>
      <c r="GD1294" s="32"/>
      <c r="GE1294" s="32"/>
      <c r="GF1294" s="32"/>
      <c r="GG1294" s="32"/>
      <c r="GH1294" s="32"/>
      <c r="GI1294" s="32"/>
      <c r="GJ1294" s="32"/>
      <c r="GK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4"/>
    </row>
    <row r="1295" s="2" customFormat="1" customHeight="1" spans="1:236">
      <c r="A1295" s="8">
        <v>1294</v>
      </c>
      <c r="B1295" s="8" t="s">
        <v>1534</v>
      </c>
      <c r="C1295" s="83" t="s">
        <v>27</v>
      </c>
      <c r="D1295" s="83" t="s">
        <v>25</v>
      </c>
      <c r="E1295" s="83" t="s">
        <v>33</v>
      </c>
      <c r="F1295" s="83">
        <v>1</v>
      </c>
      <c r="G1295" s="14">
        <v>400</v>
      </c>
      <c r="H1295" s="8">
        <f t="shared" si="60"/>
        <v>400</v>
      </c>
      <c r="I1295" s="25"/>
      <c r="J1295" s="8">
        <f t="shared" si="61"/>
        <v>400</v>
      </c>
      <c r="K1295" s="8">
        <f t="shared" si="62"/>
        <v>800</v>
      </c>
      <c r="L1295" s="33"/>
      <c r="M1295" s="8" t="s">
        <v>1282</v>
      </c>
      <c r="N1295" s="8" t="s">
        <v>1520</v>
      </c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  <c r="AW1295" s="32"/>
      <c r="AX1295" s="32"/>
      <c r="AY1295" s="32"/>
      <c r="AZ1295" s="32"/>
      <c r="BA1295" s="32"/>
      <c r="BB1295" s="32"/>
      <c r="BC1295" s="32"/>
      <c r="BD1295" s="32"/>
      <c r="BE1295" s="32"/>
      <c r="BF1295" s="32"/>
      <c r="BG1295" s="32"/>
      <c r="BH1295" s="32"/>
      <c r="BI1295" s="32"/>
      <c r="BJ1295" s="32"/>
      <c r="BK1295" s="32"/>
      <c r="BL1295" s="32"/>
      <c r="BM1295" s="32"/>
      <c r="BN1295" s="32"/>
      <c r="BO1295" s="32"/>
      <c r="BP1295" s="32"/>
      <c r="BQ1295" s="32"/>
      <c r="BR1295" s="32"/>
      <c r="BS1295" s="32"/>
      <c r="BT1295" s="32"/>
      <c r="BU1295" s="32"/>
      <c r="BV1295" s="32"/>
      <c r="BW1295" s="32"/>
      <c r="BX1295" s="32"/>
      <c r="BY1295" s="32"/>
      <c r="BZ1295" s="32"/>
      <c r="CA1295" s="32"/>
      <c r="CB1295" s="32"/>
      <c r="CC1295" s="32"/>
      <c r="CD1295" s="32"/>
      <c r="CE1295" s="32"/>
      <c r="CF1295" s="32"/>
      <c r="CG1295" s="32"/>
      <c r="CH1295" s="32"/>
      <c r="CI1295" s="32"/>
      <c r="CJ1295" s="32"/>
      <c r="CK1295" s="32"/>
      <c r="CL1295" s="32"/>
      <c r="CM1295" s="32"/>
      <c r="CN1295" s="32"/>
      <c r="CO1295" s="32"/>
      <c r="CP1295" s="32"/>
      <c r="CQ1295" s="32"/>
      <c r="CR1295" s="32"/>
      <c r="CS1295" s="32"/>
      <c r="CT1295" s="32"/>
      <c r="CU1295" s="32"/>
      <c r="CV1295" s="32"/>
      <c r="CW1295" s="32"/>
      <c r="CX1295" s="32"/>
      <c r="CY1295" s="32"/>
      <c r="CZ1295" s="32"/>
      <c r="DA1295" s="32"/>
      <c r="DB1295" s="32"/>
      <c r="DC1295" s="32"/>
      <c r="DD1295" s="32"/>
      <c r="DE1295" s="32"/>
      <c r="DF1295" s="32"/>
      <c r="DG1295" s="32"/>
      <c r="DH1295" s="32"/>
      <c r="DI1295" s="32"/>
      <c r="DJ1295" s="32"/>
      <c r="DK1295" s="32"/>
      <c r="DL1295" s="32"/>
      <c r="DM1295" s="32"/>
      <c r="DN1295" s="32"/>
      <c r="DO1295" s="32"/>
      <c r="DP1295" s="32"/>
      <c r="DQ1295" s="32"/>
      <c r="DR1295" s="32"/>
      <c r="DS1295" s="32"/>
      <c r="DT1295" s="32"/>
      <c r="DU1295" s="32"/>
      <c r="DV1295" s="32"/>
      <c r="DW1295" s="32"/>
      <c r="DX1295" s="32"/>
      <c r="DY1295" s="32"/>
      <c r="DZ1295" s="32"/>
      <c r="EA1295" s="32"/>
      <c r="EB1295" s="32"/>
      <c r="EC1295" s="32"/>
      <c r="ED1295" s="32"/>
      <c r="EE1295" s="32"/>
      <c r="EF1295" s="32"/>
      <c r="EG1295" s="32"/>
      <c r="EH1295" s="32"/>
      <c r="EI1295" s="32"/>
      <c r="EJ1295" s="32"/>
      <c r="EK1295" s="32"/>
      <c r="EL1295" s="32"/>
      <c r="EM1295" s="32"/>
      <c r="EN1295" s="32"/>
      <c r="EO1295" s="32"/>
      <c r="EP1295" s="32"/>
      <c r="EQ1295" s="32"/>
      <c r="ER1295" s="32"/>
      <c r="ES1295" s="32"/>
      <c r="ET1295" s="32"/>
      <c r="EU1295" s="32"/>
      <c r="EV1295" s="32"/>
      <c r="EW1295" s="32"/>
      <c r="EX1295" s="32"/>
      <c r="EY1295" s="32"/>
      <c r="EZ1295" s="32"/>
      <c r="FA1295" s="32"/>
      <c r="FB1295" s="32"/>
      <c r="FC1295" s="32"/>
      <c r="FD1295" s="32"/>
      <c r="FE1295" s="32"/>
      <c r="FF1295" s="32"/>
      <c r="FG1295" s="32"/>
      <c r="FH1295" s="32"/>
      <c r="FI1295" s="32"/>
      <c r="FJ1295" s="32"/>
      <c r="FK1295" s="32"/>
      <c r="FL1295" s="32"/>
      <c r="FM1295" s="32"/>
      <c r="FN1295" s="32"/>
      <c r="FO1295" s="32"/>
      <c r="FP1295" s="32"/>
      <c r="FQ1295" s="32"/>
      <c r="FR1295" s="32"/>
      <c r="FS1295" s="32"/>
      <c r="FT1295" s="32"/>
      <c r="FU1295" s="32"/>
      <c r="FV1295" s="32"/>
      <c r="FW1295" s="32"/>
      <c r="FX1295" s="32"/>
      <c r="FY1295" s="32"/>
      <c r="FZ1295" s="32"/>
      <c r="GA1295" s="32"/>
      <c r="GB1295" s="32"/>
      <c r="GC1295" s="32"/>
      <c r="GD1295" s="32"/>
      <c r="GE1295" s="32"/>
      <c r="GF1295" s="32"/>
      <c r="GG1295" s="32"/>
      <c r="GH1295" s="32"/>
      <c r="GI1295" s="32"/>
      <c r="GJ1295" s="32"/>
      <c r="GK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</row>
    <row r="1296" s="1" customFormat="1" customHeight="1" spans="1:205">
      <c r="A1296" s="8">
        <v>1295</v>
      </c>
      <c r="B1296" s="8" t="s">
        <v>1535</v>
      </c>
      <c r="C1296" s="8" t="s">
        <v>15</v>
      </c>
      <c r="D1296" s="7" t="s">
        <v>47</v>
      </c>
      <c r="E1296" s="8" t="s">
        <v>124</v>
      </c>
      <c r="F1296" s="8">
        <v>1</v>
      </c>
      <c r="G1296" s="10">
        <v>280</v>
      </c>
      <c r="H1296" s="8">
        <f t="shared" si="60"/>
        <v>280</v>
      </c>
      <c r="I1296" s="137"/>
      <c r="J1296" s="8">
        <f t="shared" si="61"/>
        <v>280</v>
      </c>
      <c r="K1296" s="8">
        <f t="shared" si="62"/>
        <v>560</v>
      </c>
      <c r="L1296" s="33"/>
      <c r="M1296" s="8" t="s">
        <v>1282</v>
      </c>
      <c r="N1296" s="8" t="s">
        <v>1520</v>
      </c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  <c r="AW1296" s="32"/>
      <c r="AX1296" s="32"/>
      <c r="AY1296" s="32"/>
      <c r="AZ1296" s="32"/>
      <c r="BA1296" s="32"/>
      <c r="BB1296" s="32"/>
      <c r="BC1296" s="32"/>
      <c r="BD1296" s="32"/>
      <c r="BE1296" s="32"/>
      <c r="BF1296" s="32"/>
      <c r="BG1296" s="32"/>
      <c r="BH1296" s="32"/>
      <c r="BI1296" s="32"/>
      <c r="BJ1296" s="32"/>
      <c r="BK1296" s="32"/>
      <c r="BL1296" s="32"/>
      <c r="BM1296" s="32"/>
      <c r="BN1296" s="32"/>
      <c r="BO1296" s="32"/>
      <c r="BP1296" s="32"/>
      <c r="BQ1296" s="32"/>
      <c r="BR1296" s="32"/>
      <c r="BS1296" s="32"/>
      <c r="BT1296" s="32"/>
      <c r="BU1296" s="32"/>
      <c r="BV1296" s="32"/>
      <c r="BW1296" s="32"/>
      <c r="BX1296" s="32"/>
      <c r="BY1296" s="32"/>
      <c r="BZ1296" s="32"/>
      <c r="CA1296" s="32"/>
      <c r="CB1296" s="32"/>
      <c r="CC1296" s="32"/>
      <c r="CD1296" s="32"/>
      <c r="CE1296" s="32"/>
      <c r="CF1296" s="32"/>
      <c r="CG1296" s="32"/>
      <c r="CH1296" s="32"/>
      <c r="CI1296" s="32"/>
      <c r="CJ1296" s="32"/>
      <c r="CK1296" s="32"/>
      <c r="CL1296" s="32"/>
      <c r="CM1296" s="32"/>
      <c r="CN1296" s="32"/>
      <c r="CO1296" s="32"/>
      <c r="CP1296" s="32"/>
      <c r="CQ1296" s="32"/>
      <c r="CR1296" s="32"/>
      <c r="CS1296" s="32"/>
      <c r="CT1296" s="32"/>
      <c r="CU1296" s="32"/>
      <c r="CV1296" s="32"/>
      <c r="CW1296" s="32"/>
      <c r="CX1296" s="32"/>
      <c r="CY1296" s="32"/>
      <c r="CZ1296" s="32"/>
      <c r="DA1296" s="32"/>
      <c r="DB1296" s="32"/>
      <c r="DC1296" s="32"/>
      <c r="DD1296" s="32"/>
      <c r="DE1296" s="32"/>
      <c r="DF1296" s="32"/>
      <c r="DG1296" s="32"/>
      <c r="DH1296" s="32"/>
      <c r="DI1296" s="32"/>
      <c r="DJ1296" s="32"/>
      <c r="DK1296" s="32"/>
      <c r="DL1296" s="32"/>
      <c r="DM1296" s="32"/>
      <c r="DN1296" s="32"/>
      <c r="DO1296" s="32"/>
      <c r="DP1296" s="32"/>
      <c r="DQ1296" s="32"/>
      <c r="DR1296" s="32"/>
      <c r="DS1296" s="32"/>
      <c r="DT1296" s="32"/>
      <c r="DU1296" s="32"/>
      <c r="DV1296" s="32"/>
      <c r="DW1296" s="32"/>
      <c r="DX1296" s="32"/>
      <c r="DY1296" s="32"/>
      <c r="DZ1296" s="32"/>
      <c r="EA1296" s="32"/>
      <c r="EB1296" s="32"/>
      <c r="EC1296" s="32"/>
      <c r="ED1296" s="32"/>
      <c r="EE1296" s="32"/>
      <c r="EF1296" s="32"/>
      <c r="EG1296" s="32"/>
      <c r="EH1296" s="32"/>
      <c r="EI1296" s="32"/>
      <c r="EJ1296" s="32"/>
      <c r="EK1296" s="32"/>
      <c r="EL1296" s="32"/>
      <c r="EM1296" s="32"/>
      <c r="EN1296" s="32"/>
      <c r="EO1296" s="32"/>
      <c r="EP1296" s="32"/>
      <c r="EQ1296" s="32"/>
      <c r="ER1296" s="32"/>
      <c r="ES1296" s="32"/>
      <c r="ET1296" s="32"/>
      <c r="EU1296" s="32"/>
      <c r="EV1296" s="32"/>
      <c r="EW1296" s="32"/>
      <c r="EX1296" s="32"/>
      <c r="EY1296" s="32"/>
      <c r="EZ1296" s="32"/>
      <c r="FA1296" s="32"/>
      <c r="FB1296" s="32"/>
      <c r="FC1296" s="32"/>
      <c r="FD1296" s="32"/>
      <c r="FE1296" s="32"/>
      <c r="FF1296" s="32"/>
      <c r="FG1296" s="32"/>
      <c r="FH1296" s="32"/>
      <c r="FI1296" s="32"/>
      <c r="FJ1296" s="32"/>
      <c r="FK1296" s="32"/>
      <c r="FL1296" s="32"/>
      <c r="FM1296" s="32"/>
      <c r="FN1296" s="32"/>
      <c r="FO1296" s="32"/>
      <c r="FP1296" s="32"/>
      <c r="FQ1296" s="32"/>
      <c r="FR1296" s="32"/>
      <c r="FS1296" s="32"/>
      <c r="FT1296" s="32"/>
      <c r="FU1296" s="32"/>
      <c r="FV1296" s="32"/>
      <c r="FW1296" s="32"/>
      <c r="FX1296" s="32"/>
      <c r="FY1296" s="32"/>
      <c r="FZ1296" s="32"/>
      <c r="GA1296" s="32"/>
      <c r="GB1296" s="32"/>
      <c r="GC1296" s="32"/>
      <c r="GD1296" s="32"/>
      <c r="GE1296" s="32"/>
      <c r="GF1296" s="32"/>
      <c r="GG1296" s="32"/>
      <c r="GH1296" s="32"/>
      <c r="GI1296" s="32"/>
      <c r="GJ1296" s="32"/>
      <c r="GK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</row>
    <row r="1297" s="1" customFormat="1" customHeight="1" spans="1:14">
      <c r="A1297" s="8">
        <v>1296</v>
      </c>
      <c r="B1297" s="168" t="s">
        <v>1536</v>
      </c>
      <c r="C1297" s="8" t="s">
        <v>15</v>
      </c>
      <c r="D1297" s="8" t="s">
        <v>25</v>
      </c>
      <c r="E1297" s="8" t="s">
        <v>124</v>
      </c>
      <c r="F1297" s="8">
        <v>1</v>
      </c>
      <c r="G1297" s="10">
        <v>280</v>
      </c>
      <c r="H1297" s="8">
        <f t="shared" si="60"/>
        <v>280</v>
      </c>
      <c r="I1297" s="8"/>
      <c r="J1297" s="8">
        <f t="shared" si="61"/>
        <v>280</v>
      </c>
      <c r="K1297" s="8">
        <f t="shared" si="62"/>
        <v>560</v>
      </c>
      <c r="L1297" s="33"/>
      <c r="M1297" s="8" t="s">
        <v>1282</v>
      </c>
      <c r="N1297" s="8" t="s">
        <v>1520</v>
      </c>
    </row>
    <row r="1298" s="1" customFormat="1" customHeight="1" spans="1:14">
      <c r="A1298" s="8">
        <v>1297</v>
      </c>
      <c r="B1298" s="8" t="s">
        <v>1537</v>
      </c>
      <c r="C1298" s="8" t="s">
        <v>27</v>
      </c>
      <c r="D1298" s="8" t="s">
        <v>25</v>
      </c>
      <c r="E1298" s="8" t="s">
        <v>124</v>
      </c>
      <c r="F1298" s="8">
        <v>1</v>
      </c>
      <c r="G1298" s="10">
        <v>280</v>
      </c>
      <c r="H1298" s="8">
        <f t="shared" si="60"/>
        <v>280</v>
      </c>
      <c r="I1298" s="8"/>
      <c r="J1298" s="8">
        <f t="shared" si="61"/>
        <v>280</v>
      </c>
      <c r="K1298" s="8">
        <f t="shared" si="62"/>
        <v>560</v>
      </c>
      <c r="L1298" s="33"/>
      <c r="M1298" s="8" t="s">
        <v>1282</v>
      </c>
      <c r="N1298" s="8" t="s">
        <v>1520</v>
      </c>
    </row>
    <row r="1299" s="1" customFormat="1" customHeight="1" spans="1:205">
      <c r="A1299" s="8">
        <v>1298</v>
      </c>
      <c r="B1299" s="162" t="s">
        <v>1538</v>
      </c>
      <c r="C1299" s="8" t="s">
        <v>15</v>
      </c>
      <c r="D1299" s="13" t="s">
        <v>22</v>
      </c>
      <c r="E1299" s="8" t="s">
        <v>23</v>
      </c>
      <c r="F1299" s="8">
        <v>1</v>
      </c>
      <c r="G1299" s="10">
        <v>450</v>
      </c>
      <c r="H1299" s="8">
        <f t="shared" si="60"/>
        <v>450</v>
      </c>
      <c r="I1299" s="137"/>
      <c r="J1299" s="8">
        <f t="shared" si="61"/>
        <v>450</v>
      </c>
      <c r="K1299" s="8">
        <f t="shared" si="62"/>
        <v>900</v>
      </c>
      <c r="L1299" s="33"/>
      <c r="M1299" s="8" t="s">
        <v>1282</v>
      </c>
      <c r="N1299" s="8" t="s">
        <v>1520</v>
      </c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  <c r="BT1299" s="32"/>
      <c r="BU1299" s="32"/>
      <c r="BV1299" s="32"/>
      <c r="BW1299" s="32"/>
      <c r="BX1299" s="32"/>
      <c r="BY1299" s="32"/>
      <c r="BZ1299" s="32"/>
      <c r="CA1299" s="32"/>
      <c r="CB1299" s="32"/>
      <c r="CC1299" s="32"/>
      <c r="CD1299" s="32"/>
      <c r="CE1299" s="32"/>
      <c r="CF1299" s="32"/>
      <c r="CG1299" s="32"/>
      <c r="CH1299" s="32"/>
      <c r="CI1299" s="32"/>
      <c r="CJ1299" s="32"/>
      <c r="CK1299" s="32"/>
      <c r="CL1299" s="32"/>
      <c r="CM1299" s="32"/>
      <c r="CN1299" s="32"/>
      <c r="CO1299" s="32"/>
      <c r="CP1299" s="32"/>
      <c r="CQ1299" s="32"/>
      <c r="CR1299" s="32"/>
      <c r="CS1299" s="32"/>
      <c r="CT1299" s="32"/>
      <c r="CU1299" s="32"/>
      <c r="CV1299" s="32"/>
      <c r="CW1299" s="32"/>
      <c r="CX1299" s="32"/>
      <c r="CY1299" s="32"/>
      <c r="CZ1299" s="32"/>
      <c r="DA1299" s="32"/>
      <c r="DB1299" s="32"/>
      <c r="DC1299" s="32"/>
      <c r="DD1299" s="32"/>
      <c r="DE1299" s="32"/>
      <c r="DF1299" s="32"/>
      <c r="DG1299" s="32"/>
      <c r="DH1299" s="32"/>
      <c r="DI1299" s="32"/>
      <c r="DJ1299" s="32"/>
      <c r="DK1299" s="32"/>
      <c r="DL1299" s="32"/>
      <c r="DM1299" s="32"/>
      <c r="DN1299" s="32"/>
      <c r="DO1299" s="32"/>
      <c r="DP1299" s="32"/>
      <c r="DQ1299" s="32"/>
      <c r="DR1299" s="32"/>
      <c r="DS1299" s="32"/>
      <c r="DT1299" s="32"/>
      <c r="DU1299" s="32"/>
      <c r="DV1299" s="32"/>
      <c r="DW1299" s="32"/>
      <c r="DX1299" s="32"/>
      <c r="DY1299" s="32"/>
      <c r="DZ1299" s="32"/>
      <c r="EA1299" s="32"/>
      <c r="EB1299" s="32"/>
      <c r="EC1299" s="32"/>
      <c r="ED1299" s="32"/>
      <c r="EE1299" s="32"/>
      <c r="EF1299" s="32"/>
      <c r="EG1299" s="32"/>
      <c r="EH1299" s="32"/>
      <c r="EI1299" s="32"/>
      <c r="EJ1299" s="32"/>
      <c r="EK1299" s="32"/>
      <c r="EL1299" s="32"/>
      <c r="EM1299" s="32"/>
      <c r="EN1299" s="32"/>
      <c r="EO1299" s="32"/>
      <c r="EP1299" s="32"/>
      <c r="EQ1299" s="32"/>
      <c r="ER1299" s="32"/>
      <c r="ES1299" s="32"/>
      <c r="ET1299" s="32"/>
      <c r="EU1299" s="32"/>
      <c r="EV1299" s="32"/>
      <c r="EW1299" s="32"/>
      <c r="EX1299" s="32"/>
      <c r="EY1299" s="32"/>
      <c r="EZ1299" s="32"/>
      <c r="FA1299" s="32"/>
      <c r="FB1299" s="32"/>
      <c r="FC1299" s="32"/>
      <c r="FD1299" s="32"/>
      <c r="FE1299" s="32"/>
      <c r="FF1299" s="32"/>
      <c r="FG1299" s="32"/>
      <c r="FH1299" s="32"/>
      <c r="FI1299" s="32"/>
      <c r="FJ1299" s="32"/>
      <c r="FK1299" s="32"/>
      <c r="FL1299" s="32"/>
      <c r="FM1299" s="32"/>
      <c r="FN1299" s="32"/>
      <c r="FO1299" s="32"/>
      <c r="FP1299" s="32"/>
      <c r="FQ1299" s="32"/>
      <c r="FR1299" s="32"/>
      <c r="FS1299" s="32"/>
      <c r="FT1299" s="32"/>
      <c r="FU1299" s="32"/>
      <c r="FV1299" s="32"/>
      <c r="FW1299" s="32"/>
      <c r="FX1299" s="32"/>
      <c r="FY1299" s="32"/>
      <c r="FZ1299" s="32"/>
      <c r="GA1299" s="32"/>
      <c r="GB1299" s="32"/>
      <c r="GC1299" s="32"/>
      <c r="GD1299" s="32"/>
      <c r="GE1299" s="32"/>
      <c r="GF1299" s="32"/>
      <c r="GG1299" s="32"/>
      <c r="GH1299" s="32"/>
      <c r="GI1299" s="32"/>
      <c r="GJ1299" s="32"/>
      <c r="GK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</row>
    <row r="1300" s="1" customFormat="1" customHeight="1" spans="1:14">
      <c r="A1300" s="8">
        <v>1299</v>
      </c>
      <c r="B1300" s="21" t="s">
        <v>1539</v>
      </c>
      <c r="C1300" s="21" t="s">
        <v>27</v>
      </c>
      <c r="D1300" s="9" t="s">
        <v>22</v>
      </c>
      <c r="E1300" s="21" t="s">
        <v>23</v>
      </c>
      <c r="F1300" s="21">
        <v>1</v>
      </c>
      <c r="G1300" s="10">
        <v>450</v>
      </c>
      <c r="H1300" s="8">
        <f t="shared" si="60"/>
        <v>450</v>
      </c>
      <c r="I1300" s="25"/>
      <c r="J1300" s="8">
        <f t="shared" si="61"/>
        <v>450</v>
      </c>
      <c r="K1300" s="8">
        <f t="shared" si="62"/>
        <v>900</v>
      </c>
      <c r="L1300" s="54"/>
      <c r="M1300" s="8" t="s">
        <v>1282</v>
      </c>
      <c r="N1300" s="8" t="s">
        <v>1520</v>
      </c>
    </row>
    <row r="1301" s="1" customFormat="1" customHeight="1" spans="1:14">
      <c r="A1301" s="8">
        <v>1300</v>
      </c>
      <c r="B1301" s="8" t="s">
        <v>1540</v>
      </c>
      <c r="C1301" s="8" t="s">
        <v>27</v>
      </c>
      <c r="D1301" s="7" t="s">
        <v>47</v>
      </c>
      <c r="E1301" s="8" t="s">
        <v>33</v>
      </c>
      <c r="F1301" s="8">
        <v>1</v>
      </c>
      <c r="G1301" s="14">
        <v>400</v>
      </c>
      <c r="H1301" s="8">
        <f t="shared" si="60"/>
        <v>400</v>
      </c>
      <c r="I1301" s="8"/>
      <c r="J1301" s="8">
        <f t="shared" si="61"/>
        <v>400</v>
      </c>
      <c r="K1301" s="8">
        <f t="shared" si="62"/>
        <v>800</v>
      </c>
      <c r="L1301" s="33"/>
      <c r="M1301" s="8" t="s">
        <v>1282</v>
      </c>
      <c r="N1301" s="8" t="s">
        <v>1520</v>
      </c>
    </row>
    <row r="1302" customFormat="1" customHeight="1" spans="1:236">
      <c r="A1302" s="8">
        <v>1301</v>
      </c>
      <c r="B1302" s="8" t="s">
        <v>442</v>
      </c>
      <c r="C1302" s="8" t="s">
        <v>15</v>
      </c>
      <c r="D1302" s="8" t="s">
        <v>25</v>
      </c>
      <c r="E1302" s="8" t="s">
        <v>124</v>
      </c>
      <c r="F1302" s="8">
        <v>1</v>
      </c>
      <c r="G1302" s="10">
        <v>280</v>
      </c>
      <c r="H1302" s="8">
        <f t="shared" si="60"/>
        <v>280</v>
      </c>
      <c r="I1302" s="8"/>
      <c r="J1302" s="8">
        <f t="shared" si="61"/>
        <v>280</v>
      </c>
      <c r="K1302" s="8">
        <f t="shared" si="62"/>
        <v>560</v>
      </c>
      <c r="L1302" s="33"/>
      <c r="M1302" s="21" t="s">
        <v>1282</v>
      </c>
      <c r="N1302" s="8" t="s">
        <v>1541</v>
      </c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  <c r="BT1302" s="32"/>
      <c r="BU1302" s="32"/>
      <c r="BV1302" s="32"/>
      <c r="BW1302" s="32"/>
      <c r="BX1302" s="32"/>
      <c r="BY1302" s="32"/>
      <c r="BZ1302" s="32"/>
      <c r="CA1302" s="32"/>
      <c r="CB1302" s="32"/>
      <c r="CC1302" s="32"/>
      <c r="CD1302" s="32"/>
      <c r="CE1302" s="32"/>
      <c r="CF1302" s="32"/>
      <c r="CG1302" s="32"/>
      <c r="CH1302" s="32"/>
      <c r="CI1302" s="32"/>
      <c r="CJ1302" s="32"/>
      <c r="CK1302" s="32"/>
      <c r="CL1302" s="32"/>
      <c r="CM1302" s="32"/>
      <c r="CN1302" s="32"/>
      <c r="CO1302" s="32"/>
      <c r="CP1302" s="32"/>
      <c r="CQ1302" s="32"/>
      <c r="CR1302" s="32"/>
      <c r="CS1302" s="32"/>
      <c r="CT1302" s="32"/>
      <c r="CU1302" s="32"/>
      <c r="CV1302" s="32"/>
      <c r="CW1302" s="32"/>
      <c r="CX1302" s="32"/>
      <c r="CY1302" s="32"/>
      <c r="CZ1302" s="32"/>
      <c r="DA1302" s="32"/>
      <c r="DB1302" s="32"/>
      <c r="DC1302" s="32"/>
      <c r="DD1302" s="32"/>
      <c r="DE1302" s="32"/>
      <c r="DF1302" s="32"/>
      <c r="DG1302" s="32"/>
      <c r="DH1302" s="32"/>
      <c r="DI1302" s="32"/>
      <c r="DJ1302" s="32"/>
      <c r="DK1302" s="32"/>
      <c r="DL1302" s="32"/>
      <c r="DM1302" s="32"/>
      <c r="DN1302" s="32"/>
      <c r="DO1302" s="32"/>
      <c r="DP1302" s="32"/>
      <c r="DQ1302" s="32"/>
      <c r="DR1302" s="32"/>
      <c r="DS1302" s="32"/>
      <c r="DT1302" s="32"/>
      <c r="DU1302" s="32"/>
      <c r="DV1302" s="32"/>
      <c r="DW1302" s="32"/>
      <c r="DX1302" s="32"/>
      <c r="DY1302" s="32"/>
      <c r="DZ1302" s="32"/>
      <c r="EA1302" s="32"/>
      <c r="EB1302" s="32"/>
      <c r="EC1302" s="32"/>
      <c r="ED1302" s="32"/>
      <c r="EE1302" s="32"/>
      <c r="EF1302" s="32"/>
      <c r="EG1302" s="32"/>
      <c r="EH1302" s="32"/>
      <c r="EI1302" s="32"/>
      <c r="EJ1302" s="32"/>
      <c r="EK1302" s="32"/>
      <c r="EL1302" s="32"/>
      <c r="EM1302" s="32"/>
      <c r="EN1302" s="32"/>
      <c r="EO1302" s="32"/>
      <c r="EP1302" s="32"/>
      <c r="EQ1302" s="32"/>
      <c r="ER1302" s="32"/>
      <c r="ES1302" s="32"/>
      <c r="ET1302" s="32"/>
      <c r="EU1302" s="32"/>
      <c r="EV1302" s="32"/>
      <c r="EW1302" s="32"/>
      <c r="EX1302" s="32"/>
      <c r="EY1302" s="32"/>
      <c r="EZ1302" s="32"/>
      <c r="FA1302" s="32"/>
      <c r="FB1302" s="32"/>
      <c r="FC1302" s="32"/>
      <c r="FD1302" s="32"/>
      <c r="FE1302" s="32"/>
      <c r="FF1302" s="32"/>
      <c r="FG1302" s="32"/>
      <c r="FH1302" s="32"/>
      <c r="FI1302" s="32"/>
      <c r="FJ1302" s="32"/>
      <c r="FK1302" s="32"/>
      <c r="FL1302" s="32"/>
      <c r="FM1302" s="32"/>
      <c r="FN1302" s="32"/>
      <c r="FO1302" s="32"/>
      <c r="FP1302" s="32"/>
      <c r="FQ1302" s="32"/>
      <c r="FR1302" s="32"/>
      <c r="FS1302" s="32"/>
      <c r="FT1302" s="32"/>
      <c r="FU1302" s="32"/>
      <c r="FV1302" s="32"/>
      <c r="FW1302" s="32"/>
      <c r="FX1302" s="32"/>
      <c r="FY1302" s="32"/>
      <c r="FZ1302" s="32"/>
      <c r="GA1302" s="32"/>
      <c r="GB1302" s="32"/>
      <c r="GC1302" s="32"/>
      <c r="GD1302" s="32"/>
      <c r="GE1302" s="32"/>
      <c r="GF1302" s="32"/>
      <c r="GG1302" s="32"/>
      <c r="GH1302" s="32"/>
      <c r="GI1302" s="32"/>
      <c r="GJ1302" s="32"/>
      <c r="GK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</row>
    <row r="1303" s="1" customFormat="1" customHeight="1" spans="1:14">
      <c r="A1303" s="8">
        <v>1302</v>
      </c>
      <c r="B1303" s="8" t="s">
        <v>1542</v>
      </c>
      <c r="C1303" s="8" t="s">
        <v>15</v>
      </c>
      <c r="D1303" s="8" t="s">
        <v>25</v>
      </c>
      <c r="E1303" s="8" t="s">
        <v>124</v>
      </c>
      <c r="F1303" s="8">
        <v>1</v>
      </c>
      <c r="G1303" s="10">
        <v>280</v>
      </c>
      <c r="H1303" s="8">
        <f t="shared" si="60"/>
        <v>280</v>
      </c>
      <c r="I1303" s="8"/>
      <c r="J1303" s="8">
        <f t="shared" si="61"/>
        <v>280</v>
      </c>
      <c r="K1303" s="8">
        <f t="shared" si="62"/>
        <v>560</v>
      </c>
      <c r="L1303" s="33"/>
      <c r="M1303" s="8" t="s">
        <v>1282</v>
      </c>
      <c r="N1303" s="8" t="s">
        <v>1541</v>
      </c>
    </row>
    <row r="1304" s="1" customFormat="1" customHeight="1" spans="1:236">
      <c r="A1304" s="8">
        <v>1303</v>
      </c>
      <c r="B1304" s="131" t="s">
        <v>1543</v>
      </c>
      <c r="C1304" s="131" t="s">
        <v>27</v>
      </c>
      <c r="D1304" s="9" t="s">
        <v>22</v>
      </c>
      <c r="E1304" s="131" t="s">
        <v>33</v>
      </c>
      <c r="F1304" s="131">
        <v>1</v>
      </c>
      <c r="G1304" s="14">
        <v>400</v>
      </c>
      <c r="H1304" s="8">
        <f t="shared" si="60"/>
        <v>400</v>
      </c>
      <c r="I1304" s="8"/>
      <c r="J1304" s="8">
        <f t="shared" si="61"/>
        <v>400</v>
      </c>
      <c r="K1304" s="8">
        <f t="shared" si="62"/>
        <v>800</v>
      </c>
      <c r="L1304" s="33"/>
      <c r="M1304" s="21" t="s">
        <v>1282</v>
      </c>
      <c r="N1304" s="8" t="s">
        <v>1541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</row>
    <row r="1305" s="1" customFormat="1" customHeight="1" spans="1:236">
      <c r="A1305" s="8">
        <v>1304</v>
      </c>
      <c r="B1305" s="8" t="s">
        <v>1544</v>
      </c>
      <c r="C1305" s="8" t="s">
        <v>15</v>
      </c>
      <c r="D1305" s="9" t="s">
        <v>22</v>
      </c>
      <c r="E1305" s="8" t="s">
        <v>33</v>
      </c>
      <c r="F1305" s="8">
        <v>1</v>
      </c>
      <c r="G1305" s="14">
        <v>400</v>
      </c>
      <c r="H1305" s="8">
        <f t="shared" si="60"/>
        <v>400</v>
      </c>
      <c r="I1305" s="25"/>
      <c r="J1305" s="8">
        <f t="shared" si="61"/>
        <v>400</v>
      </c>
      <c r="K1305" s="8">
        <f t="shared" si="62"/>
        <v>800</v>
      </c>
      <c r="L1305" s="33"/>
      <c r="M1305" s="21" t="s">
        <v>1282</v>
      </c>
      <c r="N1305" s="8" t="s">
        <v>1541</v>
      </c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  <c r="BT1305" s="32"/>
      <c r="BU1305" s="32"/>
      <c r="BV1305" s="32"/>
      <c r="BW1305" s="32"/>
      <c r="BX1305" s="32"/>
      <c r="BY1305" s="32"/>
      <c r="BZ1305" s="32"/>
      <c r="CA1305" s="32"/>
      <c r="CB1305" s="32"/>
      <c r="CC1305" s="32"/>
      <c r="CD1305" s="32"/>
      <c r="CE1305" s="32"/>
      <c r="CF1305" s="32"/>
      <c r="CG1305" s="32"/>
      <c r="CH1305" s="32"/>
      <c r="CI1305" s="32"/>
      <c r="CJ1305" s="32"/>
      <c r="CK1305" s="32"/>
      <c r="CL1305" s="32"/>
      <c r="CM1305" s="32"/>
      <c r="CN1305" s="32"/>
      <c r="CO1305" s="32"/>
      <c r="CP1305" s="32"/>
      <c r="CQ1305" s="32"/>
      <c r="CR1305" s="32"/>
      <c r="CS1305" s="32"/>
      <c r="CT1305" s="32"/>
      <c r="CU1305" s="32"/>
      <c r="CV1305" s="32"/>
      <c r="CW1305" s="32"/>
      <c r="CX1305" s="32"/>
      <c r="CY1305" s="32"/>
      <c r="CZ1305" s="32"/>
      <c r="DA1305" s="32"/>
      <c r="DB1305" s="32"/>
      <c r="DC1305" s="32"/>
      <c r="DD1305" s="32"/>
      <c r="DE1305" s="32"/>
      <c r="DF1305" s="32"/>
      <c r="DG1305" s="32"/>
      <c r="DH1305" s="32"/>
      <c r="DI1305" s="32"/>
      <c r="DJ1305" s="32"/>
      <c r="DK1305" s="32"/>
      <c r="DL1305" s="32"/>
      <c r="DM1305" s="32"/>
      <c r="DN1305" s="32"/>
      <c r="DO1305" s="32"/>
      <c r="DP1305" s="32"/>
      <c r="DQ1305" s="32"/>
      <c r="DR1305" s="32"/>
      <c r="DS1305" s="32"/>
      <c r="DT1305" s="32"/>
      <c r="DU1305" s="32"/>
      <c r="DV1305" s="32"/>
      <c r="DW1305" s="32"/>
      <c r="DX1305" s="32"/>
      <c r="DY1305" s="32"/>
      <c r="DZ1305" s="32"/>
      <c r="EA1305" s="32"/>
      <c r="EB1305" s="32"/>
      <c r="EC1305" s="32"/>
      <c r="ED1305" s="32"/>
      <c r="EE1305" s="32"/>
      <c r="EF1305" s="32"/>
      <c r="EG1305" s="32"/>
      <c r="EH1305" s="32"/>
      <c r="EI1305" s="32"/>
      <c r="EJ1305" s="32"/>
      <c r="EK1305" s="32"/>
      <c r="EL1305" s="32"/>
      <c r="EM1305" s="32"/>
      <c r="EN1305" s="32"/>
      <c r="EO1305" s="32"/>
      <c r="EP1305" s="32"/>
      <c r="EQ1305" s="32"/>
      <c r="ER1305" s="32"/>
      <c r="ES1305" s="32"/>
      <c r="ET1305" s="32"/>
      <c r="EU1305" s="32"/>
      <c r="EV1305" s="32"/>
      <c r="EW1305" s="32"/>
      <c r="EX1305" s="32"/>
      <c r="EY1305" s="32"/>
      <c r="EZ1305" s="32"/>
      <c r="FA1305" s="32"/>
      <c r="FB1305" s="32"/>
      <c r="FC1305" s="32"/>
      <c r="FD1305" s="32"/>
      <c r="FE1305" s="32"/>
      <c r="FF1305" s="32"/>
      <c r="FG1305" s="32"/>
      <c r="FH1305" s="32"/>
      <c r="FI1305" s="32"/>
      <c r="FJ1305" s="32"/>
      <c r="FK1305" s="32"/>
      <c r="FL1305" s="32"/>
      <c r="FM1305" s="32"/>
      <c r="FN1305" s="32"/>
      <c r="FO1305" s="32"/>
      <c r="FP1305" s="32"/>
      <c r="FQ1305" s="32"/>
      <c r="FR1305" s="32"/>
      <c r="FS1305" s="32"/>
      <c r="FT1305" s="32"/>
      <c r="FU1305" s="32"/>
      <c r="FV1305" s="32"/>
      <c r="FW1305" s="32"/>
      <c r="FX1305" s="32"/>
      <c r="FY1305" s="32"/>
      <c r="FZ1305" s="32"/>
      <c r="GA1305" s="32"/>
      <c r="GB1305" s="32"/>
      <c r="GC1305" s="32"/>
      <c r="GD1305" s="32"/>
      <c r="GE1305" s="32"/>
      <c r="GF1305" s="32"/>
      <c r="GG1305" s="32"/>
      <c r="GH1305" s="32"/>
      <c r="GI1305" s="32"/>
      <c r="GJ1305" s="32"/>
      <c r="GK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</row>
    <row r="1306" s="2" customFormat="1" customHeight="1" spans="1:236">
      <c r="A1306" s="8">
        <v>1305</v>
      </c>
      <c r="B1306" s="8" t="s">
        <v>1545</v>
      </c>
      <c r="C1306" s="8" t="s">
        <v>15</v>
      </c>
      <c r="D1306" s="8" t="s">
        <v>25</v>
      </c>
      <c r="E1306" s="8" t="s">
        <v>33</v>
      </c>
      <c r="F1306" s="8">
        <v>1</v>
      </c>
      <c r="G1306" s="14">
        <v>400</v>
      </c>
      <c r="H1306" s="8">
        <f t="shared" si="60"/>
        <v>400</v>
      </c>
      <c r="I1306" s="8"/>
      <c r="J1306" s="8">
        <f t="shared" si="61"/>
        <v>400</v>
      </c>
      <c r="K1306" s="8">
        <f t="shared" si="62"/>
        <v>800</v>
      </c>
      <c r="L1306" s="33"/>
      <c r="M1306" s="21" t="s">
        <v>1282</v>
      </c>
      <c r="N1306" s="8" t="s">
        <v>1541</v>
      </c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  <c r="BT1306" s="32"/>
      <c r="BU1306" s="32"/>
      <c r="BV1306" s="32"/>
      <c r="BW1306" s="32"/>
      <c r="BX1306" s="32"/>
      <c r="BY1306" s="32"/>
      <c r="BZ1306" s="32"/>
      <c r="CA1306" s="32"/>
      <c r="CB1306" s="32"/>
      <c r="CC1306" s="32"/>
      <c r="CD1306" s="32"/>
      <c r="CE1306" s="32"/>
      <c r="CF1306" s="32"/>
      <c r="CG1306" s="32"/>
      <c r="CH1306" s="32"/>
      <c r="CI1306" s="32"/>
      <c r="CJ1306" s="32"/>
      <c r="CK1306" s="32"/>
      <c r="CL1306" s="32"/>
      <c r="CM1306" s="32"/>
      <c r="CN1306" s="32"/>
      <c r="CO1306" s="32"/>
      <c r="CP1306" s="32"/>
      <c r="CQ1306" s="32"/>
      <c r="CR1306" s="32"/>
      <c r="CS1306" s="32"/>
      <c r="CT1306" s="32"/>
      <c r="CU1306" s="32"/>
      <c r="CV1306" s="32"/>
      <c r="CW1306" s="32"/>
      <c r="CX1306" s="32"/>
      <c r="CY1306" s="32"/>
      <c r="CZ1306" s="32"/>
      <c r="DA1306" s="32"/>
      <c r="DB1306" s="32"/>
      <c r="DC1306" s="32"/>
      <c r="DD1306" s="32"/>
      <c r="DE1306" s="32"/>
      <c r="DF1306" s="32"/>
      <c r="DG1306" s="32"/>
      <c r="DH1306" s="32"/>
      <c r="DI1306" s="32"/>
      <c r="DJ1306" s="32"/>
      <c r="DK1306" s="32"/>
      <c r="DL1306" s="32"/>
      <c r="DM1306" s="32"/>
      <c r="DN1306" s="32"/>
      <c r="DO1306" s="32"/>
      <c r="DP1306" s="32"/>
      <c r="DQ1306" s="32"/>
      <c r="DR1306" s="32"/>
      <c r="DS1306" s="32"/>
      <c r="DT1306" s="32"/>
      <c r="DU1306" s="32"/>
      <c r="DV1306" s="32"/>
      <c r="DW1306" s="32"/>
      <c r="DX1306" s="32"/>
      <c r="DY1306" s="32"/>
      <c r="DZ1306" s="32"/>
      <c r="EA1306" s="32"/>
      <c r="EB1306" s="32"/>
      <c r="EC1306" s="32"/>
      <c r="ED1306" s="32"/>
      <c r="EE1306" s="32"/>
      <c r="EF1306" s="32"/>
      <c r="EG1306" s="32"/>
      <c r="EH1306" s="32"/>
      <c r="EI1306" s="32"/>
      <c r="EJ1306" s="32"/>
      <c r="EK1306" s="32"/>
      <c r="EL1306" s="32"/>
      <c r="EM1306" s="32"/>
      <c r="EN1306" s="32"/>
      <c r="EO1306" s="32"/>
      <c r="EP1306" s="32"/>
      <c r="EQ1306" s="32"/>
      <c r="ER1306" s="32"/>
      <c r="ES1306" s="32"/>
      <c r="ET1306" s="32"/>
      <c r="EU1306" s="32"/>
      <c r="EV1306" s="32"/>
      <c r="EW1306" s="32"/>
      <c r="EX1306" s="32"/>
      <c r="EY1306" s="32"/>
      <c r="EZ1306" s="32"/>
      <c r="FA1306" s="32"/>
      <c r="FB1306" s="32"/>
      <c r="FC1306" s="32"/>
      <c r="FD1306" s="32"/>
      <c r="FE1306" s="32"/>
      <c r="FF1306" s="32"/>
      <c r="FG1306" s="32"/>
      <c r="FH1306" s="32"/>
      <c r="FI1306" s="32"/>
      <c r="FJ1306" s="32"/>
      <c r="FK1306" s="32"/>
      <c r="FL1306" s="32"/>
      <c r="FM1306" s="32"/>
      <c r="FN1306" s="32"/>
      <c r="FO1306" s="32"/>
      <c r="FP1306" s="32"/>
      <c r="FQ1306" s="32"/>
      <c r="FR1306" s="32"/>
      <c r="FS1306" s="32"/>
      <c r="FT1306" s="32"/>
      <c r="FU1306" s="32"/>
      <c r="FV1306" s="32"/>
      <c r="FW1306" s="32"/>
      <c r="FX1306" s="32"/>
      <c r="FY1306" s="32"/>
      <c r="FZ1306" s="32"/>
      <c r="GA1306" s="32"/>
      <c r="GB1306" s="32"/>
      <c r="GC1306" s="32"/>
      <c r="GD1306" s="32"/>
      <c r="GE1306" s="32"/>
      <c r="GF1306" s="32"/>
      <c r="GG1306" s="32"/>
      <c r="GH1306" s="32"/>
      <c r="GI1306" s="32"/>
      <c r="GJ1306" s="32"/>
      <c r="GK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</row>
    <row r="1307" s="1" customFormat="1" customHeight="1" spans="1:236">
      <c r="A1307" s="8">
        <v>1306</v>
      </c>
      <c r="B1307" s="8" t="s">
        <v>1546</v>
      </c>
      <c r="C1307" s="8" t="s">
        <v>15</v>
      </c>
      <c r="D1307" s="8" t="s">
        <v>25</v>
      </c>
      <c r="E1307" s="125" t="s">
        <v>124</v>
      </c>
      <c r="F1307" s="125">
        <v>1</v>
      </c>
      <c r="G1307" s="10">
        <v>280</v>
      </c>
      <c r="H1307" s="8">
        <f t="shared" si="60"/>
        <v>280</v>
      </c>
      <c r="I1307" s="8"/>
      <c r="J1307" s="8">
        <f t="shared" si="61"/>
        <v>280</v>
      </c>
      <c r="K1307" s="8">
        <f t="shared" si="62"/>
        <v>560</v>
      </c>
      <c r="L1307" s="33"/>
      <c r="M1307" s="8" t="s">
        <v>1282</v>
      </c>
      <c r="N1307" s="8" t="s">
        <v>1541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</row>
    <row r="1308" s="1" customFormat="1" customHeight="1" spans="1:14">
      <c r="A1308" s="8">
        <v>1307</v>
      </c>
      <c r="B1308" s="131" t="s">
        <v>1547</v>
      </c>
      <c r="C1308" s="131" t="s">
        <v>15</v>
      </c>
      <c r="D1308" s="9" t="s">
        <v>22</v>
      </c>
      <c r="E1308" s="8" t="s">
        <v>23</v>
      </c>
      <c r="F1308" s="8">
        <v>1</v>
      </c>
      <c r="G1308" s="10">
        <v>450</v>
      </c>
      <c r="H1308" s="8">
        <f t="shared" si="60"/>
        <v>450</v>
      </c>
      <c r="I1308" s="8"/>
      <c r="J1308" s="8">
        <f t="shared" si="61"/>
        <v>450</v>
      </c>
      <c r="K1308" s="8">
        <f t="shared" si="62"/>
        <v>900</v>
      </c>
      <c r="L1308" s="33"/>
      <c r="M1308" s="21" t="s">
        <v>1282</v>
      </c>
      <c r="N1308" s="8" t="s">
        <v>1541</v>
      </c>
    </row>
    <row r="1309" s="1" customFormat="1" customHeight="1" spans="1:205">
      <c r="A1309" s="8">
        <v>1308</v>
      </c>
      <c r="B1309" s="8" t="s">
        <v>1547</v>
      </c>
      <c r="C1309" s="8" t="s">
        <v>15</v>
      </c>
      <c r="D1309" s="7" t="s">
        <v>47</v>
      </c>
      <c r="E1309" s="8" t="s">
        <v>124</v>
      </c>
      <c r="F1309" s="8">
        <v>1</v>
      </c>
      <c r="G1309" s="10">
        <v>280</v>
      </c>
      <c r="H1309" s="8">
        <f t="shared" si="60"/>
        <v>280</v>
      </c>
      <c r="I1309" s="8"/>
      <c r="J1309" s="8">
        <f t="shared" si="61"/>
        <v>280</v>
      </c>
      <c r="K1309" s="8">
        <f t="shared" si="62"/>
        <v>560</v>
      </c>
      <c r="L1309" s="33"/>
      <c r="M1309" s="21" t="s">
        <v>1282</v>
      </c>
      <c r="N1309" s="8" t="s">
        <v>1541</v>
      </c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  <c r="BT1309" s="32"/>
      <c r="BU1309" s="32"/>
      <c r="BV1309" s="32"/>
      <c r="BW1309" s="32"/>
      <c r="BX1309" s="32"/>
      <c r="BY1309" s="32"/>
      <c r="BZ1309" s="32"/>
      <c r="CA1309" s="32"/>
      <c r="CB1309" s="32"/>
      <c r="CC1309" s="32"/>
      <c r="CD1309" s="32"/>
      <c r="CE1309" s="32"/>
      <c r="CF1309" s="32"/>
      <c r="CG1309" s="32"/>
      <c r="CH1309" s="32"/>
      <c r="CI1309" s="32"/>
      <c r="CJ1309" s="32"/>
      <c r="CK1309" s="32"/>
      <c r="CL1309" s="32"/>
      <c r="CM1309" s="32"/>
      <c r="CN1309" s="32"/>
      <c r="CO1309" s="32"/>
      <c r="CP1309" s="32"/>
      <c r="CQ1309" s="32"/>
      <c r="CR1309" s="32"/>
      <c r="CS1309" s="32"/>
      <c r="CT1309" s="32"/>
      <c r="CU1309" s="32"/>
      <c r="CV1309" s="32"/>
      <c r="CW1309" s="32"/>
      <c r="CX1309" s="32"/>
      <c r="CY1309" s="32"/>
      <c r="CZ1309" s="32"/>
      <c r="DA1309" s="32"/>
      <c r="DB1309" s="32"/>
      <c r="DC1309" s="32"/>
      <c r="DD1309" s="32"/>
      <c r="DE1309" s="32"/>
      <c r="DF1309" s="32"/>
      <c r="DG1309" s="32"/>
      <c r="DH1309" s="32"/>
      <c r="DI1309" s="32"/>
      <c r="DJ1309" s="32"/>
      <c r="DK1309" s="32"/>
      <c r="DL1309" s="32"/>
      <c r="DM1309" s="32"/>
      <c r="DN1309" s="32"/>
      <c r="DO1309" s="32"/>
      <c r="DP1309" s="32"/>
      <c r="DQ1309" s="32"/>
      <c r="DR1309" s="32"/>
      <c r="DS1309" s="32"/>
      <c r="DT1309" s="32"/>
      <c r="DU1309" s="32"/>
      <c r="DV1309" s="32"/>
      <c r="DW1309" s="32"/>
      <c r="DX1309" s="32"/>
      <c r="DY1309" s="32"/>
      <c r="DZ1309" s="32"/>
      <c r="EA1309" s="32"/>
      <c r="EB1309" s="32"/>
      <c r="EC1309" s="32"/>
      <c r="ED1309" s="32"/>
      <c r="EE1309" s="32"/>
      <c r="EF1309" s="32"/>
      <c r="EG1309" s="32"/>
      <c r="EH1309" s="32"/>
      <c r="EI1309" s="32"/>
      <c r="EJ1309" s="32"/>
      <c r="EK1309" s="32"/>
      <c r="EL1309" s="32"/>
      <c r="EM1309" s="32"/>
      <c r="EN1309" s="32"/>
      <c r="EO1309" s="32"/>
      <c r="EP1309" s="32"/>
      <c r="EQ1309" s="32"/>
      <c r="ER1309" s="32"/>
      <c r="ES1309" s="32"/>
      <c r="ET1309" s="32"/>
      <c r="EU1309" s="32"/>
      <c r="EV1309" s="32"/>
      <c r="EW1309" s="32"/>
      <c r="EX1309" s="32"/>
      <c r="EY1309" s="32"/>
      <c r="EZ1309" s="32"/>
      <c r="FA1309" s="32"/>
      <c r="FB1309" s="32"/>
      <c r="FC1309" s="32"/>
      <c r="FD1309" s="32"/>
      <c r="FE1309" s="32"/>
      <c r="FF1309" s="32"/>
      <c r="FG1309" s="32"/>
      <c r="FH1309" s="32"/>
      <c r="FI1309" s="32"/>
      <c r="FJ1309" s="32"/>
      <c r="FK1309" s="32"/>
      <c r="FL1309" s="32"/>
      <c r="FM1309" s="32"/>
      <c r="FN1309" s="32"/>
      <c r="FO1309" s="32"/>
      <c r="FP1309" s="32"/>
      <c r="FQ1309" s="32"/>
      <c r="FR1309" s="32"/>
      <c r="FS1309" s="32"/>
      <c r="FT1309" s="32"/>
      <c r="FU1309" s="32"/>
      <c r="FV1309" s="32"/>
      <c r="FW1309" s="32"/>
      <c r="FX1309" s="32"/>
      <c r="FY1309" s="32"/>
      <c r="FZ1309" s="32"/>
      <c r="GA1309" s="32"/>
      <c r="GB1309" s="32"/>
      <c r="GC1309" s="32"/>
      <c r="GD1309" s="32"/>
      <c r="GE1309" s="32"/>
      <c r="GF1309" s="32"/>
      <c r="GG1309" s="32"/>
      <c r="GH1309" s="32"/>
      <c r="GI1309" s="32"/>
      <c r="GJ1309" s="32"/>
      <c r="GK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</row>
    <row r="1310" s="3" customFormat="1" customHeight="1" spans="1:236">
      <c r="A1310" s="8">
        <v>1309</v>
      </c>
      <c r="B1310" s="100" t="s">
        <v>1548</v>
      </c>
      <c r="C1310" s="100" t="s">
        <v>27</v>
      </c>
      <c r="D1310" s="7" t="s">
        <v>47</v>
      </c>
      <c r="E1310" s="100" t="s">
        <v>124</v>
      </c>
      <c r="F1310" s="100">
        <v>1</v>
      </c>
      <c r="G1310" s="10">
        <v>280</v>
      </c>
      <c r="H1310" s="8">
        <f t="shared" si="60"/>
        <v>280</v>
      </c>
      <c r="I1310" s="25"/>
      <c r="J1310" s="8">
        <f t="shared" si="61"/>
        <v>280</v>
      </c>
      <c r="K1310" s="8">
        <f t="shared" si="62"/>
        <v>560</v>
      </c>
      <c r="L1310" s="174"/>
      <c r="M1310" s="21" t="s">
        <v>1282</v>
      </c>
      <c r="N1310" s="8" t="s">
        <v>1541</v>
      </c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</row>
    <row r="1311" s="1" customFormat="1" customHeight="1" spans="1:205">
      <c r="A1311" s="8">
        <v>1310</v>
      </c>
      <c r="B1311" s="131" t="s">
        <v>1549</v>
      </c>
      <c r="C1311" s="131" t="s">
        <v>27</v>
      </c>
      <c r="D1311" s="12" t="s">
        <v>25</v>
      </c>
      <c r="E1311" s="131" t="s">
        <v>33</v>
      </c>
      <c r="F1311" s="131">
        <v>1</v>
      </c>
      <c r="G1311" s="14">
        <v>400</v>
      </c>
      <c r="H1311" s="8">
        <f t="shared" si="60"/>
        <v>400</v>
      </c>
      <c r="I1311" s="25"/>
      <c r="J1311" s="8">
        <f t="shared" si="61"/>
        <v>400</v>
      </c>
      <c r="K1311" s="8">
        <f t="shared" si="62"/>
        <v>800</v>
      </c>
      <c r="L1311" s="160"/>
      <c r="M1311" s="21" t="s">
        <v>1282</v>
      </c>
      <c r="N1311" s="8" t="s">
        <v>1541</v>
      </c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  <c r="BT1311" s="32"/>
      <c r="BU1311" s="32"/>
      <c r="BV1311" s="32"/>
      <c r="BW1311" s="32"/>
      <c r="BX1311" s="32"/>
      <c r="BY1311" s="32"/>
      <c r="BZ1311" s="32"/>
      <c r="CA1311" s="32"/>
      <c r="CB1311" s="32"/>
      <c r="CC1311" s="32"/>
      <c r="CD1311" s="32"/>
      <c r="CE1311" s="32"/>
      <c r="CF1311" s="32"/>
      <c r="CG1311" s="32"/>
      <c r="CH1311" s="32"/>
      <c r="CI1311" s="32"/>
      <c r="CJ1311" s="32"/>
      <c r="CK1311" s="32"/>
      <c r="CL1311" s="32"/>
      <c r="CM1311" s="32"/>
      <c r="CN1311" s="32"/>
      <c r="CO1311" s="32"/>
      <c r="CP1311" s="32"/>
      <c r="CQ1311" s="32"/>
      <c r="CR1311" s="32"/>
      <c r="CS1311" s="32"/>
      <c r="CT1311" s="32"/>
      <c r="CU1311" s="32"/>
      <c r="CV1311" s="32"/>
      <c r="CW1311" s="32"/>
      <c r="CX1311" s="32"/>
      <c r="CY1311" s="32"/>
      <c r="CZ1311" s="32"/>
      <c r="DA1311" s="32"/>
      <c r="DB1311" s="32"/>
      <c r="DC1311" s="32"/>
      <c r="DD1311" s="32"/>
      <c r="DE1311" s="32"/>
      <c r="DF1311" s="32"/>
      <c r="DG1311" s="32"/>
      <c r="DH1311" s="32"/>
      <c r="DI1311" s="32"/>
      <c r="DJ1311" s="32"/>
      <c r="DK1311" s="32"/>
      <c r="DL1311" s="32"/>
      <c r="DM1311" s="32"/>
      <c r="DN1311" s="32"/>
      <c r="DO1311" s="32"/>
      <c r="DP1311" s="32"/>
      <c r="DQ1311" s="32"/>
      <c r="DR1311" s="32"/>
      <c r="DS1311" s="32"/>
      <c r="DT1311" s="32"/>
      <c r="DU1311" s="32"/>
      <c r="DV1311" s="32"/>
      <c r="DW1311" s="32"/>
      <c r="DX1311" s="32"/>
      <c r="DY1311" s="32"/>
      <c r="DZ1311" s="32"/>
      <c r="EA1311" s="32"/>
      <c r="EB1311" s="32"/>
      <c r="EC1311" s="32"/>
      <c r="ED1311" s="32"/>
      <c r="EE1311" s="32"/>
      <c r="EF1311" s="32"/>
      <c r="EG1311" s="32"/>
      <c r="EH1311" s="32"/>
      <c r="EI1311" s="32"/>
      <c r="EJ1311" s="32"/>
      <c r="EK1311" s="32"/>
      <c r="EL1311" s="32"/>
      <c r="EM1311" s="32"/>
      <c r="EN1311" s="32"/>
      <c r="EO1311" s="32"/>
      <c r="EP1311" s="32"/>
      <c r="EQ1311" s="32"/>
      <c r="ER1311" s="32"/>
      <c r="ES1311" s="32"/>
      <c r="ET1311" s="32"/>
      <c r="EU1311" s="32"/>
      <c r="EV1311" s="32"/>
      <c r="EW1311" s="32"/>
      <c r="EX1311" s="32"/>
      <c r="EY1311" s="32"/>
      <c r="EZ1311" s="32"/>
      <c r="FA1311" s="32"/>
      <c r="FB1311" s="32"/>
      <c r="FC1311" s="32"/>
      <c r="FD1311" s="32"/>
      <c r="FE1311" s="32"/>
      <c r="FF1311" s="32"/>
      <c r="FG1311" s="32"/>
      <c r="FH1311" s="32"/>
      <c r="FI1311" s="32"/>
      <c r="FJ1311" s="32"/>
      <c r="FK1311" s="32"/>
      <c r="FL1311" s="32"/>
      <c r="FM1311" s="32"/>
      <c r="FN1311" s="32"/>
      <c r="FO1311" s="32"/>
      <c r="FP1311" s="32"/>
      <c r="FQ1311" s="32"/>
      <c r="FR1311" s="32"/>
      <c r="FS1311" s="32"/>
      <c r="FT1311" s="32"/>
      <c r="FU1311" s="32"/>
      <c r="FV1311" s="32"/>
      <c r="FW1311" s="32"/>
      <c r="FX1311" s="32"/>
      <c r="FY1311" s="32"/>
      <c r="FZ1311" s="32"/>
      <c r="GA1311" s="32"/>
      <c r="GB1311" s="32"/>
      <c r="GC1311" s="32"/>
      <c r="GD1311" s="32"/>
      <c r="GE1311" s="32"/>
      <c r="GF1311" s="32"/>
      <c r="GG1311" s="32"/>
      <c r="GH1311" s="32"/>
      <c r="GI1311" s="32"/>
      <c r="GJ1311" s="32"/>
      <c r="GK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</row>
    <row r="1312" s="3" customFormat="1" customHeight="1" spans="1:236">
      <c r="A1312" s="8">
        <v>1311</v>
      </c>
      <c r="B1312" s="21" t="s">
        <v>1550</v>
      </c>
      <c r="C1312" s="21" t="s">
        <v>27</v>
      </c>
      <c r="D1312" s="7" t="s">
        <v>47</v>
      </c>
      <c r="E1312" s="21" t="s">
        <v>124</v>
      </c>
      <c r="F1312" s="21">
        <v>1</v>
      </c>
      <c r="G1312" s="10">
        <v>280</v>
      </c>
      <c r="H1312" s="8">
        <f t="shared" si="60"/>
        <v>280</v>
      </c>
      <c r="I1312" s="25"/>
      <c r="J1312" s="8">
        <f t="shared" si="61"/>
        <v>280</v>
      </c>
      <c r="K1312" s="8">
        <f t="shared" si="62"/>
        <v>560</v>
      </c>
      <c r="L1312" s="54"/>
      <c r="M1312" s="21" t="s">
        <v>1282</v>
      </c>
      <c r="N1312" s="8" t="s">
        <v>1541</v>
      </c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  <c r="BT1312" s="32"/>
      <c r="BU1312" s="32"/>
      <c r="BV1312" s="32"/>
      <c r="BW1312" s="32"/>
      <c r="BX1312" s="32"/>
      <c r="BY1312" s="32"/>
      <c r="BZ1312" s="32"/>
      <c r="CA1312" s="32"/>
      <c r="CB1312" s="32"/>
      <c r="CC1312" s="32"/>
      <c r="CD1312" s="32"/>
      <c r="CE1312" s="32"/>
      <c r="CF1312" s="32"/>
      <c r="CG1312" s="32"/>
      <c r="CH1312" s="32"/>
      <c r="CI1312" s="32"/>
      <c r="CJ1312" s="32"/>
      <c r="CK1312" s="32"/>
      <c r="CL1312" s="32"/>
      <c r="CM1312" s="32"/>
      <c r="CN1312" s="32"/>
      <c r="CO1312" s="32"/>
      <c r="CP1312" s="32"/>
      <c r="CQ1312" s="32"/>
      <c r="CR1312" s="32"/>
      <c r="CS1312" s="32"/>
      <c r="CT1312" s="32"/>
      <c r="CU1312" s="32"/>
      <c r="CV1312" s="32"/>
      <c r="CW1312" s="32"/>
      <c r="CX1312" s="32"/>
      <c r="CY1312" s="32"/>
      <c r="CZ1312" s="32"/>
      <c r="DA1312" s="32"/>
      <c r="DB1312" s="32"/>
      <c r="DC1312" s="32"/>
      <c r="DD1312" s="32"/>
      <c r="DE1312" s="32"/>
      <c r="DF1312" s="32"/>
      <c r="DG1312" s="32"/>
      <c r="DH1312" s="32"/>
      <c r="DI1312" s="32"/>
      <c r="DJ1312" s="32"/>
      <c r="DK1312" s="32"/>
      <c r="DL1312" s="32"/>
      <c r="DM1312" s="32"/>
      <c r="DN1312" s="32"/>
      <c r="DO1312" s="32"/>
      <c r="DP1312" s="32"/>
      <c r="DQ1312" s="32"/>
      <c r="DR1312" s="32"/>
      <c r="DS1312" s="32"/>
      <c r="DT1312" s="32"/>
      <c r="DU1312" s="32"/>
      <c r="DV1312" s="32"/>
      <c r="DW1312" s="32"/>
      <c r="DX1312" s="32"/>
      <c r="DY1312" s="32"/>
      <c r="DZ1312" s="32"/>
      <c r="EA1312" s="32"/>
      <c r="EB1312" s="32"/>
      <c r="EC1312" s="32"/>
      <c r="ED1312" s="32"/>
      <c r="EE1312" s="32"/>
      <c r="EF1312" s="32"/>
      <c r="EG1312" s="32"/>
      <c r="EH1312" s="32"/>
      <c r="EI1312" s="32"/>
      <c r="EJ1312" s="32"/>
      <c r="EK1312" s="32"/>
      <c r="EL1312" s="32"/>
      <c r="EM1312" s="32"/>
      <c r="EN1312" s="32"/>
      <c r="EO1312" s="32"/>
      <c r="EP1312" s="32"/>
      <c r="EQ1312" s="32"/>
      <c r="ER1312" s="32"/>
      <c r="ES1312" s="32"/>
      <c r="ET1312" s="32"/>
      <c r="EU1312" s="32"/>
      <c r="EV1312" s="32"/>
      <c r="EW1312" s="32"/>
      <c r="EX1312" s="32"/>
      <c r="EY1312" s="32"/>
      <c r="EZ1312" s="32"/>
      <c r="FA1312" s="32"/>
      <c r="FB1312" s="32"/>
      <c r="FC1312" s="32"/>
      <c r="FD1312" s="32"/>
      <c r="FE1312" s="32"/>
      <c r="FF1312" s="32"/>
      <c r="FG1312" s="32"/>
      <c r="FH1312" s="32"/>
      <c r="FI1312" s="32"/>
      <c r="FJ1312" s="32"/>
      <c r="FK1312" s="32"/>
      <c r="FL1312" s="32"/>
      <c r="FM1312" s="32"/>
      <c r="FN1312" s="32"/>
      <c r="FO1312" s="32"/>
      <c r="FP1312" s="32"/>
      <c r="FQ1312" s="32"/>
      <c r="FR1312" s="32"/>
      <c r="FS1312" s="32"/>
      <c r="FT1312" s="32"/>
      <c r="FU1312" s="32"/>
      <c r="FV1312" s="32"/>
      <c r="FW1312" s="32"/>
      <c r="FX1312" s="32"/>
      <c r="FY1312" s="32"/>
      <c r="FZ1312" s="32"/>
      <c r="GA1312" s="32"/>
      <c r="GB1312" s="32"/>
      <c r="GC1312" s="32"/>
      <c r="GD1312" s="32"/>
      <c r="GE1312" s="32"/>
      <c r="GF1312" s="32"/>
      <c r="GG1312" s="32"/>
      <c r="GH1312" s="32"/>
      <c r="GI1312" s="32"/>
      <c r="GJ1312" s="32"/>
      <c r="GK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</row>
    <row r="1313" s="1" customFormat="1" customHeight="1" spans="1:205">
      <c r="A1313" s="8">
        <v>1312</v>
      </c>
      <c r="B1313" s="8" t="s">
        <v>1551</v>
      </c>
      <c r="C1313" s="8" t="s">
        <v>15</v>
      </c>
      <c r="D1313" s="8" t="s">
        <v>25</v>
      </c>
      <c r="E1313" s="8" t="s">
        <v>124</v>
      </c>
      <c r="F1313" s="8">
        <v>1</v>
      </c>
      <c r="G1313" s="10">
        <v>280</v>
      </c>
      <c r="H1313" s="8">
        <f t="shared" si="60"/>
        <v>280</v>
      </c>
      <c r="I1313" s="8"/>
      <c r="J1313" s="8">
        <f t="shared" si="61"/>
        <v>280</v>
      </c>
      <c r="K1313" s="8">
        <f t="shared" si="62"/>
        <v>560</v>
      </c>
      <c r="L1313" s="33"/>
      <c r="M1313" s="8" t="s">
        <v>1282</v>
      </c>
      <c r="N1313" s="8" t="s">
        <v>1541</v>
      </c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  <c r="BT1313" s="32"/>
      <c r="BU1313" s="32"/>
      <c r="BV1313" s="32"/>
      <c r="BW1313" s="32"/>
      <c r="BX1313" s="32"/>
      <c r="BY1313" s="32"/>
      <c r="BZ1313" s="32"/>
      <c r="CA1313" s="32"/>
      <c r="CB1313" s="32"/>
      <c r="CC1313" s="32"/>
      <c r="CD1313" s="32"/>
      <c r="CE1313" s="32"/>
      <c r="CF1313" s="32"/>
      <c r="CG1313" s="32"/>
      <c r="CH1313" s="32"/>
      <c r="CI1313" s="32"/>
      <c r="CJ1313" s="32"/>
      <c r="CK1313" s="32"/>
      <c r="CL1313" s="32"/>
      <c r="CM1313" s="32"/>
      <c r="CN1313" s="32"/>
      <c r="CO1313" s="32"/>
      <c r="CP1313" s="32"/>
      <c r="CQ1313" s="32"/>
      <c r="CR1313" s="32"/>
      <c r="CS1313" s="32"/>
      <c r="CT1313" s="32"/>
      <c r="CU1313" s="32"/>
      <c r="CV1313" s="32"/>
      <c r="CW1313" s="32"/>
      <c r="CX1313" s="32"/>
      <c r="CY1313" s="32"/>
      <c r="CZ1313" s="32"/>
      <c r="DA1313" s="32"/>
      <c r="DB1313" s="32"/>
      <c r="DC1313" s="32"/>
      <c r="DD1313" s="32"/>
      <c r="DE1313" s="32"/>
      <c r="DF1313" s="32"/>
      <c r="DG1313" s="32"/>
      <c r="DH1313" s="32"/>
      <c r="DI1313" s="32"/>
      <c r="DJ1313" s="32"/>
      <c r="DK1313" s="32"/>
      <c r="DL1313" s="32"/>
      <c r="DM1313" s="32"/>
      <c r="DN1313" s="32"/>
      <c r="DO1313" s="32"/>
      <c r="DP1313" s="32"/>
      <c r="DQ1313" s="32"/>
      <c r="DR1313" s="32"/>
      <c r="DS1313" s="32"/>
      <c r="DT1313" s="32"/>
      <c r="DU1313" s="32"/>
      <c r="DV1313" s="32"/>
      <c r="DW1313" s="32"/>
      <c r="DX1313" s="32"/>
      <c r="DY1313" s="32"/>
      <c r="DZ1313" s="32"/>
      <c r="EA1313" s="32"/>
      <c r="EB1313" s="32"/>
      <c r="EC1313" s="32"/>
      <c r="ED1313" s="32"/>
      <c r="EE1313" s="32"/>
      <c r="EF1313" s="32"/>
      <c r="EG1313" s="32"/>
      <c r="EH1313" s="32"/>
      <c r="EI1313" s="32"/>
      <c r="EJ1313" s="32"/>
      <c r="EK1313" s="32"/>
      <c r="EL1313" s="32"/>
      <c r="EM1313" s="32"/>
      <c r="EN1313" s="32"/>
      <c r="EO1313" s="32"/>
      <c r="EP1313" s="32"/>
      <c r="EQ1313" s="32"/>
      <c r="ER1313" s="32"/>
      <c r="ES1313" s="32"/>
      <c r="ET1313" s="32"/>
      <c r="EU1313" s="32"/>
      <c r="EV1313" s="32"/>
      <c r="EW1313" s="32"/>
      <c r="EX1313" s="32"/>
      <c r="EY1313" s="32"/>
      <c r="EZ1313" s="32"/>
      <c r="FA1313" s="32"/>
      <c r="FB1313" s="32"/>
      <c r="FC1313" s="32"/>
      <c r="FD1313" s="32"/>
      <c r="FE1313" s="32"/>
      <c r="FF1313" s="32"/>
      <c r="FG1313" s="32"/>
      <c r="FH1313" s="32"/>
      <c r="FI1313" s="32"/>
      <c r="FJ1313" s="32"/>
      <c r="FK1313" s="32"/>
      <c r="FL1313" s="32"/>
      <c r="FM1313" s="32"/>
      <c r="FN1313" s="32"/>
      <c r="FO1313" s="32"/>
      <c r="FP1313" s="32"/>
      <c r="FQ1313" s="32"/>
      <c r="FR1313" s="32"/>
      <c r="FS1313" s="32"/>
      <c r="FT1313" s="32"/>
      <c r="FU1313" s="32"/>
      <c r="FV1313" s="32"/>
      <c r="FW1313" s="32"/>
      <c r="FX1313" s="32"/>
      <c r="FY1313" s="32"/>
      <c r="FZ1313" s="32"/>
      <c r="GA1313" s="32"/>
      <c r="GB1313" s="32"/>
      <c r="GC1313" s="32"/>
      <c r="GD1313" s="32"/>
      <c r="GE1313" s="32"/>
      <c r="GF1313" s="32"/>
      <c r="GG1313" s="32"/>
      <c r="GH1313" s="32"/>
      <c r="GI1313" s="32"/>
      <c r="GJ1313" s="32"/>
      <c r="GK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4"/>
    </row>
    <row r="1314" s="1" customFormat="1" customHeight="1" spans="1:14">
      <c r="A1314" s="8">
        <v>1313</v>
      </c>
      <c r="B1314" s="100" t="s">
        <v>1552</v>
      </c>
      <c r="C1314" s="100" t="s">
        <v>15</v>
      </c>
      <c r="D1314" s="9" t="s">
        <v>22</v>
      </c>
      <c r="E1314" s="8" t="s">
        <v>33</v>
      </c>
      <c r="F1314" s="131">
        <v>1</v>
      </c>
      <c r="G1314" s="14">
        <v>400</v>
      </c>
      <c r="H1314" s="8">
        <f t="shared" si="60"/>
        <v>400</v>
      </c>
      <c r="I1314" s="8"/>
      <c r="J1314" s="8">
        <f t="shared" si="61"/>
        <v>400</v>
      </c>
      <c r="K1314" s="8">
        <f t="shared" si="62"/>
        <v>800</v>
      </c>
      <c r="L1314" s="33"/>
      <c r="M1314" s="21" t="s">
        <v>1282</v>
      </c>
      <c r="N1314" s="8" t="s">
        <v>1541</v>
      </c>
    </row>
    <row r="1315" s="1" customFormat="1" customHeight="1" spans="1:14">
      <c r="A1315" s="8">
        <v>1314</v>
      </c>
      <c r="B1315" s="8" t="s">
        <v>1553</v>
      </c>
      <c r="C1315" s="8" t="s">
        <v>27</v>
      </c>
      <c r="D1315" s="8" t="s">
        <v>25</v>
      </c>
      <c r="E1315" s="8" t="s">
        <v>17</v>
      </c>
      <c r="F1315" s="8">
        <v>1</v>
      </c>
      <c r="G1315" s="8">
        <v>340</v>
      </c>
      <c r="H1315" s="8">
        <f t="shared" si="60"/>
        <v>340</v>
      </c>
      <c r="I1315" s="8"/>
      <c r="J1315" s="8">
        <f t="shared" si="61"/>
        <v>340</v>
      </c>
      <c r="K1315" s="8">
        <f t="shared" si="62"/>
        <v>680</v>
      </c>
      <c r="L1315" s="33"/>
      <c r="M1315" s="8" t="s">
        <v>1282</v>
      </c>
      <c r="N1315" s="8" t="s">
        <v>1541</v>
      </c>
    </row>
    <row r="1316" s="1" customFormat="1" customHeight="1" spans="1:14">
      <c r="A1316" s="8">
        <v>1315</v>
      </c>
      <c r="B1316" s="8" t="s">
        <v>1554</v>
      </c>
      <c r="C1316" s="8" t="s">
        <v>15</v>
      </c>
      <c r="D1316" s="8" t="s">
        <v>25</v>
      </c>
      <c r="E1316" s="8" t="s">
        <v>17</v>
      </c>
      <c r="F1316" s="8">
        <v>3</v>
      </c>
      <c r="G1316" s="8">
        <v>340</v>
      </c>
      <c r="H1316" s="8">
        <f t="shared" si="60"/>
        <v>1020</v>
      </c>
      <c r="I1316" s="8"/>
      <c r="J1316" s="8">
        <f t="shared" si="61"/>
        <v>1020</v>
      </c>
      <c r="K1316" s="8">
        <f t="shared" si="62"/>
        <v>2040</v>
      </c>
      <c r="L1316" s="33" t="s">
        <v>1555</v>
      </c>
      <c r="M1316" s="21" t="s">
        <v>1282</v>
      </c>
      <c r="N1316" s="8" t="s">
        <v>1541</v>
      </c>
    </row>
    <row r="1317" s="3" customFormat="1" customHeight="1" spans="1:236">
      <c r="A1317" s="8">
        <v>1316</v>
      </c>
      <c r="B1317" s="8" t="s">
        <v>1556</v>
      </c>
      <c r="C1317" s="8" t="s">
        <v>27</v>
      </c>
      <c r="D1317" s="8" t="s">
        <v>25</v>
      </c>
      <c r="E1317" s="8" t="s">
        <v>124</v>
      </c>
      <c r="F1317" s="8">
        <v>1</v>
      </c>
      <c r="G1317" s="10">
        <v>280</v>
      </c>
      <c r="H1317" s="8">
        <f t="shared" si="60"/>
        <v>280</v>
      </c>
      <c r="I1317" s="8"/>
      <c r="J1317" s="8">
        <f t="shared" si="61"/>
        <v>280</v>
      </c>
      <c r="K1317" s="8">
        <f t="shared" si="62"/>
        <v>560</v>
      </c>
      <c r="L1317" s="33"/>
      <c r="M1317" s="8" t="s">
        <v>1282</v>
      </c>
      <c r="N1317" s="8" t="s">
        <v>1541</v>
      </c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</row>
    <row r="1318" s="3" customFormat="1" customHeight="1" spans="1:236">
      <c r="A1318" s="8">
        <v>1317</v>
      </c>
      <c r="B1318" s="8" t="s">
        <v>1557</v>
      </c>
      <c r="C1318" s="8" t="s">
        <v>27</v>
      </c>
      <c r="D1318" s="8" t="s">
        <v>25</v>
      </c>
      <c r="E1318" s="131" t="s">
        <v>33</v>
      </c>
      <c r="F1318" s="131">
        <v>1</v>
      </c>
      <c r="G1318" s="14">
        <v>400</v>
      </c>
      <c r="H1318" s="8">
        <f t="shared" si="60"/>
        <v>400</v>
      </c>
      <c r="I1318" s="8"/>
      <c r="J1318" s="8">
        <f t="shared" si="61"/>
        <v>400</v>
      </c>
      <c r="K1318" s="8">
        <f t="shared" si="62"/>
        <v>800</v>
      </c>
      <c r="L1318" s="33"/>
      <c r="M1318" s="21" t="s">
        <v>1282</v>
      </c>
      <c r="N1318" s="8" t="s">
        <v>1541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</row>
    <row r="1319" s="1" customFormat="1" customHeight="1" spans="1:205">
      <c r="A1319" s="8">
        <v>1318</v>
      </c>
      <c r="B1319" s="8" t="s">
        <v>1558</v>
      </c>
      <c r="C1319" s="8" t="s">
        <v>27</v>
      </c>
      <c r="D1319" s="7" t="s">
        <v>47</v>
      </c>
      <c r="E1319" s="8" t="s">
        <v>33</v>
      </c>
      <c r="F1319" s="8">
        <v>1</v>
      </c>
      <c r="G1319" s="14">
        <v>400</v>
      </c>
      <c r="H1319" s="8">
        <f t="shared" si="60"/>
        <v>400</v>
      </c>
      <c r="I1319" s="8"/>
      <c r="J1319" s="8">
        <f t="shared" si="61"/>
        <v>400</v>
      </c>
      <c r="K1319" s="8">
        <f t="shared" si="62"/>
        <v>800</v>
      </c>
      <c r="L1319" s="33"/>
      <c r="M1319" s="21" t="s">
        <v>1282</v>
      </c>
      <c r="N1319" s="8" t="s">
        <v>1541</v>
      </c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  <c r="AW1319" s="32"/>
      <c r="AX1319" s="32"/>
      <c r="AY1319" s="32"/>
      <c r="AZ1319" s="32"/>
      <c r="BA1319" s="32"/>
      <c r="BB1319" s="32"/>
      <c r="BC1319" s="32"/>
      <c r="BD1319" s="32"/>
      <c r="BE1319" s="32"/>
      <c r="BF1319" s="32"/>
      <c r="BG1319" s="32"/>
      <c r="BH1319" s="32"/>
      <c r="BI1319" s="32"/>
      <c r="BJ1319" s="32"/>
      <c r="BK1319" s="32"/>
      <c r="BL1319" s="32"/>
      <c r="BM1319" s="32"/>
      <c r="BN1319" s="32"/>
      <c r="BO1319" s="32"/>
      <c r="BP1319" s="32"/>
      <c r="BQ1319" s="32"/>
      <c r="BR1319" s="32"/>
      <c r="BS1319" s="32"/>
      <c r="BT1319" s="32"/>
      <c r="BU1319" s="32"/>
      <c r="BV1319" s="32"/>
      <c r="BW1319" s="32"/>
      <c r="BX1319" s="32"/>
      <c r="BY1319" s="32"/>
      <c r="BZ1319" s="32"/>
      <c r="CA1319" s="32"/>
      <c r="CB1319" s="32"/>
      <c r="CC1319" s="32"/>
      <c r="CD1319" s="32"/>
      <c r="CE1319" s="32"/>
      <c r="CF1319" s="32"/>
      <c r="CG1319" s="32"/>
      <c r="CH1319" s="32"/>
      <c r="CI1319" s="32"/>
      <c r="CJ1319" s="32"/>
      <c r="CK1319" s="32"/>
      <c r="CL1319" s="32"/>
      <c r="CM1319" s="32"/>
      <c r="CN1319" s="32"/>
      <c r="CO1319" s="32"/>
      <c r="CP1319" s="32"/>
      <c r="CQ1319" s="32"/>
      <c r="CR1319" s="32"/>
      <c r="CS1319" s="32"/>
      <c r="CT1319" s="32"/>
      <c r="CU1319" s="32"/>
      <c r="CV1319" s="32"/>
      <c r="CW1319" s="32"/>
      <c r="CX1319" s="32"/>
      <c r="CY1319" s="32"/>
      <c r="CZ1319" s="32"/>
      <c r="DA1319" s="32"/>
      <c r="DB1319" s="32"/>
      <c r="DC1319" s="32"/>
      <c r="DD1319" s="32"/>
      <c r="DE1319" s="32"/>
      <c r="DF1319" s="32"/>
      <c r="DG1319" s="32"/>
      <c r="DH1319" s="32"/>
      <c r="DI1319" s="32"/>
      <c r="DJ1319" s="32"/>
      <c r="DK1319" s="32"/>
      <c r="DL1319" s="32"/>
      <c r="DM1319" s="32"/>
      <c r="DN1319" s="32"/>
      <c r="DO1319" s="32"/>
      <c r="DP1319" s="32"/>
      <c r="DQ1319" s="32"/>
      <c r="DR1319" s="32"/>
      <c r="DS1319" s="32"/>
      <c r="DT1319" s="32"/>
      <c r="DU1319" s="32"/>
      <c r="DV1319" s="32"/>
      <c r="DW1319" s="32"/>
      <c r="DX1319" s="32"/>
      <c r="DY1319" s="32"/>
      <c r="DZ1319" s="32"/>
      <c r="EA1319" s="32"/>
      <c r="EB1319" s="32"/>
      <c r="EC1319" s="32"/>
      <c r="ED1319" s="32"/>
      <c r="EE1319" s="32"/>
      <c r="EF1319" s="32"/>
      <c r="EG1319" s="32"/>
      <c r="EH1319" s="32"/>
      <c r="EI1319" s="32"/>
      <c r="EJ1319" s="32"/>
      <c r="EK1319" s="32"/>
      <c r="EL1319" s="32"/>
      <c r="EM1319" s="32"/>
      <c r="EN1319" s="32"/>
      <c r="EO1319" s="32"/>
      <c r="EP1319" s="32"/>
      <c r="EQ1319" s="32"/>
      <c r="ER1319" s="32"/>
      <c r="ES1319" s="32"/>
      <c r="ET1319" s="32"/>
      <c r="EU1319" s="32"/>
      <c r="EV1319" s="32"/>
      <c r="EW1319" s="32"/>
      <c r="EX1319" s="32"/>
      <c r="EY1319" s="32"/>
      <c r="EZ1319" s="32"/>
      <c r="FA1319" s="32"/>
      <c r="FB1319" s="32"/>
      <c r="FC1319" s="32"/>
      <c r="FD1319" s="32"/>
      <c r="FE1319" s="32"/>
      <c r="FF1319" s="32"/>
      <c r="FG1319" s="32"/>
      <c r="FH1319" s="32"/>
      <c r="FI1319" s="32"/>
      <c r="FJ1319" s="32"/>
      <c r="FK1319" s="32"/>
      <c r="FL1319" s="32"/>
      <c r="FM1319" s="32"/>
      <c r="FN1319" s="32"/>
      <c r="FO1319" s="32"/>
      <c r="FP1319" s="32"/>
      <c r="FQ1319" s="32"/>
      <c r="FR1319" s="32"/>
      <c r="FS1319" s="32"/>
      <c r="FT1319" s="32"/>
      <c r="FU1319" s="32"/>
      <c r="FV1319" s="32"/>
      <c r="FW1319" s="32"/>
      <c r="FX1319" s="32"/>
      <c r="FY1319" s="32"/>
      <c r="FZ1319" s="32"/>
      <c r="GA1319" s="32"/>
      <c r="GB1319" s="32"/>
      <c r="GC1319" s="32"/>
      <c r="GD1319" s="32"/>
      <c r="GE1319" s="32"/>
      <c r="GF1319" s="32"/>
      <c r="GG1319" s="32"/>
      <c r="GH1319" s="32"/>
      <c r="GI1319" s="32"/>
      <c r="GJ1319" s="32"/>
      <c r="GK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</row>
    <row r="1320" s="1" customFormat="1" customHeight="1" spans="1:14">
      <c r="A1320" s="8">
        <v>1319</v>
      </c>
      <c r="B1320" s="70" t="s">
        <v>1559</v>
      </c>
      <c r="C1320" s="70" t="s">
        <v>27</v>
      </c>
      <c r="D1320" s="70" t="s">
        <v>25</v>
      </c>
      <c r="E1320" s="70" t="s">
        <v>124</v>
      </c>
      <c r="F1320" s="70">
        <v>1</v>
      </c>
      <c r="G1320" s="49">
        <v>280</v>
      </c>
      <c r="H1320" s="8">
        <f t="shared" si="60"/>
        <v>280</v>
      </c>
      <c r="I1320" s="70"/>
      <c r="J1320" s="8">
        <f t="shared" si="61"/>
        <v>280</v>
      </c>
      <c r="K1320" s="8">
        <f t="shared" si="62"/>
        <v>560</v>
      </c>
      <c r="L1320" s="80"/>
      <c r="M1320" s="117" t="s">
        <v>1282</v>
      </c>
      <c r="N1320" s="70" t="s">
        <v>1541</v>
      </c>
    </row>
    <row r="1321" s="1" customFormat="1" customHeight="1" spans="1:205">
      <c r="A1321" s="8">
        <v>1320</v>
      </c>
      <c r="B1321" s="8" t="s">
        <v>1560</v>
      </c>
      <c r="C1321" s="8" t="s">
        <v>15</v>
      </c>
      <c r="D1321" s="12" t="s">
        <v>16</v>
      </c>
      <c r="E1321" s="8" t="s">
        <v>33</v>
      </c>
      <c r="F1321" s="8">
        <v>2</v>
      </c>
      <c r="G1321" s="14">
        <v>400</v>
      </c>
      <c r="H1321" s="8">
        <f t="shared" si="60"/>
        <v>800</v>
      </c>
      <c r="I1321" s="8"/>
      <c r="J1321" s="8">
        <f t="shared" si="61"/>
        <v>800</v>
      </c>
      <c r="K1321" s="8">
        <f t="shared" si="62"/>
        <v>1600</v>
      </c>
      <c r="L1321" s="33" t="s">
        <v>1561</v>
      </c>
      <c r="M1321" s="21" t="s">
        <v>1282</v>
      </c>
      <c r="N1321" s="8" t="s">
        <v>1541</v>
      </c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  <c r="AW1321" s="32"/>
      <c r="AX1321" s="32"/>
      <c r="AY1321" s="32"/>
      <c r="AZ1321" s="32"/>
      <c r="BA1321" s="32"/>
      <c r="BB1321" s="32"/>
      <c r="BC1321" s="32"/>
      <c r="BD1321" s="32"/>
      <c r="BE1321" s="32"/>
      <c r="BF1321" s="32"/>
      <c r="BG1321" s="32"/>
      <c r="BH1321" s="32"/>
      <c r="BI1321" s="32"/>
      <c r="BJ1321" s="32"/>
      <c r="BK1321" s="32"/>
      <c r="BL1321" s="32"/>
      <c r="BM1321" s="32"/>
      <c r="BN1321" s="32"/>
      <c r="BO1321" s="32"/>
      <c r="BP1321" s="32"/>
      <c r="BQ1321" s="32"/>
      <c r="BR1321" s="32"/>
      <c r="BS1321" s="32"/>
      <c r="BT1321" s="32"/>
      <c r="BU1321" s="32"/>
      <c r="BV1321" s="32"/>
      <c r="BW1321" s="32"/>
      <c r="BX1321" s="32"/>
      <c r="BY1321" s="32"/>
      <c r="BZ1321" s="32"/>
      <c r="CA1321" s="32"/>
      <c r="CB1321" s="32"/>
      <c r="CC1321" s="32"/>
      <c r="CD1321" s="32"/>
      <c r="CE1321" s="32"/>
      <c r="CF1321" s="32"/>
      <c r="CG1321" s="32"/>
      <c r="CH1321" s="32"/>
      <c r="CI1321" s="32"/>
      <c r="CJ1321" s="32"/>
      <c r="CK1321" s="32"/>
      <c r="CL1321" s="32"/>
      <c r="CM1321" s="32"/>
      <c r="CN1321" s="32"/>
      <c r="CO1321" s="32"/>
      <c r="CP1321" s="32"/>
      <c r="CQ1321" s="32"/>
      <c r="CR1321" s="32"/>
      <c r="CS1321" s="32"/>
      <c r="CT1321" s="32"/>
      <c r="CU1321" s="32"/>
      <c r="CV1321" s="32"/>
      <c r="CW1321" s="32"/>
      <c r="CX1321" s="32"/>
      <c r="CY1321" s="32"/>
      <c r="CZ1321" s="32"/>
      <c r="DA1321" s="32"/>
      <c r="DB1321" s="32"/>
      <c r="DC1321" s="32"/>
      <c r="DD1321" s="32"/>
      <c r="DE1321" s="32"/>
      <c r="DF1321" s="32"/>
      <c r="DG1321" s="32"/>
      <c r="DH1321" s="32"/>
      <c r="DI1321" s="32"/>
      <c r="DJ1321" s="32"/>
      <c r="DK1321" s="32"/>
      <c r="DL1321" s="32"/>
      <c r="DM1321" s="32"/>
      <c r="DN1321" s="32"/>
      <c r="DO1321" s="32"/>
      <c r="DP1321" s="32"/>
      <c r="DQ1321" s="32"/>
      <c r="DR1321" s="32"/>
      <c r="DS1321" s="32"/>
      <c r="DT1321" s="32"/>
      <c r="DU1321" s="32"/>
      <c r="DV1321" s="32"/>
      <c r="DW1321" s="32"/>
      <c r="DX1321" s="32"/>
      <c r="DY1321" s="32"/>
      <c r="DZ1321" s="32"/>
      <c r="EA1321" s="32"/>
      <c r="EB1321" s="32"/>
      <c r="EC1321" s="32"/>
      <c r="ED1321" s="32"/>
      <c r="EE1321" s="32"/>
      <c r="EF1321" s="32"/>
      <c r="EG1321" s="32"/>
      <c r="EH1321" s="32"/>
      <c r="EI1321" s="32"/>
      <c r="EJ1321" s="32"/>
      <c r="EK1321" s="32"/>
      <c r="EL1321" s="32"/>
      <c r="EM1321" s="32"/>
      <c r="EN1321" s="32"/>
      <c r="EO1321" s="32"/>
      <c r="EP1321" s="32"/>
      <c r="EQ1321" s="32"/>
      <c r="ER1321" s="32"/>
      <c r="ES1321" s="32"/>
      <c r="ET1321" s="32"/>
      <c r="EU1321" s="32"/>
      <c r="EV1321" s="32"/>
      <c r="EW1321" s="32"/>
      <c r="EX1321" s="32"/>
      <c r="EY1321" s="32"/>
      <c r="EZ1321" s="32"/>
      <c r="FA1321" s="32"/>
      <c r="FB1321" s="32"/>
      <c r="FC1321" s="32"/>
      <c r="FD1321" s="32"/>
      <c r="FE1321" s="32"/>
      <c r="FF1321" s="32"/>
      <c r="FG1321" s="32"/>
      <c r="FH1321" s="32"/>
      <c r="FI1321" s="32"/>
      <c r="FJ1321" s="32"/>
      <c r="FK1321" s="32"/>
      <c r="FL1321" s="32"/>
      <c r="FM1321" s="32"/>
      <c r="FN1321" s="32"/>
      <c r="FO1321" s="32"/>
      <c r="FP1321" s="32"/>
      <c r="FQ1321" s="32"/>
      <c r="FR1321" s="32"/>
      <c r="FS1321" s="32"/>
      <c r="FT1321" s="32"/>
      <c r="FU1321" s="32"/>
      <c r="FV1321" s="32"/>
      <c r="FW1321" s="32"/>
      <c r="FX1321" s="32"/>
      <c r="FY1321" s="32"/>
      <c r="FZ1321" s="32"/>
      <c r="GA1321" s="32"/>
      <c r="GB1321" s="32"/>
      <c r="GC1321" s="32"/>
      <c r="GD1321" s="32"/>
      <c r="GE1321" s="32"/>
      <c r="GF1321" s="32"/>
      <c r="GG1321" s="32"/>
      <c r="GH1321" s="32"/>
      <c r="GI1321" s="32"/>
      <c r="GJ1321" s="32"/>
      <c r="GK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</row>
    <row r="1322" s="1" customFormat="1" customHeight="1" spans="1:14">
      <c r="A1322" s="8">
        <v>1321</v>
      </c>
      <c r="B1322" s="168" t="s">
        <v>1562</v>
      </c>
      <c r="C1322" s="8" t="s">
        <v>15</v>
      </c>
      <c r="D1322" s="8" t="s">
        <v>1445</v>
      </c>
      <c r="E1322" s="8" t="s">
        <v>33</v>
      </c>
      <c r="F1322" s="8">
        <v>1</v>
      </c>
      <c r="G1322" s="14">
        <v>400</v>
      </c>
      <c r="H1322" s="8">
        <f t="shared" si="60"/>
        <v>400</v>
      </c>
      <c r="I1322" s="8"/>
      <c r="J1322" s="8">
        <f t="shared" si="61"/>
        <v>400</v>
      </c>
      <c r="K1322" s="8">
        <f t="shared" si="62"/>
        <v>800</v>
      </c>
      <c r="L1322" s="31"/>
      <c r="M1322" s="21" t="s">
        <v>1282</v>
      </c>
      <c r="N1322" s="8" t="s">
        <v>1541</v>
      </c>
    </row>
    <row r="1323" s="1" customFormat="1" customHeight="1" spans="1:14">
      <c r="A1323" s="8">
        <v>1322</v>
      </c>
      <c r="B1323" s="8" t="s">
        <v>1563</v>
      </c>
      <c r="C1323" s="8" t="s">
        <v>15</v>
      </c>
      <c r="D1323" s="8" t="s">
        <v>25</v>
      </c>
      <c r="E1323" s="8" t="s">
        <v>124</v>
      </c>
      <c r="F1323" s="8">
        <v>1</v>
      </c>
      <c r="G1323" s="10">
        <v>280</v>
      </c>
      <c r="H1323" s="8">
        <f t="shared" si="60"/>
        <v>280</v>
      </c>
      <c r="I1323" s="8"/>
      <c r="J1323" s="8">
        <f t="shared" si="61"/>
        <v>280</v>
      </c>
      <c r="K1323" s="8">
        <f t="shared" si="62"/>
        <v>560</v>
      </c>
      <c r="L1323" s="33"/>
      <c r="M1323" s="8" t="s">
        <v>1282</v>
      </c>
      <c r="N1323" s="8" t="s">
        <v>1541</v>
      </c>
    </row>
    <row r="1324" s="1" customFormat="1" customHeight="1" spans="1:205">
      <c r="A1324" s="8">
        <v>1323</v>
      </c>
      <c r="B1324" s="21" t="s">
        <v>1564</v>
      </c>
      <c r="C1324" s="21" t="s">
        <v>15</v>
      </c>
      <c r="D1324" s="7" t="s">
        <v>47</v>
      </c>
      <c r="E1324" s="21" t="s">
        <v>124</v>
      </c>
      <c r="F1324" s="21">
        <v>1</v>
      </c>
      <c r="G1324" s="10">
        <v>280</v>
      </c>
      <c r="H1324" s="8">
        <f t="shared" si="60"/>
        <v>280</v>
      </c>
      <c r="I1324" s="25"/>
      <c r="J1324" s="8">
        <f t="shared" si="61"/>
        <v>280</v>
      </c>
      <c r="K1324" s="8">
        <f t="shared" si="62"/>
        <v>560</v>
      </c>
      <c r="L1324" s="54"/>
      <c r="M1324" s="21" t="s">
        <v>1282</v>
      </c>
      <c r="N1324" s="8" t="s">
        <v>1541</v>
      </c>
      <c r="O1324" s="32"/>
      <c r="P1324" s="32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  <c r="AW1324" s="32"/>
      <c r="AX1324" s="32"/>
      <c r="AY1324" s="32"/>
      <c r="AZ1324" s="32"/>
      <c r="BA1324" s="32"/>
      <c r="BB1324" s="32"/>
      <c r="BC1324" s="32"/>
      <c r="BD1324" s="32"/>
      <c r="BE1324" s="32"/>
      <c r="BF1324" s="32"/>
      <c r="BG1324" s="32"/>
      <c r="BH1324" s="32"/>
      <c r="BI1324" s="32"/>
      <c r="BJ1324" s="32"/>
      <c r="BK1324" s="32"/>
      <c r="BL1324" s="32"/>
      <c r="BM1324" s="32"/>
      <c r="BN1324" s="32"/>
      <c r="BO1324" s="32"/>
      <c r="BP1324" s="32"/>
      <c r="BQ1324" s="32"/>
      <c r="BR1324" s="32"/>
      <c r="BS1324" s="32"/>
      <c r="BT1324" s="32"/>
      <c r="BU1324" s="32"/>
      <c r="BV1324" s="32"/>
      <c r="BW1324" s="32"/>
      <c r="BX1324" s="32"/>
      <c r="BY1324" s="32"/>
      <c r="BZ1324" s="32"/>
      <c r="CA1324" s="32"/>
      <c r="CB1324" s="32"/>
      <c r="CC1324" s="32"/>
      <c r="CD1324" s="32"/>
      <c r="CE1324" s="32"/>
      <c r="CF1324" s="32"/>
      <c r="CG1324" s="32"/>
      <c r="CH1324" s="32"/>
      <c r="CI1324" s="32"/>
      <c r="CJ1324" s="32"/>
      <c r="CK1324" s="32"/>
      <c r="CL1324" s="32"/>
      <c r="CM1324" s="32"/>
      <c r="CN1324" s="32"/>
      <c r="CO1324" s="32"/>
      <c r="CP1324" s="32"/>
      <c r="CQ1324" s="32"/>
      <c r="CR1324" s="32"/>
      <c r="CS1324" s="32"/>
      <c r="CT1324" s="32"/>
      <c r="CU1324" s="32"/>
      <c r="CV1324" s="32"/>
      <c r="CW1324" s="32"/>
      <c r="CX1324" s="32"/>
      <c r="CY1324" s="32"/>
      <c r="CZ1324" s="32"/>
      <c r="DA1324" s="32"/>
      <c r="DB1324" s="32"/>
      <c r="DC1324" s="32"/>
      <c r="DD1324" s="32"/>
      <c r="DE1324" s="32"/>
      <c r="DF1324" s="32"/>
      <c r="DG1324" s="32"/>
      <c r="DH1324" s="32"/>
      <c r="DI1324" s="32"/>
      <c r="DJ1324" s="32"/>
      <c r="DK1324" s="32"/>
      <c r="DL1324" s="32"/>
      <c r="DM1324" s="32"/>
      <c r="DN1324" s="32"/>
      <c r="DO1324" s="32"/>
      <c r="DP1324" s="32"/>
      <c r="DQ1324" s="32"/>
      <c r="DR1324" s="32"/>
      <c r="DS1324" s="32"/>
      <c r="DT1324" s="32"/>
      <c r="DU1324" s="32"/>
      <c r="DV1324" s="32"/>
      <c r="DW1324" s="32"/>
      <c r="DX1324" s="32"/>
      <c r="DY1324" s="32"/>
      <c r="DZ1324" s="32"/>
      <c r="EA1324" s="32"/>
      <c r="EB1324" s="32"/>
      <c r="EC1324" s="32"/>
      <c r="ED1324" s="32"/>
      <c r="EE1324" s="32"/>
      <c r="EF1324" s="32"/>
      <c r="EG1324" s="32"/>
      <c r="EH1324" s="32"/>
      <c r="EI1324" s="32"/>
      <c r="EJ1324" s="32"/>
      <c r="EK1324" s="32"/>
      <c r="EL1324" s="32"/>
      <c r="EM1324" s="32"/>
      <c r="EN1324" s="32"/>
      <c r="EO1324" s="32"/>
      <c r="EP1324" s="32"/>
      <c r="EQ1324" s="32"/>
      <c r="ER1324" s="32"/>
      <c r="ES1324" s="32"/>
      <c r="ET1324" s="32"/>
      <c r="EU1324" s="32"/>
      <c r="EV1324" s="32"/>
      <c r="EW1324" s="32"/>
      <c r="EX1324" s="32"/>
      <c r="EY1324" s="32"/>
      <c r="EZ1324" s="32"/>
      <c r="FA1324" s="32"/>
      <c r="FB1324" s="32"/>
      <c r="FC1324" s="32"/>
      <c r="FD1324" s="32"/>
      <c r="FE1324" s="32"/>
      <c r="FF1324" s="32"/>
      <c r="FG1324" s="32"/>
      <c r="FH1324" s="32"/>
      <c r="FI1324" s="32"/>
      <c r="FJ1324" s="32"/>
      <c r="FK1324" s="32"/>
      <c r="FL1324" s="32"/>
      <c r="FM1324" s="32"/>
      <c r="FN1324" s="32"/>
      <c r="FO1324" s="32"/>
      <c r="FP1324" s="32"/>
      <c r="FQ1324" s="32"/>
      <c r="FR1324" s="32"/>
      <c r="FS1324" s="32"/>
      <c r="FT1324" s="32"/>
      <c r="FU1324" s="32"/>
      <c r="FV1324" s="32"/>
      <c r="FW1324" s="32"/>
      <c r="FX1324" s="32"/>
      <c r="FY1324" s="32"/>
      <c r="FZ1324" s="32"/>
      <c r="GA1324" s="32"/>
      <c r="GB1324" s="32"/>
      <c r="GC1324" s="32"/>
      <c r="GD1324" s="32"/>
      <c r="GE1324" s="32"/>
      <c r="GF1324" s="32"/>
      <c r="GG1324" s="32"/>
      <c r="GH1324" s="32"/>
      <c r="GI1324" s="32"/>
      <c r="GJ1324" s="32"/>
      <c r="GK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</row>
    <row r="1325" s="1" customFormat="1" customHeight="1" spans="1:205">
      <c r="A1325" s="8">
        <v>1324</v>
      </c>
      <c r="B1325" s="131" t="s">
        <v>1565</v>
      </c>
      <c r="C1325" s="131" t="s">
        <v>15</v>
      </c>
      <c r="D1325" s="8" t="s">
        <v>25</v>
      </c>
      <c r="E1325" s="8" t="s">
        <v>124</v>
      </c>
      <c r="F1325" s="8">
        <v>1</v>
      </c>
      <c r="G1325" s="10">
        <v>280</v>
      </c>
      <c r="H1325" s="8">
        <f t="shared" si="60"/>
        <v>280</v>
      </c>
      <c r="I1325" s="8"/>
      <c r="J1325" s="8">
        <f t="shared" si="61"/>
        <v>280</v>
      </c>
      <c r="K1325" s="8">
        <f t="shared" si="62"/>
        <v>560</v>
      </c>
      <c r="L1325" s="33"/>
      <c r="M1325" s="131" t="s">
        <v>1282</v>
      </c>
      <c r="N1325" s="8" t="s">
        <v>1541</v>
      </c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  <c r="AW1325" s="32"/>
      <c r="AX1325" s="32"/>
      <c r="AY1325" s="32"/>
      <c r="AZ1325" s="32"/>
      <c r="BA1325" s="32"/>
      <c r="BB1325" s="32"/>
      <c r="BC1325" s="32"/>
      <c r="BD1325" s="32"/>
      <c r="BE1325" s="32"/>
      <c r="BF1325" s="32"/>
      <c r="BG1325" s="32"/>
      <c r="BH1325" s="32"/>
      <c r="BI1325" s="32"/>
      <c r="BJ1325" s="32"/>
      <c r="BK1325" s="32"/>
      <c r="BL1325" s="32"/>
      <c r="BM1325" s="32"/>
      <c r="BN1325" s="32"/>
      <c r="BO1325" s="32"/>
      <c r="BP1325" s="32"/>
      <c r="BQ1325" s="32"/>
      <c r="BR1325" s="32"/>
      <c r="BS1325" s="32"/>
      <c r="BT1325" s="32"/>
      <c r="BU1325" s="32"/>
      <c r="BV1325" s="32"/>
      <c r="BW1325" s="32"/>
      <c r="BX1325" s="32"/>
      <c r="BY1325" s="32"/>
      <c r="BZ1325" s="32"/>
      <c r="CA1325" s="32"/>
      <c r="CB1325" s="32"/>
      <c r="CC1325" s="32"/>
      <c r="CD1325" s="32"/>
      <c r="CE1325" s="32"/>
      <c r="CF1325" s="32"/>
      <c r="CG1325" s="32"/>
      <c r="CH1325" s="32"/>
      <c r="CI1325" s="32"/>
      <c r="CJ1325" s="32"/>
      <c r="CK1325" s="32"/>
      <c r="CL1325" s="32"/>
      <c r="CM1325" s="32"/>
      <c r="CN1325" s="32"/>
      <c r="CO1325" s="32"/>
      <c r="CP1325" s="32"/>
      <c r="CQ1325" s="32"/>
      <c r="CR1325" s="32"/>
      <c r="CS1325" s="32"/>
      <c r="CT1325" s="32"/>
      <c r="CU1325" s="32"/>
      <c r="CV1325" s="32"/>
      <c r="CW1325" s="32"/>
      <c r="CX1325" s="32"/>
      <c r="CY1325" s="32"/>
      <c r="CZ1325" s="32"/>
      <c r="DA1325" s="32"/>
      <c r="DB1325" s="32"/>
      <c r="DC1325" s="32"/>
      <c r="DD1325" s="32"/>
      <c r="DE1325" s="32"/>
      <c r="DF1325" s="32"/>
      <c r="DG1325" s="32"/>
      <c r="DH1325" s="32"/>
      <c r="DI1325" s="32"/>
      <c r="DJ1325" s="32"/>
      <c r="DK1325" s="32"/>
      <c r="DL1325" s="32"/>
      <c r="DM1325" s="32"/>
      <c r="DN1325" s="32"/>
      <c r="DO1325" s="32"/>
      <c r="DP1325" s="32"/>
      <c r="DQ1325" s="32"/>
      <c r="DR1325" s="32"/>
      <c r="DS1325" s="32"/>
      <c r="DT1325" s="32"/>
      <c r="DU1325" s="32"/>
      <c r="DV1325" s="32"/>
      <c r="DW1325" s="32"/>
      <c r="DX1325" s="32"/>
      <c r="DY1325" s="32"/>
      <c r="DZ1325" s="32"/>
      <c r="EA1325" s="32"/>
      <c r="EB1325" s="32"/>
      <c r="EC1325" s="32"/>
      <c r="ED1325" s="32"/>
      <c r="EE1325" s="32"/>
      <c r="EF1325" s="32"/>
      <c r="EG1325" s="32"/>
      <c r="EH1325" s="32"/>
      <c r="EI1325" s="32"/>
      <c r="EJ1325" s="32"/>
      <c r="EK1325" s="32"/>
      <c r="EL1325" s="32"/>
      <c r="EM1325" s="32"/>
      <c r="EN1325" s="32"/>
      <c r="EO1325" s="32"/>
      <c r="EP1325" s="32"/>
      <c r="EQ1325" s="32"/>
      <c r="ER1325" s="32"/>
      <c r="ES1325" s="32"/>
      <c r="ET1325" s="32"/>
      <c r="EU1325" s="32"/>
      <c r="EV1325" s="32"/>
      <c r="EW1325" s="32"/>
      <c r="EX1325" s="32"/>
      <c r="EY1325" s="32"/>
      <c r="EZ1325" s="32"/>
      <c r="FA1325" s="32"/>
      <c r="FB1325" s="32"/>
      <c r="FC1325" s="32"/>
      <c r="FD1325" s="32"/>
      <c r="FE1325" s="32"/>
      <c r="FF1325" s="32"/>
      <c r="FG1325" s="32"/>
      <c r="FH1325" s="32"/>
      <c r="FI1325" s="32"/>
      <c r="FJ1325" s="32"/>
      <c r="FK1325" s="32"/>
      <c r="FL1325" s="32"/>
      <c r="FM1325" s="32"/>
      <c r="FN1325" s="32"/>
      <c r="FO1325" s="32"/>
      <c r="FP1325" s="32"/>
      <c r="FQ1325" s="32"/>
      <c r="FR1325" s="32"/>
      <c r="FS1325" s="32"/>
      <c r="FT1325" s="32"/>
      <c r="FU1325" s="32"/>
      <c r="FV1325" s="32"/>
      <c r="FW1325" s="32"/>
      <c r="FX1325" s="32"/>
      <c r="FY1325" s="32"/>
      <c r="FZ1325" s="32"/>
      <c r="GA1325" s="32"/>
      <c r="GB1325" s="32"/>
      <c r="GC1325" s="32"/>
      <c r="GD1325" s="32"/>
      <c r="GE1325" s="32"/>
      <c r="GF1325" s="32"/>
      <c r="GG1325" s="32"/>
      <c r="GH1325" s="32"/>
      <c r="GI1325" s="32"/>
      <c r="GJ1325" s="32"/>
      <c r="GK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</row>
    <row r="1326" s="1" customFormat="1" customHeight="1" spans="1:14">
      <c r="A1326" s="8">
        <v>1325</v>
      </c>
      <c r="B1326" s="8" t="s">
        <v>1566</v>
      </c>
      <c r="C1326" s="8" t="s">
        <v>15</v>
      </c>
      <c r="D1326" s="8" t="s">
        <v>25</v>
      </c>
      <c r="E1326" s="8" t="s">
        <v>124</v>
      </c>
      <c r="F1326" s="8">
        <v>1</v>
      </c>
      <c r="G1326" s="10">
        <v>280</v>
      </c>
      <c r="H1326" s="8">
        <f t="shared" si="60"/>
        <v>280</v>
      </c>
      <c r="I1326" s="8"/>
      <c r="J1326" s="8">
        <f t="shared" si="61"/>
        <v>280</v>
      </c>
      <c r="K1326" s="8">
        <f t="shared" si="62"/>
        <v>560</v>
      </c>
      <c r="L1326" s="33"/>
      <c r="M1326" s="8" t="s">
        <v>1282</v>
      </c>
      <c r="N1326" s="8" t="s">
        <v>1541</v>
      </c>
    </row>
    <row r="1327" s="1" customFormat="1" customHeight="1" spans="1:205">
      <c r="A1327" s="8">
        <v>1326</v>
      </c>
      <c r="B1327" s="8" t="s">
        <v>1567</v>
      </c>
      <c r="C1327" s="8" t="s">
        <v>15</v>
      </c>
      <c r="D1327" s="179" t="s">
        <v>25</v>
      </c>
      <c r="E1327" s="25" t="s">
        <v>33</v>
      </c>
      <c r="F1327" s="25">
        <v>1</v>
      </c>
      <c r="G1327" s="14">
        <v>400</v>
      </c>
      <c r="H1327" s="8">
        <f t="shared" si="60"/>
        <v>400</v>
      </c>
      <c r="I1327" s="8"/>
      <c r="J1327" s="8">
        <f t="shared" si="61"/>
        <v>400</v>
      </c>
      <c r="K1327" s="8">
        <f t="shared" si="62"/>
        <v>800</v>
      </c>
      <c r="L1327" s="33"/>
      <c r="M1327" s="21" t="s">
        <v>1282</v>
      </c>
      <c r="N1327" s="8" t="s">
        <v>1541</v>
      </c>
      <c r="O1327" s="32"/>
      <c r="P1327" s="32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32"/>
      <c r="BJ1327" s="32"/>
      <c r="BK1327" s="32"/>
      <c r="BL1327" s="32"/>
      <c r="BM1327" s="32"/>
      <c r="BN1327" s="32"/>
      <c r="BO1327" s="32"/>
      <c r="BP1327" s="32"/>
      <c r="BQ1327" s="32"/>
      <c r="BR1327" s="32"/>
      <c r="BS1327" s="32"/>
      <c r="BT1327" s="32"/>
      <c r="BU1327" s="32"/>
      <c r="BV1327" s="32"/>
      <c r="BW1327" s="32"/>
      <c r="BX1327" s="32"/>
      <c r="BY1327" s="32"/>
      <c r="BZ1327" s="32"/>
      <c r="CA1327" s="32"/>
      <c r="CB1327" s="32"/>
      <c r="CC1327" s="32"/>
      <c r="CD1327" s="32"/>
      <c r="CE1327" s="32"/>
      <c r="CF1327" s="32"/>
      <c r="CG1327" s="32"/>
      <c r="CH1327" s="32"/>
      <c r="CI1327" s="32"/>
      <c r="CJ1327" s="32"/>
      <c r="CK1327" s="32"/>
      <c r="CL1327" s="32"/>
      <c r="CM1327" s="32"/>
      <c r="CN1327" s="32"/>
      <c r="CO1327" s="32"/>
      <c r="CP1327" s="32"/>
      <c r="CQ1327" s="32"/>
      <c r="CR1327" s="32"/>
      <c r="CS1327" s="32"/>
      <c r="CT1327" s="32"/>
      <c r="CU1327" s="32"/>
      <c r="CV1327" s="32"/>
      <c r="CW1327" s="32"/>
      <c r="CX1327" s="32"/>
      <c r="CY1327" s="32"/>
      <c r="CZ1327" s="32"/>
      <c r="DA1327" s="32"/>
      <c r="DB1327" s="32"/>
      <c r="DC1327" s="32"/>
      <c r="DD1327" s="32"/>
      <c r="DE1327" s="32"/>
      <c r="DF1327" s="32"/>
      <c r="DG1327" s="32"/>
      <c r="DH1327" s="32"/>
      <c r="DI1327" s="32"/>
      <c r="DJ1327" s="32"/>
      <c r="DK1327" s="32"/>
      <c r="DL1327" s="32"/>
      <c r="DM1327" s="32"/>
      <c r="DN1327" s="32"/>
      <c r="DO1327" s="32"/>
      <c r="DP1327" s="32"/>
      <c r="DQ1327" s="32"/>
      <c r="DR1327" s="32"/>
      <c r="DS1327" s="32"/>
      <c r="DT1327" s="32"/>
      <c r="DU1327" s="32"/>
      <c r="DV1327" s="32"/>
      <c r="DW1327" s="32"/>
      <c r="DX1327" s="32"/>
      <c r="DY1327" s="32"/>
      <c r="DZ1327" s="32"/>
      <c r="EA1327" s="32"/>
      <c r="EB1327" s="32"/>
      <c r="EC1327" s="32"/>
      <c r="ED1327" s="32"/>
      <c r="EE1327" s="32"/>
      <c r="EF1327" s="32"/>
      <c r="EG1327" s="32"/>
      <c r="EH1327" s="32"/>
      <c r="EI1327" s="32"/>
      <c r="EJ1327" s="32"/>
      <c r="EK1327" s="32"/>
      <c r="EL1327" s="32"/>
      <c r="EM1327" s="32"/>
      <c r="EN1327" s="32"/>
      <c r="EO1327" s="32"/>
      <c r="EP1327" s="32"/>
      <c r="EQ1327" s="32"/>
      <c r="ER1327" s="32"/>
      <c r="ES1327" s="32"/>
      <c r="ET1327" s="32"/>
      <c r="EU1327" s="32"/>
      <c r="EV1327" s="32"/>
      <c r="EW1327" s="32"/>
      <c r="EX1327" s="32"/>
      <c r="EY1327" s="32"/>
      <c r="EZ1327" s="32"/>
      <c r="FA1327" s="32"/>
      <c r="FB1327" s="32"/>
      <c r="FC1327" s="32"/>
      <c r="FD1327" s="32"/>
      <c r="FE1327" s="32"/>
      <c r="FF1327" s="32"/>
      <c r="FG1327" s="32"/>
      <c r="FH1327" s="32"/>
      <c r="FI1327" s="32"/>
      <c r="FJ1327" s="32"/>
      <c r="FK1327" s="32"/>
      <c r="FL1327" s="32"/>
      <c r="FM1327" s="32"/>
      <c r="FN1327" s="32"/>
      <c r="FO1327" s="32"/>
      <c r="FP1327" s="32"/>
      <c r="FQ1327" s="32"/>
      <c r="FR1327" s="32"/>
      <c r="FS1327" s="32"/>
      <c r="FT1327" s="32"/>
      <c r="FU1327" s="32"/>
      <c r="FV1327" s="32"/>
      <c r="FW1327" s="32"/>
      <c r="FX1327" s="32"/>
      <c r="FY1327" s="32"/>
      <c r="FZ1327" s="32"/>
      <c r="GA1327" s="32"/>
      <c r="GB1327" s="32"/>
      <c r="GC1327" s="32"/>
      <c r="GD1327" s="32"/>
      <c r="GE1327" s="32"/>
      <c r="GF1327" s="32"/>
      <c r="GG1327" s="32"/>
      <c r="GH1327" s="32"/>
      <c r="GI1327" s="32"/>
      <c r="GJ1327" s="32"/>
      <c r="GK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</row>
    <row r="1328" customFormat="1" customHeight="1" spans="1:236">
      <c r="A1328" s="8">
        <v>1327</v>
      </c>
      <c r="B1328" s="8" t="s">
        <v>1568</v>
      </c>
      <c r="C1328" s="8" t="s">
        <v>27</v>
      </c>
      <c r="D1328" s="8" t="s">
        <v>25</v>
      </c>
      <c r="E1328" s="8" t="s">
        <v>33</v>
      </c>
      <c r="F1328" s="8">
        <v>1</v>
      </c>
      <c r="G1328" s="14">
        <v>400</v>
      </c>
      <c r="H1328" s="8">
        <f t="shared" si="60"/>
        <v>400</v>
      </c>
      <c r="I1328" s="8"/>
      <c r="J1328" s="8">
        <f t="shared" si="61"/>
        <v>400</v>
      </c>
      <c r="K1328" s="8">
        <f t="shared" si="62"/>
        <v>800</v>
      </c>
      <c r="L1328" s="33"/>
      <c r="M1328" s="8" t="s">
        <v>1282</v>
      </c>
      <c r="N1328" s="8" t="s">
        <v>1541</v>
      </c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</row>
    <row r="1329" s="1" customFormat="1" customHeight="1" spans="1:205">
      <c r="A1329" s="8">
        <v>1328</v>
      </c>
      <c r="B1329" s="8" t="s">
        <v>1569</v>
      </c>
      <c r="C1329" s="83" t="s">
        <v>27</v>
      </c>
      <c r="D1329" s="13" t="s">
        <v>177</v>
      </c>
      <c r="E1329" s="8" t="s">
        <v>17</v>
      </c>
      <c r="F1329" s="83">
        <v>1</v>
      </c>
      <c r="G1329" s="8">
        <v>340</v>
      </c>
      <c r="H1329" s="8">
        <f t="shared" si="60"/>
        <v>340</v>
      </c>
      <c r="I1329" s="8"/>
      <c r="J1329" s="8">
        <f t="shared" si="61"/>
        <v>340</v>
      </c>
      <c r="K1329" s="8">
        <f t="shared" si="62"/>
        <v>680</v>
      </c>
      <c r="L1329" s="33"/>
      <c r="M1329" s="21" t="s">
        <v>1282</v>
      </c>
      <c r="N1329" s="8" t="s">
        <v>1541</v>
      </c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  <c r="AW1329" s="32"/>
      <c r="AX1329" s="32"/>
      <c r="AY1329" s="32"/>
      <c r="AZ1329" s="32"/>
      <c r="BA1329" s="32"/>
      <c r="BB1329" s="32"/>
      <c r="BC1329" s="32"/>
      <c r="BD1329" s="32"/>
      <c r="BE1329" s="32"/>
      <c r="BF1329" s="32"/>
      <c r="BG1329" s="32"/>
      <c r="BH1329" s="32"/>
      <c r="BI1329" s="32"/>
      <c r="BJ1329" s="32"/>
      <c r="BK1329" s="32"/>
      <c r="BL1329" s="32"/>
      <c r="BM1329" s="32"/>
      <c r="BN1329" s="32"/>
      <c r="BO1329" s="32"/>
      <c r="BP1329" s="32"/>
      <c r="BQ1329" s="32"/>
      <c r="BR1329" s="32"/>
      <c r="BS1329" s="32"/>
      <c r="BT1329" s="32"/>
      <c r="BU1329" s="32"/>
      <c r="BV1329" s="32"/>
      <c r="BW1329" s="32"/>
      <c r="BX1329" s="32"/>
      <c r="BY1329" s="32"/>
      <c r="BZ1329" s="32"/>
      <c r="CA1329" s="32"/>
      <c r="CB1329" s="32"/>
      <c r="CC1329" s="32"/>
      <c r="CD1329" s="32"/>
      <c r="CE1329" s="32"/>
      <c r="CF1329" s="32"/>
      <c r="CG1329" s="32"/>
      <c r="CH1329" s="32"/>
      <c r="CI1329" s="32"/>
      <c r="CJ1329" s="32"/>
      <c r="CK1329" s="32"/>
      <c r="CL1329" s="32"/>
      <c r="CM1329" s="32"/>
      <c r="CN1329" s="32"/>
      <c r="CO1329" s="32"/>
      <c r="CP1329" s="32"/>
      <c r="CQ1329" s="32"/>
      <c r="CR1329" s="32"/>
      <c r="CS1329" s="32"/>
      <c r="CT1329" s="32"/>
      <c r="CU1329" s="32"/>
      <c r="CV1329" s="32"/>
      <c r="CW1329" s="32"/>
      <c r="CX1329" s="32"/>
      <c r="CY1329" s="32"/>
      <c r="CZ1329" s="32"/>
      <c r="DA1329" s="32"/>
      <c r="DB1329" s="32"/>
      <c r="DC1329" s="32"/>
      <c r="DD1329" s="32"/>
      <c r="DE1329" s="32"/>
      <c r="DF1329" s="32"/>
      <c r="DG1329" s="32"/>
      <c r="DH1329" s="32"/>
      <c r="DI1329" s="32"/>
      <c r="DJ1329" s="32"/>
      <c r="DK1329" s="32"/>
      <c r="DL1329" s="32"/>
      <c r="DM1329" s="32"/>
      <c r="DN1329" s="32"/>
      <c r="DO1329" s="32"/>
      <c r="DP1329" s="32"/>
      <c r="DQ1329" s="32"/>
      <c r="DR1329" s="32"/>
      <c r="DS1329" s="32"/>
      <c r="DT1329" s="32"/>
      <c r="DU1329" s="32"/>
      <c r="DV1329" s="32"/>
      <c r="DW1329" s="32"/>
      <c r="DX1329" s="32"/>
      <c r="DY1329" s="32"/>
      <c r="DZ1329" s="32"/>
      <c r="EA1329" s="32"/>
      <c r="EB1329" s="32"/>
      <c r="EC1329" s="32"/>
      <c r="ED1329" s="32"/>
      <c r="EE1329" s="32"/>
      <c r="EF1329" s="32"/>
      <c r="EG1329" s="32"/>
      <c r="EH1329" s="32"/>
      <c r="EI1329" s="32"/>
      <c r="EJ1329" s="32"/>
      <c r="EK1329" s="32"/>
      <c r="EL1329" s="32"/>
      <c r="EM1329" s="32"/>
      <c r="EN1329" s="32"/>
      <c r="EO1329" s="32"/>
      <c r="EP1329" s="32"/>
      <c r="EQ1329" s="32"/>
      <c r="ER1329" s="32"/>
      <c r="ES1329" s="32"/>
      <c r="ET1329" s="32"/>
      <c r="EU1329" s="32"/>
      <c r="EV1329" s="32"/>
      <c r="EW1329" s="32"/>
      <c r="EX1329" s="32"/>
      <c r="EY1329" s="32"/>
      <c r="EZ1329" s="32"/>
      <c r="FA1329" s="32"/>
      <c r="FB1329" s="32"/>
      <c r="FC1329" s="32"/>
      <c r="FD1329" s="32"/>
      <c r="FE1329" s="32"/>
      <c r="FF1329" s="32"/>
      <c r="FG1329" s="32"/>
      <c r="FH1329" s="32"/>
      <c r="FI1329" s="32"/>
      <c r="FJ1329" s="32"/>
      <c r="FK1329" s="32"/>
      <c r="FL1329" s="32"/>
      <c r="FM1329" s="32"/>
      <c r="FN1329" s="32"/>
      <c r="FO1329" s="32"/>
      <c r="FP1329" s="32"/>
      <c r="FQ1329" s="32"/>
      <c r="FR1329" s="32"/>
      <c r="FS1329" s="32"/>
      <c r="FT1329" s="32"/>
      <c r="FU1329" s="32"/>
      <c r="FV1329" s="32"/>
      <c r="FW1329" s="32"/>
      <c r="FX1329" s="32"/>
      <c r="FY1329" s="32"/>
      <c r="FZ1329" s="32"/>
      <c r="GA1329" s="32"/>
      <c r="GB1329" s="32"/>
      <c r="GC1329" s="32"/>
      <c r="GD1329" s="32"/>
      <c r="GE1329" s="32"/>
      <c r="GF1329" s="32"/>
      <c r="GG1329" s="32"/>
      <c r="GH1329" s="32"/>
      <c r="GI1329" s="32"/>
      <c r="GJ1329" s="32"/>
      <c r="GK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</row>
    <row r="1330" s="1" customFormat="1" customHeight="1" spans="1:14">
      <c r="A1330" s="8">
        <v>1329</v>
      </c>
      <c r="B1330" s="8" t="s">
        <v>1570</v>
      </c>
      <c r="C1330" s="132" t="s">
        <v>27</v>
      </c>
      <c r="D1330" s="49" t="s">
        <v>22</v>
      </c>
      <c r="E1330" s="8" t="s">
        <v>33</v>
      </c>
      <c r="F1330" s="8">
        <v>1</v>
      </c>
      <c r="G1330" s="14">
        <v>400</v>
      </c>
      <c r="H1330" s="8">
        <f t="shared" si="60"/>
        <v>400</v>
      </c>
      <c r="I1330" s="49"/>
      <c r="J1330" s="8">
        <f t="shared" si="61"/>
        <v>400</v>
      </c>
      <c r="K1330" s="8">
        <f t="shared" si="62"/>
        <v>800</v>
      </c>
      <c r="L1330" s="80"/>
      <c r="M1330" s="117" t="s">
        <v>1282</v>
      </c>
      <c r="N1330" s="49" t="s">
        <v>1541</v>
      </c>
    </row>
    <row r="1331" s="1" customFormat="1" customHeight="1" spans="1:14">
      <c r="A1331" s="8">
        <v>1330</v>
      </c>
      <c r="B1331" s="8" t="s">
        <v>1571</v>
      </c>
      <c r="C1331" s="8" t="s">
        <v>15</v>
      </c>
      <c r="D1331" s="13" t="s">
        <v>22</v>
      </c>
      <c r="E1331" s="8" t="s">
        <v>17</v>
      </c>
      <c r="F1331" s="8">
        <v>1</v>
      </c>
      <c r="G1331" s="8">
        <v>340</v>
      </c>
      <c r="H1331" s="8">
        <f t="shared" si="60"/>
        <v>340</v>
      </c>
      <c r="I1331" s="8"/>
      <c r="J1331" s="8">
        <f t="shared" si="61"/>
        <v>340</v>
      </c>
      <c r="K1331" s="8">
        <f t="shared" si="62"/>
        <v>680</v>
      </c>
      <c r="L1331" s="33"/>
      <c r="M1331" s="8" t="s">
        <v>1282</v>
      </c>
      <c r="N1331" s="8" t="s">
        <v>1541</v>
      </c>
    </row>
    <row r="1332" s="1" customFormat="1" customHeight="1" spans="1:14">
      <c r="A1332" s="8">
        <v>1331</v>
      </c>
      <c r="B1332" s="8" t="s">
        <v>1572</v>
      </c>
      <c r="C1332" s="8" t="s">
        <v>27</v>
      </c>
      <c r="D1332" s="8" t="s">
        <v>25</v>
      </c>
      <c r="E1332" s="8" t="s">
        <v>124</v>
      </c>
      <c r="F1332" s="8">
        <v>1</v>
      </c>
      <c r="G1332" s="10">
        <v>280</v>
      </c>
      <c r="H1332" s="8">
        <f t="shared" si="60"/>
        <v>280</v>
      </c>
      <c r="I1332" s="8"/>
      <c r="J1332" s="8">
        <f t="shared" si="61"/>
        <v>280</v>
      </c>
      <c r="K1332" s="8">
        <f t="shared" si="62"/>
        <v>560</v>
      </c>
      <c r="L1332" s="33"/>
      <c r="M1332" s="8" t="s">
        <v>1282</v>
      </c>
      <c r="N1332" s="8" t="s">
        <v>1541</v>
      </c>
    </row>
    <row r="1333" customFormat="1" customHeight="1" spans="1:236">
      <c r="A1333" s="8">
        <v>1332</v>
      </c>
      <c r="B1333" s="8" t="s">
        <v>1573</v>
      </c>
      <c r="C1333" s="8" t="s">
        <v>15</v>
      </c>
      <c r="D1333" s="8" t="s">
        <v>25</v>
      </c>
      <c r="E1333" s="8" t="s">
        <v>124</v>
      </c>
      <c r="F1333" s="8">
        <v>1</v>
      </c>
      <c r="G1333" s="10">
        <v>280</v>
      </c>
      <c r="H1333" s="8">
        <f t="shared" si="60"/>
        <v>280</v>
      </c>
      <c r="I1333" s="8"/>
      <c r="J1333" s="8">
        <f t="shared" si="61"/>
        <v>280</v>
      </c>
      <c r="K1333" s="8">
        <f t="shared" si="62"/>
        <v>560</v>
      </c>
      <c r="L1333" s="33"/>
      <c r="M1333" s="21" t="s">
        <v>1282</v>
      </c>
      <c r="N1333" s="8" t="s">
        <v>1541</v>
      </c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2"/>
      <c r="BB1333" s="32"/>
      <c r="BC1333" s="32"/>
      <c r="BD1333" s="32"/>
      <c r="BE1333" s="32"/>
      <c r="BF1333" s="32"/>
      <c r="BG1333" s="32"/>
      <c r="BH1333" s="32"/>
      <c r="BI1333" s="32"/>
      <c r="BJ1333" s="32"/>
      <c r="BK1333" s="32"/>
      <c r="BL1333" s="32"/>
      <c r="BM1333" s="32"/>
      <c r="BN1333" s="32"/>
      <c r="BO1333" s="32"/>
      <c r="BP1333" s="32"/>
      <c r="BQ1333" s="32"/>
      <c r="BR1333" s="32"/>
      <c r="BS1333" s="32"/>
      <c r="BT1333" s="32"/>
      <c r="BU1333" s="32"/>
      <c r="BV1333" s="32"/>
      <c r="BW1333" s="32"/>
      <c r="BX1333" s="32"/>
      <c r="BY1333" s="32"/>
      <c r="BZ1333" s="32"/>
      <c r="CA1333" s="32"/>
      <c r="CB1333" s="32"/>
      <c r="CC1333" s="32"/>
      <c r="CD1333" s="32"/>
      <c r="CE1333" s="32"/>
      <c r="CF1333" s="32"/>
      <c r="CG1333" s="32"/>
      <c r="CH1333" s="32"/>
      <c r="CI1333" s="32"/>
      <c r="CJ1333" s="32"/>
      <c r="CK1333" s="32"/>
      <c r="CL1333" s="32"/>
      <c r="CM1333" s="32"/>
      <c r="CN1333" s="32"/>
      <c r="CO1333" s="32"/>
      <c r="CP1333" s="32"/>
      <c r="CQ1333" s="32"/>
      <c r="CR1333" s="32"/>
      <c r="CS1333" s="32"/>
      <c r="CT1333" s="32"/>
      <c r="CU1333" s="32"/>
      <c r="CV1333" s="32"/>
      <c r="CW1333" s="32"/>
      <c r="CX1333" s="32"/>
      <c r="CY1333" s="32"/>
      <c r="CZ1333" s="32"/>
      <c r="DA1333" s="32"/>
      <c r="DB1333" s="32"/>
      <c r="DC1333" s="32"/>
      <c r="DD1333" s="32"/>
      <c r="DE1333" s="32"/>
      <c r="DF1333" s="32"/>
      <c r="DG1333" s="32"/>
      <c r="DH1333" s="32"/>
      <c r="DI1333" s="32"/>
      <c r="DJ1333" s="32"/>
      <c r="DK1333" s="32"/>
      <c r="DL1333" s="32"/>
      <c r="DM1333" s="32"/>
      <c r="DN1333" s="32"/>
      <c r="DO1333" s="32"/>
      <c r="DP1333" s="32"/>
      <c r="DQ1333" s="32"/>
      <c r="DR1333" s="32"/>
      <c r="DS1333" s="32"/>
      <c r="DT1333" s="32"/>
      <c r="DU1333" s="32"/>
      <c r="DV1333" s="32"/>
      <c r="DW1333" s="32"/>
      <c r="DX1333" s="32"/>
      <c r="DY1333" s="32"/>
      <c r="DZ1333" s="32"/>
      <c r="EA1333" s="32"/>
      <c r="EB1333" s="32"/>
      <c r="EC1333" s="32"/>
      <c r="ED1333" s="32"/>
      <c r="EE1333" s="32"/>
      <c r="EF1333" s="32"/>
      <c r="EG1333" s="32"/>
      <c r="EH1333" s="32"/>
      <c r="EI1333" s="32"/>
      <c r="EJ1333" s="32"/>
      <c r="EK1333" s="32"/>
      <c r="EL1333" s="32"/>
      <c r="EM1333" s="32"/>
      <c r="EN1333" s="32"/>
      <c r="EO1333" s="32"/>
      <c r="EP1333" s="32"/>
      <c r="EQ1333" s="32"/>
      <c r="ER1333" s="32"/>
      <c r="ES1333" s="32"/>
      <c r="ET1333" s="32"/>
      <c r="EU1333" s="32"/>
      <c r="EV1333" s="32"/>
      <c r="EW1333" s="32"/>
      <c r="EX1333" s="32"/>
      <c r="EY1333" s="32"/>
      <c r="EZ1333" s="32"/>
      <c r="FA1333" s="32"/>
      <c r="FB1333" s="32"/>
      <c r="FC1333" s="32"/>
      <c r="FD1333" s="32"/>
      <c r="FE1333" s="32"/>
      <c r="FF1333" s="32"/>
      <c r="FG1333" s="32"/>
      <c r="FH1333" s="32"/>
      <c r="FI1333" s="32"/>
      <c r="FJ1333" s="32"/>
      <c r="FK1333" s="32"/>
      <c r="FL1333" s="32"/>
      <c r="FM1333" s="32"/>
      <c r="FN1333" s="32"/>
      <c r="FO1333" s="32"/>
      <c r="FP1333" s="32"/>
      <c r="FQ1333" s="32"/>
      <c r="FR1333" s="32"/>
      <c r="FS1333" s="32"/>
      <c r="FT1333" s="32"/>
      <c r="FU1333" s="32"/>
      <c r="FV1333" s="32"/>
      <c r="FW1333" s="32"/>
      <c r="FX1333" s="32"/>
      <c r="FY1333" s="32"/>
      <c r="FZ1333" s="32"/>
      <c r="GA1333" s="32"/>
      <c r="GB1333" s="32"/>
      <c r="GC1333" s="32"/>
      <c r="GD1333" s="32"/>
      <c r="GE1333" s="32"/>
      <c r="GF1333" s="32"/>
      <c r="GG1333" s="32"/>
      <c r="GH1333" s="32"/>
      <c r="GI1333" s="32"/>
      <c r="GJ1333" s="32"/>
      <c r="GK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4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</row>
    <row r="1334" s="1" customFormat="1" customHeight="1" spans="1:14">
      <c r="A1334" s="8">
        <v>1333</v>
      </c>
      <c r="B1334" s="21" t="s">
        <v>1574</v>
      </c>
      <c r="C1334" s="21" t="s">
        <v>27</v>
      </c>
      <c r="D1334" s="19" t="s">
        <v>16</v>
      </c>
      <c r="E1334" s="8" t="s">
        <v>17</v>
      </c>
      <c r="F1334" s="8">
        <v>1</v>
      </c>
      <c r="G1334" s="8">
        <v>340</v>
      </c>
      <c r="H1334" s="8">
        <f t="shared" si="60"/>
        <v>340</v>
      </c>
      <c r="I1334" s="25"/>
      <c r="J1334" s="8">
        <f t="shared" si="61"/>
        <v>340</v>
      </c>
      <c r="K1334" s="8">
        <f t="shared" si="62"/>
        <v>680</v>
      </c>
      <c r="L1334" s="54"/>
      <c r="M1334" s="21" t="s">
        <v>1282</v>
      </c>
      <c r="N1334" s="8" t="s">
        <v>1541</v>
      </c>
    </row>
    <row r="1335" s="1" customFormat="1" customHeight="1" spans="1:235">
      <c r="A1335" s="8">
        <v>1334</v>
      </c>
      <c r="B1335" s="8" t="s">
        <v>1575</v>
      </c>
      <c r="C1335" s="8" t="s">
        <v>15</v>
      </c>
      <c r="D1335" s="179" t="s">
        <v>16</v>
      </c>
      <c r="E1335" s="65" t="s">
        <v>17</v>
      </c>
      <c r="F1335" s="8">
        <v>3</v>
      </c>
      <c r="G1335" s="8">
        <v>340</v>
      </c>
      <c r="H1335" s="8">
        <f t="shared" si="60"/>
        <v>1020</v>
      </c>
      <c r="I1335" s="25"/>
      <c r="J1335" s="8">
        <f t="shared" si="61"/>
        <v>1020</v>
      </c>
      <c r="K1335" s="8">
        <f t="shared" si="62"/>
        <v>2040</v>
      </c>
      <c r="L1335" s="33" t="s">
        <v>1576</v>
      </c>
      <c r="M1335" s="21" t="s">
        <v>1282</v>
      </c>
      <c r="N1335" s="8" t="s">
        <v>1541</v>
      </c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</row>
    <row r="1336" s="1" customFormat="1" customHeight="1" spans="1:14">
      <c r="A1336" s="8">
        <v>1335</v>
      </c>
      <c r="B1336" s="131" t="s">
        <v>1577</v>
      </c>
      <c r="C1336" s="131" t="s">
        <v>15</v>
      </c>
      <c r="D1336" s="9" t="s">
        <v>22</v>
      </c>
      <c r="E1336" s="131" t="s">
        <v>33</v>
      </c>
      <c r="F1336" s="131">
        <v>1</v>
      </c>
      <c r="G1336" s="14">
        <v>400</v>
      </c>
      <c r="H1336" s="8">
        <f t="shared" si="60"/>
        <v>400</v>
      </c>
      <c r="I1336" s="25"/>
      <c r="J1336" s="8">
        <f t="shared" si="61"/>
        <v>400</v>
      </c>
      <c r="K1336" s="8">
        <f t="shared" si="62"/>
        <v>800</v>
      </c>
      <c r="L1336" s="160"/>
      <c r="M1336" s="21" t="s">
        <v>1282</v>
      </c>
      <c r="N1336" s="8" t="s">
        <v>1541</v>
      </c>
    </row>
    <row r="1337" s="1" customFormat="1" customHeight="1" spans="1:14">
      <c r="A1337" s="8">
        <v>1336</v>
      </c>
      <c r="B1337" s="170" t="s">
        <v>1578</v>
      </c>
      <c r="C1337" s="170" t="s">
        <v>15</v>
      </c>
      <c r="D1337" s="8" t="s">
        <v>25</v>
      </c>
      <c r="E1337" s="8" t="s">
        <v>33</v>
      </c>
      <c r="F1337" s="8">
        <v>1</v>
      </c>
      <c r="G1337" s="14">
        <v>400</v>
      </c>
      <c r="H1337" s="8">
        <f t="shared" si="60"/>
        <v>400</v>
      </c>
      <c r="I1337" s="8"/>
      <c r="J1337" s="8">
        <f t="shared" si="61"/>
        <v>400</v>
      </c>
      <c r="K1337" s="8">
        <f t="shared" si="62"/>
        <v>800</v>
      </c>
      <c r="L1337" s="33"/>
      <c r="M1337" s="131" t="s">
        <v>1282</v>
      </c>
      <c r="N1337" s="8" t="s">
        <v>1541</v>
      </c>
    </row>
    <row r="1338" s="1" customFormat="1" customHeight="1" spans="1:205">
      <c r="A1338" s="8">
        <v>1337</v>
      </c>
      <c r="B1338" s="131" t="s">
        <v>1579</v>
      </c>
      <c r="C1338" s="131" t="s">
        <v>15</v>
      </c>
      <c r="D1338" s="131" t="s">
        <v>25</v>
      </c>
      <c r="E1338" s="183" t="s">
        <v>124</v>
      </c>
      <c r="F1338" s="183">
        <v>1</v>
      </c>
      <c r="G1338" s="10">
        <v>280</v>
      </c>
      <c r="H1338" s="8">
        <f t="shared" si="60"/>
        <v>280</v>
      </c>
      <c r="I1338" s="25"/>
      <c r="J1338" s="8">
        <f t="shared" si="61"/>
        <v>280</v>
      </c>
      <c r="K1338" s="8">
        <f t="shared" si="62"/>
        <v>560</v>
      </c>
      <c r="L1338" s="160"/>
      <c r="M1338" s="21" t="s">
        <v>1282</v>
      </c>
      <c r="N1338" s="8" t="s">
        <v>1541</v>
      </c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/>
      <c r="BD1338" s="32"/>
      <c r="BE1338" s="32"/>
      <c r="BF1338" s="32"/>
      <c r="BG1338" s="32"/>
      <c r="BH1338" s="32"/>
      <c r="BI1338" s="32"/>
      <c r="BJ1338" s="32"/>
      <c r="BK1338" s="32"/>
      <c r="BL1338" s="32"/>
      <c r="BM1338" s="32"/>
      <c r="BN1338" s="32"/>
      <c r="BO1338" s="32"/>
      <c r="BP1338" s="32"/>
      <c r="BQ1338" s="32"/>
      <c r="BR1338" s="32"/>
      <c r="BS1338" s="32"/>
      <c r="BT1338" s="32"/>
      <c r="BU1338" s="32"/>
      <c r="BV1338" s="32"/>
      <c r="BW1338" s="32"/>
      <c r="BX1338" s="32"/>
      <c r="BY1338" s="32"/>
      <c r="BZ1338" s="32"/>
      <c r="CA1338" s="32"/>
      <c r="CB1338" s="32"/>
      <c r="CC1338" s="32"/>
      <c r="CD1338" s="32"/>
      <c r="CE1338" s="32"/>
      <c r="CF1338" s="32"/>
      <c r="CG1338" s="32"/>
      <c r="CH1338" s="32"/>
      <c r="CI1338" s="32"/>
      <c r="CJ1338" s="32"/>
      <c r="CK1338" s="32"/>
      <c r="CL1338" s="32"/>
      <c r="CM1338" s="32"/>
      <c r="CN1338" s="32"/>
      <c r="CO1338" s="32"/>
      <c r="CP1338" s="32"/>
      <c r="CQ1338" s="32"/>
      <c r="CR1338" s="32"/>
      <c r="CS1338" s="32"/>
      <c r="CT1338" s="32"/>
      <c r="CU1338" s="32"/>
      <c r="CV1338" s="32"/>
      <c r="CW1338" s="32"/>
      <c r="CX1338" s="32"/>
      <c r="CY1338" s="32"/>
      <c r="CZ1338" s="32"/>
      <c r="DA1338" s="32"/>
      <c r="DB1338" s="32"/>
      <c r="DC1338" s="32"/>
      <c r="DD1338" s="32"/>
      <c r="DE1338" s="32"/>
      <c r="DF1338" s="32"/>
      <c r="DG1338" s="32"/>
      <c r="DH1338" s="32"/>
      <c r="DI1338" s="32"/>
      <c r="DJ1338" s="32"/>
      <c r="DK1338" s="32"/>
      <c r="DL1338" s="32"/>
      <c r="DM1338" s="32"/>
      <c r="DN1338" s="32"/>
      <c r="DO1338" s="32"/>
      <c r="DP1338" s="32"/>
      <c r="DQ1338" s="32"/>
      <c r="DR1338" s="32"/>
      <c r="DS1338" s="32"/>
      <c r="DT1338" s="32"/>
      <c r="DU1338" s="32"/>
      <c r="DV1338" s="32"/>
      <c r="DW1338" s="32"/>
      <c r="DX1338" s="32"/>
      <c r="DY1338" s="32"/>
      <c r="DZ1338" s="32"/>
      <c r="EA1338" s="32"/>
      <c r="EB1338" s="32"/>
      <c r="EC1338" s="32"/>
      <c r="ED1338" s="32"/>
      <c r="EE1338" s="32"/>
      <c r="EF1338" s="32"/>
      <c r="EG1338" s="32"/>
      <c r="EH1338" s="32"/>
      <c r="EI1338" s="32"/>
      <c r="EJ1338" s="32"/>
      <c r="EK1338" s="32"/>
      <c r="EL1338" s="32"/>
      <c r="EM1338" s="32"/>
      <c r="EN1338" s="32"/>
      <c r="EO1338" s="32"/>
      <c r="EP1338" s="32"/>
      <c r="EQ1338" s="32"/>
      <c r="ER1338" s="32"/>
      <c r="ES1338" s="32"/>
      <c r="ET1338" s="32"/>
      <c r="EU1338" s="32"/>
      <c r="EV1338" s="32"/>
      <c r="EW1338" s="32"/>
      <c r="EX1338" s="32"/>
      <c r="EY1338" s="32"/>
      <c r="EZ1338" s="32"/>
      <c r="FA1338" s="32"/>
      <c r="FB1338" s="32"/>
      <c r="FC1338" s="32"/>
      <c r="FD1338" s="32"/>
      <c r="FE1338" s="32"/>
      <c r="FF1338" s="32"/>
      <c r="FG1338" s="32"/>
      <c r="FH1338" s="32"/>
      <c r="FI1338" s="32"/>
      <c r="FJ1338" s="32"/>
      <c r="FK1338" s="32"/>
      <c r="FL1338" s="32"/>
      <c r="FM1338" s="32"/>
      <c r="FN1338" s="32"/>
      <c r="FO1338" s="32"/>
      <c r="FP1338" s="32"/>
      <c r="FQ1338" s="32"/>
      <c r="FR1338" s="32"/>
      <c r="FS1338" s="32"/>
      <c r="FT1338" s="32"/>
      <c r="FU1338" s="32"/>
      <c r="FV1338" s="32"/>
      <c r="FW1338" s="32"/>
      <c r="FX1338" s="32"/>
      <c r="FY1338" s="32"/>
      <c r="FZ1338" s="32"/>
      <c r="GA1338" s="32"/>
      <c r="GB1338" s="32"/>
      <c r="GC1338" s="32"/>
      <c r="GD1338" s="32"/>
      <c r="GE1338" s="32"/>
      <c r="GF1338" s="32"/>
      <c r="GG1338" s="32"/>
      <c r="GH1338" s="32"/>
      <c r="GI1338" s="32"/>
      <c r="GJ1338" s="32"/>
      <c r="GK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</row>
    <row r="1339" s="1" customFormat="1" customHeight="1" spans="1:205">
      <c r="A1339" s="8">
        <v>1338</v>
      </c>
      <c r="B1339" s="21" t="s">
        <v>1374</v>
      </c>
      <c r="C1339" s="8" t="s">
        <v>15</v>
      </c>
      <c r="D1339" s="8" t="s">
        <v>25</v>
      </c>
      <c r="E1339" s="8" t="s">
        <v>33</v>
      </c>
      <c r="F1339" s="8">
        <v>1</v>
      </c>
      <c r="G1339" s="14">
        <v>400</v>
      </c>
      <c r="H1339" s="8">
        <f t="shared" si="60"/>
        <v>400</v>
      </c>
      <c r="I1339" s="8"/>
      <c r="J1339" s="8">
        <f t="shared" si="61"/>
        <v>400</v>
      </c>
      <c r="K1339" s="8">
        <f t="shared" si="62"/>
        <v>800</v>
      </c>
      <c r="L1339" s="33"/>
      <c r="M1339" s="21" t="s">
        <v>1282</v>
      </c>
      <c r="N1339" s="8" t="s">
        <v>1541</v>
      </c>
      <c r="O1339" s="32"/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  <c r="AW1339" s="32"/>
      <c r="AX1339" s="32"/>
      <c r="AY1339" s="32"/>
      <c r="AZ1339" s="32"/>
      <c r="BA1339" s="32"/>
      <c r="BB1339" s="32"/>
      <c r="BC1339" s="32"/>
      <c r="BD1339" s="32"/>
      <c r="BE1339" s="32"/>
      <c r="BF1339" s="32"/>
      <c r="BG1339" s="32"/>
      <c r="BH1339" s="32"/>
      <c r="BI1339" s="32"/>
      <c r="BJ1339" s="32"/>
      <c r="BK1339" s="32"/>
      <c r="BL1339" s="32"/>
      <c r="BM1339" s="32"/>
      <c r="BN1339" s="32"/>
      <c r="BO1339" s="32"/>
      <c r="BP1339" s="32"/>
      <c r="BQ1339" s="32"/>
      <c r="BR1339" s="32"/>
      <c r="BS1339" s="32"/>
      <c r="BT1339" s="32"/>
      <c r="BU1339" s="32"/>
      <c r="BV1339" s="32"/>
      <c r="BW1339" s="32"/>
      <c r="BX1339" s="32"/>
      <c r="BY1339" s="32"/>
      <c r="BZ1339" s="32"/>
      <c r="CA1339" s="32"/>
      <c r="CB1339" s="32"/>
      <c r="CC1339" s="32"/>
      <c r="CD1339" s="32"/>
      <c r="CE1339" s="32"/>
      <c r="CF1339" s="32"/>
      <c r="CG1339" s="32"/>
      <c r="CH1339" s="32"/>
      <c r="CI1339" s="32"/>
      <c r="CJ1339" s="32"/>
      <c r="CK1339" s="32"/>
      <c r="CL1339" s="32"/>
      <c r="CM1339" s="32"/>
      <c r="CN1339" s="32"/>
      <c r="CO1339" s="32"/>
      <c r="CP1339" s="32"/>
      <c r="CQ1339" s="32"/>
      <c r="CR1339" s="32"/>
      <c r="CS1339" s="32"/>
      <c r="CT1339" s="32"/>
      <c r="CU1339" s="32"/>
      <c r="CV1339" s="32"/>
      <c r="CW1339" s="32"/>
      <c r="CX1339" s="32"/>
      <c r="CY1339" s="32"/>
      <c r="CZ1339" s="32"/>
      <c r="DA1339" s="32"/>
      <c r="DB1339" s="32"/>
      <c r="DC1339" s="32"/>
      <c r="DD1339" s="32"/>
      <c r="DE1339" s="32"/>
      <c r="DF1339" s="32"/>
      <c r="DG1339" s="32"/>
      <c r="DH1339" s="32"/>
      <c r="DI1339" s="32"/>
      <c r="DJ1339" s="32"/>
      <c r="DK1339" s="32"/>
      <c r="DL1339" s="32"/>
      <c r="DM1339" s="32"/>
      <c r="DN1339" s="32"/>
      <c r="DO1339" s="32"/>
      <c r="DP1339" s="32"/>
      <c r="DQ1339" s="32"/>
      <c r="DR1339" s="32"/>
      <c r="DS1339" s="32"/>
      <c r="DT1339" s="32"/>
      <c r="DU1339" s="32"/>
      <c r="DV1339" s="32"/>
      <c r="DW1339" s="32"/>
      <c r="DX1339" s="32"/>
      <c r="DY1339" s="32"/>
      <c r="DZ1339" s="32"/>
      <c r="EA1339" s="32"/>
      <c r="EB1339" s="32"/>
      <c r="EC1339" s="32"/>
      <c r="ED1339" s="32"/>
      <c r="EE1339" s="32"/>
      <c r="EF1339" s="32"/>
      <c r="EG1339" s="32"/>
      <c r="EH1339" s="32"/>
      <c r="EI1339" s="32"/>
      <c r="EJ1339" s="32"/>
      <c r="EK1339" s="32"/>
      <c r="EL1339" s="32"/>
      <c r="EM1339" s="32"/>
      <c r="EN1339" s="32"/>
      <c r="EO1339" s="32"/>
      <c r="EP1339" s="32"/>
      <c r="EQ1339" s="32"/>
      <c r="ER1339" s="32"/>
      <c r="ES1339" s="32"/>
      <c r="ET1339" s="32"/>
      <c r="EU1339" s="32"/>
      <c r="EV1339" s="32"/>
      <c r="EW1339" s="32"/>
      <c r="EX1339" s="32"/>
      <c r="EY1339" s="32"/>
      <c r="EZ1339" s="32"/>
      <c r="FA1339" s="32"/>
      <c r="FB1339" s="32"/>
      <c r="FC1339" s="32"/>
      <c r="FD1339" s="32"/>
      <c r="FE1339" s="32"/>
      <c r="FF1339" s="32"/>
      <c r="FG1339" s="32"/>
      <c r="FH1339" s="32"/>
      <c r="FI1339" s="32"/>
      <c r="FJ1339" s="32"/>
      <c r="FK1339" s="32"/>
      <c r="FL1339" s="32"/>
      <c r="FM1339" s="32"/>
      <c r="FN1339" s="32"/>
      <c r="FO1339" s="32"/>
      <c r="FP1339" s="32"/>
      <c r="FQ1339" s="32"/>
      <c r="FR1339" s="32"/>
      <c r="FS1339" s="32"/>
      <c r="FT1339" s="32"/>
      <c r="FU1339" s="32"/>
      <c r="FV1339" s="32"/>
      <c r="FW1339" s="32"/>
      <c r="FX1339" s="32"/>
      <c r="FY1339" s="32"/>
      <c r="FZ1339" s="32"/>
      <c r="GA1339" s="32"/>
      <c r="GB1339" s="32"/>
      <c r="GC1339" s="32"/>
      <c r="GD1339" s="32"/>
      <c r="GE1339" s="32"/>
      <c r="GF1339" s="32"/>
      <c r="GG1339" s="32"/>
      <c r="GH1339" s="32"/>
      <c r="GI1339" s="32"/>
      <c r="GJ1339" s="32"/>
      <c r="GK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</row>
    <row r="1340" customFormat="1" customHeight="1" spans="1:236">
      <c r="A1340" s="8">
        <v>1339</v>
      </c>
      <c r="B1340" s="8" t="s">
        <v>1580</v>
      </c>
      <c r="C1340" s="8" t="s">
        <v>15</v>
      </c>
      <c r="D1340" s="8" t="s">
        <v>25</v>
      </c>
      <c r="E1340" s="8" t="s">
        <v>33</v>
      </c>
      <c r="F1340" s="8">
        <v>1</v>
      </c>
      <c r="G1340" s="14">
        <v>400</v>
      </c>
      <c r="H1340" s="8">
        <f t="shared" si="60"/>
        <v>400</v>
      </c>
      <c r="I1340" s="8"/>
      <c r="J1340" s="8">
        <f t="shared" si="61"/>
        <v>400</v>
      </c>
      <c r="K1340" s="8">
        <f t="shared" si="62"/>
        <v>800</v>
      </c>
      <c r="L1340" s="33"/>
      <c r="M1340" s="8" t="s">
        <v>1282</v>
      </c>
      <c r="N1340" s="8" t="s">
        <v>1541</v>
      </c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2"/>
      <c r="BB1340" s="32"/>
      <c r="BC1340" s="32"/>
      <c r="BD1340" s="32"/>
      <c r="BE1340" s="32"/>
      <c r="BF1340" s="32"/>
      <c r="BG1340" s="32"/>
      <c r="BH1340" s="32"/>
      <c r="BI1340" s="32"/>
      <c r="BJ1340" s="32"/>
      <c r="BK1340" s="32"/>
      <c r="BL1340" s="32"/>
      <c r="BM1340" s="32"/>
      <c r="BN1340" s="32"/>
      <c r="BO1340" s="32"/>
      <c r="BP1340" s="32"/>
      <c r="BQ1340" s="32"/>
      <c r="BR1340" s="32"/>
      <c r="BS1340" s="32"/>
      <c r="BT1340" s="32"/>
      <c r="BU1340" s="32"/>
      <c r="BV1340" s="32"/>
      <c r="BW1340" s="32"/>
      <c r="BX1340" s="32"/>
      <c r="BY1340" s="32"/>
      <c r="BZ1340" s="32"/>
      <c r="CA1340" s="32"/>
      <c r="CB1340" s="32"/>
      <c r="CC1340" s="32"/>
      <c r="CD1340" s="32"/>
      <c r="CE1340" s="32"/>
      <c r="CF1340" s="32"/>
      <c r="CG1340" s="32"/>
      <c r="CH1340" s="32"/>
      <c r="CI1340" s="32"/>
      <c r="CJ1340" s="32"/>
      <c r="CK1340" s="32"/>
      <c r="CL1340" s="32"/>
      <c r="CM1340" s="32"/>
      <c r="CN1340" s="32"/>
      <c r="CO1340" s="32"/>
      <c r="CP1340" s="32"/>
      <c r="CQ1340" s="32"/>
      <c r="CR1340" s="32"/>
      <c r="CS1340" s="32"/>
      <c r="CT1340" s="32"/>
      <c r="CU1340" s="32"/>
      <c r="CV1340" s="32"/>
      <c r="CW1340" s="32"/>
      <c r="CX1340" s="32"/>
      <c r="CY1340" s="32"/>
      <c r="CZ1340" s="32"/>
      <c r="DA1340" s="32"/>
      <c r="DB1340" s="32"/>
      <c r="DC1340" s="32"/>
      <c r="DD1340" s="32"/>
      <c r="DE1340" s="32"/>
      <c r="DF1340" s="32"/>
      <c r="DG1340" s="32"/>
      <c r="DH1340" s="32"/>
      <c r="DI1340" s="32"/>
      <c r="DJ1340" s="32"/>
      <c r="DK1340" s="32"/>
      <c r="DL1340" s="32"/>
      <c r="DM1340" s="32"/>
      <c r="DN1340" s="32"/>
      <c r="DO1340" s="32"/>
      <c r="DP1340" s="32"/>
      <c r="DQ1340" s="32"/>
      <c r="DR1340" s="32"/>
      <c r="DS1340" s="32"/>
      <c r="DT1340" s="32"/>
      <c r="DU1340" s="32"/>
      <c r="DV1340" s="32"/>
      <c r="DW1340" s="32"/>
      <c r="DX1340" s="32"/>
      <c r="DY1340" s="32"/>
      <c r="DZ1340" s="32"/>
      <c r="EA1340" s="32"/>
      <c r="EB1340" s="32"/>
      <c r="EC1340" s="32"/>
      <c r="ED1340" s="32"/>
      <c r="EE1340" s="32"/>
      <c r="EF1340" s="32"/>
      <c r="EG1340" s="32"/>
      <c r="EH1340" s="32"/>
      <c r="EI1340" s="32"/>
      <c r="EJ1340" s="32"/>
      <c r="EK1340" s="32"/>
      <c r="EL1340" s="32"/>
      <c r="EM1340" s="32"/>
      <c r="EN1340" s="32"/>
      <c r="EO1340" s="32"/>
      <c r="EP1340" s="32"/>
      <c r="EQ1340" s="32"/>
      <c r="ER1340" s="32"/>
      <c r="ES1340" s="32"/>
      <c r="ET1340" s="32"/>
      <c r="EU1340" s="32"/>
      <c r="EV1340" s="32"/>
      <c r="EW1340" s="32"/>
      <c r="EX1340" s="32"/>
      <c r="EY1340" s="32"/>
      <c r="EZ1340" s="32"/>
      <c r="FA1340" s="32"/>
      <c r="FB1340" s="32"/>
      <c r="FC1340" s="32"/>
      <c r="FD1340" s="32"/>
      <c r="FE1340" s="32"/>
      <c r="FF1340" s="32"/>
      <c r="FG1340" s="32"/>
      <c r="FH1340" s="32"/>
      <c r="FI1340" s="32"/>
      <c r="FJ1340" s="32"/>
      <c r="FK1340" s="32"/>
      <c r="FL1340" s="32"/>
      <c r="FM1340" s="32"/>
      <c r="FN1340" s="32"/>
      <c r="FO1340" s="32"/>
      <c r="FP1340" s="32"/>
      <c r="FQ1340" s="32"/>
      <c r="FR1340" s="32"/>
      <c r="FS1340" s="32"/>
      <c r="FT1340" s="32"/>
      <c r="FU1340" s="32"/>
      <c r="FV1340" s="32"/>
      <c r="FW1340" s="32"/>
      <c r="FX1340" s="32"/>
      <c r="FY1340" s="32"/>
      <c r="FZ1340" s="32"/>
      <c r="GA1340" s="32"/>
      <c r="GB1340" s="32"/>
      <c r="GC1340" s="32"/>
      <c r="GD1340" s="32"/>
      <c r="GE1340" s="32"/>
      <c r="GF1340" s="32"/>
      <c r="GG1340" s="32"/>
      <c r="GH1340" s="32"/>
      <c r="GI1340" s="32"/>
      <c r="GJ1340" s="32"/>
      <c r="GK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</row>
    <row r="1341" s="1" customFormat="1" customHeight="1" spans="1:14">
      <c r="A1341" s="8">
        <v>1340</v>
      </c>
      <c r="B1341" s="8" t="s">
        <v>1581</v>
      </c>
      <c r="C1341" s="8" t="s">
        <v>15</v>
      </c>
      <c r="D1341" s="8" t="s">
        <v>22</v>
      </c>
      <c r="E1341" s="8" t="s">
        <v>33</v>
      </c>
      <c r="F1341" s="8">
        <v>1</v>
      </c>
      <c r="G1341" s="14">
        <v>400</v>
      </c>
      <c r="H1341" s="8">
        <f t="shared" si="60"/>
        <v>400</v>
      </c>
      <c r="I1341" s="8"/>
      <c r="J1341" s="8">
        <f t="shared" si="61"/>
        <v>400</v>
      </c>
      <c r="K1341" s="8">
        <f t="shared" si="62"/>
        <v>800</v>
      </c>
      <c r="L1341" s="33"/>
      <c r="M1341" s="8" t="s">
        <v>1282</v>
      </c>
      <c r="N1341" s="8" t="s">
        <v>1541</v>
      </c>
    </row>
    <row r="1342" s="1" customFormat="1" customHeight="1" spans="1:236">
      <c r="A1342" s="8">
        <v>1341</v>
      </c>
      <c r="B1342" s="21" t="s">
        <v>1582</v>
      </c>
      <c r="C1342" s="21" t="s">
        <v>15</v>
      </c>
      <c r="D1342" s="7" t="s">
        <v>47</v>
      </c>
      <c r="E1342" s="21" t="s">
        <v>33</v>
      </c>
      <c r="F1342" s="21">
        <v>1</v>
      </c>
      <c r="G1342" s="14">
        <v>400</v>
      </c>
      <c r="H1342" s="8">
        <f t="shared" si="60"/>
        <v>400</v>
      </c>
      <c r="I1342" s="25"/>
      <c r="J1342" s="8">
        <f t="shared" si="61"/>
        <v>400</v>
      </c>
      <c r="K1342" s="8">
        <f t="shared" si="62"/>
        <v>800</v>
      </c>
      <c r="L1342" s="54"/>
      <c r="M1342" s="21" t="s">
        <v>1282</v>
      </c>
      <c r="N1342" s="8" t="s">
        <v>1541</v>
      </c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  <c r="AW1342" s="32"/>
      <c r="AX1342" s="32"/>
      <c r="AY1342" s="32"/>
      <c r="AZ1342" s="32"/>
      <c r="BA1342" s="32"/>
      <c r="BB1342" s="32"/>
      <c r="BC1342" s="32"/>
      <c r="BD1342" s="32"/>
      <c r="BE1342" s="32"/>
      <c r="BF1342" s="32"/>
      <c r="BG1342" s="32"/>
      <c r="BH1342" s="32"/>
      <c r="BI1342" s="32"/>
      <c r="BJ1342" s="32"/>
      <c r="BK1342" s="32"/>
      <c r="BL1342" s="32"/>
      <c r="BM1342" s="32"/>
      <c r="BN1342" s="32"/>
      <c r="BO1342" s="32"/>
      <c r="BP1342" s="32"/>
      <c r="BQ1342" s="32"/>
      <c r="BR1342" s="32"/>
      <c r="BS1342" s="32"/>
      <c r="BT1342" s="32"/>
      <c r="BU1342" s="32"/>
      <c r="BV1342" s="32"/>
      <c r="BW1342" s="32"/>
      <c r="BX1342" s="32"/>
      <c r="BY1342" s="32"/>
      <c r="BZ1342" s="32"/>
      <c r="CA1342" s="32"/>
      <c r="CB1342" s="32"/>
      <c r="CC1342" s="32"/>
      <c r="CD1342" s="32"/>
      <c r="CE1342" s="32"/>
      <c r="CF1342" s="32"/>
      <c r="CG1342" s="32"/>
      <c r="CH1342" s="32"/>
      <c r="CI1342" s="32"/>
      <c r="CJ1342" s="32"/>
      <c r="CK1342" s="32"/>
      <c r="CL1342" s="32"/>
      <c r="CM1342" s="32"/>
      <c r="CN1342" s="32"/>
      <c r="CO1342" s="32"/>
      <c r="CP1342" s="32"/>
      <c r="CQ1342" s="32"/>
      <c r="CR1342" s="32"/>
      <c r="CS1342" s="32"/>
      <c r="CT1342" s="32"/>
      <c r="CU1342" s="32"/>
      <c r="CV1342" s="32"/>
      <c r="CW1342" s="32"/>
      <c r="CX1342" s="32"/>
      <c r="CY1342" s="32"/>
      <c r="CZ1342" s="32"/>
      <c r="DA1342" s="32"/>
      <c r="DB1342" s="32"/>
      <c r="DC1342" s="32"/>
      <c r="DD1342" s="32"/>
      <c r="DE1342" s="32"/>
      <c r="DF1342" s="32"/>
      <c r="DG1342" s="32"/>
      <c r="DH1342" s="32"/>
      <c r="DI1342" s="32"/>
      <c r="DJ1342" s="32"/>
      <c r="DK1342" s="32"/>
      <c r="DL1342" s="32"/>
      <c r="DM1342" s="32"/>
      <c r="DN1342" s="32"/>
      <c r="DO1342" s="32"/>
      <c r="DP1342" s="32"/>
      <c r="DQ1342" s="32"/>
      <c r="DR1342" s="32"/>
      <c r="DS1342" s="32"/>
      <c r="DT1342" s="32"/>
      <c r="DU1342" s="32"/>
      <c r="DV1342" s="32"/>
      <c r="DW1342" s="32"/>
      <c r="DX1342" s="32"/>
      <c r="DY1342" s="32"/>
      <c r="DZ1342" s="32"/>
      <c r="EA1342" s="32"/>
      <c r="EB1342" s="32"/>
      <c r="EC1342" s="32"/>
      <c r="ED1342" s="32"/>
      <c r="EE1342" s="32"/>
      <c r="EF1342" s="32"/>
      <c r="EG1342" s="32"/>
      <c r="EH1342" s="32"/>
      <c r="EI1342" s="32"/>
      <c r="EJ1342" s="32"/>
      <c r="EK1342" s="32"/>
      <c r="EL1342" s="32"/>
      <c r="EM1342" s="32"/>
      <c r="EN1342" s="32"/>
      <c r="EO1342" s="32"/>
      <c r="EP1342" s="32"/>
      <c r="EQ1342" s="32"/>
      <c r="ER1342" s="32"/>
      <c r="ES1342" s="32"/>
      <c r="ET1342" s="32"/>
      <c r="EU1342" s="32"/>
      <c r="EV1342" s="32"/>
      <c r="EW1342" s="32"/>
      <c r="EX1342" s="32"/>
      <c r="EY1342" s="32"/>
      <c r="EZ1342" s="32"/>
      <c r="FA1342" s="32"/>
      <c r="FB1342" s="32"/>
      <c r="FC1342" s="32"/>
      <c r="FD1342" s="32"/>
      <c r="FE1342" s="32"/>
      <c r="FF1342" s="32"/>
      <c r="FG1342" s="32"/>
      <c r="FH1342" s="32"/>
      <c r="FI1342" s="32"/>
      <c r="FJ1342" s="32"/>
      <c r="FK1342" s="32"/>
      <c r="FL1342" s="32"/>
      <c r="FM1342" s="32"/>
      <c r="FN1342" s="32"/>
      <c r="FO1342" s="32"/>
      <c r="FP1342" s="32"/>
      <c r="FQ1342" s="32"/>
      <c r="FR1342" s="32"/>
      <c r="FS1342" s="32"/>
      <c r="FT1342" s="32"/>
      <c r="FU1342" s="32"/>
      <c r="FV1342" s="32"/>
      <c r="FW1342" s="32"/>
      <c r="FX1342" s="32"/>
      <c r="FY1342" s="32"/>
      <c r="FZ1342" s="32"/>
      <c r="GA1342" s="32"/>
      <c r="GB1342" s="32"/>
      <c r="GC1342" s="32"/>
      <c r="GD1342" s="32"/>
      <c r="GE1342" s="32"/>
      <c r="GF1342" s="32"/>
      <c r="GG1342" s="32"/>
      <c r="GH1342" s="32"/>
      <c r="GI1342" s="32"/>
      <c r="GJ1342" s="32"/>
      <c r="GK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</row>
    <row r="1343" s="1" customFormat="1" customHeight="1" spans="1:14">
      <c r="A1343" s="8">
        <v>1342</v>
      </c>
      <c r="B1343" s="8" t="s">
        <v>1583</v>
      </c>
      <c r="C1343" s="8" t="s">
        <v>15</v>
      </c>
      <c r="D1343" s="8" t="s">
        <v>16</v>
      </c>
      <c r="E1343" s="8" t="s">
        <v>17</v>
      </c>
      <c r="F1343" s="8">
        <v>1</v>
      </c>
      <c r="G1343" s="8">
        <v>340</v>
      </c>
      <c r="H1343" s="8">
        <f t="shared" si="60"/>
        <v>340</v>
      </c>
      <c r="I1343" s="8"/>
      <c r="J1343" s="8">
        <f t="shared" si="61"/>
        <v>340</v>
      </c>
      <c r="K1343" s="8">
        <f t="shared" si="62"/>
        <v>680</v>
      </c>
      <c r="L1343" s="33"/>
      <c r="M1343" s="8" t="s">
        <v>1282</v>
      </c>
      <c r="N1343" s="8" t="s">
        <v>1541</v>
      </c>
    </row>
    <row r="1344" s="2" customFormat="1" customHeight="1" spans="1:236">
      <c r="A1344" s="8">
        <v>1343</v>
      </c>
      <c r="B1344" s="131" t="s">
        <v>1584</v>
      </c>
      <c r="C1344" s="131" t="s">
        <v>15</v>
      </c>
      <c r="D1344" s="9" t="s">
        <v>22</v>
      </c>
      <c r="E1344" s="131" t="s">
        <v>124</v>
      </c>
      <c r="F1344" s="131">
        <v>1</v>
      </c>
      <c r="G1344" s="10">
        <v>280</v>
      </c>
      <c r="H1344" s="8">
        <f t="shared" si="60"/>
        <v>280</v>
      </c>
      <c r="I1344" s="25"/>
      <c r="J1344" s="8">
        <f t="shared" si="61"/>
        <v>280</v>
      </c>
      <c r="K1344" s="8">
        <f t="shared" si="62"/>
        <v>560</v>
      </c>
      <c r="L1344" s="160"/>
      <c r="M1344" s="21" t="s">
        <v>1282</v>
      </c>
      <c r="N1344" s="8" t="s">
        <v>1541</v>
      </c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  <c r="BT1344" s="32"/>
      <c r="BU1344" s="32"/>
      <c r="BV1344" s="32"/>
      <c r="BW1344" s="32"/>
      <c r="BX1344" s="32"/>
      <c r="BY1344" s="32"/>
      <c r="BZ1344" s="32"/>
      <c r="CA1344" s="32"/>
      <c r="CB1344" s="32"/>
      <c r="CC1344" s="32"/>
      <c r="CD1344" s="32"/>
      <c r="CE1344" s="32"/>
      <c r="CF1344" s="32"/>
      <c r="CG1344" s="32"/>
      <c r="CH1344" s="32"/>
      <c r="CI1344" s="32"/>
      <c r="CJ1344" s="32"/>
      <c r="CK1344" s="32"/>
      <c r="CL1344" s="32"/>
      <c r="CM1344" s="32"/>
      <c r="CN1344" s="32"/>
      <c r="CO1344" s="32"/>
      <c r="CP1344" s="32"/>
      <c r="CQ1344" s="32"/>
      <c r="CR1344" s="32"/>
      <c r="CS1344" s="32"/>
      <c r="CT1344" s="32"/>
      <c r="CU1344" s="32"/>
      <c r="CV1344" s="32"/>
      <c r="CW1344" s="32"/>
      <c r="CX1344" s="32"/>
      <c r="CY1344" s="32"/>
      <c r="CZ1344" s="32"/>
      <c r="DA1344" s="32"/>
      <c r="DB1344" s="32"/>
      <c r="DC1344" s="32"/>
      <c r="DD1344" s="32"/>
      <c r="DE1344" s="32"/>
      <c r="DF1344" s="32"/>
      <c r="DG1344" s="32"/>
      <c r="DH1344" s="32"/>
      <c r="DI1344" s="32"/>
      <c r="DJ1344" s="32"/>
      <c r="DK1344" s="32"/>
      <c r="DL1344" s="32"/>
      <c r="DM1344" s="32"/>
      <c r="DN1344" s="32"/>
      <c r="DO1344" s="32"/>
      <c r="DP1344" s="32"/>
      <c r="DQ1344" s="32"/>
      <c r="DR1344" s="32"/>
      <c r="DS1344" s="32"/>
      <c r="DT1344" s="32"/>
      <c r="DU1344" s="32"/>
      <c r="DV1344" s="32"/>
      <c r="DW1344" s="32"/>
      <c r="DX1344" s="32"/>
      <c r="DY1344" s="32"/>
      <c r="DZ1344" s="32"/>
      <c r="EA1344" s="32"/>
      <c r="EB1344" s="32"/>
      <c r="EC1344" s="32"/>
      <c r="ED1344" s="32"/>
      <c r="EE1344" s="32"/>
      <c r="EF1344" s="32"/>
      <c r="EG1344" s="32"/>
      <c r="EH1344" s="32"/>
      <c r="EI1344" s="32"/>
      <c r="EJ1344" s="32"/>
      <c r="EK1344" s="32"/>
      <c r="EL1344" s="32"/>
      <c r="EM1344" s="32"/>
      <c r="EN1344" s="32"/>
      <c r="EO1344" s="32"/>
      <c r="EP1344" s="32"/>
      <c r="EQ1344" s="32"/>
      <c r="ER1344" s="32"/>
      <c r="ES1344" s="32"/>
      <c r="ET1344" s="32"/>
      <c r="EU1344" s="32"/>
      <c r="EV1344" s="32"/>
      <c r="EW1344" s="32"/>
      <c r="EX1344" s="32"/>
      <c r="EY1344" s="32"/>
      <c r="EZ1344" s="32"/>
      <c r="FA1344" s="32"/>
      <c r="FB1344" s="32"/>
      <c r="FC1344" s="32"/>
      <c r="FD1344" s="32"/>
      <c r="FE1344" s="32"/>
      <c r="FF1344" s="32"/>
      <c r="FG1344" s="32"/>
      <c r="FH1344" s="32"/>
      <c r="FI1344" s="32"/>
      <c r="FJ1344" s="32"/>
      <c r="FK1344" s="32"/>
      <c r="FL1344" s="32"/>
      <c r="FM1344" s="32"/>
      <c r="FN1344" s="32"/>
      <c r="FO1344" s="32"/>
      <c r="FP1344" s="32"/>
      <c r="FQ1344" s="32"/>
      <c r="FR1344" s="32"/>
      <c r="FS1344" s="32"/>
      <c r="FT1344" s="32"/>
      <c r="FU1344" s="32"/>
      <c r="FV1344" s="32"/>
      <c r="FW1344" s="32"/>
      <c r="FX1344" s="32"/>
      <c r="FY1344" s="32"/>
      <c r="FZ1344" s="32"/>
      <c r="GA1344" s="32"/>
      <c r="GB1344" s="32"/>
      <c r="GC1344" s="32"/>
      <c r="GD1344" s="32"/>
      <c r="GE1344" s="32"/>
      <c r="GF1344" s="32"/>
      <c r="GG1344" s="32"/>
      <c r="GH1344" s="32"/>
      <c r="GI1344" s="32"/>
      <c r="GJ1344" s="32"/>
      <c r="GK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</row>
    <row r="1345" s="1" customFormat="1" customHeight="1" spans="1:205">
      <c r="A1345" s="8">
        <v>1344</v>
      </c>
      <c r="B1345" s="8" t="s">
        <v>320</v>
      </c>
      <c r="C1345" s="8" t="s">
        <v>15</v>
      </c>
      <c r="D1345" s="7" t="s">
        <v>47</v>
      </c>
      <c r="E1345" s="8" t="s">
        <v>124</v>
      </c>
      <c r="F1345" s="8">
        <v>1</v>
      </c>
      <c r="G1345" s="10">
        <v>280</v>
      </c>
      <c r="H1345" s="8">
        <f t="shared" si="60"/>
        <v>280</v>
      </c>
      <c r="I1345" s="25"/>
      <c r="J1345" s="8">
        <f t="shared" si="61"/>
        <v>280</v>
      </c>
      <c r="K1345" s="8">
        <f t="shared" si="62"/>
        <v>560</v>
      </c>
      <c r="L1345" s="33"/>
      <c r="M1345" s="21" t="s">
        <v>1282</v>
      </c>
      <c r="N1345" s="8" t="s">
        <v>1541</v>
      </c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  <c r="BT1345" s="32"/>
      <c r="BU1345" s="32"/>
      <c r="BV1345" s="32"/>
      <c r="BW1345" s="32"/>
      <c r="BX1345" s="32"/>
      <c r="BY1345" s="32"/>
      <c r="BZ1345" s="32"/>
      <c r="CA1345" s="32"/>
      <c r="CB1345" s="32"/>
      <c r="CC1345" s="32"/>
      <c r="CD1345" s="32"/>
      <c r="CE1345" s="32"/>
      <c r="CF1345" s="32"/>
      <c r="CG1345" s="32"/>
      <c r="CH1345" s="32"/>
      <c r="CI1345" s="32"/>
      <c r="CJ1345" s="32"/>
      <c r="CK1345" s="32"/>
      <c r="CL1345" s="32"/>
      <c r="CM1345" s="32"/>
      <c r="CN1345" s="32"/>
      <c r="CO1345" s="32"/>
      <c r="CP1345" s="32"/>
      <c r="CQ1345" s="32"/>
      <c r="CR1345" s="32"/>
      <c r="CS1345" s="32"/>
      <c r="CT1345" s="32"/>
      <c r="CU1345" s="32"/>
      <c r="CV1345" s="32"/>
      <c r="CW1345" s="32"/>
      <c r="CX1345" s="32"/>
      <c r="CY1345" s="32"/>
      <c r="CZ1345" s="32"/>
      <c r="DA1345" s="32"/>
      <c r="DB1345" s="32"/>
      <c r="DC1345" s="32"/>
      <c r="DD1345" s="32"/>
      <c r="DE1345" s="32"/>
      <c r="DF1345" s="32"/>
      <c r="DG1345" s="32"/>
      <c r="DH1345" s="32"/>
      <c r="DI1345" s="32"/>
      <c r="DJ1345" s="32"/>
      <c r="DK1345" s="32"/>
      <c r="DL1345" s="32"/>
      <c r="DM1345" s="32"/>
      <c r="DN1345" s="32"/>
      <c r="DO1345" s="32"/>
      <c r="DP1345" s="32"/>
      <c r="DQ1345" s="32"/>
      <c r="DR1345" s="32"/>
      <c r="DS1345" s="32"/>
      <c r="DT1345" s="32"/>
      <c r="DU1345" s="32"/>
      <c r="DV1345" s="32"/>
      <c r="DW1345" s="32"/>
      <c r="DX1345" s="32"/>
      <c r="DY1345" s="32"/>
      <c r="DZ1345" s="32"/>
      <c r="EA1345" s="32"/>
      <c r="EB1345" s="32"/>
      <c r="EC1345" s="32"/>
      <c r="ED1345" s="32"/>
      <c r="EE1345" s="32"/>
      <c r="EF1345" s="32"/>
      <c r="EG1345" s="32"/>
      <c r="EH1345" s="32"/>
      <c r="EI1345" s="32"/>
      <c r="EJ1345" s="32"/>
      <c r="EK1345" s="32"/>
      <c r="EL1345" s="32"/>
      <c r="EM1345" s="32"/>
      <c r="EN1345" s="32"/>
      <c r="EO1345" s="32"/>
      <c r="EP1345" s="32"/>
      <c r="EQ1345" s="32"/>
      <c r="ER1345" s="32"/>
      <c r="ES1345" s="32"/>
      <c r="ET1345" s="32"/>
      <c r="EU1345" s="32"/>
      <c r="EV1345" s="32"/>
      <c r="EW1345" s="32"/>
      <c r="EX1345" s="32"/>
      <c r="EY1345" s="32"/>
      <c r="EZ1345" s="32"/>
      <c r="FA1345" s="32"/>
      <c r="FB1345" s="32"/>
      <c r="FC1345" s="32"/>
      <c r="FD1345" s="32"/>
      <c r="FE1345" s="32"/>
      <c r="FF1345" s="32"/>
      <c r="FG1345" s="32"/>
      <c r="FH1345" s="32"/>
      <c r="FI1345" s="32"/>
      <c r="FJ1345" s="32"/>
      <c r="FK1345" s="32"/>
      <c r="FL1345" s="32"/>
      <c r="FM1345" s="32"/>
      <c r="FN1345" s="32"/>
      <c r="FO1345" s="32"/>
      <c r="FP1345" s="32"/>
      <c r="FQ1345" s="32"/>
      <c r="FR1345" s="32"/>
      <c r="FS1345" s="32"/>
      <c r="FT1345" s="32"/>
      <c r="FU1345" s="32"/>
      <c r="FV1345" s="32"/>
      <c r="FW1345" s="32"/>
      <c r="FX1345" s="32"/>
      <c r="FY1345" s="32"/>
      <c r="FZ1345" s="32"/>
      <c r="GA1345" s="32"/>
      <c r="GB1345" s="32"/>
      <c r="GC1345" s="32"/>
      <c r="GD1345" s="32"/>
      <c r="GE1345" s="32"/>
      <c r="GF1345" s="32"/>
      <c r="GG1345" s="32"/>
      <c r="GH1345" s="32"/>
      <c r="GI1345" s="32"/>
      <c r="GJ1345" s="32"/>
      <c r="GK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</row>
    <row r="1346" s="1" customFormat="1" customHeight="1" spans="1:205">
      <c r="A1346" s="8">
        <v>1345</v>
      </c>
      <c r="B1346" s="131" t="s">
        <v>1585</v>
      </c>
      <c r="C1346" s="131" t="s">
        <v>15</v>
      </c>
      <c r="D1346" s="131" t="s">
        <v>25</v>
      </c>
      <c r="E1346" s="183" t="s">
        <v>124</v>
      </c>
      <c r="F1346" s="183">
        <v>1</v>
      </c>
      <c r="G1346" s="10">
        <v>280</v>
      </c>
      <c r="H1346" s="8">
        <f t="shared" si="60"/>
        <v>280</v>
      </c>
      <c r="I1346" s="25"/>
      <c r="J1346" s="8">
        <f t="shared" si="61"/>
        <v>280</v>
      </c>
      <c r="K1346" s="8">
        <f t="shared" si="62"/>
        <v>560</v>
      </c>
      <c r="L1346" s="160"/>
      <c r="M1346" s="21" t="s">
        <v>1282</v>
      </c>
      <c r="N1346" s="8" t="s">
        <v>1541</v>
      </c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</row>
    <row r="1347" s="1" customFormat="1" customHeight="1" spans="1:205">
      <c r="A1347" s="8">
        <v>1346</v>
      </c>
      <c r="B1347" s="131" t="s">
        <v>153</v>
      </c>
      <c r="C1347" s="131" t="s">
        <v>15</v>
      </c>
      <c r="D1347" s="7" t="s">
        <v>47</v>
      </c>
      <c r="E1347" s="131" t="s">
        <v>33</v>
      </c>
      <c r="F1347" s="131">
        <v>1</v>
      </c>
      <c r="G1347" s="14">
        <v>400</v>
      </c>
      <c r="H1347" s="8">
        <f t="shared" ref="H1347:H1410" si="63">G1347*F1347</f>
        <v>400</v>
      </c>
      <c r="I1347" s="25"/>
      <c r="J1347" s="8">
        <f t="shared" ref="J1347:J1410" si="64">I1347+H1347</f>
        <v>400</v>
      </c>
      <c r="K1347" s="8">
        <f t="shared" ref="K1347:K1410" si="65">J1347*2</f>
        <v>800</v>
      </c>
      <c r="L1347" s="160"/>
      <c r="M1347" s="21" t="s">
        <v>1282</v>
      </c>
      <c r="N1347" s="8" t="s">
        <v>1541</v>
      </c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  <c r="AW1347" s="32"/>
      <c r="AX1347" s="32"/>
      <c r="AY1347" s="32"/>
      <c r="AZ1347" s="32"/>
      <c r="BA1347" s="32"/>
      <c r="BB1347" s="32"/>
      <c r="BC1347" s="32"/>
      <c r="BD1347" s="32"/>
      <c r="BE1347" s="32"/>
      <c r="BF1347" s="32"/>
      <c r="BG1347" s="32"/>
      <c r="BH1347" s="32"/>
      <c r="BI1347" s="32"/>
      <c r="BJ1347" s="32"/>
      <c r="BK1347" s="32"/>
      <c r="BL1347" s="32"/>
      <c r="BM1347" s="32"/>
      <c r="BN1347" s="32"/>
      <c r="BO1347" s="32"/>
      <c r="BP1347" s="32"/>
      <c r="BQ1347" s="32"/>
      <c r="BR1347" s="32"/>
      <c r="BS1347" s="32"/>
      <c r="BT1347" s="32"/>
      <c r="BU1347" s="32"/>
      <c r="BV1347" s="32"/>
      <c r="BW1347" s="32"/>
      <c r="BX1347" s="32"/>
      <c r="BY1347" s="32"/>
      <c r="BZ1347" s="32"/>
      <c r="CA1347" s="32"/>
      <c r="CB1347" s="32"/>
      <c r="CC1347" s="32"/>
      <c r="CD1347" s="32"/>
      <c r="CE1347" s="32"/>
      <c r="CF1347" s="32"/>
      <c r="CG1347" s="32"/>
      <c r="CH1347" s="32"/>
      <c r="CI1347" s="32"/>
      <c r="CJ1347" s="32"/>
      <c r="CK1347" s="32"/>
      <c r="CL1347" s="32"/>
      <c r="CM1347" s="32"/>
      <c r="CN1347" s="32"/>
      <c r="CO1347" s="32"/>
      <c r="CP1347" s="32"/>
      <c r="CQ1347" s="32"/>
      <c r="CR1347" s="32"/>
      <c r="CS1347" s="32"/>
      <c r="CT1347" s="32"/>
      <c r="CU1347" s="32"/>
      <c r="CV1347" s="32"/>
      <c r="CW1347" s="32"/>
      <c r="CX1347" s="32"/>
      <c r="CY1347" s="32"/>
      <c r="CZ1347" s="32"/>
      <c r="DA1347" s="32"/>
      <c r="DB1347" s="32"/>
      <c r="DC1347" s="32"/>
      <c r="DD1347" s="32"/>
      <c r="DE1347" s="32"/>
      <c r="DF1347" s="32"/>
      <c r="DG1347" s="32"/>
      <c r="DH1347" s="32"/>
      <c r="DI1347" s="32"/>
      <c r="DJ1347" s="32"/>
      <c r="DK1347" s="32"/>
      <c r="DL1347" s="32"/>
      <c r="DM1347" s="32"/>
      <c r="DN1347" s="32"/>
      <c r="DO1347" s="32"/>
      <c r="DP1347" s="32"/>
      <c r="DQ1347" s="32"/>
      <c r="DR1347" s="32"/>
      <c r="DS1347" s="32"/>
      <c r="DT1347" s="32"/>
      <c r="DU1347" s="32"/>
      <c r="DV1347" s="32"/>
      <c r="DW1347" s="32"/>
      <c r="DX1347" s="32"/>
      <c r="DY1347" s="32"/>
      <c r="DZ1347" s="32"/>
      <c r="EA1347" s="32"/>
      <c r="EB1347" s="32"/>
      <c r="EC1347" s="32"/>
      <c r="ED1347" s="32"/>
      <c r="EE1347" s="32"/>
      <c r="EF1347" s="32"/>
      <c r="EG1347" s="32"/>
      <c r="EH1347" s="32"/>
      <c r="EI1347" s="32"/>
      <c r="EJ1347" s="32"/>
      <c r="EK1347" s="32"/>
      <c r="EL1347" s="32"/>
      <c r="EM1347" s="32"/>
      <c r="EN1347" s="32"/>
      <c r="EO1347" s="32"/>
      <c r="EP1347" s="32"/>
      <c r="EQ1347" s="32"/>
      <c r="ER1347" s="32"/>
      <c r="ES1347" s="32"/>
      <c r="ET1347" s="32"/>
      <c r="EU1347" s="32"/>
      <c r="EV1347" s="32"/>
      <c r="EW1347" s="32"/>
      <c r="EX1347" s="32"/>
      <c r="EY1347" s="32"/>
      <c r="EZ1347" s="32"/>
      <c r="FA1347" s="32"/>
      <c r="FB1347" s="32"/>
      <c r="FC1347" s="32"/>
      <c r="FD1347" s="32"/>
      <c r="FE1347" s="32"/>
      <c r="FF1347" s="32"/>
      <c r="FG1347" s="32"/>
      <c r="FH1347" s="32"/>
      <c r="FI1347" s="32"/>
      <c r="FJ1347" s="32"/>
      <c r="FK1347" s="32"/>
      <c r="FL1347" s="32"/>
      <c r="FM1347" s="32"/>
      <c r="FN1347" s="32"/>
      <c r="FO1347" s="32"/>
      <c r="FP1347" s="32"/>
      <c r="FQ1347" s="32"/>
      <c r="FR1347" s="32"/>
      <c r="FS1347" s="32"/>
      <c r="FT1347" s="32"/>
      <c r="FU1347" s="32"/>
      <c r="FV1347" s="32"/>
      <c r="FW1347" s="32"/>
      <c r="FX1347" s="32"/>
      <c r="FY1347" s="32"/>
      <c r="FZ1347" s="32"/>
      <c r="GA1347" s="32"/>
      <c r="GB1347" s="32"/>
      <c r="GC1347" s="32"/>
      <c r="GD1347" s="32"/>
      <c r="GE1347" s="32"/>
      <c r="GF1347" s="32"/>
      <c r="GG1347" s="32"/>
      <c r="GH1347" s="32"/>
      <c r="GI1347" s="32"/>
      <c r="GJ1347" s="32"/>
      <c r="GK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</row>
    <row r="1348" s="1" customFormat="1" customHeight="1" spans="1:205">
      <c r="A1348" s="8">
        <v>1347</v>
      </c>
      <c r="B1348" s="131" t="s">
        <v>1586</v>
      </c>
      <c r="C1348" s="131" t="s">
        <v>15</v>
      </c>
      <c r="D1348" s="7" t="s">
        <v>47</v>
      </c>
      <c r="E1348" s="183" t="s">
        <v>124</v>
      </c>
      <c r="F1348" s="183">
        <v>1</v>
      </c>
      <c r="G1348" s="10">
        <v>280</v>
      </c>
      <c r="H1348" s="8">
        <f t="shared" si="63"/>
        <v>280</v>
      </c>
      <c r="I1348" s="25"/>
      <c r="J1348" s="8">
        <f t="shared" si="64"/>
        <v>280</v>
      </c>
      <c r="K1348" s="8">
        <f t="shared" si="65"/>
        <v>560</v>
      </c>
      <c r="L1348" s="160"/>
      <c r="M1348" s="21" t="s">
        <v>1282</v>
      </c>
      <c r="N1348" s="8" t="s">
        <v>1541</v>
      </c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  <c r="BT1348" s="32"/>
      <c r="BU1348" s="32"/>
      <c r="BV1348" s="32"/>
      <c r="BW1348" s="32"/>
      <c r="BX1348" s="32"/>
      <c r="BY1348" s="32"/>
      <c r="BZ1348" s="32"/>
      <c r="CA1348" s="32"/>
      <c r="CB1348" s="32"/>
      <c r="CC1348" s="32"/>
      <c r="CD1348" s="32"/>
      <c r="CE1348" s="32"/>
      <c r="CF1348" s="32"/>
      <c r="CG1348" s="32"/>
      <c r="CH1348" s="32"/>
      <c r="CI1348" s="32"/>
      <c r="CJ1348" s="32"/>
      <c r="CK1348" s="32"/>
      <c r="CL1348" s="32"/>
      <c r="CM1348" s="32"/>
      <c r="CN1348" s="32"/>
      <c r="CO1348" s="32"/>
      <c r="CP1348" s="32"/>
      <c r="CQ1348" s="32"/>
      <c r="CR1348" s="32"/>
      <c r="CS1348" s="32"/>
      <c r="CT1348" s="32"/>
      <c r="CU1348" s="32"/>
      <c r="CV1348" s="32"/>
      <c r="CW1348" s="32"/>
      <c r="CX1348" s="32"/>
      <c r="CY1348" s="32"/>
      <c r="CZ1348" s="32"/>
      <c r="DA1348" s="32"/>
      <c r="DB1348" s="32"/>
      <c r="DC1348" s="32"/>
      <c r="DD1348" s="32"/>
      <c r="DE1348" s="32"/>
      <c r="DF1348" s="32"/>
      <c r="DG1348" s="32"/>
      <c r="DH1348" s="32"/>
      <c r="DI1348" s="32"/>
      <c r="DJ1348" s="32"/>
      <c r="DK1348" s="32"/>
      <c r="DL1348" s="32"/>
      <c r="DM1348" s="32"/>
      <c r="DN1348" s="32"/>
      <c r="DO1348" s="32"/>
      <c r="DP1348" s="32"/>
      <c r="DQ1348" s="32"/>
      <c r="DR1348" s="32"/>
      <c r="DS1348" s="32"/>
      <c r="DT1348" s="32"/>
      <c r="DU1348" s="32"/>
      <c r="DV1348" s="32"/>
      <c r="DW1348" s="32"/>
      <c r="DX1348" s="32"/>
      <c r="DY1348" s="32"/>
      <c r="DZ1348" s="32"/>
      <c r="EA1348" s="32"/>
      <c r="EB1348" s="32"/>
      <c r="EC1348" s="32"/>
      <c r="ED1348" s="32"/>
      <c r="EE1348" s="32"/>
      <c r="EF1348" s="32"/>
      <c r="EG1348" s="32"/>
      <c r="EH1348" s="32"/>
      <c r="EI1348" s="32"/>
      <c r="EJ1348" s="32"/>
      <c r="EK1348" s="32"/>
      <c r="EL1348" s="32"/>
      <c r="EM1348" s="32"/>
      <c r="EN1348" s="32"/>
      <c r="EO1348" s="32"/>
      <c r="EP1348" s="32"/>
      <c r="EQ1348" s="32"/>
      <c r="ER1348" s="32"/>
      <c r="ES1348" s="32"/>
      <c r="ET1348" s="32"/>
      <c r="EU1348" s="32"/>
      <c r="EV1348" s="32"/>
      <c r="EW1348" s="32"/>
      <c r="EX1348" s="32"/>
      <c r="EY1348" s="32"/>
      <c r="EZ1348" s="32"/>
      <c r="FA1348" s="32"/>
      <c r="FB1348" s="32"/>
      <c r="FC1348" s="32"/>
      <c r="FD1348" s="32"/>
      <c r="FE1348" s="32"/>
      <c r="FF1348" s="32"/>
      <c r="FG1348" s="32"/>
      <c r="FH1348" s="32"/>
      <c r="FI1348" s="32"/>
      <c r="FJ1348" s="32"/>
      <c r="FK1348" s="32"/>
      <c r="FL1348" s="32"/>
      <c r="FM1348" s="32"/>
      <c r="FN1348" s="32"/>
      <c r="FO1348" s="32"/>
      <c r="FP1348" s="32"/>
      <c r="FQ1348" s="32"/>
      <c r="FR1348" s="32"/>
      <c r="FS1348" s="32"/>
      <c r="FT1348" s="32"/>
      <c r="FU1348" s="32"/>
      <c r="FV1348" s="32"/>
      <c r="FW1348" s="32"/>
      <c r="FX1348" s="32"/>
      <c r="FY1348" s="32"/>
      <c r="FZ1348" s="32"/>
      <c r="GA1348" s="32"/>
      <c r="GB1348" s="32"/>
      <c r="GC1348" s="32"/>
      <c r="GD1348" s="32"/>
      <c r="GE1348" s="32"/>
      <c r="GF1348" s="32"/>
      <c r="GG1348" s="32"/>
      <c r="GH1348" s="32"/>
      <c r="GI1348" s="32"/>
      <c r="GJ1348" s="32"/>
      <c r="GK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</row>
    <row r="1349" s="1" customFormat="1" customHeight="1" spans="1:236">
      <c r="A1349" s="8">
        <v>1348</v>
      </c>
      <c r="B1349" s="131" t="s">
        <v>1587</v>
      </c>
      <c r="C1349" s="131" t="s">
        <v>15</v>
      </c>
      <c r="D1349" s="131" t="s">
        <v>25</v>
      </c>
      <c r="E1349" s="183" t="s">
        <v>124</v>
      </c>
      <c r="F1349" s="183">
        <v>1</v>
      </c>
      <c r="G1349" s="10">
        <v>280</v>
      </c>
      <c r="H1349" s="8">
        <f t="shared" si="63"/>
        <v>280</v>
      </c>
      <c r="I1349" s="25"/>
      <c r="J1349" s="8">
        <f t="shared" si="64"/>
        <v>280</v>
      </c>
      <c r="K1349" s="8">
        <f t="shared" si="65"/>
        <v>560</v>
      </c>
      <c r="L1349" s="160"/>
      <c r="M1349" s="21" t="s">
        <v>1282</v>
      </c>
      <c r="N1349" s="8" t="s">
        <v>1541</v>
      </c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</row>
    <row r="1350" s="1" customFormat="1" customHeight="1" spans="1:14">
      <c r="A1350" s="8">
        <v>1349</v>
      </c>
      <c r="B1350" s="8" t="s">
        <v>996</v>
      </c>
      <c r="C1350" s="8" t="s">
        <v>15</v>
      </c>
      <c r="D1350" s="8" t="s">
        <v>25</v>
      </c>
      <c r="E1350" s="8" t="s">
        <v>33</v>
      </c>
      <c r="F1350" s="8">
        <v>1</v>
      </c>
      <c r="G1350" s="14">
        <v>400</v>
      </c>
      <c r="H1350" s="8">
        <f t="shared" si="63"/>
        <v>400</v>
      </c>
      <c r="I1350" s="8"/>
      <c r="J1350" s="8">
        <f t="shared" si="64"/>
        <v>400</v>
      </c>
      <c r="K1350" s="8">
        <f t="shared" si="65"/>
        <v>800</v>
      </c>
      <c r="L1350" s="33"/>
      <c r="M1350" s="8" t="s">
        <v>1282</v>
      </c>
      <c r="N1350" s="8" t="s">
        <v>1541</v>
      </c>
    </row>
    <row r="1351" s="1" customFormat="1" customHeight="1" spans="1:14">
      <c r="A1351" s="8">
        <v>1350</v>
      </c>
      <c r="B1351" s="8" t="s">
        <v>1588</v>
      </c>
      <c r="C1351" s="8" t="s">
        <v>15</v>
      </c>
      <c r="D1351" s="12" t="s">
        <v>123</v>
      </c>
      <c r="E1351" s="8" t="s">
        <v>33</v>
      </c>
      <c r="F1351" s="8">
        <v>1</v>
      </c>
      <c r="G1351" s="14">
        <v>400</v>
      </c>
      <c r="H1351" s="8">
        <f t="shared" si="63"/>
        <v>400</v>
      </c>
      <c r="I1351" s="8"/>
      <c r="J1351" s="8">
        <f t="shared" si="64"/>
        <v>400</v>
      </c>
      <c r="K1351" s="8">
        <f t="shared" si="65"/>
        <v>800</v>
      </c>
      <c r="L1351" s="33"/>
      <c r="M1351" s="8" t="s">
        <v>1282</v>
      </c>
      <c r="N1351" s="8" t="s">
        <v>1541</v>
      </c>
    </row>
    <row r="1352" customFormat="1" customHeight="1" spans="1:236">
      <c r="A1352" s="8">
        <v>1351</v>
      </c>
      <c r="B1352" s="144" t="s">
        <v>1589</v>
      </c>
      <c r="C1352" s="144" t="s">
        <v>15</v>
      </c>
      <c r="D1352" s="7" t="s">
        <v>47</v>
      </c>
      <c r="E1352" s="144" t="s">
        <v>124</v>
      </c>
      <c r="F1352" s="144">
        <v>1</v>
      </c>
      <c r="G1352" s="10">
        <v>280</v>
      </c>
      <c r="H1352" s="8">
        <f t="shared" si="63"/>
        <v>280</v>
      </c>
      <c r="I1352" s="25"/>
      <c r="J1352" s="8">
        <f t="shared" si="64"/>
        <v>280</v>
      </c>
      <c r="K1352" s="8">
        <f t="shared" si="65"/>
        <v>560</v>
      </c>
      <c r="L1352" s="145"/>
      <c r="M1352" s="21" t="s">
        <v>1282</v>
      </c>
      <c r="N1352" s="8" t="s">
        <v>1541</v>
      </c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</row>
    <row r="1353" s="3" customFormat="1" customHeight="1" spans="1:236">
      <c r="A1353" s="8">
        <v>1352</v>
      </c>
      <c r="B1353" s="8" t="s">
        <v>1590</v>
      </c>
      <c r="C1353" s="8" t="s">
        <v>15</v>
      </c>
      <c r="D1353" s="8" t="s">
        <v>25</v>
      </c>
      <c r="E1353" s="8" t="s">
        <v>124</v>
      </c>
      <c r="F1353" s="8">
        <v>1</v>
      </c>
      <c r="G1353" s="10">
        <v>280</v>
      </c>
      <c r="H1353" s="8">
        <f t="shared" si="63"/>
        <v>280</v>
      </c>
      <c r="I1353" s="8"/>
      <c r="J1353" s="8">
        <f t="shared" si="64"/>
        <v>280</v>
      </c>
      <c r="K1353" s="8">
        <f t="shared" si="65"/>
        <v>560</v>
      </c>
      <c r="L1353" s="33"/>
      <c r="M1353" s="8" t="s">
        <v>1282</v>
      </c>
      <c r="N1353" s="8" t="s">
        <v>1541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</row>
    <row r="1354" s="1" customFormat="1" customHeight="1" spans="1:236">
      <c r="A1354" s="8">
        <v>1353</v>
      </c>
      <c r="B1354" s="8" t="s">
        <v>1591</v>
      </c>
      <c r="C1354" s="8" t="s">
        <v>15</v>
      </c>
      <c r="D1354" s="8" t="s">
        <v>25</v>
      </c>
      <c r="E1354" s="8" t="s">
        <v>124</v>
      </c>
      <c r="F1354" s="8">
        <v>1</v>
      </c>
      <c r="G1354" s="10">
        <v>280</v>
      </c>
      <c r="H1354" s="8">
        <f t="shared" si="63"/>
        <v>280</v>
      </c>
      <c r="I1354" s="8"/>
      <c r="J1354" s="8">
        <f t="shared" si="64"/>
        <v>280</v>
      </c>
      <c r="K1354" s="8">
        <f t="shared" si="65"/>
        <v>560</v>
      </c>
      <c r="L1354" s="33"/>
      <c r="M1354" s="21" t="s">
        <v>1282</v>
      </c>
      <c r="N1354" s="8" t="s">
        <v>1541</v>
      </c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</row>
    <row r="1355" s="1" customFormat="1" customHeight="1" spans="1:205">
      <c r="A1355" s="8">
        <v>1354</v>
      </c>
      <c r="B1355" s="131" t="s">
        <v>1592</v>
      </c>
      <c r="C1355" s="131" t="s">
        <v>15</v>
      </c>
      <c r="D1355" s="9" t="s">
        <v>22</v>
      </c>
      <c r="E1355" s="131" t="s">
        <v>124</v>
      </c>
      <c r="F1355" s="131">
        <v>1</v>
      </c>
      <c r="G1355" s="10">
        <v>280</v>
      </c>
      <c r="H1355" s="8">
        <f t="shared" si="63"/>
        <v>280</v>
      </c>
      <c r="I1355" s="25"/>
      <c r="J1355" s="8">
        <f t="shared" si="64"/>
        <v>280</v>
      </c>
      <c r="K1355" s="8">
        <f t="shared" si="65"/>
        <v>560</v>
      </c>
      <c r="L1355" s="160"/>
      <c r="M1355" s="21" t="s">
        <v>1282</v>
      </c>
      <c r="N1355" s="8" t="s">
        <v>1541</v>
      </c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  <c r="BT1355" s="32"/>
      <c r="BU1355" s="32"/>
      <c r="BV1355" s="32"/>
      <c r="BW1355" s="32"/>
      <c r="BX1355" s="32"/>
      <c r="BY1355" s="32"/>
      <c r="BZ1355" s="32"/>
      <c r="CA1355" s="32"/>
      <c r="CB1355" s="32"/>
      <c r="CC1355" s="32"/>
      <c r="CD1355" s="32"/>
      <c r="CE1355" s="32"/>
      <c r="CF1355" s="32"/>
      <c r="CG1355" s="32"/>
      <c r="CH1355" s="32"/>
      <c r="CI1355" s="32"/>
      <c r="CJ1355" s="32"/>
      <c r="CK1355" s="32"/>
      <c r="CL1355" s="32"/>
      <c r="CM1355" s="32"/>
      <c r="CN1355" s="32"/>
      <c r="CO1355" s="32"/>
      <c r="CP1355" s="32"/>
      <c r="CQ1355" s="32"/>
      <c r="CR1355" s="32"/>
      <c r="CS1355" s="32"/>
      <c r="CT1355" s="32"/>
      <c r="CU1355" s="32"/>
      <c r="CV1355" s="32"/>
      <c r="CW1355" s="32"/>
      <c r="CX1355" s="32"/>
      <c r="CY1355" s="32"/>
      <c r="CZ1355" s="32"/>
      <c r="DA1355" s="32"/>
      <c r="DB1355" s="32"/>
      <c r="DC1355" s="32"/>
      <c r="DD1355" s="32"/>
      <c r="DE1355" s="32"/>
      <c r="DF1355" s="32"/>
      <c r="DG1355" s="32"/>
      <c r="DH1355" s="32"/>
      <c r="DI1355" s="32"/>
      <c r="DJ1355" s="32"/>
      <c r="DK1355" s="32"/>
      <c r="DL1355" s="32"/>
      <c r="DM1355" s="32"/>
      <c r="DN1355" s="32"/>
      <c r="DO1355" s="32"/>
      <c r="DP1355" s="32"/>
      <c r="DQ1355" s="32"/>
      <c r="DR1355" s="32"/>
      <c r="DS1355" s="32"/>
      <c r="DT1355" s="32"/>
      <c r="DU1355" s="32"/>
      <c r="DV1355" s="32"/>
      <c r="DW1355" s="32"/>
      <c r="DX1355" s="32"/>
      <c r="DY1355" s="32"/>
      <c r="DZ1355" s="32"/>
      <c r="EA1355" s="32"/>
      <c r="EB1355" s="32"/>
      <c r="EC1355" s="32"/>
      <c r="ED1355" s="32"/>
      <c r="EE1355" s="32"/>
      <c r="EF1355" s="32"/>
      <c r="EG1355" s="32"/>
      <c r="EH1355" s="32"/>
      <c r="EI1355" s="32"/>
      <c r="EJ1355" s="32"/>
      <c r="EK1355" s="32"/>
      <c r="EL1355" s="32"/>
      <c r="EM1355" s="32"/>
      <c r="EN1355" s="32"/>
      <c r="EO1355" s="32"/>
      <c r="EP1355" s="32"/>
      <c r="EQ1355" s="32"/>
      <c r="ER1355" s="32"/>
      <c r="ES1355" s="32"/>
      <c r="ET1355" s="32"/>
      <c r="EU1355" s="32"/>
      <c r="EV1355" s="32"/>
      <c r="EW1355" s="32"/>
      <c r="EX1355" s="32"/>
      <c r="EY1355" s="32"/>
      <c r="EZ1355" s="32"/>
      <c r="FA1355" s="32"/>
      <c r="FB1355" s="32"/>
      <c r="FC1355" s="32"/>
      <c r="FD1355" s="32"/>
      <c r="FE1355" s="32"/>
      <c r="FF1355" s="32"/>
      <c r="FG1355" s="32"/>
      <c r="FH1355" s="32"/>
      <c r="FI1355" s="32"/>
      <c r="FJ1355" s="32"/>
      <c r="FK1355" s="32"/>
      <c r="FL1355" s="32"/>
      <c r="FM1355" s="32"/>
      <c r="FN1355" s="32"/>
      <c r="FO1355" s="32"/>
      <c r="FP1355" s="32"/>
      <c r="FQ1355" s="32"/>
      <c r="FR1355" s="32"/>
      <c r="FS1355" s="32"/>
      <c r="FT1355" s="32"/>
      <c r="FU1355" s="32"/>
      <c r="FV1355" s="32"/>
      <c r="FW1355" s="32"/>
      <c r="FX1355" s="32"/>
      <c r="FY1355" s="32"/>
      <c r="FZ1355" s="32"/>
      <c r="GA1355" s="32"/>
      <c r="GB1355" s="32"/>
      <c r="GC1355" s="32"/>
      <c r="GD1355" s="32"/>
      <c r="GE1355" s="32"/>
      <c r="GF1355" s="32"/>
      <c r="GG1355" s="32"/>
      <c r="GH1355" s="32"/>
      <c r="GI1355" s="32"/>
      <c r="GJ1355" s="32"/>
      <c r="GK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</row>
    <row r="1356" s="2" customFormat="1" customHeight="1" spans="1:236">
      <c r="A1356" s="8">
        <v>1355</v>
      </c>
      <c r="B1356" s="8" t="s">
        <v>1593</v>
      </c>
      <c r="C1356" s="8" t="s">
        <v>15</v>
      </c>
      <c r="D1356" s="179" t="s">
        <v>25</v>
      </c>
      <c r="E1356" s="8" t="s">
        <v>124</v>
      </c>
      <c r="F1356" s="8">
        <v>1</v>
      </c>
      <c r="G1356" s="10">
        <v>280</v>
      </c>
      <c r="H1356" s="8">
        <f t="shared" si="63"/>
        <v>280</v>
      </c>
      <c r="I1356" s="8"/>
      <c r="J1356" s="8">
        <f t="shared" si="64"/>
        <v>280</v>
      </c>
      <c r="K1356" s="8">
        <f t="shared" si="65"/>
        <v>560</v>
      </c>
      <c r="L1356" s="33"/>
      <c r="M1356" s="21" t="s">
        <v>1282</v>
      </c>
      <c r="N1356" s="8" t="s">
        <v>1541</v>
      </c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</row>
    <row r="1357" s="1" customFormat="1" customHeight="1" spans="1:205">
      <c r="A1357" s="8">
        <v>1356</v>
      </c>
      <c r="B1357" s="8" t="s">
        <v>1594</v>
      </c>
      <c r="C1357" s="8" t="s">
        <v>15</v>
      </c>
      <c r="D1357" s="8" t="s">
        <v>25</v>
      </c>
      <c r="E1357" s="8" t="s">
        <v>124</v>
      </c>
      <c r="F1357" s="8">
        <v>1</v>
      </c>
      <c r="G1357" s="10">
        <v>280</v>
      </c>
      <c r="H1357" s="8">
        <f t="shared" si="63"/>
        <v>280</v>
      </c>
      <c r="I1357" s="8"/>
      <c r="J1357" s="8">
        <f t="shared" si="64"/>
        <v>280</v>
      </c>
      <c r="K1357" s="8">
        <f t="shared" si="65"/>
        <v>560</v>
      </c>
      <c r="L1357" s="33"/>
      <c r="M1357" s="21" t="s">
        <v>1282</v>
      </c>
      <c r="N1357" s="8" t="s">
        <v>1541</v>
      </c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  <c r="BT1357" s="32"/>
      <c r="BU1357" s="32"/>
      <c r="BV1357" s="32"/>
      <c r="BW1357" s="32"/>
      <c r="BX1357" s="32"/>
      <c r="BY1357" s="32"/>
      <c r="BZ1357" s="32"/>
      <c r="CA1357" s="32"/>
      <c r="CB1357" s="32"/>
      <c r="CC1357" s="32"/>
      <c r="CD1357" s="32"/>
      <c r="CE1357" s="32"/>
      <c r="CF1357" s="32"/>
      <c r="CG1357" s="32"/>
      <c r="CH1357" s="32"/>
      <c r="CI1357" s="32"/>
      <c r="CJ1357" s="32"/>
      <c r="CK1357" s="32"/>
      <c r="CL1357" s="32"/>
      <c r="CM1357" s="32"/>
      <c r="CN1357" s="32"/>
      <c r="CO1357" s="32"/>
      <c r="CP1357" s="32"/>
      <c r="CQ1357" s="32"/>
      <c r="CR1357" s="32"/>
      <c r="CS1357" s="32"/>
      <c r="CT1357" s="32"/>
      <c r="CU1357" s="32"/>
      <c r="CV1357" s="32"/>
      <c r="CW1357" s="32"/>
      <c r="CX1357" s="32"/>
      <c r="CY1357" s="32"/>
      <c r="CZ1357" s="32"/>
      <c r="DA1357" s="32"/>
      <c r="DB1357" s="32"/>
      <c r="DC1357" s="32"/>
      <c r="DD1357" s="32"/>
      <c r="DE1357" s="32"/>
      <c r="DF1357" s="32"/>
      <c r="DG1357" s="32"/>
      <c r="DH1357" s="32"/>
      <c r="DI1357" s="32"/>
      <c r="DJ1357" s="32"/>
      <c r="DK1357" s="32"/>
      <c r="DL1357" s="32"/>
      <c r="DM1357" s="32"/>
      <c r="DN1357" s="32"/>
      <c r="DO1357" s="32"/>
      <c r="DP1357" s="32"/>
      <c r="DQ1357" s="32"/>
      <c r="DR1357" s="32"/>
      <c r="DS1357" s="32"/>
      <c r="DT1357" s="32"/>
      <c r="DU1357" s="32"/>
      <c r="DV1357" s="32"/>
      <c r="DW1357" s="32"/>
      <c r="DX1357" s="32"/>
      <c r="DY1357" s="32"/>
      <c r="DZ1357" s="32"/>
      <c r="EA1357" s="32"/>
      <c r="EB1357" s="32"/>
      <c r="EC1357" s="32"/>
      <c r="ED1357" s="32"/>
      <c r="EE1357" s="32"/>
      <c r="EF1357" s="32"/>
      <c r="EG1357" s="32"/>
      <c r="EH1357" s="32"/>
      <c r="EI1357" s="32"/>
      <c r="EJ1357" s="32"/>
      <c r="EK1357" s="32"/>
      <c r="EL1357" s="32"/>
      <c r="EM1357" s="32"/>
      <c r="EN1357" s="32"/>
      <c r="EO1357" s="32"/>
      <c r="EP1357" s="32"/>
      <c r="EQ1357" s="32"/>
      <c r="ER1357" s="32"/>
      <c r="ES1357" s="32"/>
      <c r="ET1357" s="32"/>
      <c r="EU1357" s="32"/>
      <c r="EV1357" s="32"/>
      <c r="EW1357" s="32"/>
      <c r="EX1357" s="32"/>
      <c r="EY1357" s="32"/>
      <c r="EZ1357" s="32"/>
      <c r="FA1357" s="32"/>
      <c r="FB1357" s="32"/>
      <c r="FC1357" s="32"/>
      <c r="FD1357" s="32"/>
      <c r="FE1357" s="32"/>
      <c r="FF1357" s="32"/>
      <c r="FG1357" s="32"/>
      <c r="FH1357" s="32"/>
      <c r="FI1357" s="32"/>
      <c r="FJ1357" s="32"/>
      <c r="FK1357" s="32"/>
      <c r="FL1357" s="32"/>
      <c r="FM1357" s="32"/>
      <c r="FN1357" s="32"/>
      <c r="FO1357" s="32"/>
      <c r="FP1357" s="32"/>
      <c r="FQ1357" s="32"/>
      <c r="FR1357" s="32"/>
      <c r="FS1357" s="32"/>
      <c r="FT1357" s="32"/>
      <c r="FU1357" s="32"/>
      <c r="FV1357" s="32"/>
      <c r="FW1357" s="32"/>
      <c r="FX1357" s="32"/>
      <c r="FY1357" s="32"/>
      <c r="FZ1357" s="32"/>
      <c r="GA1357" s="32"/>
      <c r="GB1357" s="32"/>
      <c r="GC1357" s="32"/>
      <c r="GD1357" s="32"/>
      <c r="GE1357" s="32"/>
      <c r="GF1357" s="32"/>
      <c r="GG1357" s="32"/>
      <c r="GH1357" s="32"/>
      <c r="GI1357" s="32"/>
      <c r="GJ1357" s="32"/>
      <c r="GK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</row>
    <row r="1358" s="1" customFormat="1" customHeight="1" spans="1:205">
      <c r="A1358" s="8">
        <v>1357</v>
      </c>
      <c r="B1358" s="21" t="s">
        <v>1595</v>
      </c>
      <c r="C1358" s="21" t="s">
        <v>27</v>
      </c>
      <c r="D1358" s="12" t="s">
        <v>177</v>
      </c>
      <c r="E1358" s="21" t="s">
        <v>33</v>
      </c>
      <c r="F1358" s="8">
        <v>2</v>
      </c>
      <c r="G1358" s="14">
        <v>400</v>
      </c>
      <c r="H1358" s="8">
        <f t="shared" si="63"/>
        <v>800</v>
      </c>
      <c r="I1358" s="8"/>
      <c r="J1358" s="8">
        <f t="shared" si="64"/>
        <v>800</v>
      </c>
      <c r="K1358" s="8">
        <f t="shared" si="65"/>
        <v>1600</v>
      </c>
      <c r="L1358" s="33" t="s">
        <v>1596</v>
      </c>
      <c r="M1358" s="21" t="s">
        <v>1282</v>
      </c>
      <c r="N1358" s="8" t="s">
        <v>1541</v>
      </c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  <c r="BT1358" s="32"/>
      <c r="BU1358" s="32"/>
      <c r="BV1358" s="32"/>
      <c r="BW1358" s="32"/>
      <c r="BX1358" s="32"/>
      <c r="BY1358" s="32"/>
      <c r="BZ1358" s="32"/>
      <c r="CA1358" s="32"/>
      <c r="CB1358" s="32"/>
      <c r="CC1358" s="32"/>
      <c r="CD1358" s="32"/>
      <c r="CE1358" s="32"/>
      <c r="CF1358" s="32"/>
      <c r="CG1358" s="32"/>
      <c r="CH1358" s="32"/>
      <c r="CI1358" s="32"/>
      <c r="CJ1358" s="32"/>
      <c r="CK1358" s="32"/>
      <c r="CL1358" s="32"/>
      <c r="CM1358" s="32"/>
      <c r="CN1358" s="32"/>
      <c r="CO1358" s="32"/>
      <c r="CP1358" s="32"/>
      <c r="CQ1358" s="32"/>
      <c r="CR1358" s="32"/>
      <c r="CS1358" s="32"/>
      <c r="CT1358" s="32"/>
      <c r="CU1358" s="32"/>
      <c r="CV1358" s="32"/>
      <c r="CW1358" s="32"/>
      <c r="CX1358" s="32"/>
      <c r="CY1358" s="32"/>
      <c r="CZ1358" s="32"/>
      <c r="DA1358" s="32"/>
      <c r="DB1358" s="32"/>
      <c r="DC1358" s="32"/>
      <c r="DD1358" s="32"/>
      <c r="DE1358" s="32"/>
      <c r="DF1358" s="32"/>
      <c r="DG1358" s="32"/>
      <c r="DH1358" s="32"/>
      <c r="DI1358" s="32"/>
      <c r="DJ1358" s="32"/>
      <c r="DK1358" s="32"/>
      <c r="DL1358" s="32"/>
      <c r="DM1358" s="32"/>
      <c r="DN1358" s="32"/>
      <c r="DO1358" s="32"/>
      <c r="DP1358" s="32"/>
      <c r="DQ1358" s="32"/>
      <c r="DR1358" s="32"/>
      <c r="DS1358" s="32"/>
      <c r="DT1358" s="32"/>
      <c r="DU1358" s="32"/>
      <c r="DV1358" s="32"/>
      <c r="DW1358" s="32"/>
      <c r="DX1358" s="32"/>
      <c r="DY1358" s="32"/>
      <c r="DZ1358" s="32"/>
      <c r="EA1358" s="32"/>
      <c r="EB1358" s="32"/>
      <c r="EC1358" s="32"/>
      <c r="ED1358" s="32"/>
      <c r="EE1358" s="32"/>
      <c r="EF1358" s="32"/>
      <c r="EG1358" s="32"/>
      <c r="EH1358" s="32"/>
      <c r="EI1358" s="32"/>
      <c r="EJ1358" s="32"/>
      <c r="EK1358" s="32"/>
      <c r="EL1358" s="32"/>
      <c r="EM1358" s="32"/>
      <c r="EN1358" s="32"/>
      <c r="EO1358" s="32"/>
      <c r="EP1358" s="32"/>
      <c r="EQ1358" s="32"/>
      <c r="ER1358" s="32"/>
      <c r="ES1358" s="32"/>
      <c r="ET1358" s="32"/>
      <c r="EU1358" s="32"/>
      <c r="EV1358" s="32"/>
      <c r="EW1358" s="32"/>
      <c r="EX1358" s="32"/>
      <c r="EY1358" s="32"/>
      <c r="EZ1358" s="32"/>
      <c r="FA1358" s="32"/>
      <c r="FB1358" s="32"/>
      <c r="FC1358" s="32"/>
      <c r="FD1358" s="32"/>
      <c r="FE1358" s="32"/>
      <c r="FF1358" s="32"/>
      <c r="FG1358" s="32"/>
      <c r="FH1358" s="32"/>
      <c r="FI1358" s="32"/>
      <c r="FJ1358" s="32"/>
      <c r="FK1358" s="32"/>
      <c r="FL1358" s="32"/>
      <c r="FM1358" s="32"/>
      <c r="FN1358" s="32"/>
      <c r="FO1358" s="32"/>
      <c r="FP1358" s="32"/>
      <c r="FQ1358" s="32"/>
      <c r="FR1358" s="32"/>
      <c r="FS1358" s="32"/>
      <c r="FT1358" s="32"/>
      <c r="FU1358" s="32"/>
      <c r="FV1358" s="32"/>
      <c r="FW1358" s="32"/>
      <c r="FX1358" s="32"/>
      <c r="FY1358" s="32"/>
      <c r="FZ1358" s="32"/>
      <c r="GA1358" s="32"/>
      <c r="GB1358" s="32"/>
      <c r="GC1358" s="32"/>
      <c r="GD1358" s="32"/>
      <c r="GE1358" s="32"/>
      <c r="GF1358" s="32"/>
      <c r="GG1358" s="32"/>
      <c r="GH1358" s="32"/>
      <c r="GI1358" s="32"/>
      <c r="GJ1358" s="32"/>
      <c r="GK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</row>
    <row r="1359" s="1" customFormat="1" customHeight="1" spans="1:205">
      <c r="A1359" s="8">
        <v>1358</v>
      </c>
      <c r="B1359" s="8" t="s">
        <v>1597</v>
      </c>
      <c r="C1359" s="8" t="s">
        <v>27</v>
      </c>
      <c r="D1359" s="8" t="s">
        <v>25</v>
      </c>
      <c r="E1359" s="8" t="s">
        <v>124</v>
      </c>
      <c r="F1359" s="8">
        <v>1</v>
      </c>
      <c r="G1359" s="10">
        <v>280</v>
      </c>
      <c r="H1359" s="8">
        <f t="shared" si="63"/>
        <v>280</v>
      </c>
      <c r="I1359" s="8"/>
      <c r="J1359" s="8">
        <f t="shared" si="64"/>
        <v>280</v>
      </c>
      <c r="K1359" s="8">
        <f t="shared" si="65"/>
        <v>560</v>
      </c>
      <c r="L1359" s="33"/>
      <c r="M1359" s="8" t="s">
        <v>1282</v>
      </c>
      <c r="N1359" s="8" t="s">
        <v>1541</v>
      </c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  <c r="BT1359" s="32"/>
      <c r="BU1359" s="32"/>
      <c r="BV1359" s="32"/>
      <c r="BW1359" s="32"/>
      <c r="BX1359" s="32"/>
      <c r="BY1359" s="32"/>
      <c r="BZ1359" s="32"/>
      <c r="CA1359" s="32"/>
      <c r="CB1359" s="32"/>
      <c r="CC1359" s="32"/>
      <c r="CD1359" s="32"/>
      <c r="CE1359" s="32"/>
      <c r="CF1359" s="32"/>
      <c r="CG1359" s="32"/>
      <c r="CH1359" s="32"/>
      <c r="CI1359" s="32"/>
      <c r="CJ1359" s="32"/>
      <c r="CK1359" s="32"/>
      <c r="CL1359" s="32"/>
      <c r="CM1359" s="32"/>
      <c r="CN1359" s="32"/>
      <c r="CO1359" s="32"/>
      <c r="CP1359" s="32"/>
      <c r="CQ1359" s="32"/>
      <c r="CR1359" s="32"/>
      <c r="CS1359" s="32"/>
      <c r="CT1359" s="32"/>
      <c r="CU1359" s="32"/>
      <c r="CV1359" s="32"/>
      <c r="CW1359" s="32"/>
      <c r="CX1359" s="32"/>
      <c r="CY1359" s="32"/>
      <c r="CZ1359" s="32"/>
      <c r="DA1359" s="32"/>
      <c r="DB1359" s="32"/>
      <c r="DC1359" s="32"/>
      <c r="DD1359" s="32"/>
      <c r="DE1359" s="32"/>
      <c r="DF1359" s="32"/>
      <c r="DG1359" s="32"/>
      <c r="DH1359" s="32"/>
      <c r="DI1359" s="32"/>
      <c r="DJ1359" s="32"/>
      <c r="DK1359" s="32"/>
      <c r="DL1359" s="32"/>
      <c r="DM1359" s="32"/>
      <c r="DN1359" s="32"/>
      <c r="DO1359" s="32"/>
      <c r="DP1359" s="32"/>
      <c r="DQ1359" s="32"/>
      <c r="DR1359" s="32"/>
      <c r="DS1359" s="32"/>
      <c r="DT1359" s="32"/>
      <c r="DU1359" s="32"/>
      <c r="DV1359" s="32"/>
      <c r="DW1359" s="32"/>
      <c r="DX1359" s="32"/>
      <c r="DY1359" s="32"/>
      <c r="DZ1359" s="32"/>
      <c r="EA1359" s="32"/>
      <c r="EB1359" s="32"/>
      <c r="EC1359" s="32"/>
      <c r="ED1359" s="32"/>
      <c r="EE1359" s="32"/>
      <c r="EF1359" s="32"/>
      <c r="EG1359" s="32"/>
      <c r="EH1359" s="32"/>
      <c r="EI1359" s="32"/>
      <c r="EJ1359" s="32"/>
      <c r="EK1359" s="32"/>
      <c r="EL1359" s="32"/>
      <c r="EM1359" s="32"/>
      <c r="EN1359" s="32"/>
      <c r="EO1359" s="32"/>
      <c r="EP1359" s="32"/>
      <c r="EQ1359" s="32"/>
      <c r="ER1359" s="32"/>
      <c r="ES1359" s="32"/>
      <c r="ET1359" s="32"/>
      <c r="EU1359" s="32"/>
      <c r="EV1359" s="32"/>
      <c r="EW1359" s="32"/>
      <c r="EX1359" s="32"/>
      <c r="EY1359" s="32"/>
      <c r="EZ1359" s="32"/>
      <c r="FA1359" s="32"/>
      <c r="FB1359" s="32"/>
      <c r="FC1359" s="32"/>
      <c r="FD1359" s="32"/>
      <c r="FE1359" s="32"/>
      <c r="FF1359" s="32"/>
      <c r="FG1359" s="32"/>
      <c r="FH1359" s="32"/>
      <c r="FI1359" s="32"/>
      <c r="FJ1359" s="32"/>
      <c r="FK1359" s="32"/>
      <c r="FL1359" s="32"/>
      <c r="FM1359" s="32"/>
      <c r="FN1359" s="32"/>
      <c r="FO1359" s="32"/>
      <c r="FP1359" s="32"/>
      <c r="FQ1359" s="32"/>
      <c r="FR1359" s="32"/>
      <c r="FS1359" s="32"/>
      <c r="FT1359" s="32"/>
      <c r="FU1359" s="32"/>
      <c r="FV1359" s="32"/>
      <c r="FW1359" s="32"/>
      <c r="FX1359" s="32"/>
      <c r="FY1359" s="32"/>
      <c r="FZ1359" s="32"/>
      <c r="GA1359" s="32"/>
      <c r="GB1359" s="32"/>
      <c r="GC1359" s="32"/>
      <c r="GD1359" s="32"/>
      <c r="GE1359" s="32"/>
      <c r="GF1359" s="32"/>
      <c r="GG1359" s="32"/>
      <c r="GH1359" s="32"/>
      <c r="GI1359" s="32"/>
      <c r="GJ1359" s="32"/>
      <c r="GK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</row>
    <row r="1360" s="3" customFormat="1" customHeight="1" spans="1:236">
      <c r="A1360" s="8">
        <v>1359</v>
      </c>
      <c r="B1360" s="131" t="s">
        <v>1598</v>
      </c>
      <c r="C1360" s="131" t="s">
        <v>15</v>
      </c>
      <c r="D1360" s="7" t="s">
        <v>47</v>
      </c>
      <c r="E1360" s="183" t="s">
        <v>124</v>
      </c>
      <c r="F1360" s="183">
        <v>1</v>
      </c>
      <c r="G1360" s="10">
        <v>280</v>
      </c>
      <c r="H1360" s="8">
        <f t="shared" si="63"/>
        <v>280</v>
      </c>
      <c r="I1360" s="25"/>
      <c r="J1360" s="8">
        <f t="shared" si="64"/>
        <v>280</v>
      </c>
      <c r="K1360" s="8">
        <f t="shared" si="65"/>
        <v>560</v>
      </c>
      <c r="L1360" s="160"/>
      <c r="M1360" s="21" t="s">
        <v>1282</v>
      </c>
      <c r="N1360" s="8" t="s">
        <v>1541</v>
      </c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  <c r="BT1360" s="32"/>
      <c r="BU1360" s="32"/>
      <c r="BV1360" s="32"/>
      <c r="BW1360" s="32"/>
      <c r="BX1360" s="32"/>
      <c r="BY1360" s="32"/>
      <c r="BZ1360" s="32"/>
      <c r="CA1360" s="32"/>
      <c r="CB1360" s="32"/>
      <c r="CC1360" s="32"/>
      <c r="CD1360" s="32"/>
      <c r="CE1360" s="32"/>
      <c r="CF1360" s="32"/>
      <c r="CG1360" s="32"/>
      <c r="CH1360" s="32"/>
      <c r="CI1360" s="32"/>
      <c r="CJ1360" s="32"/>
      <c r="CK1360" s="32"/>
      <c r="CL1360" s="32"/>
      <c r="CM1360" s="32"/>
      <c r="CN1360" s="32"/>
      <c r="CO1360" s="32"/>
      <c r="CP1360" s="32"/>
      <c r="CQ1360" s="32"/>
      <c r="CR1360" s="32"/>
      <c r="CS1360" s="32"/>
      <c r="CT1360" s="32"/>
      <c r="CU1360" s="32"/>
      <c r="CV1360" s="32"/>
      <c r="CW1360" s="32"/>
      <c r="CX1360" s="32"/>
      <c r="CY1360" s="32"/>
      <c r="CZ1360" s="32"/>
      <c r="DA1360" s="32"/>
      <c r="DB1360" s="32"/>
      <c r="DC1360" s="32"/>
      <c r="DD1360" s="32"/>
      <c r="DE1360" s="32"/>
      <c r="DF1360" s="32"/>
      <c r="DG1360" s="32"/>
      <c r="DH1360" s="32"/>
      <c r="DI1360" s="32"/>
      <c r="DJ1360" s="32"/>
      <c r="DK1360" s="32"/>
      <c r="DL1360" s="32"/>
      <c r="DM1360" s="32"/>
      <c r="DN1360" s="32"/>
      <c r="DO1360" s="32"/>
      <c r="DP1360" s="32"/>
      <c r="DQ1360" s="32"/>
      <c r="DR1360" s="32"/>
      <c r="DS1360" s="32"/>
      <c r="DT1360" s="32"/>
      <c r="DU1360" s="32"/>
      <c r="DV1360" s="32"/>
      <c r="DW1360" s="32"/>
      <c r="DX1360" s="32"/>
      <c r="DY1360" s="32"/>
      <c r="DZ1360" s="32"/>
      <c r="EA1360" s="32"/>
      <c r="EB1360" s="32"/>
      <c r="EC1360" s="32"/>
      <c r="ED1360" s="32"/>
      <c r="EE1360" s="32"/>
      <c r="EF1360" s="32"/>
      <c r="EG1360" s="32"/>
      <c r="EH1360" s="32"/>
      <c r="EI1360" s="32"/>
      <c r="EJ1360" s="32"/>
      <c r="EK1360" s="32"/>
      <c r="EL1360" s="32"/>
      <c r="EM1360" s="32"/>
      <c r="EN1360" s="32"/>
      <c r="EO1360" s="32"/>
      <c r="EP1360" s="32"/>
      <c r="EQ1360" s="32"/>
      <c r="ER1360" s="32"/>
      <c r="ES1360" s="32"/>
      <c r="ET1360" s="32"/>
      <c r="EU1360" s="32"/>
      <c r="EV1360" s="32"/>
      <c r="EW1360" s="32"/>
      <c r="EX1360" s="32"/>
      <c r="EY1360" s="32"/>
      <c r="EZ1360" s="32"/>
      <c r="FA1360" s="32"/>
      <c r="FB1360" s="32"/>
      <c r="FC1360" s="32"/>
      <c r="FD1360" s="32"/>
      <c r="FE1360" s="32"/>
      <c r="FF1360" s="32"/>
      <c r="FG1360" s="32"/>
      <c r="FH1360" s="32"/>
      <c r="FI1360" s="32"/>
      <c r="FJ1360" s="32"/>
      <c r="FK1360" s="32"/>
      <c r="FL1360" s="32"/>
      <c r="FM1360" s="32"/>
      <c r="FN1360" s="32"/>
      <c r="FO1360" s="32"/>
      <c r="FP1360" s="32"/>
      <c r="FQ1360" s="32"/>
      <c r="FR1360" s="32"/>
      <c r="FS1360" s="32"/>
      <c r="FT1360" s="32"/>
      <c r="FU1360" s="32"/>
      <c r="FV1360" s="32"/>
      <c r="FW1360" s="32"/>
      <c r="FX1360" s="32"/>
      <c r="FY1360" s="32"/>
      <c r="FZ1360" s="32"/>
      <c r="GA1360" s="32"/>
      <c r="GB1360" s="32"/>
      <c r="GC1360" s="32"/>
      <c r="GD1360" s="32"/>
      <c r="GE1360" s="32"/>
      <c r="GF1360" s="32"/>
      <c r="GG1360" s="32"/>
      <c r="GH1360" s="32"/>
      <c r="GI1360" s="32"/>
      <c r="GJ1360" s="32"/>
      <c r="GK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</row>
    <row r="1361" s="1" customFormat="1" customHeight="1" spans="1:14">
      <c r="A1361" s="8">
        <v>1360</v>
      </c>
      <c r="B1361" s="8" t="s">
        <v>1599</v>
      </c>
      <c r="C1361" s="8" t="s">
        <v>27</v>
      </c>
      <c r="D1361" s="8" t="s">
        <v>25</v>
      </c>
      <c r="E1361" s="8" t="s">
        <v>124</v>
      </c>
      <c r="F1361" s="8">
        <v>1</v>
      </c>
      <c r="G1361" s="10">
        <v>280</v>
      </c>
      <c r="H1361" s="8">
        <f t="shared" si="63"/>
        <v>280</v>
      </c>
      <c r="I1361" s="8"/>
      <c r="J1361" s="8">
        <f t="shared" si="64"/>
        <v>280</v>
      </c>
      <c r="K1361" s="8">
        <f t="shared" si="65"/>
        <v>560</v>
      </c>
      <c r="L1361" s="33"/>
      <c r="M1361" s="8" t="s">
        <v>1282</v>
      </c>
      <c r="N1361" s="8" t="s">
        <v>1541</v>
      </c>
    </row>
    <row r="1362" s="1" customFormat="1" customHeight="1" spans="1:205">
      <c r="A1362" s="8">
        <v>1361</v>
      </c>
      <c r="B1362" s="21" t="s">
        <v>1600</v>
      </c>
      <c r="C1362" s="21" t="s">
        <v>27</v>
      </c>
      <c r="D1362" s="12" t="s">
        <v>177</v>
      </c>
      <c r="E1362" s="8" t="s">
        <v>33</v>
      </c>
      <c r="F1362" s="8">
        <v>2</v>
      </c>
      <c r="G1362" s="14">
        <v>400</v>
      </c>
      <c r="H1362" s="8">
        <f t="shared" si="63"/>
        <v>800</v>
      </c>
      <c r="I1362" s="25"/>
      <c r="J1362" s="8">
        <f t="shared" si="64"/>
        <v>800</v>
      </c>
      <c r="K1362" s="8">
        <f t="shared" si="65"/>
        <v>1600</v>
      </c>
      <c r="L1362" s="54" t="s">
        <v>1601</v>
      </c>
      <c r="M1362" s="21" t="s">
        <v>1282</v>
      </c>
      <c r="N1362" s="8" t="s">
        <v>1541</v>
      </c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  <c r="BT1362" s="32"/>
      <c r="BU1362" s="32"/>
      <c r="BV1362" s="32"/>
      <c r="BW1362" s="32"/>
      <c r="BX1362" s="32"/>
      <c r="BY1362" s="32"/>
      <c r="BZ1362" s="32"/>
      <c r="CA1362" s="32"/>
      <c r="CB1362" s="32"/>
      <c r="CC1362" s="32"/>
      <c r="CD1362" s="32"/>
      <c r="CE1362" s="32"/>
      <c r="CF1362" s="32"/>
      <c r="CG1362" s="32"/>
      <c r="CH1362" s="32"/>
      <c r="CI1362" s="32"/>
      <c r="CJ1362" s="32"/>
      <c r="CK1362" s="32"/>
      <c r="CL1362" s="32"/>
      <c r="CM1362" s="32"/>
      <c r="CN1362" s="32"/>
      <c r="CO1362" s="32"/>
      <c r="CP1362" s="32"/>
      <c r="CQ1362" s="32"/>
      <c r="CR1362" s="32"/>
      <c r="CS1362" s="32"/>
      <c r="CT1362" s="32"/>
      <c r="CU1362" s="32"/>
      <c r="CV1362" s="32"/>
      <c r="CW1362" s="32"/>
      <c r="CX1362" s="32"/>
      <c r="CY1362" s="32"/>
      <c r="CZ1362" s="32"/>
      <c r="DA1362" s="32"/>
      <c r="DB1362" s="32"/>
      <c r="DC1362" s="32"/>
      <c r="DD1362" s="32"/>
      <c r="DE1362" s="32"/>
      <c r="DF1362" s="32"/>
      <c r="DG1362" s="32"/>
      <c r="DH1362" s="32"/>
      <c r="DI1362" s="32"/>
      <c r="DJ1362" s="32"/>
      <c r="DK1362" s="32"/>
      <c r="DL1362" s="32"/>
      <c r="DM1362" s="32"/>
      <c r="DN1362" s="32"/>
      <c r="DO1362" s="32"/>
      <c r="DP1362" s="32"/>
      <c r="DQ1362" s="32"/>
      <c r="DR1362" s="32"/>
      <c r="DS1362" s="32"/>
      <c r="DT1362" s="32"/>
      <c r="DU1362" s="32"/>
      <c r="DV1362" s="32"/>
      <c r="DW1362" s="32"/>
      <c r="DX1362" s="32"/>
      <c r="DY1362" s="32"/>
      <c r="DZ1362" s="32"/>
      <c r="EA1362" s="32"/>
      <c r="EB1362" s="32"/>
      <c r="EC1362" s="32"/>
      <c r="ED1362" s="32"/>
      <c r="EE1362" s="32"/>
      <c r="EF1362" s="32"/>
      <c r="EG1362" s="32"/>
      <c r="EH1362" s="32"/>
      <c r="EI1362" s="32"/>
      <c r="EJ1362" s="32"/>
      <c r="EK1362" s="32"/>
      <c r="EL1362" s="32"/>
      <c r="EM1362" s="32"/>
      <c r="EN1362" s="32"/>
      <c r="EO1362" s="32"/>
      <c r="EP1362" s="32"/>
      <c r="EQ1362" s="32"/>
      <c r="ER1362" s="32"/>
      <c r="ES1362" s="32"/>
      <c r="ET1362" s="32"/>
      <c r="EU1362" s="32"/>
      <c r="EV1362" s="32"/>
      <c r="EW1362" s="32"/>
      <c r="EX1362" s="32"/>
      <c r="EY1362" s="32"/>
      <c r="EZ1362" s="32"/>
      <c r="FA1362" s="32"/>
      <c r="FB1362" s="32"/>
      <c r="FC1362" s="32"/>
      <c r="FD1362" s="32"/>
      <c r="FE1362" s="32"/>
      <c r="FF1362" s="32"/>
      <c r="FG1362" s="32"/>
      <c r="FH1362" s="32"/>
      <c r="FI1362" s="32"/>
      <c r="FJ1362" s="32"/>
      <c r="FK1362" s="32"/>
      <c r="FL1362" s="32"/>
      <c r="FM1362" s="32"/>
      <c r="FN1362" s="32"/>
      <c r="FO1362" s="32"/>
      <c r="FP1362" s="32"/>
      <c r="FQ1362" s="32"/>
      <c r="FR1362" s="32"/>
      <c r="FS1362" s="32"/>
      <c r="FT1362" s="32"/>
      <c r="FU1362" s="32"/>
      <c r="FV1362" s="32"/>
      <c r="FW1362" s="32"/>
      <c r="FX1362" s="32"/>
      <c r="FY1362" s="32"/>
      <c r="FZ1362" s="32"/>
      <c r="GA1362" s="32"/>
      <c r="GB1362" s="32"/>
      <c r="GC1362" s="32"/>
      <c r="GD1362" s="32"/>
      <c r="GE1362" s="32"/>
      <c r="GF1362" s="32"/>
      <c r="GG1362" s="32"/>
      <c r="GH1362" s="32"/>
      <c r="GI1362" s="32"/>
      <c r="GJ1362" s="32"/>
      <c r="GK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4"/>
    </row>
    <row r="1363" s="1" customFormat="1" customHeight="1" spans="1:205">
      <c r="A1363" s="8">
        <v>1362</v>
      </c>
      <c r="B1363" s="180" t="s">
        <v>1602</v>
      </c>
      <c r="C1363" s="180" t="s">
        <v>15</v>
      </c>
      <c r="D1363" s="12" t="s">
        <v>25</v>
      </c>
      <c r="E1363" s="170" t="s">
        <v>124</v>
      </c>
      <c r="F1363" s="170">
        <v>1</v>
      </c>
      <c r="G1363" s="10">
        <v>280</v>
      </c>
      <c r="H1363" s="8">
        <f t="shared" si="63"/>
        <v>280</v>
      </c>
      <c r="I1363" s="25"/>
      <c r="J1363" s="8">
        <f t="shared" si="64"/>
        <v>280</v>
      </c>
      <c r="K1363" s="8">
        <f t="shared" si="65"/>
        <v>560</v>
      </c>
      <c r="L1363" s="176"/>
      <c r="M1363" s="21" t="s">
        <v>1282</v>
      </c>
      <c r="N1363" s="8" t="s">
        <v>1541</v>
      </c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  <c r="BT1363" s="32"/>
      <c r="BU1363" s="32"/>
      <c r="BV1363" s="32"/>
      <c r="BW1363" s="32"/>
      <c r="BX1363" s="32"/>
      <c r="BY1363" s="32"/>
      <c r="BZ1363" s="32"/>
      <c r="CA1363" s="32"/>
      <c r="CB1363" s="32"/>
      <c r="CC1363" s="32"/>
      <c r="CD1363" s="32"/>
      <c r="CE1363" s="32"/>
      <c r="CF1363" s="32"/>
      <c r="CG1363" s="32"/>
      <c r="CH1363" s="32"/>
      <c r="CI1363" s="32"/>
      <c r="CJ1363" s="32"/>
      <c r="CK1363" s="32"/>
      <c r="CL1363" s="32"/>
      <c r="CM1363" s="32"/>
      <c r="CN1363" s="32"/>
      <c r="CO1363" s="32"/>
      <c r="CP1363" s="32"/>
      <c r="CQ1363" s="32"/>
      <c r="CR1363" s="32"/>
      <c r="CS1363" s="32"/>
      <c r="CT1363" s="32"/>
      <c r="CU1363" s="32"/>
      <c r="CV1363" s="32"/>
      <c r="CW1363" s="32"/>
      <c r="CX1363" s="32"/>
      <c r="CY1363" s="32"/>
      <c r="CZ1363" s="32"/>
      <c r="DA1363" s="32"/>
      <c r="DB1363" s="32"/>
      <c r="DC1363" s="32"/>
      <c r="DD1363" s="32"/>
      <c r="DE1363" s="32"/>
      <c r="DF1363" s="32"/>
      <c r="DG1363" s="32"/>
      <c r="DH1363" s="32"/>
      <c r="DI1363" s="32"/>
      <c r="DJ1363" s="32"/>
      <c r="DK1363" s="32"/>
      <c r="DL1363" s="32"/>
      <c r="DM1363" s="32"/>
      <c r="DN1363" s="32"/>
      <c r="DO1363" s="32"/>
      <c r="DP1363" s="32"/>
      <c r="DQ1363" s="32"/>
      <c r="DR1363" s="32"/>
      <c r="DS1363" s="32"/>
      <c r="DT1363" s="32"/>
      <c r="DU1363" s="32"/>
      <c r="DV1363" s="32"/>
      <c r="DW1363" s="32"/>
      <c r="DX1363" s="32"/>
      <c r="DY1363" s="32"/>
      <c r="DZ1363" s="32"/>
      <c r="EA1363" s="32"/>
      <c r="EB1363" s="32"/>
      <c r="EC1363" s="32"/>
      <c r="ED1363" s="32"/>
      <c r="EE1363" s="32"/>
      <c r="EF1363" s="32"/>
      <c r="EG1363" s="32"/>
      <c r="EH1363" s="32"/>
      <c r="EI1363" s="32"/>
      <c r="EJ1363" s="32"/>
      <c r="EK1363" s="32"/>
      <c r="EL1363" s="32"/>
      <c r="EM1363" s="32"/>
      <c r="EN1363" s="32"/>
      <c r="EO1363" s="32"/>
      <c r="EP1363" s="32"/>
      <c r="EQ1363" s="32"/>
      <c r="ER1363" s="32"/>
      <c r="ES1363" s="32"/>
      <c r="ET1363" s="32"/>
      <c r="EU1363" s="32"/>
      <c r="EV1363" s="32"/>
      <c r="EW1363" s="32"/>
      <c r="EX1363" s="32"/>
      <c r="EY1363" s="32"/>
      <c r="EZ1363" s="32"/>
      <c r="FA1363" s="32"/>
      <c r="FB1363" s="32"/>
      <c r="FC1363" s="32"/>
      <c r="FD1363" s="32"/>
      <c r="FE1363" s="32"/>
      <c r="FF1363" s="32"/>
      <c r="FG1363" s="32"/>
      <c r="FH1363" s="32"/>
      <c r="FI1363" s="32"/>
      <c r="FJ1363" s="32"/>
      <c r="FK1363" s="32"/>
      <c r="FL1363" s="32"/>
      <c r="FM1363" s="32"/>
      <c r="FN1363" s="32"/>
      <c r="FO1363" s="32"/>
      <c r="FP1363" s="32"/>
      <c r="FQ1363" s="32"/>
      <c r="FR1363" s="32"/>
      <c r="FS1363" s="32"/>
      <c r="FT1363" s="32"/>
      <c r="FU1363" s="32"/>
      <c r="FV1363" s="32"/>
      <c r="FW1363" s="32"/>
      <c r="FX1363" s="32"/>
      <c r="FY1363" s="32"/>
      <c r="FZ1363" s="32"/>
      <c r="GA1363" s="32"/>
      <c r="GB1363" s="32"/>
      <c r="GC1363" s="32"/>
      <c r="GD1363" s="32"/>
      <c r="GE1363" s="32"/>
      <c r="GF1363" s="32"/>
      <c r="GG1363" s="32"/>
      <c r="GH1363" s="32"/>
      <c r="GI1363" s="32"/>
      <c r="GJ1363" s="32"/>
      <c r="GK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</row>
    <row r="1364" s="1" customFormat="1" customHeight="1" spans="1:14">
      <c r="A1364" s="8">
        <v>1363</v>
      </c>
      <c r="B1364" s="8" t="s">
        <v>1603</v>
      </c>
      <c r="C1364" s="8" t="s">
        <v>27</v>
      </c>
      <c r="D1364" s="9" t="s">
        <v>22</v>
      </c>
      <c r="E1364" s="8" t="s">
        <v>33</v>
      </c>
      <c r="F1364" s="115">
        <v>2</v>
      </c>
      <c r="G1364" s="14">
        <v>400</v>
      </c>
      <c r="H1364" s="8">
        <f t="shared" si="63"/>
        <v>800</v>
      </c>
      <c r="I1364" s="25"/>
      <c r="J1364" s="8">
        <f t="shared" si="64"/>
        <v>800</v>
      </c>
      <c r="K1364" s="8">
        <f t="shared" si="65"/>
        <v>1600</v>
      </c>
      <c r="L1364" s="33" t="s">
        <v>1604</v>
      </c>
      <c r="M1364" s="21" t="s">
        <v>1282</v>
      </c>
      <c r="N1364" s="8" t="s">
        <v>1541</v>
      </c>
    </row>
    <row r="1365" s="1" customFormat="1" customHeight="1" spans="1:14">
      <c r="A1365" s="8">
        <v>1364</v>
      </c>
      <c r="B1365" s="131" t="s">
        <v>1605</v>
      </c>
      <c r="C1365" s="131" t="s">
        <v>27</v>
      </c>
      <c r="D1365" s="7" t="s">
        <v>47</v>
      </c>
      <c r="E1365" s="131" t="s">
        <v>33</v>
      </c>
      <c r="F1365" s="21">
        <v>2</v>
      </c>
      <c r="G1365" s="14">
        <v>400</v>
      </c>
      <c r="H1365" s="8">
        <f t="shared" si="63"/>
        <v>800</v>
      </c>
      <c r="I1365" s="25"/>
      <c r="J1365" s="8">
        <f t="shared" si="64"/>
        <v>800</v>
      </c>
      <c r="K1365" s="8">
        <f t="shared" si="65"/>
        <v>1600</v>
      </c>
      <c r="L1365" s="156" t="s">
        <v>1606</v>
      </c>
      <c r="M1365" s="21" t="s">
        <v>1282</v>
      </c>
      <c r="N1365" s="8" t="s">
        <v>1541</v>
      </c>
    </row>
    <row r="1366" s="1" customFormat="1" customHeight="1" spans="1:235">
      <c r="A1366" s="8">
        <v>1365</v>
      </c>
      <c r="B1366" s="8" t="s">
        <v>1607</v>
      </c>
      <c r="C1366" s="8" t="s">
        <v>27</v>
      </c>
      <c r="D1366" s="8" t="s">
        <v>25</v>
      </c>
      <c r="E1366" s="8" t="s">
        <v>124</v>
      </c>
      <c r="F1366" s="8">
        <v>1</v>
      </c>
      <c r="G1366" s="10">
        <v>280</v>
      </c>
      <c r="H1366" s="8">
        <f t="shared" si="63"/>
        <v>280</v>
      </c>
      <c r="I1366" s="8"/>
      <c r="J1366" s="8">
        <f t="shared" si="64"/>
        <v>280</v>
      </c>
      <c r="K1366" s="8">
        <f t="shared" si="65"/>
        <v>560</v>
      </c>
      <c r="L1366" s="33"/>
      <c r="M1366" s="8" t="s">
        <v>1282</v>
      </c>
      <c r="N1366" s="8" t="s">
        <v>1541</v>
      </c>
      <c r="O1366" s="32"/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  <c r="AW1366" s="32"/>
      <c r="AX1366" s="32"/>
      <c r="AY1366" s="32"/>
      <c r="AZ1366" s="32"/>
      <c r="BA1366" s="32"/>
      <c r="BB1366" s="32"/>
      <c r="BC1366" s="32"/>
      <c r="BD1366" s="32"/>
      <c r="BE1366" s="32"/>
      <c r="BF1366" s="32"/>
      <c r="BG1366" s="32"/>
      <c r="BH1366" s="32"/>
      <c r="BI1366" s="32"/>
      <c r="BJ1366" s="32"/>
      <c r="BK1366" s="32"/>
      <c r="BL1366" s="32"/>
      <c r="BM1366" s="32"/>
      <c r="BN1366" s="32"/>
      <c r="BO1366" s="32"/>
      <c r="BP1366" s="32"/>
      <c r="BQ1366" s="32"/>
      <c r="BR1366" s="32"/>
      <c r="BS1366" s="32"/>
      <c r="BT1366" s="32"/>
      <c r="BU1366" s="32"/>
      <c r="BV1366" s="32"/>
      <c r="BW1366" s="32"/>
      <c r="BX1366" s="32"/>
      <c r="BY1366" s="32"/>
      <c r="BZ1366" s="32"/>
      <c r="CA1366" s="32"/>
      <c r="CB1366" s="32"/>
      <c r="CC1366" s="32"/>
      <c r="CD1366" s="32"/>
      <c r="CE1366" s="32"/>
      <c r="CF1366" s="32"/>
      <c r="CG1366" s="32"/>
      <c r="CH1366" s="32"/>
      <c r="CI1366" s="32"/>
      <c r="CJ1366" s="32"/>
      <c r="CK1366" s="32"/>
      <c r="CL1366" s="32"/>
      <c r="CM1366" s="32"/>
      <c r="CN1366" s="32"/>
      <c r="CO1366" s="32"/>
      <c r="CP1366" s="32"/>
      <c r="CQ1366" s="32"/>
      <c r="CR1366" s="32"/>
      <c r="CS1366" s="32"/>
      <c r="CT1366" s="32"/>
      <c r="CU1366" s="32"/>
      <c r="CV1366" s="32"/>
      <c r="CW1366" s="32"/>
      <c r="CX1366" s="32"/>
      <c r="CY1366" s="32"/>
      <c r="CZ1366" s="32"/>
      <c r="DA1366" s="32"/>
      <c r="DB1366" s="32"/>
      <c r="DC1366" s="32"/>
      <c r="DD1366" s="32"/>
      <c r="DE1366" s="32"/>
      <c r="DF1366" s="32"/>
      <c r="DG1366" s="32"/>
      <c r="DH1366" s="32"/>
      <c r="DI1366" s="32"/>
      <c r="DJ1366" s="32"/>
      <c r="DK1366" s="32"/>
      <c r="DL1366" s="32"/>
      <c r="DM1366" s="32"/>
      <c r="DN1366" s="32"/>
      <c r="DO1366" s="32"/>
      <c r="DP1366" s="32"/>
      <c r="DQ1366" s="32"/>
      <c r="DR1366" s="32"/>
      <c r="DS1366" s="32"/>
      <c r="DT1366" s="32"/>
      <c r="DU1366" s="32"/>
      <c r="DV1366" s="32"/>
      <c r="DW1366" s="32"/>
      <c r="DX1366" s="32"/>
      <c r="DY1366" s="32"/>
      <c r="DZ1366" s="32"/>
      <c r="EA1366" s="32"/>
      <c r="EB1366" s="32"/>
      <c r="EC1366" s="32"/>
      <c r="ED1366" s="32"/>
      <c r="EE1366" s="32"/>
      <c r="EF1366" s="32"/>
      <c r="EG1366" s="32"/>
      <c r="EH1366" s="32"/>
      <c r="EI1366" s="32"/>
      <c r="EJ1366" s="32"/>
      <c r="EK1366" s="32"/>
      <c r="EL1366" s="32"/>
      <c r="EM1366" s="32"/>
      <c r="EN1366" s="32"/>
      <c r="EO1366" s="32"/>
      <c r="EP1366" s="32"/>
      <c r="EQ1366" s="32"/>
      <c r="ER1366" s="32"/>
      <c r="ES1366" s="32"/>
      <c r="ET1366" s="32"/>
      <c r="EU1366" s="32"/>
      <c r="EV1366" s="32"/>
      <c r="EW1366" s="32"/>
      <c r="EX1366" s="32"/>
      <c r="EY1366" s="32"/>
      <c r="EZ1366" s="32"/>
      <c r="FA1366" s="32"/>
      <c r="FB1366" s="32"/>
      <c r="FC1366" s="32"/>
      <c r="FD1366" s="32"/>
      <c r="FE1366" s="32"/>
      <c r="FF1366" s="32"/>
      <c r="FG1366" s="32"/>
      <c r="FH1366" s="32"/>
      <c r="FI1366" s="32"/>
      <c r="FJ1366" s="32"/>
      <c r="FK1366" s="32"/>
      <c r="FL1366" s="32"/>
      <c r="FM1366" s="32"/>
      <c r="FN1366" s="32"/>
      <c r="FO1366" s="32"/>
      <c r="FP1366" s="32"/>
      <c r="FQ1366" s="32"/>
      <c r="FR1366" s="32"/>
      <c r="FS1366" s="32"/>
      <c r="FT1366" s="32"/>
      <c r="FU1366" s="32"/>
      <c r="FV1366" s="32"/>
      <c r="FW1366" s="32"/>
      <c r="FX1366" s="32"/>
      <c r="FY1366" s="32"/>
      <c r="FZ1366" s="32"/>
      <c r="GA1366" s="32"/>
      <c r="GB1366" s="32"/>
      <c r="GC1366" s="32"/>
      <c r="GD1366" s="32"/>
      <c r="GE1366" s="32"/>
      <c r="GF1366" s="32"/>
      <c r="GG1366" s="32"/>
      <c r="GH1366" s="32"/>
      <c r="GI1366" s="32"/>
      <c r="GJ1366" s="32"/>
      <c r="GK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4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</row>
    <row r="1367" s="1" customFormat="1" customHeight="1" spans="1:14">
      <c r="A1367" s="8">
        <v>1366</v>
      </c>
      <c r="B1367" s="21" t="s">
        <v>1608</v>
      </c>
      <c r="C1367" s="21" t="s">
        <v>15</v>
      </c>
      <c r="D1367" s="7" t="s">
        <v>47</v>
      </c>
      <c r="E1367" s="21" t="s">
        <v>33</v>
      </c>
      <c r="F1367" s="21">
        <v>1</v>
      </c>
      <c r="G1367" s="14">
        <v>400</v>
      </c>
      <c r="H1367" s="8">
        <f t="shared" si="63"/>
        <v>400</v>
      </c>
      <c r="I1367" s="25"/>
      <c r="J1367" s="8">
        <f t="shared" si="64"/>
        <v>400</v>
      </c>
      <c r="K1367" s="8">
        <f t="shared" si="65"/>
        <v>800</v>
      </c>
      <c r="L1367" s="54"/>
      <c r="M1367" s="21" t="s">
        <v>1282</v>
      </c>
      <c r="N1367" s="8" t="s">
        <v>1541</v>
      </c>
    </row>
    <row r="1368" s="1" customFormat="1" customHeight="1" spans="1:14">
      <c r="A1368" s="8">
        <v>1367</v>
      </c>
      <c r="B1368" s="8" t="s">
        <v>1609</v>
      </c>
      <c r="C1368" s="8" t="s">
        <v>27</v>
      </c>
      <c r="D1368" s="9" t="s">
        <v>22</v>
      </c>
      <c r="E1368" s="8" t="s">
        <v>17</v>
      </c>
      <c r="F1368" s="8">
        <v>3</v>
      </c>
      <c r="G1368" s="8">
        <v>340</v>
      </c>
      <c r="H1368" s="8">
        <f t="shared" si="63"/>
        <v>1020</v>
      </c>
      <c r="I1368" s="25"/>
      <c r="J1368" s="8">
        <f t="shared" si="64"/>
        <v>1020</v>
      </c>
      <c r="K1368" s="8">
        <f t="shared" si="65"/>
        <v>2040</v>
      </c>
      <c r="L1368" s="33" t="s">
        <v>1610</v>
      </c>
      <c r="M1368" s="21" t="s">
        <v>1282</v>
      </c>
      <c r="N1368" s="8" t="s">
        <v>1541</v>
      </c>
    </row>
    <row r="1369" s="1" customFormat="1" customHeight="1" spans="1:14">
      <c r="A1369" s="8">
        <v>1368</v>
      </c>
      <c r="B1369" s="8" t="s">
        <v>1611</v>
      </c>
      <c r="C1369" s="8" t="s">
        <v>27</v>
      </c>
      <c r="D1369" s="8" t="s">
        <v>74</v>
      </c>
      <c r="E1369" s="8" t="s">
        <v>124</v>
      </c>
      <c r="F1369" s="8">
        <v>1</v>
      </c>
      <c r="G1369" s="10">
        <v>280</v>
      </c>
      <c r="H1369" s="8">
        <f t="shared" si="63"/>
        <v>280</v>
      </c>
      <c r="I1369" s="8"/>
      <c r="J1369" s="8">
        <f t="shared" si="64"/>
        <v>280</v>
      </c>
      <c r="K1369" s="8">
        <f t="shared" si="65"/>
        <v>560</v>
      </c>
      <c r="L1369" s="33"/>
      <c r="M1369" s="8" t="s">
        <v>1282</v>
      </c>
      <c r="N1369" s="8" t="s">
        <v>1541</v>
      </c>
    </row>
    <row r="1370" s="1" customFormat="1" customHeight="1" spans="1:236">
      <c r="A1370" s="8">
        <v>1369</v>
      </c>
      <c r="B1370" s="8" t="s">
        <v>1612</v>
      </c>
      <c r="C1370" s="8" t="s">
        <v>27</v>
      </c>
      <c r="D1370" s="8" t="s">
        <v>25</v>
      </c>
      <c r="E1370" s="8" t="s">
        <v>124</v>
      </c>
      <c r="F1370" s="8">
        <v>1</v>
      </c>
      <c r="G1370" s="10">
        <v>280</v>
      </c>
      <c r="H1370" s="8">
        <f t="shared" si="63"/>
        <v>280</v>
      </c>
      <c r="I1370" s="8"/>
      <c r="J1370" s="8">
        <f t="shared" si="64"/>
        <v>280</v>
      </c>
      <c r="K1370" s="8">
        <f t="shared" si="65"/>
        <v>560</v>
      </c>
      <c r="L1370" s="33"/>
      <c r="M1370" s="21" t="s">
        <v>1282</v>
      </c>
      <c r="N1370" s="8" t="s">
        <v>1541</v>
      </c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</row>
    <row r="1371" s="1" customFormat="1" customHeight="1" spans="1:14">
      <c r="A1371" s="8">
        <v>1370</v>
      </c>
      <c r="B1371" s="8" t="s">
        <v>1613</v>
      </c>
      <c r="C1371" s="8" t="s">
        <v>15</v>
      </c>
      <c r="D1371" s="8" t="s">
        <v>25</v>
      </c>
      <c r="E1371" s="8" t="s">
        <v>33</v>
      </c>
      <c r="F1371" s="8">
        <v>1</v>
      </c>
      <c r="G1371" s="14">
        <v>400</v>
      </c>
      <c r="H1371" s="8">
        <f t="shared" si="63"/>
        <v>400</v>
      </c>
      <c r="I1371" s="8"/>
      <c r="J1371" s="8">
        <f t="shared" si="64"/>
        <v>400</v>
      </c>
      <c r="K1371" s="8">
        <f t="shared" si="65"/>
        <v>800</v>
      </c>
      <c r="L1371" s="33"/>
      <c r="M1371" s="8" t="s">
        <v>1282</v>
      </c>
      <c r="N1371" s="8" t="s">
        <v>1541</v>
      </c>
    </row>
    <row r="1372" s="1" customFormat="1" customHeight="1" spans="1:14">
      <c r="A1372" s="8">
        <v>1371</v>
      </c>
      <c r="B1372" s="131" t="s">
        <v>1614</v>
      </c>
      <c r="C1372" s="131" t="s">
        <v>15</v>
      </c>
      <c r="D1372" s="8" t="s">
        <v>25</v>
      </c>
      <c r="E1372" s="8" t="s">
        <v>124</v>
      </c>
      <c r="F1372" s="8">
        <v>1</v>
      </c>
      <c r="G1372" s="10">
        <v>280</v>
      </c>
      <c r="H1372" s="8">
        <f t="shared" si="63"/>
        <v>280</v>
      </c>
      <c r="I1372" s="8"/>
      <c r="J1372" s="8">
        <f t="shared" si="64"/>
        <v>280</v>
      </c>
      <c r="K1372" s="8">
        <f t="shared" si="65"/>
        <v>560</v>
      </c>
      <c r="L1372" s="33"/>
      <c r="M1372" s="21" t="s">
        <v>1282</v>
      </c>
      <c r="N1372" s="8" t="s">
        <v>1541</v>
      </c>
    </row>
    <row r="1373" s="2" customFormat="1" customHeight="1" spans="1:236">
      <c r="A1373" s="8">
        <v>1372</v>
      </c>
      <c r="B1373" s="180" t="s">
        <v>1615</v>
      </c>
      <c r="C1373" s="180" t="s">
        <v>27</v>
      </c>
      <c r="D1373" s="12" t="s">
        <v>177</v>
      </c>
      <c r="E1373" s="8" t="s">
        <v>33</v>
      </c>
      <c r="F1373" s="170">
        <v>1</v>
      </c>
      <c r="G1373" s="14">
        <v>400</v>
      </c>
      <c r="H1373" s="8">
        <f t="shared" si="63"/>
        <v>400</v>
      </c>
      <c r="I1373" s="25"/>
      <c r="J1373" s="8">
        <f t="shared" si="64"/>
        <v>400</v>
      </c>
      <c r="K1373" s="8">
        <f t="shared" si="65"/>
        <v>800</v>
      </c>
      <c r="L1373" s="176"/>
      <c r="M1373" s="21" t="s">
        <v>1282</v>
      </c>
      <c r="N1373" s="8" t="s">
        <v>1541</v>
      </c>
      <c r="O1373" s="32"/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  <c r="AW1373" s="32"/>
      <c r="AX1373" s="32"/>
      <c r="AY1373" s="32"/>
      <c r="AZ1373" s="32"/>
      <c r="BA1373" s="32"/>
      <c r="BB1373" s="32"/>
      <c r="BC1373" s="32"/>
      <c r="BD1373" s="32"/>
      <c r="BE1373" s="32"/>
      <c r="BF1373" s="32"/>
      <c r="BG1373" s="32"/>
      <c r="BH1373" s="32"/>
      <c r="BI1373" s="32"/>
      <c r="BJ1373" s="32"/>
      <c r="BK1373" s="32"/>
      <c r="BL1373" s="32"/>
      <c r="BM1373" s="32"/>
      <c r="BN1373" s="32"/>
      <c r="BO1373" s="32"/>
      <c r="BP1373" s="32"/>
      <c r="BQ1373" s="32"/>
      <c r="BR1373" s="32"/>
      <c r="BS1373" s="32"/>
      <c r="BT1373" s="32"/>
      <c r="BU1373" s="32"/>
      <c r="BV1373" s="32"/>
      <c r="BW1373" s="32"/>
      <c r="BX1373" s="32"/>
      <c r="BY1373" s="32"/>
      <c r="BZ1373" s="32"/>
      <c r="CA1373" s="32"/>
      <c r="CB1373" s="32"/>
      <c r="CC1373" s="32"/>
      <c r="CD1373" s="32"/>
      <c r="CE1373" s="32"/>
      <c r="CF1373" s="32"/>
      <c r="CG1373" s="32"/>
      <c r="CH1373" s="32"/>
      <c r="CI1373" s="32"/>
      <c r="CJ1373" s="32"/>
      <c r="CK1373" s="32"/>
      <c r="CL1373" s="32"/>
      <c r="CM1373" s="32"/>
      <c r="CN1373" s="32"/>
      <c r="CO1373" s="32"/>
      <c r="CP1373" s="32"/>
      <c r="CQ1373" s="32"/>
      <c r="CR1373" s="32"/>
      <c r="CS1373" s="32"/>
      <c r="CT1373" s="32"/>
      <c r="CU1373" s="32"/>
      <c r="CV1373" s="32"/>
      <c r="CW1373" s="32"/>
      <c r="CX1373" s="32"/>
      <c r="CY1373" s="32"/>
      <c r="CZ1373" s="32"/>
      <c r="DA1373" s="32"/>
      <c r="DB1373" s="32"/>
      <c r="DC1373" s="32"/>
      <c r="DD1373" s="32"/>
      <c r="DE1373" s="32"/>
      <c r="DF1373" s="32"/>
      <c r="DG1373" s="32"/>
      <c r="DH1373" s="32"/>
      <c r="DI1373" s="32"/>
      <c r="DJ1373" s="32"/>
      <c r="DK1373" s="32"/>
      <c r="DL1373" s="32"/>
      <c r="DM1373" s="32"/>
      <c r="DN1373" s="32"/>
      <c r="DO1373" s="32"/>
      <c r="DP1373" s="32"/>
      <c r="DQ1373" s="32"/>
      <c r="DR1373" s="32"/>
      <c r="DS1373" s="32"/>
      <c r="DT1373" s="32"/>
      <c r="DU1373" s="32"/>
      <c r="DV1373" s="32"/>
      <c r="DW1373" s="32"/>
      <c r="DX1373" s="32"/>
      <c r="DY1373" s="32"/>
      <c r="DZ1373" s="32"/>
      <c r="EA1373" s="32"/>
      <c r="EB1373" s="32"/>
      <c r="EC1373" s="32"/>
      <c r="ED1373" s="32"/>
      <c r="EE1373" s="32"/>
      <c r="EF1373" s="32"/>
      <c r="EG1373" s="32"/>
      <c r="EH1373" s="32"/>
      <c r="EI1373" s="32"/>
      <c r="EJ1373" s="32"/>
      <c r="EK1373" s="32"/>
      <c r="EL1373" s="32"/>
      <c r="EM1373" s="32"/>
      <c r="EN1373" s="32"/>
      <c r="EO1373" s="32"/>
      <c r="EP1373" s="32"/>
      <c r="EQ1373" s="32"/>
      <c r="ER1373" s="32"/>
      <c r="ES1373" s="32"/>
      <c r="ET1373" s="32"/>
      <c r="EU1373" s="32"/>
      <c r="EV1373" s="32"/>
      <c r="EW1373" s="32"/>
      <c r="EX1373" s="32"/>
      <c r="EY1373" s="32"/>
      <c r="EZ1373" s="32"/>
      <c r="FA1373" s="32"/>
      <c r="FB1373" s="32"/>
      <c r="FC1373" s="32"/>
      <c r="FD1373" s="32"/>
      <c r="FE1373" s="32"/>
      <c r="FF1373" s="32"/>
      <c r="FG1373" s="32"/>
      <c r="FH1373" s="32"/>
      <c r="FI1373" s="32"/>
      <c r="FJ1373" s="32"/>
      <c r="FK1373" s="32"/>
      <c r="FL1373" s="32"/>
      <c r="FM1373" s="32"/>
      <c r="FN1373" s="32"/>
      <c r="FO1373" s="32"/>
      <c r="FP1373" s="32"/>
      <c r="FQ1373" s="32"/>
      <c r="FR1373" s="32"/>
      <c r="FS1373" s="32"/>
      <c r="FT1373" s="32"/>
      <c r="FU1373" s="32"/>
      <c r="FV1373" s="32"/>
      <c r="FW1373" s="32"/>
      <c r="FX1373" s="32"/>
      <c r="FY1373" s="32"/>
      <c r="FZ1373" s="32"/>
      <c r="GA1373" s="32"/>
      <c r="GB1373" s="32"/>
      <c r="GC1373" s="32"/>
      <c r="GD1373" s="32"/>
      <c r="GE1373" s="32"/>
      <c r="GF1373" s="32"/>
      <c r="GG1373" s="32"/>
      <c r="GH1373" s="32"/>
      <c r="GI1373" s="32"/>
      <c r="GJ1373" s="32"/>
      <c r="GK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</row>
    <row r="1374" s="1" customFormat="1" customHeight="1" spans="1:14">
      <c r="A1374" s="8">
        <v>1373</v>
      </c>
      <c r="B1374" s="8" t="s">
        <v>1616</v>
      </c>
      <c r="C1374" s="8" t="s">
        <v>27</v>
      </c>
      <c r="D1374" s="8" t="s">
        <v>25</v>
      </c>
      <c r="E1374" s="8" t="s">
        <v>124</v>
      </c>
      <c r="F1374" s="8">
        <v>1</v>
      </c>
      <c r="G1374" s="10">
        <v>280</v>
      </c>
      <c r="H1374" s="8">
        <f t="shared" si="63"/>
        <v>280</v>
      </c>
      <c r="I1374" s="8"/>
      <c r="J1374" s="8">
        <f t="shared" si="64"/>
        <v>280</v>
      </c>
      <c r="K1374" s="8">
        <f t="shared" si="65"/>
        <v>560</v>
      </c>
      <c r="L1374" s="33"/>
      <c r="M1374" s="8" t="s">
        <v>1282</v>
      </c>
      <c r="N1374" s="8" t="s">
        <v>1541</v>
      </c>
    </row>
    <row r="1375" s="1" customFormat="1" customHeight="1" spans="1:205">
      <c r="A1375" s="8">
        <v>1374</v>
      </c>
      <c r="B1375" s="8" t="s">
        <v>1617</v>
      </c>
      <c r="C1375" s="8" t="s">
        <v>27</v>
      </c>
      <c r="D1375" s="8" t="s">
        <v>25</v>
      </c>
      <c r="E1375" s="8" t="s">
        <v>17</v>
      </c>
      <c r="F1375" s="8">
        <v>1</v>
      </c>
      <c r="G1375" s="8">
        <v>340</v>
      </c>
      <c r="H1375" s="8">
        <f t="shared" si="63"/>
        <v>340</v>
      </c>
      <c r="I1375" s="8"/>
      <c r="J1375" s="8">
        <f t="shared" si="64"/>
        <v>340</v>
      </c>
      <c r="K1375" s="8">
        <f t="shared" si="65"/>
        <v>680</v>
      </c>
      <c r="L1375" s="33"/>
      <c r="M1375" s="21" t="s">
        <v>1282</v>
      </c>
      <c r="N1375" s="8" t="s">
        <v>1541</v>
      </c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32"/>
      <c r="BJ1375" s="32"/>
      <c r="BK1375" s="32"/>
      <c r="BL1375" s="32"/>
      <c r="BM1375" s="32"/>
      <c r="BN1375" s="32"/>
      <c r="BO1375" s="32"/>
      <c r="BP1375" s="32"/>
      <c r="BQ1375" s="32"/>
      <c r="BR1375" s="32"/>
      <c r="BS1375" s="32"/>
      <c r="BT1375" s="32"/>
      <c r="BU1375" s="32"/>
      <c r="BV1375" s="32"/>
      <c r="BW1375" s="32"/>
      <c r="BX1375" s="32"/>
      <c r="BY1375" s="32"/>
      <c r="BZ1375" s="32"/>
      <c r="CA1375" s="32"/>
      <c r="CB1375" s="32"/>
      <c r="CC1375" s="32"/>
      <c r="CD1375" s="32"/>
      <c r="CE1375" s="32"/>
      <c r="CF1375" s="32"/>
      <c r="CG1375" s="32"/>
      <c r="CH1375" s="32"/>
      <c r="CI1375" s="32"/>
      <c r="CJ1375" s="32"/>
      <c r="CK1375" s="32"/>
      <c r="CL1375" s="32"/>
      <c r="CM1375" s="32"/>
      <c r="CN1375" s="32"/>
      <c r="CO1375" s="32"/>
      <c r="CP1375" s="32"/>
      <c r="CQ1375" s="32"/>
      <c r="CR1375" s="32"/>
      <c r="CS1375" s="32"/>
      <c r="CT1375" s="32"/>
      <c r="CU1375" s="32"/>
      <c r="CV1375" s="32"/>
      <c r="CW1375" s="32"/>
      <c r="CX1375" s="32"/>
      <c r="CY1375" s="32"/>
      <c r="CZ1375" s="32"/>
      <c r="DA1375" s="32"/>
      <c r="DB1375" s="32"/>
      <c r="DC1375" s="32"/>
      <c r="DD1375" s="32"/>
      <c r="DE1375" s="32"/>
      <c r="DF1375" s="32"/>
      <c r="DG1375" s="32"/>
      <c r="DH1375" s="32"/>
      <c r="DI1375" s="32"/>
      <c r="DJ1375" s="32"/>
      <c r="DK1375" s="32"/>
      <c r="DL1375" s="32"/>
      <c r="DM1375" s="32"/>
      <c r="DN1375" s="32"/>
      <c r="DO1375" s="32"/>
      <c r="DP1375" s="32"/>
      <c r="DQ1375" s="32"/>
      <c r="DR1375" s="32"/>
      <c r="DS1375" s="32"/>
      <c r="DT1375" s="32"/>
      <c r="DU1375" s="32"/>
      <c r="DV1375" s="32"/>
      <c r="DW1375" s="32"/>
      <c r="DX1375" s="32"/>
      <c r="DY1375" s="32"/>
      <c r="DZ1375" s="32"/>
      <c r="EA1375" s="32"/>
      <c r="EB1375" s="32"/>
      <c r="EC1375" s="32"/>
      <c r="ED1375" s="32"/>
      <c r="EE1375" s="32"/>
      <c r="EF1375" s="32"/>
      <c r="EG1375" s="32"/>
      <c r="EH1375" s="32"/>
      <c r="EI1375" s="32"/>
      <c r="EJ1375" s="32"/>
      <c r="EK1375" s="32"/>
      <c r="EL1375" s="32"/>
      <c r="EM1375" s="32"/>
      <c r="EN1375" s="32"/>
      <c r="EO1375" s="32"/>
      <c r="EP1375" s="32"/>
      <c r="EQ1375" s="32"/>
      <c r="ER1375" s="32"/>
      <c r="ES1375" s="32"/>
      <c r="ET1375" s="32"/>
      <c r="EU1375" s="32"/>
      <c r="EV1375" s="32"/>
      <c r="EW1375" s="32"/>
      <c r="EX1375" s="32"/>
      <c r="EY1375" s="32"/>
      <c r="EZ1375" s="32"/>
      <c r="FA1375" s="32"/>
      <c r="FB1375" s="32"/>
      <c r="FC1375" s="32"/>
      <c r="FD1375" s="32"/>
      <c r="FE1375" s="32"/>
      <c r="FF1375" s="32"/>
      <c r="FG1375" s="32"/>
      <c r="FH1375" s="32"/>
      <c r="FI1375" s="32"/>
      <c r="FJ1375" s="32"/>
      <c r="FK1375" s="32"/>
      <c r="FL1375" s="32"/>
      <c r="FM1375" s="32"/>
      <c r="FN1375" s="32"/>
      <c r="FO1375" s="32"/>
      <c r="FP1375" s="32"/>
      <c r="FQ1375" s="32"/>
      <c r="FR1375" s="32"/>
      <c r="FS1375" s="32"/>
      <c r="FT1375" s="32"/>
      <c r="FU1375" s="32"/>
      <c r="FV1375" s="32"/>
      <c r="FW1375" s="32"/>
      <c r="FX1375" s="32"/>
      <c r="FY1375" s="32"/>
      <c r="FZ1375" s="32"/>
      <c r="GA1375" s="32"/>
      <c r="GB1375" s="32"/>
      <c r="GC1375" s="32"/>
      <c r="GD1375" s="32"/>
      <c r="GE1375" s="32"/>
      <c r="GF1375" s="32"/>
      <c r="GG1375" s="32"/>
      <c r="GH1375" s="32"/>
      <c r="GI1375" s="32"/>
      <c r="GJ1375" s="32"/>
      <c r="GK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</row>
    <row r="1376" s="2" customFormat="1" customHeight="1" spans="1:236">
      <c r="A1376" s="8">
        <v>1375</v>
      </c>
      <c r="B1376" s="131" t="s">
        <v>1618</v>
      </c>
      <c r="C1376" s="131" t="s">
        <v>27</v>
      </c>
      <c r="D1376" s="7" t="s">
        <v>47</v>
      </c>
      <c r="E1376" s="131" t="s">
        <v>124</v>
      </c>
      <c r="F1376" s="131">
        <v>1</v>
      </c>
      <c r="G1376" s="10">
        <v>280</v>
      </c>
      <c r="H1376" s="8">
        <f t="shared" si="63"/>
        <v>280</v>
      </c>
      <c r="I1376" s="8"/>
      <c r="J1376" s="8">
        <f t="shared" si="64"/>
        <v>280</v>
      </c>
      <c r="K1376" s="8">
        <f t="shared" si="65"/>
        <v>560</v>
      </c>
      <c r="L1376" s="33"/>
      <c r="M1376" s="21" t="s">
        <v>1282</v>
      </c>
      <c r="N1376" s="8" t="s">
        <v>1541</v>
      </c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  <c r="AW1376" s="32"/>
      <c r="AX1376" s="32"/>
      <c r="AY1376" s="32"/>
      <c r="AZ1376" s="32"/>
      <c r="BA1376" s="32"/>
      <c r="BB1376" s="32"/>
      <c r="BC1376" s="32"/>
      <c r="BD1376" s="32"/>
      <c r="BE1376" s="32"/>
      <c r="BF1376" s="32"/>
      <c r="BG1376" s="32"/>
      <c r="BH1376" s="32"/>
      <c r="BI1376" s="32"/>
      <c r="BJ1376" s="32"/>
      <c r="BK1376" s="32"/>
      <c r="BL1376" s="32"/>
      <c r="BM1376" s="32"/>
      <c r="BN1376" s="32"/>
      <c r="BO1376" s="32"/>
      <c r="BP1376" s="32"/>
      <c r="BQ1376" s="32"/>
      <c r="BR1376" s="32"/>
      <c r="BS1376" s="32"/>
      <c r="BT1376" s="32"/>
      <c r="BU1376" s="32"/>
      <c r="BV1376" s="32"/>
      <c r="BW1376" s="32"/>
      <c r="BX1376" s="32"/>
      <c r="BY1376" s="32"/>
      <c r="BZ1376" s="32"/>
      <c r="CA1376" s="32"/>
      <c r="CB1376" s="32"/>
      <c r="CC1376" s="32"/>
      <c r="CD1376" s="32"/>
      <c r="CE1376" s="32"/>
      <c r="CF1376" s="32"/>
      <c r="CG1376" s="32"/>
      <c r="CH1376" s="32"/>
      <c r="CI1376" s="32"/>
      <c r="CJ1376" s="32"/>
      <c r="CK1376" s="32"/>
      <c r="CL1376" s="32"/>
      <c r="CM1376" s="32"/>
      <c r="CN1376" s="32"/>
      <c r="CO1376" s="32"/>
      <c r="CP1376" s="32"/>
      <c r="CQ1376" s="32"/>
      <c r="CR1376" s="32"/>
      <c r="CS1376" s="32"/>
      <c r="CT1376" s="32"/>
      <c r="CU1376" s="32"/>
      <c r="CV1376" s="32"/>
      <c r="CW1376" s="32"/>
      <c r="CX1376" s="32"/>
      <c r="CY1376" s="32"/>
      <c r="CZ1376" s="32"/>
      <c r="DA1376" s="32"/>
      <c r="DB1376" s="32"/>
      <c r="DC1376" s="32"/>
      <c r="DD1376" s="32"/>
      <c r="DE1376" s="32"/>
      <c r="DF1376" s="32"/>
      <c r="DG1376" s="32"/>
      <c r="DH1376" s="32"/>
      <c r="DI1376" s="32"/>
      <c r="DJ1376" s="32"/>
      <c r="DK1376" s="32"/>
      <c r="DL1376" s="32"/>
      <c r="DM1376" s="32"/>
      <c r="DN1376" s="32"/>
      <c r="DO1376" s="32"/>
      <c r="DP1376" s="32"/>
      <c r="DQ1376" s="32"/>
      <c r="DR1376" s="32"/>
      <c r="DS1376" s="32"/>
      <c r="DT1376" s="32"/>
      <c r="DU1376" s="32"/>
      <c r="DV1376" s="32"/>
      <c r="DW1376" s="32"/>
      <c r="DX1376" s="32"/>
      <c r="DY1376" s="32"/>
      <c r="DZ1376" s="32"/>
      <c r="EA1376" s="32"/>
      <c r="EB1376" s="32"/>
      <c r="EC1376" s="32"/>
      <c r="ED1376" s="32"/>
      <c r="EE1376" s="32"/>
      <c r="EF1376" s="32"/>
      <c r="EG1376" s="32"/>
      <c r="EH1376" s="32"/>
      <c r="EI1376" s="32"/>
      <c r="EJ1376" s="32"/>
      <c r="EK1376" s="32"/>
      <c r="EL1376" s="32"/>
      <c r="EM1376" s="32"/>
      <c r="EN1376" s="32"/>
      <c r="EO1376" s="32"/>
      <c r="EP1376" s="32"/>
      <c r="EQ1376" s="32"/>
      <c r="ER1376" s="32"/>
      <c r="ES1376" s="32"/>
      <c r="ET1376" s="32"/>
      <c r="EU1376" s="32"/>
      <c r="EV1376" s="32"/>
      <c r="EW1376" s="32"/>
      <c r="EX1376" s="32"/>
      <c r="EY1376" s="32"/>
      <c r="EZ1376" s="32"/>
      <c r="FA1376" s="32"/>
      <c r="FB1376" s="32"/>
      <c r="FC1376" s="32"/>
      <c r="FD1376" s="32"/>
      <c r="FE1376" s="32"/>
      <c r="FF1376" s="32"/>
      <c r="FG1376" s="32"/>
      <c r="FH1376" s="32"/>
      <c r="FI1376" s="32"/>
      <c r="FJ1376" s="32"/>
      <c r="FK1376" s="32"/>
      <c r="FL1376" s="32"/>
      <c r="FM1376" s="32"/>
      <c r="FN1376" s="32"/>
      <c r="FO1376" s="32"/>
      <c r="FP1376" s="32"/>
      <c r="FQ1376" s="32"/>
      <c r="FR1376" s="32"/>
      <c r="FS1376" s="32"/>
      <c r="FT1376" s="32"/>
      <c r="FU1376" s="32"/>
      <c r="FV1376" s="32"/>
      <c r="FW1376" s="32"/>
      <c r="FX1376" s="32"/>
      <c r="FY1376" s="32"/>
      <c r="FZ1376" s="32"/>
      <c r="GA1376" s="32"/>
      <c r="GB1376" s="32"/>
      <c r="GC1376" s="32"/>
      <c r="GD1376" s="32"/>
      <c r="GE1376" s="32"/>
      <c r="GF1376" s="32"/>
      <c r="GG1376" s="32"/>
      <c r="GH1376" s="32"/>
      <c r="GI1376" s="32"/>
      <c r="GJ1376" s="32"/>
      <c r="GK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</row>
    <row r="1377" s="1" customFormat="1" customHeight="1" spans="1:205">
      <c r="A1377" s="8">
        <v>1376</v>
      </c>
      <c r="B1377" s="186" t="s">
        <v>1619</v>
      </c>
      <c r="C1377" s="179" t="s">
        <v>15</v>
      </c>
      <c r="D1377" s="9" t="s">
        <v>22</v>
      </c>
      <c r="E1377" s="8" t="s">
        <v>33</v>
      </c>
      <c r="F1377" s="8">
        <v>1</v>
      </c>
      <c r="G1377" s="14">
        <v>400</v>
      </c>
      <c r="H1377" s="8">
        <f t="shared" si="63"/>
        <v>400</v>
      </c>
      <c r="I1377" s="8"/>
      <c r="J1377" s="8">
        <f t="shared" si="64"/>
        <v>400</v>
      </c>
      <c r="K1377" s="8">
        <f t="shared" si="65"/>
        <v>800</v>
      </c>
      <c r="L1377" s="33"/>
      <c r="M1377" s="21" t="s">
        <v>1282</v>
      </c>
      <c r="N1377" s="8" t="s">
        <v>1541</v>
      </c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2"/>
      <c r="AY1377" s="32"/>
      <c r="AZ1377" s="32"/>
      <c r="BA1377" s="32"/>
      <c r="BB1377" s="32"/>
      <c r="BC1377" s="32"/>
      <c r="BD1377" s="32"/>
      <c r="BE1377" s="32"/>
      <c r="BF1377" s="32"/>
      <c r="BG1377" s="32"/>
      <c r="BH1377" s="32"/>
      <c r="BI1377" s="32"/>
      <c r="BJ1377" s="32"/>
      <c r="BK1377" s="32"/>
      <c r="BL1377" s="32"/>
      <c r="BM1377" s="32"/>
      <c r="BN1377" s="32"/>
      <c r="BO1377" s="32"/>
      <c r="BP1377" s="32"/>
      <c r="BQ1377" s="32"/>
      <c r="BR1377" s="32"/>
      <c r="BS1377" s="32"/>
      <c r="BT1377" s="32"/>
      <c r="BU1377" s="32"/>
      <c r="BV1377" s="32"/>
      <c r="BW1377" s="32"/>
      <c r="BX1377" s="32"/>
      <c r="BY1377" s="32"/>
      <c r="BZ1377" s="32"/>
      <c r="CA1377" s="32"/>
      <c r="CB1377" s="32"/>
      <c r="CC1377" s="32"/>
      <c r="CD1377" s="32"/>
      <c r="CE1377" s="32"/>
      <c r="CF1377" s="32"/>
      <c r="CG1377" s="32"/>
      <c r="CH1377" s="32"/>
      <c r="CI1377" s="32"/>
      <c r="CJ1377" s="32"/>
      <c r="CK1377" s="32"/>
      <c r="CL1377" s="32"/>
      <c r="CM1377" s="32"/>
      <c r="CN1377" s="32"/>
      <c r="CO1377" s="32"/>
      <c r="CP1377" s="32"/>
      <c r="CQ1377" s="32"/>
      <c r="CR1377" s="32"/>
      <c r="CS1377" s="32"/>
      <c r="CT1377" s="32"/>
      <c r="CU1377" s="32"/>
      <c r="CV1377" s="32"/>
      <c r="CW1377" s="32"/>
      <c r="CX1377" s="32"/>
      <c r="CY1377" s="32"/>
      <c r="CZ1377" s="32"/>
      <c r="DA1377" s="32"/>
      <c r="DB1377" s="32"/>
      <c r="DC1377" s="32"/>
      <c r="DD1377" s="32"/>
      <c r="DE1377" s="32"/>
      <c r="DF1377" s="32"/>
      <c r="DG1377" s="32"/>
      <c r="DH1377" s="32"/>
      <c r="DI1377" s="32"/>
      <c r="DJ1377" s="32"/>
      <c r="DK1377" s="32"/>
      <c r="DL1377" s="32"/>
      <c r="DM1377" s="32"/>
      <c r="DN1377" s="32"/>
      <c r="DO1377" s="32"/>
      <c r="DP1377" s="32"/>
      <c r="DQ1377" s="32"/>
      <c r="DR1377" s="32"/>
      <c r="DS1377" s="32"/>
      <c r="DT1377" s="32"/>
      <c r="DU1377" s="32"/>
      <c r="DV1377" s="32"/>
      <c r="DW1377" s="32"/>
      <c r="DX1377" s="32"/>
      <c r="DY1377" s="32"/>
      <c r="DZ1377" s="32"/>
      <c r="EA1377" s="32"/>
      <c r="EB1377" s="32"/>
      <c r="EC1377" s="32"/>
      <c r="ED1377" s="32"/>
      <c r="EE1377" s="32"/>
      <c r="EF1377" s="32"/>
      <c r="EG1377" s="32"/>
      <c r="EH1377" s="32"/>
      <c r="EI1377" s="32"/>
      <c r="EJ1377" s="32"/>
      <c r="EK1377" s="32"/>
      <c r="EL1377" s="32"/>
      <c r="EM1377" s="32"/>
      <c r="EN1377" s="32"/>
      <c r="EO1377" s="32"/>
      <c r="EP1377" s="32"/>
      <c r="EQ1377" s="32"/>
      <c r="ER1377" s="32"/>
      <c r="ES1377" s="32"/>
      <c r="ET1377" s="32"/>
      <c r="EU1377" s="32"/>
      <c r="EV1377" s="32"/>
      <c r="EW1377" s="32"/>
      <c r="EX1377" s="32"/>
      <c r="EY1377" s="32"/>
      <c r="EZ1377" s="32"/>
      <c r="FA1377" s="32"/>
      <c r="FB1377" s="32"/>
      <c r="FC1377" s="32"/>
      <c r="FD1377" s="32"/>
      <c r="FE1377" s="32"/>
      <c r="FF1377" s="32"/>
      <c r="FG1377" s="32"/>
      <c r="FH1377" s="32"/>
      <c r="FI1377" s="32"/>
      <c r="FJ1377" s="32"/>
      <c r="FK1377" s="32"/>
      <c r="FL1377" s="32"/>
      <c r="FM1377" s="32"/>
      <c r="FN1377" s="32"/>
      <c r="FO1377" s="32"/>
      <c r="FP1377" s="32"/>
      <c r="FQ1377" s="32"/>
      <c r="FR1377" s="32"/>
      <c r="FS1377" s="32"/>
      <c r="FT1377" s="32"/>
      <c r="FU1377" s="32"/>
      <c r="FV1377" s="32"/>
      <c r="FW1377" s="32"/>
      <c r="FX1377" s="32"/>
      <c r="FY1377" s="32"/>
      <c r="FZ1377" s="32"/>
      <c r="GA1377" s="32"/>
      <c r="GB1377" s="32"/>
      <c r="GC1377" s="32"/>
      <c r="GD1377" s="32"/>
      <c r="GE1377" s="32"/>
      <c r="GF1377" s="32"/>
      <c r="GG1377" s="32"/>
      <c r="GH1377" s="32"/>
      <c r="GI1377" s="32"/>
      <c r="GJ1377" s="32"/>
      <c r="GK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</row>
    <row r="1378" s="1" customFormat="1" customHeight="1" spans="1:205">
      <c r="A1378" s="8">
        <v>1377</v>
      </c>
      <c r="B1378" s="131" t="s">
        <v>1471</v>
      </c>
      <c r="C1378" s="131" t="s">
        <v>15</v>
      </c>
      <c r="D1378" s="9" t="s">
        <v>123</v>
      </c>
      <c r="E1378" s="131" t="s">
        <v>124</v>
      </c>
      <c r="F1378" s="131">
        <v>1</v>
      </c>
      <c r="G1378" s="10">
        <v>280</v>
      </c>
      <c r="H1378" s="8">
        <f t="shared" si="63"/>
        <v>280</v>
      </c>
      <c r="I1378" s="25"/>
      <c r="J1378" s="8">
        <f t="shared" si="64"/>
        <v>280</v>
      </c>
      <c r="K1378" s="8">
        <f t="shared" si="65"/>
        <v>560</v>
      </c>
      <c r="L1378" s="160"/>
      <c r="M1378" s="21" t="s">
        <v>1282</v>
      </c>
      <c r="N1378" s="8" t="s">
        <v>1541</v>
      </c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2"/>
      <c r="BB1378" s="32"/>
      <c r="BC1378" s="32"/>
      <c r="BD1378" s="32"/>
      <c r="BE1378" s="32"/>
      <c r="BF1378" s="32"/>
      <c r="BG1378" s="32"/>
      <c r="BH1378" s="32"/>
      <c r="BI1378" s="32"/>
      <c r="BJ1378" s="32"/>
      <c r="BK1378" s="32"/>
      <c r="BL1378" s="32"/>
      <c r="BM1378" s="32"/>
      <c r="BN1378" s="32"/>
      <c r="BO1378" s="32"/>
      <c r="BP1378" s="32"/>
      <c r="BQ1378" s="32"/>
      <c r="BR1378" s="32"/>
      <c r="BS1378" s="32"/>
      <c r="BT1378" s="32"/>
      <c r="BU1378" s="32"/>
      <c r="BV1378" s="32"/>
      <c r="BW1378" s="32"/>
      <c r="BX1378" s="32"/>
      <c r="BY1378" s="32"/>
      <c r="BZ1378" s="32"/>
      <c r="CA1378" s="32"/>
      <c r="CB1378" s="32"/>
      <c r="CC1378" s="32"/>
      <c r="CD1378" s="32"/>
      <c r="CE1378" s="32"/>
      <c r="CF1378" s="32"/>
      <c r="CG1378" s="32"/>
      <c r="CH1378" s="32"/>
      <c r="CI1378" s="32"/>
      <c r="CJ1378" s="32"/>
      <c r="CK1378" s="32"/>
      <c r="CL1378" s="32"/>
      <c r="CM1378" s="32"/>
      <c r="CN1378" s="32"/>
      <c r="CO1378" s="32"/>
      <c r="CP1378" s="32"/>
      <c r="CQ1378" s="32"/>
      <c r="CR1378" s="32"/>
      <c r="CS1378" s="32"/>
      <c r="CT1378" s="32"/>
      <c r="CU1378" s="32"/>
      <c r="CV1378" s="32"/>
      <c r="CW1378" s="32"/>
      <c r="CX1378" s="32"/>
      <c r="CY1378" s="32"/>
      <c r="CZ1378" s="32"/>
      <c r="DA1378" s="32"/>
      <c r="DB1378" s="32"/>
      <c r="DC1378" s="32"/>
      <c r="DD1378" s="32"/>
      <c r="DE1378" s="32"/>
      <c r="DF1378" s="32"/>
      <c r="DG1378" s="32"/>
      <c r="DH1378" s="32"/>
      <c r="DI1378" s="32"/>
      <c r="DJ1378" s="32"/>
      <c r="DK1378" s="32"/>
      <c r="DL1378" s="32"/>
      <c r="DM1378" s="32"/>
      <c r="DN1378" s="32"/>
      <c r="DO1378" s="32"/>
      <c r="DP1378" s="32"/>
      <c r="DQ1378" s="32"/>
      <c r="DR1378" s="32"/>
      <c r="DS1378" s="32"/>
      <c r="DT1378" s="32"/>
      <c r="DU1378" s="32"/>
      <c r="DV1378" s="32"/>
      <c r="DW1378" s="32"/>
      <c r="DX1378" s="32"/>
      <c r="DY1378" s="32"/>
      <c r="DZ1378" s="32"/>
      <c r="EA1378" s="32"/>
      <c r="EB1378" s="32"/>
      <c r="EC1378" s="32"/>
      <c r="ED1378" s="32"/>
      <c r="EE1378" s="32"/>
      <c r="EF1378" s="32"/>
      <c r="EG1378" s="32"/>
      <c r="EH1378" s="32"/>
      <c r="EI1378" s="32"/>
      <c r="EJ1378" s="32"/>
      <c r="EK1378" s="32"/>
      <c r="EL1378" s="32"/>
      <c r="EM1378" s="32"/>
      <c r="EN1378" s="32"/>
      <c r="EO1378" s="32"/>
      <c r="EP1378" s="32"/>
      <c r="EQ1378" s="32"/>
      <c r="ER1378" s="32"/>
      <c r="ES1378" s="32"/>
      <c r="ET1378" s="32"/>
      <c r="EU1378" s="32"/>
      <c r="EV1378" s="32"/>
      <c r="EW1378" s="32"/>
      <c r="EX1378" s="32"/>
      <c r="EY1378" s="32"/>
      <c r="EZ1378" s="32"/>
      <c r="FA1378" s="32"/>
      <c r="FB1378" s="32"/>
      <c r="FC1378" s="32"/>
      <c r="FD1378" s="32"/>
      <c r="FE1378" s="32"/>
      <c r="FF1378" s="32"/>
      <c r="FG1378" s="32"/>
      <c r="FH1378" s="32"/>
      <c r="FI1378" s="32"/>
      <c r="FJ1378" s="32"/>
      <c r="FK1378" s="32"/>
      <c r="FL1378" s="32"/>
      <c r="FM1378" s="32"/>
      <c r="FN1378" s="32"/>
      <c r="FO1378" s="32"/>
      <c r="FP1378" s="32"/>
      <c r="FQ1378" s="32"/>
      <c r="FR1378" s="32"/>
      <c r="FS1378" s="32"/>
      <c r="FT1378" s="32"/>
      <c r="FU1378" s="32"/>
      <c r="FV1378" s="32"/>
      <c r="FW1378" s="32"/>
      <c r="FX1378" s="32"/>
      <c r="FY1378" s="32"/>
      <c r="FZ1378" s="32"/>
      <c r="GA1378" s="32"/>
      <c r="GB1378" s="32"/>
      <c r="GC1378" s="32"/>
      <c r="GD1378" s="32"/>
      <c r="GE1378" s="32"/>
      <c r="GF1378" s="32"/>
      <c r="GG1378" s="32"/>
      <c r="GH1378" s="32"/>
      <c r="GI1378" s="32"/>
      <c r="GJ1378" s="32"/>
      <c r="GK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</row>
    <row r="1379" s="1" customFormat="1" customHeight="1" spans="1:205">
      <c r="A1379" s="8">
        <v>1378</v>
      </c>
      <c r="B1379" s="131" t="s">
        <v>389</v>
      </c>
      <c r="C1379" s="131" t="s">
        <v>15</v>
      </c>
      <c r="D1379" s="9" t="s">
        <v>22</v>
      </c>
      <c r="E1379" s="131" t="s">
        <v>124</v>
      </c>
      <c r="F1379" s="131">
        <v>1</v>
      </c>
      <c r="G1379" s="10">
        <v>280</v>
      </c>
      <c r="H1379" s="8">
        <f t="shared" si="63"/>
        <v>280</v>
      </c>
      <c r="I1379" s="25"/>
      <c r="J1379" s="8">
        <f t="shared" si="64"/>
        <v>280</v>
      </c>
      <c r="K1379" s="8">
        <f t="shared" si="65"/>
        <v>560</v>
      </c>
      <c r="L1379" s="160"/>
      <c r="M1379" s="21" t="s">
        <v>1282</v>
      </c>
      <c r="N1379" s="8" t="s">
        <v>1541</v>
      </c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/>
      <c r="BD1379" s="32"/>
      <c r="BE1379" s="32"/>
      <c r="BF1379" s="32"/>
      <c r="BG1379" s="32"/>
      <c r="BH1379" s="32"/>
      <c r="BI1379" s="32"/>
      <c r="BJ1379" s="32"/>
      <c r="BK1379" s="32"/>
      <c r="BL1379" s="32"/>
      <c r="BM1379" s="32"/>
      <c r="BN1379" s="32"/>
      <c r="BO1379" s="32"/>
      <c r="BP1379" s="32"/>
      <c r="BQ1379" s="32"/>
      <c r="BR1379" s="32"/>
      <c r="BS1379" s="32"/>
      <c r="BT1379" s="32"/>
      <c r="BU1379" s="32"/>
      <c r="BV1379" s="32"/>
      <c r="BW1379" s="32"/>
      <c r="BX1379" s="32"/>
      <c r="BY1379" s="32"/>
      <c r="BZ1379" s="32"/>
      <c r="CA1379" s="32"/>
      <c r="CB1379" s="32"/>
      <c r="CC1379" s="32"/>
      <c r="CD1379" s="32"/>
      <c r="CE1379" s="32"/>
      <c r="CF1379" s="32"/>
      <c r="CG1379" s="32"/>
      <c r="CH1379" s="32"/>
      <c r="CI1379" s="32"/>
      <c r="CJ1379" s="32"/>
      <c r="CK1379" s="32"/>
      <c r="CL1379" s="32"/>
      <c r="CM1379" s="32"/>
      <c r="CN1379" s="32"/>
      <c r="CO1379" s="32"/>
      <c r="CP1379" s="32"/>
      <c r="CQ1379" s="32"/>
      <c r="CR1379" s="32"/>
      <c r="CS1379" s="32"/>
      <c r="CT1379" s="32"/>
      <c r="CU1379" s="32"/>
      <c r="CV1379" s="32"/>
      <c r="CW1379" s="32"/>
      <c r="CX1379" s="32"/>
      <c r="CY1379" s="32"/>
      <c r="CZ1379" s="32"/>
      <c r="DA1379" s="32"/>
      <c r="DB1379" s="32"/>
      <c r="DC1379" s="32"/>
      <c r="DD1379" s="32"/>
      <c r="DE1379" s="32"/>
      <c r="DF1379" s="32"/>
      <c r="DG1379" s="32"/>
      <c r="DH1379" s="32"/>
      <c r="DI1379" s="32"/>
      <c r="DJ1379" s="32"/>
      <c r="DK1379" s="32"/>
      <c r="DL1379" s="32"/>
      <c r="DM1379" s="32"/>
      <c r="DN1379" s="32"/>
      <c r="DO1379" s="32"/>
      <c r="DP1379" s="32"/>
      <c r="DQ1379" s="32"/>
      <c r="DR1379" s="32"/>
      <c r="DS1379" s="32"/>
      <c r="DT1379" s="32"/>
      <c r="DU1379" s="32"/>
      <c r="DV1379" s="32"/>
      <c r="DW1379" s="32"/>
      <c r="DX1379" s="32"/>
      <c r="DY1379" s="32"/>
      <c r="DZ1379" s="32"/>
      <c r="EA1379" s="32"/>
      <c r="EB1379" s="32"/>
      <c r="EC1379" s="32"/>
      <c r="ED1379" s="32"/>
      <c r="EE1379" s="32"/>
      <c r="EF1379" s="32"/>
      <c r="EG1379" s="32"/>
      <c r="EH1379" s="32"/>
      <c r="EI1379" s="32"/>
      <c r="EJ1379" s="32"/>
      <c r="EK1379" s="32"/>
      <c r="EL1379" s="32"/>
      <c r="EM1379" s="32"/>
      <c r="EN1379" s="32"/>
      <c r="EO1379" s="32"/>
      <c r="EP1379" s="32"/>
      <c r="EQ1379" s="32"/>
      <c r="ER1379" s="32"/>
      <c r="ES1379" s="32"/>
      <c r="ET1379" s="32"/>
      <c r="EU1379" s="32"/>
      <c r="EV1379" s="32"/>
      <c r="EW1379" s="32"/>
      <c r="EX1379" s="32"/>
      <c r="EY1379" s="32"/>
      <c r="EZ1379" s="32"/>
      <c r="FA1379" s="32"/>
      <c r="FB1379" s="32"/>
      <c r="FC1379" s="32"/>
      <c r="FD1379" s="32"/>
      <c r="FE1379" s="32"/>
      <c r="FF1379" s="32"/>
      <c r="FG1379" s="32"/>
      <c r="FH1379" s="32"/>
      <c r="FI1379" s="32"/>
      <c r="FJ1379" s="32"/>
      <c r="FK1379" s="32"/>
      <c r="FL1379" s="32"/>
      <c r="FM1379" s="32"/>
      <c r="FN1379" s="32"/>
      <c r="FO1379" s="32"/>
      <c r="FP1379" s="32"/>
      <c r="FQ1379" s="32"/>
      <c r="FR1379" s="32"/>
      <c r="FS1379" s="32"/>
      <c r="FT1379" s="32"/>
      <c r="FU1379" s="32"/>
      <c r="FV1379" s="32"/>
      <c r="FW1379" s="32"/>
      <c r="FX1379" s="32"/>
      <c r="FY1379" s="32"/>
      <c r="FZ1379" s="32"/>
      <c r="GA1379" s="32"/>
      <c r="GB1379" s="32"/>
      <c r="GC1379" s="32"/>
      <c r="GD1379" s="32"/>
      <c r="GE1379" s="32"/>
      <c r="GF1379" s="32"/>
      <c r="GG1379" s="32"/>
      <c r="GH1379" s="32"/>
      <c r="GI1379" s="32"/>
      <c r="GJ1379" s="32"/>
      <c r="GK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</row>
    <row r="1380" s="1" customFormat="1" customHeight="1" spans="1:14">
      <c r="A1380" s="8">
        <v>1379</v>
      </c>
      <c r="B1380" s="8" t="s">
        <v>1620</v>
      </c>
      <c r="C1380" s="179" t="s">
        <v>15</v>
      </c>
      <c r="D1380" s="8" t="s">
        <v>25</v>
      </c>
      <c r="E1380" s="8" t="s">
        <v>124</v>
      </c>
      <c r="F1380" s="8">
        <v>1</v>
      </c>
      <c r="G1380" s="10">
        <v>280</v>
      </c>
      <c r="H1380" s="8">
        <f t="shared" si="63"/>
        <v>280</v>
      </c>
      <c r="I1380" s="8"/>
      <c r="J1380" s="8">
        <f t="shared" si="64"/>
        <v>280</v>
      </c>
      <c r="K1380" s="8">
        <f t="shared" si="65"/>
        <v>560</v>
      </c>
      <c r="L1380" s="33"/>
      <c r="M1380" s="8" t="s">
        <v>1282</v>
      </c>
      <c r="N1380" s="8" t="s">
        <v>1541</v>
      </c>
    </row>
    <row r="1381" s="2" customFormat="1" customHeight="1" spans="1:236">
      <c r="A1381" s="8">
        <v>1380</v>
      </c>
      <c r="B1381" s="8" t="s">
        <v>1621</v>
      </c>
      <c r="C1381" s="8" t="s">
        <v>15</v>
      </c>
      <c r="D1381" s="8" t="s">
        <v>25</v>
      </c>
      <c r="E1381" s="8" t="s">
        <v>124</v>
      </c>
      <c r="F1381" s="8">
        <v>1</v>
      </c>
      <c r="G1381" s="10">
        <v>280</v>
      </c>
      <c r="H1381" s="8">
        <f t="shared" si="63"/>
        <v>280</v>
      </c>
      <c r="I1381" s="8"/>
      <c r="J1381" s="8">
        <f t="shared" si="64"/>
        <v>280</v>
      </c>
      <c r="K1381" s="8">
        <f t="shared" si="65"/>
        <v>560</v>
      </c>
      <c r="L1381" s="33"/>
      <c r="M1381" s="21" t="s">
        <v>1282</v>
      </c>
      <c r="N1381" s="8" t="s">
        <v>1541</v>
      </c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</row>
    <row r="1382" s="1" customFormat="1" customHeight="1" spans="1:205">
      <c r="A1382" s="8">
        <v>1381</v>
      </c>
      <c r="B1382" s="8" t="s">
        <v>1622</v>
      </c>
      <c r="C1382" s="8" t="s">
        <v>15</v>
      </c>
      <c r="D1382" s="8" t="s">
        <v>25</v>
      </c>
      <c r="E1382" s="8" t="s">
        <v>124</v>
      </c>
      <c r="F1382" s="8">
        <v>1</v>
      </c>
      <c r="G1382" s="10">
        <v>280</v>
      </c>
      <c r="H1382" s="8">
        <f t="shared" si="63"/>
        <v>280</v>
      </c>
      <c r="I1382" s="8"/>
      <c r="J1382" s="8">
        <f t="shared" si="64"/>
        <v>280</v>
      </c>
      <c r="K1382" s="8">
        <f t="shared" si="65"/>
        <v>560</v>
      </c>
      <c r="L1382" s="33"/>
      <c r="M1382" s="21" t="s">
        <v>1282</v>
      </c>
      <c r="N1382" s="8" t="s">
        <v>1541</v>
      </c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  <c r="AW1382" s="32"/>
      <c r="AX1382" s="32"/>
      <c r="AY1382" s="32"/>
      <c r="AZ1382" s="32"/>
      <c r="BA1382" s="32"/>
      <c r="BB1382" s="32"/>
      <c r="BC1382" s="32"/>
      <c r="BD1382" s="32"/>
      <c r="BE1382" s="32"/>
      <c r="BF1382" s="32"/>
      <c r="BG1382" s="32"/>
      <c r="BH1382" s="32"/>
      <c r="BI1382" s="32"/>
      <c r="BJ1382" s="32"/>
      <c r="BK1382" s="32"/>
      <c r="BL1382" s="32"/>
      <c r="BM1382" s="32"/>
      <c r="BN1382" s="32"/>
      <c r="BO1382" s="32"/>
      <c r="BP1382" s="32"/>
      <c r="BQ1382" s="32"/>
      <c r="BR1382" s="32"/>
      <c r="BS1382" s="32"/>
      <c r="BT1382" s="32"/>
      <c r="BU1382" s="32"/>
      <c r="BV1382" s="32"/>
      <c r="BW1382" s="32"/>
      <c r="BX1382" s="32"/>
      <c r="BY1382" s="32"/>
      <c r="BZ1382" s="32"/>
      <c r="CA1382" s="32"/>
      <c r="CB1382" s="32"/>
      <c r="CC1382" s="32"/>
      <c r="CD1382" s="32"/>
      <c r="CE1382" s="32"/>
      <c r="CF1382" s="32"/>
      <c r="CG1382" s="32"/>
      <c r="CH1382" s="32"/>
      <c r="CI1382" s="32"/>
      <c r="CJ1382" s="32"/>
      <c r="CK1382" s="32"/>
      <c r="CL1382" s="32"/>
      <c r="CM1382" s="32"/>
      <c r="CN1382" s="32"/>
      <c r="CO1382" s="32"/>
      <c r="CP1382" s="32"/>
      <c r="CQ1382" s="32"/>
      <c r="CR1382" s="32"/>
      <c r="CS1382" s="32"/>
      <c r="CT1382" s="32"/>
      <c r="CU1382" s="32"/>
      <c r="CV1382" s="32"/>
      <c r="CW1382" s="32"/>
      <c r="CX1382" s="32"/>
      <c r="CY1382" s="32"/>
      <c r="CZ1382" s="32"/>
      <c r="DA1382" s="32"/>
      <c r="DB1382" s="32"/>
      <c r="DC1382" s="32"/>
      <c r="DD1382" s="32"/>
      <c r="DE1382" s="32"/>
      <c r="DF1382" s="32"/>
      <c r="DG1382" s="32"/>
      <c r="DH1382" s="32"/>
      <c r="DI1382" s="32"/>
      <c r="DJ1382" s="32"/>
      <c r="DK1382" s="32"/>
      <c r="DL1382" s="32"/>
      <c r="DM1382" s="32"/>
      <c r="DN1382" s="32"/>
      <c r="DO1382" s="32"/>
      <c r="DP1382" s="32"/>
      <c r="DQ1382" s="32"/>
      <c r="DR1382" s="32"/>
      <c r="DS1382" s="32"/>
      <c r="DT1382" s="32"/>
      <c r="DU1382" s="32"/>
      <c r="DV1382" s="32"/>
      <c r="DW1382" s="32"/>
      <c r="DX1382" s="32"/>
      <c r="DY1382" s="32"/>
      <c r="DZ1382" s="32"/>
      <c r="EA1382" s="32"/>
      <c r="EB1382" s="32"/>
      <c r="EC1382" s="32"/>
      <c r="ED1382" s="32"/>
      <c r="EE1382" s="32"/>
      <c r="EF1382" s="32"/>
      <c r="EG1382" s="32"/>
      <c r="EH1382" s="32"/>
      <c r="EI1382" s="32"/>
      <c r="EJ1382" s="32"/>
      <c r="EK1382" s="32"/>
      <c r="EL1382" s="32"/>
      <c r="EM1382" s="32"/>
      <c r="EN1382" s="32"/>
      <c r="EO1382" s="32"/>
      <c r="EP1382" s="32"/>
      <c r="EQ1382" s="32"/>
      <c r="ER1382" s="32"/>
      <c r="ES1382" s="32"/>
      <c r="ET1382" s="32"/>
      <c r="EU1382" s="32"/>
      <c r="EV1382" s="32"/>
      <c r="EW1382" s="32"/>
      <c r="EX1382" s="32"/>
      <c r="EY1382" s="32"/>
      <c r="EZ1382" s="32"/>
      <c r="FA1382" s="32"/>
      <c r="FB1382" s="32"/>
      <c r="FC1382" s="32"/>
      <c r="FD1382" s="32"/>
      <c r="FE1382" s="32"/>
      <c r="FF1382" s="32"/>
      <c r="FG1382" s="32"/>
      <c r="FH1382" s="32"/>
      <c r="FI1382" s="32"/>
      <c r="FJ1382" s="32"/>
      <c r="FK1382" s="32"/>
      <c r="FL1382" s="32"/>
      <c r="FM1382" s="32"/>
      <c r="FN1382" s="32"/>
      <c r="FO1382" s="32"/>
      <c r="FP1382" s="32"/>
      <c r="FQ1382" s="32"/>
      <c r="FR1382" s="32"/>
      <c r="FS1382" s="32"/>
      <c r="FT1382" s="32"/>
      <c r="FU1382" s="32"/>
      <c r="FV1382" s="32"/>
      <c r="FW1382" s="32"/>
      <c r="FX1382" s="32"/>
      <c r="FY1382" s="32"/>
      <c r="FZ1382" s="32"/>
      <c r="GA1382" s="32"/>
      <c r="GB1382" s="32"/>
      <c r="GC1382" s="32"/>
      <c r="GD1382" s="32"/>
      <c r="GE1382" s="32"/>
      <c r="GF1382" s="32"/>
      <c r="GG1382" s="32"/>
      <c r="GH1382" s="32"/>
      <c r="GI1382" s="32"/>
      <c r="GJ1382" s="32"/>
      <c r="GK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</row>
    <row r="1383" s="1" customFormat="1" customHeight="1" spans="1:14">
      <c r="A1383" s="8">
        <v>1382</v>
      </c>
      <c r="B1383" s="131" t="s">
        <v>1623</v>
      </c>
      <c r="C1383" s="131" t="s">
        <v>27</v>
      </c>
      <c r="D1383" s="8" t="s">
        <v>25</v>
      </c>
      <c r="E1383" s="8" t="s">
        <v>33</v>
      </c>
      <c r="F1383" s="8">
        <v>2</v>
      </c>
      <c r="G1383" s="14">
        <v>400</v>
      </c>
      <c r="H1383" s="8">
        <f t="shared" si="63"/>
        <v>800</v>
      </c>
      <c r="I1383" s="8"/>
      <c r="J1383" s="8">
        <f t="shared" si="64"/>
        <v>800</v>
      </c>
      <c r="K1383" s="8">
        <f t="shared" si="65"/>
        <v>1600</v>
      </c>
      <c r="L1383" s="33" t="s">
        <v>1624</v>
      </c>
      <c r="M1383" s="131" t="s">
        <v>1282</v>
      </c>
      <c r="N1383" s="8" t="s">
        <v>1541</v>
      </c>
    </row>
    <row r="1384" s="1" customFormat="1" customHeight="1" spans="1:205">
      <c r="A1384" s="8">
        <v>1383</v>
      </c>
      <c r="B1384" s="100" t="s">
        <v>1625</v>
      </c>
      <c r="C1384" s="100" t="s">
        <v>27</v>
      </c>
      <c r="D1384" s="9" t="s">
        <v>22</v>
      </c>
      <c r="E1384" s="171" t="s">
        <v>23</v>
      </c>
      <c r="F1384" s="100">
        <v>1</v>
      </c>
      <c r="G1384" s="10">
        <v>450</v>
      </c>
      <c r="H1384" s="8">
        <f t="shared" si="63"/>
        <v>450</v>
      </c>
      <c r="I1384" s="25"/>
      <c r="J1384" s="8">
        <f t="shared" si="64"/>
        <v>450</v>
      </c>
      <c r="K1384" s="8">
        <f t="shared" si="65"/>
        <v>900</v>
      </c>
      <c r="L1384" s="174"/>
      <c r="M1384" s="21" t="s">
        <v>1282</v>
      </c>
      <c r="N1384" s="8" t="s">
        <v>1541</v>
      </c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  <c r="AW1384" s="32"/>
      <c r="AX1384" s="32"/>
      <c r="AY1384" s="32"/>
      <c r="AZ1384" s="32"/>
      <c r="BA1384" s="32"/>
      <c r="BB1384" s="32"/>
      <c r="BC1384" s="32"/>
      <c r="BD1384" s="32"/>
      <c r="BE1384" s="32"/>
      <c r="BF1384" s="32"/>
      <c r="BG1384" s="32"/>
      <c r="BH1384" s="32"/>
      <c r="BI1384" s="32"/>
      <c r="BJ1384" s="32"/>
      <c r="BK1384" s="32"/>
      <c r="BL1384" s="32"/>
      <c r="BM1384" s="32"/>
      <c r="BN1384" s="32"/>
      <c r="BO1384" s="32"/>
      <c r="BP1384" s="32"/>
      <c r="BQ1384" s="32"/>
      <c r="BR1384" s="32"/>
      <c r="BS1384" s="32"/>
      <c r="BT1384" s="32"/>
      <c r="BU1384" s="32"/>
      <c r="BV1384" s="32"/>
      <c r="BW1384" s="32"/>
      <c r="BX1384" s="32"/>
      <c r="BY1384" s="32"/>
      <c r="BZ1384" s="32"/>
      <c r="CA1384" s="32"/>
      <c r="CB1384" s="32"/>
      <c r="CC1384" s="32"/>
      <c r="CD1384" s="32"/>
      <c r="CE1384" s="32"/>
      <c r="CF1384" s="32"/>
      <c r="CG1384" s="32"/>
      <c r="CH1384" s="32"/>
      <c r="CI1384" s="32"/>
      <c r="CJ1384" s="32"/>
      <c r="CK1384" s="32"/>
      <c r="CL1384" s="32"/>
      <c r="CM1384" s="32"/>
      <c r="CN1384" s="32"/>
      <c r="CO1384" s="32"/>
      <c r="CP1384" s="32"/>
      <c r="CQ1384" s="32"/>
      <c r="CR1384" s="32"/>
      <c r="CS1384" s="32"/>
      <c r="CT1384" s="32"/>
      <c r="CU1384" s="32"/>
      <c r="CV1384" s="32"/>
      <c r="CW1384" s="32"/>
      <c r="CX1384" s="32"/>
      <c r="CY1384" s="32"/>
      <c r="CZ1384" s="32"/>
      <c r="DA1384" s="32"/>
      <c r="DB1384" s="32"/>
      <c r="DC1384" s="32"/>
      <c r="DD1384" s="32"/>
      <c r="DE1384" s="32"/>
      <c r="DF1384" s="32"/>
      <c r="DG1384" s="32"/>
      <c r="DH1384" s="32"/>
      <c r="DI1384" s="32"/>
      <c r="DJ1384" s="32"/>
      <c r="DK1384" s="32"/>
      <c r="DL1384" s="32"/>
      <c r="DM1384" s="32"/>
      <c r="DN1384" s="32"/>
      <c r="DO1384" s="32"/>
      <c r="DP1384" s="32"/>
      <c r="DQ1384" s="32"/>
      <c r="DR1384" s="32"/>
      <c r="DS1384" s="32"/>
      <c r="DT1384" s="32"/>
      <c r="DU1384" s="32"/>
      <c r="DV1384" s="32"/>
      <c r="DW1384" s="32"/>
      <c r="DX1384" s="32"/>
      <c r="DY1384" s="32"/>
      <c r="DZ1384" s="32"/>
      <c r="EA1384" s="32"/>
      <c r="EB1384" s="32"/>
      <c r="EC1384" s="32"/>
      <c r="ED1384" s="32"/>
      <c r="EE1384" s="32"/>
      <c r="EF1384" s="32"/>
      <c r="EG1384" s="32"/>
      <c r="EH1384" s="32"/>
      <c r="EI1384" s="32"/>
      <c r="EJ1384" s="32"/>
      <c r="EK1384" s="32"/>
      <c r="EL1384" s="32"/>
      <c r="EM1384" s="32"/>
      <c r="EN1384" s="32"/>
      <c r="EO1384" s="32"/>
      <c r="EP1384" s="32"/>
      <c r="EQ1384" s="32"/>
      <c r="ER1384" s="32"/>
      <c r="ES1384" s="32"/>
      <c r="ET1384" s="32"/>
      <c r="EU1384" s="32"/>
      <c r="EV1384" s="32"/>
      <c r="EW1384" s="32"/>
      <c r="EX1384" s="32"/>
      <c r="EY1384" s="32"/>
      <c r="EZ1384" s="32"/>
      <c r="FA1384" s="32"/>
      <c r="FB1384" s="32"/>
      <c r="FC1384" s="32"/>
      <c r="FD1384" s="32"/>
      <c r="FE1384" s="32"/>
      <c r="FF1384" s="32"/>
      <c r="FG1384" s="32"/>
      <c r="FH1384" s="32"/>
      <c r="FI1384" s="32"/>
      <c r="FJ1384" s="32"/>
      <c r="FK1384" s="32"/>
      <c r="FL1384" s="32"/>
      <c r="FM1384" s="32"/>
      <c r="FN1384" s="32"/>
      <c r="FO1384" s="32"/>
      <c r="FP1384" s="32"/>
      <c r="FQ1384" s="32"/>
      <c r="FR1384" s="32"/>
      <c r="FS1384" s="32"/>
      <c r="FT1384" s="32"/>
      <c r="FU1384" s="32"/>
      <c r="FV1384" s="32"/>
      <c r="FW1384" s="32"/>
      <c r="FX1384" s="32"/>
      <c r="FY1384" s="32"/>
      <c r="FZ1384" s="32"/>
      <c r="GA1384" s="32"/>
      <c r="GB1384" s="32"/>
      <c r="GC1384" s="32"/>
      <c r="GD1384" s="32"/>
      <c r="GE1384" s="32"/>
      <c r="GF1384" s="32"/>
      <c r="GG1384" s="32"/>
      <c r="GH1384" s="32"/>
      <c r="GI1384" s="32"/>
      <c r="GJ1384" s="32"/>
      <c r="GK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</row>
    <row r="1385" s="1" customFormat="1" customHeight="1" spans="1:205">
      <c r="A1385" s="8">
        <v>1384</v>
      </c>
      <c r="B1385" s="21" t="s">
        <v>1626</v>
      </c>
      <c r="C1385" s="21" t="s">
        <v>27</v>
      </c>
      <c r="D1385" s="12" t="s">
        <v>25</v>
      </c>
      <c r="E1385" s="8" t="s">
        <v>17</v>
      </c>
      <c r="F1385" s="8">
        <v>1</v>
      </c>
      <c r="G1385" s="8">
        <v>340</v>
      </c>
      <c r="H1385" s="8">
        <f t="shared" si="63"/>
        <v>340</v>
      </c>
      <c r="I1385" s="25"/>
      <c r="J1385" s="8">
        <f t="shared" si="64"/>
        <v>340</v>
      </c>
      <c r="K1385" s="8">
        <f t="shared" si="65"/>
        <v>680</v>
      </c>
      <c r="L1385" s="54"/>
      <c r="M1385" s="21" t="s">
        <v>1282</v>
      </c>
      <c r="N1385" s="8" t="s">
        <v>1541</v>
      </c>
      <c r="O1385" s="32"/>
      <c r="P1385" s="32"/>
      <c r="Q1385" s="32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32"/>
      <c r="BJ1385" s="32"/>
      <c r="BK1385" s="32"/>
      <c r="BL1385" s="32"/>
      <c r="BM1385" s="32"/>
      <c r="BN1385" s="32"/>
      <c r="BO1385" s="32"/>
      <c r="BP1385" s="32"/>
      <c r="BQ1385" s="32"/>
      <c r="BR1385" s="32"/>
      <c r="BS1385" s="32"/>
      <c r="BT1385" s="32"/>
      <c r="BU1385" s="32"/>
      <c r="BV1385" s="32"/>
      <c r="BW1385" s="32"/>
      <c r="BX1385" s="32"/>
      <c r="BY1385" s="32"/>
      <c r="BZ1385" s="32"/>
      <c r="CA1385" s="32"/>
      <c r="CB1385" s="32"/>
      <c r="CC1385" s="32"/>
      <c r="CD1385" s="32"/>
      <c r="CE1385" s="32"/>
      <c r="CF1385" s="32"/>
      <c r="CG1385" s="32"/>
      <c r="CH1385" s="32"/>
      <c r="CI1385" s="32"/>
      <c r="CJ1385" s="32"/>
      <c r="CK1385" s="32"/>
      <c r="CL1385" s="32"/>
      <c r="CM1385" s="32"/>
      <c r="CN1385" s="32"/>
      <c r="CO1385" s="32"/>
      <c r="CP1385" s="32"/>
      <c r="CQ1385" s="32"/>
      <c r="CR1385" s="32"/>
      <c r="CS1385" s="32"/>
      <c r="CT1385" s="32"/>
      <c r="CU1385" s="32"/>
      <c r="CV1385" s="32"/>
      <c r="CW1385" s="32"/>
      <c r="CX1385" s="32"/>
      <c r="CY1385" s="32"/>
      <c r="CZ1385" s="32"/>
      <c r="DA1385" s="32"/>
      <c r="DB1385" s="32"/>
      <c r="DC1385" s="32"/>
      <c r="DD1385" s="32"/>
      <c r="DE1385" s="32"/>
      <c r="DF1385" s="32"/>
      <c r="DG1385" s="32"/>
      <c r="DH1385" s="32"/>
      <c r="DI1385" s="32"/>
      <c r="DJ1385" s="32"/>
      <c r="DK1385" s="32"/>
      <c r="DL1385" s="32"/>
      <c r="DM1385" s="32"/>
      <c r="DN1385" s="32"/>
      <c r="DO1385" s="32"/>
      <c r="DP1385" s="32"/>
      <c r="DQ1385" s="32"/>
      <c r="DR1385" s="32"/>
      <c r="DS1385" s="32"/>
      <c r="DT1385" s="32"/>
      <c r="DU1385" s="32"/>
      <c r="DV1385" s="32"/>
      <c r="DW1385" s="32"/>
      <c r="DX1385" s="32"/>
      <c r="DY1385" s="32"/>
      <c r="DZ1385" s="32"/>
      <c r="EA1385" s="32"/>
      <c r="EB1385" s="32"/>
      <c r="EC1385" s="32"/>
      <c r="ED1385" s="32"/>
      <c r="EE1385" s="32"/>
      <c r="EF1385" s="32"/>
      <c r="EG1385" s="32"/>
      <c r="EH1385" s="32"/>
      <c r="EI1385" s="32"/>
      <c r="EJ1385" s="32"/>
      <c r="EK1385" s="32"/>
      <c r="EL1385" s="32"/>
      <c r="EM1385" s="32"/>
      <c r="EN1385" s="32"/>
      <c r="EO1385" s="32"/>
      <c r="EP1385" s="32"/>
      <c r="EQ1385" s="32"/>
      <c r="ER1385" s="32"/>
      <c r="ES1385" s="32"/>
      <c r="ET1385" s="32"/>
      <c r="EU1385" s="32"/>
      <c r="EV1385" s="32"/>
      <c r="EW1385" s="32"/>
      <c r="EX1385" s="32"/>
      <c r="EY1385" s="32"/>
      <c r="EZ1385" s="32"/>
      <c r="FA1385" s="32"/>
      <c r="FB1385" s="32"/>
      <c r="FC1385" s="32"/>
      <c r="FD1385" s="32"/>
      <c r="FE1385" s="32"/>
      <c r="FF1385" s="32"/>
      <c r="FG1385" s="32"/>
      <c r="FH1385" s="32"/>
      <c r="FI1385" s="32"/>
      <c r="FJ1385" s="32"/>
      <c r="FK1385" s="32"/>
      <c r="FL1385" s="32"/>
      <c r="FM1385" s="32"/>
      <c r="FN1385" s="32"/>
      <c r="FO1385" s="32"/>
      <c r="FP1385" s="32"/>
      <c r="FQ1385" s="32"/>
      <c r="FR1385" s="32"/>
      <c r="FS1385" s="32"/>
      <c r="FT1385" s="32"/>
      <c r="FU1385" s="32"/>
      <c r="FV1385" s="32"/>
      <c r="FW1385" s="32"/>
      <c r="FX1385" s="32"/>
      <c r="FY1385" s="32"/>
      <c r="FZ1385" s="32"/>
      <c r="GA1385" s="32"/>
      <c r="GB1385" s="32"/>
      <c r="GC1385" s="32"/>
      <c r="GD1385" s="32"/>
      <c r="GE1385" s="32"/>
      <c r="GF1385" s="32"/>
      <c r="GG1385" s="32"/>
      <c r="GH1385" s="32"/>
      <c r="GI1385" s="32"/>
      <c r="GJ1385" s="32"/>
      <c r="GK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</row>
    <row r="1386" s="1" customFormat="1" customHeight="1" spans="1:14">
      <c r="A1386" s="8">
        <v>1385</v>
      </c>
      <c r="B1386" s="8" t="s">
        <v>1627</v>
      </c>
      <c r="C1386" s="8" t="s">
        <v>27</v>
      </c>
      <c r="D1386" s="8" t="s">
        <v>25</v>
      </c>
      <c r="E1386" s="8" t="s">
        <v>33</v>
      </c>
      <c r="F1386" s="8">
        <v>1</v>
      </c>
      <c r="G1386" s="14">
        <v>400</v>
      </c>
      <c r="H1386" s="8">
        <f t="shared" si="63"/>
        <v>400</v>
      </c>
      <c r="I1386" s="8"/>
      <c r="J1386" s="8">
        <f t="shared" si="64"/>
        <v>400</v>
      </c>
      <c r="K1386" s="8">
        <f t="shared" si="65"/>
        <v>800</v>
      </c>
      <c r="L1386" s="33"/>
      <c r="M1386" s="8" t="s">
        <v>1282</v>
      </c>
      <c r="N1386" s="8" t="s">
        <v>1541</v>
      </c>
    </row>
    <row r="1387" s="1" customFormat="1" customHeight="1" spans="1:205">
      <c r="A1387" s="8">
        <v>1386</v>
      </c>
      <c r="B1387" s="8" t="s">
        <v>1628</v>
      </c>
      <c r="C1387" s="8" t="s">
        <v>15</v>
      </c>
      <c r="D1387" s="8" t="s">
        <v>25</v>
      </c>
      <c r="E1387" s="8" t="s">
        <v>124</v>
      </c>
      <c r="F1387" s="8">
        <v>1</v>
      </c>
      <c r="G1387" s="10">
        <v>280</v>
      </c>
      <c r="H1387" s="8">
        <f t="shared" si="63"/>
        <v>280</v>
      </c>
      <c r="I1387" s="8"/>
      <c r="J1387" s="8">
        <f t="shared" si="64"/>
        <v>280</v>
      </c>
      <c r="K1387" s="8">
        <f t="shared" si="65"/>
        <v>560</v>
      </c>
      <c r="L1387" s="33"/>
      <c r="M1387" s="8" t="s">
        <v>1282</v>
      </c>
      <c r="N1387" s="8" t="s">
        <v>1541</v>
      </c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  <c r="AW1387" s="32"/>
      <c r="AX1387" s="32"/>
      <c r="AY1387" s="32"/>
      <c r="AZ1387" s="32"/>
      <c r="BA1387" s="32"/>
      <c r="BB1387" s="32"/>
      <c r="BC1387" s="32"/>
      <c r="BD1387" s="32"/>
      <c r="BE1387" s="32"/>
      <c r="BF1387" s="32"/>
      <c r="BG1387" s="32"/>
      <c r="BH1387" s="32"/>
      <c r="BI1387" s="32"/>
      <c r="BJ1387" s="32"/>
      <c r="BK1387" s="32"/>
      <c r="BL1387" s="32"/>
      <c r="BM1387" s="32"/>
      <c r="BN1387" s="32"/>
      <c r="BO1387" s="32"/>
      <c r="BP1387" s="32"/>
      <c r="BQ1387" s="32"/>
      <c r="BR1387" s="32"/>
      <c r="BS1387" s="32"/>
      <c r="BT1387" s="32"/>
      <c r="BU1387" s="32"/>
      <c r="BV1387" s="32"/>
      <c r="BW1387" s="32"/>
      <c r="BX1387" s="32"/>
      <c r="BY1387" s="32"/>
      <c r="BZ1387" s="32"/>
      <c r="CA1387" s="32"/>
      <c r="CB1387" s="32"/>
      <c r="CC1387" s="32"/>
      <c r="CD1387" s="32"/>
      <c r="CE1387" s="32"/>
      <c r="CF1387" s="32"/>
      <c r="CG1387" s="32"/>
      <c r="CH1387" s="32"/>
      <c r="CI1387" s="32"/>
      <c r="CJ1387" s="32"/>
      <c r="CK1387" s="32"/>
      <c r="CL1387" s="32"/>
      <c r="CM1387" s="32"/>
      <c r="CN1387" s="32"/>
      <c r="CO1387" s="32"/>
      <c r="CP1387" s="32"/>
      <c r="CQ1387" s="32"/>
      <c r="CR1387" s="32"/>
      <c r="CS1387" s="32"/>
      <c r="CT1387" s="32"/>
      <c r="CU1387" s="32"/>
      <c r="CV1387" s="32"/>
      <c r="CW1387" s="32"/>
      <c r="CX1387" s="32"/>
      <c r="CY1387" s="32"/>
      <c r="CZ1387" s="32"/>
      <c r="DA1387" s="32"/>
      <c r="DB1387" s="32"/>
      <c r="DC1387" s="32"/>
      <c r="DD1387" s="32"/>
      <c r="DE1387" s="32"/>
      <c r="DF1387" s="32"/>
      <c r="DG1387" s="32"/>
      <c r="DH1387" s="32"/>
      <c r="DI1387" s="32"/>
      <c r="DJ1387" s="32"/>
      <c r="DK1387" s="32"/>
      <c r="DL1387" s="32"/>
      <c r="DM1387" s="32"/>
      <c r="DN1387" s="32"/>
      <c r="DO1387" s="32"/>
      <c r="DP1387" s="32"/>
      <c r="DQ1387" s="32"/>
      <c r="DR1387" s="32"/>
      <c r="DS1387" s="32"/>
      <c r="DT1387" s="32"/>
      <c r="DU1387" s="32"/>
      <c r="DV1387" s="32"/>
      <c r="DW1387" s="32"/>
      <c r="DX1387" s="32"/>
      <c r="DY1387" s="32"/>
      <c r="DZ1387" s="32"/>
      <c r="EA1387" s="32"/>
      <c r="EB1387" s="32"/>
      <c r="EC1387" s="32"/>
      <c r="ED1387" s="32"/>
      <c r="EE1387" s="32"/>
      <c r="EF1387" s="32"/>
      <c r="EG1387" s="32"/>
      <c r="EH1387" s="32"/>
      <c r="EI1387" s="32"/>
      <c r="EJ1387" s="32"/>
      <c r="EK1387" s="32"/>
      <c r="EL1387" s="32"/>
      <c r="EM1387" s="32"/>
      <c r="EN1387" s="32"/>
      <c r="EO1387" s="32"/>
      <c r="EP1387" s="32"/>
      <c r="EQ1387" s="32"/>
      <c r="ER1387" s="32"/>
      <c r="ES1387" s="32"/>
      <c r="ET1387" s="32"/>
      <c r="EU1387" s="32"/>
      <c r="EV1387" s="32"/>
      <c r="EW1387" s="32"/>
      <c r="EX1387" s="32"/>
      <c r="EY1387" s="32"/>
      <c r="EZ1387" s="32"/>
      <c r="FA1387" s="32"/>
      <c r="FB1387" s="32"/>
      <c r="FC1387" s="32"/>
      <c r="FD1387" s="32"/>
      <c r="FE1387" s="32"/>
      <c r="FF1387" s="32"/>
      <c r="FG1387" s="32"/>
      <c r="FH1387" s="32"/>
      <c r="FI1387" s="32"/>
      <c r="FJ1387" s="32"/>
      <c r="FK1387" s="32"/>
      <c r="FL1387" s="32"/>
      <c r="FM1387" s="32"/>
      <c r="FN1387" s="32"/>
      <c r="FO1387" s="32"/>
      <c r="FP1387" s="32"/>
      <c r="FQ1387" s="32"/>
      <c r="FR1387" s="32"/>
      <c r="FS1387" s="32"/>
      <c r="FT1387" s="32"/>
      <c r="FU1387" s="32"/>
      <c r="FV1387" s="32"/>
      <c r="FW1387" s="32"/>
      <c r="FX1387" s="32"/>
      <c r="FY1387" s="32"/>
      <c r="FZ1387" s="32"/>
      <c r="GA1387" s="32"/>
      <c r="GB1387" s="32"/>
      <c r="GC1387" s="32"/>
      <c r="GD1387" s="32"/>
      <c r="GE1387" s="32"/>
      <c r="GF1387" s="32"/>
      <c r="GG1387" s="32"/>
      <c r="GH1387" s="32"/>
      <c r="GI1387" s="32"/>
      <c r="GJ1387" s="32"/>
      <c r="GK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4"/>
    </row>
    <row r="1388" s="1" customFormat="1" customHeight="1" spans="1:205">
      <c r="A1388" s="8">
        <v>1387</v>
      </c>
      <c r="B1388" s="21" t="s">
        <v>1629</v>
      </c>
      <c r="C1388" s="21" t="s">
        <v>15</v>
      </c>
      <c r="D1388" s="12" t="s">
        <v>25</v>
      </c>
      <c r="E1388" s="21" t="s">
        <v>33</v>
      </c>
      <c r="F1388" s="21">
        <v>1</v>
      </c>
      <c r="G1388" s="14">
        <v>400</v>
      </c>
      <c r="H1388" s="8">
        <f t="shared" si="63"/>
        <v>400</v>
      </c>
      <c r="I1388" s="25"/>
      <c r="J1388" s="8">
        <f t="shared" si="64"/>
        <v>400</v>
      </c>
      <c r="K1388" s="8">
        <f t="shared" si="65"/>
        <v>800</v>
      </c>
      <c r="L1388" s="54"/>
      <c r="M1388" s="21" t="s">
        <v>1282</v>
      </c>
      <c r="N1388" s="8" t="s">
        <v>1541</v>
      </c>
      <c r="O1388" s="32"/>
      <c r="P1388" s="32"/>
      <c r="Q1388" s="32"/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  <c r="AW1388" s="32"/>
      <c r="AX1388" s="32"/>
      <c r="AY1388" s="32"/>
      <c r="AZ1388" s="32"/>
      <c r="BA1388" s="32"/>
      <c r="BB1388" s="32"/>
      <c r="BC1388" s="32"/>
      <c r="BD1388" s="32"/>
      <c r="BE1388" s="32"/>
      <c r="BF1388" s="32"/>
      <c r="BG1388" s="32"/>
      <c r="BH1388" s="32"/>
      <c r="BI1388" s="32"/>
      <c r="BJ1388" s="32"/>
      <c r="BK1388" s="32"/>
      <c r="BL1388" s="32"/>
      <c r="BM1388" s="32"/>
      <c r="BN1388" s="32"/>
      <c r="BO1388" s="32"/>
      <c r="BP1388" s="32"/>
      <c r="BQ1388" s="32"/>
      <c r="BR1388" s="32"/>
      <c r="BS1388" s="32"/>
      <c r="BT1388" s="32"/>
      <c r="BU1388" s="32"/>
      <c r="BV1388" s="32"/>
      <c r="BW1388" s="32"/>
      <c r="BX1388" s="32"/>
      <c r="BY1388" s="32"/>
      <c r="BZ1388" s="32"/>
      <c r="CA1388" s="32"/>
      <c r="CB1388" s="32"/>
      <c r="CC1388" s="32"/>
      <c r="CD1388" s="32"/>
      <c r="CE1388" s="32"/>
      <c r="CF1388" s="32"/>
      <c r="CG1388" s="32"/>
      <c r="CH1388" s="32"/>
      <c r="CI1388" s="32"/>
      <c r="CJ1388" s="32"/>
      <c r="CK1388" s="32"/>
      <c r="CL1388" s="32"/>
      <c r="CM1388" s="32"/>
      <c r="CN1388" s="32"/>
      <c r="CO1388" s="32"/>
      <c r="CP1388" s="32"/>
      <c r="CQ1388" s="32"/>
      <c r="CR1388" s="32"/>
      <c r="CS1388" s="32"/>
      <c r="CT1388" s="32"/>
      <c r="CU1388" s="32"/>
      <c r="CV1388" s="32"/>
      <c r="CW1388" s="32"/>
      <c r="CX1388" s="32"/>
      <c r="CY1388" s="32"/>
      <c r="CZ1388" s="32"/>
      <c r="DA1388" s="32"/>
      <c r="DB1388" s="32"/>
      <c r="DC1388" s="32"/>
      <c r="DD1388" s="32"/>
      <c r="DE1388" s="32"/>
      <c r="DF1388" s="32"/>
      <c r="DG1388" s="32"/>
      <c r="DH1388" s="32"/>
      <c r="DI1388" s="32"/>
      <c r="DJ1388" s="32"/>
      <c r="DK1388" s="32"/>
      <c r="DL1388" s="32"/>
      <c r="DM1388" s="32"/>
      <c r="DN1388" s="32"/>
      <c r="DO1388" s="32"/>
      <c r="DP1388" s="32"/>
      <c r="DQ1388" s="32"/>
      <c r="DR1388" s="32"/>
      <c r="DS1388" s="32"/>
      <c r="DT1388" s="32"/>
      <c r="DU1388" s="32"/>
      <c r="DV1388" s="32"/>
      <c r="DW1388" s="32"/>
      <c r="DX1388" s="32"/>
      <c r="DY1388" s="32"/>
      <c r="DZ1388" s="32"/>
      <c r="EA1388" s="32"/>
      <c r="EB1388" s="32"/>
      <c r="EC1388" s="32"/>
      <c r="ED1388" s="32"/>
      <c r="EE1388" s="32"/>
      <c r="EF1388" s="32"/>
      <c r="EG1388" s="32"/>
      <c r="EH1388" s="32"/>
      <c r="EI1388" s="32"/>
      <c r="EJ1388" s="32"/>
      <c r="EK1388" s="32"/>
      <c r="EL1388" s="32"/>
      <c r="EM1388" s="32"/>
      <c r="EN1388" s="32"/>
      <c r="EO1388" s="32"/>
      <c r="EP1388" s="32"/>
      <c r="EQ1388" s="32"/>
      <c r="ER1388" s="32"/>
      <c r="ES1388" s="32"/>
      <c r="ET1388" s="32"/>
      <c r="EU1388" s="32"/>
      <c r="EV1388" s="32"/>
      <c r="EW1388" s="32"/>
      <c r="EX1388" s="32"/>
      <c r="EY1388" s="32"/>
      <c r="EZ1388" s="32"/>
      <c r="FA1388" s="32"/>
      <c r="FB1388" s="32"/>
      <c r="FC1388" s="32"/>
      <c r="FD1388" s="32"/>
      <c r="FE1388" s="32"/>
      <c r="FF1388" s="32"/>
      <c r="FG1388" s="32"/>
      <c r="FH1388" s="32"/>
      <c r="FI1388" s="32"/>
      <c r="FJ1388" s="32"/>
      <c r="FK1388" s="32"/>
      <c r="FL1388" s="32"/>
      <c r="FM1388" s="32"/>
      <c r="FN1388" s="32"/>
      <c r="FO1388" s="32"/>
      <c r="FP1388" s="32"/>
      <c r="FQ1388" s="32"/>
      <c r="FR1388" s="32"/>
      <c r="FS1388" s="32"/>
      <c r="FT1388" s="32"/>
      <c r="FU1388" s="32"/>
      <c r="FV1388" s="32"/>
      <c r="FW1388" s="32"/>
      <c r="FX1388" s="32"/>
      <c r="FY1388" s="32"/>
      <c r="FZ1388" s="32"/>
      <c r="GA1388" s="32"/>
      <c r="GB1388" s="32"/>
      <c r="GC1388" s="32"/>
      <c r="GD1388" s="32"/>
      <c r="GE1388" s="32"/>
      <c r="GF1388" s="32"/>
      <c r="GG1388" s="32"/>
      <c r="GH1388" s="32"/>
      <c r="GI1388" s="32"/>
      <c r="GJ1388" s="32"/>
      <c r="GK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</row>
    <row r="1389" s="3" customFormat="1" customHeight="1" spans="1:236">
      <c r="A1389" s="8">
        <v>1388</v>
      </c>
      <c r="B1389" s="131" t="s">
        <v>1630</v>
      </c>
      <c r="C1389" s="131" t="s">
        <v>15</v>
      </c>
      <c r="D1389" s="9" t="s">
        <v>22</v>
      </c>
      <c r="E1389" s="131" t="s">
        <v>33</v>
      </c>
      <c r="F1389" s="131">
        <v>1</v>
      </c>
      <c r="G1389" s="14">
        <v>400</v>
      </c>
      <c r="H1389" s="8">
        <f t="shared" si="63"/>
        <v>400</v>
      </c>
      <c r="I1389" s="25"/>
      <c r="J1389" s="8">
        <f t="shared" si="64"/>
        <v>400</v>
      </c>
      <c r="K1389" s="8">
        <f t="shared" si="65"/>
        <v>800</v>
      </c>
      <c r="L1389" s="160"/>
      <c r="M1389" s="21" t="s">
        <v>1282</v>
      </c>
      <c r="N1389" s="8" t="s">
        <v>1541</v>
      </c>
      <c r="O1389" s="32"/>
      <c r="P1389" s="32"/>
      <c r="Q1389" s="32"/>
      <c r="R1389" s="32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32"/>
      <c r="BJ1389" s="32"/>
      <c r="BK1389" s="32"/>
      <c r="BL1389" s="32"/>
      <c r="BM1389" s="32"/>
      <c r="BN1389" s="32"/>
      <c r="BO1389" s="32"/>
      <c r="BP1389" s="32"/>
      <c r="BQ1389" s="32"/>
      <c r="BR1389" s="32"/>
      <c r="BS1389" s="32"/>
      <c r="BT1389" s="32"/>
      <c r="BU1389" s="32"/>
      <c r="BV1389" s="32"/>
      <c r="BW1389" s="32"/>
      <c r="BX1389" s="32"/>
      <c r="BY1389" s="32"/>
      <c r="BZ1389" s="32"/>
      <c r="CA1389" s="32"/>
      <c r="CB1389" s="32"/>
      <c r="CC1389" s="32"/>
      <c r="CD1389" s="32"/>
      <c r="CE1389" s="32"/>
      <c r="CF1389" s="32"/>
      <c r="CG1389" s="32"/>
      <c r="CH1389" s="32"/>
      <c r="CI1389" s="32"/>
      <c r="CJ1389" s="32"/>
      <c r="CK1389" s="32"/>
      <c r="CL1389" s="32"/>
      <c r="CM1389" s="32"/>
      <c r="CN1389" s="32"/>
      <c r="CO1389" s="32"/>
      <c r="CP1389" s="32"/>
      <c r="CQ1389" s="32"/>
      <c r="CR1389" s="32"/>
      <c r="CS1389" s="32"/>
      <c r="CT1389" s="32"/>
      <c r="CU1389" s="32"/>
      <c r="CV1389" s="32"/>
      <c r="CW1389" s="32"/>
      <c r="CX1389" s="32"/>
      <c r="CY1389" s="32"/>
      <c r="CZ1389" s="32"/>
      <c r="DA1389" s="32"/>
      <c r="DB1389" s="32"/>
      <c r="DC1389" s="32"/>
      <c r="DD1389" s="32"/>
      <c r="DE1389" s="32"/>
      <c r="DF1389" s="32"/>
      <c r="DG1389" s="32"/>
      <c r="DH1389" s="32"/>
      <c r="DI1389" s="32"/>
      <c r="DJ1389" s="32"/>
      <c r="DK1389" s="32"/>
      <c r="DL1389" s="32"/>
      <c r="DM1389" s="32"/>
      <c r="DN1389" s="32"/>
      <c r="DO1389" s="32"/>
      <c r="DP1389" s="32"/>
      <c r="DQ1389" s="32"/>
      <c r="DR1389" s="32"/>
      <c r="DS1389" s="32"/>
      <c r="DT1389" s="32"/>
      <c r="DU1389" s="32"/>
      <c r="DV1389" s="32"/>
      <c r="DW1389" s="32"/>
      <c r="DX1389" s="32"/>
      <c r="DY1389" s="32"/>
      <c r="DZ1389" s="32"/>
      <c r="EA1389" s="32"/>
      <c r="EB1389" s="32"/>
      <c r="EC1389" s="32"/>
      <c r="ED1389" s="32"/>
      <c r="EE1389" s="32"/>
      <c r="EF1389" s="32"/>
      <c r="EG1389" s="32"/>
      <c r="EH1389" s="32"/>
      <c r="EI1389" s="32"/>
      <c r="EJ1389" s="32"/>
      <c r="EK1389" s="32"/>
      <c r="EL1389" s="32"/>
      <c r="EM1389" s="32"/>
      <c r="EN1389" s="32"/>
      <c r="EO1389" s="32"/>
      <c r="EP1389" s="32"/>
      <c r="EQ1389" s="32"/>
      <c r="ER1389" s="32"/>
      <c r="ES1389" s="32"/>
      <c r="ET1389" s="32"/>
      <c r="EU1389" s="32"/>
      <c r="EV1389" s="32"/>
      <c r="EW1389" s="32"/>
      <c r="EX1389" s="32"/>
      <c r="EY1389" s="32"/>
      <c r="EZ1389" s="32"/>
      <c r="FA1389" s="32"/>
      <c r="FB1389" s="32"/>
      <c r="FC1389" s="32"/>
      <c r="FD1389" s="32"/>
      <c r="FE1389" s="32"/>
      <c r="FF1389" s="32"/>
      <c r="FG1389" s="32"/>
      <c r="FH1389" s="32"/>
      <c r="FI1389" s="32"/>
      <c r="FJ1389" s="32"/>
      <c r="FK1389" s="32"/>
      <c r="FL1389" s="32"/>
      <c r="FM1389" s="32"/>
      <c r="FN1389" s="32"/>
      <c r="FO1389" s="32"/>
      <c r="FP1389" s="32"/>
      <c r="FQ1389" s="32"/>
      <c r="FR1389" s="32"/>
      <c r="FS1389" s="32"/>
      <c r="FT1389" s="32"/>
      <c r="FU1389" s="32"/>
      <c r="FV1389" s="32"/>
      <c r="FW1389" s="32"/>
      <c r="FX1389" s="32"/>
      <c r="FY1389" s="32"/>
      <c r="FZ1389" s="32"/>
      <c r="GA1389" s="32"/>
      <c r="GB1389" s="32"/>
      <c r="GC1389" s="32"/>
      <c r="GD1389" s="32"/>
      <c r="GE1389" s="32"/>
      <c r="GF1389" s="32"/>
      <c r="GG1389" s="32"/>
      <c r="GH1389" s="32"/>
      <c r="GI1389" s="32"/>
      <c r="GJ1389" s="32"/>
      <c r="GK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4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</row>
    <row r="1390" s="1" customFormat="1" customHeight="1" spans="1:205">
      <c r="A1390" s="8">
        <v>1389</v>
      </c>
      <c r="B1390" s="8" t="s">
        <v>1631</v>
      </c>
      <c r="C1390" s="8" t="s">
        <v>15</v>
      </c>
      <c r="D1390" s="8" t="s">
        <v>25</v>
      </c>
      <c r="E1390" s="131" t="s">
        <v>124</v>
      </c>
      <c r="F1390" s="131">
        <v>1</v>
      </c>
      <c r="G1390" s="10">
        <v>280</v>
      </c>
      <c r="H1390" s="8">
        <f t="shared" si="63"/>
        <v>280</v>
      </c>
      <c r="I1390" s="8"/>
      <c r="J1390" s="8">
        <f t="shared" si="64"/>
        <v>280</v>
      </c>
      <c r="K1390" s="8">
        <f t="shared" si="65"/>
        <v>560</v>
      </c>
      <c r="L1390" s="33"/>
      <c r="M1390" s="21" t="s">
        <v>1282</v>
      </c>
      <c r="N1390" s="8" t="s">
        <v>1541</v>
      </c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32"/>
      <c r="AP1390" s="32"/>
      <c r="AQ1390" s="32"/>
      <c r="AR1390" s="32"/>
      <c r="AS1390" s="32"/>
      <c r="AT1390" s="32"/>
      <c r="AU1390" s="32"/>
      <c r="AV1390" s="32"/>
      <c r="AW1390" s="32"/>
      <c r="AX1390" s="32"/>
      <c r="AY1390" s="32"/>
      <c r="AZ1390" s="32"/>
      <c r="BA1390" s="32"/>
      <c r="BB1390" s="32"/>
      <c r="BC1390" s="32"/>
      <c r="BD1390" s="32"/>
      <c r="BE1390" s="32"/>
      <c r="BF1390" s="32"/>
      <c r="BG1390" s="32"/>
      <c r="BH1390" s="32"/>
      <c r="BI1390" s="32"/>
      <c r="BJ1390" s="32"/>
      <c r="BK1390" s="32"/>
      <c r="BL1390" s="32"/>
      <c r="BM1390" s="32"/>
      <c r="BN1390" s="32"/>
      <c r="BO1390" s="32"/>
      <c r="BP1390" s="32"/>
      <c r="BQ1390" s="32"/>
      <c r="BR1390" s="32"/>
      <c r="BS1390" s="32"/>
      <c r="BT1390" s="32"/>
      <c r="BU1390" s="32"/>
      <c r="BV1390" s="32"/>
      <c r="BW1390" s="32"/>
      <c r="BX1390" s="32"/>
      <c r="BY1390" s="32"/>
      <c r="BZ1390" s="32"/>
      <c r="CA1390" s="32"/>
      <c r="CB1390" s="32"/>
      <c r="CC1390" s="32"/>
      <c r="CD1390" s="32"/>
      <c r="CE1390" s="32"/>
      <c r="CF1390" s="32"/>
      <c r="CG1390" s="32"/>
      <c r="CH1390" s="32"/>
      <c r="CI1390" s="32"/>
      <c r="CJ1390" s="32"/>
      <c r="CK1390" s="32"/>
      <c r="CL1390" s="32"/>
      <c r="CM1390" s="32"/>
      <c r="CN1390" s="32"/>
      <c r="CO1390" s="32"/>
      <c r="CP1390" s="32"/>
      <c r="CQ1390" s="32"/>
      <c r="CR1390" s="32"/>
      <c r="CS1390" s="32"/>
      <c r="CT1390" s="32"/>
      <c r="CU1390" s="32"/>
      <c r="CV1390" s="32"/>
      <c r="CW1390" s="32"/>
      <c r="CX1390" s="32"/>
      <c r="CY1390" s="32"/>
      <c r="CZ1390" s="32"/>
      <c r="DA1390" s="32"/>
      <c r="DB1390" s="32"/>
      <c r="DC1390" s="32"/>
      <c r="DD1390" s="32"/>
      <c r="DE1390" s="32"/>
      <c r="DF1390" s="32"/>
      <c r="DG1390" s="32"/>
      <c r="DH1390" s="32"/>
      <c r="DI1390" s="32"/>
      <c r="DJ1390" s="32"/>
      <c r="DK1390" s="32"/>
      <c r="DL1390" s="32"/>
      <c r="DM1390" s="32"/>
      <c r="DN1390" s="32"/>
      <c r="DO1390" s="32"/>
      <c r="DP1390" s="32"/>
      <c r="DQ1390" s="32"/>
      <c r="DR1390" s="32"/>
      <c r="DS1390" s="32"/>
      <c r="DT1390" s="32"/>
      <c r="DU1390" s="32"/>
      <c r="DV1390" s="32"/>
      <c r="DW1390" s="32"/>
      <c r="DX1390" s="32"/>
      <c r="DY1390" s="32"/>
      <c r="DZ1390" s="32"/>
      <c r="EA1390" s="32"/>
      <c r="EB1390" s="32"/>
      <c r="EC1390" s="32"/>
      <c r="ED1390" s="32"/>
      <c r="EE1390" s="32"/>
      <c r="EF1390" s="32"/>
      <c r="EG1390" s="32"/>
      <c r="EH1390" s="32"/>
      <c r="EI1390" s="32"/>
      <c r="EJ1390" s="32"/>
      <c r="EK1390" s="32"/>
      <c r="EL1390" s="32"/>
      <c r="EM1390" s="32"/>
      <c r="EN1390" s="32"/>
      <c r="EO1390" s="32"/>
      <c r="EP1390" s="32"/>
      <c r="EQ1390" s="32"/>
      <c r="ER1390" s="32"/>
      <c r="ES1390" s="32"/>
      <c r="ET1390" s="32"/>
      <c r="EU1390" s="32"/>
      <c r="EV1390" s="32"/>
      <c r="EW1390" s="32"/>
      <c r="EX1390" s="32"/>
      <c r="EY1390" s="32"/>
      <c r="EZ1390" s="32"/>
      <c r="FA1390" s="32"/>
      <c r="FB1390" s="32"/>
      <c r="FC1390" s="32"/>
      <c r="FD1390" s="32"/>
      <c r="FE1390" s="32"/>
      <c r="FF1390" s="32"/>
      <c r="FG1390" s="32"/>
      <c r="FH1390" s="32"/>
      <c r="FI1390" s="32"/>
      <c r="FJ1390" s="32"/>
      <c r="FK1390" s="32"/>
      <c r="FL1390" s="32"/>
      <c r="FM1390" s="32"/>
      <c r="FN1390" s="32"/>
      <c r="FO1390" s="32"/>
      <c r="FP1390" s="32"/>
      <c r="FQ1390" s="32"/>
      <c r="FR1390" s="32"/>
      <c r="FS1390" s="32"/>
      <c r="FT1390" s="32"/>
      <c r="FU1390" s="32"/>
      <c r="FV1390" s="32"/>
      <c r="FW1390" s="32"/>
      <c r="FX1390" s="32"/>
      <c r="FY1390" s="32"/>
      <c r="FZ1390" s="32"/>
      <c r="GA1390" s="32"/>
      <c r="GB1390" s="32"/>
      <c r="GC1390" s="32"/>
      <c r="GD1390" s="32"/>
      <c r="GE1390" s="32"/>
      <c r="GF1390" s="32"/>
      <c r="GG1390" s="32"/>
      <c r="GH1390" s="32"/>
      <c r="GI1390" s="32"/>
      <c r="GJ1390" s="32"/>
      <c r="GK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</row>
    <row r="1391" s="1" customFormat="1" customHeight="1" spans="1:205">
      <c r="A1391" s="8">
        <v>1390</v>
      </c>
      <c r="B1391" s="131" t="s">
        <v>1632</v>
      </c>
      <c r="C1391" s="131" t="s">
        <v>15</v>
      </c>
      <c r="D1391" s="7" t="s">
        <v>47</v>
      </c>
      <c r="E1391" s="183" t="s">
        <v>124</v>
      </c>
      <c r="F1391" s="183">
        <v>1</v>
      </c>
      <c r="G1391" s="10">
        <v>280</v>
      </c>
      <c r="H1391" s="8">
        <f t="shared" si="63"/>
        <v>280</v>
      </c>
      <c r="I1391" s="25"/>
      <c r="J1391" s="8">
        <f t="shared" si="64"/>
        <v>280</v>
      </c>
      <c r="K1391" s="8">
        <f t="shared" si="65"/>
        <v>560</v>
      </c>
      <c r="L1391" s="160"/>
      <c r="M1391" s="21" t="s">
        <v>1282</v>
      </c>
      <c r="N1391" s="8" t="s">
        <v>1541</v>
      </c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  <c r="BT1391" s="32"/>
      <c r="BU1391" s="32"/>
      <c r="BV1391" s="32"/>
      <c r="BW1391" s="32"/>
      <c r="BX1391" s="32"/>
      <c r="BY1391" s="32"/>
      <c r="BZ1391" s="32"/>
      <c r="CA1391" s="32"/>
      <c r="CB1391" s="32"/>
      <c r="CC1391" s="32"/>
      <c r="CD1391" s="32"/>
      <c r="CE1391" s="32"/>
      <c r="CF1391" s="32"/>
      <c r="CG1391" s="32"/>
      <c r="CH1391" s="32"/>
      <c r="CI1391" s="32"/>
      <c r="CJ1391" s="32"/>
      <c r="CK1391" s="32"/>
      <c r="CL1391" s="32"/>
      <c r="CM1391" s="32"/>
      <c r="CN1391" s="32"/>
      <c r="CO1391" s="32"/>
      <c r="CP1391" s="32"/>
      <c r="CQ1391" s="32"/>
      <c r="CR1391" s="32"/>
      <c r="CS1391" s="32"/>
      <c r="CT1391" s="32"/>
      <c r="CU1391" s="32"/>
      <c r="CV1391" s="32"/>
      <c r="CW1391" s="32"/>
      <c r="CX1391" s="32"/>
      <c r="CY1391" s="32"/>
      <c r="CZ1391" s="32"/>
      <c r="DA1391" s="32"/>
      <c r="DB1391" s="32"/>
      <c r="DC1391" s="32"/>
      <c r="DD1391" s="32"/>
      <c r="DE1391" s="32"/>
      <c r="DF1391" s="32"/>
      <c r="DG1391" s="32"/>
      <c r="DH1391" s="32"/>
      <c r="DI1391" s="32"/>
      <c r="DJ1391" s="32"/>
      <c r="DK1391" s="32"/>
      <c r="DL1391" s="32"/>
      <c r="DM1391" s="32"/>
      <c r="DN1391" s="32"/>
      <c r="DO1391" s="32"/>
      <c r="DP1391" s="32"/>
      <c r="DQ1391" s="32"/>
      <c r="DR1391" s="32"/>
      <c r="DS1391" s="32"/>
      <c r="DT1391" s="32"/>
      <c r="DU1391" s="32"/>
      <c r="DV1391" s="32"/>
      <c r="DW1391" s="32"/>
      <c r="DX1391" s="32"/>
      <c r="DY1391" s="32"/>
      <c r="DZ1391" s="32"/>
      <c r="EA1391" s="32"/>
      <c r="EB1391" s="32"/>
      <c r="EC1391" s="32"/>
      <c r="ED1391" s="32"/>
      <c r="EE1391" s="32"/>
      <c r="EF1391" s="32"/>
      <c r="EG1391" s="32"/>
      <c r="EH1391" s="32"/>
      <c r="EI1391" s="32"/>
      <c r="EJ1391" s="32"/>
      <c r="EK1391" s="32"/>
      <c r="EL1391" s="32"/>
      <c r="EM1391" s="32"/>
      <c r="EN1391" s="32"/>
      <c r="EO1391" s="32"/>
      <c r="EP1391" s="32"/>
      <c r="EQ1391" s="32"/>
      <c r="ER1391" s="32"/>
      <c r="ES1391" s="32"/>
      <c r="ET1391" s="32"/>
      <c r="EU1391" s="32"/>
      <c r="EV1391" s="32"/>
      <c r="EW1391" s="32"/>
      <c r="EX1391" s="32"/>
      <c r="EY1391" s="32"/>
      <c r="EZ1391" s="32"/>
      <c r="FA1391" s="32"/>
      <c r="FB1391" s="32"/>
      <c r="FC1391" s="32"/>
      <c r="FD1391" s="32"/>
      <c r="FE1391" s="32"/>
      <c r="FF1391" s="32"/>
      <c r="FG1391" s="32"/>
      <c r="FH1391" s="32"/>
      <c r="FI1391" s="32"/>
      <c r="FJ1391" s="32"/>
      <c r="FK1391" s="32"/>
      <c r="FL1391" s="32"/>
      <c r="FM1391" s="32"/>
      <c r="FN1391" s="32"/>
      <c r="FO1391" s="32"/>
      <c r="FP1391" s="32"/>
      <c r="FQ1391" s="32"/>
      <c r="FR1391" s="32"/>
      <c r="FS1391" s="32"/>
      <c r="FT1391" s="32"/>
      <c r="FU1391" s="32"/>
      <c r="FV1391" s="32"/>
      <c r="FW1391" s="32"/>
      <c r="FX1391" s="32"/>
      <c r="FY1391" s="32"/>
      <c r="FZ1391" s="32"/>
      <c r="GA1391" s="32"/>
      <c r="GB1391" s="32"/>
      <c r="GC1391" s="32"/>
      <c r="GD1391" s="32"/>
      <c r="GE1391" s="32"/>
      <c r="GF1391" s="32"/>
      <c r="GG1391" s="32"/>
      <c r="GH1391" s="32"/>
      <c r="GI1391" s="32"/>
      <c r="GJ1391" s="32"/>
      <c r="GK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</row>
    <row r="1392" s="1" customFormat="1" customHeight="1" spans="1:205">
      <c r="A1392" s="8">
        <v>1391</v>
      </c>
      <c r="B1392" s="100" t="s">
        <v>1633</v>
      </c>
      <c r="C1392" s="100" t="s">
        <v>27</v>
      </c>
      <c r="D1392" s="7" t="s">
        <v>47</v>
      </c>
      <c r="E1392" s="8" t="s">
        <v>124</v>
      </c>
      <c r="F1392" s="8">
        <v>1</v>
      </c>
      <c r="G1392" s="10">
        <v>280</v>
      </c>
      <c r="H1392" s="8">
        <f t="shared" si="63"/>
        <v>280</v>
      </c>
      <c r="I1392" s="8"/>
      <c r="J1392" s="8">
        <f t="shared" si="64"/>
        <v>280</v>
      </c>
      <c r="K1392" s="8">
        <f t="shared" si="65"/>
        <v>560</v>
      </c>
      <c r="L1392" s="33"/>
      <c r="M1392" s="21" t="s">
        <v>1282</v>
      </c>
      <c r="N1392" s="8" t="s">
        <v>1541</v>
      </c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  <c r="BT1392" s="32"/>
      <c r="BU1392" s="32"/>
      <c r="BV1392" s="32"/>
      <c r="BW1392" s="32"/>
      <c r="BX1392" s="32"/>
      <c r="BY1392" s="32"/>
      <c r="BZ1392" s="32"/>
      <c r="CA1392" s="32"/>
      <c r="CB1392" s="32"/>
      <c r="CC1392" s="32"/>
      <c r="CD1392" s="32"/>
      <c r="CE1392" s="32"/>
      <c r="CF1392" s="32"/>
      <c r="CG1392" s="32"/>
      <c r="CH1392" s="32"/>
      <c r="CI1392" s="32"/>
      <c r="CJ1392" s="32"/>
      <c r="CK1392" s="32"/>
      <c r="CL1392" s="32"/>
      <c r="CM1392" s="32"/>
      <c r="CN1392" s="32"/>
      <c r="CO1392" s="32"/>
      <c r="CP1392" s="32"/>
      <c r="CQ1392" s="32"/>
      <c r="CR1392" s="32"/>
      <c r="CS1392" s="32"/>
      <c r="CT1392" s="32"/>
      <c r="CU1392" s="32"/>
      <c r="CV1392" s="32"/>
      <c r="CW1392" s="32"/>
      <c r="CX1392" s="32"/>
      <c r="CY1392" s="32"/>
      <c r="CZ1392" s="32"/>
      <c r="DA1392" s="32"/>
      <c r="DB1392" s="32"/>
      <c r="DC1392" s="32"/>
      <c r="DD1392" s="32"/>
      <c r="DE1392" s="32"/>
      <c r="DF1392" s="32"/>
      <c r="DG1392" s="32"/>
      <c r="DH1392" s="32"/>
      <c r="DI1392" s="32"/>
      <c r="DJ1392" s="32"/>
      <c r="DK1392" s="32"/>
      <c r="DL1392" s="32"/>
      <c r="DM1392" s="32"/>
      <c r="DN1392" s="32"/>
      <c r="DO1392" s="32"/>
      <c r="DP1392" s="32"/>
      <c r="DQ1392" s="32"/>
      <c r="DR1392" s="32"/>
      <c r="DS1392" s="32"/>
      <c r="DT1392" s="32"/>
      <c r="DU1392" s="32"/>
      <c r="DV1392" s="32"/>
      <c r="DW1392" s="32"/>
      <c r="DX1392" s="32"/>
      <c r="DY1392" s="32"/>
      <c r="DZ1392" s="32"/>
      <c r="EA1392" s="32"/>
      <c r="EB1392" s="32"/>
      <c r="EC1392" s="32"/>
      <c r="ED1392" s="32"/>
      <c r="EE1392" s="32"/>
      <c r="EF1392" s="32"/>
      <c r="EG1392" s="32"/>
      <c r="EH1392" s="32"/>
      <c r="EI1392" s="32"/>
      <c r="EJ1392" s="32"/>
      <c r="EK1392" s="32"/>
      <c r="EL1392" s="32"/>
      <c r="EM1392" s="32"/>
      <c r="EN1392" s="32"/>
      <c r="EO1392" s="32"/>
      <c r="EP1392" s="32"/>
      <c r="EQ1392" s="32"/>
      <c r="ER1392" s="32"/>
      <c r="ES1392" s="32"/>
      <c r="ET1392" s="32"/>
      <c r="EU1392" s="32"/>
      <c r="EV1392" s="32"/>
      <c r="EW1392" s="32"/>
      <c r="EX1392" s="32"/>
      <c r="EY1392" s="32"/>
      <c r="EZ1392" s="32"/>
      <c r="FA1392" s="32"/>
      <c r="FB1392" s="32"/>
      <c r="FC1392" s="32"/>
      <c r="FD1392" s="32"/>
      <c r="FE1392" s="32"/>
      <c r="FF1392" s="32"/>
      <c r="FG1392" s="32"/>
      <c r="FH1392" s="32"/>
      <c r="FI1392" s="32"/>
      <c r="FJ1392" s="32"/>
      <c r="FK1392" s="32"/>
      <c r="FL1392" s="32"/>
      <c r="FM1392" s="32"/>
      <c r="FN1392" s="32"/>
      <c r="FO1392" s="32"/>
      <c r="FP1392" s="32"/>
      <c r="FQ1392" s="32"/>
      <c r="FR1392" s="32"/>
      <c r="FS1392" s="32"/>
      <c r="FT1392" s="32"/>
      <c r="FU1392" s="32"/>
      <c r="FV1392" s="32"/>
      <c r="FW1392" s="32"/>
      <c r="FX1392" s="32"/>
      <c r="FY1392" s="32"/>
      <c r="FZ1392" s="32"/>
      <c r="GA1392" s="32"/>
      <c r="GB1392" s="32"/>
      <c r="GC1392" s="32"/>
      <c r="GD1392" s="32"/>
      <c r="GE1392" s="32"/>
      <c r="GF1392" s="32"/>
      <c r="GG1392" s="32"/>
      <c r="GH1392" s="32"/>
      <c r="GI1392" s="32"/>
      <c r="GJ1392" s="32"/>
      <c r="GK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</row>
    <row r="1393" s="1" customFormat="1" customHeight="1" spans="1:205">
      <c r="A1393" s="8">
        <v>1392</v>
      </c>
      <c r="B1393" s="131" t="s">
        <v>1634</v>
      </c>
      <c r="C1393" s="131" t="s">
        <v>27</v>
      </c>
      <c r="D1393" s="9" t="s">
        <v>22</v>
      </c>
      <c r="E1393" s="171" t="s">
        <v>23</v>
      </c>
      <c r="F1393" s="183">
        <v>2</v>
      </c>
      <c r="G1393" s="10">
        <v>450</v>
      </c>
      <c r="H1393" s="8">
        <f t="shared" si="63"/>
        <v>900</v>
      </c>
      <c r="I1393" s="25"/>
      <c r="J1393" s="8">
        <f t="shared" si="64"/>
        <v>900</v>
      </c>
      <c r="K1393" s="8">
        <f t="shared" si="65"/>
        <v>1800</v>
      </c>
      <c r="L1393" s="156" t="s">
        <v>1635</v>
      </c>
      <c r="M1393" s="21" t="s">
        <v>1282</v>
      </c>
      <c r="N1393" s="8" t="s">
        <v>1541</v>
      </c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  <c r="BT1393" s="32"/>
      <c r="BU1393" s="32"/>
      <c r="BV1393" s="32"/>
      <c r="BW1393" s="32"/>
      <c r="BX1393" s="32"/>
      <c r="BY1393" s="32"/>
      <c r="BZ1393" s="32"/>
      <c r="CA1393" s="32"/>
      <c r="CB1393" s="32"/>
      <c r="CC1393" s="32"/>
      <c r="CD1393" s="32"/>
      <c r="CE1393" s="32"/>
      <c r="CF1393" s="32"/>
      <c r="CG1393" s="32"/>
      <c r="CH1393" s="32"/>
      <c r="CI1393" s="32"/>
      <c r="CJ1393" s="32"/>
      <c r="CK1393" s="32"/>
      <c r="CL1393" s="32"/>
      <c r="CM1393" s="32"/>
      <c r="CN1393" s="32"/>
      <c r="CO1393" s="32"/>
      <c r="CP1393" s="32"/>
      <c r="CQ1393" s="32"/>
      <c r="CR1393" s="32"/>
      <c r="CS1393" s="32"/>
      <c r="CT1393" s="32"/>
      <c r="CU1393" s="32"/>
      <c r="CV1393" s="32"/>
      <c r="CW1393" s="32"/>
      <c r="CX1393" s="32"/>
      <c r="CY1393" s="32"/>
      <c r="CZ1393" s="32"/>
      <c r="DA1393" s="32"/>
      <c r="DB1393" s="32"/>
      <c r="DC1393" s="32"/>
      <c r="DD1393" s="32"/>
      <c r="DE1393" s="32"/>
      <c r="DF1393" s="32"/>
      <c r="DG1393" s="32"/>
      <c r="DH1393" s="32"/>
      <c r="DI1393" s="32"/>
      <c r="DJ1393" s="32"/>
      <c r="DK1393" s="32"/>
      <c r="DL1393" s="32"/>
      <c r="DM1393" s="32"/>
      <c r="DN1393" s="32"/>
      <c r="DO1393" s="32"/>
      <c r="DP1393" s="32"/>
      <c r="DQ1393" s="32"/>
      <c r="DR1393" s="32"/>
      <c r="DS1393" s="32"/>
      <c r="DT1393" s="32"/>
      <c r="DU1393" s="32"/>
      <c r="DV1393" s="32"/>
      <c r="DW1393" s="32"/>
      <c r="DX1393" s="32"/>
      <c r="DY1393" s="32"/>
      <c r="DZ1393" s="32"/>
      <c r="EA1393" s="32"/>
      <c r="EB1393" s="32"/>
      <c r="EC1393" s="32"/>
      <c r="ED1393" s="32"/>
      <c r="EE1393" s="32"/>
      <c r="EF1393" s="32"/>
      <c r="EG1393" s="32"/>
      <c r="EH1393" s="32"/>
      <c r="EI1393" s="32"/>
      <c r="EJ1393" s="32"/>
      <c r="EK1393" s="32"/>
      <c r="EL1393" s="32"/>
      <c r="EM1393" s="32"/>
      <c r="EN1393" s="32"/>
      <c r="EO1393" s="32"/>
      <c r="EP1393" s="32"/>
      <c r="EQ1393" s="32"/>
      <c r="ER1393" s="32"/>
      <c r="ES1393" s="32"/>
      <c r="ET1393" s="32"/>
      <c r="EU1393" s="32"/>
      <c r="EV1393" s="32"/>
      <c r="EW1393" s="32"/>
      <c r="EX1393" s="32"/>
      <c r="EY1393" s="32"/>
      <c r="EZ1393" s="32"/>
      <c r="FA1393" s="32"/>
      <c r="FB1393" s="32"/>
      <c r="FC1393" s="32"/>
      <c r="FD1393" s="32"/>
      <c r="FE1393" s="32"/>
      <c r="FF1393" s="32"/>
      <c r="FG1393" s="32"/>
      <c r="FH1393" s="32"/>
      <c r="FI1393" s="32"/>
      <c r="FJ1393" s="32"/>
      <c r="FK1393" s="32"/>
      <c r="FL1393" s="32"/>
      <c r="FM1393" s="32"/>
      <c r="FN1393" s="32"/>
      <c r="FO1393" s="32"/>
      <c r="FP1393" s="32"/>
      <c r="FQ1393" s="32"/>
      <c r="FR1393" s="32"/>
      <c r="FS1393" s="32"/>
      <c r="FT1393" s="32"/>
      <c r="FU1393" s="32"/>
      <c r="FV1393" s="32"/>
      <c r="FW1393" s="32"/>
      <c r="FX1393" s="32"/>
      <c r="FY1393" s="32"/>
      <c r="FZ1393" s="32"/>
      <c r="GA1393" s="32"/>
      <c r="GB1393" s="32"/>
      <c r="GC1393" s="32"/>
      <c r="GD1393" s="32"/>
      <c r="GE1393" s="32"/>
      <c r="GF1393" s="32"/>
      <c r="GG1393" s="32"/>
      <c r="GH1393" s="32"/>
      <c r="GI1393" s="32"/>
      <c r="GJ1393" s="32"/>
      <c r="GK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</row>
    <row r="1394" customFormat="1" customHeight="1" spans="1:236">
      <c r="A1394" s="8">
        <v>1393</v>
      </c>
      <c r="B1394" s="8" t="s">
        <v>1636</v>
      </c>
      <c r="C1394" s="8" t="s">
        <v>27</v>
      </c>
      <c r="D1394" s="8" t="s">
        <v>25</v>
      </c>
      <c r="E1394" s="8" t="s">
        <v>33</v>
      </c>
      <c r="F1394" s="8">
        <v>1</v>
      </c>
      <c r="G1394" s="14">
        <v>400</v>
      </c>
      <c r="H1394" s="8">
        <f t="shared" si="63"/>
        <v>400</v>
      </c>
      <c r="I1394" s="8"/>
      <c r="J1394" s="8">
        <f t="shared" si="64"/>
        <v>400</v>
      </c>
      <c r="K1394" s="8">
        <f t="shared" si="65"/>
        <v>800</v>
      </c>
      <c r="L1394" s="33"/>
      <c r="M1394" s="8" t="s">
        <v>1282</v>
      </c>
      <c r="N1394" s="8" t="s">
        <v>1541</v>
      </c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</row>
    <row r="1395" s="1" customFormat="1" customHeight="1" spans="1:205">
      <c r="A1395" s="8">
        <v>1394</v>
      </c>
      <c r="B1395" s="180" t="s">
        <v>1637</v>
      </c>
      <c r="C1395" s="180" t="s">
        <v>15</v>
      </c>
      <c r="D1395" s="7" t="s">
        <v>47</v>
      </c>
      <c r="E1395" s="170" t="s">
        <v>124</v>
      </c>
      <c r="F1395" s="170">
        <v>1</v>
      </c>
      <c r="G1395" s="10">
        <v>280</v>
      </c>
      <c r="H1395" s="8">
        <f t="shared" si="63"/>
        <v>280</v>
      </c>
      <c r="I1395" s="25"/>
      <c r="J1395" s="8">
        <f t="shared" si="64"/>
        <v>280</v>
      </c>
      <c r="K1395" s="8">
        <f t="shared" si="65"/>
        <v>560</v>
      </c>
      <c r="L1395" s="176"/>
      <c r="M1395" s="21" t="s">
        <v>1282</v>
      </c>
      <c r="N1395" s="8" t="s">
        <v>1541</v>
      </c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</row>
    <row r="1396" s="1" customFormat="1" customHeight="1" spans="1:205">
      <c r="A1396" s="8">
        <v>1395</v>
      </c>
      <c r="B1396" s="8" t="s">
        <v>1638</v>
      </c>
      <c r="C1396" s="8" t="s">
        <v>27</v>
      </c>
      <c r="D1396" s="8" t="s">
        <v>25</v>
      </c>
      <c r="E1396" s="8" t="s">
        <v>33</v>
      </c>
      <c r="F1396" s="8">
        <v>1</v>
      </c>
      <c r="G1396" s="14">
        <v>400</v>
      </c>
      <c r="H1396" s="8">
        <f t="shared" si="63"/>
        <v>400</v>
      </c>
      <c r="I1396" s="8"/>
      <c r="J1396" s="8">
        <f t="shared" si="64"/>
        <v>400</v>
      </c>
      <c r="K1396" s="8">
        <f t="shared" si="65"/>
        <v>800</v>
      </c>
      <c r="L1396" s="33"/>
      <c r="M1396" s="8" t="s">
        <v>1282</v>
      </c>
      <c r="N1396" s="8" t="s">
        <v>1541</v>
      </c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  <c r="AW1396" s="32"/>
      <c r="AX1396" s="32"/>
      <c r="AY1396" s="32"/>
      <c r="AZ1396" s="32"/>
      <c r="BA1396" s="32"/>
      <c r="BB1396" s="32"/>
      <c r="BC1396" s="32"/>
      <c r="BD1396" s="32"/>
      <c r="BE1396" s="32"/>
      <c r="BF1396" s="32"/>
      <c r="BG1396" s="32"/>
      <c r="BH1396" s="32"/>
      <c r="BI1396" s="32"/>
      <c r="BJ1396" s="32"/>
      <c r="BK1396" s="32"/>
      <c r="BL1396" s="32"/>
      <c r="BM1396" s="32"/>
      <c r="BN1396" s="32"/>
      <c r="BO1396" s="32"/>
      <c r="BP1396" s="32"/>
      <c r="BQ1396" s="32"/>
      <c r="BR1396" s="32"/>
      <c r="BS1396" s="32"/>
      <c r="BT1396" s="32"/>
      <c r="BU1396" s="32"/>
      <c r="BV1396" s="32"/>
      <c r="BW1396" s="32"/>
      <c r="BX1396" s="32"/>
      <c r="BY1396" s="32"/>
      <c r="BZ1396" s="32"/>
      <c r="CA1396" s="32"/>
      <c r="CB1396" s="32"/>
      <c r="CC1396" s="32"/>
      <c r="CD1396" s="32"/>
      <c r="CE1396" s="32"/>
      <c r="CF1396" s="32"/>
      <c r="CG1396" s="32"/>
      <c r="CH1396" s="32"/>
      <c r="CI1396" s="32"/>
      <c r="CJ1396" s="32"/>
      <c r="CK1396" s="32"/>
      <c r="CL1396" s="32"/>
      <c r="CM1396" s="32"/>
      <c r="CN1396" s="32"/>
      <c r="CO1396" s="32"/>
      <c r="CP1396" s="32"/>
      <c r="CQ1396" s="32"/>
      <c r="CR1396" s="32"/>
      <c r="CS1396" s="32"/>
      <c r="CT1396" s="32"/>
      <c r="CU1396" s="32"/>
      <c r="CV1396" s="32"/>
      <c r="CW1396" s="32"/>
      <c r="CX1396" s="32"/>
      <c r="CY1396" s="32"/>
      <c r="CZ1396" s="32"/>
      <c r="DA1396" s="32"/>
      <c r="DB1396" s="32"/>
      <c r="DC1396" s="32"/>
      <c r="DD1396" s="32"/>
      <c r="DE1396" s="32"/>
      <c r="DF1396" s="32"/>
      <c r="DG1396" s="32"/>
      <c r="DH1396" s="32"/>
      <c r="DI1396" s="32"/>
      <c r="DJ1396" s="32"/>
      <c r="DK1396" s="32"/>
      <c r="DL1396" s="32"/>
      <c r="DM1396" s="32"/>
      <c r="DN1396" s="32"/>
      <c r="DO1396" s="32"/>
      <c r="DP1396" s="32"/>
      <c r="DQ1396" s="32"/>
      <c r="DR1396" s="32"/>
      <c r="DS1396" s="32"/>
      <c r="DT1396" s="32"/>
      <c r="DU1396" s="32"/>
      <c r="DV1396" s="32"/>
      <c r="DW1396" s="32"/>
      <c r="DX1396" s="32"/>
      <c r="DY1396" s="32"/>
      <c r="DZ1396" s="32"/>
      <c r="EA1396" s="32"/>
      <c r="EB1396" s="32"/>
      <c r="EC1396" s="32"/>
      <c r="ED1396" s="32"/>
      <c r="EE1396" s="32"/>
      <c r="EF1396" s="32"/>
      <c r="EG1396" s="32"/>
      <c r="EH1396" s="32"/>
      <c r="EI1396" s="32"/>
      <c r="EJ1396" s="32"/>
      <c r="EK1396" s="32"/>
      <c r="EL1396" s="32"/>
      <c r="EM1396" s="32"/>
      <c r="EN1396" s="32"/>
      <c r="EO1396" s="32"/>
      <c r="EP1396" s="32"/>
      <c r="EQ1396" s="32"/>
      <c r="ER1396" s="32"/>
      <c r="ES1396" s="32"/>
      <c r="ET1396" s="32"/>
      <c r="EU1396" s="32"/>
      <c r="EV1396" s="32"/>
      <c r="EW1396" s="32"/>
      <c r="EX1396" s="32"/>
      <c r="EY1396" s="32"/>
      <c r="EZ1396" s="32"/>
      <c r="FA1396" s="32"/>
      <c r="FB1396" s="32"/>
      <c r="FC1396" s="32"/>
      <c r="FD1396" s="32"/>
      <c r="FE1396" s="32"/>
      <c r="FF1396" s="32"/>
      <c r="FG1396" s="32"/>
      <c r="FH1396" s="32"/>
      <c r="FI1396" s="32"/>
      <c r="FJ1396" s="32"/>
      <c r="FK1396" s="32"/>
      <c r="FL1396" s="32"/>
      <c r="FM1396" s="32"/>
      <c r="FN1396" s="32"/>
      <c r="FO1396" s="32"/>
      <c r="FP1396" s="32"/>
      <c r="FQ1396" s="32"/>
      <c r="FR1396" s="32"/>
      <c r="FS1396" s="32"/>
      <c r="FT1396" s="32"/>
      <c r="FU1396" s="32"/>
      <c r="FV1396" s="32"/>
      <c r="FW1396" s="32"/>
      <c r="FX1396" s="32"/>
      <c r="FY1396" s="32"/>
      <c r="FZ1396" s="32"/>
      <c r="GA1396" s="32"/>
      <c r="GB1396" s="32"/>
      <c r="GC1396" s="32"/>
      <c r="GD1396" s="32"/>
      <c r="GE1396" s="32"/>
      <c r="GF1396" s="32"/>
      <c r="GG1396" s="32"/>
      <c r="GH1396" s="32"/>
      <c r="GI1396" s="32"/>
      <c r="GJ1396" s="32"/>
      <c r="GK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</row>
    <row r="1397" s="1" customFormat="1" customHeight="1" spans="1:14">
      <c r="A1397" s="8">
        <v>1396</v>
      </c>
      <c r="B1397" s="8" t="s">
        <v>1639</v>
      </c>
      <c r="C1397" s="8" t="s">
        <v>15</v>
      </c>
      <c r="D1397" s="8" t="s">
        <v>25</v>
      </c>
      <c r="E1397" s="8" t="s">
        <v>33</v>
      </c>
      <c r="F1397" s="8">
        <v>1</v>
      </c>
      <c r="G1397" s="14">
        <v>400</v>
      </c>
      <c r="H1397" s="8">
        <f t="shared" si="63"/>
        <v>400</v>
      </c>
      <c r="I1397" s="8"/>
      <c r="J1397" s="8">
        <f t="shared" si="64"/>
        <v>400</v>
      </c>
      <c r="K1397" s="8">
        <f t="shared" si="65"/>
        <v>800</v>
      </c>
      <c r="L1397" s="33"/>
      <c r="M1397" s="8" t="s">
        <v>1282</v>
      </c>
      <c r="N1397" s="8" t="s">
        <v>1541</v>
      </c>
    </row>
    <row r="1398" s="2" customFormat="1" customHeight="1" spans="1:236">
      <c r="A1398" s="8">
        <v>1397</v>
      </c>
      <c r="B1398" s="8" t="s">
        <v>1640</v>
      </c>
      <c r="C1398" s="8" t="s">
        <v>27</v>
      </c>
      <c r="D1398" s="13" t="s">
        <v>47</v>
      </c>
      <c r="E1398" s="8" t="s">
        <v>33</v>
      </c>
      <c r="F1398" s="8">
        <v>1</v>
      </c>
      <c r="G1398" s="14">
        <v>400</v>
      </c>
      <c r="H1398" s="8">
        <f t="shared" si="63"/>
        <v>400</v>
      </c>
      <c r="I1398" s="8"/>
      <c r="J1398" s="8">
        <f t="shared" si="64"/>
        <v>400</v>
      </c>
      <c r="K1398" s="8">
        <f t="shared" si="65"/>
        <v>800</v>
      </c>
      <c r="L1398" s="33"/>
      <c r="M1398" s="8" t="s">
        <v>1282</v>
      </c>
      <c r="N1398" s="8" t="s">
        <v>1541</v>
      </c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</row>
    <row r="1399" s="1" customFormat="1" customHeight="1" spans="1:205">
      <c r="A1399" s="8">
        <v>1398</v>
      </c>
      <c r="B1399" s="180" t="s">
        <v>1641</v>
      </c>
      <c r="C1399" s="180" t="s">
        <v>27</v>
      </c>
      <c r="D1399" s="7" t="s">
        <v>25</v>
      </c>
      <c r="E1399" s="8" t="s">
        <v>33</v>
      </c>
      <c r="F1399" s="170">
        <v>1</v>
      </c>
      <c r="G1399" s="14">
        <v>400</v>
      </c>
      <c r="H1399" s="8">
        <f t="shared" si="63"/>
        <v>400</v>
      </c>
      <c r="I1399" s="25"/>
      <c r="J1399" s="8">
        <f t="shared" si="64"/>
        <v>400</v>
      </c>
      <c r="K1399" s="8">
        <f t="shared" si="65"/>
        <v>800</v>
      </c>
      <c r="L1399" s="176"/>
      <c r="M1399" s="21" t="s">
        <v>1282</v>
      </c>
      <c r="N1399" s="8" t="s">
        <v>1541</v>
      </c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  <c r="BT1399" s="32"/>
      <c r="BU1399" s="32"/>
      <c r="BV1399" s="32"/>
      <c r="BW1399" s="32"/>
      <c r="BX1399" s="32"/>
      <c r="BY1399" s="32"/>
      <c r="BZ1399" s="32"/>
      <c r="CA1399" s="32"/>
      <c r="CB1399" s="32"/>
      <c r="CC1399" s="32"/>
      <c r="CD1399" s="32"/>
      <c r="CE1399" s="32"/>
      <c r="CF1399" s="32"/>
      <c r="CG1399" s="32"/>
      <c r="CH1399" s="32"/>
      <c r="CI1399" s="32"/>
      <c r="CJ1399" s="32"/>
      <c r="CK1399" s="32"/>
      <c r="CL1399" s="32"/>
      <c r="CM1399" s="32"/>
      <c r="CN1399" s="32"/>
      <c r="CO1399" s="32"/>
      <c r="CP1399" s="32"/>
      <c r="CQ1399" s="32"/>
      <c r="CR1399" s="32"/>
      <c r="CS1399" s="32"/>
      <c r="CT1399" s="32"/>
      <c r="CU1399" s="32"/>
      <c r="CV1399" s="32"/>
      <c r="CW1399" s="32"/>
      <c r="CX1399" s="32"/>
      <c r="CY1399" s="32"/>
      <c r="CZ1399" s="32"/>
      <c r="DA1399" s="32"/>
      <c r="DB1399" s="32"/>
      <c r="DC1399" s="32"/>
      <c r="DD1399" s="32"/>
      <c r="DE1399" s="32"/>
      <c r="DF1399" s="32"/>
      <c r="DG1399" s="32"/>
      <c r="DH1399" s="32"/>
      <c r="DI1399" s="32"/>
      <c r="DJ1399" s="32"/>
      <c r="DK1399" s="32"/>
      <c r="DL1399" s="32"/>
      <c r="DM1399" s="32"/>
      <c r="DN1399" s="32"/>
      <c r="DO1399" s="32"/>
      <c r="DP1399" s="32"/>
      <c r="DQ1399" s="32"/>
      <c r="DR1399" s="32"/>
      <c r="DS1399" s="32"/>
      <c r="DT1399" s="32"/>
      <c r="DU1399" s="32"/>
      <c r="DV1399" s="32"/>
      <c r="DW1399" s="32"/>
      <c r="DX1399" s="32"/>
      <c r="DY1399" s="32"/>
      <c r="DZ1399" s="32"/>
      <c r="EA1399" s="32"/>
      <c r="EB1399" s="32"/>
      <c r="EC1399" s="32"/>
      <c r="ED1399" s="32"/>
      <c r="EE1399" s="32"/>
      <c r="EF1399" s="32"/>
      <c r="EG1399" s="32"/>
      <c r="EH1399" s="32"/>
      <c r="EI1399" s="32"/>
      <c r="EJ1399" s="32"/>
      <c r="EK1399" s="32"/>
      <c r="EL1399" s="32"/>
      <c r="EM1399" s="32"/>
      <c r="EN1399" s="32"/>
      <c r="EO1399" s="32"/>
      <c r="EP1399" s="32"/>
      <c r="EQ1399" s="32"/>
      <c r="ER1399" s="32"/>
      <c r="ES1399" s="32"/>
      <c r="ET1399" s="32"/>
      <c r="EU1399" s="32"/>
      <c r="EV1399" s="32"/>
      <c r="EW1399" s="32"/>
      <c r="EX1399" s="32"/>
      <c r="EY1399" s="32"/>
      <c r="EZ1399" s="32"/>
      <c r="FA1399" s="32"/>
      <c r="FB1399" s="32"/>
      <c r="FC1399" s="32"/>
      <c r="FD1399" s="32"/>
      <c r="FE1399" s="32"/>
      <c r="FF1399" s="32"/>
      <c r="FG1399" s="32"/>
      <c r="FH1399" s="32"/>
      <c r="FI1399" s="32"/>
      <c r="FJ1399" s="32"/>
      <c r="FK1399" s="32"/>
      <c r="FL1399" s="32"/>
      <c r="FM1399" s="32"/>
      <c r="FN1399" s="32"/>
      <c r="FO1399" s="32"/>
      <c r="FP1399" s="32"/>
      <c r="FQ1399" s="32"/>
      <c r="FR1399" s="32"/>
      <c r="FS1399" s="32"/>
      <c r="FT1399" s="32"/>
      <c r="FU1399" s="32"/>
      <c r="FV1399" s="32"/>
      <c r="FW1399" s="32"/>
      <c r="FX1399" s="32"/>
      <c r="FY1399" s="32"/>
      <c r="FZ1399" s="32"/>
      <c r="GA1399" s="32"/>
      <c r="GB1399" s="32"/>
      <c r="GC1399" s="32"/>
      <c r="GD1399" s="32"/>
      <c r="GE1399" s="32"/>
      <c r="GF1399" s="32"/>
      <c r="GG1399" s="32"/>
      <c r="GH1399" s="32"/>
      <c r="GI1399" s="32"/>
      <c r="GJ1399" s="32"/>
      <c r="GK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</row>
    <row r="1400" s="1" customFormat="1" customHeight="1" spans="1:205">
      <c r="A1400" s="8">
        <v>1399</v>
      </c>
      <c r="B1400" s="8" t="s">
        <v>1642</v>
      </c>
      <c r="C1400" s="8" t="s">
        <v>15</v>
      </c>
      <c r="D1400" s="12" t="s">
        <v>177</v>
      </c>
      <c r="E1400" s="8" t="s">
        <v>23</v>
      </c>
      <c r="F1400" s="8">
        <v>1</v>
      </c>
      <c r="G1400" s="10">
        <v>450</v>
      </c>
      <c r="H1400" s="8">
        <f t="shared" si="63"/>
        <v>450</v>
      </c>
      <c r="I1400" s="25"/>
      <c r="J1400" s="8">
        <f t="shared" si="64"/>
        <v>450</v>
      </c>
      <c r="K1400" s="8">
        <f t="shared" si="65"/>
        <v>900</v>
      </c>
      <c r="L1400" s="33"/>
      <c r="M1400" s="21" t="s">
        <v>1282</v>
      </c>
      <c r="N1400" s="8" t="s">
        <v>1541</v>
      </c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  <c r="BT1400" s="32"/>
      <c r="BU1400" s="32"/>
      <c r="BV1400" s="32"/>
      <c r="BW1400" s="32"/>
      <c r="BX1400" s="32"/>
      <c r="BY1400" s="32"/>
      <c r="BZ1400" s="32"/>
      <c r="CA1400" s="32"/>
      <c r="CB1400" s="32"/>
      <c r="CC1400" s="32"/>
      <c r="CD1400" s="32"/>
      <c r="CE1400" s="32"/>
      <c r="CF1400" s="32"/>
      <c r="CG1400" s="32"/>
      <c r="CH1400" s="32"/>
      <c r="CI1400" s="32"/>
      <c r="CJ1400" s="32"/>
      <c r="CK1400" s="32"/>
      <c r="CL1400" s="32"/>
      <c r="CM1400" s="32"/>
      <c r="CN1400" s="32"/>
      <c r="CO1400" s="32"/>
      <c r="CP1400" s="32"/>
      <c r="CQ1400" s="32"/>
      <c r="CR1400" s="32"/>
      <c r="CS1400" s="32"/>
      <c r="CT1400" s="32"/>
      <c r="CU1400" s="32"/>
      <c r="CV1400" s="32"/>
      <c r="CW1400" s="32"/>
      <c r="CX1400" s="32"/>
      <c r="CY1400" s="32"/>
      <c r="CZ1400" s="32"/>
      <c r="DA1400" s="32"/>
      <c r="DB1400" s="32"/>
      <c r="DC1400" s="32"/>
      <c r="DD1400" s="32"/>
      <c r="DE1400" s="32"/>
      <c r="DF1400" s="32"/>
      <c r="DG1400" s="32"/>
      <c r="DH1400" s="32"/>
      <c r="DI1400" s="32"/>
      <c r="DJ1400" s="32"/>
      <c r="DK1400" s="32"/>
      <c r="DL1400" s="32"/>
      <c r="DM1400" s="32"/>
      <c r="DN1400" s="32"/>
      <c r="DO1400" s="32"/>
      <c r="DP1400" s="32"/>
      <c r="DQ1400" s="32"/>
      <c r="DR1400" s="32"/>
      <c r="DS1400" s="32"/>
      <c r="DT1400" s="32"/>
      <c r="DU1400" s="32"/>
      <c r="DV1400" s="32"/>
      <c r="DW1400" s="32"/>
      <c r="DX1400" s="32"/>
      <c r="DY1400" s="32"/>
      <c r="DZ1400" s="32"/>
      <c r="EA1400" s="32"/>
      <c r="EB1400" s="32"/>
      <c r="EC1400" s="32"/>
      <c r="ED1400" s="32"/>
      <c r="EE1400" s="32"/>
      <c r="EF1400" s="32"/>
      <c r="EG1400" s="32"/>
      <c r="EH1400" s="32"/>
      <c r="EI1400" s="32"/>
      <c r="EJ1400" s="32"/>
      <c r="EK1400" s="32"/>
      <c r="EL1400" s="32"/>
      <c r="EM1400" s="32"/>
      <c r="EN1400" s="32"/>
      <c r="EO1400" s="32"/>
      <c r="EP1400" s="32"/>
      <c r="EQ1400" s="32"/>
      <c r="ER1400" s="32"/>
      <c r="ES1400" s="32"/>
      <c r="ET1400" s="32"/>
      <c r="EU1400" s="32"/>
      <c r="EV1400" s="32"/>
      <c r="EW1400" s="32"/>
      <c r="EX1400" s="32"/>
      <c r="EY1400" s="32"/>
      <c r="EZ1400" s="32"/>
      <c r="FA1400" s="32"/>
      <c r="FB1400" s="32"/>
      <c r="FC1400" s="32"/>
      <c r="FD1400" s="32"/>
      <c r="FE1400" s="32"/>
      <c r="FF1400" s="32"/>
      <c r="FG1400" s="32"/>
      <c r="FH1400" s="32"/>
      <c r="FI1400" s="32"/>
      <c r="FJ1400" s="32"/>
      <c r="FK1400" s="32"/>
      <c r="FL1400" s="32"/>
      <c r="FM1400" s="32"/>
      <c r="FN1400" s="32"/>
      <c r="FO1400" s="32"/>
      <c r="FP1400" s="32"/>
      <c r="FQ1400" s="32"/>
      <c r="FR1400" s="32"/>
      <c r="FS1400" s="32"/>
      <c r="FT1400" s="32"/>
      <c r="FU1400" s="32"/>
      <c r="FV1400" s="32"/>
      <c r="FW1400" s="32"/>
      <c r="FX1400" s="32"/>
      <c r="FY1400" s="32"/>
      <c r="FZ1400" s="32"/>
      <c r="GA1400" s="32"/>
      <c r="GB1400" s="32"/>
      <c r="GC1400" s="32"/>
      <c r="GD1400" s="32"/>
      <c r="GE1400" s="32"/>
      <c r="GF1400" s="32"/>
      <c r="GG1400" s="32"/>
      <c r="GH1400" s="32"/>
      <c r="GI1400" s="32"/>
      <c r="GJ1400" s="32"/>
      <c r="GK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</row>
    <row r="1401" s="1" customFormat="1" customHeight="1" spans="1:14">
      <c r="A1401" s="8">
        <v>1400</v>
      </c>
      <c r="B1401" s="8" t="s">
        <v>1643</v>
      </c>
      <c r="C1401" s="8" t="s">
        <v>27</v>
      </c>
      <c r="D1401" s="8" t="s">
        <v>25</v>
      </c>
      <c r="E1401" s="8" t="s">
        <v>124</v>
      </c>
      <c r="F1401" s="8">
        <v>1</v>
      </c>
      <c r="G1401" s="10">
        <v>280</v>
      </c>
      <c r="H1401" s="8">
        <f t="shared" si="63"/>
        <v>280</v>
      </c>
      <c r="I1401" s="8"/>
      <c r="J1401" s="8">
        <f t="shared" si="64"/>
        <v>280</v>
      </c>
      <c r="K1401" s="8">
        <f t="shared" si="65"/>
        <v>560</v>
      </c>
      <c r="L1401" s="33"/>
      <c r="M1401" s="8" t="s">
        <v>1282</v>
      </c>
      <c r="N1401" s="8" t="s">
        <v>1541</v>
      </c>
    </row>
    <row r="1402" s="1" customFormat="1" customHeight="1" spans="1:14">
      <c r="A1402" s="8">
        <v>1401</v>
      </c>
      <c r="B1402" s="178" t="s">
        <v>1644</v>
      </c>
      <c r="C1402" s="8" t="s">
        <v>27</v>
      </c>
      <c r="D1402" s="8" t="s">
        <v>25</v>
      </c>
      <c r="E1402" s="9" t="s">
        <v>33</v>
      </c>
      <c r="F1402" s="9">
        <v>2</v>
      </c>
      <c r="G1402" s="14">
        <v>400</v>
      </c>
      <c r="H1402" s="8">
        <f t="shared" si="63"/>
        <v>800</v>
      </c>
      <c r="I1402" s="8"/>
      <c r="J1402" s="8">
        <f t="shared" si="64"/>
        <v>800</v>
      </c>
      <c r="K1402" s="8">
        <f t="shared" si="65"/>
        <v>1600</v>
      </c>
      <c r="L1402" s="34" t="s">
        <v>1645</v>
      </c>
      <c r="M1402" s="8" t="s">
        <v>1282</v>
      </c>
      <c r="N1402" s="8" t="s">
        <v>1541</v>
      </c>
    </row>
    <row r="1403" s="1" customFormat="1" customHeight="1" spans="1:205">
      <c r="A1403" s="8">
        <v>1402</v>
      </c>
      <c r="B1403" s="8" t="s">
        <v>1646</v>
      </c>
      <c r="C1403" s="8" t="s">
        <v>27</v>
      </c>
      <c r="D1403" s="7" t="s">
        <v>47</v>
      </c>
      <c r="E1403" s="83" t="s">
        <v>33</v>
      </c>
      <c r="F1403" s="83">
        <v>1</v>
      </c>
      <c r="G1403" s="14">
        <v>400</v>
      </c>
      <c r="H1403" s="8">
        <f t="shared" si="63"/>
        <v>400</v>
      </c>
      <c r="I1403" s="25"/>
      <c r="J1403" s="8">
        <f t="shared" si="64"/>
        <v>400</v>
      </c>
      <c r="K1403" s="8">
        <f t="shared" si="65"/>
        <v>800</v>
      </c>
      <c r="L1403" s="33"/>
      <c r="M1403" s="21" t="s">
        <v>1282</v>
      </c>
      <c r="N1403" s="8" t="s">
        <v>1541</v>
      </c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  <c r="BT1403" s="32"/>
      <c r="BU1403" s="32"/>
      <c r="BV1403" s="32"/>
      <c r="BW1403" s="32"/>
      <c r="BX1403" s="32"/>
      <c r="BY1403" s="32"/>
      <c r="BZ1403" s="32"/>
      <c r="CA1403" s="32"/>
      <c r="CB1403" s="32"/>
      <c r="CC1403" s="32"/>
      <c r="CD1403" s="32"/>
      <c r="CE1403" s="32"/>
      <c r="CF1403" s="32"/>
      <c r="CG1403" s="32"/>
      <c r="CH1403" s="32"/>
      <c r="CI1403" s="32"/>
      <c r="CJ1403" s="32"/>
      <c r="CK1403" s="32"/>
      <c r="CL1403" s="32"/>
      <c r="CM1403" s="32"/>
      <c r="CN1403" s="32"/>
      <c r="CO1403" s="32"/>
      <c r="CP1403" s="32"/>
      <c r="CQ1403" s="32"/>
      <c r="CR1403" s="32"/>
      <c r="CS1403" s="32"/>
      <c r="CT1403" s="32"/>
      <c r="CU1403" s="32"/>
      <c r="CV1403" s="32"/>
      <c r="CW1403" s="32"/>
      <c r="CX1403" s="32"/>
      <c r="CY1403" s="32"/>
      <c r="CZ1403" s="32"/>
      <c r="DA1403" s="32"/>
      <c r="DB1403" s="32"/>
      <c r="DC1403" s="32"/>
      <c r="DD1403" s="32"/>
      <c r="DE1403" s="32"/>
      <c r="DF1403" s="32"/>
      <c r="DG1403" s="32"/>
      <c r="DH1403" s="32"/>
      <c r="DI1403" s="32"/>
      <c r="DJ1403" s="32"/>
      <c r="DK1403" s="32"/>
      <c r="DL1403" s="32"/>
      <c r="DM1403" s="32"/>
      <c r="DN1403" s="32"/>
      <c r="DO1403" s="32"/>
      <c r="DP1403" s="32"/>
      <c r="DQ1403" s="32"/>
      <c r="DR1403" s="32"/>
      <c r="DS1403" s="32"/>
      <c r="DT1403" s="32"/>
      <c r="DU1403" s="32"/>
      <c r="DV1403" s="32"/>
      <c r="DW1403" s="32"/>
      <c r="DX1403" s="32"/>
      <c r="DY1403" s="32"/>
      <c r="DZ1403" s="32"/>
      <c r="EA1403" s="32"/>
      <c r="EB1403" s="32"/>
      <c r="EC1403" s="32"/>
      <c r="ED1403" s="32"/>
      <c r="EE1403" s="32"/>
      <c r="EF1403" s="32"/>
      <c r="EG1403" s="32"/>
      <c r="EH1403" s="32"/>
      <c r="EI1403" s="32"/>
      <c r="EJ1403" s="32"/>
      <c r="EK1403" s="32"/>
      <c r="EL1403" s="32"/>
      <c r="EM1403" s="32"/>
      <c r="EN1403" s="32"/>
      <c r="EO1403" s="32"/>
      <c r="EP1403" s="32"/>
      <c r="EQ1403" s="32"/>
      <c r="ER1403" s="32"/>
      <c r="ES1403" s="32"/>
      <c r="ET1403" s="32"/>
      <c r="EU1403" s="32"/>
      <c r="EV1403" s="32"/>
      <c r="EW1403" s="32"/>
      <c r="EX1403" s="32"/>
      <c r="EY1403" s="32"/>
      <c r="EZ1403" s="32"/>
      <c r="FA1403" s="32"/>
      <c r="FB1403" s="32"/>
      <c r="FC1403" s="32"/>
      <c r="FD1403" s="32"/>
      <c r="FE1403" s="32"/>
      <c r="FF1403" s="32"/>
      <c r="FG1403" s="32"/>
      <c r="FH1403" s="32"/>
      <c r="FI1403" s="32"/>
      <c r="FJ1403" s="32"/>
      <c r="FK1403" s="32"/>
      <c r="FL1403" s="32"/>
      <c r="FM1403" s="32"/>
      <c r="FN1403" s="32"/>
      <c r="FO1403" s="32"/>
      <c r="FP1403" s="32"/>
      <c r="FQ1403" s="32"/>
      <c r="FR1403" s="32"/>
      <c r="FS1403" s="32"/>
      <c r="FT1403" s="32"/>
      <c r="FU1403" s="32"/>
      <c r="FV1403" s="32"/>
      <c r="FW1403" s="32"/>
      <c r="FX1403" s="32"/>
      <c r="FY1403" s="32"/>
      <c r="FZ1403" s="32"/>
      <c r="GA1403" s="32"/>
      <c r="GB1403" s="32"/>
      <c r="GC1403" s="32"/>
      <c r="GD1403" s="32"/>
      <c r="GE1403" s="32"/>
      <c r="GF1403" s="32"/>
      <c r="GG1403" s="32"/>
      <c r="GH1403" s="32"/>
      <c r="GI1403" s="32"/>
      <c r="GJ1403" s="32"/>
      <c r="GK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</row>
    <row r="1404" s="1" customFormat="1" customHeight="1" spans="1:14">
      <c r="A1404" s="8">
        <v>1403</v>
      </c>
      <c r="B1404" s="8" t="s">
        <v>1647</v>
      </c>
      <c r="C1404" s="8" t="s">
        <v>27</v>
      </c>
      <c r="D1404" s="8" t="s">
        <v>25</v>
      </c>
      <c r="E1404" s="8" t="s">
        <v>33</v>
      </c>
      <c r="F1404" s="8">
        <v>1</v>
      </c>
      <c r="G1404" s="14">
        <v>400</v>
      </c>
      <c r="H1404" s="8">
        <f t="shared" si="63"/>
        <v>400</v>
      </c>
      <c r="I1404" s="8"/>
      <c r="J1404" s="8">
        <f t="shared" si="64"/>
        <v>400</v>
      </c>
      <c r="K1404" s="8">
        <f t="shared" si="65"/>
        <v>800</v>
      </c>
      <c r="L1404" s="33"/>
      <c r="M1404" s="8" t="s">
        <v>1282</v>
      </c>
      <c r="N1404" s="8" t="s">
        <v>1541</v>
      </c>
    </row>
    <row r="1405" s="1" customFormat="1" customHeight="1" spans="1:14">
      <c r="A1405" s="8">
        <v>1404</v>
      </c>
      <c r="B1405" s="21" t="s">
        <v>1648</v>
      </c>
      <c r="C1405" s="21" t="s">
        <v>15</v>
      </c>
      <c r="D1405" s="12" t="s">
        <v>177</v>
      </c>
      <c r="E1405" s="8" t="s">
        <v>124</v>
      </c>
      <c r="F1405" s="8">
        <v>1</v>
      </c>
      <c r="G1405" s="10">
        <v>280</v>
      </c>
      <c r="H1405" s="8">
        <f t="shared" si="63"/>
        <v>280</v>
      </c>
      <c r="I1405" s="25"/>
      <c r="J1405" s="8">
        <f t="shared" si="64"/>
        <v>280</v>
      </c>
      <c r="K1405" s="8">
        <f t="shared" si="65"/>
        <v>560</v>
      </c>
      <c r="L1405" s="54"/>
      <c r="M1405" s="21" t="s">
        <v>1282</v>
      </c>
      <c r="N1405" s="8" t="s">
        <v>1541</v>
      </c>
    </row>
    <row r="1406" s="2" customFormat="1" customHeight="1" spans="1:236">
      <c r="A1406" s="8">
        <v>1405</v>
      </c>
      <c r="B1406" s="180" t="s">
        <v>1649</v>
      </c>
      <c r="C1406" s="180" t="s">
        <v>27</v>
      </c>
      <c r="D1406" s="12" t="s">
        <v>177</v>
      </c>
      <c r="E1406" s="170" t="s">
        <v>124</v>
      </c>
      <c r="F1406" s="170">
        <v>1</v>
      </c>
      <c r="G1406" s="10">
        <v>280</v>
      </c>
      <c r="H1406" s="8">
        <f t="shared" si="63"/>
        <v>280</v>
      </c>
      <c r="I1406" s="25"/>
      <c r="J1406" s="8">
        <f t="shared" si="64"/>
        <v>280</v>
      </c>
      <c r="K1406" s="8">
        <f t="shared" si="65"/>
        <v>560</v>
      </c>
      <c r="L1406" s="176"/>
      <c r="M1406" s="21" t="s">
        <v>1282</v>
      </c>
      <c r="N1406" s="8" t="s">
        <v>1541</v>
      </c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  <c r="BT1406" s="32"/>
      <c r="BU1406" s="32"/>
      <c r="BV1406" s="32"/>
      <c r="BW1406" s="32"/>
      <c r="BX1406" s="32"/>
      <c r="BY1406" s="32"/>
      <c r="BZ1406" s="32"/>
      <c r="CA1406" s="32"/>
      <c r="CB1406" s="32"/>
      <c r="CC1406" s="32"/>
      <c r="CD1406" s="32"/>
      <c r="CE1406" s="32"/>
      <c r="CF1406" s="32"/>
      <c r="CG1406" s="32"/>
      <c r="CH1406" s="32"/>
      <c r="CI1406" s="32"/>
      <c r="CJ1406" s="32"/>
      <c r="CK1406" s="32"/>
      <c r="CL1406" s="32"/>
      <c r="CM1406" s="32"/>
      <c r="CN1406" s="32"/>
      <c r="CO1406" s="32"/>
      <c r="CP1406" s="32"/>
      <c r="CQ1406" s="32"/>
      <c r="CR1406" s="32"/>
      <c r="CS1406" s="32"/>
      <c r="CT1406" s="32"/>
      <c r="CU1406" s="32"/>
      <c r="CV1406" s="32"/>
      <c r="CW1406" s="32"/>
      <c r="CX1406" s="32"/>
      <c r="CY1406" s="32"/>
      <c r="CZ1406" s="32"/>
      <c r="DA1406" s="32"/>
      <c r="DB1406" s="32"/>
      <c r="DC1406" s="32"/>
      <c r="DD1406" s="32"/>
      <c r="DE1406" s="32"/>
      <c r="DF1406" s="32"/>
      <c r="DG1406" s="32"/>
      <c r="DH1406" s="32"/>
      <c r="DI1406" s="32"/>
      <c r="DJ1406" s="32"/>
      <c r="DK1406" s="32"/>
      <c r="DL1406" s="32"/>
      <c r="DM1406" s="32"/>
      <c r="DN1406" s="32"/>
      <c r="DO1406" s="32"/>
      <c r="DP1406" s="32"/>
      <c r="DQ1406" s="32"/>
      <c r="DR1406" s="32"/>
      <c r="DS1406" s="32"/>
      <c r="DT1406" s="32"/>
      <c r="DU1406" s="32"/>
      <c r="DV1406" s="32"/>
      <c r="DW1406" s="32"/>
      <c r="DX1406" s="32"/>
      <c r="DY1406" s="32"/>
      <c r="DZ1406" s="32"/>
      <c r="EA1406" s="32"/>
      <c r="EB1406" s="32"/>
      <c r="EC1406" s="32"/>
      <c r="ED1406" s="32"/>
      <c r="EE1406" s="32"/>
      <c r="EF1406" s="32"/>
      <c r="EG1406" s="32"/>
      <c r="EH1406" s="32"/>
      <c r="EI1406" s="32"/>
      <c r="EJ1406" s="32"/>
      <c r="EK1406" s="32"/>
      <c r="EL1406" s="32"/>
      <c r="EM1406" s="32"/>
      <c r="EN1406" s="32"/>
      <c r="EO1406" s="32"/>
      <c r="EP1406" s="32"/>
      <c r="EQ1406" s="32"/>
      <c r="ER1406" s="32"/>
      <c r="ES1406" s="32"/>
      <c r="ET1406" s="32"/>
      <c r="EU1406" s="32"/>
      <c r="EV1406" s="32"/>
      <c r="EW1406" s="32"/>
      <c r="EX1406" s="32"/>
      <c r="EY1406" s="32"/>
      <c r="EZ1406" s="32"/>
      <c r="FA1406" s="32"/>
      <c r="FB1406" s="32"/>
      <c r="FC1406" s="32"/>
      <c r="FD1406" s="32"/>
      <c r="FE1406" s="32"/>
      <c r="FF1406" s="32"/>
      <c r="FG1406" s="32"/>
      <c r="FH1406" s="32"/>
      <c r="FI1406" s="32"/>
      <c r="FJ1406" s="32"/>
      <c r="FK1406" s="32"/>
      <c r="FL1406" s="32"/>
      <c r="FM1406" s="32"/>
      <c r="FN1406" s="32"/>
      <c r="FO1406" s="32"/>
      <c r="FP1406" s="32"/>
      <c r="FQ1406" s="32"/>
      <c r="FR1406" s="32"/>
      <c r="FS1406" s="32"/>
      <c r="FT1406" s="32"/>
      <c r="FU1406" s="32"/>
      <c r="FV1406" s="32"/>
      <c r="FW1406" s="32"/>
      <c r="FX1406" s="32"/>
      <c r="FY1406" s="32"/>
      <c r="FZ1406" s="32"/>
      <c r="GA1406" s="32"/>
      <c r="GB1406" s="32"/>
      <c r="GC1406" s="32"/>
      <c r="GD1406" s="32"/>
      <c r="GE1406" s="32"/>
      <c r="GF1406" s="32"/>
      <c r="GG1406" s="32"/>
      <c r="GH1406" s="32"/>
      <c r="GI1406" s="32"/>
      <c r="GJ1406" s="32"/>
      <c r="GK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</row>
    <row r="1407" s="1" customFormat="1" customHeight="1" spans="1:14">
      <c r="A1407" s="8">
        <v>1406</v>
      </c>
      <c r="B1407" s="8" t="s">
        <v>1650</v>
      </c>
      <c r="C1407" s="8" t="s">
        <v>27</v>
      </c>
      <c r="D1407" s="8" t="s">
        <v>25</v>
      </c>
      <c r="E1407" s="8" t="s">
        <v>124</v>
      </c>
      <c r="F1407" s="8">
        <v>1</v>
      </c>
      <c r="G1407" s="10">
        <v>280</v>
      </c>
      <c r="H1407" s="8">
        <f t="shared" si="63"/>
        <v>280</v>
      </c>
      <c r="I1407" s="8"/>
      <c r="J1407" s="8">
        <f t="shared" si="64"/>
        <v>280</v>
      </c>
      <c r="K1407" s="8">
        <f t="shared" si="65"/>
        <v>560</v>
      </c>
      <c r="L1407" s="33"/>
      <c r="M1407" s="8" t="s">
        <v>1282</v>
      </c>
      <c r="N1407" s="8" t="s">
        <v>1541</v>
      </c>
    </row>
    <row r="1408" s="1" customFormat="1" customHeight="1" spans="1:14">
      <c r="A1408" s="8">
        <v>1407</v>
      </c>
      <c r="B1408" s="8" t="s">
        <v>1651</v>
      </c>
      <c r="C1408" s="8" t="s">
        <v>27</v>
      </c>
      <c r="D1408" s="8" t="s">
        <v>25</v>
      </c>
      <c r="E1408" s="8" t="s">
        <v>124</v>
      </c>
      <c r="F1408" s="8">
        <v>1</v>
      </c>
      <c r="G1408" s="10">
        <v>280</v>
      </c>
      <c r="H1408" s="8">
        <f t="shared" si="63"/>
        <v>280</v>
      </c>
      <c r="I1408" s="8"/>
      <c r="J1408" s="8">
        <f t="shared" si="64"/>
        <v>280</v>
      </c>
      <c r="K1408" s="8">
        <f t="shared" si="65"/>
        <v>560</v>
      </c>
      <c r="L1408" s="33"/>
      <c r="M1408" s="8" t="s">
        <v>1282</v>
      </c>
      <c r="N1408" s="8" t="s">
        <v>1541</v>
      </c>
    </row>
    <row r="1409" s="1" customFormat="1" customHeight="1" spans="1:14">
      <c r="A1409" s="8">
        <v>1408</v>
      </c>
      <c r="B1409" s="21" t="s">
        <v>1652</v>
      </c>
      <c r="C1409" s="21" t="s">
        <v>15</v>
      </c>
      <c r="D1409" s="7" t="s">
        <v>47</v>
      </c>
      <c r="E1409" s="21" t="s">
        <v>33</v>
      </c>
      <c r="F1409" s="21">
        <v>1</v>
      </c>
      <c r="G1409" s="14">
        <v>400</v>
      </c>
      <c r="H1409" s="8">
        <f t="shared" si="63"/>
        <v>400</v>
      </c>
      <c r="I1409" s="25"/>
      <c r="J1409" s="8">
        <f t="shared" si="64"/>
        <v>400</v>
      </c>
      <c r="K1409" s="8">
        <f t="shared" si="65"/>
        <v>800</v>
      </c>
      <c r="L1409" s="54"/>
      <c r="M1409" s="21" t="s">
        <v>1282</v>
      </c>
      <c r="N1409" s="8" t="s">
        <v>1541</v>
      </c>
    </row>
    <row r="1410" s="1" customFormat="1" customHeight="1" spans="1:14">
      <c r="A1410" s="8">
        <v>1409</v>
      </c>
      <c r="B1410" s="8" t="s">
        <v>1653</v>
      </c>
      <c r="C1410" s="8" t="s">
        <v>27</v>
      </c>
      <c r="D1410" s="8" t="s">
        <v>25</v>
      </c>
      <c r="E1410" s="8" t="s">
        <v>33</v>
      </c>
      <c r="F1410" s="8">
        <v>1</v>
      </c>
      <c r="G1410" s="14">
        <v>400</v>
      </c>
      <c r="H1410" s="8">
        <f t="shared" si="63"/>
        <v>400</v>
      </c>
      <c r="I1410" s="8"/>
      <c r="J1410" s="8">
        <f t="shared" si="64"/>
        <v>400</v>
      </c>
      <c r="K1410" s="8">
        <f t="shared" si="65"/>
        <v>800</v>
      </c>
      <c r="L1410" s="33"/>
      <c r="M1410" s="8" t="s">
        <v>1282</v>
      </c>
      <c r="N1410" s="8" t="s">
        <v>1541</v>
      </c>
    </row>
    <row r="1411" s="1" customFormat="1" customHeight="1" spans="1:205">
      <c r="A1411" s="8">
        <v>1410</v>
      </c>
      <c r="B1411" s="131" t="s">
        <v>1654</v>
      </c>
      <c r="C1411" s="131" t="s">
        <v>15</v>
      </c>
      <c r="D1411" s="9" t="s">
        <v>22</v>
      </c>
      <c r="E1411" s="131" t="s">
        <v>124</v>
      </c>
      <c r="F1411" s="131">
        <v>1</v>
      </c>
      <c r="G1411" s="10">
        <v>280</v>
      </c>
      <c r="H1411" s="8">
        <f t="shared" ref="H1411:H1474" si="66">G1411*F1411</f>
        <v>280</v>
      </c>
      <c r="I1411" s="25"/>
      <c r="J1411" s="8">
        <f t="shared" ref="J1411:J1474" si="67">I1411+H1411</f>
        <v>280</v>
      </c>
      <c r="K1411" s="8">
        <f t="shared" ref="K1411:K1474" si="68">J1411*2</f>
        <v>560</v>
      </c>
      <c r="L1411" s="160"/>
      <c r="M1411" s="21" t="s">
        <v>1282</v>
      </c>
      <c r="N1411" s="8" t="s">
        <v>1541</v>
      </c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  <c r="BT1411" s="32"/>
      <c r="BU1411" s="32"/>
      <c r="BV1411" s="32"/>
      <c r="BW1411" s="32"/>
      <c r="BX1411" s="32"/>
      <c r="BY1411" s="32"/>
      <c r="BZ1411" s="32"/>
      <c r="CA1411" s="32"/>
      <c r="CB1411" s="32"/>
      <c r="CC1411" s="32"/>
      <c r="CD1411" s="32"/>
      <c r="CE1411" s="32"/>
      <c r="CF1411" s="32"/>
      <c r="CG1411" s="32"/>
      <c r="CH1411" s="32"/>
      <c r="CI1411" s="32"/>
      <c r="CJ1411" s="32"/>
      <c r="CK1411" s="32"/>
      <c r="CL1411" s="32"/>
      <c r="CM1411" s="32"/>
      <c r="CN1411" s="32"/>
      <c r="CO1411" s="32"/>
      <c r="CP1411" s="32"/>
      <c r="CQ1411" s="32"/>
      <c r="CR1411" s="32"/>
      <c r="CS1411" s="32"/>
      <c r="CT1411" s="32"/>
      <c r="CU1411" s="32"/>
      <c r="CV1411" s="32"/>
      <c r="CW1411" s="32"/>
      <c r="CX1411" s="32"/>
      <c r="CY1411" s="32"/>
      <c r="CZ1411" s="32"/>
      <c r="DA1411" s="32"/>
      <c r="DB1411" s="32"/>
      <c r="DC1411" s="32"/>
      <c r="DD1411" s="32"/>
      <c r="DE1411" s="32"/>
      <c r="DF1411" s="32"/>
      <c r="DG1411" s="32"/>
      <c r="DH1411" s="32"/>
      <c r="DI1411" s="32"/>
      <c r="DJ1411" s="32"/>
      <c r="DK1411" s="32"/>
      <c r="DL1411" s="32"/>
      <c r="DM1411" s="32"/>
      <c r="DN1411" s="32"/>
      <c r="DO1411" s="32"/>
      <c r="DP1411" s="32"/>
      <c r="DQ1411" s="32"/>
      <c r="DR1411" s="32"/>
      <c r="DS1411" s="32"/>
      <c r="DT1411" s="32"/>
      <c r="DU1411" s="32"/>
      <c r="DV1411" s="32"/>
      <c r="DW1411" s="32"/>
      <c r="DX1411" s="32"/>
      <c r="DY1411" s="32"/>
      <c r="DZ1411" s="32"/>
      <c r="EA1411" s="32"/>
      <c r="EB1411" s="32"/>
      <c r="EC1411" s="32"/>
      <c r="ED1411" s="32"/>
      <c r="EE1411" s="32"/>
      <c r="EF1411" s="32"/>
      <c r="EG1411" s="32"/>
      <c r="EH1411" s="32"/>
      <c r="EI1411" s="32"/>
      <c r="EJ1411" s="32"/>
      <c r="EK1411" s="32"/>
      <c r="EL1411" s="32"/>
      <c r="EM1411" s="32"/>
      <c r="EN1411" s="32"/>
      <c r="EO1411" s="32"/>
      <c r="EP1411" s="32"/>
      <c r="EQ1411" s="32"/>
      <c r="ER1411" s="32"/>
      <c r="ES1411" s="32"/>
      <c r="ET1411" s="32"/>
      <c r="EU1411" s="32"/>
      <c r="EV1411" s="32"/>
      <c r="EW1411" s="32"/>
      <c r="EX1411" s="32"/>
      <c r="EY1411" s="32"/>
      <c r="EZ1411" s="32"/>
      <c r="FA1411" s="32"/>
      <c r="FB1411" s="32"/>
      <c r="FC1411" s="32"/>
      <c r="FD1411" s="32"/>
      <c r="FE1411" s="32"/>
      <c r="FF1411" s="32"/>
      <c r="FG1411" s="32"/>
      <c r="FH1411" s="32"/>
      <c r="FI1411" s="32"/>
      <c r="FJ1411" s="32"/>
      <c r="FK1411" s="32"/>
      <c r="FL1411" s="32"/>
      <c r="FM1411" s="32"/>
      <c r="FN1411" s="32"/>
      <c r="FO1411" s="32"/>
      <c r="FP1411" s="32"/>
      <c r="FQ1411" s="32"/>
      <c r="FR1411" s="32"/>
      <c r="FS1411" s="32"/>
      <c r="FT1411" s="32"/>
      <c r="FU1411" s="32"/>
      <c r="FV1411" s="32"/>
      <c r="FW1411" s="32"/>
      <c r="FX1411" s="32"/>
      <c r="FY1411" s="32"/>
      <c r="FZ1411" s="32"/>
      <c r="GA1411" s="32"/>
      <c r="GB1411" s="32"/>
      <c r="GC1411" s="32"/>
      <c r="GD1411" s="32"/>
      <c r="GE1411" s="32"/>
      <c r="GF1411" s="32"/>
      <c r="GG1411" s="32"/>
      <c r="GH1411" s="32"/>
      <c r="GI1411" s="32"/>
      <c r="GJ1411" s="32"/>
      <c r="GK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</row>
    <row r="1412" s="1" customFormat="1" customHeight="1" spans="1:14">
      <c r="A1412" s="8">
        <v>1411</v>
      </c>
      <c r="B1412" s="8" t="s">
        <v>1655</v>
      </c>
      <c r="C1412" s="8" t="s">
        <v>27</v>
      </c>
      <c r="D1412" s="179" t="s">
        <v>25</v>
      </c>
      <c r="E1412" s="8" t="s">
        <v>33</v>
      </c>
      <c r="F1412" s="8">
        <v>2</v>
      </c>
      <c r="G1412" s="14">
        <v>400</v>
      </c>
      <c r="H1412" s="8">
        <f t="shared" si="66"/>
        <v>800</v>
      </c>
      <c r="I1412" s="8"/>
      <c r="J1412" s="8">
        <f t="shared" si="67"/>
        <v>800</v>
      </c>
      <c r="K1412" s="8">
        <f t="shared" si="68"/>
        <v>1600</v>
      </c>
      <c r="L1412" s="33" t="s">
        <v>1656</v>
      </c>
      <c r="M1412" s="21" t="s">
        <v>1282</v>
      </c>
      <c r="N1412" s="8" t="s">
        <v>1541</v>
      </c>
    </row>
    <row r="1413" s="1" customFormat="1" customHeight="1" spans="1:205">
      <c r="A1413" s="8">
        <v>1412</v>
      </c>
      <c r="B1413" s="8" t="s">
        <v>1657</v>
      </c>
      <c r="C1413" s="8" t="s">
        <v>27</v>
      </c>
      <c r="D1413" s="8" t="s">
        <v>25</v>
      </c>
      <c r="E1413" s="8" t="s">
        <v>124</v>
      </c>
      <c r="F1413" s="8">
        <v>1</v>
      </c>
      <c r="G1413" s="10">
        <v>280</v>
      </c>
      <c r="H1413" s="8">
        <f t="shared" si="66"/>
        <v>280</v>
      </c>
      <c r="I1413" s="8"/>
      <c r="J1413" s="8">
        <f t="shared" si="67"/>
        <v>280</v>
      </c>
      <c r="K1413" s="8">
        <f t="shared" si="68"/>
        <v>560</v>
      </c>
      <c r="L1413" s="33"/>
      <c r="M1413" s="8" t="s">
        <v>1282</v>
      </c>
      <c r="N1413" s="8" t="s">
        <v>1541</v>
      </c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  <c r="AW1413" s="32"/>
      <c r="AX1413" s="32"/>
      <c r="AY1413" s="32"/>
      <c r="AZ1413" s="32"/>
      <c r="BA1413" s="32"/>
      <c r="BB1413" s="32"/>
      <c r="BC1413" s="32"/>
      <c r="BD1413" s="32"/>
      <c r="BE1413" s="32"/>
      <c r="BF1413" s="32"/>
      <c r="BG1413" s="32"/>
      <c r="BH1413" s="32"/>
      <c r="BI1413" s="32"/>
      <c r="BJ1413" s="32"/>
      <c r="BK1413" s="32"/>
      <c r="BL1413" s="32"/>
      <c r="BM1413" s="32"/>
      <c r="BN1413" s="32"/>
      <c r="BO1413" s="32"/>
      <c r="BP1413" s="32"/>
      <c r="BQ1413" s="32"/>
      <c r="BR1413" s="32"/>
      <c r="BS1413" s="32"/>
      <c r="BT1413" s="32"/>
      <c r="BU1413" s="32"/>
      <c r="BV1413" s="32"/>
      <c r="BW1413" s="32"/>
      <c r="BX1413" s="32"/>
      <c r="BY1413" s="32"/>
      <c r="BZ1413" s="32"/>
      <c r="CA1413" s="32"/>
      <c r="CB1413" s="32"/>
      <c r="CC1413" s="32"/>
      <c r="CD1413" s="32"/>
      <c r="CE1413" s="32"/>
      <c r="CF1413" s="32"/>
      <c r="CG1413" s="32"/>
      <c r="CH1413" s="32"/>
      <c r="CI1413" s="32"/>
      <c r="CJ1413" s="32"/>
      <c r="CK1413" s="32"/>
      <c r="CL1413" s="32"/>
      <c r="CM1413" s="32"/>
      <c r="CN1413" s="32"/>
      <c r="CO1413" s="32"/>
      <c r="CP1413" s="32"/>
      <c r="CQ1413" s="32"/>
      <c r="CR1413" s="32"/>
      <c r="CS1413" s="32"/>
      <c r="CT1413" s="32"/>
      <c r="CU1413" s="32"/>
      <c r="CV1413" s="32"/>
      <c r="CW1413" s="32"/>
      <c r="CX1413" s="32"/>
      <c r="CY1413" s="32"/>
      <c r="CZ1413" s="32"/>
      <c r="DA1413" s="32"/>
      <c r="DB1413" s="32"/>
      <c r="DC1413" s="32"/>
      <c r="DD1413" s="32"/>
      <c r="DE1413" s="32"/>
      <c r="DF1413" s="32"/>
      <c r="DG1413" s="32"/>
      <c r="DH1413" s="32"/>
      <c r="DI1413" s="32"/>
      <c r="DJ1413" s="32"/>
      <c r="DK1413" s="32"/>
      <c r="DL1413" s="32"/>
      <c r="DM1413" s="32"/>
      <c r="DN1413" s="32"/>
      <c r="DO1413" s="32"/>
      <c r="DP1413" s="32"/>
      <c r="DQ1413" s="32"/>
      <c r="DR1413" s="32"/>
      <c r="DS1413" s="32"/>
      <c r="DT1413" s="32"/>
      <c r="DU1413" s="32"/>
      <c r="DV1413" s="32"/>
      <c r="DW1413" s="32"/>
      <c r="DX1413" s="32"/>
      <c r="DY1413" s="32"/>
      <c r="DZ1413" s="32"/>
      <c r="EA1413" s="32"/>
      <c r="EB1413" s="32"/>
      <c r="EC1413" s="32"/>
      <c r="ED1413" s="32"/>
      <c r="EE1413" s="32"/>
      <c r="EF1413" s="32"/>
      <c r="EG1413" s="32"/>
      <c r="EH1413" s="32"/>
      <c r="EI1413" s="32"/>
      <c r="EJ1413" s="32"/>
      <c r="EK1413" s="32"/>
      <c r="EL1413" s="32"/>
      <c r="EM1413" s="32"/>
      <c r="EN1413" s="32"/>
      <c r="EO1413" s="32"/>
      <c r="EP1413" s="32"/>
      <c r="EQ1413" s="32"/>
      <c r="ER1413" s="32"/>
      <c r="ES1413" s="32"/>
      <c r="ET1413" s="32"/>
      <c r="EU1413" s="32"/>
      <c r="EV1413" s="32"/>
      <c r="EW1413" s="32"/>
      <c r="EX1413" s="32"/>
      <c r="EY1413" s="32"/>
      <c r="EZ1413" s="32"/>
      <c r="FA1413" s="32"/>
      <c r="FB1413" s="32"/>
      <c r="FC1413" s="32"/>
      <c r="FD1413" s="32"/>
      <c r="FE1413" s="32"/>
      <c r="FF1413" s="32"/>
      <c r="FG1413" s="32"/>
      <c r="FH1413" s="32"/>
      <c r="FI1413" s="32"/>
      <c r="FJ1413" s="32"/>
      <c r="FK1413" s="32"/>
      <c r="FL1413" s="32"/>
      <c r="FM1413" s="32"/>
      <c r="FN1413" s="32"/>
      <c r="FO1413" s="32"/>
      <c r="FP1413" s="32"/>
      <c r="FQ1413" s="32"/>
      <c r="FR1413" s="32"/>
      <c r="FS1413" s="32"/>
      <c r="FT1413" s="32"/>
      <c r="FU1413" s="32"/>
      <c r="FV1413" s="32"/>
      <c r="FW1413" s="32"/>
      <c r="FX1413" s="32"/>
      <c r="FY1413" s="32"/>
      <c r="FZ1413" s="32"/>
      <c r="GA1413" s="32"/>
      <c r="GB1413" s="32"/>
      <c r="GC1413" s="32"/>
      <c r="GD1413" s="32"/>
      <c r="GE1413" s="32"/>
      <c r="GF1413" s="32"/>
      <c r="GG1413" s="32"/>
      <c r="GH1413" s="32"/>
      <c r="GI1413" s="32"/>
      <c r="GJ1413" s="32"/>
      <c r="GK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4"/>
    </row>
    <row r="1414" s="1" customFormat="1" customHeight="1" spans="1:205">
      <c r="A1414" s="8">
        <v>1413</v>
      </c>
      <c r="B1414" s="131" t="s">
        <v>1657</v>
      </c>
      <c r="C1414" s="131" t="s">
        <v>15</v>
      </c>
      <c r="D1414" s="8" t="s">
        <v>25</v>
      </c>
      <c r="E1414" s="8" t="s">
        <v>124</v>
      </c>
      <c r="F1414" s="8">
        <v>1</v>
      </c>
      <c r="G1414" s="10">
        <v>280</v>
      </c>
      <c r="H1414" s="8">
        <f t="shared" si="66"/>
        <v>280</v>
      </c>
      <c r="I1414" s="8"/>
      <c r="J1414" s="8">
        <f t="shared" si="67"/>
        <v>280</v>
      </c>
      <c r="K1414" s="8">
        <f t="shared" si="68"/>
        <v>560</v>
      </c>
      <c r="L1414" s="33"/>
      <c r="M1414" s="131" t="s">
        <v>1282</v>
      </c>
      <c r="N1414" s="8" t="s">
        <v>1541</v>
      </c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2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  <c r="AW1414" s="32"/>
      <c r="AX1414" s="32"/>
      <c r="AY1414" s="32"/>
      <c r="AZ1414" s="32"/>
      <c r="BA1414" s="32"/>
      <c r="BB1414" s="32"/>
      <c r="BC1414" s="32"/>
      <c r="BD1414" s="32"/>
      <c r="BE1414" s="32"/>
      <c r="BF1414" s="32"/>
      <c r="BG1414" s="32"/>
      <c r="BH1414" s="32"/>
      <c r="BI1414" s="32"/>
      <c r="BJ1414" s="32"/>
      <c r="BK1414" s="32"/>
      <c r="BL1414" s="32"/>
      <c r="BM1414" s="32"/>
      <c r="BN1414" s="32"/>
      <c r="BO1414" s="32"/>
      <c r="BP1414" s="32"/>
      <c r="BQ1414" s="32"/>
      <c r="BR1414" s="32"/>
      <c r="BS1414" s="32"/>
      <c r="BT1414" s="32"/>
      <c r="BU1414" s="32"/>
      <c r="BV1414" s="32"/>
      <c r="BW1414" s="32"/>
      <c r="BX1414" s="32"/>
      <c r="BY1414" s="32"/>
      <c r="BZ1414" s="32"/>
      <c r="CA1414" s="32"/>
      <c r="CB1414" s="32"/>
      <c r="CC1414" s="32"/>
      <c r="CD1414" s="32"/>
      <c r="CE1414" s="32"/>
      <c r="CF1414" s="32"/>
      <c r="CG1414" s="32"/>
      <c r="CH1414" s="32"/>
      <c r="CI1414" s="32"/>
      <c r="CJ1414" s="32"/>
      <c r="CK1414" s="32"/>
      <c r="CL1414" s="32"/>
      <c r="CM1414" s="32"/>
      <c r="CN1414" s="32"/>
      <c r="CO1414" s="32"/>
      <c r="CP1414" s="32"/>
      <c r="CQ1414" s="32"/>
      <c r="CR1414" s="32"/>
      <c r="CS1414" s="32"/>
      <c r="CT1414" s="32"/>
      <c r="CU1414" s="32"/>
      <c r="CV1414" s="32"/>
      <c r="CW1414" s="32"/>
      <c r="CX1414" s="32"/>
      <c r="CY1414" s="32"/>
      <c r="CZ1414" s="32"/>
      <c r="DA1414" s="32"/>
      <c r="DB1414" s="32"/>
      <c r="DC1414" s="32"/>
      <c r="DD1414" s="32"/>
      <c r="DE1414" s="32"/>
      <c r="DF1414" s="32"/>
      <c r="DG1414" s="32"/>
      <c r="DH1414" s="32"/>
      <c r="DI1414" s="32"/>
      <c r="DJ1414" s="32"/>
      <c r="DK1414" s="32"/>
      <c r="DL1414" s="32"/>
      <c r="DM1414" s="32"/>
      <c r="DN1414" s="32"/>
      <c r="DO1414" s="32"/>
      <c r="DP1414" s="32"/>
      <c r="DQ1414" s="32"/>
      <c r="DR1414" s="32"/>
      <c r="DS1414" s="32"/>
      <c r="DT1414" s="32"/>
      <c r="DU1414" s="32"/>
      <c r="DV1414" s="32"/>
      <c r="DW1414" s="32"/>
      <c r="DX1414" s="32"/>
      <c r="DY1414" s="32"/>
      <c r="DZ1414" s="32"/>
      <c r="EA1414" s="32"/>
      <c r="EB1414" s="32"/>
      <c r="EC1414" s="32"/>
      <c r="ED1414" s="32"/>
      <c r="EE1414" s="32"/>
      <c r="EF1414" s="32"/>
      <c r="EG1414" s="32"/>
      <c r="EH1414" s="32"/>
      <c r="EI1414" s="32"/>
      <c r="EJ1414" s="32"/>
      <c r="EK1414" s="32"/>
      <c r="EL1414" s="32"/>
      <c r="EM1414" s="32"/>
      <c r="EN1414" s="32"/>
      <c r="EO1414" s="32"/>
      <c r="EP1414" s="32"/>
      <c r="EQ1414" s="32"/>
      <c r="ER1414" s="32"/>
      <c r="ES1414" s="32"/>
      <c r="ET1414" s="32"/>
      <c r="EU1414" s="32"/>
      <c r="EV1414" s="32"/>
      <c r="EW1414" s="32"/>
      <c r="EX1414" s="32"/>
      <c r="EY1414" s="32"/>
      <c r="EZ1414" s="32"/>
      <c r="FA1414" s="32"/>
      <c r="FB1414" s="32"/>
      <c r="FC1414" s="32"/>
      <c r="FD1414" s="32"/>
      <c r="FE1414" s="32"/>
      <c r="FF1414" s="32"/>
      <c r="FG1414" s="32"/>
      <c r="FH1414" s="32"/>
      <c r="FI1414" s="32"/>
      <c r="FJ1414" s="32"/>
      <c r="FK1414" s="32"/>
      <c r="FL1414" s="32"/>
      <c r="FM1414" s="32"/>
      <c r="FN1414" s="32"/>
      <c r="FO1414" s="32"/>
      <c r="FP1414" s="32"/>
      <c r="FQ1414" s="32"/>
      <c r="FR1414" s="32"/>
      <c r="FS1414" s="32"/>
      <c r="FT1414" s="32"/>
      <c r="FU1414" s="32"/>
      <c r="FV1414" s="32"/>
      <c r="FW1414" s="32"/>
      <c r="FX1414" s="32"/>
      <c r="FY1414" s="32"/>
      <c r="FZ1414" s="32"/>
      <c r="GA1414" s="32"/>
      <c r="GB1414" s="32"/>
      <c r="GC1414" s="32"/>
      <c r="GD1414" s="32"/>
      <c r="GE1414" s="32"/>
      <c r="GF1414" s="32"/>
      <c r="GG1414" s="32"/>
      <c r="GH1414" s="32"/>
      <c r="GI1414" s="32"/>
      <c r="GJ1414" s="32"/>
      <c r="GK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</row>
    <row r="1415" s="1" customFormat="1" customHeight="1" spans="1:14">
      <c r="A1415" s="8">
        <v>1414</v>
      </c>
      <c r="B1415" s="8" t="s">
        <v>1658</v>
      </c>
      <c r="C1415" s="8" t="s">
        <v>27</v>
      </c>
      <c r="D1415" s="8" t="s">
        <v>25</v>
      </c>
      <c r="E1415" s="8" t="s">
        <v>124</v>
      </c>
      <c r="F1415" s="8">
        <v>1</v>
      </c>
      <c r="G1415" s="10">
        <v>280</v>
      </c>
      <c r="H1415" s="8">
        <f t="shared" si="66"/>
        <v>280</v>
      </c>
      <c r="I1415" s="8"/>
      <c r="J1415" s="8">
        <f t="shared" si="67"/>
        <v>280</v>
      </c>
      <c r="K1415" s="8">
        <f t="shared" si="68"/>
        <v>560</v>
      </c>
      <c r="L1415" s="33"/>
      <c r="M1415" s="8" t="s">
        <v>1282</v>
      </c>
      <c r="N1415" s="8" t="s">
        <v>1541</v>
      </c>
    </row>
    <row r="1416" s="1" customFormat="1" customHeight="1" spans="1:205">
      <c r="A1416" s="8">
        <v>1415</v>
      </c>
      <c r="B1416" s="131" t="s">
        <v>1659</v>
      </c>
      <c r="C1416" s="131" t="s">
        <v>15</v>
      </c>
      <c r="D1416" s="9" t="s">
        <v>22</v>
      </c>
      <c r="E1416" s="131" t="s">
        <v>124</v>
      </c>
      <c r="F1416" s="131">
        <v>1</v>
      </c>
      <c r="G1416" s="10">
        <v>280</v>
      </c>
      <c r="H1416" s="8">
        <f t="shared" si="66"/>
        <v>280</v>
      </c>
      <c r="I1416" s="25"/>
      <c r="J1416" s="8">
        <f t="shared" si="67"/>
        <v>280</v>
      </c>
      <c r="K1416" s="8">
        <f t="shared" si="68"/>
        <v>560</v>
      </c>
      <c r="L1416" s="160"/>
      <c r="M1416" s="21" t="s">
        <v>1282</v>
      </c>
      <c r="N1416" s="8" t="s">
        <v>1541</v>
      </c>
      <c r="O1416" s="32"/>
      <c r="P1416" s="32"/>
      <c r="Q1416" s="32"/>
      <c r="R1416" s="32"/>
      <c r="S1416" s="32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/>
      <c r="AM1416" s="32"/>
      <c r="AN1416" s="32"/>
      <c r="AO1416" s="32"/>
      <c r="AP1416" s="32"/>
      <c r="AQ1416" s="32"/>
      <c r="AR1416" s="32"/>
      <c r="AS1416" s="32"/>
      <c r="AT1416" s="32"/>
      <c r="AU1416" s="32"/>
      <c r="AV1416" s="32"/>
      <c r="AW1416" s="32"/>
      <c r="AX1416" s="32"/>
      <c r="AY1416" s="32"/>
      <c r="AZ1416" s="32"/>
      <c r="BA1416" s="32"/>
      <c r="BB1416" s="32"/>
      <c r="BC1416" s="32"/>
      <c r="BD1416" s="32"/>
      <c r="BE1416" s="32"/>
      <c r="BF1416" s="32"/>
      <c r="BG1416" s="32"/>
      <c r="BH1416" s="32"/>
      <c r="BI1416" s="32"/>
      <c r="BJ1416" s="32"/>
      <c r="BK1416" s="32"/>
      <c r="BL1416" s="32"/>
      <c r="BM1416" s="32"/>
      <c r="BN1416" s="32"/>
      <c r="BO1416" s="32"/>
      <c r="BP1416" s="32"/>
      <c r="BQ1416" s="32"/>
      <c r="BR1416" s="32"/>
      <c r="BS1416" s="32"/>
      <c r="BT1416" s="32"/>
      <c r="BU1416" s="32"/>
      <c r="BV1416" s="32"/>
      <c r="BW1416" s="32"/>
      <c r="BX1416" s="32"/>
      <c r="BY1416" s="32"/>
      <c r="BZ1416" s="32"/>
      <c r="CA1416" s="32"/>
      <c r="CB1416" s="32"/>
      <c r="CC1416" s="32"/>
      <c r="CD1416" s="32"/>
      <c r="CE1416" s="32"/>
      <c r="CF1416" s="32"/>
      <c r="CG1416" s="32"/>
      <c r="CH1416" s="32"/>
      <c r="CI1416" s="32"/>
      <c r="CJ1416" s="32"/>
      <c r="CK1416" s="32"/>
      <c r="CL1416" s="32"/>
      <c r="CM1416" s="32"/>
      <c r="CN1416" s="32"/>
      <c r="CO1416" s="32"/>
      <c r="CP1416" s="32"/>
      <c r="CQ1416" s="32"/>
      <c r="CR1416" s="32"/>
      <c r="CS1416" s="32"/>
      <c r="CT1416" s="32"/>
      <c r="CU1416" s="32"/>
      <c r="CV1416" s="32"/>
      <c r="CW1416" s="32"/>
      <c r="CX1416" s="32"/>
      <c r="CY1416" s="32"/>
      <c r="CZ1416" s="32"/>
      <c r="DA1416" s="32"/>
      <c r="DB1416" s="32"/>
      <c r="DC1416" s="32"/>
      <c r="DD1416" s="32"/>
      <c r="DE1416" s="32"/>
      <c r="DF1416" s="32"/>
      <c r="DG1416" s="32"/>
      <c r="DH1416" s="32"/>
      <c r="DI1416" s="32"/>
      <c r="DJ1416" s="32"/>
      <c r="DK1416" s="32"/>
      <c r="DL1416" s="32"/>
      <c r="DM1416" s="32"/>
      <c r="DN1416" s="32"/>
      <c r="DO1416" s="32"/>
      <c r="DP1416" s="32"/>
      <c r="DQ1416" s="32"/>
      <c r="DR1416" s="32"/>
      <c r="DS1416" s="32"/>
      <c r="DT1416" s="32"/>
      <c r="DU1416" s="32"/>
      <c r="DV1416" s="32"/>
      <c r="DW1416" s="32"/>
      <c r="DX1416" s="32"/>
      <c r="DY1416" s="32"/>
      <c r="DZ1416" s="32"/>
      <c r="EA1416" s="32"/>
      <c r="EB1416" s="32"/>
      <c r="EC1416" s="32"/>
      <c r="ED1416" s="32"/>
      <c r="EE1416" s="32"/>
      <c r="EF1416" s="32"/>
      <c r="EG1416" s="32"/>
      <c r="EH1416" s="32"/>
      <c r="EI1416" s="32"/>
      <c r="EJ1416" s="32"/>
      <c r="EK1416" s="32"/>
      <c r="EL1416" s="32"/>
      <c r="EM1416" s="32"/>
      <c r="EN1416" s="32"/>
      <c r="EO1416" s="32"/>
      <c r="EP1416" s="32"/>
      <c r="EQ1416" s="32"/>
      <c r="ER1416" s="32"/>
      <c r="ES1416" s="32"/>
      <c r="ET1416" s="32"/>
      <c r="EU1416" s="32"/>
      <c r="EV1416" s="32"/>
      <c r="EW1416" s="32"/>
      <c r="EX1416" s="32"/>
      <c r="EY1416" s="32"/>
      <c r="EZ1416" s="32"/>
      <c r="FA1416" s="32"/>
      <c r="FB1416" s="32"/>
      <c r="FC1416" s="32"/>
      <c r="FD1416" s="32"/>
      <c r="FE1416" s="32"/>
      <c r="FF1416" s="32"/>
      <c r="FG1416" s="32"/>
      <c r="FH1416" s="32"/>
      <c r="FI1416" s="32"/>
      <c r="FJ1416" s="32"/>
      <c r="FK1416" s="32"/>
      <c r="FL1416" s="32"/>
      <c r="FM1416" s="32"/>
      <c r="FN1416" s="32"/>
      <c r="FO1416" s="32"/>
      <c r="FP1416" s="32"/>
      <c r="FQ1416" s="32"/>
      <c r="FR1416" s="32"/>
      <c r="FS1416" s="32"/>
      <c r="FT1416" s="32"/>
      <c r="FU1416" s="32"/>
      <c r="FV1416" s="32"/>
      <c r="FW1416" s="32"/>
      <c r="FX1416" s="32"/>
      <c r="FY1416" s="32"/>
      <c r="FZ1416" s="32"/>
      <c r="GA1416" s="32"/>
      <c r="GB1416" s="32"/>
      <c r="GC1416" s="32"/>
      <c r="GD1416" s="32"/>
      <c r="GE1416" s="32"/>
      <c r="GF1416" s="32"/>
      <c r="GG1416" s="32"/>
      <c r="GH1416" s="32"/>
      <c r="GI1416" s="32"/>
      <c r="GJ1416" s="32"/>
      <c r="GK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</row>
    <row r="1417" s="1" customFormat="1" customHeight="1" spans="1:14">
      <c r="A1417" s="8">
        <v>1416</v>
      </c>
      <c r="B1417" s="8" t="s">
        <v>1660</v>
      </c>
      <c r="C1417" s="8" t="s">
        <v>27</v>
      </c>
      <c r="D1417" s="8" t="s">
        <v>177</v>
      </c>
      <c r="E1417" s="8" t="s">
        <v>33</v>
      </c>
      <c r="F1417" s="21">
        <v>2</v>
      </c>
      <c r="G1417" s="14">
        <v>400</v>
      </c>
      <c r="H1417" s="8">
        <f t="shared" si="66"/>
        <v>800</v>
      </c>
      <c r="I1417" s="8"/>
      <c r="J1417" s="8">
        <f t="shared" si="67"/>
        <v>800</v>
      </c>
      <c r="K1417" s="8">
        <f t="shared" si="68"/>
        <v>1600</v>
      </c>
      <c r="L1417" s="33" t="s">
        <v>1661</v>
      </c>
      <c r="M1417" s="8" t="s">
        <v>1282</v>
      </c>
      <c r="N1417" s="8" t="s">
        <v>1541</v>
      </c>
    </row>
    <row r="1418" s="1" customFormat="1" customHeight="1" spans="1:205">
      <c r="A1418" s="8">
        <v>1417</v>
      </c>
      <c r="B1418" s="180" t="s">
        <v>1662</v>
      </c>
      <c r="C1418" s="180" t="s">
        <v>27</v>
      </c>
      <c r="D1418" s="13" t="s">
        <v>22</v>
      </c>
      <c r="E1418" s="180" t="s">
        <v>23</v>
      </c>
      <c r="F1418" s="170">
        <v>1</v>
      </c>
      <c r="G1418" s="10">
        <v>450</v>
      </c>
      <c r="H1418" s="8">
        <f t="shared" si="66"/>
        <v>450</v>
      </c>
      <c r="I1418" s="25"/>
      <c r="J1418" s="8">
        <f t="shared" si="67"/>
        <v>450</v>
      </c>
      <c r="K1418" s="8">
        <f t="shared" si="68"/>
        <v>900</v>
      </c>
      <c r="L1418" s="176"/>
      <c r="M1418" s="21" t="s">
        <v>1282</v>
      </c>
      <c r="N1418" s="8" t="s">
        <v>1541</v>
      </c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  <c r="AW1418" s="32"/>
      <c r="AX1418" s="32"/>
      <c r="AY1418" s="32"/>
      <c r="AZ1418" s="32"/>
      <c r="BA1418" s="32"/>
      <c r="BB1418" s="32"/>
      <c r="BC1418" s="32"/>
      <c r="BD1418" s="32"/>
      <c r="BE1418" s="32"/>
      <c r="BF1418" s="32"/>
      <c r="BG1418" s="32"/>
      <c r="BH1418" s="32"/>
      <c r="BI1418" s="32"/>
      <c r="BJ1418" s="32"/>
      <c r="BK1418" s="32"/>
      <c r="BL1418" s="32"/>
      <c r="BM1418" s="32"/>
      <c r="BN1418" s="32"/>
      <c r="BO1418" s="32"/>
      <c r="BP1418" s="32"/>
      <c r="BQ1418" s="32"/>
      <c r="BR1418" s="32"/>
      <c r="BS1418" s="32"/>
      <c r="BT1418" s="32"/>
      <c r="BU1418" s="32"/>
      <c r="BV1418" s="32"/>
      <c r="BW1418" s="32"/>
      <c r="BX1418" s="32"/>
      <c r="BY1418" s="32"/>
      <c r="BZ1418" s="32"/>
      <c r="CA1418" s="32"/>
      <c r="CB1418" s="32"/>
      <c r="CC1418" s="32"/>
      <c r="CD1418" s="32"/>
      <c r="CE1418" s="32"/>
      <c r="CF1418" s="32"/>
      <c r="CG1418" s="32"/>
      <c r="CH1418" s="32"/>
      <c r="CI1418" s="32"/>
      <c r="CJ1418" s="32"/>
      <c r="CK1418" s="32"/>
      <c r="CL1418" s="32"/>
      <c r="CM1418" s="32"/>
      <c r="CN1418" s="32"/>
      <c r="CO1418" s="32"/>
      <c r="CP1418" s="32"/>
      <c r="CQ1418" s="32"/>
      <c r="CR1418" s="32"/>
      <c r="CS1418" s="32"/>
      <c r="CT1418" s="32"/>
      <c r="CU1418" s="32"/>
      <c r="CV1418" s="32"/>
      <c r="CW1418" s="32"/>
      <c r="CX1418" s="32"/>
      <c r="CY1418" s="32"/>
      <c r="CZ1418" s="32"/>
      <c r="DA1418" s="32"/>
      <c r="DB1418" s="32"/>
      <c r="DC1418" s="32"/>
      <c r="DD1418" s="32"/>
      <c r="DE1418" s="32"/>
      <c r="DF1418" s="32"/>
      <c r="DG1418" s="32"/>
      <c r="DH1418" s="32"/>
      <c r="DI1418" s="32"/>
      <c r="DJ1418" s="32"/>
      <c r="DK1418" s="32"/>
      <c r="DL1418" s="32"/>
      <c r="DM1418" s="32"/>
      <c r="DN1418" s="32"/>
      <c r="DO1418" s="32"/>
      <c r="DP1418" s="32"/>
      <c r="DQ1418" s="32"/>
      <c r="DR1418" s="32"/>
      <c r="DS1418" s="32"/>
      <c r="DT1418" s="32"/>
      <c r="DU1418" s="32"/>
      <c r="DV1418" s="32"/>
      <c r="DW1418" s="32"/>
      <c r="DX1418" s="32"/>
      <c r="DY1418" s="32"/>
      <c r="DZ1418" s="32"/>
      <c r="EA1418" s="32"/>
      <c r="EB1418" s="32"/>
      <c r="EC1418" s="32"/>
      <c r="ED1418" s="32"/>
      <c r="EE1418" s="32"/>
      <c r="EF1418" s="32"/>
      <c r="EG1418" s="32"/>
      <c r="EH1418" s="32"/>
      <c r="EI1418" s="32"/>
      <c r="EJ1418" s="32"/>
      <c r="EK1418" s="32"/>
      <c r="EL1418" s="32"/>
      <c r="EM1418" s="32"/>
      <c r="EN1418" s="32"/>
      <c r="EO1418" s="32"/>
      <c r="EP1418" s="32"/>
      <c r="EQ1418" s="32"/>
      <c r="ER1418" s="32"/>
      <c r="ES1418" s="32"/>
      <c r="ET1418" s="32"/>
      <c r="EU1418" s="32"/>
      <c r="EV1418" s="32"/>
      <c r="EW1418" s="32"/>
      <c r="EX1418" s="32"/>
      <c r="EY1418" s="32"/>
      <c r="EZ1418" s="32"/>
      <c r="FA1418" s="32"/>
      <c r="FB1418" s="32"/>
      <c r="FC1418" s="32"/>
      <c r="FD1418" s="32"/>
      <c r="FE1418" s="32"/>
      <c r="FF1418" s="32"/>
      <c r="FG1418" s="32"/>
      <c r="FH1418" s="32"/>
      <c r="FI1418" s="32"/>
      <c r="FJ1418" s="32"/>
      <c r="FK1418" s="32"/>
      <c r="FL1418" s="32"/>
      <c r="FM1418" s="32"/>
      <c r="FN1418" s="32"/>
      <c r="FO1418" s="32"/>
      <c r="FP1418" s="32"/>
      <c r="FQ1418" s="32"/>
      <c r="FR1418" s="32"/>
      <c r="FS1418" s="32"/>
      <c r="FT1418" s="32"/>
      <c r="FU1418" s="32"/>
      <c r="FV1418" s="32"/>
      <c r="FW1418" s="32"/>
      <c r="FX1418" s="32"/>
      <c r="FY1418" s="32"/>
      <c r="FZ1418" s="32"/>
      <c r="GA1418" s="32"/>
      <c r="GB1418" s="32"/>
      <c r="GC1418" s="32"/>
      <c r="GD1418" s="32"/>
      <c r="GE1418" s="32"/>
      <c r="GF1418" s="32"/>
      <c r="GG1418" s="32"/>
      <c r="GH1418" s="32"/>
      <c r="GI1418" s="32"/>
      <c r="GJ1418" s="32"/>
      <c r="GK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</row>
    <row r="1419" s="1" customFormat="1" customHeight="1" spans="1:14">
      <c r="A1419" s="8">
        <v>1418</v>
      </c>
      <c r="B1419" s="180" t="s">
        <v>1663</v>
      </c>
      <c r="C1419" s="180" t="s">
        <v>15</v>
      </c>
      <c r="D1419" s="9" t="s">
        <v>47</v>
      </c>
      <c r="E1419" s="170" t="s">
        <v>124</v>
      </c>
      <c r="F1419" s="170">
        <v>1</v>
      </c>
      <c r="G1419" s="10">
        <v>280</v>
      </c>
      <c r="H1419" s="8">
        <f t="shared" si="66"/>
        <v>280</v>
      </c>
      <c r="I1419" s="25"/>
      <c r="J1419" s="8">
        <f t="shared" si="67"/>
        <v>280</v>
      </c>
      <c r="K1419" s="8">
        <f t="shared" si="68"/>
        <v>560</v>
      </c>
      <c r="L1419" s="176"/>
      <c r="M1419" s="21" t="s">
        <v>1282</v>
      </c>
      <c r="N1419" s="8" t="s">
        <v>1541</v>
      </c>
    </row>
    <row r="1420" s="1" customFormat="1" customHeight="1" spans="1:205">
      <c r="A1420" s="8">
        <v>1419</v>
      </c>
      <c r="B1420" s="131" t="s">
        <v>1664</v>
      </c>
      <c r="C1420" s="131" t="s">
        <v>27</v>
      </c>
      <c r="D1420" s="9" t="s">
        <v>22</v>
      </c>
      <c r="E1420" s="8" t="s">
        <v>33</v>
      </c>
      <c r="F1420" s="183">
        <v>1</v>
      </c>
      <c r="G1420" s="14">
        <v>400</v>
      </c>
      <c r="H1420" s="8">
        <f t="shared" si="66"/>
        <v>400</v>
      </c>
      <c r="I1420" s="25"/>
      <c r="J1420" s="8">
        <f t="shared" si="67"/>
        <v>400</v>
      </c>
      <c r="K1420" s="8">
        <f t="shared" si="68"/>
        <v>800</v>
      </c>
      <c r="L1420" s="160"/>
      <c r="M1420" s="21" t="s">
        <v>1282</v>
      </c>
      <c r="N1420" s="8" t="s">
        <v>1541</v>
      </c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  <c r="BC1420" s="32"/>
      <c r="BD1420" s="32"/>
      <c r="BE1420" s="32"/>
      <c r="BF1420" s="32"/>
      <c r="BG1420" s="32"/>
      <c r="BH1420" s="32"/>
      <c r="BI1420" s="32"/>
      <c r="BJ1420" s="32"/>
      <c r="BK1420" s="32"/>
      <c r="BL1420" s="32"/>
      <c r="BM1420" s="32"/>
      <c r="BN1420" s="32"/>
      <c r="BO1420" s="32"/>
      <c r="BP1420" s="32"/>
      <c r="BQ1420" s="32"/>
      <c r="BR1420" s="32"/>
      <c r="BS1420" s="32"/>
      <c r="BT1420" s="32"/>
      <c r="BU1420" s="32"/>
      <c r="BV1420" s="32"/>
      <c r="BW1420" s="32"/>
      <c r="BX1420" s="32"/>
      <c r="BY1420" s="32"/>
      <c r="BZ1420" s="32"/>
      <c r="CA1420" s="32"/>
      <c r="CB1420" s="32"/>
      <c r="CC1420" s="32"/>
      <c r="CD1420" s="32"/>
      <c r="CE1420" s="32"/>
      <c r="CF1420" s="32"/>
      <c r="CG1420" s="32"/>
      <c r="CH1420" s="32"/>
      <c r="CI1420" s="32"/>
      <c r="CJ1420" s="32"/>
      <c r="CK1420" s="32"/>
      <c r="CL1420" s="32"/>
      <c r="CM1420" s="32"/>
      <c r="CN1420" s="32"/>
      <c r="CO1420" s="32"/>
      <c r="CP1420" s="32"/>
      <c r="CQ1420" s="32"/>
      <c r="CR1420" s="32"/>
      <c r="CS1420" s="32"/>
      <c r="CT1420" s="32"/>
      <c r="CU1420" s="32"/>
      <c r="CV1420" s="32"/>
      <c r="CW1420" s="32"/>
      <c r="CX1420" s="32"/>
      <c r="CY1420" s="32"/>
      <c r="CZ1420" s="32"/>
      <c r="DA1420" s="32"/>
      <c r="DB1420" s="32"/>
      <c r="DC1420" s="32"/>
      <c r="DD1420" s="32"/>
      <c r="DE1420" s="32"/>
      <c r="DF1420" s="32"/>
      <c r="DG1420" s="32"/>
      <c r="DH1420" s="32"/>
      <c r="DI1420" s="32"/>
      <c r="DJ1420" s="32"/>
      <c r="DK1420" s="32"/>
      <c r="DL1420" s="32"/>
      <c r="DM1420" s="32"/>
      <c r="DN1420" s="32"/>
      <c r="DO1420" s="32"/>
      <c r="DP1420" s="32"/>
      <c r="DQ1420" s="32"/>
      <c r="DR1420" s="32"/>
      <c r="DS1420" s="32"/>
      <c r="DT1420" s="32"/>
      <c r="DU1420" s="32"/>
      <c r="DV1420" s="32"/>
      <c r="DW1420" s="32"/>
      <c r="DX1420" s="32"/>
      <c r="DY1420" s="32"/>
      <c r="DZ1420" s="32"/>
      <c r="EA1420" s="32"/>
      <c r="EB1420" s="32"/>
      <c r="EC1420" s="32"/>
      <c r="ED1420" s="32"/>
      <c r="EE1420" s="32"/>
      <c r="EF1420" s="32"/>
      <c r="EG1420" s="32"/>
      <c r="EH1420" s="32"/>
      <c r="EI1420" s="32"/>
      <c r="EJ1420" s="32"/>
      <c r="EK1420" s="32"/>
      <c r="EL1420" s="32"/>
      <c r="EM1420" s="32"/>
      <c r="EN1420" s="32"/>
      <c r="EO1420" s="32"/>
      <c r="EP1420" s="32"/>
      <c r="EQ1420" s="32"/>
      <c r="ER1420" s="32"/>
      <c r="ES1420" s="32"/>
      <c r="ET1420" s="32"/>
      <c r="EU1420" s="32"/>
      <c r="EV1420" s="32"/>
      <c r="EW1420" s="32"/>
      <c r="EX1420" s="32"/>
      <c r="EY1420" s="32"/>
      <c r="EZ1420" s="32"/>
      <c r="FA1420" s="32"/>
      <c r="FB1420" s="32"/>
      <c r="FC1420" s="32"/>
      <c r="FD1420" s="32"/>
      <c r="FE1420" s="32"/>
      <c r="FF1420" s="32"/>
      <c r="FG1420" s="32"/>
      <c r="FH1420" s="32"/>
      <c r="FI1420" s="32"/>
      <c r="FJ1420" s="32"/>
      <c r="FK1420" s="32"/>
      <c r="FL1420" s="32"/>
      <c r="FM1420" s="32"/>
      <c r="FN1420" s="32"/>
      <c r="FO1420" s="32"/>
      <c r="FP1420" s="32"/>
      <c r="FQ1420" s="32"/>
      <c r="FR1420" s="32"/>
      <c r="FS1420" s="32"/>
      <c r="FT1420" s="32"/>
      <c r="FU1420" s="32"/>
      <c r="FV1420" s="32"/>
      <c r="FW1420" s="32"/>
      <c r="FX1420" s="32"/>
      <c r="FY1420" s="32"/>
      <c r="FZ1420" s="32"/>
      <c r="GA1420" s="32"/>
      <c r="GB1420" s="32"/>
      <c r="GC1420" s="32"/>
      <c r="GD1420" s="32"/>
      <c r="GE1420" s="32"/>
      <c r="GF1420" s="32"/>
      <c r="GG1420" s="32"/>
      <c r="GH1420" s="32"/>
      <c r="GI1420" s="32"/>
      <c r="GJ1420" s="32"/>
      <c r="GK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</row>
    <row r="1421" s="1" customFormat="1" customHeight="1" spans="1:236">
      <c r="A1421" s="8">
        <v>1420</v>
      </c>
      <c r="B1421" s="21" t="s">
        <v>1665</v>
      </c>
      <c r="C1421" s="21" t="s">
        <v>27</v>
      </c>
      <c r="D1421" s="9" t="s">
        <v>47</v>
      </c>
      <c r="E1421" s="21" t="s">
        <v>124</v>
      </c>
      <c r="F1421" s="21">
        <v>2</v>
      </c>
      <c r="G1421" s="10">
        <v>280</v>
      </c>
      <c r="H1421" s="8">
        <f t="shared" si="66"/>
        <v>560</v>
      </c>
      <c r="I1421" s="25"/>
      <c r="J1421" s="8">
        <f t="shared" si="67"/>
        <v>560</v>
      </c>
      <c r="K1421" s="8">
        <f t="shared" si="68"/>
        <v>1120</v>
      </c>
      <c r="L1421" s="54" t="s">
        <v>1666</v>
      </c>
      <c r="M1421" s="21" t="s">
        <v>1282</v>
      </c>
      <c r="N1421" s="8" t="s">
        <v>1541</v>
      </c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</row>
    <row r="1422" customFormat="1" customHeight="1" spans="1:236">
      <c r="A1422" s="8">
        <v>1421</v>
      </c>
      <c r="B1422" s="8" t="s">
        <v>1667</v>
      </c>
      <c r="C1422" s="8" t="s">
        <v>27</v>
      </c>
      <c r="D1422" s="13" t="s">
        <v>22</v>
      </c>
      <c r="E1422" s="8" t="s">
        <v>23</v>
      </c>
      <c r="F1422" s="8">
        <v>1</v>
      </c>
      <c r="G1422" s="10">
        <v>450</v>
      </c>
      <c r="H1422" s="8">
        <f t="shared" si="66"/>
        <v>450</v>
      </c>
      <c r="I1422" s="8"/>
      <c r="J1422" s="8">
        <f t="shared" si="67"/>
        <v>450</v>
      </c>
      <c r="K1422" s="8">
        <f t="shared" si="68"/>
        <v>900</v>
      </c>
      <c r="L1422" s="33"/>
      <c r="M1422" s="8" t="s">
        <v>1282</v>
      </c>
      <c r="N1422" s="8" t="s">
        <v>1541</v>
      </c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</row>
    <row r="1423" s="1" customFormat="1" customHeight="1" spans="1:14">
      <c r="A1423" s="8">
        <v>1422</v>
      </c>
      <c r="B1423" s="8" t="s">
        <v>1668</v>
      </c>
      <c r="C1423" s="8" t="s">
        <v>15</v>
      </c>
      <c r="D1423" s="8" t="s">
        <v>25</v>
      </c>
      <c r="E1423" s="8" t="s">
        <v>124</v>
      </c>
      <c r="F1423" s="8">
        <v>1</v>
      </c>
      <c r="G1423" s="10">
        <v>280</v>
      </c>
      <c r="H1423" s="8">
        <f t="shared" si="66"/>
        <v>280</v>
      </c>
      <c r="I1423" s="8"/>
      <c r="J1423" s="8">
        <f t="shared" si="67"/>
        <v>280</v>
      </c>
      <c r="K1423" s="8">
        <f t="shared" si="68"/>
        <v>560</v>
      </c>
      <c r="L1423" s="33"/>
      <c r="M1423" s="8" t="s">
        <v>1282</v>
      </c>
      <c r="N1423" s="8" t="s">
        <v>1541</v>
      </c>
    </row>
    <row r="1424" s="1" customFormat="1" customHeight="1" spans="1:235">
      <c r="A1424" s="8">
        <v>1423</v>
      </c>
      <c r="B1424" s="8" t="s">
        <v>1669</v>
      </c>
      <c r="C1424" s="8" t="s">
        <v>27</v>
      </c>
      <c r="D1424" s="8" t="s">
        <v>25</v>
      </c>
      <c r="E1424" s="8" t="s">
        <v>33</v>
      </c>
      <c r="F1424" s="8">
        <v>1</v>
      </c>
      <c r="G1424" s="14">
        <v>400</v>
      </c>
      <c r="H1424" s="8">
        <f t="shared" si="66"/>
        <v>400</v>
      </c>
      <c r="I1424" s="8"/>
      <c r="J1424" s="8">
        <f t="shared" si="67"/>
        <v>400</v>
      </c>
      <c r="K1424" s="8">
        <f t="shared" si="68"/>
        <v>800</v>
      </c>
      <c r="L1424" s="33"/>
      <c r="M1424" s="21" t="s">
        <v>1282</v>
      </c>
      <c r="N1424" s="8" t="s">
        <v>1541</v>
      </c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2"/>
      <c r="BB1424" s="32"/>
      <c r="BC1424" s="32"/>
      <c r="BD1424" s="32"/>
      <c r="BE1424" s="32"/>
      <c r="BF1424" s="32"/>
      <c r="BG1424" s="32"/>
      <c r="BH1424" s="32"/>
      <c r="BI1424" s="32"/>
      <c r="BJ1424" s="32"/>
      <c r="BK1424" s="32"/>
      <c r="BL1424" s="32"/>
      <c r="BM1424" s="32"/>
      <c r="BN1424" s="32"/>
      <c r="BO1424" s="32"/>
      <c r="BP1424" s="32"/>
      <c r="BQ1424" s="32"/>
      <c r="BR1424" s="32"/>
      <c r="BS1424" s="32"/>
      <c r="BT1424" s="32"/>
      <c r="BU1424" s="32"/>
      <c r="BV1424" s="32"/>
      <c r="BW1424" s="32"/>
      <c r="BX1424" s="32"/>
      <c r="BY1424" s="32"/>
      <c r="BZ1424" s="32"/>
      <c r="CA1424" s="32"/>
      <c r="CB1424" s="32"/>
      <c r="CC1424" s="32"/>
      <c r="CD1424" s="32"/>
      <c r="CE1424" s="32"/>
      <c r="CF1424" s="32"/>
      <c r="CG1424" s="32"/>
      <c r="CH1424" s="32"/>
      <c r="CI1424" s="32"/>
      <c r="CJ1424" s="32"/>
      <c r="CK1424" s="32"/>
      <c r="CL1424" s="32"/>
      <c r="CM1424" s="32"/>
      <c r="CN1424" s="32"/>
      <c r="CO1424" s="32"/>
      <c r="CP1424" s="32"/>
      <c r="CQ1424" s="32"/>
      <c r="CR1424" s="32"/>
      <c r="CS1424" s="32"/>
      <c r="CT1424" s="32"/>
      <c r="CU1424" s="32"/>
      <c r="CV1424" s="32"/>
      <c r="CW1424" s="32"/>
      <c r="CX1424" s="32"/>
      <c r="CY1424" s="32"/>
      <c r="CZ1424" s="32"/>
      <c r="DA1424" s="32"/>
      <c r="DB1424" s="32"/>
      <c r="DC1424" s="32"/>
      <c r="DD1424" s="32"/>
      <c r="DE1424" s="32"/>
      <c r="DF1424" s="32"/>
      <c r="DG1424" s="32"/>
      <c r="DH1424" s="32"/>
      <c r="DI1424" s="32"/>
      <c r="DJ1424" s="32"/>
      <c r="DK1424" s="32"/>
      <c r="DL1424" s="32"/>
      <c r="DM1424" s="32"/>
      <c r="DN1424" s="32"/>
      <c r="DO1424" s="32"/>
      <c r="DP1424" s="32"/>
      <c r="DQ1424" s="32"/>
      <c r="DR1424" s="32"/>
      <c r="DS1424" s="32"/>
      <c r="DT1424" s="32"/>
      <c r="DU1424" s="32"/>
      <c r="DV1424" s="32"/>
      <c r="DW1424" s="32"/>
      <c r="DX1424" s="32"/>
      <c r="DY1424" s="32"/>
      <c r="DZ1424" s="32"/>
      <c r="EA1424" s="32"/>
      <c r="EB1424" s="32"/>
      <c r="EC1424" s="32"/>
      <c r="ED1424" s="32"/>
      <c r="EE1424" s="32"/>
      <c r="EF1424" s="32"/>
      <c r="EG1424" s="32"/>
      <c r="EH1424" s="32"/>
      <c r="EI1424" s="32"/>
      <c r="EJ1424" s="32"/>
      <c r="EK1424" s="32"/>
      <c r="EL1424" s="32"/>
      <c r="EM1424" s="32"/>
      <c r="EN1424" s="32"/>
      <c r="EO1424" s="32"/>
      <c r="EP1424" s="32"/>
      <c r="EQ1424" s="32"/>
      <c r="ER1424" s="32"/>
      <c r="ES1424" s="32"/>
      <c r="ET1424" s="32"/>
      <c r="EU1424" s="32"/>
      <c r="EV1424" s="32"/>
      <c r="EW1424" s="32"/>
      <c r="EX1424" s="32"/>
      <c r="EY1424" s="32"/>
      <c r="EZ1424" s="32"/>
      <c r="FA1424" s="32"/>
      <c r="FB1424" s="32"/>
      <c r="FC1424" s="32"/>
      <c r="FD1424" s="32"/>
      <c r="FE1424" s="32"/>
      <c r="FF1424" s="32"/>
      <c r="FG1424" s="32"/>
      <c r="FH1424" s="32"/>
      <c r="FI1424" s="32"/>
      <c r="FJ1424" s="32"/>
      <c r="FK1424" s="32"/>
      <c r="FL1424" s="32"/>
      <c r="FM1424" s="32"/>
      <c r="FN1424" s="32"/>
      <c r="FO1424" s="32"/>
      <c r="FP1424" s="32"/>
      <c r="FQ1424" s="32"/>
      <c r="FR1424" s="32"/>
      <c r="FS1424" s="32"/>
      <c r="FT1424" s="32"/>
      <c r="FU1424" s="32"/>
      <c r="FV1424" s="32"/>
      <c r="FW1424" s="32"/>
      <c r="FX1424" s="32"/>
      <c r="FY1424" s="32"/>
      <c r="FZ1424" s="32"/>
      <c r="GA1424" s="32"/>
      <c r="GB1424" s="32"/>
      <c r="GC1424" s="32"/>
      <c r="GD1424" s="32"/>
      <c r="GE1424" s="32"/>
      <c r="GF1424" s="32"/>
      <c r="GG1424" s="32"/>
      <c r="GH1424" s="32"/>
      <c r="GI1424" s="32"/>
      <c r="GJ1424" s="32"/>
      <c r="GK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</row>
    <row r="1425" s="1" customFormat="1" customHeight="1" spans="1:14">
      <c r="A1425" s="8">
        <v>1424</v>
      </c>
      <c r="B1425" s="165" t="s">
        <v>1670</v>
      </c>
      <c r="C1425" s="165" t="s">
        <v>27</v>
      </c>
      <c r="D1425" s="9" t="s">
        <v>47</v>
      </c>
      <c r="E1425" s="171" t="s">
        <v>33</v>
      </c>
      <c r="F1425" s="165">
        <v>1</v>
      </c>
      <c r="G1425" s="14">
        <v>400</v>
      </c>
      <c r="H1425" s="8">
        <f t="shared" si="66"/>
        <v>400</v>
      </c>
      <c r="I1425" s="25"/>
      <c r="J1425" s="8">
        <f t="shared" si="67"/>
        <v>400</v>
      </c>
      <c r="K1425" s="8">
        <f t="shared" si="68"/>
        <v>800</v>
      </c>
      <c r="L1425" s="173"/>
      <c r="M1425" s="21" t="s">
        <v>1282</v>
      </c>
      <c r="N1425" s="8" t="s">
        <v>1541</v>
      </c>
    </row>
    <row r="1426" s="1" customFormat="1" customHeight="1" spans="1:205">
      <c r="A1426" s="8">
        <v>1425</v>
      </c>
      <c r="B1426" s="131" t="s">
        <v>1671</v>
      </c>
      <c r="C1426" s="131" t="s">
        <v>15</v>
      </c>
      <c r="D1426" s="131" t="s">
        <v>25</v>
      </c>
      <c r="E1426" s="171" t="s">
        <v>33</v>
      </c>
      <c r="F1426" s="183">
        <v>1</v>
      </c>
      <c r="G1426" s="14">
        <v>400</v>
      </c>
      <c r="H1426" s="8">
        <f t="shared" si="66"/>
        <v>400</v>
      </c>
      <c r="I1426" s="25"/>
      <c r="J1426" s="8">
        <f t="shared" si="67"/>
        <v>400</v>
      </c>
      <c r="K1426" s="8">
        <f t="shared" si="68"/>
        <v>800</v>
      </c>
      <c r="L1426" s="160"/>
      <c r="M1426" s="21" t="s">
        <v>1282</v>
      </c>
      <c r="N1426" s="8" t="s">
        <v>1541</v>
      </c>
      <c r="O1426" s="32"/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/>
      <c r="AM1426" s="32"/>
      <c r="AN1426" s="32"/>
      <c r="AO1426" s="32"/>
      <c r="AP1426" s="32"/>
      <c r="AQ1426" s="32"/>
      <c r="AR1426" s="32"/>
      <c r="AS1426" s="32"/>
      <c r="AT1426" s="32"/>
      <c r="AU1426" s="32"/>
      <c r="AV1426" s="32"/>
      <c r="AW1426" s="32"/>
      <c r="AX1426" s="32"/>
      <c r="AY1426" s="32"/>
      <c r="AZ1426" s="32"/>
      <c r="BA1426" s="32"/>
      <c r="BB1426" s="32"/>
      <c r="BC1426" s="32"/>
      <c r="BD1426" s="32"/>
      <c r="BE1426" s="32"/>
      <c r="BF1426" s="32"/>
      <c r="BG1426" s="32"/>
      <c r="BH1426" s="32"/>
      <c r="BI1426" s="32"/>
      <c r="BJ1426" s="32"/>
      <c r="BK1426" s="32"/>
      <c r="BL1426" s="32"/>
      <c r="BM1426" s="32"/>
      <c r="BN1426" s="32"/>
      <c r="BO1426" s="32"/>
      <c r="BP1426" s="32"/>
      <c r="BQ1426" s="32"/>
      <c r="BR1426" s="32"/>
      <c r="BS1426" s="32"/>
      <c r="BT1426" s="32"/>
      <c r="BU1426" s="32"/>
      <c r="BV1426" s="32"/>
      <c r="BW1426" s="32"/>
      <c r="BX1426" s="32"/>
      <c r="BY1426" s="32"/>
      <c r="BZ1426" s="32"/>
      <c r="CA1426" s="32"/>
      <c r="CB1426" s="32"/>
      <c r="CC1426" s="32"/>
      <c r="CD1426" s="32"/>
      <c r="CE1426" s="32"/>
      <c r="CF1426" s="32"/>
      <c r="CG1426" s="32"/>
      <c r="CH1426" s="32"/>
      <c r="CI1426" s="32"/>
      <c r="CJ1426" s="32"/>
      <c r="CK1426" s="32"/>
      <c r="CL1426" s="32"/>
      <c r="CM1426" s="32"/>
      <c r="CN1426" s="32"/>
      <c r="CO1426" s="32"/>
      <c r="CP1426" s="32"/>
      <c r="CQ1426" s="32"/>
      <c r="CR1426" s="32"/>
      <c r="CS1426" s="32"/>
      <c r="CT1426" s="32"/>
      <c r="CU1426" s="32"/>
      <c r="CV1426" s="32"/>
      <c r="CW1426" s="32"/>
      <c r="CX1426" s="32"/>
      <c r="CY1426" s="32"/>
      <c r="CZ1426" s="32"/>
      <c r="DA1426" s="32"/>
      <c r="DB1426" s="32"/>
      <c r="DC1426" s="32"/>
      <c r="DD1426" s="32"/>
      <c r="DE1426" s="32"/>
      <c r="DF1426" s="32"/>
      <c r="DG1426" s="32"/>
      <c r="DH1426" s="32"/>
      <c r="DI1426" s="32"/>
      <c r="DJ1426" s="32"/>
      <c r="DK1426" s="32"/>
      <c r="DL1426" s="32"/>
      <c r="DM1426" s="32"/>
      <c r="DN1426" s="32"/>
      <c r="DO1426" s="32"/>
      <c r="DP1426" s="32"/>
      <c r="DQ1426" s="32"/>
      <c r="DR1426" s="32"/>
      <c r="DS1426" s="32"/>
      <c r="DT1426" s="32"/>
      <c r="DU1426" s="32"/>
      <c r="DV1426" s="32"/>
      <c r="DW1426" s="32"/>
      <c r="DX1426" s="32"/>
      <c r="DY1426" s="32"/>
      <c r="DZ1426" s="32"/>
      <c r="EA1426" s="32"/>
      <c r="EB1426" s="32"/>
      <c r="EC1426" s="32"/>
      <c r="ED1426" s="32"/>
      <c r="EE1426" s="32"/>
      <c r="EF1426" s="32"/>
      <c r="EG1426" s="32"/>
      <c r="EH1426" s="32"/>
      <c r="EI1426" s="32"/>
      <c r="EJ1426" s="32"/>
      <c r="EK1426" s="32"/>
      <c r="EL1426" s="32"/>
      <c r="EM1426" s="32"/>
      <c r="EN1426" s="32"/>
      <c r="EO1426" s="32"/>
      <c r="EP1426" s="32"/>
      <c r="EQ1426" s="32"/>
      <c r="ER1426" s="32"/>
      <c r="ES1426" s="32"/>
      <c r="ET1426" s="32"/>
      <c r="EU1426" s="32"/>
      <c r="EV1426" s="32"/>
      <c r="EW1426" s="32"/>
      <c r="EX1426" s="32"/>
      <c r="EY1426" s="32"/>
      <c r="EZ1426" s="32"/>
      <c r="FA1426" s="32"/>
      <c r="FB1426" s="32"/>
      <c r="FC1426" s="32"/>
      <c r="FD1426" s="32"/>
      <c r="FE1426" s="32"/>
      <c r="FF1426" s="32"/>
      <c r="FG1426" s="32"/>
      <c r="FH1426" s="32"/>
      <c r="FI1426" s="32"/>
      <c r="FJ1426" s="32"/>
      <c r="FK1426" s="32"/>
      <c r="FL1426" s="32"/>
      <c r="FM1426" s="32"/>
      <c r="FN1426" s="32"/>
      <c r="FO1426" s="32"/>
      <c r="FP1426" s="32"/>
      <c r="FQ1426" s="32"/>
      <c r="FR1426" s="32"/>
      <c r="FS1426" s="32"/>
      <c r="FT1426" s="32"/>
      <c r="FU1426" s="32"/>
      <c r="FV1426" s="32"/>
      <c r="FW1426" s="32"/>
      <c r="FX1426" s="32"/>
      <c r="FY1426" s="32"/>
      <c r="FZ1426" s="32"/>
      <c r="GA1426" s="32"/>
      <c r="GB1426" s="32"/>
      <c r="GC1426" s="32"/>
      <c r="GD1426" s="32"/>
      <c r="GE1426" s="32"/>
      <c r="GF1426" s="32"/>
      <c r="GG1426" s="32"/>
      <c r="GH1426" s="32"/>
      <c r="GI1426" s="32"/>
      <c r="GJ1426" s="32"/>
      <c r="GK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</row>
    <row r="1427" s="1" customFormat="1" customHeight="1" spans="1:205">
      <c r="A1427" s="8">
        <v>1426</v>
      </c>
      <c r="B1427" s="131" t="s">
        <v>1672</v>
      </c>
      <c r="C1427" s="131" t="s">
        <v>27</v>
      </c>
      <c r="D1427" s="9" t="s">
        <v>47</v>
      </c>
      <c r="E1427" s="171" t="s">
        <v>33</v>
      </c>
      <c r="F1427" s="131">
        <v>1</v>
      </c>
      <c r="G1427" s="14">
        <v>400</v>
      </c>
      <c r="H1427" s="8">
        <f t="shared" si="66"/>
        <v>400</v>
      </c>
      <c r="I1427" s="25"/>
      <c r="J1427" s="8">
        <f t="shared" si="67"/>
        <v>400</v>
      </c>
      <c r="K1427" s="8">
        <f t="shared" si="68"/>
        <v>800</v>
      </c>
      <c r="L1427" s="160"/>
      <c r="M1427" s="21" t="s">
        <v>1282</v>
      </c>
      <c r="N1427" s="8" t="s">
        <v>1541</v>
      </c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  <c r="AW1427" s="32"/>
      <c r="AX1427" s="32"/>
      <c r="AY1427" s="32"/>
      <c r="AZ1427" s="32"/>
      <c r="BA1427" s="32"/>
      <c r="BB1427" s="32"/>
      <c r="BC1427" s="32"/>
      <c r="BD1427" s="32"/>
      <c r="BE1427" s="32"/>
      <c r="BF1427" s="32"/>
      <c r="BG1427" s="32"/>
      <c r="BH1427" s="32"/>
      <c r="BI1427" s="32"/>
      <c r="BJ1427" s="32"/>
      <c r="BK1427" s="32"/>
      <c r="BL1427" s="32"/>
      <c r="BM1427" s="32"/>
      <c r="BN1427" s="32"/>
      <c r="BO1427" s="32"/>
      <c r="BP1427" s="32"/>
      <c r="BQ1427" s="32"/>
      <c r="BR1427" s="32"/>
      <c r="BS1427" s="32"/>
      <c r="BT1427" s="32"/>
      <c r="BU1427" s="32"/>
      <c r="BV1427" s="32"/>
      <c r="BW1427" s="32"/>
      <c r="BX1427" s="32"/>
      <c r="BY1427" s="32"/>
      <c r="BZ1427" s="32"/>
      <c r="CA1427" s="32"/>
      <c r="CB1427" s="32"/>
      <c r="CC1427" s="32"/>
      <c r="CD1427" s="32"/>
      <c r="CE1427" s="32"/>
      <c r="CF1427" s="32"/>
      <c r="CG1427" s="32"/>
      <c r="CH1427" s="32"/>
      <c r="CI1427" s="32"/>
      <c r="CJ1427" s="32"/>
      <c r="CK1427" s="32"/>
      <c r="CL1427" s="32"/>
      <c r="CM1427" s="32"/>
      <c r="CN1427" s="32"/>
      <c r="CO1427" s="32"/>
      <c r="CP1427" s="32"/>
      <c r="CQ1427" s="32"/>
      <c r="CR1427" s="32"/>
      <c r="CS1427" s="32"/>
      <c r="CT1427" s="32"/>
      <c r="CU1427" s="32"/>
      <c r="CV1427" s="32"/>
      <c r="CW1427" s="32"/>
      <c r="CX1427" s="32"/>
      <c r="CY1427" s="32"/>
      <c r="CZ1427" s="32"/>
      <c r="DA1427" s="32"/>
      <c r="DB1427" s="32"/>
      <c r="DC1427" s="32"/>
      <c r="DD1427" s="32"/>
      <c r="DE1427" s="32"/>
      <c r="DF1427" s="32"/>
      <c r="DG1427" s="32"/>
      <c r="DH1427" s="32"/>
      <c r="DI1427" s="32"/>
      <c r="DJ1427" s="32"/>
      <c r="DK1427" s="32"/>
      <c r="DL1427" s="32"/>
      <c r="DM1427" s="32"/>
      <c r="DN1427" s="32"/>
      <c r="DO1427" s="32"/>
      <c r="DP1427" s="32"/>
      <c r="DQ1427" s="32"/>
      <c r="DR1427" s="32"/>
      <c r="DS1427" s="32"/>
      <c r="DT1427" s="32"/>
      <c r="DU1427" s="32"/>
      <c r="DV1427" s="32"/>
      <c r="DW1427" s="32"/>
      <c r="DX1427" s="32"/>
      <c r="DY1427" s="32"/>
      <c r="DZ1427" s="32"/>
      <c r="EA1427" s="32"/>
      <c r="EB1427" s="32"/>
      <c r="EC1427" s="32"/>
      <c r="ED1427" s="32"/>
      <c r="EE1427" s="32"/>
      <c r="EF1427" s="32"/>
      <c r="EG1427" s="32"/>
      <c r="EH1427" s="32"/>
      <c r="EI1427" s="32"/>
      <c r="EJ1427" s="32"/>
      <c r="EK1427" s="32"/>
      <c r="EL1427" s="32"/>
      <c r="EM1427" s="32"/>
      <c r="EN1427" s="32"/>
      <c r="EO1427" s="32"/>
      <c r="EP1427" s="32"/>
      <c r="EQ1427" s="32"/>
      <c r="ER1427" s="32"/>
      <c r="ES1427" s="32"/>
      <c r="ET1427" s="32"/>
      <c r="EU1427" s="32"/>
      <c r="EV1427" s="32"/>
      <c r="EW1427" s="32"/>
      <c r="EX1427" s="32"/>
      <c r="EY1427" s="32"/>
      <c r="EZ1427" s="32"/>
      <c r="FA1427" s="32"/>
      <c r="FB1427" s="32"/>
      <c r="FC1427" s="32"/>
      <c r="FD1427" s="32"/>
      <c r="FE1427" s="32"/>
      <c r="FF1427" s="32"/>
      <c r="FG1427" s="32"/>
      <c r="FH1427" s="32"/>
      <c r="FI1427" s="32"/>
      <c r="FJ1427" s="32"/>
      <c r="FK1427" s="32"/>
      <c r="FL1427" s="32"/>
      <c r="FM1427" s="32"/>
      <c r="FN1427" s="32"/>
      <c r="FO1427" s="32"/>
      <c r="FP1427" s="32"/>
      <c r="FQ1427" s="32"/>
      <c r="FR1427" s="32"/>
      <c r="FS1427" s="32"/>
      <c r="FT1427" s="32"/>
      <c r="FU1427" s="32"/>
      <c r="FV1427" s="32"/>
      <c r="FW1427" s="32"/>
      <c r="FX1427" s="32"/>
      <c r="FY1427" s="32"/>
      <c r="FZ1427" s="32"/>
      <c r="GA1427" s="32"/>
      <c r="GB1427" s="32"/>
      <c r="GC1427" s="32"/>
      <c r="GD1427" s="32"/>
      <c r="GE1427" s="32"/>
      <c r="GF1427" s="32"/>
      <c r="GG1427" s="32"/>
      <c r="GH1427" s="32"/>
      <c r="GI1427" s="32"/>
      <c r="GJ1427" s="32"/>
      <c r="GK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</row>
    <row r="1428" s="1" customFormat="1" customHeight="1" spans="1:205">
      <c r="A1428" s="8">
        <v>1427</v>
      </c>
      <c r="B1428" s="131" t="s">
        <v>1673</v>
      </c>
      <c r="C1428" s="131" t="s">
        <v>27</v>
      </c>
      <c r="D1428" s="9" t="s">
        <v>22</v>
      </c>
      <c r="E1428" s="131" t="s">
        <v>33</v>
      </c>
      <c r="F1428" s="131">
        <v>2</v>
      </c>
      <c r="G1428" s="14">
        <v>400</v>
      </c>
      <c r="H1428" s="8">
        <f t="shared" si="66"/>
        <v>800</v>
      </c>
      <c r="I1428" s="25"/>
      <c r="J1428" s="8">
        <f t="shared" si="67"/>
        <v>800</v>
      </c>
      <c r="K1428" s="8">
        <f t="shared" si="68"/>
        <v>1600</v>
      </c>
      <c r="L1428" s="160" t="s">
        <v>1674</v>
      </c>
      <c r="M1428" s="21" t="s">
        <v>1282</v>
      </c>
      <c r="N1428" s="8" t="s">
        <v>1541</v>
      </c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/>
      <c r="AQ1428" s="32"/>
      <c r="AR1428" s="32"/>
      <c r="AS1428" s="32"/>
      <c r="AT1428" s="32"/>
      <c r="AU1428" s="32"/>
      <c r="AV1428" s="32"/>
      <c r="AW1428" s="32"/>
      <c r="AX1428" s="32"/>
      <c r="AY1428" s="32"/>
      <c r="AZ1428" s="32"/>
      <c r="BA1428" s="32"/>
      <c r="BB1428" s="32"/>
      <c r="BC1428" s="32"/>
      <c r="BD1428" s="32"/>
      <c r="BE1428" s="32"/>
      <c r="BF1428" s="32"/>
      <c r="BG1428" s="32"/>
      <c r="BH1428" s="32"/>
      <c r="BI1428" s="32"/>
      <c r="BJ1428" s="32"/>
      <c r="BK1428" s="32"/>
      <c r="BL1428" s="32"/>
      <c r="BM1428" s="32"/>
      <c r="BN1428" s="32"/>
      <c r="BO1428" s="32"/>
      <c r="BP1428" s="32"/>
      <c r="BQ1428" s="32"/>
      <c r="BR1428" s="32"/>
      <c r="BS1428" s="32"/>
      <c r="BT1428" s="32"/>
      <c r="BU1428" s="32"/>
      <c r="BV1428" s="32"/>
      <c r="BW1428" s="32"/>
      <c r="BX1428" s="32"/>
      <c r="BY1428" s="32"/>
      <c r="BZ1428" s="32"/>
      <c r="CA1428" s="32"/>
      <c r="CB1428" s="32"/>
      <c r="CC1428" s="32"/>
      <c r="CD1428" s="32"/>
      <c r="CE1428" s="32"/>
      <c r="CF1428" s="32"/>
      <c r="CG1428" s="32"/>
      <c r="CH1428" s="32"/>
      <c r="CI1428" s="32"/>
      <c r="CJ1428" s="32"/>
      <c r="CK1428" s="32"/>
      <c r="CL1428" s="32"/>
      <c r="CM1428" s="32"/>
      <c r="CN1428" s="32"/>
      <c r="CO1428" s="32"/>
      <c r="CP1428" s="32"/>
      <c r="CQ1428" s="32"/>
      <c r="CR1428" s="32"/>
      <c r="CS1428" s="32"/>
      <c r="CT1428" s="32"/>
      <c r="CU1428" s="32"/>
      <c r="CV1428" s="32"/>
      <c r="CW1428" s="32"/>
      <c r="CX1428" s="32"/>
      <c r="CY1428" s="32"/>
      <c r="CZ1428" s="32"/>
      <c r="DA1428" s="32"/>
      <c r="DB1428" s="32"/>
      <c r="DC1428" s="32"/>
      <c r="DD1428" s="32"/>
      <c r="DE1428" s="32"/>
      <c r="DF1428" s="32"/>
      <c r="DG1428" s="32"/>
      <c r="DH1428" s="32"/>
      <c r="DI1428" s="32"/>
      <c r="DJ1428" s="32"/>
      <c r="DK1428" s="32"/>
      <c r="DL1428" s="32"/>
      <c r="DM1428" s="32"/>
      <c r="DN1428" s="32"/>
      <c r="DO1428" s="32"/>
      <c r="DP1428" s="32"/>
      <c r="DQ1428" s="32"/>
      <c r="DR1428" s="32"/>
      <c r="DS1428" s="32"/>
      <c r="DT1428" s="32"/>
      <c r="DU1428" s="32"/>
      <c r="DV1428" s="32"/>
      <c r="DW1428" s="32"/>
      <c r="DX1428" s="32"/>
      <c r="DY1428" s="32"/>
      <c r="DZ1428" s="32"/>
      <c r="EA1428" s="32"/>
      <c r="EB1428" s="32"/>
      <c r="EC1428" s="32"/>
      <c r="ED1428" s="32"/>
      <c r="EE1428" s="32"/>
      <c r="EF1428" s="32"/>
      <c r="EG1428" s="32"/>
      <c r="EH1428" s="32"/>
      <c r="EI1428" s="32"/>
      <c r="EJ1428" s="32"/>
      <c r="EK1428" s="32"/>
      <c r="EL1428" s="32"/>
      <c r="EM1428" s="32"/>
      <c r="EN1428" s="32"/>
      <c r="EO1428" s="32"/>
      <c r="EP1428" s="32"/>
      <c r="EQ1428" s="32"/>
      <c r="ER1428" s="32"/>
      <c r="ES1428" s="32"/>
      <c r="ET1428" s="32"/>
      <c r="EU1428" s="32"/>
      <c r="EV1428" s="32"/>
      <c r="EW1428" s="32"/>
      <c r="EX1428" s="32"/>
      <c r="EY1428" s="32"/>
      <c r="EZ1428" s="32"/>
      <c r="FA1428" s="32"/>
      <c r="FB1428" s="32"/>
      <c r="FC1428" s="32"/>
      <c r="FD1428" s="32"/>
      <c r="FE1428" s="32"/>
      <c r="FF1428" s="32"/>
      <c r="FG1428" s="32"/>
      <c r="FH1428" s="32"/>
      <c r="FI1428" s="32"/>
      <c r="FJ1428" s="32"/>
      <c r="FK1428" s="32"/>
      <c r="FL1428" s="32"/>
      <c r="FM1428" s="32"/>
      <c r="FN1428" s="32"/>
      <c r="FO1428" s="32"/>
      <c r="FP1428" s="32"/>
      <c r="FQ1428" s="32"/>
      <c r="FR1428" s="32"/>
      <c r="FS1428" s="32"/>
      <c r="FT1428" s="32"/>
      <c r="FU1428" s="32"/>
      <c r="FV1428" s="32"/>
      <c r="FW1428" s="32"/>
      <c r="FX1428" s="32"/>
      <c r="FY1428" s="32"/>
      <c r="FZ1428" s="32"/>
      <c r="GA1428" s="32"/>
      <c r="GB1428" s="32"/>
      <c r="GC1428" s="32"/>
      <c r="GD1428" s="32"/>
      <c r="GE1428" s="32"/>
      <c r="GF1428" s="32"/>
      <c r="GG1428" s="32"/>
      <c r="GH1428" s="32"/>
      <c r="GI1428" s="32"/>
      <c r="GJ1428" s="32"/>
      <c r="GK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</row>
    <row r="1429" s="1" customFormat="1" customHeight="1" spans="1:205">
      <c r="A1429" s="8">
        <v>1428</v>
      </c>
      <c r="B1429" s="131" t="s">
        <v>1675</v>
      </c>
      <c r="C1429" s="131" t="s">
        <v>27</v>
      </c>
      <c r="D1429" s="12" t="s">
        <v>25</v>
      </c>
      <c r="E1429" s="183" t="s">
        <v>124</v>
      </c>
      <c r="F1429" s="183">
        <v>1</v>
      </c>
      <c r="G1429" s="10">
        <v>280</v>
      </c>
      <c r="H1429" s="8">
        <f t="shared" si="66"/>
        <v>280</v>
      </c>
      <c r="I1429" s="25"/>
      <c r="J1429" s="8">
        <f t="shared" si="67"/>
        <v>280</v>
      </c>
      <c r="K1429" s="8">
        <f t="shared" si="68"/>
        <v>560</v>
      </c>
      <c r="L1429" s="160"/>
      <c r="M1429" s="21" t="s">
        <v>1282</v>
      </c>
      <c r="N1429" s="8" t="s">
        <v>1541</v>
      </c>
      <c r="O1429" s="32"/>
      <c r="P1429" s="32"/>
      <c r="Q1429" s="32"/>
      <c r="R1429" s="32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  <c r="AW1429" s="32"/>
      <c r="AX1429" s="32"/>
      <c r="AY1429" s="32"/>
      <c r="AZ1429" s="32"/>
      <c r="BA1429" s="32"/>
      <c r="BB1429" s="32"/>
      <c r="BC1429" s="32"/>
      <c r="BD1429" s="32"/>
      <c r="BE1429" s="32"/>
      <c r="BF1429" s="32"/>
      <c r="BG1429" s="32"/>
      <c r="BH1429" s="32"/>
      <c r="BI1429" s="32"/>
      <c r="BJ1429" s="32"/>
      <c r="BK1429" s="32"/>
      <c r="BL1429" s="32"/>
      <c r="BM1429" s="32"/>
      <c r="BN1429" s="32"/>
      <c r="BO1429" s="32"/>
      <c r="BP1429" s="32"/>
      <c r="BQ1429" s="32"/>
      <c r="BR1429" s="32"/>
      <c r="BS1429" s="32"/>
      <c r="BT1429" s="32"/>
      <c r="BU1429" s="32"/>
      <c r="BV1429" s="32"/>
      <c r="BW1429" s="32"/>
      <c r="BX1429" s="32"/>
      <c r="BY1429" s="32"/>
      <c r="BZ1429" s="32"/>
      <c r="CA1429" s="32"/>
      <c r="CB1429" s="32"/>
      <c r="CC1429" s="32"/>
      <c r="CD1429" s="32"/>
      <c r="CE1429" s="32"/>
      <c r="CF1429" s="32"/>
      <c r="CG1429" s="32"/>
      <c r="CH1429" s="32"/>
      <c r="CI1429" s="32"/>
      <c r="CJ1429" s="32"/>
      <c r="CK1429" s="32"/>
      <c r="CL1429" s="32"/>
      <c r="CM1429" s="32"/>
      <c r="CN1429" s="32"/>
      <c r="CO1429" s="32"/>
      <c r="CP1429" s="32"/>
      <c r="CQ1429" s="32"/>
      <c r="CR1429" s="32"/>
      <c r="CS1429" s="32"/>
      <c r="CT1429" s="32"/>
      <c r="CU1429" s="32"/>
      <c r="CV1429" s="32"/>
      <c r="CW1429" s="32"/>
      <c r="CX1429" s="32"/>
      <c r="CY1429" s="32"/>
      <c r="CZ1429" s="32"/>
      <c r="DA1429" s="32"/>
      <c r="DB1429" s="32"/>
      <c r="DC1429" s="32"/>
      <c r="DD1429" s="32"/>
      <c r="DE1429" s="32"/>
      <c r="DF1429" s="32"/>
      <c r="DG1429" s="32"/>
      <c r="DH1429" s="32"/>
      <c r="DI1429" s="32"/>
      <c r="DJ1429" s="32"/>
      <c r="DK1429" s="32"/>
      <c r="DL1429" s="32"/>
      <c r="DM1429" s="32"/>
      <c r="DN1429" s="32"/>
      <c r="DO1429" s="32"/>
      <c r="DP1429" s="32"/>
      <c r="DQ1429" s="32"/>
      <c r="DR1429" s="32"/>
      <c r="DS1429" s="32"/>
      <c r="DT1429" s="32"/>
      <c r="DU1429" s="32"/>
      <c r="DV1429" s="32"/>
      <c r="DW1429" s="32"/>
      <c r="DX1429" s="32"/>
      <c r="DY1429" s="32"/>
      <c r="DZ1429" s="32"/>
      <c r="EA1429" s="32"/>
      <c r="EB1429" s="32"/>
      <c r="EC1429" s="32"/>
      <c r="ED1429" s="32"/>
      <c r="EE1429" s="32"/>
      <c r="EF1429" s="32"/>
      <c r="EG1429" s="32"/>
      <c r="EH1429" s="32"/>
      <c r="EI1429" s="32"/>
      <c r="EJ1429" s="32"/>
      <c r="EK1429" s="32"/>
      <c r="EL1429" s="32"/>
      <c r="EM1429" s="32"/>
      <c r="EN1429" s="32"/>
      <c r="EO1429" s="32"/>
      <c r="EP1429" s="32"/>
      <c r="EQ1429" s="32"/>
      <c r="ER1429" s="32"/>
      <c r="ES1429" s="32"/>
      <c r="ET1429" s="32"/>
      <c r="EU1429" s="32"/>
      <c r="EV1429" s="32"/>
      <c r="EW1429" s="32"/>
      <c r="EX1429" s="32"/>
      <c r="EY1429" s="32"/>
      <c r="EZ1429" s="32"/>
      <c r="FA1429" s="32"/>
      <c r="FB1429" s="32"/>
      <c r="FC1429" s="32"/>
      <c r="FD1429" s="32"/>
      <c r="FE1429" s="32"/>
      <c r="FF1429" s="32"/>
      <c r="FG1429" s="32"/>
      <c r="FH1429" s="32"/>
      <c r="FI1429" s="32"/>
      <c r="FJ1429" s="32"/>
      <c r="FK1429" s="32"/>
      <c r="FL1429" s="32"/>
      <c r="FM1429" s="32"/>
      <c r="FN1429" s="32"/>
      <c r="FO1429" s="32"/>
      <c r="FP1429" s="32"/>
      <c r="FQ1429" s="32"/>
      <c r="FR1429" s="32"/>
      <c r="FS1429" s="32"/>
      <c r="FT1429" s="32"/>
      <c r="FU1429" s="32"/>
      <c r="FV1429" s="32"/>
      <c r="FW1429" s="32"/>
      <c r="FX1429" s="32"/>
      <c r="FY1429" s="32"/>
      <c r="FZ1429" s="32"/>
      <c r="GA1429" s="32"/>
      <c r="GB1429" s="32"/>
      <c r="GC1429" s="32"/>
      <c r="GD1429" s="32"/>
      <c r="GE1429" s="32"/>
      <c r="GF1429" s="32"/>
      <c r="GG1429" s="32"/>
      <c r="GH1429" s="32"/>
      <c r="GI1429" s="32"/>
      <c r="GJ1429" s="32"/>
      <c r="GK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</row>
    <row r="1430" s="1" customFormat="1" customHeight="1" spans="1:14">
      <c r="A1430" s="8">
        <v>1429</v>
      </c>
      <c r="B1430" s="8" t="s">
        <v>1676</v>
      </c>
      <c r="C1430" s="8" t="s">
        <v>15</v>
      </c>
      <c r="D1430" s="8" t="s">
        <v>25</v>
      </c>
      <c r="E1430" s="8" t="s">
        <v>124</v>
      </c>
      <c r="F1430" s="8">
        <v>1</v>
      </c>
      <c r="G1430" s="10">
        <v>280</v>
      </c>
      <c r="H1430" s="8">
        <f t="shared" si="66"/>
        <v>280</v>
      </c>
      <c r="I1430" s="8"/>
      <c r="J1430" s="8">
        <f t="shared" si="67"/>
        <v>280</v>
      </c>
      <c r="K1430" s="8">
        <f t="shared" si="68"/>
        <v>560</v>
      </c>
      <c r="L1430" s="33"/>
      <c r="M1430" s="8" t="s">
        <v>1282</v>
      </c>
      <c r="N1430" s="8" t="s">
        <v>1541</v>
      </c>
    </row>
    <row r="1431" s="1" customFormat="1" customHeight="1" spans="1:14">
      <c r="A1431" s="8">
        <v>1430</v>
      </c>
      <c r="B1431" s="8" t="s">
        <v>1677</v>
      </c>
      <c r="C1431" s="8" t="s">
        <v>15</v>
      </c>
      <c r="D1431" s="8" t="s">
        <v>177</v>
      </c>
      <c r="E1431" s="8" t="s">
        <v>17</v>
      </c>
      <c r="F1431" s="8">
        <v>1</v>
      </c>
      <c r="G1431" s="8">
        <v>340</v>
      </c>
      <c r="H1431" s="8">
        <f t="shared" si="66"/>
        <v>340</v>
      </c>
      <c r="I1431" s="8"/>
      <c r="J1431" s="8">
        <f t="shared" si="67"/>
        <v>340</v>
      </c>
      <c r="K1431" s="8">
        <f t="shared" si="68"/>
        <v>680</v>
      </c>
      <c r="L1431" s="33"/>
      <c r="M1431" s="8" t="s">
        <v>1282</v>
      </c>
      <c r="N1431" s="8" t="s">
        <v>1541</v>
      </c>
    </row>
    <row r="1432" s="1" customFormat="1" customHeight="1" spans="1:205">
      <c r="A1432" s="8">
        <v>1431</v>
      </c>
      <c r="B1432" s="100" t="s">
        <v>1678</v>
      </c>
      <c r="C1432" s="100" t="s">
        <v>27</v>
      </c>
      <c r="D1432" s="9" t="s">
        <v>22</v>
      </c>
      <c r="E1432" s="187" t="s">
        <v>23</v>
      </c>
      <c r="F1432" s="100">
        <v>1</v>
      </c>
      <c r="G1432" s="10">
        <v>450</v>
      </c>
      <c r="H1432" s="8">
        <f t="shared" si="66"/>
        <v>450</v>
      </c>
      <c r="I1432" s="25"/>
      <c r="J1432" s="8">
        <f t="shared" si="67"/>
        <v>450</v>
      </c>
      <c r="K1432" s="8">
        <f t="shared" si="68"/>
        <v>900</v>
      </c>
      <c r="L1432" s="174"/>
      <c r="M1432" s="21" t="s">
        <v>1282</v>
      </c>
      <c r="N1432" s="8" t="s">
        <v>1541</v>
      </c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  <c r="AW1432" s="32"/>
      <c r="AX1432" s="32"/>
      <c r="AY1432" s="32"/>
      <c r="AZ1432" s="32"/>
      <c r="BA1432" s="32"/>
      <c r="BB1432" s="32"/>
      <c r="BC1432" s="32"/>
      <c r="BD1432" s="32"/>
      <c r="BE1432" s="32"/>
      <c r="BF1432" s="32"/>
      <c r="BG1432" s="32"/>
      <c r="BH1432" s="32"/>
      <c r="BI1432" s="32"/>
      <c r="BJ1432" s="32"/>
      <c r="BK1432" s="32"/>
      <c r="BL1432" s="32"/>
      <c r="BM1432" s="32"/>
      <c r="BN1432" s="32"/>
      <c r="BO1432" s="32"/>
      <c r="BP1432" s="32"/>
      <c r="BQ1432" s="32"/>
      <c r="BR1432" s="32"/>
      <c r="BS1432" s="32"/>
      <c r="BT1432" s="32"/>
      <c r="BU1432" s="32"/>
      <c r="BV1432" s="32"/>
      <c r="BW1432" s="32"/>
      <c r="BX1432" s="32"/>
      <c r="BY1432" s="32"/>
      <c r="BZ1432" s="32"/>
      <c r="CA1432" s="32"/>
      <c r="CB1432" s="32"/>
      <c r="CC1432" s="32"/>
      <c r="CD1432" s="32"/>
      <c r="CE1432" s="32"/>
      <c r="CF1432" s="32"/>
      <c r="CG1432" s="32"/>
      <c r="CH1432" s="32"/>
      <c r="CI1432" s="32"/>
      <c r="CJ1432" s="32"/>
      <c r="CK1432" s="32"/>
      <c r="CL1432" s="32"/>
      <c r="CM1432" s="32"/>
      <c r="CN1432" s="32"/>
      <c r="CO1432" s="32"/>
      <c r="CP1432" s="32"/>
      <c r="CQ1432" s="32"/>
      <c r="CR1432" s="32"/>
      <c r="CS1432" s="32"/>
      <c r="CT1432" s="32"/>
      <c r="CU1432" s="32"/>
      <c r="CV1432" s="32"/>
      <c r="CW1432" s="32"/>
      <c r="CX1432" s="32"/>
      <c r="CY1432" s="32"/>
      <c r="CZ1432" s="32"/>
      <c r="DA1432" s="32"/>
      <c r="DB1432" s="32"/>
      <c r="DC1432" s="32"/>
      <c r="DD1432" s="32"/>
      <c r="DE1432" s="32"/>
      <c r="DF1432" s="32"/>
      <c r="DG1432" s="32"/>
      <c r="DH1432" s="32"/>
      <c r="DI1432" s="32"/>
      <c r="DJ1432" s="32"/>
      <c r="DK1432" s="32"/>
      <c r="DL1432" s="32"/>
      <c r="DM1432" s="32"/>
      <c r="DN1432" s="32"/>
      <c r="DO1432" s="32"/>
      <c r="DP1432" s="32"/>
      <c r="DQ1432" s="32"/>
      <c r="DR1432" s="32"/>
      <c r="DS1432" s="32"/>
      <c r="DT1432" s="32"/>
      <c r="DU1432" s="32"/>
      <c r="DV1432" s="32"/>
      <c r="DW1432" s="32"/>
      <c r="DX1432" s="32"/>
      <c r="DY1432" s="32"/>
      <c r="DZ1432" s="32"/>
      <c r="EA1432" s="32"/>
      <c r="EB1432" s="32"/>
      <c r="EC1432" s="32"/>
      <c r="ED1432" s="32"/>
      <c r="EE1432" s="32"/>
      <c r="EF1432" s="32"/>
      <c r="EG1432" s="32"/>
      <c r="EH1432" s="32"/>
      <c r="EI1432" s="32"/>
      <c r="EJ1432" s="32"/>
      <c r="EK1432" s="32"/>
      <c r="EL1432" s="32"/>
      <c r="EM1432" s="32"/>
      <c r="EN1432" s="32"/>
      <c r="EO1432" s="32"/>
      <c r="EP1432" s="32"/>
      <c r="EQ1432" s="32"/>
      <c r="ER1432" s="32"/>
      <c r="ES1432" s="32"/>
      <c r="ET1432" s="32"/>
      <c r="EU1432" s="32"/>
      <c r="EV1432" s="32"/>
      <c r="EW1432" s="32"/>
      <c r="EX1432" s="32"/>
      <c r="EY1432" s="32"/>
      <c r="EZ1432" s="32"/>
      <c r="FA1432" s="32"/>
      <c r="FB1432" s="32"/>
      <c r="FC1432" s="32"/>
      <c r="FD1432" s="32"/>
      <c r="FE1432" s="32"/>
      <c r="FF1432" s="32"/>
      <c r="FG1432" s="32"/>
      <c r="FH1432" s="32"/>
      <c r="FI1432" s="32"/>
      <c r="FJ1432" s="32"/>
      <c r="FK1432" s="32"/>
      <c r="FL1432" s="32"/>
      <c r="FM1432" s="32"/>
      <c r="FN1432" s="32"/>
      <c r="FO1432" s="32"/>
      <c r="FP1432" s="32"/>
      <c r="FQ1432" s="32"/>
      <c r="FR1432" s="32"/>
      <c r="FS1432" s="32"/>
      <c r="FT1432" s="32"/>
      <c r="FU1432" s="32"/>
      <c r="FV1432" s="32"/>
      <c r="FW1432" s="32"/>
      <c r="FX1432" s="32"/>
      <c r="FY1432" s="32"/>
      <c r="FZ1432" s="32"/>
      <c r="GA1432" s="32"/>
      <c r="GB1432" s="32"/>
      <c r="GC1432" s="32"/>
      <c r="GD1432" s="32"/>
      <c r="GE1432" s="32"/>
      <c r="GF1432" s="32"/>
      <c r="GG1432" s="32"/>
      <c r="GH1432" s="32"/>
      <c r="GI1432" s="32"/>
      <c r="GJ1432" s="32"/>
      <c r="GK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</row>
    <row r="1433" s="1" customFormat="1" customHeight="1" spans="1:205">
      <c r="A1433" s="8">
        <v>1432</v>
      </c>
      <c r="B1433" s="131" t="s">
        <v>1679</v>
      </c>
      <c r="C1433" s="131" t="s">
        <v>27</v>
      </c>
      <c r="D1433" s="7" t="s">
        <v>47</v>
      </c>
      <c r="E1433" s="182" t="s">
        <v>33</v>
      </c>
      <c r="F1433" s="183">
        <v>1</v>
      </c>
      <c r="G1433" s="14">
        <v>400</v>
      </c>
      <c r="H1433" s="8">
        <f t="shared" si="66"/>
        <v>400</v>
      </c>
      <c r="I1433" s="25"/>
      <c r="J1433" s="8">
        <f t="shared" si="67"/>
        <v>400</v>
      </c>
      <c r="K1433" s="8">
        <f t="shared" si="68"/>
        <v>800</v>
      </c>
      <c r="L1433" s="160"/>
      <c r="M1433" s="21" t="s">
        <v>1282</v>
      </c>
      <c r="N1433" s="8" t="s">
        <v>1541</v>
      </c>
      <c r="O1433" s="32"/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  <c r="AW1433" s="32"/>
      <c r="AX1433" s="32"/>
      <c r="AY1433" s="32"/>
      <c r="AZ1433" s="32"/>
      <c r="BA1433" s="32"/>
      <c r="BB1433" s="32"/>
      <c r="BC1433" s="32"/>
      <c r="BD1433" s="32"/>
      <c r="BE1433" s="32"/>
      <c r="BF1433" s="32"/>
      <c r="BG1433" s="32"/>
      <c r="BH1433" s="32"/>
      <c r="BI1433" s="32"/>
      <c r="BJ1433" s="32"/>
      <c r="BK1433" s="32"/>
      <c r="BL1433" s="32"/>
      <c r="BM1433" s="32"/>
      <c r="BN1433" s="32"/>
      <c r="BO1433" s="32"/>
      <c r="BP1433" s="32"/>
      <c r="BQ1433" s="32"/>
      <c r="BR1433" s="32"/>
      <c r="BS1433" s="32"/>
      <c r="BT1433" s="32"/>
      <c r="BU1433" s="32"/>
      <c r="BV1433" s="32"/>
      <c r="BW1433" s="32"/>
      <c r="BX1433" s="32"/>
      <c r="BY1433" s="32"/>
      <c r="BZ1433" s="32"/>
      <c r="CA1433" s="32"/>
      <c r="CB1433" s="32"/>
      <c r="CC1433" s="32"/>
      <c r="CD1433" s="32"/>
      <c r="CE1433" s="32"/>
      <c r="CF1433" s="32"/>
      <c r="CG1433" s="32"/>
      <c r="CH1433" s="32"/>
      <c r="CI1433" s="32"/>
      <c r="CJ1433" s="32"/>
      <c r="CK1433" s="32"/>
      <c r="CL1433" s="32"/>
      <c r="CM1433" s="32"/>
      <c r="CN1433" s="32"/>
      <c r="CO1433" s="32"/>
      <c r="CP1433" s="32"/>
      <c r="CQ1433" s="32"/>
      <c r="CR1433" s="32"/>
      <c r="CS1433" s="32"/>
      <c r="CT1433" s="32"/>
      <c r="CU1433" s="32"/>
      <c r="CV1433" s="32"/>
      <c r="CW1433" s="32"/>
      <c r="CX1433" s="32"/>
      <c r="CY1433" s="32"/>
      <c r="CZ1433" s="32"/>
      <c r="DA1433" s="32"/>
      <c r="DB1433" s="32"/>
      <c r="DC1433" s="32"/>
      <c r="DD1433" s="32"/>
      <c r="DE1433" s="32"/>
      <c r="DF1433" s="32"/>
      <c r="DG1433" s="32"/>
      <c r="DH1433" s="32"/>
      <c r="DI1433" s="32"/>
      <c r="DJ1433" s="32"/>
      <c r="DK1433" s="32"/>
      <c r="DL1433" s="32"/>
      <c r="DM1433" s="32"/>
      <c r="DN1433" s="32"/>
      <c r="DO1433" s="32"/>
      <c r="DP1433" s="32"/>
      <c r="DQ1433" s="32"/>
      <c r="DR1433" s="32"/>
      <c r="DS1433" s="32"/>
      <c r="DT1433" s="32"/>
      <c r="DU1433" s="32"/>
      <c r="DV1433" s="32"/>
      <c r="DW1433" s="32"/>
      <c r="DX1433" s="32"/>
      <c r="DY1433" s="32"/>
      <c r="DZ1433" s="32"/>
      <c r="EA1433" s="32"/>
      <c r="EB1433" s="32"/>
      <c r="EC1433" s="32"/>
      <c r="ED1433" s="32"/>
      <c r="EE1433" s="32"/>
      <c r="EF1433" s="32"/>
      <c r="EG1433" s="32"/>
      <c r="EH1433" s="32"/>
      <c r="EI1433" s="32"/>
      <c r="EJ1433" s="32"/>
      <c r="EK1433" s="32"/>
      <c r="EL1433" s="32"/>
      <c r="EM1433" s="32"/>
      <c r="EN1433" s="32"/>
      <c r="EO1433" s="32"/>
      <c r="EP1433" s="32"/>
      <c r="EQ1433" s="32"/>
      <c r="ER1433" s="32"/>
      <c r="ES1433" s="32"/>
      <c r="ET1433" s="32"/>
      <c r="EU1433" s="32"/>
      <c r="EV1433" s="32"/>
      <c r="EW1433" s="32"/>
      <c r="EX1433" s="32"/>
      <c r="EY1433" s="32"/>
      <c r="EZ1433" s="32"/>
      <c r="FA1433" s="32"/>
      <c r="FB1433" s="32"/>
      <c r="FC1433" s="32"/>
      <c r="FD1433" s="32"/>
      <c r="FE1433" s="32"/>
      <c r="FF1433" s="32"/>
      <c r="FG1433" s="32"/>
      <c r="FH1433" s="32"/>
      <c r="FI1433" s="32"/>
      <c r="FJ1433" s="32"/>
      <c r="FK1433" s="32"/>
      <c r="FL1433" s="32"/>
      <c r="FM1433" s="32"/>
      <c r="FN1433" s="32"/>
      <c r="FO1433" s="32"/>
      <c r="FP1433" s="32"/>
      <c r="FQ1433" s="32"/>
      <c r="FR1433" s="32"/>
      <c r="FS1433" s="32"/>
      <c r="FT1433" s="32"/>
      <c r="FU1433" s="32"/>
      <c r="FV1433" s="32"/>
      <c r="FW1433" s="32"/>
      <c r="FX1433" s="32"/>
      <c r="FY1433" s="32"/>
      <c r="FZ1433" s="32"/>
      <c r="GA1433" s="32"/>
      <c r="GB1433" s="32"/>
      <c r="GC1433" s="32"/>
      <c r="GD1433" s="32"/>
      <c r="GE1433" s="32"/>
      <c r="GF1433" s="32"/>
      <c r="GG1433" s="32"/>
      <c r="GH1433" s="32"/>
      <c r="GI1433" s="32"/>
      <c r="GJ1433" s="32"/>
      <c r="GK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</row>
    <row r="1434" s="1" customFormat="1" customHeight="1" spans="1:236">
      <c r="A1434" s="8">
        <v>1433</v>
      </c>
      <c r="B1434" s="131" t="s">
        <v>1680</v>
      </c>
      <c r="C1434" s="131" t="s">
        <v>15</v>
      </c>
      <c r="D1434" s="131" t="s">
        <v>25</v>
      </c>
      <c r="E1434" s="183" t="s">
        <v>124</v>
      </c>
      <c r="F1434" s="183">
        <v>1</v>
      </c>
      <c r="G1434" s="10">
        <v>280</v>
      </c>
      <c r="H1434" s="8">
        <f t="shared" si="66"/>
        <v>280</v>
      </c>
      <c r="I1434" s="25"/>
      <c r="J1434" s="8">
        <f t="shared" si="67"/>
        <v>280</v>
      </c>
      <c r="K1434" s="8">
        <f t="shared" si="68"/>
        <v>560</v>
      </c>
      <c r="L1434" s="160"/>
      <c r="M1434" s="21" t="s">
        <v>1282</v>
      </c>
      <c r="N1434" s="8" t="s">
        <v>1541</v>
      </c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</row>
    <row r="1435" s="1" customFormat="1" customHeight="1" spans="1:205">
      <c r="A1435" s="8">
        <v>1434</v>
      </c>
      <c r="B1435" s="131" t="s">
        <v>1681</v>
      </c>
      <c r="C1435" s="131" t="s">
        <v>15</v>
      </c>
      <c r="D1435" s="9" t="s">
        <v>22</v>
      </c>
      <c r="E1435" s="183" t="s">
        <v>124</v>
      </c>
      <c r="F1435" s="183">
        <v>1</v>
      </c>
      <c r="G1435" s="10">
        <v>280</v>
      </c>
      <c r="H1435" s="8">
        <f t="shared" si="66"/>
        <v>280</v>
      </c>
      <c r="I1435" s="25"/>
      <c r="J1435" s="8">
        <f t="shared" si="67"/>
        <v>280</v>
      </c>
      <c r="K1435" s="8">
        <f t="shared" si="68"/>
        <v>560</v>
      </c>
      <c r="L1435" s="160"/>
      <c r="M1435" s="21" t="s">
        <v>1282</v>
      </c>
      <c r="N1435" s="8" t="s">
        <v>1541</v>
      </c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  <c r="AW1435" s="32"/>
      <c r="AX1435" s="32"/>
      <c r="AY1435" s="32"/>
      <c r="AZ1435" s="32"/>
      <c r="BA1435" s="32"/>
      <c r="BB1435" s="32"/>
      <c r="BC1435" s="32"/>
      <c r="BD1435" s="32"/>
      <c r="BE1435" s="32"/>
      <c r="BF1435" s="32"/>
      <c r="BG1435" s="32"/>
      <c r="BH1435" s="32"/>
      <c r="BI1435" s="32"/>
      <c r="BJ1435" s="32"/>
      <c r="BK1435" s="32"/>
      <c r="BL1435" s="32"/>
      <c r="BM1435" s="32"/>
      <c r="BN1435" s="32"/>
      <c r="BO1435" s="32"/>
      <c r="BP1435" s="32"/>
      <c r="BQ1435" s="32"/>
      <c r="BR1435" s="32"/>
      <c r="BS1435" s="32"/>
      <c r="BT1435" s="32"/>
      <c r="BU1435" s="32"/>
      <c r="BV1435" s="32"/>
      <c r="BW1435" s="32"/>
      <c r="BX1435" s="32"/>
      <c r="BY1435" s="32"/>
      <c r="BZ1435" s="32"/>
      <c r="CA1435" s="32"/>
      <c r="CB1435" s="32"/>
      <c r="CC1435" s="32"/>
      <c r="CD1435" s="32"/>
      <c r="CE1435" s="32"/>
      <c r="CF1435" s="32"/>
      <c r="CG1435" s="32"/>
      <c r="CH1435" s="32"/>
      <c r="CI1435" s="32"/>
      <c r="CJ1435" s="32"/>
      <c r="CK1435" s="32"/>
      <c r="CL1435" s="32"/>
      <c r="CM1435" s="32"/>
      <c r="CN1435" s="32"/>
      <c r="CO1435" s="32"/>
      <c r="CP1435" s="32"/>
      <c r="CQ1435" s="32"/>
      <c r="CR1435" s="32"/>
      <c r="CS1435" s="32"/>
      <c r="CT1435" s="32"/>
      <c r="CU1435" s="32"/>
      <c r="CV1435" s="32"/>
      <c r="CW1435" s="32"/>
      <c r="CX1435" s="32"/>
      <c r="CY1435" s="32"/>
      <c r="CZ1435" s="32"/>
      <c r="DA1435" s="32"/>
      <c r="DB1435" s="32"/>
      <c r="DC1435" s="32"/>
      <c r="DD1435" s="32"/>
      <c r="DE1435" s="32"/>
      <c r="DF1435" s="32"/>
      <c r="DG1435" s="32"/>
      <c r="DH1435" s="32"/>
      <c r="DI1435" s="32"/>
      <c r="DJ1435" s="32"/>
      <c r="DK1435" s="32"/>
      <c r="DL1435" s="32"/>
      <c r="DM1435" s="32"/>
      <c r="DN1435" s="32"/>
      <c r="DO1435" s="32"/>
      <c r="DP1435" s="32"/>
      <c r="DQ1435" s="32"/>
      <c r="DR1435" s="32"/>
      <c r="DS1435" s="32"/>
      <c r="DT1435" s="32"/>
      <c r="DU1435" s="32"/>
      <c r="DV1435" s="32"/>
      <c r="DW1435" s="32"/>
      <c r="DX1435" s="32"/>
      <c r="DY1435" s="32"/>
      <c r="DZ1435" s="32"/>
      <c r="EA1435" s="32"/>
      <c r="EB1435" s="32"/>
      <c r="EC1435" s="32"/>
      <c r="ED1435" s="32"/>
      <c r="EE1435" s="32"/>
      <c r="EF1435" s="32"/>
      <c r="EG1435" s="32"/>
      <c r="EH1435" s="32"/>
      <c r="EI1435" s="32"/>
      <c r="EJ1435" s="32"/>
      <c r="EK1435" s="32"/>
      <c r="EL1435" s="32"/>
      <c r="EM1435" s="32"/>
      <c r="EN1435" s="32"/>
      <c r="EO1435" s="32"/>
      <c r="EP1435" s="32"/>
      <c r="EQ1435" s="32"/>
      <c r="ER1435" s="32"/>
      <c r="ES1435" s="32"/>
      <c r="ET1435" s="32"/>
      <c r="EU1435" s="32"/>
      <c r="EV1435" s="32"/>
      <c r="EW1435" s="32"/>
      <c r="EX1435" s="32"/>
      <c r="EY1435" s="32"/>
      <c r="EZ1435" s="32"/>
      <c r="FA1435" s="32"/>
      <c r="FB1435" s="32"/>
      <c r="FC1435" s="32"/>
      <c r="FD1435" s="32"/>
      <c r="FE1435" s="32"/>
      <c r="FF1435" s="32"/>
      <c r="FG1435" s="32"/>
      <c r="FH1435" s="32"/>
      <c r="FI1435" s="32"/>
      <c r="FJ1435" s="32"/>
      <c r="FK1435" s="32"/>
      <c r="FL1435" s="32"/>
      <c r="FM1435" s="32"/>
      <c r="FN1435" s="32"/>
      <c r="FO1435" s="32"/>
      <c r="FP1435" s="32"/>
      <c r="FQ1435" s="32"/>
      <c r="FR1435" s="32"/>
      <c r="FS1435" s="32"/>
      <c r="FT1435" s="32"/>
      <c r="FU1435" s="32"/>
      <c r="FV1435" s="32"/>
      <c r="FW1435" s="32"/>
      <c r="FX1435" s="32"/>
      <c r="FY1435" s="32"/>
      <c r="FZ1435" s="32"/>
      <c r="GA1435" s="32"/>
      <c r="GB1435" s="32"/>
      <c r="GC1435" s="32"/>
      <c r="GD1435" s="32"/>
      <c r="GE1435" s="32"/>
      <c r="GF1435" s="32"/>
      <c r="GG1435" s="32"/>
      <c r="GH1435" s="32"/>
      <c r="GI1435" s="32"/>
      <c r="GJ1435" s="32"/>
      <c r="GK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</row>
    <row r="1436" s="2" customFormat="1" customHeight="1" spans="1:236">
      <c r="A1436" s="8">
        <v>1435</v>
      </c>
      <c r="B1436" s="8" t="s">
        <v>1682</v>
      </c>
      <c r="C1436" s="8" t="s">
        <v>15</v>
      </c>
      <c r="D1436" s="9" t="s">
        <v>22</v>
      </c>
      <c r="E1436" s="8" t="s">
        <v>33</v>
      </c>
      <c r="F1436" s="8">
        <v>1</v>
      </c>
      <c r="G1436" s="14">
        <v>400</v>
      </c>
      <c r="H1436" s="8">
        <f t="shared" si="66"/>
        <v>400</v>
      </c>
      <c r="I1436" s="25"/>
      <c r="J1436" s="8">
        <f t="shared" si="67"/>
        <v>400</v>
      </c>
      <c r="K1436" s="8">
        <f t="shared" si="68"/>
        <v>800</v>
      </c>
      <c r="L1436" s="33"/>
      <c r="M1436" s="21" t="s">
        <v>1282</v>
      </c>
      <c r="N1436" s="8" t="s">
        <v>1541</v>
      </c>
      <c r="O1436" s="188"/>
      <c r="P1436" s="188"/>
      <c r="Q1436" s="188"/>
      <c r="R1436" s="188"/>
      <c r="S1436" s="188"/>
      <c r="T1436" s="188"/>
      <c r="U1436" s="188"/>
      <c r="V1436" s="188"/>
      <c r="W1436" s="188"/>
      <c r="X1436" s="188"/>
      <c r="Y1436" s="188"/>
      <c r="Z1436" s="188"/>
      <c r="AA1436" s="188"/>
      <c r="AB1436" s="188"/>
      <c r="AC1436" s="188"/>
      <c r="AD1436" s="188"/>
      <c r="AE1436" s="188"/>
      <c r="AF1436" s="188"/>
      <c r="AG1436" s="188"/>
      <c r="AH1436" s="188"/>
      <c r="AI1436" s="188"/>
      <c r="AJ1436" s="188"/>
      <c r="AK1436" s="188"/>
      <c r="AL1436" s="188"/>
      <c r="AM1436" s="188"/>
      <c r="AN1436" s="188"/>
      <c r="AO1436" s="188"/>
      <c r="AP1436" s="188"/>
      <c r="AQ1436" s="188"/>
      <c r="AR1436" s="188"/>
      <c r="AS1436" s="188"/>
      <c r="AT1436" s="188"/>
      <c r="AU1436" s="188"/>
      <c r="AV1436" s="188"/>
      <c r="AW1436" s="188"/>
      <c r="AX1436" s="188"/>
      <c r="AY1436" s="188"/>
      <c r="AZ1436" s="188"/>
      <c r="BA1436" s="188"/>
      <c r="BB1436" s="188"/>
      <c r="BC1436" s="188"/>
      <c r="BD1436" s="188"/>
      <c r="BE1436" s="188"/>
      <c r="BF1436" s="188"/>
      <c r="BG1436" s="188"/>
      <c r="BH1436" s="188"/>
      <c r="BI1436" s="188"/>
      <c r="BJ1436" s="188"/>
      <c r="BK1436" s="188"/>
      <c r="BL1436" s="188"/>
      <c r="BM1436" s="188"/>
      <c r="BN1436" s="188"/>
      <c r="BO1436" s="188"/>
      <c r="BP1436" s="188"/>
      <c r="BQ1436" s="188"/>
      <c r="BR1436" s="188"/>
      <c r="BS1436" s="188"/>
      <c r="BT1436" s="188"/>
      <c r="BU1436" s="188"/>
      <c r="BV1436" s="188"/>
      <c r="BW1436" s="188"/>
      <c r="BX1436" s="188"/>
      <c r="BY1436" s="188"/>
      <c r="BZ1436" s="188"/>
      <c r="CA1436" s="188"/>
      <c r="CB1436" s="188"/>
      <c r="CC1436" s="188"/>
      <c r="CD1436" s="188"/>
      <c r="CE1436" s="188"/>
      <c r="CF1436" s="188"/>
      <c r="CG1436" s="188"/>
      <c r="CH1436" s="188"/>
      <c r="CI1436" s="188"/>
      <c r="CJ1436" s="188"/>
      <c r="CK1436" s="188"/>
      <c r="CL1436" s="188"/>
      <c r="CM1436" s="188"/>
      <c r="CN1436" s="188"/>
      <c r="CO1436" s="188"/>
      <c r="CP1436" s="188"/>
      <c r="CQ1436" s="188"/>
      <c r="CR1436" s="188"/>
      <c r="CS1436" s="188"/>
      <c r="CT1436" s="188"/>
      <c r="CU1436" s="188"/>
      <c r="CV1436" s="188"/>
      <c r="CW1436" s="188"/>
      <c r="CX1436" s="188"/>
      <c r="CY1436" s="188"/>
      <c r="CZ1436" s="188"/>
      <c r="DA1436" s="188"/>
      <c r="DB1436" s="188"/>
      <c r="DC1436" s="188"/>
      <c r="DD1436" s="188"/>
      <c r="DE1436" s="188"/>
      <c r="DF1436" s="188"/>
      <c r="DG1436" s="188"/>
      <c r="DH1436" s="188"/>
      <c r="DI1436" s="188"/>
      <c r="DJ1436" s="188"/>
      <c r="DK1436" s="188"/>
      <c r="DL1436" s="188"/>
      <c r="DM1436" s="188"/>
      <c r="DN1436" s="188"/>
      <c r="DO1436" s="188"/>
      <c r="DP1436" s="188"/>
      <c r="DQ1436" s="188"/>
      <c r="DR1436" s="188"/>
      <c r="DS1436" s="188"/>
      <c r="DT1436" s="188"/>
      <c r="DU1436" s="188"/>
      <c r="DV1436" s="188"/>
      <c r="DW1436" s="188"/>
      <c r="DX1436" s="188"/>
      <c r="DY1436" s="188"/>
      <c r="DZ1436" s="188"/>
      <c r="EA1436" s="188"/>
      <c r="EB1436" s="188"/>
      <c r="EC1436" s="188"/>
      <c r="ED1436" s="188"/>
      <c r="EE1436" s="188"/>
      <c r="EF1436" s="188"/>
      <c r="EG1436" s="188"/>
      <c r="EH1436" s="188"/>
      <c r="EI1436" s="188"/>
      <c r="EJ1436" s="188"/>
      <c r="EK1436" s="188"/>
      <c r="EL1436" s="188"/>
      <c r="EM1436" s="188"/>
      <c r="EN1436" s="188"/>
      <c r="EO1436" s="188"/>
      <c r="EP1436" s="188"/>
      <c r="EQ1436" s="188"/>
      <c r="ER1436" s="188"/>
      <c r="ES1436" s="188"/>
      <c r="ET1436" s="188"/>
      <c r="EU1436" s="188"/>
      <c r="EV1436" s="188"/>
      <c r="EW1436" s="188"/>
      <c r="EX1436" s="188"/>
      <c r="EY1436" s="188"/>
      <c r="EZ1436" s="188"/>
      <c r="FA1436" s="188"/>
      <c r="FB1436" s="188"/>
      <c r="FC1436" s="188"/>
      <c r="FD1436" s="188"/>
      <c r="FE1436" s="188"/>
      <c r="FF1436" s="188"/>
      <c r="FG1436" s="188"/>
      <c r="FH1436" s="188"/>
      <c r="FI1436" s="188"/>
      <c r="FJ1436" s="188"/>
      <c r="FK1436" s="188"/>
      <c r="FL1436" s="188"/>
      <c r="FM1436" s="188"/>
      <c r="FN1436" s="188"/>
      <c r="FO1436" s="188"/>
      <c r="FP1436" s="188"/>
      <c r="FQ1436" s="188"/>
      <c r="FR1436" s="188"/>
      <c r="FS1436" s="188"/>
      <c r="FT1436" s="188"/>
      <c r="FU1436" s="188"/>
      <c r="FV1436" s="188"/>
      <c r="FW1436" s="188"/>
      <c r="FX1436" s="188"/>
      <c r="FY1436" s="188"/>
      <c r="FZ1436" s="188"/>
      <c r="GA1436" s="188"/>
      <c r="GB1436" s="188"/>
      <c r="GC1436" s="188"/>
      <c r="GD1436" s="188"/>
      <c r="GE1436" s="188"/>
      <c r="GF1436" s="188"/>
      <c r="GG1436" s="188"/>
      <c r="GH1436" s="188"/>
      <c r="GI1436" s="188"/>
      <c r="GJ1436" s="188"/>
      <c r="GK1436" s="188"/>
      <c r="GL1436" s="188"/>
      <c r="GM1436" s="188"/>
      <c r="GN1436" s="188"/>
      <c r="GO1436" s="188"/>
      <c r="GP1436" s="188"/>
      <c r="GQ1436" s="188"/>
      <c r="GR1436" s="188"/>
      <c r="GS1436" s="188"/>
      <c r="GT1436" s="188"/>
      <c r="GU1436" s="188"/>
      <c r="GV1436" s="188"/>
      <c r="GW1436" s="190"/>
      <c r="GX1436" s="188"/>
      <c r="GY1436" s="188"/>
      <c r="GZ1436" s="188"/>
      <c r="HA1436" s="188"/>
      <c r="HB1436" s="188"/>
      <c r="HC1436" s="188"/>
      <c r="HD1436" s="188"/>
      <c r="HE1436" s="188"/>
      <c r="HF1436" s="188"/>
      <c r="HG1436" s="188"/>
      <c r="HH1436" s="188"/>
      <c r="HI1436" s="188"/>
      <c r="HJ1436" s="188"/>
      <c r="HK1436" s="188"/>
      <c r="HL1436" s="188"/>
      <c r="HM1436" s="188"/>
      <c r="HN1436" s="188"/>
      <c r="HO1436" s="188"/>
      <c r="HP1436" s="188"/>
      <c r="HQ1436" s="188"/>
      <c r="HR1436" s="188"/>
      <c r="HS1436" s="188"/>
      <c r="HT1436" s="188"/>
      <c r="HU1436" s="188"/>
      <c r="HV1436" s="188"/>
      <c r="HW1436" s="188"/>
      <c r="HX1436" s="188"/>
      <c r="HY1436" s="188"/>
      <c r="HZ1436" s="188"/>
      <c r="IA1436" s="188"/>
      <c r="IB1436" s="1"/>
    </row>
    <row r="1437" s="1" customFormat="1" customHeight="1" spans="1:205">
      <c r="A1437" s="8">
        <v>1436</v>
      </c>
      <c r="B1437" s="21" t="s">
        <v>1683</v>
      </c>
      <c r="C1437" s="21" t="s">
        <v>27</v>
      </c>
      <c r="D1437" s="12" t="s">
        <v>16</v>
      </c>
      <c r="E1437" s="21" t="s">
        <v>33</v>
      </c>
      <c r="F1437" s="21">
        <v>2</v>
      </c>
      <c r="G1437" s="14">
        <v>400</v>
      </c>
      <c r="H1437" s="8">
        <f t="shared" si="66"/>
        <v>800</v>
      </c>
      <c r="I1437" s="25"/>
      <c r="J1437" s="8">
        <f t="shared" si="67"/>
        <v>800</v>
      </c>
      <c r="K1437" s="8">
        <f t="shared" si="68"/>
        <v>1600</v>
      </c>
      <c r="L1437" s="156" t="s">
        <v>1684</v>
      </c>
      <c r="M1437" s="21" t="s">
        <v>1282</v>
      </c>
      <c r="N1437" s="8" t="s">
        <v>1541</v>
      </c>
      <c r="O1437" s="32"/>
      <c r="P1437" s="32"/>
      <c r="Q1437" s="32"/>
      <c r="R1437" s="32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  <c r="AW1437" s="32"/>
      <c r="AX1437" s="32"/>
      <c r="AY1437" s="32"/>
      <c r="AZ1437" s="32"/>
      <c r="BA1437" s="32"/>
      <c r="BB1437" s="32"/>
      <c r="BC1437" s="32"/>
      <c r="BD1437" s="32"/>
      <c r="BE1437" s="32"/>
      <c r="BF1437" s="32"/>
      <c r="BG1437" s="32"/>
      <c r="BH1437" s="32"/>
      <c r="BI1437" s="32"/>
      <c r="BJ1437" s="32"/>
      <c r="BK1437" s="32"/>
      <c r="BL1437" s="32"/>
      <c r="BM1437" s="32"/>
      <c r="BN1437" s="32"/>
      <c r="BO1437" s="32"/>
      <c r="BP1437" s="32"/>
      <c r="BQ1437" s="32"/>
      <c r="BR1437" s="32"/>
      <c r="BS1437" s="32"/>
      <c r="BT1437" s="32"/>
      <c r="BU1437" s="32"/>
      <c r="BV1437" s="32"/>
      <c r="BW1437" s="32"/>
      <c r="BX1437" s="32"/>
      <c r="BY1437" s="32"/>
      <c r="BZ1437" s="32"/>
      <c r="CA1437" s="32"/>
      <c r="CB1437" s="32"/>
      <c r="CC1437" s="32"/>
      <c r="CD1437" s="32"/>
      <c r="CE1437" s="32"/>
      <c r="CF1437" s="32"/>
      <c r="CG1437" s="32"/>
      <c r="CH1437" s="32"/>
      <c r="CI1437" s="32"/>
      <c r="CJ1437" s="32"/>
      <c r="CK1437" s="32"/>
      <c r="CL1437" s="32"/>
      <c r="CM1437" s="32"/>
      <c r="CN1437" s="32"/>
      <c r="CO1437" s="32"/>
      <c r="CP1437" s="32"/>
      <c r="CQ1437" s="32"/>
      <c r="CR1437" s="32"/>
      <c r="CS1437" s="32"/>
      <c r="CT1437" s="32"/>
      <c r="CU1437" s="32"/>
      <c r="CV1437" s="32"/>
      <c r="CW1437" s="32"/>
      <c r="CX1437" s="32"/>
      <c r="CY1437" s="32"/>
      <c r="CZ1437" s="32"/>
      <c r="DA1437" s="32"/>
      <c r="DB1437" s="32"/>
      <c r="DC1437" s="32"/>
      <c r="DD1437" s="32"/>
      <c r="DE1437" s="32"/>
      <c r="DF1437" s="32"/>
      <c r="DG1437" s="32"/>
      <c r="DH1437" s="32"/>
      <c r="DI1437" s="32"/>
      <c r="DJ1437" s="32"/>
      <c r="DK1437" s="32"/>
      <c r="DL1437" s="32"/>
      <c r="DM1437" s="32"/>
      <c r="DN1437" s="32"/>
      <c r="DO1437" s="32"/>
      <c r="DP1437" s="32"/>
      <c r="DQ1437" s="32"/>
      <c r="DR1437" s="32"/>
      <c r="DS1437" s="32"/>
      <c r="DT1437" s="32"/>
      <c r="DU1437" s="32"/>
      <c r="DV1437" s="32"/>
      <c r="DW1437" s="32"/>
      <c r="DX1437" s="32"/>
      <c r="DY1437" s="32"/>
      <c r="DZ1437" s="32"/>
      <c r="EA1437" s="32"/>
      <c r="EB1437" s="32"/>
      <c r="EC1437" s="32"/>
      <c r="ED1437" s="32"/>
      <c r="EE1437" s="32"/>
      <c r="EF1437" s="32"/>
      <c r="EG1437" s="32"/>
      <c r="EH1437" s="32"/>
      <c r="EI1437" s="32"/>
      <c r="EJ1437" s="32"/>
      <c r="EK1437" s="32"/>
      <c r="EL1437" s="32"/>
      <c r="EM1437" s="32"/>
      <c r="EN1437" s="32"/>
      <c r="EO1437" s="32"/>
      <c r="EP1437" s="32"/>
      <c r="EQ1437" s="32"/>
      <c r="ER1437" s="32"/>
      <c r="ES1437" s="32"/>
      <c r="ET1437" s="32"/>
      <c r="EU1437" s="32"/>
      <c r="EV1437" s="32"/>
      <c r="EW1437" s="32"/>
      <c r="EX1437" s="32"/>
      <c r="EY1437" s="32"/>
      <c r="EZ1437" s="32"/>
      <c r="FA1437" s="32"/>
      <c r="FB1437" s="32"/>
      <c r="FC1437" s="32"/>
      <c r="FD1437" s="32"/>
      <c r="FE1437" s="32"/>
      <c r="FF1437" s="32"/>
      <c r="FG1437" s="32"/>
      <c r="FH1437" s="32"/>
      <c r="FI1437" s="32"/>
      <c r="FJ1437" s="32"/>
      <c r="FK1437" s="32"/>
      <c r="FL1437" s="32"/>
      <c r="FM1437" s="32"/>
      <c r="FN1437" s="32"/>
      <c r="FO1437" s="32"/>
      <c r="FP1437" s="32"/>
      <c r="FQ1437" s="32"/>
      <c r="FR1437" s="32"/>
      <c r="FS1437" s="32"/>
      <c r="FT1437" s="32"/>
      <c r="FU1437" s="32"/>
      <c r="FV1437" s="32"/>
      <c r="FW1437" s="32"/>
      <c r="FX1437" s="32"/>
      <c r="FY1437" s="32"/>
      <c r="FZ1437" s="32"/>
      <c r="GA1437" s="32"/>
      <c r="GB1437" s="32"/>
      <c r="GC1437" s="32"/>
      <c r="GD1437" s="32"/>
      <c r="GE1437" s="32"/>
      <c r="GF1437" s="32"/>
      <c r="GG1437" s="32"/>
      <c r="GH1437" s="32"/>
      <c r="GI1437" s="32"/>
      <c r="GJ1437" s="32"/>
      <c r="GK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</row>
    <row r="1438" s="2" customFormat="1" customHeight="1" spans="1:236">
      <c r="A1438" s="8">
        <v>1437</v>
      </c>
      <c r="B1438" s="21" t="s">
        <v>1685</v>
      </c>
      <c r="C1438" s="21" t="s">
        <v>15</v>
      </c>
      <c r="D1438" s="12" t="s">
        <v>25</v>
      </c>
      <c r="E1438" s="21" t="s">
        <v>124</v>
      </c>
      <c r="F1438" s="21">
        <v>1</v>
      </c>
      <c r="G1438" s="10">
        <v>280</v>
      </c>
      <c r="H1438" s="8">
        <f t="shared" si="66"/>
        <v>280</v>
      </c>
      <c r="I1438" s="25"/>
      <c r="J1438" s="8">
        <f t="shared" si="67"/>
        <v>280</v>
      </c>
      <c r="K1438" s="8">
        <f t="shared" si="68"/>
        <v>560</v>
      </c>
      <c r="L1438" s="54"/>
      <c r="M1438" s="21" t="s">
        <v>1282</v>
      </c>
      <c r="N1438" s="8" t="s">
        <v>1541</v>
      </c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  <c r="BT1438" s="32"/>
      <c r="BU1438" s="32"/>
      <c r="BV1438" s="32"/>
      <c r="BW1438" s="32"/>
      <c r="BX1438" s="32"/>
      <c r="BY1438" s="32"/>
      <c r="BZ1438" s="32"/>
      <c r="CA1438" s="32"/>
      <c r="CB1438" s="32"/>
      <c r="CC1438" s="32"/>
      <c r="CD1438" s="32"/>
      <c r="CE1438" s="32"/>
      <c r="CF1438" s="32"/>
      <c r="CG1438" s="32"/>
      <c r="CH1438" s="32"/>
      <c r="CI1438" s="32"/>
      <c r="CJ1438" s="32"/>
      <c r="CK1438" s="32"/>
      <c r="CL1438" s="32"/>
      <c r="CM1438" s="32"/>
      <c r="CN1438" s="32"/>
      <c r="CO1438" s="32"/>
      <c r="CP1438" s="32"/>
      <c r="CQ1438" s="32"/>
      <c r="CR1438" s="32"/>
      <c r="CS1438" s="32"/>
      <c r="CT1438" s="32"/>
      <c r="CU1438" s="32"/>
      <c r="CV1438" s="32"/>
      <c r="CW1438" s="32"/>
      <c r="CX1438" s="32"/>
      <c r="CY1438" s="32"/>
      <c r="CZ1438" s="32"/>
      <c r="DA1438" s="32"/>
      <c r="DB1438" s="32"/>
      <c r="DC1438" s="32"/>
      <c r="DD1438" s="32"/>
      <c r="DE1438" s="32"/>
      <c r="DF1438" s="32"/>
      <c r="DG1438" s="32"/>
      <c r="DH1438" s="32"/>
      <c r="DI1438" s="32"/>
      <c r="DJ1438" s="32"/>
      <c r="DK1438" s="32"/>
      <c r="DL1438" s="32"/>
      <c r="DM1438" s="32"/>
      <c r="DN1438" s="32"/>
      <c r="DO1438" s="32"/>
      <c r="DP1438" s="32"/>
      <c r="DQ1438" s="32"/>
      <c r="DR1438" s="32"/>
      <c r="DS1438" s="32"/>
      <c r="DT1438" s="32"/>
      <c r="DU1438" s="32"/>
      <c r="DV1438" s="32"/>
      <c r="DW1438" s="32"/>
      <c r="DX1438" s="32"/>
      <c r="DY1438" s="32"/>
      <c r="DZ1438" s="32"/>
      <c r="EA1438" s="32"/>
      <c r="EB1438" s="32"/>
      <c r="EC1438" s="32"/>
      <c r="ED1438" s="32"/>
      <c r="EE1438" s="32"/>
      <c r="EF1438" s="32"/>
      <c r="EG1438" s="32"/>
      <c r="EH1438" s="32"/>
      <c r="EI1438" s="32"/>
      <c r="EJ1438" s="32"/>
      <c r="EK1438" s="32"/>
      <c r="EL1438" s="32"/>
      <c r="EM1438" s="32"/>
      <c r="EN1438" s="32"/>
      <c r="EO1438" s="32"/>
      <c r="EP1438" s="32"/>
      <c r="EQ1438" s="32"/>
      <c r="ER1438" s="32"/>
      <c r="ES1438" s="32"/>
      <c r="ET1438" s="32"/>
      <c r="EU1438" s="32"/>
      <c r="EV1438" s="32"/>
      <c r="EW1438" s="32"/>
      <c r="EX1438" s="32"/>
      <c r="EY1438" s="32"/>
      <c r="EZ1438" s="32"/>
      <c r="FA1438" s="32"/>
      <c r="FB1438" s="32"/>
      <c r="FC1438" s="32"/>
      <c r="FD1438" s="32"/>
      <c r="FE1438" s="32"/>
      <c r="FF1438" s="32"/>
      <c r="FG1438" s="32"/>
      <c r="FH1438" s="32"/>
      <c r="FI1438" s="32"/>
      <c r="FJ1438" s="32"/>
      <c r="FK1438" s="32"/>
      <c r="FL1438" s="32"/>
      <c r="FM1438" s="32"/>
      <c r="FN1438" s="32"/>
      <c r="FO1438" s="32"/>
      <c r="FP1438" s="32"/>
      <c r="FQ1438" s="32"/>
      <c r="FR1438" s="32"/>
      <c r="FS1438" s="32"/>
      <c r="FT1438" s="32"/>
      <c r="FU1438" s="32"/>
      <c r="FV1438" s="32"/>
      <c r="FW1438" s="32"/>
      <c r="FX1438" s="32"/>
      <c r="FY1438" s="32"/>
      <c r="FZ1438" s="32"/>
      <c r="GA1438" s="32"/>
      <c r="GB1438" s="32"/>
      <c r="GC1438" s="32"/>
      <c r="GD1438" s="32"/>
      <c r="GE1438" s="32"/>
      <c r="GF1438" s="32"/>
      <c r="GG1438" s="32"/>
      <c r="GH1438" s="32"/>
      <c r="GI1438" s="32"/>
      <c r="GJ1438" s="32"/>
      <c r="GK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</row>
    <row r="1439" s="1" customFormat="1" customHeight="1" spans="1:14">
      <c r="A1439" s="8">
        <v>1438</v>
      </c>
      <c r="B1439" s="131" t="s">
        <v>1686</v>
      </c>
      <c r="C1439" s="162" t="s">
        <v>27</v>
      </c>
      <c r="D1439" s="8" t="s">
        <v>25</v>
      </c>
      <c r="E1439" s="8" t="s">
        <v>33</v>
      </c>
      <c r="F1439" s="130">
        <v>1</v>
      </c>
      <c r="G1439" s="14">
        <v>400</v>
      </c>
      <c r="H1439" s="8">
        <f t="shared" si="66"/>
        <v>400</v>
      </c>
      <c r="I1439" s="8"/>
      <c r="J1439" s="8">
        <f t="shared" si="67"/>
        <v>400</v>
      </c>
      <c r="K1439" s="8">
        <f t="shared" si="68"/>
        <v>800</v>
      </c>
      <c r="L1439" s="33"/>
      <c r="M1439" s="8" t="s">
        <v>1282</v>
      </c>
      <c r="N1439" s="8" t="s">
        <v>1541</v>
      </c>
    </row>
    <row r="1440" s="1" customFormat="1" customHeight="1" spans="1:14">
      <c r="A1440" s="8">
        <v>1439</v>
      </c>
      <c r="B1440" s="8" t="s">
        <v>1687</v>
      </c>
      <c r="C1440" s="8" t="s">
        <v>27</v>
      </c>
      <c r="D1440" s="8" t="s">
        <v>177</v>
      </c>
      <c r="E1440" s="115" t="s">
        <v>33</v>
      </c>
      <c r="F1440" s="115">
        <v>2</v>
      </c>
      <c r="G1440" s="14">
        <v>400</v>
      </c>
      <c r="H1440" s="8">
        <f t="shared" si="66"/>
        <v>800</v>
      </c>
      <c r="I1440" s="8"/>
      <c r="J1440" s="8">
        <f t="shared" si="67"/>
        <v>800</v>
      </c>
      <c r="K1440" s="8">
        <f t="shared" si="68"/>
        <v>1600</v>
      </c>
      <c r="L1440" s="33" t="s">
        <v>1688</v>
      </c>
      <c r="M1440" s="8" t="s">
        <v>1282</v>
      </c>
      <c r="N1440" s="8" t="s">
        <v>1541</v>
      </c>
    </row>
    <row r="1441" s="1" customFormat="1" customHeight="1" spans="1:205">
      <c r="A1441" s="8">
        <v>1440</v>
      </c>
      <c r="B1441" s="59" t="s">
        <v>1689</v>
      </c>
      <c r="C1441" s="59" t="s">
        <v>27</v>
      </c>
      <c r="D1441" s="13" t="s">
        <v>25</v>
      </c>
      <c r="E1441" s="8" t="s">
        <v>124</v>
      </c>
      <c r="F1441" s="8">
        <v>4</v>
      </c>
      <c r="G1441" s="10">
        <v>280</v>
      </c>
      <c r="H1441" s="8">
        <f t="shared" si="66"/>
        <v>1120</v>
      </c>
      <c r="I1441" s="25"/>
      <c r="J1441" s="8">
        <f t="shared" si="67"/>
        <v>1120</v>
      </c>
      <c r="K1441" s="8">
        <f t="shared" si="68"/>
        <v>2240</v>
      </c>
      <c r="L1441" s="189" t="s">
        <v>1690</v>
      </c>
      <c r="M1441" s="21" t="s">
        <v>1282</v>
      </c>
      <c r="N1441" s="8" t="s">
        <v>1541</v>
      </c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  <c r="BT1441" s="32"/>
      <c r="BU1441" s="32"/>
      <c r="BV1441" s="32"/>
      <c r="BW1441" s="32"/>
      <c r="BX1441" s="32"/>
      <c r="BY1441" s="32"/>
      <c r="BZ1441" s="32"/>
      <c r="CA1441" s="32"/>
      <c r="CB1441" s="32"/>
      <c r="CC1441" s="32"/>
      <c r="CD1441" s="32"/>
      <c r="CE1441" s="32"/>
      <c r="CF1441" s="32"/>
      <c r="CG1441" s="32"/>
      <c r="CH1441" s="32"/>
      <c r="CI1441" s="32"/>
      <c r="CJ1441" s="32"/>
      <c r="CK1441" s="32"/>
      <c r="CL1441" s="32"/>
      <c r="CM1441" s="32"/>
      <c r="CN1441" s="32"/>
      <c r="CO1441" s="32"/>
      <c r="CP1441" s="32"/>
      <c r="CQ1441" s="32"/>
      <c r="CR1441" s="32"/>
      <c r="CS1441" s="32"/>
      <c r="CT1441" s="32"/>
      <c r="CU1441" s="32"/>
      <c r="CV1441" s="32"/>
      <c r="CW1441" s="32"/>
      <c r="CX1441" s="32"/>
      <c r="CY1441" s="32"/>
      <c r="CZ1441" s="32"/>
      <c r="DA1441" s="32"/>
      <c r="DB1441" s="32"/>
      <c r="DC1441" s="32"/>
      <c r="DD1441" s="32"/>
      <c r="DE1441" s="32"/>
      <c r="DF1441" s="32"/>
      <c r="DG1441" s="32"/>
      <c r="DH1441" s="32"/>
      <c r="DI1441" s="32"/>
      <c r="DJ1441" s="32"/>
      <c r="DK1441" s="32"/>
      <c r="DL1441" s="32"/>
      <c r="DM1441" s="32"/>
      <c r="DN1441" s="32"/>
      <c r="DO1441" s="32"/>
      <c r="DP1441" s="32"/>
      <c r="DQ1441" s="32"/>
      <c r="DR1441" s="32"/>
      <c r="DS1441" s="32"/>
      <c r="DT1441" s="32"/>
      <c r="DU1441" s="32"/>
      <c r="DV1441" s="32"/>
      <c r="DW1441" s="32"/>
      <c r="DX1441" s="32"/>
      <c r="DY1441" s="32"/>
      <c r="DZ1441" s="32"/>
      <c r="EA1441" s="32"/>
      <c r="EB1441" s="32"/>
      <c r="EC1441" s="32"/>
      <c r="ED1441" s="32"/>
      <c r="EE1441" s="32"/>
      <c r="EF1441" s="32"/>
      <c r="EG1441" s="32"/>
      <c r="EH1441" s="32"/>
      <c r="EI1441" s="32"/>
      <c r="EJ1441" s="32"/>
      <c r="EK1441" s="32"/>
      <c r="EL1441" s="32"/>
      <c r="EM1441" s="32"/>
      <c r="EN1441" s="32"/>
      <c r="EO1441" s="32"/>
      <c r="EP1441" s="32"/>
      <c r="EQ1441" s="32"/>
      <c r="ER1441" s="32"/>
      <c r="ES1441" s="32"/>
      <c r="ET1441" s="32"/>
      <c r="EU1441" s="32"/>
      <c r="EV1441" s="32"/>
      <c r="EW1441" s="32"/>
      <c r="EX1441" s="32"/>
      <c r="EY1441" s="32"/>
      <c r="EZ1441" s="32"/>
      <c r="FA1441" s="32"/>
      <c r="FB1441" s="32"/>
      <c r="FC1441" s="32"/>
      <c r="FD1441" s="32"/>
      <c r="FE1441" s="32"/>
      <c r="FF1441" s="32"/>
      <c r="FG1441" s="32"/>
      <c r="FH1441" s="32"/>
      <c r="FI1441" s="32"/>
      <c r="FJ1441" s="32"/>
      <c r="FK1441" s="32"/>
      <c r="FL1441" s="32"/>
      <c r="FM1441" s="32"/>
      <c r="FN1441" s="32"/>
      <c r="FO1441" s="32"/>
      <c r="FP1441" s="32"/>
      <c r="FQ1441" s="32"/>
      <c r="FR1441" s="32"/>
      <c r="FS1441" s="32"/>
      <c r="FT1441" s="32"/>
      <c r="FU1441" s="32"/>
      <c r="FV1441" s="32"/>
      <c r="FW1441" s="32"/>
      <c r="FX1441" s="32"/>
      <c r="FY1441" s="32"/>
      <c r="FZ1441" s="32"/>
      <c r="GA1441" s="32"/>
      <c r="GB1441" s="32"/>
      <c r="GC1441" s="32"/>
      <c r="GD1441" s="32"/>
      <c r="GE1441" s="32"/>
      <c r="GF1441" s="32"/>
      <c r="GG1441" s="32"/>
      <c r="GH1441" s="32"/>
      <c r="GI1441" s="32"/>
      <c r="GJ1441" s="32"/>
      <c r="GK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</row>
    <row r="1442" s="1" customFormat="1" customHeight="1" spans="1:14">
      <c r="A1442" s="8">
        <v>1441</v>
      </c>
      <c r="B1442" s="8" t="s">
        <v>1691</v>
      </c>
      <c r="C1442" s="8" t="s">
        <v>27</v>
      </c>
      <c r="D1442" s="8" t="s">
        <v>25</v>
      </c>
      <c r="E1442" s="8" t="s">
        <v>33</v>
      </c>
      <c r="F1442" s="8">
        <v>1</v>
      </c>
      <c r="G1442" s="14">
        <v>400</v>
      </c>
      <c r="H1442" s="8">
        <f t="shared" si="66"/>
        <v>400</v>
      </c>
      <c r="I1442" s="8"/>
      <c r="J1442" s="8">
        <f t="shared" si="67"/>
        <v>400</v>
      </c>
      <c r="K1442" s="8">
        <f t="shared" si="68"/>
        <v>800</v>
      </c>
      <c r="L1442" s="33"/>
      <c r="M1442" s="8" t="s">
        <v>1282</v>
      </c>
      <c r="N1442" s="8" t="s">
        <v>1541</v>
      </c>
    </row>
    <row r="1443" s="1" customFormat="1" customHeight="1" spans="1:14">
      <c r="A1443" s="8">
        <v>1442</v>
      </c>
      <c r="B1443" s="8" t="s">
        <v>1692</v>
      </c>
      <c r="C1443" s="8" t="s">
        <v>15</v>
      </c>
      <c r="D1443" s="8" t="s">
        <v>25</v>
      </c>
      <c r="E1443" s="8" t="s">
        <v>124</v>
      </c>
      <c r="F1443" s="8">
        <v>1</v>
      </c>
      <c r="G1443" s="10">
        <v>280</v>
      </c>
      <c r="H1443" s="8">
        <f t="shared" si="66"/>
        <v>280</v>
      </c>
      <c r="I1443" s="8"/>
      <c r="J1443" s="8">
        <f t="shared" si="67"/>
        <v>280</v>
      </c>
      <c r="K1443" s="8">
        <f t="shared" si="68"/>
        <v>560</v>
      </c>
      <c r="L1443" s="33"/>
      <c r="M1443" s="8" t="s">
        <v>1282</v>
      </c>
      <c r="N1443" s="8" t="s">
        <v>1541</v>
      </c>
    </row>
    <row r="1444" s="1" customFormat="1" customHeight="1" spans="1:14">
      <c r="A1444" s="8">
        <v>1443</v>
      </c>
      <c r="B1444" s="8" t="s">
        <v>1693</v>
      </c>
      <c r="C1444" s="8" t="s">
        <v>15</v>
      </c>
      <c r="D1444" s="8" t="s">
        <v>25</v>
      </c>
      <c r="E1444" s="8" t="s">
        <v>33</v>
      </c>
      <c r="F1444" s="8">
        <v>1</v>
      </c>
      <c r="G1444" s="14">
        <v>400</v>
      </c>
      <c r="H1444" s="8">
        <f t="shared" si="66"/>
        <v>400</v>
      </c>
      <c r="I1444" s="8"/>
      <c r="J1444" s="8">
        <f t="shared" si="67"/>
        <v>400</v>
      </c>
      <c r="K1444" s="8">
        <f t="shared" si="68"/>
        <v>800</v>
      </c>
      <c r="L1444" s="33"/>
      <c r="M1444" s="21" t="s">
        <v>1282</v>
      </c>
      <c r="N1444" s="8" t="s">
        <v>1541</v>
      </c>
    </row>
    <row r="1445" s="1" customFormat="1" customHeight="1" spans="1:205">
      <c r="A1445" s="8">
        <v>1444</v>
      </c>
      <c r="B1445" s="60" t="s">
        <v>1694</v>
      </c>
      <c r="C1445" s="60" t="s">
        <v>15</v>
      </c>
      <c r="D1445" s="8" t="s">
        <v>25</v>
      </c>
      <c r="E1445" s="60" t="s">
        <v>33</v>
      </c>
      <c r="F1445" s="60">
        <v>1</v>
      </c>
      <c r="G1445" s="14">
        <v>400</v>
      </c>
      <c r="H1445" s="8">
        <f t="shared" si="66"/>
        <v>400</v>
      </c>
      <c r="I1445" s="60"/>
      <c r="J1445" s="8">
        <f t="shared" si="67"/>
        <v>400</v>
      </c>
      <c r="K1445" s="8">
        <f t="shared" si="68"/>
        <v>800</v>
      </c>
      <c r="L1445" s="63"/>
      <c r="M1445" s="8" t="s">
        <v>1282</v>
      </c>
      <c r="N1445" s="8" t="s">
        <v>1695</v>
      </c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  <c r="BT1445" s="32"/>
      <c r="BU1445" s="32"/>
      <c r="BV1445" s="32"/>
      <c r="BW1445" s="32"/>
      <c r="BX1445" s="32"/>
      <c r="BY1445" s="32"/>
      <c r="BZ1445" s="32"/>
      <c r="CA1445" s="32"/>
      <c r="CB1445" s="32"/>
      <c r="CC1445" s="32"/>
      <c r="CD1445" s="32"/>
      <c r="CE1445" s="32"/>
      <c r="CF1445" s="32"/>
      <c r="CG1445" s="32"/>
      <c r="CH1445" s="32"/>
      <c r="CI1445" s="32"/>
      <c r="CJ1445" s="32"/>
      <c r="CK1445" s="32"/>
      <c r="CL1445" s="32"/>
      <c r="CM1445" s="32"/>
      <c r="CN1445" s="32"/>
      <c r="CO1445" s="32"/>
      <c r="CP1445" s="32"/>
      <c r="CQ1445" s="32"/>
      <c r="CR1445" s="32"/>
      <c r="CS1445" s="32"/>
      <c r="CT1445" s="32"/>
      <c r="CU1445" s="32"/>
      <c r="CV1445" s="32"/>
      <c r="CW1445" s="32"/>
      <c r="CX1445" s="32"/>
      <c r="CY1445" s="32"/>
      <c r="CZ1445" s="32"/>
      <c r="DA1445" s="32"/>
      <c r="DB1445" s="32"/>
      <c r="DC1445" s="32"/>
      <c r="DD1445" s="32"/>
      <c r="DE1445" s="32"/>
      <c r="DF1445" s="32"/>
      <c r="DG1445" s="32"/>
      <c r="DH1445" s="32"/>
      <c r="DI1445" s="32"/>
      <c r="DJ1445" s="32"/>
      <c r="DK1445" s="32"/>
      <c r="DL1445" s="32"/>
      <c r="DM1445" s="32"/>
      <c r="DN1445" s="32"/>
      <c r="DO1445" s="32"/>
      <c r="DP1445" s="32"/>
      <c r="DQ1445" s="32"/>
      <c r="DR1445" s="32"/>
      <c r="DS1445" s="32"/>
      <c r="DT1445" s="32"/>
      <c r="DU1445" s="32"/>
      <c r="DV1445" s="32"/>
      <c r="DW1445" s="32"/>
      <c r="DX1445" s="32"/>
      <c r="DY1445" s="32"/>
      <c r="DZ1445" s="32"/>
      <c r="EA1445" s="32"/>
      <c r="EB1445" s="32"/>
      <c r="EC1445" s="32"/>
      <c r="ED1445" s="32"/>
      <c r="EE1445" s="32"/>
      <c r="EF1445" s="32"/>
      <c r="EG1445" s="32"/>
      <c r="EH1445" s="32"/>
      <c r="EI1445" s="32"/>
      <c r="EJ1445" s="32"/>
      <c r="EK1445" s="32"/>
      <c r="EL1445" s="32"/>
      <c r="EM1445" s="32"/>
      <c r="EN1445" s="32"/>
      <c r="EO1445" s="32"/>
      <c r="EP1445" s="32"/>
      <c r="EQ1445" s="32"/>
      <c r="ER1445" s="32"/>
      <c r="ES1445" s="32"/>
      <c r="ET1445" s="32"/>
      <c r="EU1445" s="32"/>
      <c r="EV1445" s="32"/>
      <c r="EW1445" s="32"/>
      <c r="EX1445" s="32"/>
      <c r="EY1445" s="32"/>
      <c r="EZ1445" s="32"/>
      <c r="FA1445" s="32"/>
      <c r="FB1445" s="32"/>
      <c r="FC1445" s="32"/>
      <c r="FD1445" s="32"/>
      <c r="FE1445" s="32"/>
      <c r="FF1445" s="32"/>
      <c r="FG1445" s="32"/>
      <c r="FH1445" s="32"/>
      <c r="FI1445" s="32"/>
      <c r="FJ1445" s="32"/>
      <c r="FK1445" s="32"/>
      <c r="FL1445" s="32"/>
      <c r="FM1445" s="32"/>
      <c r="FN1445" s="32"/>
      <c r="FO1445" s="32"/>
      <c r="FP1445" s="32"/>
      <c r="FQ1445" s="32"/>
      <c r="FR1445" s="32"/>
      <c r="FS1445" s="32"/>
      <c r="FT1445" s="32"/>
      <c r="FU1445" s="32"/>
      <c r="FV1445" s="32"/>
      <c r="FW1445" s="32"/>
      <c r="FX1445" s="32"/>
      <c r="FY1445" s="32"/>
      <c r="FZ1445" s="32"/>
      <c r="GA1445" s="32"/>
      <c r="GB1445" s="32"/>
      <c r="GC1445" s="32"/>
      <c r="GD1445" s="32"/>
      <c r="GE1445" s="32"/>
      <c r="GF1445" s="32"/>
      <c r="GG1445" s="32"/>
      <c r="GH1445" s="32"/>
      <c r="GI1445" s="32"/>
      <c r="GJ1445" s="32"/>
      <c r="GK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</row>
    <row r="1446" s="1" customFormat="1" customHeight="1" spans="1:14">
      <c r="A1446" s="8">
        <v>1445</v>
      </c>
      <c r="B1446" s="8" t="s">
        <v>1696</v>
      </c>
      <c r="C1446" s="8" t="s">
        <v>27</v>
      </c>
      <c r="D1446" s="8" t="s">
        <v>25</v>
      </c>
      <c r="E1446" s="8" t="s">
        <v>33</v>
      </c>
      <c r="F1446" s="8">
        <v>1</v>
      </c>
      <c r="G1446" s="14">
        <v>400</v>
      </c>
      <c r="H1446" s="8">
        <f t="shared" si="66"/>
        <v>400</v>
      </c>
      <c r="I1446" s="8"/>
      <c r="J1446" s="8">
        <f t="shared" si="67"/>
        <v>400</v>
      </c>
      <c r="K1446" s="8">
        <f t="shared" si="68"/>
        <v>800</v>
      </c>
      <c r="L1446" s="33"/>
      <c r="M1446" s="8" t="s">
        <v>1282</v>
      </c>
      <c r="N1446" s="8" t="s">
        <v>1695</v>
      </c>
    </row>
    <row r="1447" s="1" customFormat="1" customHeight="1" spans="1:205">
      <c r="A1447" s="8">
        <v>1446</v>
      </c>
      <c r="B1447" s="8" t="s">
        <v>1697</v>
      </c>
      <c r="C1447" s="8" t="s">
        <v>15</v>
      </c>
      <c r="D1447" s="8" t="s">
        <v>25</v>
      </c>
      <c r="E1447" s="8" t="s">
        <v>33</v>
      </c>
      <c r="F1447" s="8">
        <v>1</v>
      </c>
      <c r="G1447" s="14">
        <v>400</v>
      </c>
      <c r="H1447" s="8">
        <f t="shared" si="66"/>
        <v>400</v>
      </c>
      <c r="I1447" s="8"/>
      <c r="J1447" s="8">
        <f t="shared" si="67"/>
        <v>400</v>
      </c>
      <c r="K1447" s="8">
        <f t="shared" si="68"/>
        <v>800</v>
      </c>
      <c r="L1447" s="33"/>
      <c r="M1447" s="8" t="s">
        <v>1282</v>
      </c>
      <c r="N1447" s="8" t="s">
        <v>1695</v>
      </c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  <c r="BT1447" s="32"/>
      <c r="BU1447" s="32"/>
      <c r="BV1447" s="32"/>
      <c r="BW1447" s="32"/>
      <c r="BX1447" s="32"/>
      <c r="BY1447" s="32"/>
      <c r="BZ1447" s="32"/>
      <c r="CA1447" s="32"/>
      <c r="CB1447" s="32"/>
      <c r="CC1447" s="32"/>
      <c r="CD1447" s="32"/>
      <c r="CE1447" s="32"/>
      <c r="CF1447" s="32"/>
      <c r="CG1447" s="32"/>
      <c r="CH1447" s="32"/>
      <c r="CI1447" s="32"/>
      <c r="CJ1447" s="32"/>
      <c r="CK1447" s="32"/>
      <c r="CL1447" s="32"/>
      <c r="CM1447" s="32"/>
      <c r="CN1447" s="32"/>
      <c r="CO1447" s="32"/>
      <c r="CP1447" s="32"/>
      <c r="CQ1447" s="32"/>
      <c r="CR1447" s="32"/>
      <c r="CS1447" s="32"/>
      <c r="CT1447" s="32"/>
      <c r="CU1447" s="32"/>
      <c r="CV1447" s="32"/>
      <c r="CW1447" s="32"/>
      <c r="CX1447" s="32"/>
      <c r="CY1447" s="32"/>
      <c r="CZ1447" s="32"/>
      <c r="DA1447" s="32"/>
      <c r="DB1447" s="32"/>
      <c r="DC1447" s="32"/>
      <c r="DD1447" s="32"/>
      <c r="DE1447" s="32"/>
      <c r="DF1447" s="32"/>
      <c r="DG1447" s="32"/>
      <c r="DH1447" s="32"/>
      <c r="DI1447" s="32"/>
      <c r="DJ1447" s="32"/>
      <c r="DK1447" s="32"/>
      <c r="DL1447" s="32"/>
      <c r="DM1447" s="32"/>
      <c r="DN1447" s="32"/>
      <c r="DO1447" s="32"/>
      <c r="DP1447" s="32"/>
      <c r="DQ1447" s="32"/>
      <c r="DR1447" s="32"/>
      <c r="DS1447" s="32"/>
      <c r="DT1447" s="32"/>
      <c r="DU1447" s="32"/>
      <c r="DV1447" s="32"/>
      <c r="DW1447" s="32"/>
      <c r="DX1447" s="32"/>
      <c r="DY1447" s="32"/>
      <c r="DZ1447" s="32"/>
      <c r="EA1447" s="32"/>
      <c r="EB1447" s="32"/>
      <c r="EC1447" s="32"/>
      <c r="ED1447" s="32"/>
      <c r="EE1447" s="32"/>
      <c r="EF1447" s="32"/>
      <c r="EG1447" s="32"/>
      <c r="EH1447" s="32"/>
      <c r="EI1447" s="32"/>
      <c r="EJ1447" s="32"/>
      <c r="EK1447" s="32"/>
      <c r="EL1447" s="32"/>
      <c r="EM1447" s="32"/>
      <c r="EN1447" s="32"/>
      <c r="EO1447" s="32"/>
      <c r="EP1447" s="32"/>
      <c r="EQ1447" s="32"/>
      <c r="ER1447" s="32"/>
      <c r="ES1447" s="32"/>
      <c r="ET1447" s="32"/>
      <c r="EU1447" s="32"/>
      <c r="EV1447" s="32"/>
      <c r="EW1447" s="32"/>
      <c r="EX1447" s="32"/>
      <c r="EY1447" s="32"/>
      <c r="EZ1447" s="32"/>
      <c r="FA1447" s="32"/>
      <c r="FB1447" s="32"/>
      <c r="FC1447" s="32"/>
      <c r="FD1447" s="32"/>
      <c r="FE1447" s="32"/>
      <c r="FF1447" s="32"/>
      <c r="FG1447" s="32"/>
      <c r="FH1447" s="32"/>
      <c r="FI1447" s="32"/>
      <c r="FJ1447" s="32"/>
      <c r="FK1447" s="32"/>
      <c r="FL1447" s="32"/>
      <c r="FM1447" s="32"/>
      <c r="FN1447" s="32"/>
      <c r="FO1447" s="32"/>
      <c r="FP1447" s="32"/>
      <c r="FQ1447" s="32"/>
      <c r="FR1447" s="32"/>
      <c r="FS1447" s="32"/>
      <c r="FT1447" s="32"/>
      <c r="FU1447" s="32"/>
      <c r="FV1447" s="32"/>
      <c r="FW1447" s="32"/>
      <c r="FX1447" s="32"/>
      <c r="FY1447" s="32"/>
      <c r="FZ1447" s="32"/>
      <c r="GA1447" s="32"/>
      <c r="GB1447" s="32"/>
      <c r="GC1447" s="32"/>
      <c r="GD1447" s="32"/>
      <c r="GE1447" s="32"/>
      <c r="GF1447" s="32"/>
      <c r="GG1447" s="32"/>
      <c r="GH1447" s="32"/>
      <c r="GI1447" s="32"/>
      <c r="GJ1447" s="32"/>
      <c r="GK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4"/>
    </row>
    <row r="1448" s="1" customFormat="1" customHeight="1" spans="1:205">
      <c r="A1448" s="8">
        <v>1447</v>
      </c>
      <c r="B1448" s="168" t="s">
        <v>1698</v>
      </c>
      <c r="C1448" s="168" t="s">
        <v>15</v>
      </c>
      <c r="D1448" s="9" t="s">
        <v>22</v>
      </c>
      <c r="E1448" s="8" t="s">
        <v>33</v>
      </c>
      <c r="F1448" s="170">
        <v>1</v>
      </c>
      <c r="G1448" s="14">
        <v>400</v>
      </c>
      <c r="H1448" s="8">
        <f t="shared" si="66"/>
        <v>400</v>
      </c>
      <c r="I1448" s="25"/>
      <c r="J1448" s="8">
        <f t="shared" si="67"/>
        <v>400</v>
      </c>
      <c r="K1448" s="8">
        <f t="shared" si="68"/>
        <v>800</v>
      </c>
      <c r="L1448" s="176"/>
      <c r="M1448" s="8" t="s">
        <v>1282</v>
      </c>
      <c r="N1448" s="8" t="s">
        <v>1695</v>
      </c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  <c r="BT1448" s="32"/>
      <c r="BU1448" s="32"/>
      <c r="BV1448" s="32"/>
      <c r="BW1448" s="32"/>
      <c r="BX1448" s="32"/>
      <c r="BY1448" s="32"/>
      <c r="BZ1448" s="32"/>
      <c r="CA1448" s="32"/>
      <c r="CB1448" s="32"/>
      <c r="CC1448" s="32"/>
      <c r="CD1448" s="32"/>
      <c r="CE1448" s="32"/>
      <c r="CF1448" s="32"/>
      <c r="CG1448" s="32"/>
      <c r="CH1448" s="32"/>
      <c r="CI1448" s="32"/>
      <c r="CJ1448" s="32"/>
      <c r="CK1448" s="32"/>
      <c r="CL1448" s="32"/>
      <c r="CM1448" s="32"/>
      <c r="CN1448" s="32"/>
      <c r="CO1448" s="32"/>
      <c r="CP1448" s="32"/>
      <c r="CQ1448" s="32"/>
      <c r="CR1448" s="32"/>
      <c r="CS1448" s="32"/>
      <c r="CT1448" s="32"/>
      <c r="CU1448" s="32"/>
      <c r="CV1448" s="32"/>
      <c r="CW1448" s="32"/>
      <c r="CX1448" s="32"/>
      <c r="CY1448" s="32"/>
      <c r="CZ1448" s="32"/>
      <c r="DA1448" s="32"/>
      <c r="DB1448" s="32"/>
      <c r="DC1448" s="32"/>
      <c r="DD1448" s="32"/>
      <c r="DE1448" s="32"/>
      <c r="DF1448" s="32"/>
      <c r="DG1448" s="32"/>
      <c r="DH1448" s="32"/>
      <c r="DI1448" s="32"/>
      <c r="DJ1448" s="32"/>
      <c r="DK1448" s="32"/>
      <c r="DL1448" s="32"/>
      <c r="DM1448" s="32"/>
      <c r="DN1448" s="32"/>
      <c r="DO1448" s="32"/>
      <c r="DP1448" s="32"/>
      <c r="DQ1448" s="32"/>
      <c r="DR1448" s="32"/>
      <c r="DS1448" s="32"/>
      <c r="DT1448" s="32"/>
      <c r="DU1448" s="32"/>
      <c r="DV1448" s="32"/>
      <c r="DW1448" s="32"/>
      <c r="DX1448" s="32"/>
      <c r="DY1448" s="32"/>
      <c r="DZ1448" s="32"/>
      <c r="EA1448" s="32"/>
      <c r="EB1448" s="32"/>
      <c r="EC1448" s="32"/>
      <c r="ED1448" s="32"/>
      <c r="EE1448" s="32"/>
      <c r="EF1448" s="32"/>
      <c r="EG1448" s="32"/>
      <c r="EH1448" s="32"/>
      <c r="EI1448" s="32"/>
      <c r="EJ1448" s="32"/>
      <c r="EK1448" s="32"/>
      <c r="EL1448" s="32"/>
      <c r="EM1448" s="32"/>
      <c r="EN1448" s="32"/>
      <c r="EO1448" s="32"/>
      <c r="EP1448" s="32"/>
      <c r="EQ1448" s="32"/>
      <c r="ER1448" s="32"/>
      <c r="ES1448" s="32"/>
      <c r="ET1448" s="32"/>
      <c r="EU1448" s="32"/>
      <c r="EV1448" s="32"/>
      <c r="EW1448" s="32"/>
      <c r="EX1448" s="32"/>
      <c r="EY1448" s="32"/>
      <c r="EZ1448" s="32"/>
      <c r="FA1448" s="32"/>
      <c r="FB1448" s="32"/>
      <c r="FC1448" s="32"/>
      <c r="FD1448" s="32"/>
      <c r="FE1448" s="32"/>
      <c r="FF1448" s="32"/>
      <c r="FG1448" s="32"/>
      <c r="FH1448" s="32"/>
      <c r="FI1448" s="32"/>
      <c r="FJ1448" s="32"/>
      <c r="FK1448" s="32"/>
      <c r="FL1448" s="32"/>
      <c r="FM1448" s="32"/>
      <c r="FN1448" s="32"/>
      <c r="FO1448" s="32"/>
      <c r="FP1448" s="32"/>
      <c r="FQ1448" s="32"/>
      <c r="FR1448" s="32"/>
      <c r="FS1448" s="32"/>
      <c r="FT1448" s="32"/>
      <c r="FU1448" s="32"/>
      <c r="FV1448" s="32"/>
      <c r="FW1448" s="32"/>
      <c r="FX1448" s="32"/>
      <c r="FY1448" s="32"/>
      <c r="FZ1448" s="32"/>
      <c r="GA1448" s="32"/>
      <c r="GB1448" s="32"/>
      <c r="GC1448" s="32"/>
      <c r="GD1448" s="32"/>
      <c r="GE1448" s="32"/>
      <c r="GF1448" s="32"/>
      <c r="GG1448" s="32"/>
      <c r="GH1448" s="32"/>
      <c r="GI1448" s="32"/>
      <c r="GJ1448" s="32"/>
      <c r="GK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</row>
    <row r="1449" s="1" customFormat="1" customHeight="1" spans="1:14">
      <c r="A1449" s="8">
        <v>1448</v>
      </c>
      <c r="B1449" s="8" t="s">
        <v>1699</v>
      </c>
      <c r="C1449" s="8" t="s">
        <v>27</v>
      </c>
      <c r="D1449" s="8" t="s">
        <v>25</v>
      </c>
      <c r="E1449" s="8" t="s">
        <v>33</v>
      </c>
      <c r="F1449" s="8">
        <v>1</v>
      </c>
      <c r="G1449" s="14">
        <v>400</v>
      </c>
      <c r="H1449" s="8">
        <f t="shared" si="66"/>
        <v>400</v>
      </c>
      <c r="I1449" s="8"/>
      <c r="J1449" s="8">
        <f t="shared" si="67"/>
        <v>400</v>
      </c>
      <c r="K1449" s="8">
        <f t="shared" si="68"/>
        <v>800</v>
      </c>
      <c r="L1449" s="33"/>
      <c r="M1449" s="8" t="s">
        <v>1282</v>
      </c>
      <c r="N1449" s="8" t="s">
        <v>1695</v>
      </c>
    </row>
    <row r="1450" s="1" customFormat="1" customHeight="1" spans="1:14">
      <c r="A1450" s="8">
        <v>1449</v>
      </c>
      <c r="B1450" s="8" t="s">
        <v>1700</v>
      </c>
      <c r="C1450" s="8" t="s">
        <v>27</v>
      </c>
      <c r="D1450" s="8" t="s">
        <v>25</v>
      </c>
      <c r="E1450" s="8" t="s">
        <v>33</v>
      </c>
      <c r="F1450" s="8">
        <v>1</v>
      </c>
      <c r="G1450" s="14">
        <v>400</v>
      </c>
      <c r="H1450" s="8">
        <f t="shared" si="66"/>
        <v>400</v>
      </c>
      <c r="I1450" s="8"/>
      <c r="J1450" s="8">
        <f t="shared" si="67"/>
        <v>400</v>
      </c>
      <c r="K1450" s="8">
        <f t="shared" si="68"/>
        <v>800</v>
      </c>
      <c r="L1450" s="33"/>
      <c r="M1450" s="8" t="s">
        <v>1282</v>
      </c>
      <c r="N1450" s="8" t="s">
        <v>1695</v>
      </c>
    </row>
    <row r="1451" s="1" customFormat="1" customHeight="1" spans="1:205">
      <c r="A1451" s="8">
        <v>1450</v>
      </c>
      <c r="B1451" s="131" t="s">
        <v>1701</v>
      </c>
      <c r="C1451" s="21" t="s">
        <v>27</v>
      </c>
      <c r="D1451" s="7" t="s">
        <v>177</v>
      </c>
      <c r="E1451" s="21" t="s">
        <v>33</v>
      </c>
      <c r="F1451" s="21">
        <v>2</v>
      </c>
      <c r="G1451" s="14">
        <v>400</v>
      </c>
      <c r="H1451" s="8">
        <f t="shared" si="66"/>
        <v>800</v>
      </c>
      <c r="I1451" s="25"/>
      <c r="J1451" s="8">
        <f t="shared" si="67"/>
        <v>800</v>
      </c>
      <c r="K1451" s="8">
        <f t="shared" si="68"/>
        <v>1600</v>
      </c>
      <c r="L1451" s="54" t="s">
        <v>1702</v>
      </c>
      <c r="M1451" s="8" t="s">
        <v>1282</v>
      </c>
      <c r="N1451" s="8" t="s">
        <v>1695</v>
      </c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  <c r="BT1451" s="32"/>
      <c r="BU1451" s="32"/>
      <c r="BV1451" s="32"/>
      <c r="BW1451" s="32"/>
      <c r="BX1451" s="32"/>
      <c r="BY1451" s="32"/>
      <c r="BZ1451" s="32"/>
      <c r="CA1451" s="32"/>
      <c r="CB1451" s="32"/>
      <c r="CC1451" s="32"/>
      <c r="CD1451" s="32"/>
      <c r="CE1451" s="32"/>
      <c r="CF1451" s="32"/>
      <c r="CG1451" s="32"/>
      <c r="CH1451" s="32"/>
      <c r="CI1451" s="32"/>
      <c r="CJ1451" s="32"/>
      <c r="CK1451" s="32"/>
      <c r="CL1451" s="32"/>
      <c r="CM1451" s="32"/>
      <c r="CN1451" s="32"/>
      <c r="CO1451" s="32"/>
      <c r="CP1451" s="32"/>
      <c r="CQ1451" s="32"/>
      <c r="CR1451" s="32"/>
      <c r="CS1451" s="32"/>
      <c r="CT1451" s="32"/>
      <c r="CU1451" s="32"/>
      <c r="CV1451" s="32"/>
      <c r="CW1451" s="32"/>
      <c r="CX1451" s="32"/>
      <c r="CY1451" s="32"/>
      <c r="CZ1451" s="32"/>
      <c r="DA1451" s="32"/>
      <c r="DB1451" s="32"/>
      <c r="DC1451" s="32"/>
      <c r="DD1451" s="32"/>
      <c r="DE1451" s="32"/>
      <c r="DF1451" s="32"/>
      <c r="DG1451" s="32"/>
      <c r="DH1451" s="32"/>
      <c r="DI1451" s="32"/>
      <c r="DJ1451" s="32"/>
      <c r="DK1451" s="32"/>
      <c r="DL1451" s="32"/>
      <c r="DM1451" s="32"/>
      <c r="DN1451" s="32"/>
      <c r="DO1451" s="32"/>
      <c r="DP1451" s="32"/>
      <c r="DQ1451" s="32"/>
      <c r="DR1451" s="32"/>
      <c r="DS1451" s="32"/>
      <c r="DT1451" s="32"/>
      <c r="DU1451" s="32"/>
      <c r="DV1451" s="32"/>
      <c r="DW1451" s="32"/>
      <c r="DX1451" s="32"/>
      <c r="DY1451" s="32"/>
      <c r="DZ1451" s="32"/>
      <c r="EA1451" s="32"/>
      <c r="EB1451" s="32"/>
      <c r="EC1451" s="32"/>
      <c r="ED1451" s="32"/>
      <c r="EE1451" s="32"/>
      <c r="EF1451" s="32"/>
      <c r="EG1451" s="32"/>
      <c r="EH1451" s="32"/>
      <c r="EI1451" s="32"/>
      <c r="EJ1451" s="32"/>
      <c r="EK1451" s="32"/>
      <c r="EL1451" s="32"/>
      <c r="EM1451" s="32"/>
      <c r="EN1451" s="32"/>
      <c r="EO1451" s="32"/>
      <c r="EP1451" s="32"/>
      <c r="EQ1451" s="32"/>
      <c r="ER1451" s="32"/>
      <c r="ES1451" s="32"/>
      <c r="ET1451" s="32"/>
      <c r="EU1451" s="32"/>
      <c r="EV1451" s="32"/>
      <c r="EW1451" s="32"/>
      <c r="EX1451" s="32"/>
      <c r="EY1451" s="32"/>
      <c r="EZ1451" s="32"/>
      <c r="FA1451" s="32"/>
      <c r="FB1451" s="32"/>
      <c r="FC1451" s="32"/>
      <c r="FD1451" s="32"/>
      <c r="FE1451" s="32"/>
      <c r="FF1451" s="32"/>
      <c r="FG1451" s="32"/>
      <c r="FH1451" s="32"/>
      <c r="FI1451" s="32"/>
      <c r="FJ1451" s="32"/>
      <c r="FK1451" s="32"/>
      <c r="FL1451" s="32"/>
      <c r="FM1451" s="32"/>
      <c r="FN1451" s="32"/>
      <c r="FO1451" s="32"/>
      <c r="FP1451" s="32"/>
      <c r="FQ1451" s="32"/>
      <c r="FR1451" s="32"/>
      <c r="FS1451" s="32"/>
      <c r="FT1451" s="32"/>
      <c r="FU1451" s="32"/>
      <c r="FV1451" s="32"/>
      <c r="FW1451" s="32"/>
      <c r="FX1451" s="32"/>
      <c r="FY1451" s="32"/>
      <c r="FZ1451" s="32"/>
      <c r="GA1451" s="32"/>
      <c r="GB1451" s="32"/>
      <c r="GC1451" s="32"/>
      <c r="GD1451" s="32"/>
      <c r="GE1451" s="32"/>
      <c r="GF1451" s="32"/>
      <c r="GG1451" s="32"/>
      <c r="GH1451" s="32"/>
      <c r="GI1451" s="32"/>
      <c r="GJ1451" s="32"/>
      <c r="GK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</row>
    <row r="1452" s="2" customFormat="1" customHeight="1" spans="1:236">
      <c r="A1452" s="8">
        <v>1451</v>
      </c>
      <c r="B1452" s="8" t="s">
        <v>1703</v>
      </c>
      <c r="C1452" s="8" t="s">
        <v>27</v>
      </c>
      <c r="D1452" s="8" t="s">
        <v>25</v>
      </c>
      <c r="E1452" s="8" t="s">
        <v>33</v>
      </c>
      <c r="F1452" s="8">
        <v>1</v>
      </c>
      <c r="G1452" s="14">
        <v>400</v>
      </c>
      <c r="H1452" s="8">
        <f t="shared" si="66"/>
        <v>400</v>
      </c>
      <c r="I1452" s="8"/>
      <c r="J1452" s="8">
        <f t="shared" si="67"/>
        <v>400</v>
      </c>
      <c r="K1452" s="8">
        <f t="shared" si="68"/>
        <v>800</v>
      </c>
      <c r="L1452" s="33"/>
      <c r="M1452" s="8" t="s">
        <v>1282</v>
      </c>
      <c r="N1452" s="8" t="s">
        <v>1695</v>
      </c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</row>
    <row r="1453" s="1" customFormat="1" customHeight="1" spans="1:14">
      <c r="A1453" s="8">
        <v>1452</v>
      </c>
      <c r="B1453" s="8" t="s">
        <v>1704</v>
      </c>
      <c r="C1453" s="8" t="s">
        <v>27</v>
      </c>
      <c r="D1453" s="8" t="s">
        <v>25</v>
      </c>
      <c r="E1453" s="8" t="s">
        <v>33</v>
      </c>
      <c r="F1453" s="8">
        <v>1</v>
      </c>
      <c r="G1453" s="14">
        <v>400</v>
      </c>
      <c r="H1453" s="8">
        <f t="shared" si="66"/>
        <v>400</v>
      </c>
      <c r="I1453" s="8"/>
      <c r="J1453" s="8">
        <f t="shared" si="67"/>
        <v>400</v>
      </c>
      <c r="K1453" s="8">
        <f t="shared" si="68"/>
        <v>800</v>
      </c>
      <c r="L1453" s="33"/>
      <c r="M1453" s="8" t="s">
        <v>1282</v>
      </c>
      <c r="N1453" s="8" t="s">
        <v>1695</v>
      </c>
    </row>
    <row r="1454" s="1" customFormat="1" customHeight="1" spans="1:205">
      <c r="A1454" s="8">
        <v>1453</v>
      </c>
      <c r="B1454" s="170" t="s">
        <v>1705</v>
      </c>
      <c r="C1454" s="170" t="s">
        <v>27</v>
      </c>
      <c r="D1454" s="8" t="s">
        <v>25</v>
      </c>
      <c r="E1454" s="8" t="s">
        <v>124</v>
      </c>
      <c r="F1454" s="8">
        <v>1</v>
      </c>
      <c r="G1454" s="10">
        <v>280</v>
      </c>
      <c r="H1454" s="8">
        <f t="shared" si="66"/>
        <v>280</v>
      </c>
      <c r="I1454" s="8"/>
      <c r="J1454" s="8">
        <f t="shared" si="67"/>
        <v>280</v>
      </c>
      <c r="K1454" s="8">
        <f t="shared" si="68"/>
        <v>560</v>
      </c>
      <c r="L1454" s="33"/>
      <c r="M1454" s="8" t="s">
        <v>1282</v>
      </c>
      <c r="N1454" s="8" t="s">
        <v>1695</v>
      </c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  <c r="BT1454" s="32"/>
      <c r="BU1454" s="32"/>
      <c r="BV1454" s="32"/>
      <c r="BW1454" s="32"/>
      <c r="BX1454" s="32"/>
      <c r="BY1454" s="32"/>
      <c r="BZ1454" s="32"/>
      <c r="CA1454" s="32"/>
      <c r="CB1454" s="32"/>
      <c r="CC1454" s="32"/>
      <c r="CD1454" s="32"/>
      <c r="CE1454" s="32"/>
      <c r="CF1454" s="32"/>
      <c r="CG1454" s="32"/>
      <c r="CH1454" s="32"/>
      <c r="CI1454" s="32"/>
      <c r="CJ1454" s="32"/>
      <c r="CK1454" s="32"/>
      <c r="CL1454" s="32"/>
      <c r="CM1454" s="32"/>
      <c r="CN1454" s="32"/>
      <c r="CO1454" s="32"/>
      <c r="CP1454" s="32"/>
      <c r="CQ1454" s="32"/>
      <c r="CR1454" s="32"/>
      <c r="CS1454" s="32"/>
      <c r="CT1454" s="32"/>
      <c r="CU1454" s="32"/>
      <c r="CV1454" s="32"/>
      <c r="CW1454" s="32"/>
      <c r="CX1454" s="32"/>
      <c r="CY1454" s="32"/>
      <c r="CZ1454" s="32"/>
      <c r="DA1454" s="32"/>
      <c r="DB1454" s="32"/>
      <c r="DC1454" s="32"/>
      <c r="DD1454" s="32"/>
      <c r="DE1454" s="32"/>
      <c r="DF1454" s="32"/>
      <c r="DG1454" s="32"/>
      <c r="DH1454" s="32"/>
      <c r="DI1454" s="32"/>
      <c r="DJ1454" s="32"/>
      <c r="DK1454" s="32"/>
      <c r="DL1454" s="32"/>
      <c r="DM1454" s="32"/>
      <c r="DN1454" s="32"/>
      <c r="DO1454" s="32"/>
      <c r="DP1454" s="32"/>
      <c r="DQ1454" s="32"/>
      <c r="DR1454" s="32"/>
      <c r="DS1454" s="32"/>
      <c r="DT1454" s="32"/>
      <c r="DU1454" s="32"/>
      <c r="DV1454" s="32"/>
      <c r="DW1454" s="32"/>
      <c r="DX1454" s="32"/>
      <c r="DY1454" s="32"/>
      <c r="DZ1454" s="32"/>
      <c r="EA1454" s="32"/>
      <c r="EB1454" s="32"/>
      <c r="EC1454" s="32"/>
      <c r="ED1454" s="32"/>
      <c r="EE1454" s="32"/>
      <c r="EF1454" s="32"/>
      <c r="EG1454" s="32"/>
      <c r="EH1454" s="32"/>
      <c r="EI1454" s="32"/>
      <c r="EJ1454" s="32"/>
      <c r="EK1454" s="32"/>
      <c r="EL1454" s="32"/>
      <c r="EM1454" s="32"/>
      <c r="EN1454" s="32"/>
      <c r="EO1454" s="32"/>
      <c r="EP1454" s="32"/>
      <c r="EQ1454" s="32"/>
      <c r="ER1454" s="32"/>
      <c r="ES1454" s="32"/>
      <c r="ET1454" s="32"/>
      <c r="EU1454" s="32"/>
      <c r="EV1454" s="32"/>
      <c r="EW1454" s="32"/>
      <c r="EX1454" s="32"/>
      <c r="EY1454" s="32"/>
      <c r="EZ1454" s="32"/>
      <c r="FA1454" s="32"/>
      <c r="FB1454" s="32"/>
      <c r="FC1454" s="32"/>
      <c r="FD1454" s="32"/>
      <c r="FE1454" s="32"/>
      <c r="FF1454" s="32"/>
      <c r="FG1454" s="32"/>
      <c r="FH1454" s="32"/>
      <c r="FI1454" s="32"/>
      <c r="FJ1454" s="32"/>
      <c r="FK1454" s="32"/>
      <c r="FL1454" s="32"/>
      <c r="FM1454" s="32"/>
      <c r="FN1454" s="32"/>
      <c r="FO1454" s="32"/>
      <c r="FP1454" s="32"/>
      <c r="FQ1454" s="32"/>
      <c r="FR1454" s="32"/>
      <c r="FS1454" s="32"/>
      <c r="FT1454" s="32"/>
      <c r="FU1454" s="32"/>
      <c r="FV1454" s="32"/>
      <c r="FW1454" s="32"/>
      <c r="FX1454" s="32"/>
      <c r="FY1454" s="32"/>
      <c r="FZ1454" s="32"/>
      <c r="GA1454" s="32"/>
      <c r="GB1454" s="32"/>
      <c r="GC1454" s="32"/>
      <c r="GD1454" s="32"/>
      <c r="GE1454" s="32"/>
      <c r="GF1454" s="32"/>
      <c r="GG1454" s="32"/>
      <c r="GH1454" s="32"/>
      <c r="GI1454" s="32"/>
      <c r="GJ1454" s="32"/>
      <c r="GK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</row>
    <row r="1455" s="1" customFormat="1" customHeight="1" spans="1:205">
      <c r="A1455" s="8">
        <v>1454</v>
      </c>
      <c r="B1455" s="8" t="s">
        <v>1706</v>
      </c>
      <c r="C1455" s="8" t="s">
        <v>15</v>
      </c>
      <c r="D1455" s="8" t="s">
        <v>25</v>
      </c>
      <c r="E1455" s="8" t="s">
        <v>124</v>
      </c>
      <c r="F1455" s="8">
        <v>1</v>
      </c>
      <c r="G1455" s="10">
        <v>280</v>
      </c>
      <c r="H1455" s="8">
        <f t="shared" si="66"/>
        <v>280</v>
      </c>
      <c r="I1455" s="8"/>
      <c r="J1455" s="8">
        <f t="shared" si="67"/>
        <v>280</v>
      </c>
      <c r="K1455" s="8">
        <f t="shared" si="68"/>
        <v>560</v>
      </c>
      <c r="L1455" s="33"/>
      <c r="M1455" s="8" t="s">
        <v>1282</v>
      </c>
      <c r="N1455" s="8" t="s">
        <v>1695</v>
      </c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  <c r="BT1455" s="32"/>
      <c r="BU1455" s="32"/>
      <c r="BV1455" s="32"/>
      <c r="BW1455" s="32"/>
      <c r="BX1455" s="32"/>
      <c r="BY1455" s="32"/>
      <c r="BZ1455" s="32"/>
      <c r="CA1455" s="32"/>
      <c r="CB1455" s="32"/>
      <c r="CC1455" s="32"/>
      <c r="CD1455" s="32"/>
      <c r="CE1455" s="32"/>
      <c r="CF1455" s="32"/>
      <c r="CG1455" s="32"/>
      <c r="CH1455" s="32"/>
      <c r="CI1455" s="32"/>
      <c r="CJ1455" s="32"/>
      <c r="CK1455" s="32"/>
      <c r="CL1455" s="32"/>
      <c r="CM1455" s="32"/>
      <c r="CN1455" s="32"/>
      <c r="CO1455" s="32"/>
      <c r="CP1455" s="32"/>
      <c r="CQ1455" s="32"/>
      <c r="CR1455" s="32"/>
      <c r="CS1455" s="32"/>
      <c r="CT1455" s="32"/>
      <c r="CU1455" s="32"/>
      <c r="CV1455" s="32"/>
      <c r="CW1455" s="32"/>
      <c r="CX1455" s="32"/>
      <c r="CY1455" s="32"/>
      <c r="CZ1455" s="32"/>
      <c r="DA1455" s="32"/>
      <c r="DB1455" s="32"/>
      <c r="DC1455" s="32"/>
      <c r="DD1455" s="32"/>
      <c r="DE1455" s="32"/>
      <c r="DF1455" s="32"/>
      <c r="DG1455" s="32"/>
      <c r="DH1455" s="32"/>
      <c r="DI1455" s="32"/>
      <c r="DJ1455" s="32"/>
      <c r="DK1455" s="32"/>
      <c r="DL1455" s="32"/>
      <c r="DM1455" s="32"/>
      <c r="DN1455" s="32"/>
      <c r="DO1455" s="32"/>
      <c r="DP1455" s="32"/>
      <c r="DQ1455" s="32"/>
      <c r="DR1455" s="32"/>
      <c r="DS1455" s="32"/>
      <c r="DT1455" s="32"/>
      <c r="DU1455" s="32"/>
      <c r="DV1455" s="32"/>
      <c r="DW1455" s="32"/>
      <c r="DX1455" s="32"/>
      <c r="DY1455" s="32"/>
      <c r="DZ1455" s="32"/>
      <c r="EA1455" s="32"/>
      <c r="EB1455" s="32"/>
      <c r="EC1455" s="32"/>
      <c r="ED1455" s="32"/>
      <c r="EE1455" s="32"/>
      <c r="EF1455" s="32"/>
      <c r="EG1455" s="32"/>
      <c r="EH1455" s="32"/>
      <c r="EI1455" s="32"/>
      <c r="EJ1455" s="32"/>
      <c r="EK1455" s="32"/>
      <c r="EL1455" s="32"/>
      <c r="EM1455" s="32"/>
      <c r="EN1455" s="32"/>
      <c r="EO1455" s="32"/>
      <c r="EP1455" s="32"/>
      <c r="EQ1455" s="32"/>
      <c r="ER1455" s="32"/>
      <c r="ES1455" s="32"/>
      <c r="ET1455" s="32"/>
      <c r="EU1455" s="32"/>
      <c r="EV1455" s="32"/>
      <c r="EW1455" s="32"/>
      <c r="EX1455" s="32"/>
      <c r="EY1455" s="32"/>
      <c r="EZ1455" s="32"/>
      <c r="FA1455" s="32"/>
      <c r="FB1455" s="32"/>
      <c r="FC1455" s="32"/>
      <c r="FD1455" s="32"/>
      <c r="FE1455" s="32"/>
      <c r="FF1455" s="32"/>
      <c r="FG1455" s="32"/>
      <c r="FH1455" s="32"/>
      <c r="FI1455" s="32"/>
      <c r="FJ1455" s="32"/>
      <c r="FK1455" s="32"/>
      <c r="FL1455" s="32"/>
      <c r="FM1455" s="32"/>
      <c r="FN1455" s="32"/>
      <c r="FO1455" s="32"/>
      <c r="FP1455" s="32"/>
      <c r="FQ1455" s="32"/>
      <c r="FR1455" s="32"/>
      <c r="FS1455" s="32"/>
      <c r="FT1455" s="32"/>
      <c r="FU1455" s="32"/>
      <c r="FV1455" s="32"/>
      <c r="FW1455" s="32"/>
      <c r="FX1455" s="32"/>
      <c r="FY1455" s="32"/>
      <c r="FZ1455" s="32"/>
      <c r="GA1455" s="32"/>
      <c r="GB1455" s="32"/>
      <c r="GC1455" s="32"/>
      <c r="GD1455" s="32"/>
      <c r="GE1455" s="32"/>
      <c r="GF1455" s="32"/>
      <c r="GG1455" s="32"/>
      <c r="GH1455" s="32"/>
      <c r="GI1455" s="32"/>
      <c r="GJ1455" s="32"/>
      <c r="GK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</row>
    <row r="1456" s="2" customFormat="1" customHeight="1" spans="1:236">
      <c r="A1456" s="8">
        <v>1455</v>
      </c>
      <c r="B1456" s="8" t="s">
        <v>1707</v>
      </c>
      <c r="C1456" s="8" t="s">
        <v>15</v>
      </c>
      <c r="D1456" s="12" t="s">
        <v>25</v>
      </c>
      <c r="E1456" s="8" t="s">
        <v>33</v>
      </c>
      <c r="F1456" s="8">
        <v>1</v>
      </c>
      <c r="G1456" s="14">
        <v>400</v>
      </c>
      <c r="H1456" s="8">
        <f t="shared" si="66"/>
        <v>400</v>
      </c>
      <c r="I1456" s="8"/>
      <c r="J1456" s="8">
        <f t="shared" si="67"/>
        <v>400</v>
      </c>
      <c r="K1456" s="8">
        <f t="shared" si="68"/>
        <v>800</v>
      </c>
      <c r="L1456" s="33"/>
      <c r="M1456" s="8" t="s">
        <v>1282</v>
      </c>
      <c r="N1456" s="8" t="s">
        <v>1695</v>
      </c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</row>
    <row r="1457" customFormat="1" customHeight="1" spans="1:236">
      <c r="A1457" s="8">
        <v>1456</v>
      </c>
      <c r="B1457" s="8" t="s">
        <v>1708</v>
      </c>
      <c r="C1457" s="8" t="s">
        <v>15</v>
      </c>
      <c r="D1457" s="12" t="s">
        <v>177</v>
      </c>
      <c r="E1457" s="8" t="s">
        <v>33</v>
      </c>
      <c r="F1457" s="8">
        <v>1</v>
      </c>
      <c r="G1457" s="14">
        <v>400</v>
      </c>
      <c r="H1457" s="8">
        <f t="shared" si="66"/>
        <v>400</v>
      </c>
      <c r="I1457" s="8"/>
      <c r="J1457" s="8">
        <f t="shared" si="67"/>
        <v>400</v>
      </c>
      <c r="K1457" s="8">
        <f t="shared" si="68"/>
        <v>800</v>
      </c>
      <c r="L1457" s="175"/>
      <c r="M1457" s="8" t="s">
        <v>1282</v>
      </c>
      <c r="N1457" s="8" t="s">
        <v>1695</v>
      </c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  <c r="BT1457" s="32"/>
      <c r="BU1457" s="32"/>
      <c r="BV1457" s="32"/>
      <c r="BW1457" s="32"/>
      <c r="BX1457" s="32"/>
      <c r="BY1457" s="32"/>
      <c r="BZ1457" s="32"/>
      <c r="CA1457" s="32"/>
      <c r="CB1457" s="32"/>
      <c r="CC1457" s="32"/>
      <c r="CD1457" s="32"/>
      <c r="CE1457" s="32"/>
      <c r="CF1457" s="32"/>
      <c r="CG1457" s="32"/>
      <c r="CH1457" s="32"/>
      <c r="CI1457" s="32"/>
      <c r="CJ1457" s="32"/>
      <c r="CK1457" s="32"/>
      <c r="CL1457" s="32"/>
      <c r="CM1457" s="32"/>
      <c r="CN1457" s="32"/>
      <c r="CO1457" s="32"/>
      <c r="CP1457" s="32"/>
      <c r="CQ1457" s="32"/>
      <c r="CR1457" s="32"/>
      <c r="CS1457" s="32"/>
      <c r="CT1457" s="32"/>
      <c r="CU1457" s="32"/>
      <c r="CV1457" s="32"/>
      <c r="CW1457" s="32"/>
      <c r="CX1457" s="32"/>
      <c r="CY1457" s="32"/>
      <c r="CZ1457" s="32"/>
      <c r="DA1457" s="32"/>
      <c r="DB1457" s="32"/>
      <c r="DC1457" s="32"/>
      <c r="DD1457" s="32"/>
      <c r="DE1457" s="32"/>
      <c r="DF1457" s="32"/>
      <c r="DG1457" s="32"/>
      <c r="DH1457" s="32"/>
      <c r="DI1457" s="32"/>
      <c r="DJ1457" s="32"/>
      <c r="DK1457" s="32"/>
      <c r="DL1457" s="32"/>
      <c r="DM1457" s="32"/>
      <c r="DN1457" s="32"/>
      <c r="DO1457" s="32"/>
      <c r="DP1457" s="32"/>
      <c r="DQ1457" s="32"/>
      <c r="DR1457" s="32"/>
      <c r="DS1457" s="32"/>
      <c r="DT1457" s="32"/>
      <c r="DU1457" s="32"/>
      <c r="DV1457" s="32"/>
      <c r="DW1457" s="32"/>
      <c r="DX1457" s="32"/>
      <c r="DY1457" s="32"/>
      <c r="DZ1457" s="32"/>
      <c r="EA1457" s="32"/>
      <c r="EB1457" s="32"/>
      <c r="EC1457" s="32"/>
      <c r="ED1457" s="32"/>
      <c r="EE1457" s="32"/>
      <c r="EF1457" s="32"/>
      <c r="EG1457" s="32"/>
      <c r="EH1457" s="32"/>
      <c r="EI1457" s="32"/>
      <c r="EJ1457" s="32"/>
      <c r="EK1457" s="32"/>
      <c r="EL1457" s="32"/>
      <c r="EM1457" s="32"/>
      <c r="EN1457" s="32"/>
      <c r="EO1457" s="32"/>
      <c r="EP1457" s="32"/>
      <c r="EQ1457" s="32"/>
      <c r="ER1457" s="32"/>
      <c r="ES1457" s="32"/>
      <c r="ET1457" s="32"/>
      <c r="EU1457" s="32"/>
      <c r="EV1457" s="32"/>
      <c r="EW1457" s="32"/>
      <c r="EX1457" s="32"/>
      <c r="EY1457" s="32"/>
      <c r="EZ1457" s="32"/>
      <c r="FA1457" s="32"/>
      <c r="FB1457" s="32"/>
      <c r="FC1457" s="32"/>
      <c r="FD1457" s="32"/>
      <c r="FE1457" s="32"/>
      <c r="FF1457" s="32"/>
      <c r="FG1457" s="32"/>
      <c r="FH1457" s="32"/>
      <c r="FI1457" s="32"/>
      <c r="FJ1457" s="32"/>
      <c r="FK1457" s="32"/>
      <c r="FL1457" s="32"/>
      <c r="FM1457" s="32"/>
      <c r="FN1457" s="32"/>
      <c r="FO1457" s="32"/>
      <c r="FP1457" s="32"/>
      <c r="FQ1457" s="32"/>
      <c r="FR1457" s="32"/>
      <c r="FS1457" s="32"/>
      <c r="FT1457" s="32"/>
      <c r="FU1457" s="32"/>
      <c r="FV1457" s="32"/>
      <c r="FW1457" s="32"/>
      <c r="FX1457" s="32"/>
      <c r="FY1457" s="32"/>
      <c r="FZ1457" s="32"/>
      <c r="GA1457" s="32"/>
      <c r="GB1457" s="32"/>
      <c r="GC1457" s="32"/>
      <c r="GD1457" s="32"/>
      <c r="GE1457" s="32"/>
      <c r="GF1457" s="32"/>
      <c r="GG1457" s="32"/>
      <c r="GH1457" s="32"/>
      <c r="GI1457" s="32"/>
      <c r="GJ1457" s="32"/>
      <c r="GK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</row>
    <row r="1458" s="1" customFormat="1" customHeight="1" spans="1:14">
      <c r="A1458" s="8">
        <v>1457</v>
      </c>
      <c r="B1458" s="8" t="s">
        <v>1709</v>
      </c>
      <c r="C1458" s="8" t="s">
        <v>27</v>
      </c>
      <c r="D1458" s="13" t="s">
        <v>22</v>
      </c>
      <c r="E1458" s="8" t="s">
        <v>33</v>
      </c>
      <c r="F1458" s="8">
        <v>1</v>
      </c>
      <c r="G1458" s="14">
        <v>400</v>
      </c>
      <c r="H1458" s="8">
        <f t="shared" si="66"/>
        <v>400</v>
      </c>
      <c r="I1458" s="8"/>
      <c r="J1458" s="8">
        <f t="shared" si="67"/>
        <v>400</v>
      </c>
      <c r="K1458" s="8">
        <f t="shared" si="68"/>
        <v>800</v>
      </c>
      <c r="L1458" s="33"/>
      <c r="M1458" s="8" t="s">
        <v>1282</v>
      </c>
      <c r="N1458" s="8" t="s">
        <v>1695</v>
      </c>
    </row>
    <row r="1459" s="1" customFormat="1" customHeight="1" spans="1:14">
      <c r="A1459" s="8">
        <v>1458</v>
      </c>
      <c r="B1459" s="8" t="s">
        <v>1710</v>
      </c>
      <c r="C1459" s="8" t="s">
        <v>27</v>
      </c>
      <c r="D1459" s="13" t="s">
        <v>123</v>
      </c>
      <c r="E1459" s="8" t="s">
        <v>124</v>
      </c>
      <c r="F1459" s="8">
        <v>1</v>
      </c>
      <c r="G1459" s="10">
        <v>280</v>
      </c>
      <c r="H1459" s="8">
        <f t="shared" si="66"/>
        <v>280</v>
      </c>
      <c r="I1459" s="8"/>
      <c r="J1459" s="8">
        <f t="shared" si="67"/>
        <v>280</v>
      </c>
      <c r="K1459" s="8">
        <f t="shared" si="68"/>
        <v>560</v>
      </c>
      <c r="L1459" s="33"/>
      <c r="M1459" s="8" t="s">
        <v>1282</v>
      </c>
      <c r="N1459" s="8" t="s">
        <v>1695</v>
      </c>
    </row>
    <row r="1460" s="1" customFormat="1" customHeight="1" spans="1:14">
      <c r="A1460" s="8">
        <v>1459</v>
      </c>
      <c r="B1460" s="83" t="s">
        <v>1711</v>
      </c>
      <c r="C1460" s="8" t="s">
        <v>15</v>
      </c>
      <c r="D1460" s="83" t="s">
        <v>25</v>
      </c>
      <c r="E1460" s="8" t="s">
        <v>33</v>
      </c>
      <c r="F1460" s="8">
        <v>1</v>
      </c>
      <c r="G1460" s="14">
        <v>400</v>
      </c>
      <c r="H1460" s="8">
        <f t="shared" si="66"/>
        <v>400</v>
      </c>
      <c r="I1460" s="8"/>
      <c r="J1460" s="8">
        <f t="shared" si="67"/>
        <v>400</v>
      </c>
      <c r="K1460" s="8">
        <f t="shared" si="68"/>
        <v>800</v>
      </c>
      <c r="L1460" s="33"/>
      <c r="M1460" s="8" t="s">
        <v>1282</v>
      </c>
      <c r="N1460" s="8" t="s">
        <v>1695</v>
      </c>
    </row>
    <row r="1461" s="1" customFormat="1" customHeight="1" spans="1:14">
      <c r="A1461" s="8">
        <v>1460</v>
      </c>
      <c r="B1461" s="8" t="s">
        <v>1712</v>
      </c>
      <c r="C1461" s="8" t="s">
        <v>15</v>
      </c>
      <c r="D1461" s="8" t="s">
        <v>25</v>
      </c>
      <c r="E1461" s="8" t="s">
        <v>124</v>
      </c>
      <c r="F1461" s="8">
        <v>1</v>
      </c>
      <c r="G1461" s="10">
        <v>280</v>
      </c>
      <c r="H1461" s="8">
        <f t="shared" si="66"/>
        <v>280</v>
      </c>
      <c r="I1461" s="8"/>
      <c r="J1461" s="8">
        <f t="shared" si="67"/>
        <v>280</v>
      </c>
      <c r="K1461" s="8">
        <f t="shared" si="68"/>
        <v>560</v>
      </c>
      <c r="L1461" s="33"/>
      <c r="M1461" s="8" t="s">
        <v>1282</v>
      </c>
      <c r="N1461" s="8" t="s">
        <v>1695</v>
      </c>
    </row>
    <row r="1462" s="1" customFormat="1" customHeight="1" spans="1:14">
      <c r="A1462" s="8">
        <v>1461</v>
      </c>
      <c r="B1462" s="8" t="s">
        <v>1713</v>
      </c>
      <c r="C1462" s="8" t="s">
        <v>27</v>
      </c>
      <c r="D1462" s="8" t="s">
        <v>25</v>
      </c>
      <c r="E1462" s="8" t="s">
        <v>33</v>
      </c>
      <c r="F1462" s="8">
        <v>1</v>
      </c>
      <c r="G1462" s="14">
        <v>400</v>
      </c>
      <c r="H1462" s="8">
        <f t="shared" si="66"/>
        <v>400</v>
      </c>
      <c r="I1462" s="8"/>
      <c r="J1462" s="8">
        <f t="shared" si="67"/>
        <v>400</v>
      </c>
      <c r="K1462" s="8">
        <f t="shared" si="68"/>
        <v>800</v>
      </c>
      <c r="L1462" s="33"/>
      <c r="M1462" s="8" t="s">
        <v>1282</v>
      </c>
      <c r="N1462" s="8" t="s">
        <v>1695</v>
      </c>
    </row>
    <row r="1463" s="1" customFormat="1" customHeight="1" spans="1:14">
      <c r="A1463" s="8">
        <v>1462</v>
      </c>
      <c r="B1463" s="8" t="s">
        <v>1714</v>
      </c>
      <c r="C1463" s="8" t="s">
        <v>15</v>
      </c>
      <c r="D1463" s="8" t="s">
        <v>25</v>
      </c>
      <c r="E1463" s="8" t="s">
        <v>17</v>
      </c>
      <c r="F1463" s="8">
        <v>1</v>
      </c>
      <c r="G1463" s="8">
        <v>340</v>
      </c>
      <c r="H1463" s="8">
        <f t="shared" si="66"/>
        <v>340</v>
      </c>
      <c r="I1463" s="8"/>
      <c r="J1463" s="8">
        <f t="shared" si="67"/>
        <v>340</v>
      </c>
      <c r="K1463" s="8">
        <f t="shared" si="68"/>
        <v>680</v>
      </c>
      <c r="L1463" s="33"/>
      <c r="M1463" s="8" t="s">
        <v>1282</v>
      </c>
      <c r="N1463" s="8" t="s">
        <v>1695</v>
      </c>
    </row>
    <row r="1464" s="1" customFormat="1" customHeight="1" spans="1:205">
      <c r="A1464" s="8">
        <v>1463</v>
      </c>
      <c r="B1464" s="8" t="s">
        <v>1715</v>
      </c>
      <c r="C1464" s="8" t="s">
        <v>27</v>
      </c>
      <c r="D1464" s="8" t="s">
        <v>25</v>
      </c>
      <c r="E1464" s="8" t="s">
        <v>33</v>
      </c>
      <c r="F1464" s="8">
        <v>1</v>
      </c>
      <c r="G1464" s="14">
        <v>400</v>
      </c>
      <c r="H1464" s="8">
        <f t="shared" si="66"/>
        <v>400</v>
      </c>
      <c r="I1464" s="8"/>
      <c r="J1464" s="8">
        <f t="shared" si="67"/>
        <v>400</v>
      </c>
      <c r="K1464" s="8">
        <f t="shared" si="68"/>
        <v>800</v>
      </c>
      <c r="L1464" s="33"/>
      <c r="M1464" s="8" t="s">
        <v>1282</v>
      </c>
      <c r="N1464" s="8" t="s">
        <v>1695</v>
      </c>
      <c r="O1464" s="32"/>
      <c r="P1464" s="32"/>
      <c r="Q1464" s="32"/>
      <c r="R1464" s="32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/>
      <c r="AM1464" s="32"/>
      <c r="AN1464" s="32"/>
      <c r="AO1464" s="32"/>
      <c r="AP1464" s="32"/>
      <c r="AQ1464" s="32"/>
      <c r="AR1464" s="32"/>
      <c r="AS1464" s="32"/>
      <c r="AT1464" s="32"/>
      <c r="AU1464" s="32"/>
      <c r="AV1464" s="32"/>
      <c r="AW1464" s="32"/>
      <c r="AX1464" s="32"/>
      <c r="AY1464" s="32"/>
      <c r="AZ1464" s="32"/>
      <c r="BA1464" s="32"/>
      <c r="BB1464" s="32"/>
      <c r="BC1464" s="32"/>
      <c r="BD1464" s="32"/>
      <c r="BE1464" s="32"/>
      <c r="BF1464" s="32"/>
      <c r="BG1464" s="32"/>
      <c r="BH1464" s="32"/>
      <c r="BI1464" s="32"/>
      <c r="BJ1464" s="32"/>
      <c r="BK1464" s="32"/>
      <c r="BL1464" s="32"/>
      <c r="BM1464" s="32"/>
      <c r="BN1464" s="32"/>
      <c r="BO1464" s="32"/>
      <c r="BP1464" s="32"/>
      <c r="BQ1464" s="32"/>
      <c r="BR1464" s="32"/>
      <c r="BS1464" s="32"/>
      <c r="BT1464" s="32"/>
      <c r="BU1464" s="32"/>
      <c r="BV1464" s="32"/>
      <c r="BW1464" s="32"/>
      <c r="BX1464" s="32"/>
      <c r="BY1464" s="32"/>
      <c r="BZ1464" s="32"/>
      <c r="CA1464" s="32"/>
      <c r="CB1464" s="32"/>
      <c r="CC1464" s="32"/>
      <c r="CD1464" s="32"/>
      <c r="CE1464" s="32"/>
      <c r="CF1464" s="32"/>
      <c r="CG1464" s="32"/>
      <c r="CH1464" s="32"/>
      <c r="CI1464" s="32"/>
      <c r="CJ1464" s="32"/>
      <c r="CK1464" s="32"/>
      <c r="CL1464" s="32"/>
      <c r="CM1464" s="32"/>
      <c r="CN1464" s="32"/>
      <c r="CO1464" s="32"/>
      <c r="CP1464" s="32"/>
      <c r="CQ1464" s="32"/>
      <c r="CR1464" s="32"/>
      <c r="CS1464" s="32"/>
      <c r="CT1464" s="32"/>
      <c r="CU1464" s="32"/>
      <c r="CV1464" s="32"/>
      <c r="CW1464" s="32"/>
      <c r="CX1464" s="32"/>
      <c r="CY1464" s="32"/>
      <c r="CZ1464" s="32"/>
      <c r="DA1464" s="32"/>
      <c r="DB1464" s="32"/>
      <c r="DC1464" s="32"/>
      <c r="DD1464" s="32"/>
      <c r="DE1464" s="32"/>
      <c r="DF1464" s="32"/>
      <c r="DG1464" s="32"/>
      <c r="DH1464" s="32"/>
      <c r="DI1464" s="32"/>
      <c r="DJ1464" s="32"/>
      <c r="DK1464" s="32"/>
      <c r="DL1464" s="32"/>
      <c r="DM1464" s="32"/>
      <c r="DN1464" s="32"/>
      <c r="DO1464" s="32"/>
      <c r="DP1464" s="32"/>
      <c r="DQ1464" s="32"/>
      <c r="DR1464" s="32"/>
      <c r="DS1464" s="32"/>
      <c r="DT1464" s="32"/>
      <c r="DU1464" s="32"/>
      <c r="DV1464" s="32"/>
      <c r="DW1464" s="32"/>
      <c r="DX1464" s="32"/>
      <c r="DY1464" s="32"/>
      <c r="DZ1464" s="32"/>
      <c r="EA1464" s="32"/>
      <c r="EB1464" s="32"/>
      <c r="EC1464" s="32"/>
      <c r="ED1464" s="32"/>
      <c r="EE1464" s="32"/>
      <c r="EF1464" s="32"/>
      <c r="EG1464" s="32"/>
      <c r="EH1464" s="32"/>
      <c r="EI1464" s="32"/>
      <c r="EJ1464" s="32"/>
      <c r="EK1464" s="32"/>
      <c r="EL1464" s="32"/>
      <c r="EM1464" s="32"/>
      <c r="EN1464" s="32"/>
      <c r="EO1464" s="32"/>
      <c r="EP1464" s="32"/>
      <c r="EQ1464" s="32"/>
      <c r="ER1464" s="32"/>
      <c r="ES1464" s="32"/>
      <c r="ET1464" s="32"/>
      <c r="EU1464" s="32"/>
      <c r="EV1464" s="32"/>
      <c r="EW1464" s="32"/>
      <c r="EX1464" s="32"/>
      <c r="EY1464" s="32"/>
      <c r="EZ1464" s="32"/>
      <c r="FA1464" s="32"/>
      <c r="FB1464" s="32"/>
      <c r="FC1464" s="32"/>
      <c r="FD1464" s="32"/>
      <c r="FE1464" s="32"/>
      <c r="FF1464" s="32"/>
      <c r="FG1464" s="32"/>
      <c r="FH1464" s="32"/>
      <c r="FI1464" s="32"/>
      <c r="FJ1464" s="32"/>
      <c r="FK1464" s="32"/>
      <c r="FL1464" s="32"/>
      <c r="FM1464" s="32"/>
      <c r="FN1464" s="32"/>
      <c r="FO1464" s="32"/>
      <c r="FP1464" s="32"/>
      <c r="FQ1464" s="32"/>
      <c r="FR1464" s="32"/>
      <c r="FS1464" s="32"/>
      <c r="FT1464" s="32"/>
      <c r="FU1464" s="32"/>
      <c r="FV1464" s="32"/>
      <c r="FW1464" s="32"/>
      <c r="FX1464" s="32"/>
      <c r="FY1464" s="32"/>
      <c r="FZ1464" s="32"/>
      <c r="GA1464" s="32"/>
      <c r="GB1464" s="32"/>
      <c r="GC1464" s="32"/>
      <c r="GD1464" s="32"/>
      <c r="GE1464" s="32"/>
      <c r="GF1464" s="32"/>
      <c r="GG1464" s="32"/>
      <c r="GH1464" s="32"/>
      <c r="GI1464" s="32"/>
      <c r="GJ1464" s="32"/>
      <c r="GK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</row>
    <row r="1465" s="1" customFormat="1" customHeight="1" spans="1:14">
      <c r="A1465" s="8">
        <v>1464</v>
      </c>
      <c r="B1465" s="8" t="s">
        <v>1716</v>
      </c>
      <c r="C1465" s="8" t="s">
        <v>15</v>
      </c>
      <c r="D1465" s="8" t="s">
        <v>25</v>
      </c>
      <c r="E1465" s="8" t="s">
        <v>124</v>
      </c>
      <c r="F1465" s="8">
        <v>1</v>
      </c>
      <c r="G1465" s="10">
        <v>280</v>
      </c>
      <c r="H1465" s="8">
        <f t="shared" si="66"/>
        <v>280</v>
      </c>
      <c r="I1465" s="8"/>
      <c r="J1465" s="8">
        <f t="shared" si="67"/>
        <v>280</v>
      </c>
      <c r="K1465" s="8">
        <f t="shared" si="68"/>
        <v>560</v>
      </c>
      <c r="L1465" s="33"/>
      <c r="M1465" s="8" t="s">
        <v>1282</v>
      </c>
      <c r="N1465" s="8" t="s">
        <v>1695</v>
      </c>
    </row>
    <row r="1466" s="1" customFormat="1" customHeight="1" spans="1:205">
      <c r="A1466" s="8">
        <v>1465</v>
      </c>
      <c r="B1466" s="8" t="s">
        <v>1717</v>
      </c>
      <c r="C1466" s="8" t="s">
        <v>15</v>
      </c>
      <c r="D1466" s="7" t="s">
        <v>47</v>
      </c>
      <c r="E1466" s="8" t="s">
        <v>33</v>
      </c>
      <c r="F1466" s="8">
        <v>1</v>
      </c>
      <c r="G1466" s="14">
        <v>400</v>
      </c>
      <c r="H1466" s="8">
        <f t="shared" si="66"/>
        <v>400</v>
      </c>
      <c r="I1466" s="8"/>
      <c r="J1466" s="8">
        <f t="shared" si="67"/>
        <v>400</v>
      </c>
      <c r="K1466" s="8">
        <f t="shared" si="68"/>
        <v>800</v>
      </c>
      <c r="L1466" s="33"/>
      <c r="M1466" s="8" t="s">
        <v>1282</v>
      </c>
      <c r="N1466" s="8" t="s">
        <v>1695</v>
      </c>
      <c r="O1466" s="32"/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/>
      <c r="AW1466" s="32"/>
      <c r="AX1466" s="32"/>
      <c r="AY1466" s="32"/>
      <c r="AZ1466" s="32"/>
      <c r="BA1466" s="32"/>
      <c r="BB1466" s="32"/>
      <c r="BC1466" s="32"/>
      <c r="BD1466" s="32"/>
      <c r="BE1466" s="32"/>
      <c r="BF1466" s="32"/>
      <c r="BG1466" s="32"/>
      <c r="BH1466" s="32"/>
      <c r="BI1466" s="32"/>
      <c r="BJ1466" s="32"/>
      <c r="BK1466" s="32"/>
      <c r="BL1466" s="32"/>
      <c r="BM1466" s="32"/>
      <c r="BN1466" s="32"/>
      <c r="BO1466" s="32"/>
      <c r="BP1466" s="32"/>
      <c r="BQ1466" s="32"/>
      <c r="BR1466" s="32"/>
      <c r="BS1466" s="32"/>
      <c r="BT1466" s="32"/>
      <c r="BU1466" s="32"/>
      <c r="BV1466" s="32"/>
      <c r="BW1466" s="32"/>
      <c r="BX1466" s="32"/>
      <c r="BY1466" s="32"/>
      <c r="BZ1466" s="32"/>
      <c r="CA1466" s="32"/>
      <c r="CB1466" s="32"/>
      <c r="CC1466" s="32"/>
      <c r="CD1466" s="32"/>
      <c r="CE1466" s="32"/>
      <c r="CF1466" s="32"/>
      <c r="CG1466" s="32"/>
      <c r="CH1466" s="32"/>
      <c r="CI1466" s="32"/>
      <c r="CJ1466" s="32"/>
      <c r="CK1466" s="32"/>
      <c r="CL1466" s="32"/>
      <c r="CM1466" s="32"/>
      <c r="CN1466" s="32"/>
      <c r="CO1466" s="32"/>
      <c r="CP1466" s="32"/>
      <c r="CQ1466" s="32"/>
      <c r="CR1466" s="32"/>
      <c r="CS1466" s="32"/>
      <c r="CT1466" s="32"/>
      <c r="CU1466" s="32"/>
      <c r="CV1466" s="32"/>
      <c r="CW1466" s="32"/>
      <c r="CX1466" s="32"/>
      <c r="CY1466" s="32"/>
      <c r="CZ1466" s="32"/>
      <c r="DA1466" s="32"/>
      <c r="DB1466" s="32"/>
      <c r="DC1466" s="32"/>
      <c r="DD1466" s="32"/>
      <c r="DE1466" s="32"/>
      <c r="DF1466" s="32"/>
      <c r="DG1466" s="32"/>
      <c r="DH1466" s="32"/>
      <c r="DI1466" s="32"/>
      <c r="DJ1466" s="32"/>
      <c r="DK1466" s="32"/>
      <c r="DL1466" s="32"/>
      <c r="DM1466" s="32"/>
      <c r="DN1466" s="32"/>
      <c r="DO1466" s="32"/>
      <c r="DP1466" s="32"/>
      <c r="DQ1466" s="32"/>
      <c r="DR1466" s="32"/>
      <c r="DS1466" s="32"/>
      <c r="DT1466" s="32"/>
      <c r="DU1466" s="32"/>
      <c r="DV1466" s="32"/>
      <c r="DW1466" s="32"/>
      <c r="DX1466" s="32"/>
      <c r="DY1466" s="32"/>
      <c r="DZ1466" s="32"/>
      <c r="EA1466" s="32"/>
      <c r="EB1466" s="32"/>
      <c r="EC1466" s="32"/>
      <c r="ED1466" s="32"/>
      <c r="EE1466" s="32"/>
      <c r="EF1466" s="32"/>
      <c r="EG1466" s="32"/>
      <c r="EH1466" s="32"/>
      <c r="EI1466" s="32"/>
      <c r="EJ1466" s="32"/>
      <c r="EK1466" s="32"/>
      <c r="EL1466" s="32"/>
      <c r="EM1466" s="32"/>
      <c r="EN1466" s="32"/>
      <c r="EO1466" s="32"/>
      <c r="EP1466" s="32"/>
      <c r="EQ1466" s="32"/>
      <c r="ER1466" s="32"/>
      <c r="ES1466" s="32"/>
      <c r="ET1466" s="32"/>
      <c r="EU1466" s="32"/>
      <c r="EV1466" s="32"/>
      <c r="EW1466" s="32"/>
      <c r="EX1466" s="32"/>
      <c r="EY1466" s="32"/>
      <c r="EZ1466" s="32"/>
      <c r="FA1466" s="32"/>
      <c r="FB1466" s="32"/>
      <c r="FC1466" s="32"/>
      <c r="FD1466" s="32"/>
      <c r="FE1466" s="32"/>
      <c r="FF1466" s="32"/>
      <c r="FG1466" s="32"/>
      <c r="FH1466" s="32"/>
      <c r="FI1466" s="32"/>
      <c r="FJ1466" s="32"/>
      <c r="FK1466" s="32"/>
      <c r="FL1466" s="32"/>
      <c r="FM1466" s="32"/>
      <c r="FN1466" s="32"/>
      <c r="FO1466" s="32"/>
      <c r="FP1466" s="32"/>
      <c r="FQ1466" s="32"/>
      <c r="FR1466" s="32"/>
      <c r="FS1466" s="32"/>
      <c r="FT1466" s="32"/>
      <c r="FU1466" s="32"/>
      <c r="FV1466" s="32"/>
      <c r="FW1466" s="32"/>
      <c r="FX1466" s="32"/>
      <c r="FY1466" s="32"/>
      <c r="FZ1466" s="32"/>
      <c r="GA1466" s="32"/>
      <c r="GB1466" s="32"/>
      <c r="GC1466" s="32"/>
      <c r="GD1466" s="32"/>
      <c r="GE1466" s="32"/>
      <c r="GF1466" s="32"/>
      <c r="GG1466" s="32"/>
      <c r="GH1466" s="32"/>
      <c r="GI1466" s="32"/>
      <c r="GJ1466" s="32"/>
      <c r="GK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</row>
    <row r="1467" s="1" customFormat="1" customHeight="1" spans="1:205">
      <c r="A1467" s="8">
        <v>1466</v>
      </c>
      <c r="B1467" s="8" t="s">
        <v>1718</v>
      </c>
      <c r="C1467" s="8" t="s">
        <v>27</v>
      </c>
      <c r="D1467" s="12" t="s">
        <v>16</v>
      </c>
      <c r="E1467" s="8" t="s">
        <v>17</v>
      </c>
      <c r="F1467" s="8">
        <v>1</v>
      </c>
      <c r="G1467" s="8">
        <v>340</v>
      </c>
      <c r="H1467" s="8">
        <f t="shared" si="66"/>
        <v>340</v>
      </c>
      <c r="I1467" s="8"/>
      <c r="J1467" s="8">
        <f t="shared" si="67"/>
        <v>340</v>
      </c>
      <c r="K1467" s="8">
        <f t="shared" si="68"/>
        <v>680</v>
      </c>
      <c r="L1467" s="33"/>
      <c r="M1467" s="8" t="s">
        <v>1282</v>
      </c>
      <c r="N1467" s="8" t="s">
        <v>1695</v>
      </c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32"/>
      <c r="AF1467" s="32"/>
      <c r="AG1467" s="32"/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  <c r="AW1467" s="32"/>
      <c r="AX1467" s="32"/>
      <c r="AY1467" s="32"/>
      <c r="AZ1467" s="32"/>
      <c r="BA1467" s="32"/>
      <c r="BB1467" s="32"/>
      <c r="BC1467" s="32"/>
      <c r="BD1467" s="32"/>
      <c r="BE1467" s="32"/>
      <c r="BF1467" s="32"/>
      <c r="BG1467" s="32"/>
      <c r="BH1467" s="32"/>
      <c r="BI1467" s="32"/>
      <c r="BJ1467" s="32"/>
      <c r="BK1467" s="32"/>
      <c r="BL1467" s="32"/>
      <c r="BM1467" s="32"/>
      <c r="BN1467" s="32"/>
      <c r="BO1467" s="32"/>
      <c r="BP1467" s="32"/>
      <c r="BQ1467" s="32"/>
      <c r="BR1467" s="32"/>
      <c r="BS1467" s="32"/>
      <c r="BT1467" s="32"/>
      <c r="BU1467" s="32"/>
      <c r="BV1467" s="32"/>
      <c r="BW1467" s="32"/>
      <c r="BX1467" s="32"/>
      <c r="BY1467" s="32"/>
      <c r="BZ1467" s="32"/>
      <c r="CA1467" s="32"/>
      <c r="CB1467" s="32"/>
      <c r="CC1467" s="32"/>
      <c r="CD1467" s="32"/>
      <c r="CE1467" s="32"/>
      <c r="CF1467" s="32"/>
      <c r="CG1467" s="32"/>
      <c r="CH1467" s="32"/>
      <c r="CI1467" s="32"/>
      <c r="CJ1467" s="32"/>
      <c r="CK1467" s="32"/>
      <c r="CL1467" s="32"/>
      <c r="CM1467" s="32"/>
      <c r="CN1467" s="32"/>
      <c r="CO1467" s="32"/>
      <c r="CP1467" s="32"/>
      <c r="CQ1467" s="32"/>
      <c r="CR1467" s="32"/>
      <c r="CS1467" s="32"/>
      <c r="CT1467" s="32"/>
      <c r="CU1467" s="32"/>
      <c r="CV1467" s="32"/>
      <c r="CW1467" s="32"/>
      <c r="CX1467" s="32"/>
      <c r="CY1467" s="32"/>
      <c r="CZ1467" s="32"/>
      <c r="DA1467" s="32"/>
      <c r="DB1467" s="32"/>
      <c r="DC1467" s="32"/>
      <c r="DD1467" s="32"/>
      <c r="DE1467" s="32"/>
      <c r="DF1467" s="32"/>
      <c r="DG1467" s="32"/>
      <c r="DH1467" s="32"/>
      <c r="DI1467" s="32"/>
      <c r="DJ1467" s="32"/>
      <c r="DK1467" s="32"/>
      <c r="DL1467" s="32"/>
      <c r="DM1467" s="32"/>
      <c r="DN1467" s="32"/>
      <c r="DO1467" s="32"/>
      <c r="DP1467" s="32"/>
      <c r="DQ1467" s="32"/>
      <c r="DR1467" s="32"/>
      <c r="DS1467" s="32"/>
      <c r="DT1467" s="32"/>
      <c r="DU1467" s="32"/>
      <c r="DV1467" s="32"/>
      <c r="DW1467" s="32"/>
      <c r="DX1467" s="32"/>
      <c r="DY1467" s="32"/>
      <c r="DZ1467" s="32"/>
      <c r="EA1467" s="32"/>
      <c r="EB1467" s="32"/>
      <c r="EC1467" s="32"/>
      <c r="ED1467" s="32"/>
      <c r="EE1467" s="32"/>
      <c r="EF1467" s="32"/>
      <c r="EG1467" s="32"/>
      <c r="EH1467" s="32"/>
      <c r="EI1467" s="32"/>
      <c r="EJ1467" s="32"/>
      <c r="EK1467" s="32"/>
      <c r="EL1467" s="32"/>
      <c r="EM1467" s="32"/>
      <c r="EN1467" s="32"/>
      <c r="EO1467" s="32"/>
      <c r="EP1467" s="32"/>
      <c r="EQ1467" s="32"/>
      <c r="ER1467" s="32"/>
      <c r="ES1467" s="32"/>
      <c r="ET1467" s="32"/>
      <c r="EU1467" s="32"/>
      <c r="EV1467" s="32"/>
      <c r="EW1467" s="32"/>
      <c r="EX1467" s="32"/>
      <c r="EY1467" s="32"/>
      <c r="EZ1467" s="32"/>
      <c r="FA1467" s="32"/>
      <c r="FB1467" s="32"/>
      <c r="FC1467" s="32"/>
      <c r="FD1467" s="32"/>
      <c r="FE1467" s="32"/>
      <c r="FF1467" s="32"/>
      <c r="FG1467" s="32"/>
      <c r="FH1467" s="32"/>
      <c r="FI1467" s="32"/>
      <c r="FJ1467" s="32"/>
      <c r="FK1467" s="32"/>
      <c r="FL1467" s="32"/>
      <c r="FM1467" s="32"/>
      <c r="FN1467" s="32"/>
      <c r="FO1467" s="32"/>
      <c r="FP1467" s="32"/>
      <c r="FQ1467" s="32"/>
      <c r="FR1467" s="32"/>
      <c r="FS1467" s="32"/>
      <c r="FT1467" s="32"/>
      <c r="FU1467" s="32"/>
      <c r="FV1467" s="32"/>
      <c r="FW1467" s="32"/>
      <c r="FX1467" s="32"/>
      <c r="FY1467" s="32"/>
      <c r="FZ1467" s="32"/>
      <c r="GA1467" s="32"/>
      <c r="GB1467" s="32"/>
      <c r="GC1467" s="32"/>
      <c r="GD1467" s="32"/>
      <c r="GE1467" s="32"/>
      <c r="GF1467" s="32"/>
      <c r="GG1467" s="32"/>
      <c r="GH1467" s="32"/>
      <c r="GI1467" s="32"/>
      <c r="GJ1467" s="32"/>
      <c r="GK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</row>
    <row r="1468" customFormat="1" customHeight="1" spans="1:236">
      <c r="A1468" s="8">
        <v>1467</v>
      </c>
      <c r="B1468" s="8" t="s">
        <v>1719</v>
      </c>
      <c r="C1468" s="8" t="s">
        <v>27</v>
      </c>
      <c r="D1468" s="8" t="s">
        <v>25</v>
      </c>
      <c r="E1468" s="8" t="s">
        <v>33</v>
      </c>
      <c r="F1468" s="8">
        <v>1</v>
      </c>
      <c r="G1468" s="10">
        <v>400</v>
      </c>
      <c r="H1468" s="8">
        <f t="shared" si="66"/>
        <v>400</v>
      </c>
      <c r="I1468" s="8"/>
      <c r="J1468" s="8">
        <f t="shared" si="67"/>
        <v>400</v>
      </c>
      <c r="K1468" s="8">
        <f t="shared" si="68"/>
        <v>800</v>
      </c>
      <c r="L1468" s="33"/>
      <c r="M1468" s="8" t="s">
        <v>1282</v>
      </c>
      <c r="N1468" s="8" t="s">
        <v>1695</v>
      </c>
      <c r="O1468" s="32"/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/>
      <c r="AG1468" s="32"/>
      <c r="AH1468" s="32"/>
      <c r="AI1468" s="32"/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  <c r="AW1468" s="32"/>
      <c r="AX1468" s="32"/>
      <c r="AY1468" s="32"/>
      <c r="AZ1468" s="32"/>
      <c r="BA1468" s="32"/>
      <c r="BB1468" s="32"/>
      <c r="BC1468" s="32"/>
      <c r="BD1468" s="32"/>
      <c r="BE1468" s="32"/>
      <c r="BF1468" s="32"/>
      <c r="BG1468" s="32"/>
      <c r="BH1468" s="32"/>
      <c r="BI1468" s="32"/>
      <c r="BJ1468" s="32"/>
      <c r="BK1468" s="32"/>
      <c r="BL1468" s="32"/>
      <c r="BM1468" s="32"/>
      <c r="BN1468" s="32"/>
      <c r="BO1468" s="32"/>
      <c r="BP1468" s="32"/>
      <c r="BQ1468" s="32"/>
      <c r="BR1468" s="32"/>
      <c r="BS1468" s="32"/>
      <c r="BT1468" s="32"/>
      <c r="BU1468" s="32"/>
      <c r="BV1468" s="32"/>
      <c r="BW1468" s="32"/>
      <c r="BX1468" s="32"/>
      <c r="BY1468" s="32"/>
      <c r="BZ1468" s="32"/>
      <c r="CA1468" s="32"/>
      <c r="CB1468" s="32"/>
      <c r="CC1468" s="32"/>
      <c r="CD1468" s="32"/>
      <c r="CE1468" s="32"/>
      <c r="CF1468" s="32"/>
      <c r="CG1468" s="32"/>
      <c r="CH1468" s="32"/>
      <c r="CI1468" s="32"/>
      <c r="CJ1468" s="32"/>
      <c r="CK1468" s="32"/>
      <c r="CL1468" s="32"/>
      <c r="CM1468" s="32"/>
      <c r="CN1468" s="32"/>
      <c r="CO1468" s="32"/>
      <c r="CP1468" s="32"/>
      <c r="CQ1468" s="32"/>
      <c r="CR1468" s="32"/>
      <c r="CS1468" s="32"/>
      <c r="CT1468" s="32"/>
      <c r="CU1468" s="32"/>
      <c r="CV1468" s="32"/>
      <c r="CW1468" s="32"/>
      <c r="CX1468" s="32"/>
      <c r="CY1468" s="32"/>
      <c r="CZ1468" s="32"/>
      <c r="DA1468" s="32"/>
      <c r="DB1468" s="32"/>
      <c r="DC1468" s="32"/>
      <c r="DD1468" s="32"/>
      <c r="DE1468" s="32"/>
      <c r="DF1468" s="32"/>
      <c r="DG1468" s="32"/>
      <c r="DH1468" s="32"/>
      <c r="DI1468" s="32"/>
      <c r="DJ1468" s="32"/>
      <c r="DK1468" s="32"/>
      <c r="DL1468" s="32"/>
      <c r="DM1468" s="32"/>
      <c r="DN1468" s="32"/>
      <c r="DO1468" s="32"/>
      <c r="DP1468" s="32"/>
      <c r="DQ1468" s="32"/>
      <c r="DR1468" s="32"/>
      <c r="DS1468" s="32"/>
      <c r="DT1468" s="32"/>
      <c r="DU1468" s="32"/>
      <c r="DV1468" s="32"/>
      <c r="DW1468" s="32"/>
      <c r="DX1468" s="32"/>
      <c r="DY1468" s="32"/>
      <c r="DZ1468" s="32"/>
      <c r="EA1468" s="32"/>
      <c r="EB1468" s="32"/>
      <c r="EC1468" s="32"/>
      <c r="ED1468" s="32"/>
      <c r="EE1468" s="32"/>
      <c r="EF1468" s="32"/>
      <c r="EG1468" s="32"/>
      <c r="EH1468" s="32"/>
      <c r="EI1468" s="32"/>
      <c r="EJ1468" s="32"/>
      <c r="EK1468" s="32"/>
      <c r="EL1468" s="32"/>
      <c r="EM1468" s="32"/>
      <c r="EN1468" s="32"/>
      <c r="EO1468" s="32"/>
      <c r="EP1468" s="32"/>
      <c r="EQ1468" s="32"/>
      <c r="ER1468" s="32"/>
      <c r="ES1468" s="32"/>
      <c r="ET1468" s="32"/>
      <c r="EU1468" s="32"/>
      <c r="EV1468" s="32"/>
      <c r="EW1468" s="32"/>
      <c r="EX1468" s="32"/>
      <c r="EY1468" s="32"/>
      <c r="EZ1468" s="32"/>
      <c r="FA1468" s="32"/>
      <c r="FB1468" s="32"/>
      <c r="FC1468" s="32"/>
      <c r="FD1468" s="32"/>
      <c r="FE1468" s="32"/>
      <c r="FF1468" s="32"/>
      <c r="FG1468" s="32"/>
      <c r="FH1468" s="32"/>
      <c r="FI1468" s="32"/>
      <c r="FJ1468" s="32"/>
      <c r="FK1468" s="32"/>
      <c r="FL1468" s="32"/>
      <c r="FM1468" s="32"/>
      <c r="FN1468" s="32"/>
      <c r="FO1468" s="32"/>
      <c r="FP1468" s="32"/>
      <c r="FQ1468" s="32"/>
      <c r="FR1468" s="32"/>
      <c r="FS1468" s="32"/>
      <c r="FT1468" s="32"/>
      <c r="FU1468" s="32"/>
      <c r="FV1468" s="32"/>
      <c r="FW1468" s="32"/>
      <c r="FX1468" s="32"/>
      <c r="FY1468" s="32"/>
      <c r="FZ1468" s="32"/>
      <c r="GA1468" s="32"/>
      <c r="GB1468" s="32"/>
      <c r="GC1468" s="32"/>
      <c r="GD1468" s="32"/>
      <c r="GE1468" s="32"/>
      <c r="GF1468" s="32"/>
      <c r="GG1468" s="32"/>
      <c r="GH1468" s="32"/>
      <c r="GI1468" s="32"/>
      <c r="GJ1468" s="32"/>
      <c r="GK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</row>
    <row r="1469" s="1" customFormat="1" customHeight="1" spans="1:205">
      <c r="A1469" s="8">
        <v>1468</v>
      </c>
      <c r="B1469" s="21" t="s">
        <v>1720</v>
      </c>
      <c r="C1469" s="21" t="s">
        <v>27</v>
      </c>
      <c r="D1469" s="12" t="s">
        <v>177</v>
      </c>
      <c r="E1469" s="8" t="s">
        <v>23</v>
      </c>
      <c r="F1469" s="21">
        <v>1</v>
      </c>
      <c r="G1469" s="10">
        <v>450</v>
      </c>
      <c r="H1469" s="8">
        <f t="shared" si="66"/>
        <v>450</v>
      </c>
      <c r="I1469" s="25"/>
      <c r="J1469" s="8">
        <f t="shared" si="67"/>
        <v>450</v>
      </c>
      <c r="K1469" s="8">
        <f t="shared" si="68"/>
        <v>900</v>
      </c>
      <c r="L1469" s="54"/>
      <c r="M1469" s="8" t="s">
        <v>1282</v>
      </c>
      <c r="N1469" s="8" t="s">
        <v>1721</v>
      </c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  <c r="AW1469" s="32"/>
      <c r="AX1469" s="32"/>
      <c r="AY1469" s="32"/>
      <c r="AZ1469" s="32"/>
      <c r="BA1469" s="32"/>
      <c r="BB1469" s="32"/>
      <c r="BC1469" s="32"/>
      <c r="BD1469" s="32"/>
      <c r="BE1469" s="32"/>
      <c r="BF1469" s="32"/>
      <c r="BG1469" s="32"/>
      <c r="BH1469" s="32"/>
      <c r="BI1469" s="32"/>
      <c r="BJ1469" s="32"/>
      <c r="BK1469" s="32"/>
      <c r="BL1469" s="32"/>
      <c r="BM1469" s="32"/>
      <c r="BN1469" s="32"/>
      <c r="BO1469" s="32"/>
      <c r="BP1469" s="32"/>
      <c r="BQ1469" s="32"/>
      <c r="BR1469" s="32"/>
      <c r="BS1469" s="32"/>
      <c r="BT1469" s="32"/>
      <c r="BU1469" s="32"/>
      <c r="BV1469" s="32"/>
      <c r="BW1469" s="32"/>
      <c r="BX1469" s="32"/>
      <c r="BY1469" s="32"/>
      <c r="BZ1469" s="32"/>
      <c r="CA1469" s="32"/>
      <c r="CB1469" s="32"/>
      <c r="CC1469" s="32"/>
      <c r="CD1469" s="32"/>
      <c r="CE1469" s="32"/>
      <c r="CF1469" s="32"/>
      <c r="CG1469" s="32"/>
      <c r="CH1469" s="32"/>
      <c r="CI1469" s="32"/>
      <c r="CJ1469" s="32"/>
      <c r="CK1469" s="32"/>
      <c r="CL1469" s="32"/>
      <c r="CM1469" s="32"/>
      <c r="CN1469" s="32"/>
      <c r="CO1469" s="32"/>
      <c r="CP1469" s="32"/>
      <c r="CQ1469" s="32"/>
      <c r="CR1469" s="32"/>
      <c r="CS1469" s="32"/>
      <c r="CT1469" s="32"/>
      <c r="CU1469" s="32"/>
      <c r="CV1469" s="32"/>
      <c r="CW1469" s="32"/>
      <c r="CX1469" s="32"/>
      <c r="CY1469" s="32"/>
      <c r="CZ1469" s="32"/>
      <c r="DA1469" s="32"/>
      <c r="DB1469" s="32"/>
      <c r="DC1469" s="32"/>
      <c r="DD1469" s="32"/>
      <c r="DE1469" s="32"/>
      <c r="DF1469" s="32"/>
      <c r="DG1469" s="32"/>
      <c r="DH1469" s="32"/>
      <c r="DI1469" s="32"/>
      <c r="DJ1469" s="32"/>
      <c r="DK1469" s="32"/>
      <c r="DL1469" s="32"/>
      <c r="DM1469" s="32"/>
      <c r="DN1469" s="32"/>
      <c r="DO1469" s="32"/>
      <c r="DP1469" s="32"/>
      <c r="DQ1469" s="32"/>
      <c r="DR1469" s="32"/>
      <c r="DS1469" s="32"/>
      <c r="DT1469" s="32"/>
      <c r="DU1469" s="32"/>
      <c r="DV1469" s="32"/>
      <c r="DW1469" s="32"/>
      <c r="DX1469" s="32"/>
      <c r="DY1469" s="32"/>
      <c r="DZ1469" s="32"/>
      <c r="EA1469" s="32"/>
      <c r="EB1469" s="32"/>
      <c r="EC1469" s="32"/>
      <c r="ED1469" s="32"/>
      <c r="EE1469" s="32"/>
      <c r="EF1469" s="32"/>
      <c r="EG1469" s="32"/>
      <c r="EH1469" s="32"/>
      <c r="EI1469" s="32"/>
      <c r="EJ1469" s="32"/>
      <c r="EK1469" s="32"/>
      <c r="EL1469" s="32"/>
      <c r="EM1469" s="32"/>
      <c r="EN1469" s="32"/>
      <c r="EO1469" s="32"/>
      <c r="EP1469" s="32"/>
      <c r="EQ1469" s="32"/>
      <c r="ER1469" s="32"/>
      <c r="ES1469" s="32"/>
      <c r="ET1469" s="32"/>
      <c r="EU1469" s="32"/>
      <c r="EV1469" s="32"/>
      <c r="EW1469" s="32"/>
      <c r="EX1469" s="32"/>
      <c r="EY1469" s="32"/>
      <c r="EZ1469" s="32"/>
      <c r="FA1469" s="32"/>
      <c r="FB1469" s="32"/>
      <c r="FC1469" s="32"/>
      <c r="FD1469" s="32"/>
      <c r="FE1469" s="32"/>
      <c r="FF1469" s="32"/>
      <c r="FG1469" s="32"/>
      <c r="FH1469" s="32"/>
      <c r="FI1469" s="32"/>
      <c r="FJ1469" s="32"/>
      <c r="FK1469" s="32"/>
      <c r="FL1469" s="32"/>
      <c r="FM1469" s="32"/>
      <c r="FN1469" s="32"/>
      <c r="FO1469" s="32"/>
      <c r="FP1469" s="32"/>
      <c r="FQ1469" s="32"/>
      <c r="FR1469" s="32"/>
      <c r="FS1469" s="32"/>
      <c r="FT1469" s="32"/>
      <c r="FU1469" s="32"/>
      <c r="FV1469" s="32"/>
      <c r="FW1469" s="32"/>
      <c r="FX1469" s="32"/>
      <c r="FY1469" s="32"/>
      <c r="FZ1469" s="32"/>
      <c r="GA1469" s="32"/>
      <c r="GB1469" s="32"/>
      <c r="GC1469" s="32"/>
      <c r="GD1469" s="32"/>
      <c r="GE1469" s="32"/>
      <c r="GF1469" s="32"/>
      <c r="GG1469" s="32"/>
      <c r="GH1469" s="32"/>
      <c r="GI1469" s="32"/>
      <c r="GJ1469" s="32"/>
      <c r="GK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</row>
    <row r="1470" s="1" customFormat="1" customHeight="1" spans="1:14">
      <c r="A1470" s="8">
        <v>1469</v>
      </c>
      <c r="B1470" s="8" t="s">
        <v>1722</v>
      </c>
      <c r="C1470" s="8" t="s">
        <v>27</v>
      </c>
      <c r="D1470" s="8" t="s">
        <v>25</v>
      </c>
      <c r="E1470" s="8" t="s">
        <v>124</v>
      </c>
      <c r="F1470" s="8">
        <v>1</v>
      </c>
      <c r="G1470" s="10">
        <v>280</v>
      </c>
      <c r="H1470" s="8">
        <f t="shared" si="66"/>
        <v>280</v>
      </c>
      <c r="I1470" s="8"/>
      <c r="J1470" s="8">
        <f t="shared" si="67"/>
        <v>280</v>
      </c>
      <c r="K1470" s="8">
        <f t="shared" si="68"/>
        <v>560</v>
      </c>
      <c r="L1470" s="33"/>
      <c r="M1470" s="8" t="s">
        <v>1282</v>
      </c>
      <c r="N1470" s="8" t="s">
        <v>1721</v>
      </c>
    </row>
    <row r="1471" s="1" customFormat="1" customHeight="1" spans="1:14">
      <c r="A1471" s="8">
        <v>1470</v>
      </c>
      <c r="B1471" s="8" t="s">
        <v>1723</v>
      </c>
      <c r="C1471" s="8" t="s">
        <v>15</v>
      </c>
      <c r="D1471" s="8" t="s">
        <v>25</v>
      </c>
      <c r="E1471" s="8" t="s">
        <v>33</v>
      </c>
      <c r="F1471" s="8">
        <v>1</v>
      </c>
      <c r="G1471" s="14">
        <v>400</v>
      </c>
      <c r="H1471" s="8">
        <f t="shared" si="66"/>
        <v>400</v>
      </c>
      <c r="I1471" s="8"/>
      <c r="J1471" s="8">
        <f t="shared" si="67"/>
        <v>400</v>
      </c>
      <c r="K1471" s="8">
        <f t="shared" si="68"/>
        <v>800</v>
      </c>
      <c r="L1471" s="33"/>
      <c r="M1471" s="8" t="s">
        <v>1282</v>
      </c>
      <c r="N1471" s="8" t="s">
        <v>1721</v>
      </c>
    </row>
    <row r="1472" s="1" customFormat="1" customHeight="1" spans="1:14">
      <c r="A1472" s="8">
        <v>1471</v>
      </c>
      <c r="B1472" s="8" t="s">
        <v>1724</v>
      </c>
      <c r="C1472" s="8" t="s">
        <v>15</v>
      </c>
      <c r="D1472" s="8" t="s">
        <v>177</v>
      </c>
      <c r="E1472" s="8" t="s">
        <v>17</v>
      </c>
      <c r="F1472" s="8">
        <v>1</v>
      </c>
      <c r="G1472" s="8">
        <v>340</v>
      </c>
      <c r="H1472" s="8">
        <f t="shared" si="66"/>
        <v>340</v>
      </c>
      <c r="I1472" s="8"/>
      <c r="J1472" s="8">
        <f t="shared" si="67"/>
        <v>340</v>
      </c>
      <c r="K1472" s="8">
        <f t="shared" si="68"/>
        <v>680</v>
      </c>
      <c r="L1472" s="33"/>
      <c r="M1472" s="8" t="s">
        <v>1282</v>
      </c>
      <c r="N1472" s="8" t="s">
        <v>1721</v>
      </c>
    </row>
    <row r="1473" s="2" customFormat="1" customHeight="1" spans="1:236">
      <c r="A1473" s="8">
        <v>1472</v>
      </c>
      <c r="B1473" s="8" t="s">
        <v>1725</v>
      </c>
      <c r="C1473" s="179" t="s">
        <v>15</v>
      </c>
      <c r="D1473" s="8" t="s">
        <v>25</v>
      </c>
      <c r="E1473" s="8" t="s">
        <v>124</v>
      </c>
      <c r="F1473" s="8">
        <v>1</v>
      </c>
      <c r="G1473" s="10">
        <v>280</v>
      </c>
      <c r="H1473" s="8">
        <f t="shared" si="66"/>
        <v>280</v>
      </c>
      <c r="I1473" s="8"/>
      <c r="J1473" s="8">
        <f t="shared" si="67"/>
        <v>280</v>
      </c>
      <c r="K1473" s="8">
        <f t="shared" si="68"/>
        <v>560</v>
      </c>
      <c r="L1473" s="33"/>
      <c r="M1473" s="8" t="s">
        <v>1282</v>
      </c>
      <c r="N1473" s="8" t="s">
        <v>1721</v>
      </c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</row>
    <row r="1474" s="1" customFormat="1" customHeight="1" spans="1:205">
      <c r="A1474" s="8">
        <v>1473</v>
      </c>
      <c r="B1474" s="8" t="s">
        <v>1726</v>
      </c>
      <c r="C1474" s="8" t="s">
        <v>27</v>
      </c>
      <c r="D1474" s="8" t="s">
        <v>25</v>
      </c>
      <c r="E1474" s="8" t="s">
        <v>124</v>
      </c>
      <c r="F1474" s="8">
        <v>1</v>
      </c>
      <c r="G1474" s="10">
        <v>280</v>
      </c>
      <c r="H1474" s="8">
        <f t="shared" si="66"/>
        <v>280</v>
      </c>
      <c r="I1474" s="8"/>
      <c r="J1474" s="8">
        <f t="shared" si="67"/>
        <v>280</v>
      </c>
      <c r="K1474" s="8">
        <f t="shared" si="68"/>
        <v>560</v>
      </c>
      <c r="L1474" s="33"/>
      <c r="M1474" s="8" t="s">
        <v>1282</v>
      </c>
      <c r="N1474" s="8" t="s">
        <v>1721</v>
      </c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  <c r="AW1474" s="32"/>
      <c r="AX1474" s="32"/>
      <c r="AY1474" s="32"/>
      <c r="AZ1474" s="32"/>
      <c r="BA1474" s="32"/>
      <c r="BB1474" s="32"/>
      <c r="BC1474" s="32"/>
      <c r="BD1474" s="32"/>
      <c r="BE1474" s="32"/>
      <c r="BF1474" s="32"/>
      <c r="BG1474" s="32"/>
      <c r="BH1474" s="32"/>
      <c r="BI1474" s="32"/>
      <c r="BJ1474" s="32"/>
      <c r="BK1474" s="32"/>
      <c r="BL1474" s="32"/>
      <c r="BM1474" s="32"/>
      <c r="BN1474" s="32"/>
      <c r="BO1474" s="32"/>
      <c r="BP1474" s="32"/>
      <c r="BQ1474" s="32"/>
      <c r="BR1474" s="32"/>
      <c r="BS1474" s="32"/>
      <c r="BT1474" s="32"/>
      <c r="BU1474" s="32"/>
      <c r="BV1474" s="32"/>
      <c r="BW1474" s="32"/>
      <c r="BX1474" s="32"/>
      <c r="BY1474" s="32"/>
      <c r="BZ1474" s="32"/>
      <c r="CA1474" s="32"/>
      <c r="CB1474" s="32"/>
      <c r="CC1474" s="32"/>
      <c r="CD1474" s="32"/>
      <c r="CE1474" s="32"/>
      <c r="CF1474" s="32"/>
      <c r="CG1474" s="32"/>
      <c r="CH1474" s="32"/>
      <c r="CI1474" s="32"/>
      <c r="CJ1474" s="32"/>
      <c r="CK1474" s="32"/>
      <c r="CL1474" s="32"/>
      <c r="CM1474" s="32"/>
      <c r="CN1474" s="32"/>
      <c r="CO1474" s="32"/>
      <c r="CP1474" s="32"/>
      <c r="CQ1474" s="32"/>
      <c r="CR1474" s="32"/>
      <c r="CS1474" s="32"/>
      <c r="CT1474" s="32"/>
      <c r="CU1474" s="32"/>
      <c r="CV1474" s="32"/>
      <c r="CW1474" s="32"/>
      <c r="CX1474" s="32"/>
      <c r="CY1474" s="32"/>
      <c r="CZ1474" s="32"/>
      <c r="DA1474" s="32"/>
      <c r="DB1474" s="32"/>
      <c r="DC1474" s="32"/>
      <c r="DD1474" s="32"/>
      <c r="DE1474" s="32"/>
      <c r="DF1474" s="32"/>
      <c r="DG1474" s="32"/>
      <c r="DH1474" s="32"/>
      <c r="DI1474" s="32"/>
      <c r="DJ1474" s="32"/>
      <c r="DK1474" s="32"/>
      <c r="DL1474" s="32"/>
      <c r="DM1474" s="32"/>
      <c r="DN1474" s="32"/>
      <c r="DO1474" s="32"/>
      <c r="DP1474" s="32"/>
      <c r="DQ1474" s="32"/>
      <c r="DR1474" s="32"/>
      <c r="DS1474" s="32"/>
      <c r="DT1474" s="32"/>
      <c r="DU1474" s="32"/>
      <c r="DV1474" s="32"/>
      <c r="DW1474" s="32"/>
      <c r="DX1474" s="32"/>
      <c r="DY1474" s="32"/>
      <c r="DZ1474" s="32"/>
      <c r="EA1474" s="32"/>
      <c r="EB1474" s="32"/>
      <c r="EC1474" s="32"/>
      <c r="ED1474" s="32"/>
      <c r="EE1474" s="32"/>
      <c r="EF1474" s="32"/>
      <c r="EG1474" s="32"/>
      <c r="EH1474" s="32"/>
      <c r="EI1474" s="32"/>
      <c r="EJ1474" s="32"/>
      <c r="EK1474" s="32"/>
      <c r="EL1474" s="32"/>
      <c r="EM1474" s="32"/>
      <c r="EN1474" s="32"/>
      <c r="EO1474" s="32"/>
      <c r="EP1474" s="32"/>
      <c r="EQ1474" s="32"/>
      <c r="ER1474" s="32"/>
      <c r="ES1474" s="32"/>
      <c r="ET1474" s="32"/>
      <c r="EU1474" s="32"/>
      <c r="EV1474" s="32"/>
      <c r="EW1474" s="32"/>
      <c r="EX1474" s="32"/>
      <c r="EY1474" s="32"/>
      <c r="EZ1474" s="32"/>
      <c r="FA1474" s="32"/>
      <c r="FB1474" s="32"/>
      <c r="FC1474" s="32"/>
      <c r="FD1474" s="32"/>
      <c r="FE1474" s="32"/>
      <c r="FF1474" s="32"/>
      <c r="FG1474" s="32"/>
      <c r="FH1474" s="32"/>
      <c r="FI1474" s="32"/>
      <c r="FJ1474" s="32"/>
      <c r="FK1474" s="32"/>
      <c r="FL1474" s="32"/>
      <c r="FM1474" s="32"/>
      <c r="FN1474" s="32"/>
      <c r="FO1474" s="32"/>
      <c r="FP1474" s="32"/>
      <c r="FQ1474" s="32"/>
      <c r="FR1474" s="32"/>
      <c r="FS1474" s="32"/>
      <c r="FT1474" s="32"/>
      <c r="FU1474" s="32"/>
      <c r="FV1474" s="32"/>
      <c r="FW1474" s="32"/>
      <c r="FX1474" s="32"/>
      <c r="FY1474" s="32"/>
      <c r="FZ1474" s="32"/>
      <c r="GA1474" s="32"/>
      <c r="GB1474" s="32"/>
      <c r="GC1474" s="32"/>
      <c r="GD1474" s="32"/>
      <c r="GE1474" s="32"/>
      <c r="GF1474" s="32"/>
      <c r="GG1474" s="32"/>
      <c r="GH1474" s="32"/>
      <c r="GI1474" s="32"/>
      <c r="GJ1474" s="32"/>
      <c r="GK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</row>
    <row r="1475" customFormat="1" customHeight="1" spans="1:236">
      <c r="A1475" s="8">
        <v>1474</v>
      </c>
      <c r="B1475" s="8" t="s">
        <v>1727</v>
      </c>
      <c r="C1475" s="8" t="s">
        <v>27</v>
      </c>
      <c r="D1475" s="8" t="s">
        <v>47</v>
      </c>
      <c r="E1475" s="8" t="s">
        <v>33</v>
      </c>
      <c r="F1475" s="8">
        <v>1</v>
      </c>
      <c r="G1475" s="14">
        <v>400</v>
      </c>
      <c r="H1475" s="8">
        <f t="shared" ref="H1475:H1538" si="69">G1475*F1475</f>
        <v>400</v>
      </c>
      <c r="I1475" s="8"/>
      <c r="J1475" s="8">
        <f t="shared" ref="J1475:J1538" si="70">I1475+H1475</f>
        <v>400</v>
      </c>
      <c r="K1475" s="8">
        <f t="shared" ref="K1475:K1538" si="71">J1475*2</f>
        <v>800</v>
      </c>
      <c r="L1475" s="33"/>
      <c r="M1475" s="8" t="s">
        <v>1282</v>
      </c>
      <c r="N1475" s="8" t="s">
        <v>1721</v>
      </c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</row>
    <row r="1476" s="2" customFormat="1" customHeight="1" spans="1:236">
      <c r="A1476" s="8">
        <v>1475</v>
      </c>
      <c r="B1476" s="8" t="s">
        <v>1728</v>
      </c>
      <c r="C1476" s="8" t="s">
        <v>27</v>
      </c>
      <c r="D1476" s="8" t="s">
        <v>25</v>
      </c>
      <c r="E1476" s="8" t="s">
        <v>33</v>
      </c>
      <c r="F1476" s="8">
        <v>1</v>
      </c>
      <c r="G1476" s="14">
        <v>400</v>
      </c>
      <c r="H1476" s="8">
        <f t="shared" si="69"/>
        <v>400</v>
      </c>
      <c r="I1476" s="8"/>
      <c r="J1476" s="8">
        <f t="shared" si="70"/>
        <v>400</v>
      </c>
      <c r="K1476" s="8">
        <f t="shared" si="71"/>
        <v>800</v>
      </c>
      <c r="L1476" s="33"/>
      <c r="M1476" s="8" t="s">
        <v>1282</v>
      </c>
      <c r="N1476" s="8" t="s">
        <v>1721</v>
      </c>
      <c r="O1476" s="32"/>
      <c r="P1476" s="32"/>
      <c r="Q1476" s="32"/>
      <c r="R1476" s="32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32"/>
      <c r="AP1476" s="32"/>
      <c r="AQ1476" s="32"/>
      <c r="AR1476" s="32"/>
      <c r="AS1476" s="32"/>
      <c r="AT1476" s="32"/>
      <c r="AU1476" s="32"/>
      <c r="AV1476" s="32"/>
      <c r="AW1476" s="32"/>
      <c r="AX1476" s="32"/>
      <c r="AY1476" s="32"/>
      <c r="AZ1476" s="32"/>
      <c r="BA1476" s="32"/>
      <c r="BB1476" s="32"/>
      <c r="BC1476" s="32"/>
      <c r="BD1476" s="32"/>
      <c r="BE1476" s="32"/>
      <c r="BF1476" s="32"/>
      <c r="BG1476" s="32"/>
      <c r="BH1476" s="32"/>
      <c r="BI1476" s="32"/>
      <c r="BJ1476" s="32"/>
      <c r="BK1476" s="32"/>
      <c r="BL1476" s="32"/>
      <c r="BM1476" s="32"/>
      <c r="BN1476" s="32"/>
      <c r="BO1476" s="32"/>
      <c r="BP1476" s="32"/>
      <c r="BQ1476" s="32"/>
      <c r="BR1476" s="32"/>
      <c r="BS1476" s="32"/>
      <c r="BT1476" s="32"/>
      <c r="BU1476" s="32"/>
      <c r="BV1476" s="32"/>
      <c r="BW1476" s="32"/>
      <c r="BX1476" s="32"/>
      <c r="BY1476" s="32"/>
      <c r="BZ1476" s="32"/>
      <c r="CA1476" s="32"/>
      <c r="CB1476" s="32"/>
      <c r="CC1476" s="32"/>
      <c r="CD1476" s="32"/>
      <c r="CE1476" s="32"/>
      <c r="CF1476" s="32"/>
      <c r="CG1476" s="32"/>
      <c r="CH1476" s="32"/>
      <c r="CI1476" s="32"/>
      <c r="CJ1476" s="32"/>
      <c r="CK1476" s="32"/>
      <c r="CL1476" s="32"/>
      <c r="CM1476" s="32"/>
      <c r="CN1476" s="32"/>
      <c r="CO1476" s="32"/>
      <c r="CP1476" s="32"/>
      <c r="CQ1476" s="32"/>
      <c r="CR1476" s="32"/>
      <c r="CS1476" s="32"/>
      <c r="CT1476" s="32"/>
      <c r="CU1476" s="32"/>
      <c r="CV1476" s="32"/>
      <c r="CW1476" s="32"/>
      <c r="CX1476" s="32"/>
      <c r="CY1476" s="32"/>
      <c r="CZ1476" s="32"/>
      <c r="DA1476" s="32"/>
      <c r="DB1476" s="32"/>
      <c r="DC1476" s="32"/>
      <c r="DD1476" s="32"/>
      <c r="DE1476" s="32"/>
      <c r="DF1476" s="32"/>
      <c r="DG1476" s="32"/>
      <c r="DH1476" s="32"/>
      <c r="DI1476" s="32"/>
      <c r="DJ1476" s="32"/>
      <c r="DK1476" s="32"/>
      <c r="DL1476" s="32"/>
      <c r="DM1476" s="32"/>
      <c r="DN1476" s="32"/>
      <c r="DO1476" s="32"/>
      <c r="DP1476" s="32"/>
      <c r="DQ1476" s="32"/>
      <c r="DR1476" s="32"/>
      <c r="DS1476" s="32"/>
      <c r="DT1476" s="32"/>
      <c r="DU1476" s="32"/>
      <c r="DV1476" s="32"/>
      <c r="DW1476" s="32"/>
      <c r="DX1476" s="32"/>
      <c r="DY1476" s="32"/>
      <c r="DZ1476" s="32"/>
      <c r="EA1476" s="32"/>
      <c r="EB1476" s="32"/>
      <c r="EC1476" s="32"/>
      <c r="ED1476" s="32"/>
      <c r="EE1476" s="32"/>
      <c r="EF1476" s="32"/>
      <c r="EG1476" s="32"/>
      <c r="EH1476" s="32"/>
      <c r="EI1476" s="32"/>
      <c r="EJ1476" s="32"/>
      <c r="EK1476" s="32"/>
      <c r="EL1476" s="32"/>
      <c r="EM1476" s="32"/>
      <c r="EN1476" s="32"/>
      <c r="EO1476" s="32"/>
      <c r="EP1476" s="32"/>
      <c r="EQ1476" s="32"/>
      <c r="ER1476" s="32"/>
      <c r="ES1476" s="32"/>
      <c r="ET1476" s="32"/>
      <c r="EU1476" s="32"/>
      <c r="EV1476" s="32"/>
      <c r="EW1476" s="32"/>
      <c r="EX1476" s="32"/>
      <c r="EY1476" s="32"/>
      <c r="EZ1476" s="32"/>
      <c r="FA1476" s="32"/>
      <c r="FB1476" s="32"/>
      <c r="FC1476" s="32"/>
      <c r="FD1476" s="32"/>
      <c r="FE1476" s="32"/>
      <c r="FF1476" s="32"/>
      <c r="FG1476" s="32"/>
      <c r="FH1476" s="32"/>
      <c r="FI1476" s="32"/>
      <c r="FJ1476" s="32"/>
      <c r="FK1476" s="32"/>
      <c r="FL1476" s="32"/>
      <c r="FM1476" s="32"/>
      <c r="FN1476" s="32"/>
      <c r="FO1476" s="32"/>
      <c r="FP1476" s="32"/>
      <c r="FQ1476" s="32"/>
      <c r="FR1476" s="32"/>
      <c r="FS1476" s="32"/>
      <c r="FT1476" s="32"/>
      <c r="FU1476" s="32"/>
      <c r="FV1476" s="32"/>
      <c r="FW1476" s="32"/>
      <c r="FX1476" s="32"/>
      <c r="FY1476" s="32"/>
      <c r="FZ1476" s="32"/>
      <c r="GA1476" s="32"/>
      <c r="GB1476" s="32"/>
      <c r="GC1476" s="32"/>
      <c r="GD1476" s="32"/>
      <c r="GE1476" s="32"/>
      <c r="GF1476" s="32"/>
      <c r="GG1476" s="32"/>
      <c r="GH1476" s="32"/>
      <c r="GI1476" s="32"/>
      <c r="GJ1476" s="32"/>
      <c r="GK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4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1"/>
    </row>
    <row r="1477" s="1" customFormat="1" customHeight="1" spans="1:14">
      <c r="A1477" s="8">
        <v>1476</v>
      </c>
      <c r="B1477" s="8" t="s">
        <v>1729</v>
      </c>
      <c r="C1477" s="8" t="s">
        <v>27</v>
      </c>
      <c r="D1477" s="8" t="s">
        <v>47</v>
      </c>
      <c r="E1477" s="8" t="s">
        <v>124</v>
      </c>
      <c r="F1477" s="8">
        <v>1</v>
      </c>
      <c r="G1477" s="10">
        <v>280</v>
      </c>
      <c r="H1477" s="8">
        <f t="shared" si="69"/>
        <v>280</v>
      </c>
      <c r="I1477" s="8"/>
      <c r="J1477" s="8">
        <f t="shared" si="70"/>
        <v>280</v>
      </c>
      <c r="K1477" s="8">
        <f t="shared" si="71"/>
        <v>560</v>
      </c>
      <c r="L1477" s="33"/>
      <c r="M1477" s="8" t="s">
        <v>1282</v>
      </c>
      <c r="N1477" s="8" t="s">
        <v>1721</v>
      </c>
    </row>
    <row r="1478" s="1" customFormat="1" customHeight="1" spans="1:205">
      <c r="A1478" s="8">
        <v>1477</v>
      </c>
      <c r="B1478" s="21" t="s">
        <v>1730</v>
      </c>
      <c r="C1478" s="21" t="s">
        <v>27</v>
      </c>
      <c r="D1478" s="7" t="s">
        <v>47</v>
      </c>
      <c r="E1478" s="21" t="s">
        <v>33</v>
      </c>
      <c r="F1478" s="21">
        <v>1</v>
      </c>
      <c r="G1478" s="14">
        <v>400</v>
      </c>
      <c r="H1478" s="8">
        <f t="shared" si="69"/>
        <v>400</v>
      </c>
      <c r="I1478" s="25"/>
      <c r="J1478" s="8">
        <f t="shared" si="70"/>
        <v>400</v>
      </c>
      <c r="K1478" s="8">
        <f t="shared" si="71"/>
        <v>800</v>
      </c>
      <c r="L1478" s="54"/>
      <c r="M1478" s="8" t="s">
        <v>1282</v>
      </c>
      <c r="N1478" s="8" t="s">
        <v>1721</v>
      </c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  <c r="AW1478" s="32"/>
      <c r="AX1478" s="32"/>
      <c r="AY1478" s="32"/>
      <c r="AZ1478" s="32"/>
      <c r="BA1478" s="32"/>
      <c r="BB1478" s="32"/>
      <c r="BC1478" s="32"/>
      <c r="BD1478" s="32"/>
      <c r="BE1478" s="32"/>
      <c r="BF1478" s="32"/>
      <c r="BG1478" s="32"/>
      <c r="BH1478" s="32"/>
      <c r="BI1478" s="32"/>
      <c r="BJ1478" s="32"/>
      <c r="BK1478" s="32"/>
      <c r="BL1478" s="32"/>
      <c r="BM1478" s="32"/>
      <c r="BN1478" s="32"/>
      <c r="BO1478" s="32"/>
      <c r="BP1478" s="32"/>
      <c r="BQ1478" s="32"/>
      <c r="BR1478" s="32"/>
      <c r="BS1478" s="32"/>
      <c r="BT1478" s="32"/>
      <c r="BU1478" s="32"/>
      <c r="BV1478" s="32"/>
      <c r="BW1478" s="32"/>
      <c r="BX1478" s="32"/>
      <c r="BY1478" s="32"/>
      <c r="BZ1478" s="32"/>
      <c r="CA1478" s="32"/>
      <c r="CB1478" s="32"/>
      <c r="CC1478" s="32"/>
      <c r="CD1478" s="32"/>
      <c r="CE1478" s="32"/>
      <c r="CF1478" s="32"/>
      <c r="CG1478" s="32"/>
      <c r="CH1478" s="32"/>
      <c r="CI1478" s="32"/>
      <c r="CJ1478" s="32"/>
      <c r="CK1478" s="32"/>
      <c r="CL1478" s="32"/>
      <c r="CM1478" s="32"/>
      <c r="CN1478" s="32"/>
      <c r="CO1478" s="32"/>
      <c r="CP1478" s="32"/>
      <c r="CQ1478" s="32"/>
      <c r="CR1478" s="32"/>
      <c r="CS1478" s="32"/>
      <c r="CT1478" s="32"/>
      <c r="CU1478" s="32"/>
      <c r="CV1478" s="32"/>
      <c r="CW1478" s="32"/>
      <c r="CX1478" s="32"/>
      <c r="CY1478" s="32"/>
      <c r="CZ1478" s="32"/>
      <c r="DA1478" s="32"/>
      <c r="DB1478" s="32"/>
      <c r="DC1478" s="32"/>
      <c r="DD1478" s="32"/>
      <c r="DE1478" s="32"/>
      <c r="DF1478" s="32"/>
      <c r="DG1478" s="32"/>
      <c r="DH1478" s="32"/>
      <c r="DI1478" s="32"/>
      <c r="DJ1478" s="32"/>
      <c r="DK1478" s="32"/>
      <c r="DL1478" s="32"/>
      <c r="DM1478" s="32"/>
      <c r="DN1478" s="32"/>
      <c r="DO1478" s="32"/>
      <c r="DP1478" s="32"/>
      <c r="DQ1478" s="32"/>
      <c r="DR1478" s="32"/>
      <c r="DS1478" s="32"/>
      <c r="DT1478" s="32"/>
      <c r="DU1478" s="32"/>
      <c r="DV1478" s="32"/>
      <c r="DW1478" s="32"/>
      <c r="DX1478" s="32"/>
      <c r="DY1478" s="32"/>
      <c r="DZ1478" s="32"/>
      <c r="EA1478" s="32"/>
      <c r="EB1478" s="32"/>
      <c r="EC1478" s="32"/>
      <c r="ED1478" s="32"/>
      <c r="EE1478" s="32"/>
      <c r="EF1478" s="32"/>
      <c r="EG1478" s="32"/>
      <c r="EH1478" s="32"/>
      <c r="EI1478" s="32"/>
      <c r="EJ1478" s="32"/>
      <c r="EK1478" s="32"/>
      <c r="EL1478" s="32"/>
      <c r="EM1478" s="32"/>
      <c r="EN1478" s="32"/>
      <c r="EO1478" s="32"/>
      <c r="EP1478" s="32"/>
      <c r="EQ1478" s="32"/>
      <c r="ER1478" s="32"/>
      <c r="ES1478" s="32"/>
      <c r="ET1478" s="32"/>
      <c r="EU1478" s="32"/>
      <c r="EV1478" s="32"/>
      <c r="EW1478" s="32"/>
      <c r="EX1478" s="32"/>
      <c r="EY1478" s="32"/>
      <c r="EZ1478" s="32"/>
      <c r="FA1478" s="32"/>
      <c r="FB1478" s="32"/>
      <c r="FC1478" s="32"/>
      <c r="FD1478" s="32"/>
      <c r="FE1478" s="32"/>
      <c r="FF1478" s="32"/>
      <c r="FG1478" s="32"/>
      <c r="FH1478" s="32"/>
      <c r="FI1478" s="32"/>
      <c r="FJ1478" s="32"/>
      <c r="FK1478" s="32"/>
      <c r="FL1478" s="32"/>
      <c r="FM1478" s="32"/>
      <c r="FN1478" s="32"/>
      <c r="FO1478" s="32"/>
      <c r="FP1478" s="32"/>
      <c r="FQ1478" s="32"/>
      <c r="FR1478" s="32"/>
      <c r="FS1478" s="32"/>
      <c r="FT1478" s="32"/>
      <c r="FU1478" s="32"/>
      <c r="FV1478" s="32"/>
      <c r="FW1478" s="32"/>
      <c r="FX1478" s="32"/>
      <c r="FY1478" s="32"/>
      <c r="FZ1478" s="32"/>
      <c r="GA1478" s="32"/>
      <c r="GB1478" s="32"/>
      <c r="GC1478" s="32"/>
      <c r="GD1478" s="32"/>
      <c r="GE1478" s="32"/>
      <c r="GF1478" s="32"/>
      <c r="GG1478" s="32"/>
      <c r="GH1478" s="32"/>
      <c r="GI1478" s="32"/>
      <c r="GJ1478" s="32"/>
      <c r="GK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</row>
    <row r="1479" customFormat="1" customHeight="1" spans="1:236">
      <c r="A1479" s="8">
        <v>1478</v>
      </c>
      <c r="B1479" s="126" t="s">
        <v>1731</v>
      </c>
      <c r="C1479" s="131" t="s">
        <v>15</v>
      </c>
      <c r="D1479" s="8" t="s">
        <v>47</v>
      </c>
      <c r="E1479" s="8" t="s">
        <v>124</v>
      </c>
      <c r="F1479" s="8">
        <v>1</v>
      </c>
      <c r="G1479" s="10">
        <v>280</v>
      </c>
      <c r="H1479" s="8">
        <f t="shared" si="69"/>
        <v>280</v>
      </c>
      <c r="I1479" s="8"/>
      <c r="J1479" s="8">
        <f t="shared" si="70"/>
        <v>280</v>
      </c>
      <c r="K1479" s="8">
        <f t="shared" si="71"/>
        <v>560</v>
      </c>
      <c r="L1479" s="33"/>
      <c r="M1479" s="131" t="s">
        <v>1282</v>
      </c>
      <c r="N1479" s="8" t="s">
        <v>1721</v>
      </c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</row>
    <row r="1480" s="3" customFormat="1" customHeight="1" spans="1:236">
      <c r="A1480" s="8">
        <v>1479</v>
      </c>
      <c r="B1480" s="15" t="s">
        <v>1732</v>
      </c>
      <c r="C1480" s="15" t="s">
        <v>15</v>
      </c>
      <c r="D1480" s="8" t="s">
        <v>25</v>
      </c>
      <c r="E1480" s="15" t="s">
        <v>33</v>
      </c>
      <c r="F1480" s="15">
        <v>1</v>
      </c>
      <c r="G1480" s="15">
        <v>400</v>
      </c>
      <c r="H1480" s="8">
        <f t="shared" si="69"/>
        <v>400</v>
      </c>
      <c r="I1480" s="8"/>
      <c r="J1480" s="8">
        <f t="shared" si="70"/>
        <v>400</v>
      </c>
      <c r="K1480" s="8">
        <f t="shared" si="71"/>
        <v>800</v>
      </c>
      <c r="L1480" s="80"/>
      <c r="M1480" s="117" t="s">
        <v>1282</v>
      </c>
      <c r="N1480" s="15" t="s">
        <v>1721</v>
      </c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</row>
    <row r="1481" s="2" customFormat="1" customHeight="1" spans="1:236">
      <c r="A1481" s="8">
        <v>1480</v>
      </c>
      <c r="B1481" s="100" t="s">
        <v>1733</v>
      </c>
      <c r="C1481" s="131" t="s">
        <v>15</v>
      </c>
      <c r="D1481" s="9" t="s">
        <v>22</v>
      </c>
      <c r="E1481" s="8" t="s">
        <v>33</v>
      </c>
      <c r="F1481" s="8">
        <v>1</v>
      </c>
      <c r="G1481" s="14">
        <v>400</v>
      </c>
      <c r="H1481" s="8">
        <f t="shared" si="69"/>
        <v>400</v>
      </c>
      <c r="I1481" s="8"/>
      <c r="J1481" s="8">
        <f t="shared" si="70"/>
        <v>400</v>
      </c>
      <c r="K1481" s="8">
        <f t="shared" si="71"/>
        <v>800</v>
      </c>
      <c r="L1481" s="33"/>
      <c r="M1481" s="8" t="s">
        <v>1282</v>
      </c>
      <c r="N1481" s="8" t="s">
        <v>1721</v>
      </c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  <c r="AW1481" s="32"/>
      <c r="AX1481" s="32"/>
      <c r="AY1481" s="32"/>
      <c r="AZ1481" s="32"/>
      <c r="BA1481" s="32"/>
      <c r="BB1481" s="32"/>
      <c r="BC1481" s="32"/>
      <c r="BD1481" s="32"/>
      <c r="BE1481" s="32"/>
      <c r="BF1481" s="32"/>
      <c r="BG1481" s="32"/>
      <c r="BH1481" s="32"/>
      <c r="BI1481" s="32"/>
      <c r="BJ1481" s="32"/>
      <c r="BK1481" s="32"/>
      <c r="BL1481" s="32"/>
      <c r="BM1481" s="32"/>
      <c r="BN1481" s="32"/>
      <c r="BO1481" s="32"/>
      <c r="BP1481" s="32"/>
      <c r="BQ1481" s="32"/>
      <c r="BR1481" s="32"/>
      <c r="BS1481" s="32"/>
      <c r="BT1481" s="32"/>
      <c r="BU1481" s="32"/>
      <c r="BV1481" s="32"/>
      <c r="BW1481" s="32"/>
      <c r="BX1481" s="32"/>
      <c r="BY1481" s="32"/>
      <c r="BZ1481" s="32"/>
      <c r="CA1481" s="32"/>
      <c r="CB1481" s="32"/>
      <c r="CC1481" s="32"/>
      <c r="CD1481" s="32"/>
      <c r="CE1481" s="32"/>
      <c r="CF1481" s="32"/>
      <c r="CG1481" s="32"/>
      <c r="CH1481" s="32"/>
      <c r="CI1481" s="32"/>
      <c r="CJ1481" s="32"/>
      <c r="CK1481" s="32"/>
      <c r="CL1481" s="32"/>
      <c r="CM1481" s="32"/>
      <c r="CN1481" s="32"/>
      <c r="CO1481" s="32"/>
      <c r="CP1481" s="32"/>
      <c r="CQ1481" s="32"/>
      <c r="CR1481" s="32"/>
      <c r="CS1481" s="32"/>
      <c r="CT1481" s="32"/>
      <c r="CU1481" s="32"/>
      <c r="CV1481" s="32"/>
      <c r="CW1481" s="32"/>
      <c r="CX1481" s="32"/>
      <c r="CY1481" s="32"/>
      <c r="CZ1481" s="32"/>
      <c r="DA1481" s="32"/>
      <c r="DB1481" s="32"/>
      <c r="DC1481" s="32"/>
      <c r="DD1481" s="32"/>
      <c r="DE1481" s="32"/>
      <c r="DF1481" s="32"/>
      <c r="DG1481" s="32"/>
      <c r="DH1481" s="32"/>
      <c r="DI1481" s="32"/>
      <c r="DJ1481" s="32"/>
      <c r="DK1481" s="32"/>
      <c r="DL1481" s="32"/>
      <c r="DM1481" s="32"/>
      <c r="DN1481" s="32"/>
      <c r="DO1481" s="32"/>
      <c r="DP1481" s="32"/>
      <c r="DQ1481" s="32"/>
      <c r="DR1481" s="32"/>
      <c r="DS1481" s="32"/>
      <c r="DT1481" s="32"/>
      <c r="DU1481" s="32"/>
      <c r="DV1481" s="32"/>
      <c r="DW1481" s="32"/>
      <c r="DX1481" s="32"/>
      <c r="DY1481" s="32"/>
      <c r="DZ1481" s="32"/>
      <c r="EA1481" s="32"/>
      <c r="EB1481" s="32"/>
      <c r="EC1481" s="32"/>
      <c r="ED1481" s="32"/>
      <c r="EE1481" s="32"/>
      <c r="EF1481" s="32"/>
      <c r="EG1481" s="32"/>
      <c r="EH1481" s="32"/>
      <c r="EI1481" s="32"/>
      <c r="EJ1481" s="32"/>
      <c r="EK1481" s="32"/>
      <c r="EL1481" s="32"/>
      <c r="EM1481" s="32"/>
      <c r="EN1481" s="32"/>
      <c r="EO1481" s="32"/>
      <c r="EP1481" s="32"/>
      <c r="EQ1481" s="32"/>
      <c r="ER1481" s="32"/>
      <c r="ES1481" s="32"/>
      <c r="ET1481" s="32"/>
      <c r="EU1481" s="32"/>
      <c r="EV1481" s="32"/>
      <c r="EW1481" s="32"/>
      <c r="EX1481" s="32"/>
      <c r="EY1481" s="32"/>
      <c r="EZ1481" s="32"/>
      <c r="FA1481" s="32"/>
      <c r="FB1481" s="32"/>
      <c r="FC1481" s="32"/>
      <c r="FD1481" s="32"/>
      <c r="FE1481" s="32"/>
      <c r="FF1481" s="32"/>
      <c r="FG1481" s="32"/>
      <c r="FH1481" s="32"/>
      <c r="FI1481" s="32"/>
      <c r="FJ1481" s="32"/>
      <c r="FK1481" s="32"/>
      <c r="FL1481" s="32"/>
      <c r="FM1481" s="32"/>
      <c r="FN1481" s="32"/>
      <c r="FO1481" s="32"/>
      <c r="FP1481" s="32"/>
      <c r="FQ1481" s="32"/>
      <c r="FR1481" s="32"/>
      <c r="FS1481" s="32"/>
      <c r="FT1481" s="32"/>
      <c r="FU1481" s="32"/>
      <c r="FV1481" s="32"/>
      <c r="FW1481" s="32"/>
      <c r="FX1481" s="32"/>
      <c r="FY1481" s="32"/>
      <c r="FZ1481" s="32"/>
      <c r="GA1481" s="32"/>
      <c r="GB1481" s="32"/>
      <c r="GC1481" s="32"/>
      <c r="GD1481" s="32"/>
      <c r="GE1481" s="32"/>
      <c r="GF1481" s="32"/>
      <c r="GG1481" s="32"/>
      <c r="GH1481" s="32"/>
      <c r="GI1481" s="32"/>
      <c r="GJ1481" s="32"/>
      <c r="GK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</row>
    <row r="1482" s="1" customFormat="1" customHeight="1" spans="1:205">
      <c r="A1482" s="8">
        <v>1481</v>
      </c>
      <c r="B1482" s="60" t="s">
        <v>1734</v>
      </c>
      <c r="C1482" s="179" t="s">
        <v>27</v>
      </c>
      <c r="D1482" s="9" t="s">
        <v>22</v>
      </c>
      <c r="E1482" s="8" t="s">
        <v>33</v>
      </c>
      <c r="F1482" s="8">
        <v>1</v>
      </c>
      <c r="G1482" s="14">
        <v>400</v>
      </c>
      <c r="H1482" s="8">
        <f t="shared" si="69"/>
        <v>400</v>
      </c>
      <c r="I1482" s="137"/>
      <c r="J1482" s="8">
        <f t="shared" si="70"/>
        <v>400</v>
      </c>
      <c r="K1482" s="8">
        <f t="shared" si="71"/>
        <v>800</v>
      </c>
      <c r="L1482" s="33"/>
      <c r="M1482" s="8" t="s">
        <v>1282</v>
      </c>
      <c r="N1482" s="8" t="s">
        <v>1721</v>
      </c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/>
      <c r="AT1482" s="32"/>
      <c r="AU1482" s="32"/>
      <c r="AV1482" s="32"/>
      <c r="AW1482" s="32"/>
      <c r="AX1482" s="32"/>
      <c r="AY1482" s="32"/>
      <c r="AZ1482" s="32"/>
      <c r="BA1482" s="32"/>
      <c r="BB1482" s="32"/>
      <c r="BC1482" s="32"/>
      <c r="BD1482" s="32"/>
      <c r="BE1482" s="32"/>
      <c r="BF1482" s="32"/>
      <c r="BG1482" s="32"/>
      <c r="BH1482" s="32"/>
      <c r="BI1482" s="32"/>
      <c r="BJ1482" s="32"/>
      <c r="BK1482" s="32"/>
      <c r="BL1482" s="32"/>
      <c r="BM1482" s="32"/>
      <c r="BN1482" s="32"/>
      <c r="BO1482" s="32"/>
      <c r="BP1482" s="32"/>
      <c r="BQ1482" s="32"/>
      <c r="BR1482" s="32"/>
      <c r="BS1482" s="32"/>
      <c r="BT1482" s="32"/>
      <c r="BU1482" s="32"/>
      <c r="BV1482" s="32"/>
      <c r="BW1482" s="32"/>
      <c r="BX1482" s="32"/>
      <c r="BY1482" s="32"/>
      <c r="BZ1482" s="32"/>
      <c r="CA1482" s="32"/>
      <c r="CB1482" s="32"/>
      <c r="CC1482" s="32"/>
      <c r="CD1482" s="32"/>
      <c r="CE1482" s="32"/>
      <c r="CF1482" s="32"/>
      <c r="CG1482" s="32"/>
      <c r="CH1482" s="32"/>
      <c r="CI1482" s="32"/>
      <c r="CJ1482" s="32"/>
      <c r="CK1482" s="32"/>
      <c r="CL1482" s="32"/>
      <c r="CM1482" s="32"/>
      <c r="CN1482" s="32"/>
      <c r="CO1482" s="32"/>
      <c r="CP1482" s="32"/>
      <c r="CQ1482" s="32"/>
      <c r="CR1482" s="32"/>
      <c r="CS1482" s="32"/>
      <c r="CT1482" s="32"/>
      <c r="CU1482" s="32"/>
      <c r="CV1482" s="32"/>
      <c r="CW1482" s="32"/>
      <c r="CX1482" s="32"/>
      <c r="CY1482" s="32"/>
      <c r="CZ1482" s="32"/>
      <c r="DA1482" s="32"/>
      <c r="DB1482" s="32"/>
      <c r="DC1482" s="32"/>
      <c r="DD1482" s="32"/>
      <c r="DE1482" s="32"/>
      <c r="DF1482" s="32"/>
      <c r="DG1482" s="32"/>
      <c r="DH1482" s="32"/>
      <c r="DI1482" s="32"/>
      <c r="DJ1482" s="32"/>
      <c r="DK1482" s="32"/>
      <c r="DL1482" s="32"/>
      <c r="DM1482" s="32"/>
      <c r="DN1482" s="32"/>
      <c r="DO1482" s="32"/>
      <c r="DP1482" s="32"/>
      <c r="DQ1482" s="32"/>
      <c r="DR1482" s="32"/>
      <c r="DS1482" s="32"/>
      <c r="DT1482" s="32"/>
      <c r="DU1482" s="32"/>
      <c r="DV1482" s="32"/>
      <c r="DW1482" s="32"/>
      <c r="DX1482" s="32"/>
      <c r="DY1482" s="32"/>
      <c r="DZ1482" s="32"/>
      <c r="EA1482" s="32"/>
      <c r="EB1482" s="32"/>
      <c r="EC1482" s="32"/>
      <c r="ED1482" s="32"/>
      <c r="EE1482" s="32"/>
      <c r="EF1482" s="32"/>
      <c r="EG1482" s="32"/>
      <c r="EH1482" s="32"/>
      <c r="EI1482" s="32"/>
      <c r="EJ1482" s="32"/>
      <c r="EK1482" s="32"/>
      <c r="EL1482" s="32"/>
      <c r="EM1482" s="32"/>
      <c r="EN1482" s="32"/>
      <c r="EO1482" s="32"/>
      <c r="EP1482" s="32"/>
      <c r="EQ1482" s="32"/>
      <c r="ER1482" s="32"/>
      <c r="ES1482" s="32"/>
      <c r="ET1482" s="32"/>
      <c r="EU1482" s="32"/>
      <c r="EV1482" s="32"/>
      <c r="EW1482" s="32"/>
      <c r="EX1482" s="32"/>
      <c r="EY1482" s="32"/>
      <c r="EZ1482" s="32"/>
      <c r="FA1482" s="32"/>
      <c r="FB1482" s="32"/>
      <c r="FC1482" s="32"/>
      <c r="FD1482" s="32"/>
      <c r="FE1482" s="32"/>
      <c r="FF1482" s="32"/>
      <c r="FG1482" s="32"/>
      <c r="FH1482" s="32"/>
      <c r="FI1482" s="32"/>
      <c r="FJ1482" s="32"/>
      <c r="FK1482" s="32"/>
      <c r="FL1482" s="32"/>
      <c r="FM1482" s="32"/>
      <c r="FN1482" s="32"/>
      <c r="FO1482" s="32"/>
      <c r="FP1482" s="32"/>
      <c r="FQ1482" s="32"/>
      <c r="FR1482" s="32"/>
      <c r="FS1482" s="32"/>
      <c r="FT1482" s="32"/>
      <c r="FU1482" s="32"/>
      <c r="FV1482" s="32"/>
      <c r="FW1482" s="32"/>
      <c r="FX1482" s="32"/>
      <c r="FY1482" s="32"/>
      <c r="FZ1482" s="32"/>
      <c r="GA1482" s="32"/>
      <c r="GB1482" s="32"/>
      <c r="GC1482" s="32"/>
      <c r="GD1482" s="32"/>
      <c r="GE1482" s="32"/>
      <c r="GF1482" s="32"/>
      <c r="GG1482" s="32"/>
      <c r="GH1482" s="32"/>
      <c r="GI1482" s="32"/>
      <c r="GJ1482" s="32"/>
      <c r="GK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4"/>
    </row>
    <row r="1483" s="1" customFormat="1" customHeight="1" spans="1:205">
      <c r="A1483" s="8">
        <v>1482</v>
      </c>
      <c r="B1483" s="60" t="s">
        <v>1735</v>
      </c>
      <c r="C1483" s="8" t="s">
        <v>27</v>
      </c>
      <c r="D1483" s="7" t="s">
        <v>47</v>
      </c>
      <c r="E1483" s="8" t="s">
        <v>124</v>
      </c>
      <c r="F1483" s="8">
        <v>1</v>
      </c>
      <c r="G1483" s="10">
        <v>280</v>
      </c>
      <c r="H1483" s="8">
        <f t="shared" si="69"/>
        <v>280</v>
      </c>
      <c r="I1483" s="8"/>
      <c r="J1483" s="8">
        <f t="shared" si="70"/>
        <v>280</v>
      </c>
      <c r="K1483" s="8">
        <f t="shared" si="71"/>
        <v>560</v>
      </c>
      <c r="L1483" s="33"/>
      <c r="M1483" s="8" t="s">
        <v>1282</v>
      </c>
      <c r="N1483" s="8" t="s">
        <v>1721</v>
      </c>
      <c r="O1483" s="32"/>
      <c r="P1483" s="32"/>
      <c r="Q1483" s="32"/>
      <c r="R1483" s="32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32"/>
      <c r="AP1483" s="32"/>
      <c r="AQ1483" s="32"/>
      <c r="AR1483" s="32"/>
      <c r="AS1483" s="32"/>
      <c r="AT1483" s="32"/>
      <c r="AU1483" s="32"/>
      <c r="AV1483" s="32"/>
      <c r="AW1483" s="32"/>
      <c r="AX1483" s="32"/>
      <c r="AY1483" s="32"/>
      <c r="AZ1483" s="32"/>
      <c r="BA1483" s="32"/>
      <c r="BB1483" s="32"/>
      <c r="BC1483" s="32"/>
      <c r="BD1483" s="32"/>
      <c r="BE1483" s="32"/>
      <c r="BF1483" s="32"/>
      <c r="BG1483" s="32"/>
      <c r="BH1483" s="32"/>
      <c r="BI1483" s="32"/>
      <c r="BJ1483" s="32"/>
      <c r="BK1483" s="32"/>
      <c r="BL1483" s="32"/>
      <c r="BM1483" s="32"/>
      <c r="BN1483" s="32"/>
      <c r="BO1483" s="32"/>
      <c r="BP1483" s="32"/>
      <c r="BQ1483" s="32"/>
      <c r="BR1483" s="32"/>
      <c r="BS1483" s="32"/>
      <c r="BT1483" s="32"/>
      <c r="BU1483" s="32"/>
      <c r="BV1483" s="32"/>
      <c r="BW1483" s="32"/>
      <c r="BX1483" s="32"/>
      <c r="BY1483" s="32"/>
      <c r="BZ1483" s="32"/>
      <c r="CA1483" s="32"/>
      <c r="CB1483" s="32"/>
      <c r="CC1483" s="32"/>
      <c r="CD1483" s="32"/>
      <c r="CE1483" s="32"/>
      <c r="CF1483" s="32"/>
      <c r="CG1483" s="32"/>
      <c r="CH1483" s="32"/>
      <c r="CI1483" s="32"/>
      <c r="CJ1483" s="32"/>
      <c r="CK1483" s="32"/>
      <c r="CL1483" s="32"/>
      <c r="CM1483" s="32"/>
      <c r="CN1483" s="32"/>
      <c r="CO1483" s="32"/>
      <c r="CP1483" s="32"/>
      <c r="CQ1483" s="32"/>
      <c r="CR1483" s="32"/>
      <c r="CS1483" s="32"/>
      <c r="CT1483" s="32"/>
      <c r="CU1483" s="32"/>
      <c r="CV1483" s="32"/>
      <c r="CW1483" s="32"/>
      <c r="CX1483" s="32"/>
      <c r="CY1483" s="32"/>
      <c r="CZ1483" s="32"/>
      <c r="DA1483" s="32"/>
      <c r="DB1483" s="32"/>
      <c r="DC1483" s="32"/>
      <c r="DD1483" s="32"/>
      <c r="DE1483" s="32"/>
      <c r="DF1483" s="32"/>
      <c r="DG1483" s="32"/>
      <c r="DH1483" s="32"/>
      <c r="DI1483" s="32"/>
      <c r="DJ1483" s="32"/>
      <c r="DK1483" s="32"/>
      <c r="DL1483" s="32"/>
      <c r="DM1483" s="32"/>
      <c r="DN1483" s="32"/>
      <c r="DO1483" s="32"/>
      <c r="DP1483" s="32"/>
      <c r="DQ1483" s="32"/>
      <c r="DR1483" s="32"/>
      <c r="DS1483" s="32"/>
      <c r="DT1483" s="32"/>
      <c r="DU1483" s="32"/>
      <c r="DV1483" s="32"/>
      <c r="DW1483" s="32"/>
      <c r="DX1483" s="32"/>
      <c r="DY1483" s="32"/>
      <c r="DZ1483" s="32"/>
      <c r="EA1483" s="32"/>
      <c r="EB1483" s="32"/>
      <c r="EC1483" s="32"/>
      <c r="ED1483" s="32"/>
      <c r="EE1483" s="32"/>
      <c r="EF1483" s="32"/>
      <c r="EG1483" s="32"/>
      <c r="EH1483" s="32"/>
      <c r="EI1483" s="32"/>
      <c r="EJ1483" s="32"/>
      <c r="EK1483" s="32"/>
      <c r="EL1483" s="32"/>
      <c r="EM1483" s="32"/>
      <c r="EN1483" s="32"/>
      <c r="EO1483" s="32"/>
      <c r="EP1483" s="32"/>
      <c r="EQ1483" s="32"/>
      <c r="ER1483" s="32"/>
      <c r="ES1483" s="32"/>
      <c r="ET1483" s="32"/>
      <c r="EU1483" s="32"/>
      <c r="EV1483" s="32"/>
      <c r="EW1483" s="32"/>
      <c r="EX1483" s="32"/>
      <c r="EY1483" s="32"/>
      <c r="EZ1483" s="32"/>
      <c r="FA1483" s="32"/>
      <c r="FB1483" s="32"/>
      <c r="FC1483" s="32"/>
      <c r="FD1483" s="32"/>
      <c r="FE1483" s="32"/>
      <c r="FF1483" s="32"/>
      <c r="FG1483" s="32"/>
      <c r="FH1483" s="32"/>
      <c r="FI1483" s="32"/>
      <c r="FJ1483" s="32"/>
      <c r="FK1483" s="32"/>
      <c r="FL1483" s="32"/>
      <c r="FM1483" s="32"/>
      <c r="FN1483" s="32"/>
      <c r="FO1483" s="32"/>
      <c r="FP1483" s="32"/>
      <c r="FQ1483" s="32"/>
      <c r="FR1483" s="32"/>
      <c r="FS1483" s="32"/>
      <c r="FT1483" s="32"/>
      <c r="FU1483" s="32"/>
      <c r="FV1483" s="32"/>
      <c r="FW1483" s="32"/>
      <c r="FX1483" s="32"/>
      <c r="FY1483" s="32"/>
      <c r="FZ1483" s="32"/>
      <c r="GA1483" s="32"/>
      <c r="GB1483" s="32"/>
      <c r="GC1483" s="32"/>
      <c r="GD1483" s="32"/>
      <c r="GE1483" s="32"/>
      <c r="GF1483" s="32"/>
      <c r="GG1483" s="32"/>
      <c r="GH1483" s="32"/>
      <c r="GI1483" s="32"/>
      <c r="GJ1483" s="32"/>
      <c r="GK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</row>
    <row r="1484" s="1" customFormat="1" customHeight="1" spans="1:14">
      <c r="A1484" s="8">
        <v>1483</v>
      </c>
      <c r="B1484" s="8" t="s">
        <v>1736</v>
      </c>
      <c r="C1484" s="8" t="s">
        <v>27</v>
      </c>
      <c r="D1484" s="7" t="s">
        <v>47</v>
      </c>
      <c r="E1484" s="8" t="s">
        <v>124</v>
      </c>
      <c r="F1484" s="8">
        <v>1</v>
      </c>
      <c r="G1484" s="10">
        <v>280</v>
      </c>
      <c r="H1484" s="8">
        <f t="shared" si="69"/>
        <v>280</v>
      </c>
      <c r="I1484" s="8"/>
      <c r="J1484" s="8">
        <f t="shared" si="70"/>
        <v>280</v>
      </c>
      <c r="K1484" s="8">
        <f t="shared" si="71"/>
        <v>560</v>
      </c>
      <c r="L1484" s="33"/>
      <c r="M1484" s="8" t="s">
        <v>1282</v>
      </c>
      <c r="N1484" s="8" t="s">
        <v>1721</v>
      </c>
    </row>
    <row r="1485" s="3" customFormat="1" customHeight="1" spans="1:236">
      <c r="A1485" s="8">
        <v>1484</v>
      </c>
      <c r="B1485" s="8" t="s">
        <v>1737</v>
      </c>
      <c r="C1485" s="8" t="s">
        <v>27</v>
      </c>
      <c r="D1485" s="7" t="s">
        <v>47</v>
      </c>
      <c r="E1485" s="8" t="s">
        <v>33</v>
      </c>
      <c r="F1485" s="8">
        <v>1</v>
      </c>
      <c r="G1485" s="14">
        <v>400</v>
      </c>
      <c r="H1485" s="8">
        <f t="shared" si="69"/>
        <v>400</v>
      </c>
      <c r="I1485" s="8"/>
      <c r="J1485" s="8">
        <f t="shared" si="70"/>
        <v>400</v>
      </c>
      <c r="K1485" s="8">
        <f t="shared" si="71"/>
        <v>800</v>
      </c>
      <c r="L1485" s="33"/>
      <c r="M1485" s="8" t="s">
        <v>1282</v>
      </c>
      <c r="N1485" s="8" t="s">
        <v>1721</v>
      </c>
      <c r="O1485" s="32"/>
      <c r="P1485" s="32"/>
      <c r="Q1485" s="32"/>
      <c r="R1485" s="32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32"/>
      <c r="AP1485" s="32"/>
      <c r="AQ1485" s="32"/>
      <c r="AR1485" s="32"/>
      <c r="AS1485" s="32"/>
      <c r="AT1485" s="32"/>
      <c r="AU1485" s="32"/>
      <c r="AV1485" s="32"/>
      <c r="AW1485" s="32"/>
      <c r="AX1485" s="32"/>
      <c r="AY1485" s="32"/>
      <c r="AZ1485" s="32"/>
      <c r="BA1485" s="32"/>
      <c r="BB1485" s="32"/>
      <c r="BC1485" s="32"/>
      <c r="BD1485" s="32"/>
      <c r="BE1485" s="32"/>
      <c r="BF1485" s="32"/>
      <c r="BG1485" s="32"/>
      <c r="BH1485" s="32"/>
      <c r="BI1485" s="32"/>
      <c r="BJ1485" s="32"/>
      <c r="BK1485" s="32"/>
      <c r="BL1485" s="32"/>
      <c r="BM1485" s="32"/>
      <c r="BN1485" s="32"/>
      <c r="BO1485" s="32"/>
      <c r="BP1485" s="32"/>
      <c r="BQ1485" s="32"/>
      <c r="BR1485" s="32"/>
      <c r="BS1485" s="32"/>
      <c r="BT1485" s="32"/>
      <c r="BU1485" s="32"/>
      <c r="BV1485" s="32"/>
      <c r="BW1485" s="32"/>
      <c r="BX1485" s="32"/>
      <c r="BY1485" s="32"/>
      <c r="BZ1485" s="32"/>
      <c r="CA1485" s="32"/>
      <c r="CB1485" s="32"/>
      <c r="CC1485" s="32"/>
      <c r="CD1485" s="32"/>
      <c r="CE1485" s="32"/>
      <c r="CF1485" s="32"/>
      <c r="CG1485" s="32"/>
      <c r="CH1485" s="32"/>
      <c r="CI1485" s="32"/>
      <c r="CJ1485" s="32"/>
      <c r="CK1485" s="32"/>
      <c r="CL1485" s="32"/>
      <c r="CM1485" s="32"/>
      <c r="CN1485" s="32"/>
      <c r="CO1485" s="32"/>
      <c r="CP1485" s="32"/>
      <c r="CQ1485" s="32"/>
      <c r="CR1485" s="32"/>
      <c r="CS1485" s="32"/>
      <c r="CT1485" s="32"/>
      <c r="CU1485" s="32"/>
      <c r="CV1485" s="32"/>
      <c r="CW1485" s="32"/>
      <c r="CX1485" s="32"/>
      <c r="CY1485" s="32"/>
      <c r="CZ1485" s="32"/>
      <c r="DA1485" s="32"/>
      <c r="DB1485" s="32"/>
      <c r="DC1485" s="32"/>
      <c r="DD1485" s="32"/>
      <c r="DE1485" s="32"/>
      <c r="DF1485" s="32"/>
      <c r="DG1485" s="32"/>
      <c r="DH1485" s="32"/>
      <c r="DI1485" s="32"/>
      <c r="DJ1485" s="32"/>
      <c r="DK1485" s="32"/>
      <c r="DL1485" s="32"/>
      <c r="DM1485" s="32"/>
      <c r="DN1485" s="32"/>
      <c r="DO1485" s="32"/>
      <c r="DP1485" s="32"/>
      <c r="DQ1485" s="32"/>
      <c r="DR1485" s="32"/>
      <c r="DS1485" s="32"/>
      <c r="DT1485" s="32"/>
      <c r="DU1485" s="32"/>
      <c r="DV1485" s="32"/>
      <c r="DW1485" s="32"/>
      <c r="DX1485" s="32"/>
      <c r="DY1485" s="32"/>
      <c r="DZ1485" s="32"/>
      <c r="EA1485" s="32"/>
      <c r="EB1485" s="32"/>
      <c r="EC1485" s="32"/>
      <c r="ED1485" s="32"/>
      <c r="EE1485" s="32"/>
      <c r="EF1485" s="32"/>
      <c r="EG1485" s="32"/>
      <c r="EH1485" s="32"/>
      <c r="EI1485" s="32"/>
      <c r="EJ1485" s="32"/>
      <c r="EK1485" s="32"/>
      <c r="EL1485" s="32"/>
      <c r="EM1485" s="32"/>
      <c r="EN1485" s="32"/>
      <c r="EO1485" s="32"/>
      <c r="EP1485" s="32"/>
      <c r="EQ1485" s="32"/>
      <c r="ER1485" s="32"/>
      <c r="ES1485" s="32"/>
      <c r="ET1485" s="32"/>
      <c r="EU1485" s="32"/>
      <c r="EV1485" s="32"/>
      <c r="EW1485" s="32"/>
      <c r="EX1485" s="32"/>
      <c r="EY1485" s="32"/>
      <c r="EZ1485" s="32"/>
      <c r="FA1485" s="32"/>
      <c r="FB1485" s="32"/>
      <c r="FC1485" s="32"/>
      <c r="FD1485" s="32"/>
      <c r="FE1485" s="32"/>
      <c r="FF1485" s="32"/>
      <c r="FG1485" s="32"/>
      <c r="FH1485" s="32"/>
      <c r="FI1485" s="32"/>
      <c r="FJ1485" s="32"/>
      <c r="FK1485" s="32"/>
      <c r="FL1485" s="32"/>
      <c r="FM1485" s="32"/>
      <c r="FN1485" s="32"/>
      <c r="FO1485" s="32"/>
      <c r="FP1485" s="32"/>
      <c r="FQ1485" s="32"/>
      <c r="FR1485" s="32"/>
      <c r="FS1485" s="32"/>
      <c r="FT1485" s="32"/>
      <c r="FU1485" s="32"/>
      <c r="FV1485" s="32"/>
      <c r="FW1485" s="32"/>
      <c r="FX1485" s="32"/>
      <c r="FY1485" s="32"/>
      <c r="FZ1485" s="32"/>
      <c r="GA1485" s="32"/>
      <c r="GB1485" s="32"/>
      <c r="GC1485" s="32"/>
      <c r="GD1485" s="32"/>
      <c r="GE1485" s="32"/>
      <c r="GF1485" s="32"/>
      <c r="GG1485" s="32"/>
      <c r="GH1485" s="32"/>
      <c r="GI1485" s="32"/>
      <c r="GJ1485" s="32"/>
      <c r="GK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</row>
    <row r="1486" s="1" customFormat="1" customHeight="1" spans="1:205">
      <c r="A1486" s="8">
        <v>1485</v>
      </c>
      <c r="B1486" s="8" t="s">
        <v>1738</v>
      </c>
      <c r="C1486" s="8" t="s">
        <v>27</v>
      </c>
      <c r="D1486" s="8" t="s">
        <v>25</v>
      </c>
      <c r="E1486" s="8" t="s">
        <v>33</v>
      </c>
      <c r="F1486" s="8">
        <v>1</v>
      </c>
      <c r="G1486" s="14">
        <v>400</v>
      </c>
      <c r="H1486" s="8">
        <f t="shared" si="69"/>
        <v>400</v>
      </c>
      <c r="I1486" s="8"/>
      <c r="J1486" s="8">
        <f t="shared" si="70"/>
        <v>400</v>
      </c>
      <c r="K1486" s="8">
        <f t="shared" si="71"/>
        <v>800</v>
      </c>
      <c r="L1486" s="33"/>
      <c r="M1486" s="8" t="s">
        <v>1282</v>
      </c>
      <c r="N1486" s="8" t="s">
        <v>1721</v>
      </c>
      <c r="O1486" s="32"/>
      <c r="P1486" s="32"/>
      <c r="Q1486" s="32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/>
      <c r="AV1486" s="32"/>
      <c r="AW1486" s="32"/>
      <c r="AX1486" s="32"/>
      <c r="AY1486" s="32"/>
      <c r="AZ1486" s="32"/>
      <c r="BA1486" s="32"/>
      <c r="BB1486" s="32"/>
      <c r="BC1486" s="32"/>
      <c r="BD1486" s="32"/>
      <c r="BE1486" s="32"/>
      <c r="BF1486" s="32"/>
      <c r="BG1486" s="32"/>
      <c r="BH1486" s="32"/>
      <c r="BI1486" s="32"/>
      <c r="BJ1486" s="32"/>
      <c r="BK1486" s="32"/>
      <c r="BL1486" s="32"/>
      <c r="BM1486" s="32"/>
      <c r="BN1486" s="32"/>
      <c r="BO1486" s="32"/>
      <c r="BP1486" s="32"/>
      <c r="BQ1486" s="32"/>
      <c r="BR1486" s="32"/>
      <c r="BS1486" s="32"/>
      <c r="BT1486" s="32"/>
      <c r="BU1486" s="32"/>
      <c r="BV1486" s="32"/>
      <c r="BW1486" s="32"/>
      <c r="BX1486" s="32"/>
      <c r="BY1486" s="32"/>
      <c r="BZ1486" s="32"/>
      <c r="CA1486" s="32"/>
      <c r="CB1486" s="32"/>
      <c r="CC1486" s="32"/>
      <c r="CD1486" s="32"/>
      <c r="CE1486" s="32"/>
      <c r="CF1486" s="32"/>
      <c r="CG1486" s="32"/>
      <c r="CH1486" s="32"/>
      <c r="CI1486" s="32"/>
      <c r="CJ1486" s="32"/>
      <c r="CK1486" s="32"/>
      <c r="CL1486" s="32"/>
      <c r="CM1486" s="32"/>
      <c r="CN1486" s="32"/>
      <c r="CO1486" s="32"/>
      <c r="CP1486" s="32"/>
      <c r="CQ1486" s="32"/>
      <c r="CR1486" s="32"/>
      <c r="CS1486" s="32"/>
      <c r="CT1486" s="32"/>
      <c r="CU1486" s="32"/>
      <c r="CV1486" s="32"/>
      <c r="CW1486" s="32"/>
      <c r="CX1486" s="32"/>
      <c r="CY1486" s="32"/>
      <c r="CZ1486" s="32"/>
      <c r="DA1486" s="32"/>
      <c r="DB1486" s="32"/>
      <c r="DC1486" s="32"/>
      <c r="DD1486" s="32"/>
      <c r="DE1486" s="32"/>
      <c r="DF1486" s="32"/>
      <c r="DG1486" s="32"/>
      <c r="DH1486" s="32"/>
      <c r="DI1486" s="32"/>
      <c r="DJ1486" s="32"/>
      <c r="DK1486" s="32"/>
      <c r="DL1486" s="32"/>
      <c r="DM1486" s="32"/>
      <c r="DN1486" s="32"/>
      <c r="DO1486" s="32"/>
      <c r="DP1486" s="32"/>
      <c r="DQ1486" s="32"/>
      <c r="DR1486" s="32"/>
      <c r="DS1486" s="32"/>
      <c r="DT1486" s="32"/>
      <c r="DU1486" s="32"/>
      <c r="DV1486" s="32"/>
      <c r="DW1486" s="32"/>
      <c r="DX1486" s="32"/>
      <c r="DY1486" s="32"/>
      <c r="DZ1486" s="32"/>
      <c r="EA1486" s="32"/>
      <c r="EB1486" s="32"/>
      <c r="EC1486" s="32"/>
      <c r="ED1486" s="32"/>
      <c r="EE1486" s="32"/>
      <c r="EF1486" s="32"/>
      <c r="EG1486" s="32"/>
      <c r="EH1486" s="32"/>
      <c r="EI1486" s="32"/>
      <c r="EJ1486" s="32"/>
      <c r="EK1486" s="32"/>
      <c r="EL1486" s="32"/>
      <c r="EM1486" s="32"/>
      <c r="EN1486" s="32"/>
      <c r="EO1486" s="32"/>
      <c r="EP1486" s="32"/>
      <c r="EQ1486" s="32"/>
      <c r="ER1486" s="32"/>
      <c r="ES1486" s="32"/>
      <c r="ET1486" s="32"/>
      <c r="EU1486" s="32"/>
      <c r="EV1486" s="32"/>
      <c r="EW1486" s="32"/>
      <c r="EX1486" s="32"/>
      <c r="EY1486" s="32"/>
      <c r="EZ1486" s="32"/>
      <c r="FA1486" s="32"/>
      <c r="FB1486" s="32"/>
      <c r="FC1486" s="32"/>
      <c r="FD1486" s="32"/>
      <c r="FE1486" s="32"/>
      <c r="FF1486" s="32"/>
      <c r="FG1486" s="32"/>
      <c r="FH1486" s="32"/>
      <c r="FI1486" s="32"/>
      <c r="FJ1486" s="32"/>
      <c r="FK1486" s="32"/>
      <c r="FL1486" s="32"/>
      <c r="FM1486" s="32"/>
      <c r="FN1486" s="32"/>
      <c r="FO1486" s="32"/>
      <c r="FP1486" s="32"/>
      <c r="FQ1486" s="32"/>
      <c r="FR1486" s="32"/>
      <c r="FS1486" s="32"/>
      <c r="FT1486" s="32"/>
      <c r="FU1486" s="32"/>
      <c r="FV1486" s="32"/>
      <c r="FW1486" s="32"/>
      <c r="FX1486" s="32"/>
      <c r="FY1486" s="32"/>
      <c r="FZ1486" s="32"/>
      <c r="GA1486" s="32"/>
      <c r="GB1486" s="32"/>
      <c r="GC1486" s="32"/>
      <c r="GD1486" s="32"/>
      <c r="GE1486" s="32"/>
      <c r="GF1486" s="32"/>
      <c r="GG1486" s="32"/>
      <c r="GH1486" s="32"/>
      <c r="GI1486" s="32"/>
      <c r="GJ1486" s="32"/>
      <c r="GK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</row>
    <row r="1487" s="1" customFormat="1" customHeight="1" spans="1:14">
      <c r="A1487" s="8">
        <v>1486</v>
      </c>
      <c r="B1487" s="21" t="s">
        <v>1739</v>
      </c>
      <c r="C1487" s="21" t="s">
        <v>27</v>
      </c>
      <c r="D1487" s="7" t="s">
        <v>47</v>
      </c>
      <c r="E1487" s="8" t="s">
        <v>33</v>
      </c>
      <c r="F1487" s="8">
        <v>1</v>
      </c>
      <c r="G1487" s="14">
        <v>400</v>
      </c>
      <c r="H1487" s="8">
        <f t="shared" si="69"/>
        <v>400</v>
      </c>
      <c r="I1487" s="8"/>
      <c r="J1487" s="8">
        <f t="shared" si="70"/>
        <v>400</v>
      </c>
      <c r="K1487" s="8">
        <f t="shared" si="71"/>
        <v>800</v>
      </c>
      <c r="L1487" s="33"/>
      <c r="M1487" s="8" t="s">
        <v>1282</v>
      </c>
      <c r="N1487" s="8" t="s">
        <v>1721</v>
      </c>
    </row>
    <row r="1488" s="1" customFormat="1" customHeight="1" spans="1:14">
      <c r="A1488" s="8">
        <v>1487</v>
      </c>
      <c r="B1488" s="8" t="s">
        <v>1740</v>
      </c>
      <c r="C1488" s="8" t="s">
        <v>27</v>
      </c>
      <c r="D1488" s="8" t="s">
        <v>25</v>
      </c>
      <c r="E1488" s="8" t="s">
        <v>23</v>
      </c>
      <c r="F1488" s="8">
        <v>1</v>
      </c>
      <c r="G1488" s="10">
        <v>450</v>
      </c>
      <c r="H1488" s="8">
        <f t="shared" si="69"/>
        <v>450</v>
      </c>
      <c r="I1488" s="8"/>
      <c r="J1488" s="8">
        <f t="shared" si="70"/>
        <v>450</v>
      </c>
      <c r="K1488" s="8">
        <f t="shared" si="71"/>
        <v>900</v>
      </c>
      <c r="L1488" s="33"/>
      <c r="M1488" s="8" t="s">
        <v>1282</v>
      </c>
      <c r="N1488" s="8" t="s">
        <v>1721</v>
      </c>
    </row>
    <row r="1489" customFormat="1" customHeight="1" spans="1:236">
      <c r="A1489" s="8">
        <v>1488</v>
      </c>
      <c r="B1489" s="8" t="s">
        <v>1741</v>
      </c>
      <c r="C1489" s="8" t="s">
        <v>27</v>
      </c>
      <c r="D1489" s="7" t="s">
        <v>47</v>
      </c>
      <c r="E1489" s="8" t="s">
        <v>33</v>
      </c>
      <c r="F1489" s="8">
        <v>1</v>
      </c>
      <c r="G1489" s="14">
        <v>400</v>
      </c>
      <c r="H1489" s="8">
        <f t="shared" si="69"/>
        <v>400</v>
      </c>
      <c r="I1489" s="8"/>
      <c r="J1489" s="8">
        <f t="shared" si="70"/>
        <v>400</v>
      </c>
      <c r="K1489" s="8">
        <f t="shared" si="71"/>
        <v>800</v>
      </c>
      <c r="L1489" s="33"/>
      <c r="M1489" s="8" t="s">
        <v>1282</v>
      </c>
      <c r="N1489" s="8" t="s">
        <v>1721</v>
      </c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/>
      <c r="BA1489" s="32"/>
      <c r="BB1489" s="32"/>
      <c r="BC1489" s="32"/>
      <c r="BD1489" s="32"/>
      <c r="BE1489" s="32"/>
      <c r="BF1489" s="32"/>
      <c r="BG1489" s="32"/>
      <c r="BH1489" s="32"/>
      <c r="BI1489" s="32"/>
      <c r="BJ1489" s="32"/>
      <c r="BK1489" s="32"/>
      <c r="BL1489" s="32"/>
      <c r="BM1489" s="32"/>
      <c r="BN1489" s="32"/>
      <c r="BO1489" s="32"/>
      <c r="BP1489" s="32"/>
      <c r="BQ1489" s="32"/>
      <c r="BR1489" s="32"/>
      <c r="BS1489" s="32"/>
      <c r="BT1489" s="32"/>
      <c r="BU1489" s="32"/>
      <c r="BV1489" s="32"/>
      <c r="BW1489" s="32"/>
      <c r="BX1489" s="32"/>
      <c r="BY1489" s="32"/>
      <c r="BZ1489" s="32"/>
      <c r="CA1489" s="32"/>
      <c r="CB1489" s="32"/>
      <c r="CC1489" s="32"/>
      <c r="CD1489" s="32"/>
      <c r="CE1489" s="32"/>
      <c r="CF1489" s="32"/>
      <c r="CG1489" s="32"/>
      <c r="CH1489" s="32"/>
      <c r="CI1489" s="32"/>
      <c r="CJ1489" s="32"/>
      <c r="CK1489" s="32"/>
      <c r="CL1489" s="32"/>
      <c r="CM1489" s="32"/>
      <c r="CN1489" s="32"/>
      <c r="CO1489" s="32"/>
      <c r="CP1489" s="32"/>
      <c r="CQ1489" s="32"/>
      <c r="CR1489" s="32"/>
      <c r="CS1489" s="32"/>
      <c r="CT1489" s="32"/>
      <c r="CU1489" s="32"/>
      <c r="CV1489" s="32"/>
      <c r="CW1489" s="32"/>
      <c r="CX1489" s="32"/>
      <c r="CY1489" s="32"/>
      <c r="CZ1489" s="32"/>
      <c r="DA1489" s="32"/>
      <c r="DB1489" s="32"/>
      <c r="DC1489" s="32"/>
      <c r="DD1489" s="32"/>
      <c r="DE1489" s="32"/>
      <c r="DF1489" s="32"/>
      <c r="DG1489" s="32"/>
      <c r="DH1489" s="32"/>
      <c r="DI1489" s="32"/>
      <c r="DJ1489" s="32"/>
      <c r="DK1489" s="32"/>
      <c r="DL1489" s="32"/>
      <c r="DM1489" s="32"/>
      <c r="DN1489" s="32"/>
      <c r="DO1489" s="32"/>
      <c r="DP1489" s="32"/>
      <c r="DQ1489" s="32"/>
      <c r="DR1489" s="32"/>
      <c r="DS1489" s="32"/>
      <c r="DT1489" s="32"/>
      <c r="DU1489" s="32"/>
      <c r="DV1489" s="32"/>
      <c r="DW1489" s="32"/>
      <c r="DX1489" s="32"/>
      <c r="DY1489" s="32"/>
      <c r="DZ1489" s="32"/>
      <c r="EA1489" s="32"/>
      <c r="EB1489" s="32"/>
      <c r="EC1489" s="32"/>
      <c r="ED1489" s="32"/>
      <c r="EE1489" s="32"/>
      <c r="EF1489" s="32"/>
      <c r="EG1489" s="32"/>
      <c r="EH1489" s="32"/>
      <c r="EI1489" s="32"/>
      <c r="EJ1489" s="32"/>
      <c r="EK1489" s="32"/>
      <c r="EL1489" s="32"/>
      <c r="EM1489" s="32"/>
      <c r="EN1489" s="32"/>
      <c r="EO1489" s="32"/>
      <c r="EP1489" s="32"/>
      <c r="EQ1489" s="32"/>
      <c r="ER1489" s="32"/>
      <c r="ES1489" s="32"/>
      <c r="ET1489" s="32"/>
      <c r="EU1489" s="32"/>
      <c r="EV1489" s="32"/>
      <c r="EW1489" s="32"/>
      <c r="EX1489" s="32"/>
      <c r="EY1489" s="32"/>
      <c r="EZ1489" s="32"/>
      <c r="FA1489" s="32"/>
      <c r="FB1489" s="32"/>
      <c r="FC1489" s="32"/>
      <c r="FD1489" s="32"/>
      <c r="FE1489" s="32"/>
      <c r="FF1489" s="32"/>
      <c r="FG1489" s="32"/>
      <c r="FH1489" s="32"/>
      <c r="FI1489" s="32"/>
      <c r="FJ1489" s="32"/>
      <c r="FK1489" s="32"/>
      <c r="FL1489" s="32"/>
      <c r="FM1489" s="32"/>
      <c r="FN1489" s="32"/>
      <c r="FO1489" s="32"/>
      <c r="FP1489" s="32"/>
      <c r="FQ1489" s="32"/>
      <c r="FR1489" s="32"/>
      <c r="FS1489" s="32"/>
      <c r="FT1489" s="32"/>
      <c r="FU1489" s="32"/>
      <c r="FV1489" s="32"/>
      <c r="FW1489" s="32"/>
      <c r="FX1489" s="32"/>
      <c r="FY1489" s="32"/>
      <c r="FZ1489" s="32"/>
      <c r="GA1489" s="32"/>
      <c r="GB1489" s="32"/>
      <c r="GC1489" s="32"/>
      <c r="GD1489" s="32"/>
      <c r="GE1489" s="32"/>
      <c r="GF1489" s="32"/>
      <c r="GG1489" s="32"/>
      <c r="GH1489" s="32"/>
      <c r="GI1489" s="32"/>
      <c r="GJ1489" s="32"/>
      <c r="GK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</row>
    <row r="1490" s="1" customFormat="1" customHeight="1" spans="1:205">
      <c r="A1490" s="8">
        <v>1489</v>
      </c>
      <c r="B1490" s="8" t="s">
        <v>1742</v>
      </c>
      <c r="C1490" s="8" t="s">
        <v>27</v>
      </c>
      <c r="D1490" s="8" t="s">
        <v>25</v>
      </c>
      <c r="E1490" s="8" t="s">
        <v>124</v>
      </c>
      <c r="F1490" s="8">
        <v>1</v>
      </c>
      <c r="G1490" s="10">
        <v>280</v>
      </c>
      <c r="H1490" s="8">
        <f t="shared" si="69"/>
        <v>280</v>
      </c>
      <c r="I1490" s="25"/>
      <c r="J1490" s="8">
        <f t="shared" si="70"/>
        <v>280</v>
      </c>
      <c r="K1490" s="8">
        <f t="shared" si="71"/>
        <v>560</v>
      </c>
      <c r="L1490" s="33"/>
      <c r="M1490" s="8" t="s">
        <v>1282</v>
      </c>
      <c r="N1490" s="8" t="s">
        <v>1721</v>
      </c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32"/>
      <c r="BC1490" s="32"/>
      <c r="BD1490" s="32"/>
      <c r="BE1490" s="32"/>
      <c r="BF1490" s="32"/>
      <c r="BG1490" s="32"/>
      <c r="BH1490" s="32"/>
      <c r="BI1490" s="32"/>
      <c r="BJ1490" s="32"/>
      <c r="BK1490" s="32"/>
      <c r="BL1490" s="32"/>
      <c r="BM1490" s="32"/>
      <c r="BN1490" s="32"/>
      <c r="BO1490" s="32"/>
      <c r="BP1490" s="32"/>
      <c r="BQ1490" s="32"/>
      <c r="BR1490" s="32"/>
      <c r="BS1490" s="32"/>
      <c r="BT1490" s="32"/>
      <c r="BU1490" s="32"/>
      <c r="BV1490" s="32"/>
      <c r="BW1490" s="32"/>
      <c r="BX1490" s="32"/>
      <c r="BY1490" s="32"/>
      <c r="BZ1490" s="32"/>
      <c r="CA1490" s="32"/>
      <c r="CB1490" s="32"/>
      <c r="CC1490" s="32"/>
      <c r="CD1490" s="32"/>
      <c r="CE1490" s="32"/>
      <c r="CF1490" s="32"/>
      <c r="CG1490" s="32"/>
      <c r="CH1490" s="32"/>
      <c r="CI1490" s="32"/>
      <c r="CJ1490" s="32"/>
      <c r="CK1490" s="32"/>
      <c r="CL1490" s="32"/>
      <c r="CM1490" s="32"/>
      <c r="CN1490" s="32"/>
      <c r="CO1490" s="32"/>
      <c r="CP1490" s="32"/>
      <c r="CQ1490" s="32"/>
      <c r="CR1490" s="32"/>
      <c r="CS1490" s="32"/>
      <c r="CT1490" s="32"/>
      <c r="CU1490" s="32"/>
      <c r="CV1490" s="32"/>
      <c r="CW1490" s="32"/>
      <c r="CX1490" s="32"/>
      <c r="CY1490" s="32"/>
      <c r="CZ1490" s="32"/>
      <c r="DA1490" s="32"/>
      <c r="DB1490" s="32"/>
      <c r="DC1490" s="32"/>
      <c r="DD1490" s="32"/>
      <c r="DE1490" s="32"/>
      <c r="DF1490" s="32"/>
      <c r="DG1490" s="32"/>
      <c r="DH1490" s="32"/>
      <c r="DI1490" s="32"/>
      <c r="DJ1490" s="32"/>
      <c r="DK1490" s="32"/>
      <c r="DL1490" s="32"/>
      <c r="DM1490" s="32"/>
      <c r="DN1490" s="32"/>
      <c r="DO1490" s="32"/>
      <c r="DP1490" s="32"/>
      <c r="DQ1490" s="32"/>
      <c r="DR1490" s="32"/>
      <c r="DS1490" s="32"/>
      <c r="DT1490" s="32"/>
      <c r="DU1490" s="32"/>
      <c r="DV1490" s="32"/>
      <c r="DW1490" s="32"/>
      <c r="DX1490" s="32"/>
      <c r="DY1490" s="32"/>
      <c r="DZ1490" s="32"/>
      <c r="EA1490" s="32"/>
      <c r="EB1490" s="32"/>
      <c r="EC1490" s="32"/>
      <c r="ED1490" s="32"/>
      <c r="EE1490" s="32"/>
      <c r="EF1490" s="32"/>
      <c r="EG1490" s="32"/>
      <c r="EH1490" s="32"/>
      <c r="EI1490" s="32"/>
      <c r="EJ1490" s="32"/>
      <c r="EK1490" s="32"/>
      <c r="EL1490" s="32"/>
      <c r="EM1490" s="32"/>
      <c r="EN1490" s="32"/>
      <c r="EO1490" s="32"/>
      <c r="EP1490" s="32"/>
      <c r="EQ1490" s="32"/>
      <c r="ER1490" s="32"/>
      <c r="ES1490" s="32"/>
      <c r="ET1490" s="32"/>
      <c r="EU1490" s="32"/>
      <c r="EV1490" s="32"/>
      <c r="EW1490" s="32"/>
      <c r="EX1490" s="32"/>
      <c r="EY1490" s="32"/>
      <c r="EZ1490" s="32"/>
      <c r="FA1490" s="32"/>
      <c r="FB1490" s="32"/>
      <c r="FC1490" s="32"/>
      <c r="FD1490" s="32"/>
      <c r="FE1490" s="32"/>
      <c r="FF1490" s="32"/>
      <c r="FG1490" s="32"/>
      <c r="FH1490" s="32"/>
      <c r="FI1490" s="32"/>
      <c r="FJ1490" s="32"/>
      <c r="FK1490" s="32"/>
      <c r="FL1490" s="32"/>
      <c r="FM1490" s="32"/>
      <c r="FN1490" s="32"/>
      <c r="FO1490" s="32"/>
      <c r="FP1490" s="32"/>
      <c r="FQ1490" s="32"/>
      <c r="FR1490" s="32"/>
      <c r="FS1490" s="32"/>
      <c r="FT1490" s="32"/>
      <c r="FU1490" s="32"/>
      <c r="FV1490" s="32"/>
      <c r="FW1490" s="32"/>
      <c r="FX1490" s="32"/>
      <c r="FY1490" s="32"/>
      <c r="FZ1490" s="32"/>
      <c r="GA1490" s="32"/>
      <c r="GB1490" s="32"/>
      <c r="GC1490" s="32"/>
      <c r="GD1490" s="32"/>
      <c r="GE1490" s="32"/>
      <c r="GF1490" s="32"/>
      <c r="GG1490" s="32"/>
      <c r="GH1490" s="32"/>
      <c r="GI1490" s="32"/>
      <c r="GJ1490" s="32"/>
      <c r="GK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</row>
    <row r="1491" customFormat="1" customHeight="1" spans="1:236">
      <c r="A1491" s="8">
        <v>1490</v>
      </c>
      <c r="B1491" s="8" t="s">
        <v>1743</v>
      </c>
      <c r="C1491" s="8" t="s">
        <v>27</v>
      </c>
      <c r="D1491" s="8" t="s">
        <v>25</v>
      </c>
      <c r="E1491" s="8" t="s">
        <v>124</v>
      </c>
      <c r="F1491" s="8">
        <v>1</v>
      </c>
      <c r="G1491" s="10">
        <v>280</v>
      </c>
      <c r="H1491" s="8">
        <f t="shared" si="69"/>
        <v>280</v>
      </c>
      <c r="I1491" s="8"/>
      <c r="J1491" s="8">
        <f t="shared" si="70"/>
        <v>280</v>
      </c>
      <c r="K1491" s="8">
        <f t="shared" si="71"/>
        <v>560</v>
      </c>
      <c r="L1491" s="33"/>
      <c r="M1491" s="8" t="s">
        <v>1282</v>
      </c>
      <c r="N1491" s="8" t="s">
        <v>1721</v>
      </c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32"/>
      <c r="BC1491" s="32"/>
      <c r="BD1491" s="32"/>
      <c r="BE1491" s="32"/>
      <c r="BF1491" s="32"/>
      <c r="BG1491" s="32"/>
      <c r="BH1491" s="32"/>
      <c r="BI1491" s="32"/>
      <c r="BJ1491" s="32"/>
      <c r="BK1491" s="32"/>
      <c r="BL1491" s="32"/>
      <c r="BM1491" s="32"/>
      <c r="BN1491" s="32"/>
      <c r="BO1491" s="32"/>
      <c r="BP1491" s="32"/>
      <c r="BQ1491" s="32"/>
      <c r="BR1491" s="32"/>
      <c r="BS1491" s="32"/>
      <c r="BT1491" s="32"/>
      <c r="BU1491" s="32"/>
      <c r="BV1491" s="32"/>
      <c r="BW1491" s="32"/>
      <c r="BX1491" s="32"/>
      <c r="BY1491" s="32"/>
      <c r="BZ1491" s="32"/>
      <c r="CA1491" s="32"/>
      <c r="CB1491" s="32"/>
      <c r="CC1491" s="32"/>
      <c r="CD1491" s="32"/>
      <c r="CE1491" s="32"/>
      <c r="CF1491" s="32"/>
      <c r="CG1491" s="32"/>
      <c r="CH1491" s="32"/>
      <c r="CI1491" s="32"/>
      <c r="CJ1491" s="32"/>
      <c r="CK1491" s="32"/>
      <c r="CL1491" s="32"/>
      <c r="CM1491" s="32"/>
      <c r="CN1491" s="32"/>
      <c r="CO1491" s="32"/>
      <c r="CP1491" s="32"/>
      <c r="CQ1491" s="32"/>
      <c r="CR1491" s="32"/>
      <c r="CS1491" s="32"/>
      <c r="CT1491" s="32"/>
      <c r="CU1491" s="32"/>
      <c r="CV1491" s="32"/>
      <c r="CW1491" s="32"/>
      <c r="CX1491" s="32"/>
      <c r="CY1491" s="32"/>
      <c r="CZ1491" s="32"/>
      <c r="DA1491" s="32"/>
      <c r="DB1491" s="32"/>
      <c r="DC1491" s="32"/>
      <c r="DD1491" s="32"/>
      <c r="DE1491" s="32"/>
      <c r="DF1491" s="32"/>
      <c r="DG1491" s="32"/>
      <c r="DH1491" s="32"/>
      <c r="DI1491" s="32"/>
      <c r="DJ1491" s="32"/>
      <c r="DK1491" s="32"/>
      <c r="DL1491" s="32"/>
      <c r="DM1491" s="32"/>
      <c r="DN1491" s="32"/>
      <c r="DO1491" s="32"/>
      <c r="DP1491" s="32"/>
      <c r="DQ1491" s="32"/>
      <c r="DR1491" s="32"/>
      <c r="DS1491" s="32"/>
      <c r="DT1491" s="32"/>
      <c r="DU1491" s="32"/>
      <c r="DV1491" s="32"/>
      <c r="DW1491" s="32"/>
      <c r="DX1491" s="32"/>
      <c r="DY1491" s="32"/>
      <c r="DZ1491" s="32"/>
      <c r="EA1491" s="32"/>
      <c r="EB1491" s="32"/>
      <c r="EC1491" s="32"/>
      <c r="ED1491" s="32"/>
      <c r="EE1491" s="32"/>
      <c r="EF1491" s="32"/>
      <c r="EG1491" s="32"/>
      <c r="EH1491" s="32"/>
      <c r="EI1491" s="32"/>
      <c r="EJ1491" s="32"/>
      <c r="EK1491" s="32"/>
      <c r="EL1491" s="32"/>
      <c r="EM1491" s="32"/>
      <c r="EN1491" s="32"/>
      <c r="EO1491" s="32"/>
      <c r="EP1491" s="32"/>
      <c r="EQ1491" s="32"/>
      <c r="ER1491" s="32"/>
      <c r="ES1491" s="32"/>
      <c r="ET1491" s="32"/>
      <c r="EU1491" s="32"/>
      <c r="EV1491" s="32"/>
      <c r="EW1491" s="32"/>
      <c r="EX1491" s="32"/>
      <c r="EY1491" s="32"/>
      <c r="EZ1491" s="32"/>
      <c r="FA1491" s="32"/>
      <c r="FB1491" s="32"/>
      <c r="FC1491" s="32"/>
      <c r="FD1491" s="32"/>
      <c r="FE1491" s="32"/>
      <c r="FF1491" s="32"/>
      <c r="FG1491" s="32"/>
      <c r="FH1491" s="32"/>
      <c r="FI1491" s="32"/>
      <c r="FJ1491" s="32"/>
      <c r="FK1491" s="32"/>
      <c r="FL1491" s="32"/>
      <c r="FM1491" s="32"/>
      <c r="FN1491" s="32"/>
      <c r="FO1491" s="32"/>
      <c r="FP1491" s="32"/>
      <c r="FQ1491" s="32"/>
      <c r="FR1491" s="32"/>
      <c r="FS1491" s="32"/>
      <c r="FT1491" s="32"/>
      <c r="FU1491" s="32"/>
      <c r="FV1491" s="32"/>
      <c r="FW1491" s="32"/>
      <c r="FX1491" s="32"/>
      <c r="FY1491" s="32"/>
      <c r="FZ1491" s="32"/>
      <c r="GA1491" s="32"/>
      <c r="GB1491" s="32"/>
      <c r="GC1491" s="32"/>
      <c r="GD1491" s="32"/>
      <c r="GE1491" s="32"/>
      <c r="GF1491" s="32"/>
      <c r="GG1491" s="32"/>
      <c r="GH1491" s="32"/>
      <c r="GI1491" s="32"/>
      <c r="GJ1491" s="32"/>
      <c r="GK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</row>
    <row r="1492" s="1" customFormat="1" customHeight="1" spans="1:14">
      <c r="A1492" s="8">
        <v>1491</v>
      </c>
      <c r="B1492" s="8" t="s">
        <v>1744</v>
      </c>
      <c r="C1492" s="8" t="s">
        <v>15</v>
      </c>
      <c r="D1492" s="8" t="s">
        <v>25</v>
      </c>
      <c r="E1492" s="8" t="s">
        <v>124</v>
      </c>
      <c r="F1492" s="8">
        <v>1</v>
      </c>
      <c r="G1492" s="10">
        <v>280</v>
      </c>
      <c r="H1492" s="8">
        <f t="shared" si="69"/>
        <v>280</v>
      </c>
      <c r="I1492" s="8"/>
      <c r="J1492" s="8">
        <f t="shared" si="70"/>
        <v>280</v>
      </c>
      <c r="K1492" s="8">
        <f t="shared" si="71"/>
        <v>560</v>
      </c>
      <c r="L1492" s="33"/>
      <c r="M1492" s="8" t="s">
        <v>1282</v>
      </c>
      <c r="N1492" s="8" t="s">
        <v>1721</v>
      </c>
    </row>
    <row r="1493" s="1" customFormat="1" customHeight="1" spans="1:14">
      <c r="A1493" s="8">
        <v>1492</v>
      </c>
      <c r="B1493" s="8" t="s">
        <v>1745</v>
      </c>
      <c r="C1493" s="8" t="s">
        <v>15</v>
      </c>
      <c r="D1493" s="8" t="s">
        <v>177</v>
      </c>
      <c r="E1493" s="8" t="s">
        <v>33</v>
      </c>
      <c r="F1493" s="8">
        <v>1</v>
      </c>
      <c r="G1493" s="14">
        <v>400</v>
      </c>
      <c r="H1493" s="8">
        <f t="shared" si="69"/>
        <v>400</v>
      </c>
      <c r="I1493" s="8"/>
      <c r="J1493" s="8">
        <f t="shared" si="70"/>
        <v>400</v>
      </c>
      <c r="K1493" s="8">
        <f t="shared" si="71"/>
        <v>800</v>
      </c>
      <c r="L1493" s="33"/>
      <c r="M1493" s="8" t="s">
        <v>1282</v>
      </c>
      <c r="N1493" s="8" t="s">
        <v>1721</v>
      </c>
    </row>
    <row r="1494" s="1" customFormat="1" customHeight="1" spans="1:14">
      <c r="A1494" s="8">
        <v>1493</v>
      </c>
      <c r="B1494" s="100" t="s">
        <v>1746</v>
      </c>
      <c r="C1494" s="100" t="s">
        <v>15</v>
      </c>
      <c r="D1494" s="9" t="s">
        <v>25</v>
      </c>
      <c r="E1494" s="100" t="s">
        <v>33</v>
      </c>
      <c r="F1494" s="100">
        <v>2</v>
      </c>
      <c r="G1494" s="14">
        <v>400</v>
      </c>
      <c r="H1494" s="8">
        <f t="shared" si="69"/>
        <v>800</v>
      </c>
      <c r="I1494" s="25"/>
      <c r="J1494" s="8">
        <f t="shared" si="70"/>
        <v>800</v>
      </c>
      <c r="K1494" s="8">
        <f t="shared" si="71"/>
        <v>1600</v>
      </c>
      <c r="L1494" s="174" t="s">
        <v>1747</v>
      </c>
      <c r="M1494" s="8" t="s">
        <v>1282</v>
      </c>
      <c r="N1494" s="8" t="s">
        <v>1721</v>
      </c>
    </row>
    <row r="1495" s="1" customFormat="1" customHeight="1" spans="1:205">
      <c r="A1495" s="8">
        <v>1494</v>
      </c>
      <c r="B1495" s="8" t="s">
        <v>1748</v>
      </c>
      <c r="C1495" s="8" t="s">
        <v>15</v>
      </c>
      <c r="D1495" s="7" t="s">
        <v>47</v>
      </c>
      <c r="E1495" s="8" t="s">
        <v>33</v>
      </c>
      <c r="F1495" s="8">
        <v>1</v>
      </c>
      <c r="G1495" s="14">
        <v>400</v>
      </c>
      <c r="H1495" s="8">
        <f t="shared" si="69"/>
        <v>400</v>
      </c>
      <c r="I1495" s="8"/>
      <c r="J1495" s="8">
        <f t="shared" si="70"/>
        <v>400</v>
      </c>
      <c r="K1495" s="8">
        <f t="shared" si="71"/>
        <v>800</v>
      </c>
      <c r="L1495" s="33"/>
      <c r="M1495" s="8" t="s">
        <v>1282</v>
      </c>
      <c r="N1495" s="8" t="s">
        <v>1721</v>
      </c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  <c r="AW1495" s="32"/>
      <c r="AX1495" s="32"/>
      <c r="AY1495" s="32"/>
      <c r="AZ1495" s="32"/>
      <c r="BA1495" s="32"/>
      <c r="BB1495" s="32"/>
      <c r="BC1495" s="32"/>
      <c r="BD1495" s="32"/>
      <c r="BE1495" s="32"/>
      <c r="BF1495" s="32"/>
      <c r="BG1495" s="32"/>
      <c r="BH1495" s="32"/>
      <c r="BI1495" s="32"/>
      <c r="BJ1495" s="32"/>
      <c r="BK1495" s="32"/>
      <c r="BL1495" s="32"/>
      <c r="BM1495" s="32"/>
      <c r="BN1495" s="32"/>
      <c r="BO1495" s="32"/>
      <c r="BP1495" s="32"/>
      <c r="BQ1495" s="32"/>
      <c r="BR1495" s="32"/>
      <c r="BS1495" s="32"/>
      <c r="BT1495" s="32"/>
      <c r="BU1495" s="32"/>
      <c r="BV1495" s="32"/>
      <c r="BW1495" s="32"/>
      <c r="BX1495" s="32"/>
      <c r="BY1495" s="32"/>
      <c r="BZ1495" s="32"/>
      <c r="CA1495" s="32"/>
      <c r="CB1495" s="32"/>
      <c r="CC1495" s="32"/>
      <c r="CD1495" s="32"/>
      <c r="CE1495" s="32"/>
      <c r="CF1495" s="32"/>
      <c r="CG1495" s="32"/>
      <c r="CH1495" s="32"/>
      <c r="CI1495" s="32"/>
      <c r="CJ1495" s="32"/>
      <c r="CK1495" s="32"/>
      <c r="CL1495" s="32"/>
      <c r="CM1495" s="32"/>
      <c r="CN1495" s="32"/>
      <c r="CO1495" s="32"/>
      <c r="CP1495" s="32"/>
      <c r="CQ1495" s="32"/>
      <c r="CR1495" s="32"/>
      <c r="CS1495" s="32"/>
      <c r="CT1495" s="32"/>
      <c r="CU1495" s="32"/>
      <c r="CV1495" s="32"/>
      <c r="CW1495" s="32"/>
      <c r="CX1495" s="32"/>
      <c r="CY1495" s="32"/>
      <c r="CZ1495" s="32"/>
      <c r="DA1495" s="32"/>
      <c r="DB1495" s="32"/>
      <c r="DC1495" s="32"/>
      <c r="DD1495" s="32"/>
      <c r="DE1495" s="32"/>
      <c r="DF1495" s="32"/>
      <c r="DG1495" s="32"/>
      <c r="DH1495" s="32"/>
      <c r="DI1495" s="32"/>
      <c r="DJ1495" s="32"/>
      <c r="DK1495" s="32"/>
      <c r="DL1495" s="32"/>
      <c r="DM1495" s="32"/>
      <c r="DN1495" s="32"/>
      <c r="DO1495" s="32"/>
      <c r="DP1495" s="32"/>
      <c r="DQ1495" s="32"/>
      <c r="DR1495" s="32"/>
      <c r="DS1495" s="32"/>
      <c r="DT1495" s="32"/>
      <c r="DU1495" s="32"/>
      <c r="DV1495" s="32"/>
      <c r="DW1495" s="32"/>
      <c r="DX1495" s="32"/>
      <c r="DY1495" s="32"/>
      <c r="DZ1495" s="32"/>
      <c r="EA1495" s="32"/>
      <c r="EB1495" s="32"/>
      <c r="EC1495" s="32"/>
      <c r="ED1495" s="32"/>
      <c r="EE1495" s="32"/>
      <c r="EF1495" s="32"/>
      <c r="EG1495" s="32"/>
      <c r="EH1495" s="32"/>
      <c r="EI1495" s="32"/>
      <c r="EJ1495" s="32"/>
      <c r="EK1495" s="32"/>
      <c r="EL1495" s="32"/>
      <c r="EM1495" s="32"/>
      <c r="EN1495" s="32"/>
      <c r="EO1495" s="32"/>
      <c r="EP1495" s="32"/>
      <c r="EQ1495" s="32"/>
      <c r="ER1495" s="32"/>
      <c r="ES1495" s="32"/>
      <c r="ET1495" s="32"/>
      <c r="EU1495" s="32"/>
      <c r="EV1495" s="32"/>
      <c r="EW1495" s="32"/>
      <c r="EX1495" s="32"/>
      <c r="EY1495" s="32"/>
      <c r="EZ1495" s="32"/>
      <c r="FA1495" s="32"/>
      <c r="FB1495" s="32"/>
      <c r="FC1495" s="32"/>
      <c r="FD1495" s="32"/>
      <c r="FE1495" s="32"/>
      <c r="FF1495" s="32"/>
      <c r="FG1495" s="32"/>
      <c r="FH1495" s="32"/>
      <c r="FI1495" s="32"/>
      <c r="FJ1495" s="32"/>
      <c r="FK1495" s="32"/>
      <c r="FL1495" s="32"/>
      <c r="FM1495" s="32"/>
      <c r="FN1495" s="32"/>
      <c r="FO1495" s="32"/>
      <c r="FP1495" s="32"/>
      <c r="FQ1495" s="32"/>
      <c r="FR1495" s="32"/>
      <c r="FS1495" s="32"/>
      <c r="FT1495" s="32"/>
      <c r="FU1495" s="32"/>
      <c r="FV1495" s="32"/>
      <c r="FW1495" s="32"/>
      <c r="FX1495" s="32"/>
      <c r="FY1495" s="32"/>
      <c r="FZ1495" s="32"/>
      <c r="GA1495" s="32"/>
      <c r="GB1495" s="32"/>
      <c r="GC1495" s="32"/>
      <c r="GD1495" s="32"/>
      <c r="GE1495" s="32"/>
      <c r="GF1495" s="32"/>
      <c r="GG1495" s="32"/>
      <c r="GH1495" s="32"/>
      <c r="GI1495" s="32"/>
      <c r="GJ1495" s="32"/>
      <c r="GK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</row>
    <row r="1496" s="1" customFormat="1" customHeight="1" spans="1:14">
      <c r="A1496" s="8">
        <v>1495</v>
      </c>
      <c r="B1496" s="8" t="s">
        <v>1749</v>
      </c>
      <c r="C1496" s="8" t="s">
        <v>15</v>
      </c>
      <c r="D1496" s="7" t="s">
        <v>47</v>
      </c>
      <c r="E1496" s="8" t="s">
        <v>124</v>
      </c>
      <c r="F1496" s="8">
        <v>1</v>
      </c>
      <c r="G1496" s="10">
        <v>280</v>
      </c>
      <c r="H1496" s="8">
        <f t="shared" si="69"/>
        <v>280</v>
      </c>
      <c r="I1496" s="8"/>
      <c r="J1496" s="8">
        <f t="shared" si="70"/>
        <v>280</v>
      </c>
      <c r="K1496" s="8">
        <f t="shared" si="71"/>
        <v>560</v>
      </c>
      <c r="L1496" s="33"/>
      <c r="M1496" s="8" t="s">
        <v>1282</v>
      </c>
      <c r="N1496" s="8" t="s">
        <v>1721</v>
      </c>
    </row>
    <row r="1497" s="2" customFormat="1" customHeight="1" spans="1:236">
      <c r="A1497" s="8">
        <v>1496</v>
      </c>
      <c r="B1497" s="8" t="s">
        <v>399</v>
      </c>
      <c r="C1497" s="8" t="s">
        <v>15</v>
      </c>
      <c r="D1497" s="8" t="s">
        <v>25</v>
      </c>
      <c r="E1497" s="8" t="s">
        <v>124</v>
      </c>
      <c r="F1497" s="8">
        <v>1</v>
      </c>
      <c r="G1497" s="10">
        <v>280</v>
      </c>
      <c r="H1497" s="8">
        <f t="shared" si="69"/>
        <v>280</v>
      </c>
      <c r="I1497" s="8"/>
      <c r="J1497" s="8">
        <f t="shared" si="70"/>
        <v>280</v>
      </c>
      <c r="K1497" s="8">
        <f t="shared" si="71"/>
        <v>560</v>
      </c>
      <c r="L1497" s="33"/>
      <c r="M1497" s="8" t="s">
        <v>1282</v>
      </c>
      <c r="N1497" s="8" t="s">
        <v>1721</v>
      </c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</row>
    <row r="1498" s="1" customFormat="1" customHeight="1" spans="1:14">
      <c r="A1498" s="8">
        <v>1497</v>
      </c>
      <c r="B1498" s="8" t="s">
        <v>1750</v>
      </c>
      <c r="C1498" s="8" t="s">
        <v>27</v>
      </c>
      <c r="D1498" s="11" t="s">
        <v>25</v>
      </c>
      <c r="E1498" s="8" t="s">
        <v>33</v>
      </c>
      <c r="F1498" s="8">
        <v>1</v>
      </c>
      <c r="G1498" s="14">
        <v>400</v>
      </c>
      <c r="H1498" s="8">
        <f t="shared" si="69"/>
        <v>400</v>
      </c>
      <c r="I1498" s="8"/>
      <c r="J1498" s="8">
        <f t="shared" si="70"/>
        <v>400</v>
      </c>
      <c r="K1498" s="8">
        <f t="shared" si="71"/>
        <v>800</v>
      </c>
      <c r="L1498" s="33"/>
      <c r="M1498" s="8" t="s">
        <v>1282</v>
      </c>
      <c r="N1498" s="8" t="s">
        <v>1721</v>
      </c>
    </row>
    <row r="1499" customFormat="1" customHeight="1" spans="1:236">
      <c r="A1499" s="8">
        <v>1498</v>
      </c>
      <c r="B1499" s="8" t="s">
        <v>1751</v>
      </c>
      <c r="C1499" s="8" t="s">
        <v>15</v>
      </c>
      <c r="D1499" s="8" t="s">
        <v>177</v>
      </c>
      <c r="E1499" s="8" t="s">
        <v>33</v>
      </c>
      <c r="F1499" s="8">
        <v>1</v>
      </c>
      <c r="G1499" s="14">
        <v>400</v>
      </c>
      <c r="H1499" s="8">
        <f t="shared" si="69"/>
        <v>400</v>
      </c>
      <c r="I1499" s="8"/>
      <c r="J1499" s="8">
        <f t="shared" si="70"/>
        <v>400</v>
      </c>
      <c r="K1499" s="8">
        <f t="shared" si="71"/>
        <v>800</v>
      </c>
      <c r="L1499" s="33"/>
      <c r="M1499" s="8" t="s">
        <v>1282</v>
      </c>
      <c r="N1499" s="8" t="s">
        <v>1721</v>
      </c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</row>
    <row r="1500" customFormat="1" customHeight="1" spans="1:236">
      <c r="A1500" s="8">
        <v>1499</v>
      </c>
      <c r="B1500" s="8" t="s">
        <v>1752</v>
      </c>
      <c r="C1500" s="8" t="s">
        <v>27</v>
      </c>
      <c r="D1500" s="8" t="s">
        <v>177</v>
      </c>
      <c r="E1500" s="8" t="s">
        <v>23</v>
      </c>
      <c r="F1500" s="8">
        <v>1</v>
      </c>
      <c r="G1500" s="10">
        <v>450</v>
      </c>
      <c r="H1500" s="8">
        <f t="shared" si="69"/>
        <v>450</v>
      </c>
      <c r="I1500" s="25"/>
      <c r="J1500" s="8">
        <f t="shared" si="70"/>
        <v>450</v>
      </c>
      <c r="K1500" s="8">
        <f t="shared" si="71"/>
        <v>900</v>
      </c>
      <c r="L1500" s="33"/>
      <c r="M1500" s="8" t="s">
        <v>1282</v>
      </c>
      <c r="N1500" s="8" t="s">
        <v>1721</v>
      </c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1"/>
    </row>
    <row r="1501" s="1" customFormat="1" customHeight="1" spans="1:205">
      <c r="A1501" s="8">
        <v>1500</v>
      </c>
      <c r="B1501" s="131" t="s">
        <v>1753</v>
      </c>
      <c r="C1501" s="131" t="s">
        <v>27</v>
      </c>
      <c r="D1501" s="9" t="s">
        <v>22</v>
      </c>
      <c r="E1501" s="8" t="s">
        <v>33</v>
      </c>
      <c r="F1501" s="131">
        <v>1</v>
      </c>
      <c r="G1501" s="14">
        <v>400</v>
      </c>
      <c r="H1501" s="8">
        <f t="shared" si="69"/>
        <v>400</v>
      </c>
      <c r="I1501" s="25"/>
      <c r="J1501" s="8">
        <f t="shared" si="70"/>
        <v>400</v>
      </c>
      <c r="K1501" s="8">
        <f t="shared" si="71"/>
        <v>800</v>
      </c>
      <c r="L1501" s="160"/>
      <c r="M1501" s="8" t="s">
        <v>1282</v>
      </c>
      <c r="N1501" s="8" t="s">
        <v>1721</v>
      </c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  <c r="BT1501" s="32"/>
      <c r="BU1501" s="32"/>
      <c r="BV1501" s="32"/>
      <c r="BW1501" s="32"/>
      <c r="BX1501" s="32"/>
      <c r="BY1501" s="32"/>
      <c r="BZ1501" s="32"/>
      <c r="CA1501" s="32"/>
      <c r="CB1501" s="32"/>
      <c r="CC1501" s="32"/>
      <c r="CD1501" s="32"/>
      <c r="CE1501" s="32"/>
      <c r="CF1501" s="32"/>
      <c r="CG1501" s="32"/>
      <c r="CH1501" s="32"/>
      <c r="CI1501" s="32"/>
      <c r="CJ1501" s="32"/>
      <c r="CK1501" s="32"/>
      <c r="CL1501" s="32"/>
      <c r="CM1501" s="32"/>
      <c r="CN1501" s="32"/>
      <c r="CO1501" s="32"/>
      <c r="CP1501" s="32"/>
      <c r="CQ1501" s="32"/>
      <c r="CR1501" s="32"/>
      <c r="CS1501" s="32"/>
      <c r="CT1501" s="32"/>
      <c r="CU1501" s="32"/>
      <c r="CV1501" s="32"/>
      <c r="CW1501" s="32"/>
      <c r="CX1501" s="32"/>
      <c r="CY1501" s="32"/>
      <c r="CZ1501" s="32"/>
      <c r="DA1501" s="32"/>
      <c r="DB1501" s="32"/>
      <c r="DC1501" s="32"/>
      <c r="DD1501" s="32"/>
      <c r="DE1501" s="32"/>
      <c r="DF1501" s="32"/>
      <c r="DG1501" s="32"/>
      <c r="DH1501" s="32"/>
      <c r="DI1501" s="32"/>
      <c r="DJ1501" s="32"/>
      <c r="DK1501" s="32"/>
      <c r="DL1501" s="32"/>
      <c r="DM1501" s="32"/>
      <c r="DN1501" s="32"/>
      <c r="DO1501" s="32"/>
      <c r="DP1501" s="32"/>
      <c r="DQ1501" s="32"/>
      <c r="DR1501" s="32"/>
      <c r="DS1501" s="32"/>
      <c r="DT1501" s="32"/>
      <c r="DU1501" s="32"/>
      <c r="DV1501" s="32"/>
      <c r="DW1501" s="32"/>
      <c r="DX1501" s="32"/>
      <c r="DY1501" s="32"/>
      <c r="DZ1501" s="32"/>
      <c r="EA1501" s="32"/>
      <c r="EB1501" s="32"/>
      <c r="EC1501" s="32"/>
      <c r="ED1501" s="32"/>
      <c r="EE1501" s="32"/>
      <c r="EF1501" s="32"/>
      <c r="EG1501" s="32"/>
      <c r="EH1501" s="32"/>
      <c r="EI1501" s="32"/>
      <c r="EJ1501" s="32"/>
      <c r="EK1501" s="32"/>
      <c r="EL1501" s="32"/>
      <c r="EM1501" s="32"/>
      <c r="EN1501" s="32"/>
      <c r="EO1501" s="32"/>
      <c r="EP1501" s="32"/>
      <c r="EQ1501" s="32"/>
      <c r="ER1501" s="32"/>
      <c r="ES1501" s="32"/>
      <c r="ET1501" s="32"/>
      <c r="EU1501" s="32"/>
      <c r="EV1501" s="32"/>
      <c r="EW1501" s="32"/>
      <c r="EX1501" s="32"/>
      <c r="EY1501" s="32"/>
      <c r="EZ1501" s="32"/>
      <c r="FA1501" s="32"/>
      <c r="FB1501" s="32"/>
      <c r="FC1501" s="32"/>
      <c r="FD1501" s="32"/>
      <c r="FE1501" s="32"/>
      <c r="FF1501" s="32"/>
      <c r="FG1501" s="32"/>
      <c r="FH1501" s="32"/>
      <c r="FI1501" s="32"/>
      <c r="FJ1501" s="32"/>
      <c r="FK1501" s="32"/>
      <c r="FL1501" s="32"/>
      <c r="FM1501" s="32"/>
      <c r="FN1501" s="32"/>
      <c r="FO1501" s="32"/>
      <c r="FP1501" s="32"/>
      <c r="FQ1501" s="32"/>
      <c r="FR1501" s="32"/>
      <c r="FS1501" s="32"/>
      <c r="FT1501" s="32"/>
      <c r="FU1501" s="32"/>
      <c r="FV1501" s="32"/>
      <c r="FW1501" s="32"/>
      <c r="FX1501" s="32"/>
      <c r="FY1501" s="32"/>
      <c r="FZ1501" s="32"/>
      <c r="GA1501" s="32"/>
      <c r="GB1501" s="32"/>
      <c r="GC1501" s="32"/>
      <c r="GD1501" s="32"/>
      <c r="GE1501" s="32"/>
      <c r="GF1501" s="32"/>
      <c r="GG1501" s="32"/>
      <c r="GH1501" s="32"/>
      <c r="GI1501" s="32"/>
      <c r="GJ1501" s="32"/>
      <c r="GK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</row>
    <row r="1502" s="1" customFormat="1" customHeight="1" spans="1:205">
      <c r="A1502" s="8">
        <v>1501</v>
      </c>
      <c r="B1502" s="21" t="s">
        <v>1754</v>
      </c>
      <c r="C1502" s="8" t="s">
        <v>15</v>
      </c>
      <c r="D1502" s="8" t="s">
        <v>25</v>
      </c>
      <c r="E1502" s="8" t="s">
        <v>33</v>
      </c>
      <c r="F1502" s="8">
        <v>2</v>
      </c>
      <c r="G1502" s="14">
        <v>400</v>
      </c>
      <c r="H1502" s="8">
        <f t="shared" si="69"/>
        <v>800</v>
      </c>
      <c r="I1502" s="8"/>
      <c r="J1502" s="8">
        <f t="shared" si="70"/>
        <v>800</v>
      </c>
      <c r="K1502" s="8">
        <f t="shared" si="71"/>
        <v>1600</v>
      </c>
      <c r="L1502" s="33" t="s">
        <v>1755</v>
      </c>
      <c r="M1502" s="8" t="s">
        <v>1282</v>
      </c>
      <c r="N1502" s="8" t="s">
        <v>1721</v>
      </c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  <c r="BT1502" s="32"/>
      <c r="BU1502" s="32"/>
      <c r="BV1502" s="32"/>
      <c r="BW1502" s="32"/>
      <c r="BX1502" s="32"/>
      <c r="BY1502" s="32"/>
      <c r="BZ1502" s="32"/>
      <c r="CA1502" s="32"/>
      <c r="CB1502" s="32"/>
      <c r="CC1502" s="32"/>
      <c r="CD1502" s="32"/>
      <c r="CE1502" s="32"/>
      <c r="CF1502" s="32"/>
      <c r="CG1502" s="32"/>
      <c r="CH1502" s="32"/>
      <c r="CI1502" s="32"/>
      <c r="CJ1502" s="32"/>
      <c r="CK1502" s="32"/>
      <c r="CL1502" s="32"/>
      <c r="CM1502" s="32"/>
      <c r="CN1502" s="32"/>
      <c r="CO1502" s="32"/>
      <c r="CP1502" s="32"/>
      <c r="CQ1502" s="32"/>
      <c r="CR1502" s="32"/>
      <c r="CS1502" s="32"/>
      <c r="CT1502" s="32"/>
      <c r="CU1502" s="32"/>
      <c r="CV1502" s="32"/>
      <c r="CW1502" s="32"/>
      <c r="CX1502" s="32"/>
      <c r="CY1502" s="32"/>
      <c r="CZ1502" s="32"/>
      <c r="DA1502" s="32"/>
      <c r="DB1502" s="32"/>
      <c r="DC1502" s="32"/>
      <c r="DD1502" s="32"/>
      <c r="DE1502" s="32"/>
      <c r="DF1502" s="32"/>
      <c r="DG1502" s="32"/>
      <c r="DH1502" s="32"/>
      <c r="DI1502" s="32"/>
      <c r="DJ1502" s="32"/>
      <c r="DK1502" s="32"/>
      <c r="DL1502" s="32"/>
      <c r="DM1502" s="32"/>
      <c r="DN1502" s="32"/>
      <c r="DO1502" s="32"/>
      <c r="DP1502" s="32"/>
      <c r="DQ1502" s="32"/>
      <c r="DR1502" s="32"/>
      <c r="DS1502" s="32"/>
      <c r="DT1502" s="32"/>
      <c r="DU1502" s="32"/>
      <c r="DV1502" s="32"/>
      <c r="DW1502" s="32"/>
      <c r="DX1502" s="32"/>
      <c r="DY1502" s="32"/>
      <c r="DZ1502" s="32"/>
      <c r="EA1502" s="32"/>
      <c r="EB1502" s="32"/>
      <c r="EC1502" s="32"/>
      <c r="ED1502" s="32"/>
      <c r="EE1502" s="32"/>
      <c r="EF1502" s="32"/>
      <c r="EG1502" s="32"/>
      <c r="EH1502" s="32"/>
      <c r="EI1502" s="32"/>
      <c r="EJ1502" s="32"/>
      <c r="EK1502" s="32"/>
      <c r="EL1502" s="32"/>
      <c r="EM1502" s="32"/>
      <c r="EN1502" s="32"/>
      <c r="EO1502" s="32"/>
      <c r="EP1502" s="32"/>
      <c r="EQ1502" s="32"/>
      <c r="ER1502" s="32"/>
      <c r="ES1502" s="32"/>
      <c r="ET1502" s="32"/>
      <c r="EU1502" s="32"/>
      <c r="EV1502" s="32"/>
      <c r="EW1502" s="32"/>
      <c r="EX1502" s="32"/>
      <c r="EY1502" s="32"/>
      <c r="EZ1502" s="32"/>
      <c r="FA1502" s="32"/>
      <c r="FB1502" s="32"/>
      <c r="FC1502" s="32"/>
      <c r="FD1502" s="32"/>
      <c r="FE1502" s="32"/>
      <c r="FF1502" s="32"/>
      <c r="FG1502" s="32"/>
      <c r="FH1502" s="32"/>
      <c r="FI1502" s="32"/>
      <c r="FJ1502" s="32"/>
      <c r="FK1502" s="32"/>
      <c r="FL1502" s="32"/>
      <c r="FM1502" s="32"/>
      <c r="FN1502" s="32"/>
      <c r="FO1502" s="32"/>
      <c r="FP1502" s="32"/>
      <c r="FQ1502" s="32"/>
      <c r="FR1502" s="32"/>
      <c r="FS1502" s="32"/>
      <c r="FT1502" s="32"/>
      <c r="FU1502" s="32"/>
      <c r="FV1502" s="32"/>
      <c r="FW1502" s="32"/>
      <c r="FX1502" s="32"/>
      <c r="FY1502" s="32"/>
      <c r="FZ1502" s="32"/>
      <c r="GA1502" s="32"/>
      <c r="GB1502" s="32"/>
      <c r="GC1502" s="32"/>
      <c r="GD1502" s="32"/>
      <c r="GE1502" s="32"/>
      <c r="GF1502" s="32"/>
      <c r="GG1502" s="32"/>
      <c r="GH1502" s="32"/>
      <c r="GI1502" s="32"/>
      <c r="GJ1502" s="32"/>
      <c r="GK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</row>
    <row r="1503" s="1" customFormat="1" customHeight="1" spans="1:205">
      <c r="A1503" s="8">
        <v>1502</v>
      </c>
      <c r="B1503" s="180" t="s">
        <v>1756</v>
      </c>
      <c r="C1503" s="180" t="s">
        <v>15</v>
      </c>
      <c r="D1503" s="12" t="s">
        <v>25</v>
      </c>
      <c r="E1503" s="180" t="s">
        <v>33</v>
      </c>
      <c r="F1503" s="170">
        <v>1</v>
      </c>
      <c r="G1503" s="14">
        <v>400</v>
      </c>
      <c r="H1503" s="8">
        <f t="shared" si="69"/>
        <v>400</v>
      </c>
      <c r="I1503" s="25"/>
      <c r="J1503" s="8">
        <f t="shared" si="70"/>
        <v>400</v>
      </c>
      <c r="K1503" s="8">
        <f t="shared" si="71"/>
        <v>800</v>
      </c>
      <c r="L1503" s="176"/>
      <c r="M1503" s="8" t="s">
        <v>1282</v>
      </c>
      <c r="N1503" s="8" t="s">
        <v>1757</v>
      </c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  <c r="BT1503" s="32"/>
      <c r="BU1503" s="32"/>
      <c r="BV1503" s="32"/>
      <c r="BW1503" s="32"/>
      <c r="BX1503" s="32"/>
      <c r="BY1503" s="32"/>
      <c r="BZ1503" s="32"/>
      <c r="CA1503" s="32"/>
      <c r="CB1503" s="32"/>
      <c r="CC1503" s="32"/>
      <c r="CD1503" s="32"/>
      <c r="CE1503" s="32"/>
      <c r="CF1503" s="32"/>
      <c r="CG1503" s="32"/>
      <c r="CH1503" s="32"/>
      <c r="CI1503" s="32"/>
      <c r="CJ1503" s="32"/>
      <c r="CK1503" s="32"/>
      <c r="CL1503" s="32"/>
      <c r="CM1503" s="32"/>
      <c r="CN1503" s="32"/>
      <c r="CO1503" s="32"/>
      <c r="CP1503" s="32"/>
      <c r="CQ1503" s="32"/>
      <c r="CR1503" s="32"/>
      <c r="CS1503" s="32"/>
      <c r="CT1503" s="32"/>
      <c r="CU1503" s="32"/>
      <c r="CV1503" s="32"/>
      <c r="CW1503" s="32"/>
      <c r="CX1503" s="32"/>
      <c r="CY1503" s="32"/>
      <c r="CZ1503" s="32"/>
      <c r="DA1503" s="32"/>
      <c r="DB1503" s="32"/>
      <c r="DC1503" s="32"/>
      <c r="DD1503" s="32"/>
      <c r="DE1503" s="32"/>
      <c r="DF1503" s="32"/>
      <c r="DG1503" s="32"/>
      <c r="DH1503" s="32"/>
      <c r="DI1503" s="32"/>
      <c r="DJ1503" s="32"/>
      <c r="DK1503" s="32"/>
      <c r="DL1503" s="32"/>
      <c r="DM1503" s="32"/>
      <c r="DN1503" s="32"/>
      <c r="DO1503" s="32"/>
      <c r="DP1503" s="32"/>
      <c r="DQ1503" s="32"/>
      <c r="DR1503" s="32"/>
      <c r="DS1503" s="32"/>
      <c r="DT1503" s="32"/>
      <c r="DU1503" s="32"/>
      <c r="DV1503" s="32"/>
      <c r="DW1503" s="32"/>
      <c r="DX1503" s="32"/>
      <c r="DY1503" s="32"/>
      <c r="DZ1503" s="32"/>
      <c r="EA1503" s="32"/>
      <c r="EB1503" s="32"/>
      <c r="EC1503" s="32"/>
      <c r="ED1503" s="32"/>
      <c r="EE1503" s="32"/>
      <c r="EF1503" s="32"/>
      <c r="EG1503" s="32"/>
      <c r="EH1503" s="32"/>
      <c r="EI1503" s="32"/>
      <c r="EJ1503" s="32"/>
      <c r="EK1503" s="32"/>
      <c r="EL1503" s="32"/>
      <c r="EM1503" s="32"/>
      <c r="EN1503" s="32"/>
      <c r="EO1503" s="32"/>
      <c r="EP1503" s="32"/>
      <c r="EQ1503" s="32"/>
      <c r="ER1503" s="32"/>
      <c r="ES1503" s="32"/>
      <c r="ET1503" s="32"/>
      <c r="EU1503" s="32"/>
      <c r="EV1503" s="32"/>
      <c r="EW1503" s="32"/>
      <c r="EX1503" s="32"/>
      <c r="EY1503" s="32"/>
      <c r="EZ1503" s="32"/>
      <c r="FA1503" s="32"/>
      <c r="FB1503" s="32"/>
      <c r="FC1503" s="32"/>
      <c r="FD1503" s="32"/>
      <c r="FE1503" s="32"/>
      <c r="FF1503" s="32"/>
      <c r="FG1503" s="32"/>
      <c r="FH1503" s="32"/>
      <c r="FI1503" s="32"/>
      <c r="FJ1503" s="32"/>
      <c r="FK1503" s="32"/>
      <c r="FL1503" s="32"/>
      <c r="FM1503" s="32"/>
      <c r="FN1503" s="32"/>
      <c r="FO1503" s="32"/>
      <c r="FP1503" s="32"/>
      <c r="FQ1503" s="32"/>
      <c r="FR1503" s="32"/>
      <c r="FS1503" s="32"/>
      <c r="FT1503" s="32"/>
      <c r="FU1503" s="32"/>
      <c r="FV1503" s="32"/>
      <c r="FW1503" s="32"/>
      <c r="FX1503" s="32"/>
      <c r="FY1503" s="32"/>
      <c r="FZ1503" s="32"/>
      <c r="GA1503" s="32"/>
      <c r="GB1503" s="32"/>
      <c r="GC1503" s="32"/>
      <c r="GD1503" s="32"/>
      <c r="GE1503" s="32"/>
      <c r="GF1503" s="32"/>
      <c r="GG1503" s="32"/>
      <c r="GH1503" s="32"/>
      <c r="GI1503" s="32"/>
      <c r="GJ1503" s="32"/>
      <c r="GK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</row>
    <row r="1504" s="1" customFormat="1" customHeight="1" spans="1:205">
      <c r="A1504" s="8">
        <v>1503</v>
      </c>
      <c r="B1504" s="8" t="s">
        <v>1758</v>
      </c>
      <c r="C1504" s="8" t="s">
        <v>27</v>
      </c>
      <c r="D1504" s="8" t="s">
        <v>177</v>
      </c>
      <c r="E1504" s="8" t="s">
        <v>33</v>
      </c>
      <c r="F1504" s="8">
        <v>1</v>
      </c>
      <c r="G1504" s="14">
        <v>400</v>
      </c>
      <c r="H1504" s="8">
        <f t="shared" si="69"/>
        <v>400</v>
      </c>
      <c r="I1504" s="8"/>
      <c r="J1504" s="8">
        <f t="shared" si="70"/>
        <v>400</v>
      </c>
      <c r="K1504" s="8">
        <f t="shared" si="71"/>
        <v>800</v>
      </c>
      <c r="L1504" s="33"/>
      <c r="M1504" s="8" t="s">
        <v>1282</v>
      </c>
      <c r="N1504" s="8" t="s">
        <v>1757</v>
      </c>
      <c r="O1504" s="32"/>
      <c r="P1504" s="32"/>
      <c r="Q1504" s="32"/>
      <c r="R1504" s="32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  <c r="AJ1504" s="32"/>
      <c r="AK1504" s="32"/>
      <c r="AL1504" s="32"/>
      <c r="AM1504" s="32"/>
      <c r="AN1504" s="32"/>
      <c r="AO1504" s="32"/>
      <c r="AP1504" s="32"/>
      <c r="AQ1504" s="32"/>
      <c r="AR1504" s="32"/>
      <c r="AS1504" s="32"/>
      <c r="AT1504" s="32"/>
      <c r="AU1504" s="32"/>
      <c r="AV1504" s="32"/>
      <c r="AW1504" s="32"/>
      <c r="AX1504" s="32"/>
      <c r="AY1504" s="32"/>
      <c r="AZ1504" s="32"/>
      <c r="BA1504" s="32"/>
      <c r="BB1504" s="32"/>
      <c r="BC1504" s="32"/>
      <c r="BD1504" s="32"/>
      <c r="BE1504" s="32"/>
      <c r="BF1504" s="32"/>
      <c r="BG1504" s="32"/>
      <c r="BH1504" s="32"/>
      <c r="BI1504" s="32"/>
      <c r="BJ1504" s="32"/>
      <c r="BK1504" s="32"/>
      <c r="BL1504" s="32"/>
      <c r="BM1504" s="32"/>
      <c r="BN1504" s="32"/>
      <c r="BO1504" s="32"/>
      <c r="BP1504" s="32"/>
      <c r="BQ1504" s="32"/>
      <c r="BR1504" s="32"/>
      <c r="BS1504" s="32"/>
      <c r="BT1504" s="32"/>
      <c r="BU1504" s="32"/>
      <c r="BV1504" s="32"/>
      <c r="BW1504" s="32"/>
      <c r="BX1504" s="32"/>
      <c r="BY1504" s="32"/>
      <c r="BZ1504" s="32"/>
      <c r="CA1504" s="32"/>
      <c r="CB1504" s="32"/>
      <c r="CC1504" s="32"/>
      <c r="CD1504" s="32"/>
      <c r="CE1504" s="32"/>
      <c r="CF1504" s="32"/>
      <c r="CG1504" s="32"/>
      <c r="CH1504" s="32"/>
      <c r="CI1504" s="32"/>
      <c r="CJ1504" s="32"/>
      <c r="CK1504" s="32"/>
      <c r="CL1504" s="32"/>
      <c r="CM1504" s="32"/>
      <c r="CN1504" s="32"/>
      <c r="CO1504" s="32"/>
      <c r="CP1504" s="32"/>
      <c r="CQ1504" s="32"/>
      <c r="CR1504" s="32"/>
      <c r="CS1504" s="32"/>
      <c r="CT1504" s="32"/>
      <c r="CU1504" s="32"/>
      <c r="CV1504" s="32"/>
      <c r="CW1504" s="32"/>
      <c r="CX1504" s="32"/>
      <c r="CY1504" s="32"/>
      <c r="CZ1504" s="32"/>
      <c r="DA1504" s="32"/>
      <c r="DB1504" s="32"/>
      <c r="DC1504" s="32"/>
      <c r="DD1504" s="32"/>
      <c r="DE1504" s="32"/>
      <c r="DF1504" s="32"/>
      <c r="DG1504" s="32"/>
      <c r="DH1504" s="32"/>
      <c r="DI1504" s="32"/>
      <c r="DJ1504" s="32"/>
      <c r="DK1504" s="32"/>
      <c r="DL1504" s="32"/>
      <c r="DM1504" s="32"/>
      <c r="DN1504" s="32"/>
      <c r="DO1504" s="32"/>
      <c r="DP1504" s="32"/>
      <c r="DQ1504" s="32"/>
      <c r="DR1504" s="32"/>
      <c r="DS1504" s="32"/>
      <c r="DT1504" s="32"/>
      <c r="DU1504" s="32"/>
      <c r="DV1504" s="32"/>
      <c r="DW1504" s="32"/>
      <c r="DX1504" s="32"/>
      <c r="DY1504" s="32"/>
      <c r="DZ1504" s="32"/>
      <c r="EA1504" s="32"/>
      <c r="EB1504" s="32"/>
      <c r="EC1504" s="32"/>
      <c r="ED1504" s="32"/>
      <c r="EE1504" s="32"/>
      <c r="EF1504" s="32"/>
      <c r="EG1504" s="32"/>
      <c r="EH1504" s="32"/>
      <c r="EI1504" s="32"/>
      <c r="EJ1504" s="32"/>
      <c r="EK1504" s="32"/>
      <c r="EL1504" s="32"/>
      <c r="EM1504" s="32"/>
      <c r="EN1504" s="32"/>
      <c r="EO1504" s="32"/>
      <c r="EP1504" s="32"/>
      <c r="EQ1504" s="32"/>
      <c r="ER1504" s="32"/>
      <c r="ES1504" s="32"/>
      <c r="ET1504" s="32"/>
      <c r="EU1504" s="32"/>
      <c r="EV1504" s="32"/>
      <c r="EW1504" s="32"/>
      <c r="EX1504" s="32"/>
      <c r="EY1504" s="32"/>
      <c r="EZ1504" s="32"/>
      <c r="FA1504" s="32"/>
      <c r="FB1504" s="32"/>
      <c r="FC1504" s="32"/>
      <c r="FD1504" s="32"/>
      <c r="FE1504" s="32"/>
      <c r="FF1504" s="32"/>
      <c r="FG1504" s="32"/>
      <c r="FH1504" s="32"/>
      <c r="FI1504" s="32"/>
      <c r="FJ1504" s="32"/>
      <c r="FK1504" s="32"/>
      <c r="FL1504" s="32"/>
      <c r="FM1504" s="32"/>
      <c r="FN1504" s="32"/>
      <c r="FO1504" s="32"/>
      <c r="FP1504" s="32"/>
      <c r="FQ1504" s="32"/>
      <c r="FR1504" s="32"/>
      <c r="FS1504" s="32"/>
      <c r="FT1504" s="32"/>
      <c r="FU1504" s="32"/>
      <c r="FV1504" s="32"/>
      <c r="FW1504" s="32"/>
      <c r="FX1504" s="32"/>
      <c r="FY1504" s="32"/>
      <c r="FZ1504" s="32"/>
      <c r="GA1504" s="32"/>
      <c r="GB1504" s="32"/>
      <c r="GC1504" s="32"/>
      <c r="GD1504" s="32"/>
      <c r="GE1504" s="32"/>
      <c r="GF1504" s="32"/>
      <c r="GG1504" s="32"/>
      <c r="GH1504" s="32"/>
      <c r="GI1504" s="32"/>
      <c r="GJ1504" s="32"/>
      <c r="GK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</row>
    <row r="1505" s="1" customFormat="1" customHeight="1" spans="1:205">
      <c r="A1505" s="8">
        <v>1504</v>
      </c>
      <c r="B1505" s="8" t="s">
        <v>1759</v>
      </c>
      <c r="C1505" s="8" t="s">
        <v>27</v>
      </c>
      <c r="D1505" s="7" t="s">
        <v>177</v>
      </c>
      <c r="E1505" s="8" t="s">
        <v>33</v>
      </c>
      <c r="F1505" s="8">
        <v>1</v>
      </c>
      <c r="G1505" s="14">
        <v>400</v>
      </c>
      <c r="H1505" s="8">
        <f t="shared" si="69"/>
        <v>400</v>
      </c>
      <c r="I1505" s="8"/>
      <c r="J1505" s="8">
        <f t="shared" si="70"/>
        <v>400</v>
      </c>
      <c r="K1505" s="8">
        <f t="shared" si="71"/>
        <v>800</v>
      </c>
      <c r="L1505" s="33"/>
      <c r="M1505" s="8" t="s">
        <v>1282</v>
      </c>
      <c r="N1505" s="8" t="s">
        <v>1757</v>
      </c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  <c r="BT1505" s="32"/>
      <c r="BU1505" s="32"/>
      <c r="BV1505" s="32"/>
      <c r="BW1505" s="32"/>
      <c r="BX1505" s="32"/>
      <c r="BY1505" s="32"/>
      <c r="BZ1505" s="32"/>
      <c r="CA1505" s="32"/>
      <c r="CB1505" s="32"/>
      <c r="CC1505" s="32"/>
      <c r="CD1505" s="32"/>
      <c r="CE1505" s="32"/>
      <c r="CF1505" s="32"/>
      <c r="CG1505" s="32"/>
      <c r="CH1505" s="32"/>
      <c r="CI1505" s="32"/>
      <c r="CJ1505" s="32"/>
      <c r="CK1505" s="32"/>
      <c r="CL1505" s="32"/>
      <c r="CM1505" s="32"/>
      <c r="CN1505" s="32"/>
      <c r="CO1505" s="32"/>
      <c r="CP1505" s="32"/>
      <c r="CQ1505" s="32"/>
      <c r="CR1505" s="32"/>
      <c r="CS1505" s="32"/>
      <c r="CT1505" s="32"/>
      <c r="CU1505" s="32"/>
      <c r="CV1505" s="32"/>
      <c r="CW1505" s="32"/>
      <c r="CX1505" s="32"/>
      <c r="CY1505" s="32"/>
      <c r="CZ1505" s="32"/>
      <c r="DA1505" s="32"/>
      <c r="DB1505" s="32"/>
      <c r="DC1505" s="32"/>
      <c r="DD1505" s="32"/>
      <c r="DE1505" s="32"/>
      <c r="DF1505" s="32"/>
      <c r="DG1505" s="32"/>
      <c r="DH1505" s="32"/>
      <c r="DI1505" s="32"/>
      <c r="DJ1505" s="32"/>
      <c r="DK1505" s="32"/>
      <c r="DL1505" s="32"/>
      <c r="DM1505" s="32"/>
      <c r="DN1505" s="32"/>
      <c r="DO1505" s="32"/>
      <c r="DP1505" s="32"/>
      <c r="DQ1505" s="32"/>
      <c r="DR1505" s="32"/>
      <c r="DS1505" s="32"/>
      <c r="DT1505" s="32"/>
      <c r="DU1505" s="32"/>
      <c r="DV1505" s="32"/>
      <c r="DW1505" s="32"/>
      <c r="DX1505" s="32"/>
      <c r="DY1505" s="32"/>
      <c r="DZ1505" s="32"/>
      <c r="EA1505" s="32"/>
      <c r="EB1505" s="32"/>
      <c r="EC1505" s="32"/>
      <c r="ED1505" s="32"/>
      <c r="EE1505" s="32"/>
      <c r="EF1505" s="32"/>
      <c r="EG1505" s="32"/>
      <c r="EH1505" s="32"/>
      <c r="EI1505" s="32"/>
      <c r="EJ1505" s="32"/>
      <c r="EK1505" s="32"/>
      <c r="EL1505" s="32"/>
      <c r="EM1505" s="32"/>
      <c r="EN1505" s="32"/>
      <c r="EO1505" s="32"/>
      <c r="EP1505" s="32"/>
      <c r="EQ1505" s="32"/>
      <c r="ER1505" s="32"/>
      <c r="ES1505" s="32"/>
      <c r="ET1505" s="32"/>
      <c r="EU1505" s="32"/>
      <c r="EV1505" s="32"/>
      <c r="EW1505" s="32"/>
      <c r="EX1505" s="32"/>
      <c r="EY1505" s="32"/>
      <c r="EZ1505" s="32"/>
      <c r="FA1505" s="32"/>
      <c r="FB1505" s="32"/>
      <c r="FC1505" s="32"/>
      <c r="FD1505" s="32"/>
      <c r="FE1505" s="32"/>
      <c r="FF1505" s="32"/>
      <c r="FG1505" s="32"/>
      <c r="FH1505" s="32"/>
      <c r="FI1505" s="32"/>
      <c r="FJ1505" s="32"/>
      <c r="FK1505" s="32"/>
      <c r="FL1505" s="32"/>
      <c r="FM1505" s="32"/>
      <c r="FN1505" s="32"/>
      <c r="FO1505" s="32"/>
      <c r="FP1505" s="32"/>
      <c r="FQ1505" s="32"/>
      <c r="FR1505" s="32"/>
      <c r="FS1505" s="32"/>
      <c r="FT1505" s="32"/>
      <c r="FU1505" s="32"/>
      <c r="FV1505" s="32"/>
      <c r="FW1505" s="32"/>
      <c r="FX1505" s="32"/>
      <c r="FY1505" s="32"/>
      <c r="FZ1505" s="32"/>
      <c r="GA1505" s="32"/>
      <c r="GB1505" s="32"/>
      <c r="GC1505" s="32"/>
      <c r="GD1505" s="32"/>
      <c r="GE1505" s="32"/>
      <c r="GF1505" s="32"/>
      <c r="GG1505" s="32"/>
      <c r="GH1505" s="32"/>
      <c r="GI1505" s="32"/>
      <c r="GJ1505" s="32"/>
      <c r="GK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</row>
    <row r="1506" s="1" customFormat="1" customHeight="1" spans="1:205">
      <c r="A1506" s="8">
        <v>1505</v>
      </c>
      <c r="B1506" s="8" t="s">
        <v>1760</v>
      </c>
      <c r="C1506" s="8" t="s">
        <v>27</v>
      </c>
      <c r="D1506" s="7" t="s">
        <v>47</v>
      </c>
      <c r="E1506" s="8" t="s">
        <v>124</v>
      </c>
      <c r="F1506" s="8">
        <v>1</v>
      </c>
      <c r="G1506" s="10">
        <v>280</v>
      </c>
      <c r="H1506" s="8">
        <f t="shared" si="69"/>
        <v>280</v>
      </c>
      <c r="I1506" s="25"/>
      <c r="J1506" s="8">
        <f t="shared" si="70"/>
        <v>280</v>
      </c>
      <c r="K1506" s="8">
        <f t="shared" si="71"/>
        <v>560</v>
      </c>
      <c r="L1506" s="33"/>
      <c r="M1506" s="8" t="s">
        <v>1282</v>
      </c>
      <c r="N1506" s="8" t="s">
        <v>1757</v>
      </c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  <c r="BT1506" s="32"/>
      <c r="BU1506" s="32"/>
      <c r="BV1506" s="32"/>
      <c r="BW1506" s="32"/>
      <c r="BX1506" s="32"/>
      <c r="BY1506" s="32"/>
      <c r="BZ1506" s="32"/>
      <c r="CA1506" s="32"/>
      <c r="CB1506" s="32"/>
      <c r="CC1506" s="32"/>
      <c r="CD1506" s="32"/>
      <c r="CE1506" s="32"/>
      <c r="CF1506" s="32"/>
      <c r="CG1506" s="32"/>
      <c r="CH1506" s="32"/>
      <c r="CI1506" s="32"/>
      <c r="CJ1506" s="32"/>
      <c r="CK1506" s="32"/>
      <c r="CL1506" s="32"/>
      <c r="CM1506" s="32"/>
      <c r="CN1506" s="32"/>
      <c r="CO1506" s="32"/>
      <c r="CP1506" s="32"/>
      <c r="CQ1506" s="32"/>
      <c r="CR1506" s="32"/>
      <c r="CS1506" s="32"/>
      <c r="CT1506" s="32"/>
      <c r="CU1506" s="32"/>
      <c r="CV1506" s="32"/>
      <c r="CW1506" s="32"/>
      <c r="CX1506" s="32"/>
      <c r="CY1506" s="32"/>
      <c r="CZ1506" s="32"/>
      <c r="DA1506" s="32"/>
      <c r="DB1506" s="32"/>
      <c r="DC1506" s="32"/>
      <c r="DD1506" s="32"/>
      <c r="DE1506" s="32"/>
      <c r="DF1506" s="32"/>
      <c r="DG1506" s="32"/>
      <c r="DH1506" s="32"/>
      <c r="DI1506" s="32"/>
      <c r="DJ1506" s="32"/>
      <c r="DK1506" s="32"/>
      <c r="DL1506" s="32"/>
      <c r="DM1506" s="32"/>
      <c r="DN1506" s="32"/>
      <c r="DO1506" s="32"/>
      <c r="DP1506" s="32"/>
      <c r="DQ1506" s="32"/>
      <c r="DR1506" s="32"/>
      <c r="DS1506" s="32"/>
      <c r="DT1506" s="32"/>
      <c r="DU1506" s="32"/>
      <c r="DV1506" s="32"/>
      <c r="DW1506" s="32"/>
      <c r="DX1506" s="32"/>
      <c r="DY1506" s="32"/>
      <c r="DZ1506" s="32"/>
      <c r="EA1506" s="32"/>
      <c r="EB1506" s="32"/>
      <c r="EC1506" s="32"/>
      <c r="ED1506" s="32"/>
      <c r="EE1506" s="32"/>
      <c r="EF1506" s="32"/>
      <c r="EG1506" s="32"/>
      <c r="EH1506" s="32"/>
      <c r="EI1506" s="32"/>
      <c r="EJ1506" s="32"/>
      <c r="EK1506" s="32"/>
      <c r="EL1506" s="32"/>
      <c r="EM1506" s="32"/>
      <c r="EN1506" s="32"/>
      <c r="EO1506" s="32"/>
      <c r="EP1506" s="32"/>
      <c r="EQ1506" s="32"/>
      <c r="ER1506" s="32"/>
      <c r="ES1506" s="32"/>
      <c r="ET1506" s="32"/>
      <c r="EU1506" s="32"/>
      <c r="EV1506" s="32"/>
      <c r="EW1506" s="32"/>
      <c r="EX1506" s="32"/>
      <c r="EY1506" s="32"/>
      <c r="EZ1506" s="32"/>
      <c r="FA1506" s="32"/>
      <c r="FB1506" s="32"/>
      <c r="FC1506" s="32"/>
      <c r="FD1506" s="32"/>
      <c r="FE1506" s="32"/>
      <c r="FF1506" s="32"/>
      <c r="FG1506" s="32"/>
      <c r="FH1506" s="32"/>
      <c r="FI1506" s="32"/>
      <c r="FJ1506" s="32"/>
      <c r="FK1506" s="32"/>
      <c r="FL1506" s="32"/>
      <c r="FM1506" s="32"/>
      <c r="FN1506" s="32"/>
      <c r="FO1506" s="32"/>
      <c r="FP1506" s="32"/>
      <c r="FQ1506" s="32"/>
      <c r="FR1506" s="32"/>
      <c r="FS1506" s="32"/>
      <c r="FT1506" s="32"/>
      <c r="FU1506" s="32"/>
      <c r="FV1506" s="32"/>
      <c r="FW1506" s="32"/>
      <c r="FX1506" s="32"/>
      <c r="FY1506" s="32"/>
      <c r="FZ1506" s="32"/>
      <c r="GA1506" s="32"/>
      <c r="GB1506" s="32"/>
      <c r="GC1506" s="32"/>
      <c r="GD1506" s="32"/>
      <c r="GE1506" s="32"/>
      <c r="GF1506" s="32"/>
      <c r="GG1506" s="32"/>
      <c r="GH1506" s="32"/>
      <c r="GI1506" s="32"/>
      <c r="GJ1506" s="32"/>
      <c r="GK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4"/>
    </row>
    <row r="1507" s="1" customFormat="1" customHeight="1" spans="1:14">
      <c r="A1507" s="8">
        <v>1506</v>
      </c>
      <c r="B1507" s="8" t="s">
        <v>1761</v>
      </c>
      <c r="C1507" s="8" t="s">
        <v>27</v>
      </c>
      <c r="D1507" s="8" t="s">
        <v>25</v>
      </c>
      <c r="E1507" s="8" t="s">
        <v>33</v>
      </c>
      <c r="F1507" s="8">
        <v>1</v>
      </c>
      <c r="G1507" s="14">
        <v>400</v>
      </c>
      <c r="H1507" s="8">
        <f t="shared" si="69"/>
        <v>400</v>
      </c>
      <c r="I1507" s="8"/>
      <c r="J1507" s="8">
        <f t="shared" si="70"/>
        <v>400</v>
      </c>
      <c r="K1507" s="8">
        <f t="shared" si="71"/>
        <v>800</v>
      </c>
      <c r="L1507" s="33"/>
      <c r="M1507" s="8" t="s">
        <v>1282</v>
      </c>
      <c r="N1507" s="8" t="s">
        <v>1757</v>
      </c>
    </row>
    <row r="1508" s="1" customFormat="1" customHeight="1" spans="1:14">
      <c r="A1508" s="8">
        <v>1507</v>
      </c>
      <c r="B1508" s="8" t="s">
        <v>1762</v>
      </c>
      <c r="C1508" s="8" t="s">
        <v>15</v>
      </c>
      <c r="D1508" s="7" t="s">
        <v>47</v>
      </c>
      <c r="E1508" s="128" t="s">
        <v>124</v>
      </c>
      <c r="F1508" s="128">
        <v>1</v>
      </c>
      <c r="G1508" s="10">
        <v>280</v>
      </c>
      <c r="H1508" s="8">
        <f t="shared" si="69"/>
        <v>280</v>
      </c>
      <c r="I1508" s="25"/>
      <c r="J1508" s="8">
        <f t="shared" si="70"/>
        <v>280</v>
      </c>
      <c r="K1508" s="8">
        <f t="shared" si="71"/>
        <v>560</v>
      </c>
      <c r="L1508" s="54"/>
      <c r="M1508" s="8" t="s">
        <v>1282</v>
      </c>
      <c r="N1508" s="8" t="s">
        <v>1757</v>
      </c>
    </row>
    <row r="1509" s="2" customFormat="1" customHeight="1" spans="1:236">
      <c r="A1509" s="8">
        <v>1508</v>
      </c>
      <c r="B1509" s="8" t="s">
        <v>1763</v>
      </c>
      <c r="C1509" s="8" t="s">
        <v>27</v>
      </c>
      <c r="D1509" s="12" t="s">
        <v>25</v>
      </c>
      <c r="E1509" s="8" t="s">
        <v>124</v>
      </c>
      <c r="F1509" s="8">
        <v>1</v>
      </c>
      <c r="G1509" s="10">
        <v>280</v>
      </c>
      <c r="H1509" s="8">
        <f t="shared" si="69"/>
        <v>280</v>
      </c>
      <c r="I1509" s="8"/>
      <c r="J1509" s="8">
        <f t="shared" si="70"/>
        <v>280</v>
      </c>
      <c r="K1509" s="8">
        <f t="shared" si="71"/>
        <v>560</v>
      </c>
      <c r="L1509" s="33"/>
      <c r="M1509" s="8" t="s">
        <v>1282</v>
      </c>
      <c r="N1509" s="8" t="s">
        <v>1757</v>
      </c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</row>
    <row r="1510" s="1" customFormat="1" customHeight="1" spans="1:205">
      <c r="A1510" s="8">
        <v>1509</v>
      </c>
      <c r="B1510" s="8" t="s">
        <v>1764</v>
      </c>
      <c r="C1510" s="8" t="s">
        <v>27</v>
      </c>
      <c r="D1510" s="8" t="s">
        <v>25</v>
      </c>
      <c r="E1510" s="8" t="s">
        <v>33</v>
      </c>
      <c r="F1510" s="8">
        <v>1</v>
      </c>
      <c r="G1510" s="14">
        <v>400</v>
      </c>
      <c r="H1510" s="8">
        <f t="shared" si="69"/>
        <v>400</v>
      </c>
      <c r="I1510" s="8"/>
      <c r="J1510" s="8">
        <f t="shared" si="70"/>
        <v>400</v>
      </c>
      <c r="K1510" s="8">
        <f t="shared" si="71"/>
        <v>800</v>
      </c>
      <c r="L1510" s="33"/>
      <c r="M1510" s="8" t="s">
        <v>1282</v>
      </c>
      <c r="N1510" s="8" t="s">
        <v>1757</v>
      </c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  <c r="BT1510" s="32"/>
      <c r="BU1510" s="32"/>
      <c r="BV1510" s="32"/>
      <c r="BW1510" s="32"/>
      <c r="BX1510" s="32"/>
      <c r="BY1510" s="32"/>
      <c r="BZ1510" s="32"/>
      <c r="CA1510" s="32"/>
      <c r="CB1510" s="32"/>
      <c r="CC1510" s="32"/>
      <c r="CD1510" s="32"/>
      <c r="CE1510" s="32"/>
      <c r="CF1510" s="32"/>
      <c r="CG1510" s="32"/>
      <c r="CH1510" s="32"/>
      <c r="CI1510" s="32"/>
      <c r="CJ1510" s="32"/>
      <c r="CK1510" s="32"/>
      <c r="CL1510" s="32"/>
      <c r="CM1510" s="32"/>
      <c r="CN1510" s="32"/>
      <c r="CO1510" s="32"/>
      <c r="CP1510" s="32"/>
      <c r="CQ1510" s="32"/>
      <c r="CR1510" s="32"/>
      <c r="CS1510" s="32"/>
      <c r="CT1510" s="32"/>
      <c r="CU1510" s="32"/>
      <c r="CV1510" s="32"/>
      <c r="CW1510" s="32"/>
      <c r="CX1510" s="32"/>
      <c r="CY1510" s="32"/>
      <c r="CZ1510" s="32"/>
      <c r="DA1510" s="32"/>
      <c r="DB1510" s="32"/>
      <c r="DC1510" s="32"/>
      <c r="DD1510" s="32"/>
      <c r="DE1510" s="32"/>
      <c r="DF1510" s="32"/>
      <c r="DG1510" s="32"/>
      <c r="DH1510" s="32"/>
      <c r="DI1510" s="32"/>
      <c r="DJ1510" s="32"/>
      <c r="DK1510" s="32"/>
      <c r="DL1510" s="32"/>
      <c r="DM1510" s="32"/>
      <c r="DN1510" s="32"/>
      <c r="DO1510" s="32"/>
      <c r="DP1510" s="32"/>
      <c r="DQ1510" s="32"/>
      <c r="DR1510" s="32"/>
      <c r="DS1510" s="32"/>
      <c r="DT1510" s="32"/>
      <c r="DU1510" s="32"/>
      <c r="DV1510" s="32"/>
      <c r="DW1510" s="32"/>
      <c r="DX1510" s="32"/>
      <c r="DY1510" s="32"/>
      <c r="DZ1510" s="32"/>
      <c r="EA1510" s="32"/>
      <c r="EB1510" s="32"/>
      <c r="EC1510" s="32"/>
      <c r="ED1510" s="32"/>
      <c r="EE1510" s="32"/>
      <c r="EF1510" s="32"/>
      <c r="EG1510" s="32"/>
      <c r="EH1510" s="32"/>
      <c r="EI1510" s="32"/>
      <c r="EJ1510" s="32"/>
      <c r="EK1510" s="32"/>
      <c r="EL1510" s="32"/>
      <c r="EM1510" s="32"/>
      <c r="EN1510" s="32"/>
      <c r="EO1510" s="32"/>
      <c r="EP1510" s="32"/>
      <c r="EQ1510" s="32"/>
      <c r="ER1510" s="32"/>
      <c r="ES1510" s="32"/>
      <c r="ET1510" s="32"/>
      <c r="EU1510" s="32"/>
      <c r="EV1510" s="32"/>
      <c r="EW1510" s="32"/>
      <c r="EX1510" s="32"/>
      <c r="EY1510" s="32"/>
      <c r="EZ1510" s="32"/>
      <c r="FA1510" s="32"/>
      <c r="FB1510" s="32"/>
      <c r="FC1510" s="32"/>
      <c r="FD1510" s="32"/>
      <c r="FE1510" s="32"/>
      <c r="FF1510" s="32"/>
      <c r="FG1510" s="32"/>
      <c r="FH1510" s="32"/>
      <c r="FI1510" s="32"/>
      <c r="FJ1510" s="32"/>
      <c r="FK1510" s="32"/>
      <c r="FL1510" s="32"/>
      <c r="FM1510" s="32"/>
      <c r="FN1510" s="32"/>
      <c r="FO1510" s="32"/>
      <c r="FP1510" s="32"/>
      <c r="FQ1510" s="32"/>
      <c r="FR1510" s="32"/>
      <c r="FS1510" s="32"/>
      <c r="FT1510" s="32"/>
      <c r="FU1510" s="32"/>
      <c r="FV1510" s="32"/>
      <c r="FW1510" s="32"/>
      <c r="FX1510" s="32"/>
      <c r="FY1510" s="32"/>
      <c r="FZ1510" s="32"/>
      <c r="GA1510" s="32"/>
      <c r="GB1510" s="32"/>
      <c r="GC1510" s="32"/>
      <c r="GD1510" s="32"/>
      <c r="GE1510" s="32"/>
      <c r="GF1510" s="32"/>
      <c r="GG1510" s="32"/>
      <c r="GH1510" s="32"/>
      <c r="GI1510" s="32"/>
      <c r="GJ1510" s="32"/>
      <c r="GK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4"/>
    </row>
    <row r="1511" s="1" customFormat="1" customHeight="1" spans="1:205">
      <c r="A1511" s="8">
        <v>1510</v>
      </c>
      <c r="B1511" s="178" t="s">
        <v>1765</v>
      </c>
      <c r="C1511" s="100" t="s">
        <v>27</v>
      </c>
      <c r="D1511" s="7" t="s">
        <v>177</v>
      </c>
      <c r="E1511" s="8" t="s">
        <v>33</v>
      </c>
      <c r="F1511" s="100">
        <v>1</v>
      </c>
      <c r="G1511" s="14">
        <v>400</v>
      </c>
      <c r="H1511" s="8">
        <f t="shared" si="69"/>
        <v>400</v>
      </c>
      <c r="I1511" s="25"/>
      <c r="J1511" s="8">
        <f t="shared" si="70"/>
        <v>400</v>
      </c>
      <c r="K1511" s="8">
        <f t="shared" si="71"/>
        <v>800</v>
      </c>
      <c r="L1511" s="174"/>
      <c r="M1511" s="8" t="s">
        <v>1282</v>
      </c>
      <c r="N1511" s="8" t="s">
        <v>1757</v>
      </c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  <c r="BT1511" s="32"/>
      <c r="BU1511" s="32"/>
      <c r="BV1511" s="32"/>
      <c r="BW1511" s="32"/>
      <c r="BX1511" s="32"/>
      <c r="BY1511" s="32"/>
      <c r="BZ1511" s="32"/>
      <c r="CA1511" s="32"/>
      <c r="CB1511" s="32"/>
      <c r="CC1511" s="32"/>
      <c r="CD1511" s="32"/>
      <c r="CE1511" s="32"/>
      <c r="CF1511" s="32"/>
      <c r="CG1511" s="32"/>
      <c r="CH1511" s="32"/>
      <c r="CI1511" s="32"/>
      <c r="CJ1511" s="32"/>
      <c r="CK1511" s="32"/>
      <c r="CL1511" s="32"/>
      <c r="CM1511" s="32"/>
      <c r="CN1511" s="32"/>
      <c r="CO1511" s="32"/>
      <c r="CP1511" s="32"/>
      <c r="CQ1511" s="32"/>
      <c r="CR1511" s="32"/>
      <c r="CS1511" s="32"/>
      <c r="CT1511" s="32"/>
      <c r="CU1511" s="32"/>
      <c r="CV1511" s="32"/>
      <c r="CW1511" s="32"/>
      <c r="CX1511" s="32"/>
      <c r="CY1511" s="32"/>
      <c r="CZ1511" s="32"/>
      <c r="DA1511" s="32"/>
      <c r="DB1511" s="32"/>
      <c r="DC1511" s="32"/>
      <c r="DD1511" s="32"/>
      <c r="DE1511" s="32"/>
      <c r="DF1511" s="32"/>
      <c r="DG1511" s="32"/>
      <c r="DH1511" s="32"/>
      <c r="DI1511" s="32"/>
      <c r="DJ1511" s="32"/>
      <c r="DK1511" s="32"/>
      <c r="DL1511" s="32"/>
      <c r="DM1511" s="32"/>
      <c r="DN1511" s="32"/>
      <c r="DO1511" s="32"/>
      <c r="DP1511" s="32"/>
      <c r="DQ1511" s="32"/>
      <c r="DR1511" s="32"/>
      <c r="DS1511" s="32"/>
      <c r="DT1511" s="32"/>
      <c r="DU1511" s="32"/>
      <c r="DV1511" s="32"/>
      <c r="DW1511" s="32"/>
      <c r="DX1511" s="32"/>
      <c r="DY1511" s="32"/>
      <c r="DZ1511" s="32"/>
      <c r="EA1511" s="32"/>
      <c r="EB1511" s="32"/>
      <c r="EC1511" s="32"/>
      <c r="ED1511" s="32"/>
      <c r="EE1511" s="32"/>
      <c r="EF1511" s="32"/>
      <c r="EG1511" s="32"/>
      <c r="EH1511" s="32"/>
      <c r="EI1511" s="32"/>
      <c r="EJ1511" s="32"/>
      <c r="EK1511" s="32"/>
      <c r="EL1511" s="32"/>
      <c r="EM1511" s="32"/>
      <c r="EN1511" s="32"/>
      <c r="EO1511" s="32"/>
      <c r="EP1511" s="32"/>
      <c r="EQ1511" s="32"/>
      <c r="ER1511" s="32"/>
      <c r="ES1511" s="32"/>
      <c r="ET1511" s="32"/>
      <c r="EU1511" s="32"/>
      <c r="EV1511" s="32"/>
      <c r="EW1511" s="32"/>
      <c r="EX1511" s="32"/>
      <c r="EY1511" s="32"/>
      <c r="EZ1511" s="32"/>
      <c r="FA1511" s="32"/>
      <c r="FB1511" s="32"/>
      <c r="FC1511" s="32"/>
      <c r="FD1511" s="32"/>
      <c r="FE1511" s="32"/>
      <c r="FF1511" s="32"/>
      <c r="FG1511" s="32"/>
      <c r="FH1511" s="32"/>
      <c r="FI1511" s="32"/>
      <c r="FJ1511" s="32"/>
      <c r="FK1511" s="32"/>
      <c r="FL1511" s="32"/>
      <c r="FM1511" s="32"/>
      <c r="FN1511" s="32"/>
      <c r="FO1511" s="32"/>
      <c r="FP1511" s="32"/>
      <c r="FQ1511" s="32"/>
      <c r="FR1511" s="32"/>
      <c r="FS1511" s="32"/>
      <c r="FT1511" s="32"/>
      <c r="FU1511" s="32"/>
      <c r="FV1511" s="32"/>
      <c r="FW1511" s="32"/>
      <c r="FX1511" s="32"/>
      <c r="FY1511" s="32"/>
      <c r="FZ1511" s="32"/>
      <c r="GA1511" s="32"/>
      <c r="GB1511" s="32"/>
      <c r="GC1511" s="32"/>
      <c r="GD1511" s="32"/>
      <c r="GE1511" s="32"/>
      <c r="GF1511" s="32"/>
      <c r="GG1511" s="32"/>
      <c r="GH1511" s="32"/>
      <c r="GI1511" s="32"/>
      <c r="GJ1511" s="32"/>
      <c r="GK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4"/>
    </row>
    <row r="1512" s="2" customFormat="1" customHeight="1" spans="1:236">
      <c r="A1512" s="8">
        <v>1511</v>
      </c>
      <c r="B1512" s="21" t="s">
        <v>1766</v>
      </c>
      <c r="C1512" s="164" t="s">
        <v>15</v>
      </c>
      <c r="D1512" s="7" t="s">
        <v>47</v>
      </c>
      <c r="E1512" s="21" t="s">
        <v>124</v>
      </c>
      <c r="F1512" s="21">
        <v>1</v>
      </c>
      <c r="G1512" s="10">
        <v>280</v>
      </c>
      <c r="H1512" s="8">
        <f t="shared" si="69"/>
        <v>280</v>
      </c>
      <c r="I1512" s="25"/>
      <c r="J1512" s="8">
        <f t="shared" si="70"/>
        <v>280</v>
      </c>
      <c r="K1512" s="8">
        <f t="shared" si="71"/>
        <v>560</v>
      </c>
      <c r="L1512" s="54"/>
      <c r="M1512" s="8" t="s">
        <v>1282</v>
      </c>
      <c r="N1512" s="8" t="s">
        <v>1757</v>
      </c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</row>
    <row r="1513" s="1" customFormat="1" customHeight="1" spans="1:205">
      <c r="A1513" s="8">
        <v>1512</v>
      </c>
      <c r="B1513" s="8" t="s">
        <v>1767</v>
      </c>
      <c r="C1513" s="8" t="s">
        <v>27</v>
      </c>
      <c r="D1513" s="12" t="s">
        <v>177</v>
      </c>
      <c r="E1513" s="8" t="s">
        <v>124</v>
      </c>
      <c r="F1513" s="8">
        <v>1</v>
      </c>
      <c r="G1513" s="10">
        <v>280</v>
      </c>
      <c r="H1513" s="8">
        <f t="shared" si="69"/>
        <v>280</v>
      </c>
      <c r="I1513" s="25"/>
      <c r="J1513" s="8">
        <f t="shared" si="70"/>
        <v>280</v>
      </c>
      <c r="K1513" s="8">
        <f t="shared" si="71"/>
        <v>560</v>
      </c>
      <c r="L1513" s="33"/>
      <c r="M1513" s="8" t="s">
        <v>1282</v>
      </c>
      <c r="N1513" s="8" t="s">
        <v>1757</v>
      </c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  <c r="BT1513" s="32"/>
      <c r="BU1513" s="32"/>
      <c r="BV1513" s="32"/>
      <c r="BW1513" s="32"/>
      <c r="BX1513" s="32"/>
      <c r="BY1513" s="32"/>
      <c r="BZ1513" s="32"/>
      <c r="CA1513" s="32"/>
      <c r="CB1513" s="32"/>
      <c r="CC1513" s="32"/>
      <c r="CD1513" s="32"/>
      <c r="CE1513" s="32"/>
      <c r="CF1513" s="32"/>
      <c r="CG1513" s="32"/>
      <c r="CH1513" s="32"/>
      <c r="CI1513" s="32"/>
      <c r="CJ1513" s="32"/>
      <c r="CK1513" s="32"/>
      <c r="CL1513" s="32"/>
      <c r="CM1513" s="32"/>
      <c r="CN1513" s="32"/>
      <c r="CO1513" s="32"/>
      <c r="CP1513" s="32"/>
      <c r="CQ1513" s="32"/>
      <c r="CR1513" s="32"/>
      <c r="CS1513" s="32"/>
      <c r="CT1513" s="32"/>
      <c r="CU1513" s="32"/>
      <c r="CV1513" s="32"/>
      <c r="CW1513" s="32"/>
      <c r="CX1513" s="32"/>
      <c r="CY1513" s="32"/>
      <c r="CZ1513" s="32"/>
      <c r="DA1513" s="32"/>
      <c r="DB1513" s="32"/>
      <c r="DC1513" s="32"/>
      <c r="DD1513" s="32"/>
      <c r="DE1513" s="32"/>
      <c r="DF1513" s="32"/>
      <c r="DG1513" s="32"/>
      <c r="DH1513" s="32"/>
      <c r="DI1513" s="32"/>
      <c r="DJ1513" s="32"/>
      <c r="DK1513" s="32"/>
      <c r="DL1513" s="32"/>
      <c r="DM1513" s="32"/>
      <c r="DN1513" s="32"/>
      <c r="DO1513" s="32"/>
      <c r="DP1513" s="32"/>
      <c r="DQ1513" s="32"/>
      <c r="DR1513" s="32"/>
      <c r="DS1513" s="32"/>
      <c r="DT1513" s="32"/>
      <c r="DU1513" s="32"/>
      <c r="DV1513" s="32"/>
      <c r="DW1513" s="32"/>
      <c r="DX1513" s="32"/>
      <c r="DY1513" s="32"/>
      <c r="DZ1513" s="32"/>
      <c r="EA1513" s="32"/>
      <c r="EB1513" s="32"/>
      <c r="EC1513" s="32"/>
      <c r="ED1513" s="32"/>
      <c r="EE1513" s="32"/>
      <c r="EF1513" s="32"/>
      <c r="EG1513" s="32"/>
      <c r="EH1513" s="32"/>
      <c r="EI1513" s="32"/>
      <c r="EJ1513" s="32"/>
      <c r="EK1513" s="32"/>
      <c r="EL1513" s="32"/>
      <c r="EM1513" s="32"/>
      <c r="EN1513" s="32"/>
      <c r="EO1513" s="32"/>
      <c r="EP1513" s="32"/>
      <c r="EQ1513" s="32"/>
      <c r="ER1513" s="32"/>
      <c r="ES1513" s="32"/>
      <c r="ET1513" s="32"/>
      <c r="EU1513" s="32"/>
      <c r="EV1513" s="32"/>
      <c r="EW1513" s="32"/>
      <c r="EX1513" s="32"/>
      <c r="EY1513" s="32"/>
      <c r="EZ1513" s="32"/>
      <c r="FA1513" s="32"/>
      <c r="FB1513" s="32"/>
      <c r="FC1513" s="32"/>
      <c r="FD1513" s="32"/>
      <c r="FE1513" s="32"/>
      <c r="FF1513" s="32"/>
      <c r="FG1513" s="32"/>
      <c r="FH1513" s="32"/>
      <c r="FI1513" s="32"/>
      <c r="FJ1513" s="32"/>
      <c r="FK1513" s="32"/>
      <c r="FL1513" s="32"/>
      <c r="FM1513" s="32"/>
      <c r="FN1513" s="32"/>
      <c r="FO1513" s="32"/>
      <c r="FP1513" s="32"/>
      <c r="FQ1513" s="32"/>
      <c r="FR1513" s="32"/>
      <c r="FS1513" s="32"/>
      <c r="FT1513" s="32"/>
      <c r="FU1513" s="32"/>
      <c r="FV1513" s="32"/>
      <c r="FW1513" s="32"/>
      <c r="FX1513" s="32"/>
      <c r="FY1513" s="32"/>
      <c r="FZ1513" s="32"/>
      <c r="GA1513" s="32"/>
      <c r="GB1513" s="32"/>
      <c r="GC1513" s="32"/>
      <c r="GD1513" s="32"/>
      <c r="GE1513" s="32"/>
      <c r="GF1513" s="32"/>
      <c r="GG1513" s="32"/>
      <c r="GH1513" s="32"/>
      <c r="GI1513" s="32"/>
      <c r="GJ1513" s="32"/>
      <c r="GK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4"/>
    </row>
    <row r="1514" s="1" customFormat="1" customHeight="1" spans="1:14">
      <c r="A1514" s="8">
        <v>1513</v>
      </c>
      <c r="B1514" s="49" t="s">
        <v>1768</v>
      </c>
      <c r="C1514" s="49" t="s">
        <v>15</v>
      </c>
      <c r="D1514" s="49" t="s">
        <v>25</v>
      </c>
      <c r="E1514" s="49" t="s">
        <v>33</v>
      </c>
      <c r="F1514" s="49">
        <v>1</v>
      </c>
      <c r="G1514" s="97">
        <v>400</v>
      </c>
      <c r="H1514" s="8">
        <f t="shared" si="69"/>
        <v>400</v>
      </c>
      <c r="I1514" s="49"/>
      <c r="J1514" s="8">
        <f t="shared" si="70"/>
        <v>400</v>
      </c>
      <c r="K1514" s="8">
        <f t="shared" si="71"/>
        <v>800</v>
      </c>
      <c r="L1514" s="80"/>
      <c r="M1514" s="117" t="s">
        <v>1282</v>
      </c>
      <c r="N1514" s="49" t="s">
        <v>1757</v>
      </c>
    </row>
    <row r="1515" s="1" customFormat="1" customHeight="1" spans="1:14">
      <c r="A1515" s="8">
        <v>1514</v>
      </c>
      <c r="B1515" s="8" t="s">
        <v>1769</v>
      </c>
      <c r="C1515" s="8" t="s">
        <v>27</v>
      </c>
      <c r="D1515" s="12" t="s">
        <v>47</v>
      </c>
      <c r="E1515" s="8" t="s">
        <v>124</v>
      </c>
      <c r="F1515" s="8">
        <v>1</v>
      </c>
      <c r="G1515" s="10">
        <v>280</v>
      </c>
      <c r="H1515" s="8">
        <f t="shared" si="69"/>
        <v>280</v>
      </c>
      <c r="I1515" s="8"/>
      <c r="J1515" s="8">
        <f t="shared" si="70"/>
        <v>280</v>
      </c>
      <c r="K1515" s="8">
        <f t="shared" si="71"/>
        <v>560</v>
      </c>
      <c r="L1515" s="33"/>
      <c r="M1515" s="8" t="s">
        <v>1282</v>
      </c>
      <c r="N1515" s="8" t="s">
        <v>1757</v>
      </c>
    </row>
    <row r="1516" s="1" customFormat="1" customHeight="1" spans="1:14">
      <c r="A1516" s="8">
        <v>1515</v>
      </c>
      <c r="B1516" s="8" t="s">
        <v>1770</v>
      </c>
      <c r="C1516" s="8" t="s">
        <v>15</v>
      </c>
      <c r="D1516" s="7" t="s">
        <v>47</v>
      </c>
      <c r="E1516" s="8" t="s">
        <v>124</v>
      </c>
      <c r="F1516" s="8">
        <v>1</v>
      </c>
      <c r="G1516" s="10">
        <v>280</v>
      </c>
      <c r="H1516" s="8">
        <f t="shared" si="69"/>
        <v>280</v>
      </c>
      <c r="I1516" s="25"/>
      <c r="J1516" s="8">
        <f t="shared" si="70"/>
        <v>280</v>
      </c>
      <c r="K1516" s="8">
        <f t="shared" si="71"/>
        <v>560</v>
      </c>
      <c r="L1516" s="33"/>
      <c r="M1516" s="8" t="s">
        <v>1282</v>
      </c>
      <c r="N1516" s="8" t="s">
        <v>1757</v>
      </c>
    </row>
    <row r="1517" s="1" customFormat="1" customHeight="1" spans="1:205">
      <c r="A1517" s="8">
        <v>1516</v>
      </c>
      <c r="B1517" s="8" t="s">
        <v>1771</v>
      </c>
      <c r="C1517" s="8" t="s">
        <v>15</v>
      </c>
      <c r="D1517" s="8" t="s">
        <v>25</v>
      </c>
      <c r="E1517" s="8" t="s">
        <v>124</v>
      </c>
      <c r="F1517" s="8">
        <v>1</v>
      </c>
      <c r="G1517" s="10">
        <v>280</v>
      </c>
      <c r="H1517" s="8">
        <f t="shared" si="69"/>
        <v>280</v>
      </c>
      <c r="I1517" s="8"/>
      <c r="J1517" s="8">
        <f t="shared" si="70"/>
        <v>280</v>
      </c>
      <c r="K1517" s="8">
        <f t="shared" si="71"/>
        <v>560</v>
      </c>
      <c r="L1517" s="33"/>
      <c r="M1517" s="8" t="s">
        <v>1282</v>
      </c>
      <c r="N1517" s="8" t="s">
        <v>1757</v>
      </c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  <c r="BT1517" s="32"/>
      <c r="BU1517" s="32"/>
      <c r="BV1517" s="32"/>
      <c r="BW1517" s="32"/>
      <c r="BX1517" s="32"/>
      <c r="BY1517" s="32"/>
      <c r="BZ1517" s="32"/>
      <c r="CA1517" s="32"/>
      <c r="CB1517" s="32"/>
      <c r="CC1517" s="32"/>
      <c r="CD1517" s="32"/>
      <c r="CE1517" s="32"/>
      <c r="CF1517" s="32"/>
      <c r="CG1517" s="32"/>
      <c r="CH1517" s="32"/>
      <c r="CI1517" s="32"/>
      <c r="CJ1517" s="32"/>
      <c r="CK1517" s="32"/>
      <c r="CL1517" s="32"/>
      <c r="CM1517" s="32"/>
      <c r="CN1517" s="32"/>
      <c r="CO1517" s="32"/>
      <c r="CP1517" s="32"/>
      <c r="CQ1517" s="32"/>
      <c r="CR1517" s="32"/>
      <c r="CS1517" s="32"/>
      <c r="CT1517" s="32"/>
      <c r="CU1517" s="32"/>
      <c r="CV1517" s="32"/>
      <c r="CW1517" s="32"/>
      <c r="CX1517" s="32"/>
      <c r="CY1517" s="32"/>
      <c r="CZ1517" s="32"/>
      <c r="DA1517" s="32"/>
      <c r="DB1517" s="32"/>
      <c r="DC1517" s="32"/>
      <c r="DD1517" s="32"/>
      <c r="DE1517" s="32"/>
      <c r="DF1517" s="32"/>
      <c r="DG1517" s="32"/>
      <c r="DH1517" s="32"/>
      <c r="DI1517" s="32"/>
      <c r="DJ1517" s="32"/>
      <c r="DK1517" s="32"/>
      <c r="DL1517" s="32"/>
      <c r="DM1517" s="32"/>
      <c r="DN1517" s="32"/>
      <c r="DO1517" s="32"/>
      <c r="DP1517" s="32"/>
      <c r="DQ1517" s="32"/>
      <c r="DR1517" s="32"/>
      <c r="DS1517" s="32"/>
      <c r="DT1517" s="32"/>
      <c r="DU1517" s="32"/>
      <c r="DV1517" s="32"/>
      <c r="DW1517" s="32"/>
      <c r="DX1517" s="32"/>
      <c r="DY1517" s="32"/>
      <c r="DZ1517" s="32"/>
      <c r="EA1517" s="32"/>
      <c r="EB1517" s="32"/>
      <c r="EC1517" s="32"/>
      <c r="ED1517" s="32"/>
      <c r="EE1517" s="32"/>
      <c r="EF1517" s="32"/>
      <c r="EG1517" s="32"/>
      <c r="EH1517" s="32"/>
      <c r="EI1517" s="32"/>
      <c r="EJ1517" s="32"/>
      <c r="EK1517" s="32"/>
      <c r="EL1517" s="32"/>
      <c r="EM1517" s="32"/>
      <c r="EN1517" s="32"/>
      <c r="EO1517" s="32"/>
      <c r="EP1517" s="32"/>
      <c r="EQ1517" s="32"/>
      <c r="ER1517" s="32"/>
      <c r="ES1517" s="32"/>
      <c r="ET1517" s="32"/>
      <c r="EU1517" s="32"/>
      <c r="EV1517" s="32"/>
      <c r="EW1517" s="32"/>
      <c r="EX1517" s="32"/>
      <c r="EY1517" s="32"/>
      <c r="EZ1517" s="32"/>
      <c r="FA1517" s="32"/>
      <c r="FB1517" s="32"/>
      <c r="FC1517" s="32"/>
      <c r="FD1517" s="32"/>
      <c r="FE1517" s="32"/>
      <c r="FF1517" s="32"/>
      <c r="FG1517" s="32"/>
      <c r="FH1517" s="32"/>
      <c r="FI1517" s="32"/>
      <c r="FJ1517" s="32"/>
      <c r="FK1517" s="32"/>
      <c r="FL1517" s="32"/>
      <c r="FM1517" s="32"/>
      <c r="FN1517" s="32"/>
      <c r="FO1517" s="32"/>
      <c r="FP1517" s="32"/>
      <c r="FQ1517" s="32"/>
      <c r="FR1517" s="32"/>
      <c r="FS1517" s="32"/>
      <c r="FT1517" s="32"/>
      <c r="FU1517" s="32"/>
      <c r="FV1517" s="32"/>
      <c r="FW1517" s="32"/>
      <c r="FX1517" s="32"/>
      <c r="FY1517" s="32"/>
      <c r="FZ1517" s="32"/>
      <c r="GA1517" s="32"/>
      <c r="GB1517" s="32"/>
      <c r="GC1517" s="32"/>
      <c r="GD1517" s="32"/>
      <c r="GE1517" s="32"/>
      <c r="GF1517" s="32"/>
      <c r="GG1517" s="32"/>
      <c r="GH1517" s="32"/>
      <c r="GI1517" s="32"/>
      <c r="GJ1517" s="32"/>
      <c r="GK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4"/>
    </row>
    <row r="1518" s="1" customFormat="1" customHeight="1" spans="1:205">
      <c r="A1518" s="8">
        <v>1517</v>
      </c>
      <c r="B1518" s="8" t="s">
        <v>1772</v>
      </c>
      <c r="C1518" s="8" t="s">
        <v>15</v>
      </c>
      <c r="D1518" s="8" t="s">
        <v>25</v>
      </c>
      <c r="E1518" s="8" t="s">
        <v>124</v>
      </c>
      <c r="F1518" s="8">
        <v>1</v>
      </c>
      <c r="G1518" s="10">
        <v>280</v>
      </c>
      <c r="H1518" s="8">
        <f t="shared" si="69"/>
        <v>280</v>
      </c>
      <c r="I1518" s="25"/>
      <c r="J1518" s="8">
        <f t="shared" si="70"/>
        <v>280</v>
      </c>
      <c r="K1518" s="8">
        <f t="shared" si="71"/>
        <v>560</v>
      </c>
      <c r="L1518" s="33"/>
      <c r="M1518" s="8" t="s">
        <v>1282</v>
      </c>
      <c r="N1518" s="8" t="s">
        <v>1757</v>
      </c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  <c r="BT1518" s="32"/>
      <c r="BU1518" s="32"/>
      <c r="BV1518" s="32"/>
      <c r="BW1518" s="32"/>
      <c r="BX1518" s="32"/>
      <c r="BY1518" s="32"/>
      <c r="BZ1518" s="32"/>
      <c r="CA1518" s="32"/>
      <c r="CB1518" s="32"/>
      <c r="CC1518" s="32"/>
      <c r="CD1518" s="32"/>
      <c r="CE1518" s="32"/>
      <c r="CF1518" s="32"/>
      <c r="CG1518" s="32"/>
      <c r="CH1518" s="32"/>
      <c r="CI1518" s="32"/>
      <c r="CJ1518" s="32"/>
      <c r="CK1518" s="32"/>
      <c r="CL1518" s="32"/>
      <c r="CM1518" s="32"/>
      <c r="CN1518" s="32"/>
      <c r="CO1518" s="32"/>
      <c r="CP1518" s="32"/>
      <c r="CQ1518" s="32"/>
      <c r="CR1518" s="32"/>
      <c r="CS1518" s="32"/>
      <c r="CT1518" s="32"/>
      <c r="CU1518" s="32"/>
      <c r="CV1518" s="32"/>
      <c r="CW1518" s="32"/>
      <c r="CX1518" s="32"/>
      <c r="CY1518" s="32"/>
      <c r="CZ1518" s="32"/>
      <c r="DA1518" s="32"/>
      <c r="DB1518" s="32"/>
      <c r="DC1518" s="32"/>
      <c r="DD1518" s="32"/>
      <c r="DE1518" s="32"/>
      <c r="DF1518" s="32"/>
      <c r="DG1518" s="32"/>
      <c r="DH1518" s="32"/>
      <c r="DI1518" s="32"/>
      <c r="DJ1518" s="32"/>
      <c r="DK1518" s="32"/>
      <c r="DL1518" s="32"/>
      <c r="DM1518" s="32"/>
      <c r="DN1518" s="32"/>
      <c r="DO1518" s="32"/>
      <c r="DP1518" s="32"/>
      <c r="DQ1518" s="32"/>
      <c r="DR1518" s="32"/>
      <c r="DS1518" s="32"/>
      <c r="DT1518" s="32"/>
      <c r="DU1518" s="32"/>
      <c r="DV1518" s="32"/>
      <c r="DW1518" s="32"/>
      <c r="DX1518" s="32"/>
      <c r="DY1518" s="32"/>
      <c r="DZ1518" s="32"/>
      <c r="EA1518" s="32"/>
      <c r="EB1518" s="32"/>
      <c r="EC1518" s="32"/>
      <c r="ED1518" s="32"/>
      <c r="EE1518" s="32"/>
      <c r="EF1518" s="32"/>
      <c r="EG1518" s="32"/>
      <c r="EH1518" s="32"/>
      <c r="EI1518" s="32"/>
      <c r="EJ1518" s="32"/>
      <c r="EK1518" s="32"/>
      <c r="EL1518" s="32"/>
      <c r="EM1518" s="32"/>
      <c r="EN1518" s="32"/>
      <c r="EO1518" s="32"/>
      <c r="EP1518" s="32"/>
      <c r="EQ1518" s="32"/>
      <c r="ER1518" s="32"/>
      <c r="ES1518" s="32"/>
      <c r="ET1518" s="32"/>
      <c r="EU1518" s="32"/>
      <c r="EV1518" s="32"/>
      <c r="EW1518" s="32"/>
      <c r="EX1518" s="32"/>
      <c r="EY1518" s="32"/>
      <c r="EZ1518" s="32"/>
      <c r="FA1518" s="32"/>
      <c r="FB1518" s="32"/>
      <c r="FC1518" s="32"/>
      <c r="FD1518" s="32"/>
      <c r="FE1518" s="32"/>
      <c r="FF1518" s="32"/>
      <c r="FG1518" s="32"/>
      <c r="FH1518" s="32"/>
      <c r="FI1518" s="32"/>
      <c r="FJ1518" s="32"/>
      <c r="FK1518" s="32"/>
      <c r="FL1518" s="32"/>
      <c r="FM1518" s="32"/>
      <c r="FN1518" s="32"/>
      <c r="FO1518" s="32"/>
      <c r="FP1518" s="32"/>
      <c r="FQ1518" s="32"/>
      <c r="FR1518" s="32"/>
      <c r="FS1518" s="32"/>
      <c r="FT1518" s="32"/>
      <c r="FU1518" s="32"/>
      <c r="FV1518" s="32"/>
      <c r="FW1518" s="32"/>
      <c r="FX1518" s="32"/>
      <c r="FY1518" s="32"/>
      <c r="FZ1518" s="32"/>
      <c r="GA1518" s="32"/>
      <c r="GB1518" s="32"/>
      <c r="GC1518" s="32"/>
      <c r="GD1518" s="32"/>
      <c r="GE1518" s="32"/>
      <c r="GF1518" s="32"/>
      <c r="GG1518" s="32"/>
      <c r="GH1518" s="32"/>
      <c r="GI1518" s="32"/>
      <c r="GJ1518" s="32"/>
      <c r="GK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</row>
    <row r="1519" s="1" customFormat="1" customHeight="1" spans="1:14">
      <c r="A1519" s="8">
        <v>1518</v>
      </c>
      <c r="B1519" s="8" t="s">
        <v>1773</v>
      </c>
      <c r="C1519" s="8" t="s">
        <v>15</v>
      </c>
      <c r="D1519" s="8" t="s">
        <v>25</v>
      </c>
      <c r="E1519" s="8" t="s">
        <v>124</v>
      </c>
      <c r="F1519" s="8">
        <v>1</v>
      </c>
      <c r="G1519" s="10">
        <v>280</v>
      </c>
      <c r="H1519" s="8">
        <f t="shared" si="69"/>
        <v>280</v>
      </c>
      <c r="I1519" s="8"/>
      <c r="J1519" s="8">
        <f t="shared" si="70"/>
        <v>280</v>
      </c>
      <c r="K1519" s="8">
        <f t="shared" si="71"/>
        <v>560</v>
      </c>
      <c r="L1519" s="33"/>
      <c r="M1519" s="8" t="s">
        <v>1282</v>
      </c>
      <c r="N1519" s="8" t="s">
        <v>1757</v>
      </c>
    </row>
    <row r="1520" s="1" customFormat="1" customHeight="1" spans="1:14">
      <c r="A1520" s="8">
        <v>1519</v>
      </c>
      <c r="B1520" s="8" t="s">
        <v>1774</v>
      </c>
      <c r="C1520" s="8" t="s">
        <v>15</v>
      </c>
      <c r="D1520" s="12" t="s">
        <v>47</v>
      </c>
      <c r="E1520" s="8" t="s">
        <v>124</v>
      </c>
      <c r="F1520" s="8">
        <v>1</v>
      </c>
      <c r="G1520" s="10">
        <v>280</v>
      </c>
      <c r="H1520" s="8">
        <f t="shared" si="69"/>
        <v>280</v>
      </c>
      <c r="I1520" s="8"/>
      <c r="J1520" s="8">
        <f t="shared" si="70"/>
        <v>280</v>
      </c>
      <c r="K1520" s="8">
        <f t="shared" si="71"/>
        <v>560</v>
      </c>
      <c r="L1520" s="33"/>
      <c r="M1520" s="8" t="s">
        <v>1282</v>
      </c>
      <c r="N1520" s="8" t="s">
        <v>1757</v>
      </c>
    </row>
    <row r="1521" s="1" customFormat="1" customHeight="1" spans="1:205">
      <c r="A1521" s="8">
        <v>1520</v>
      </c>
      <c r="B1521" s="8" t="s">
        <v>1775</v>
      </c>
      <c r="C1521" s="8" t="s">
        <v>15</v>
      </c>
      <c r="D1521" s="7" t="s">
        <v>47</v>
      </c>
      <c r="E1521" s="8" t="s">
        <v>124</v>
      </c>
      <c r="F1521" s="8">
        <v>1</v>
      </c>
      <c r="G1521" s="10">
        <v>280</v>
      </c>
      <c r="H1521" s="8">
        <f t="shared" si="69"/>
        <v>280</v>
      </c>
      <c r="I1521" s="8"/>
      <c r="J1521" s="8">
        <f t="shared" si="70"/>
        <v>280</v>
      </c>
      <c r="K1521" s="8">
        <f t="shared" si="71"/>
        <v>560</v>
      </c>
      <c r="L1521" s="33"/>
      <c r="M1521" s="100" t="s">
        <v>1282</v>
      </c>
      <c r="N1521" s="8" t="s">
        <v>1776</v>
      </c>
      <c r="O1521" s="32"/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  <c r="AJ1521" s="32"/>
      <c r="AK1521" s="32"/>
      <c r="AL1521" s="32"/>
      <c r="AM1521" s="32"/>
      <c r="AN1521" s="32"/>
      <c r="AO1521" s="32"/>
      <c r="AP1521" s="32"/>
      <c r="AQ1521" s="32"/>
      <c r="AR1521" s="32"/>
      <c r="AS1521" s="32"/>
      <c r="AT1521" s="32"/>
      <c r="AU1521" s="32"/>
      <c r="AV1521" s="32"/>
      <c r="AW1521" s="32"/>
      <c r="AX1521" s="32"/>
      <c r="AY1521" s="32"/>
      <c r="AZ1521" s="32"/>
      <c r="BA1521" s="32"/>
      <c r="BB1521" s="32"/>
      <c r="BC1521" s="32"/>
      <c r="BD1521" s="32"/>
      <c r="BE1521" s="32"/>
      <c r="BF1521" s="32"/>
      <c r="BG1521" s="32"/>
      <c r="BH1521" s="32"/>
      <c r="BI1521" s="32"/>
      <c r="BJ1521" s="32"/>
      <c r="BK1521" s="32"/>
      <c r="BL1521" s="32"/>
      <c r="BM1521" s="32"/>
      <c r="BN1521" s="32"/>
      <c r="BO1521" s="32"/>
      <c r="BP1521" s="32"/>
      <c r="BQ1521" s="32"/>
      <c r="BR1521" s="32"/>
      <c r="BS1521" s="32"/>
      <c r="BT1521" s="32"/>
      <c r="BU1521" s="32"/>
      <c r="BV1521" s="32"/>
      <c r="BW1521" s="32"/>
      <c r="BX1521" s="32"/>
      <c r="BY1521" s="32"/>
      <c r="BZ1521" s="32"/>
      <c r="CA1521" s="32"/>
      <c r="CB1521" s="32"/>
      <c r="CC1521" s="32"/>
      <c r="CD1521" s="32"/>
      <c r="CE1521" s="32"/>
      <c r="CF1521" s="32"/>
      <c r="CG1521" s="32"/>
      <c r="CH1521" s="32"/>
      <c r="CI1521" s="32"/>
      <c r="CJ1521" s="32"/>
      <c r="CK1521" s="32"/>
      <c r="CL1521" s="32"/>
      <c r="CM1521" s="32"/>
      <c r="CN1521" s="32"/>
      <c r="CO1521" s="32"/>
      <c r="CP1521" s="32"/>
      <c r="CQ1521" s="32"/>
      <c r="CR1521" s="32"/>
      <c r="CS1521" s="32"/>
      <c r="CT1521" s="32"/>
      <c r="CU1521" s="32"/>
      <c r="CV1521" s="32"/>
      <c r="CW1521" s="32"/>
      <c r="CX1521" s="32"/>
      <c r="CY1521" s="32"/>
      <c r="CZ1521" s="32"/>
      <c r="DA1521" s="32"/>
      <c r="DB1521" s="32"/>
      <c r="DC1521" s="32"/>
      <c r="DD1521" s="32"/>
      <c r="DE1521" s="32"/>
      <c r="DF1521" s="32"/>
      <c r="DG1521" s="32"/>
      <c r="DH1521" s="32"/>
      <c r="DI1521" s="32"/>
      <c r="DJ1521" s="32"/>
      <c r="DK1521" s="32"/>
      <c r="DL1521" s="32"/>
      <c r="DM1521" s="32"/>
      <c r="DN1521" s="32"/>
      <c r="DO1521" s="32"/>
      <c r="DP1521" s="32"/>
      <c r="DQ1521" s="32"/>
      <c r="DR1521" s="32"/>
      <c r="DS1521" s="32"/>
      <c r="DT1521" s="32"/>
      <c r="DU1521" s="32"/>
      <c r="DV1521" s="32"/>
      <c r="DW1521" s="32"/>
      <c r="DX1521" s="32"/>
      <c r="DY1521" s="32"/>
      <c r="DZ1521" s="32"/>
      <c r="EA1521" s="32"/>
      <c r="EB1521" s="32"/>
      <c r="EC1521" s="32"/>
      <c r="ED1521" s="32"/>
      <c r="EE1521" s="32"/>
      <c r="EF1521" s="32"/>
      <c r="EG1521" s="32"/>
      <c r="EH1521" s="32"/>
      <c r="EI1521" s="32"/>
      <c r="EJ1521" s="32"/>
      <c r="EK1521" s="32"/>
      <c r="EL1521" s="32"/>
      <c r="EM1521" s="32"/>
      <c r="EN1521" s="32"/>
      <c r="EO1521" s="32"/>
      <c r="EP1521" s="32"/>
      <c r="EQ1521" s="32"/>
      <c r="ER1521" s="32"/>
      <c r="ES1521" s="32"/>
      <c r="ET1521" s="32"/>
      <c r="EU1521" s="32"/>
      <c r="EV1521" s="32"/>
      <c r="EW1521" s="32"/>
      <c r="EX1521" s="32"/>
      <c r="EY1521" s="32"/>
      <c r="EZ1521" s="32"/>
      <c r="FA1521" s="32"/>
      <c r="FB1521" s="32"/>
      <c r="FC1521" s="32"/>
      <c r="FD1521" s="32"/>
      <c r="FE1521" s="32"/>
      <c r="FF1521" s="32"/>
      <c r="FG1521" s="32"/>
      <c r="FH1521" s="32"/>
      <c r="FI1521" s="32"/>
      <c r="FJ1521" s="32"/>
      <c r="FK1521" s="32"/>
      <c r="FL1521" s="32"/>
      <c r="FM1521" s="32"/>
      <c r="FN1521" s="32"/>
      <c r="FO1521" s="32"/>
      <c r="FP1521" s="32"/>
      <c r="FQ1521" s="32"/>
      <c r="FR1521" s="32"/>
      <c r="FS1521" s="32"/>
      <c r="FT1521" s="32"/>
      <c r="FU1521" s="32"/>
      <c r="FV1521" s="32"/>
      <c r="FW1521" s="32"/>
      <c r="FX1521" s="32"/>
      <c r="FY1521" s="32"/>
      <c r="FZ1521" s="32"/>
      <c r="GA1521" s="32"/>
      <c r="GB1521" s="32"/>
      <c r="GC1521" s="32"/>
      <c r="GD1521" s="32"/>
      <c r="GE1521" s="32"/>
      <c r="GF1521" s="32"/>
      <c r="GG1521" s="32"/>
      <c r="GH1521" s="32"/>
      <c r="GI1521" s="32"/>
      <c r="GJ1521" s="32"/>
      <c r="GK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</row>
    <row r="1522" s="1" customFormat="1" customHeight="1" spans="1:14">
      <c r="A1522" s="8">
        <v>1521</v>
      </c>
      <c r="B1522" s="8" t="s">
        <v>1777</v>
      </c>
      <c r="C1522" s="8" t="s">
        <v>27</v>
      </c>
      <c r="D1522" s="8" t="s">
        <v>25</v>
      </c>
      <c r="E1522" s="8" t="s">
        <v>33</v>
      </c>
      <c r="F1522" s="8">
        <v>1</v>
      </c>
      <c r="G1522" s="14">
        <v>400</v>
      </c>
      <c r="H1522" s="8">
        <f t="shared" si="69"/>
        <v>400</v>
      </c>
      <c r="I1522" s="8"/>
      <c r="J1522" s="8">
        <f t="shared" si="70"/>
        <v>400</v>
      </c>
      <c r="K1522" s="8">
        <f t="shared" si="71"/>
        <v>800</v>
      </c>
      <c r="L1522" s="33"/>
      <c r="M1522" s="8" t="s">
        <v>1282</v>
      </c>
      <c r="N1522" s="8" t="s">
        <v>1776</v>
      </c>
    </row>
    <row r="1523" s="1" customFormat="1" customHeight="1" spans="1:14">
      <c r="A1523" s="8">
        <v>1522</v>
      </c>
      <c r="B1523" s="8" t="s">
        <v>1778</v>
      </c>
      <c r="C1523" s="8" t="s">
        <v>15</v>
      </c>
      <c r="D1523" s="8" t="s">
        <v>25</v>
      </c>
      <c r="E1523" s="131" t="s">
        <v>124</v>
      </c>
      <c r="F1523" s="8">
        <v>1</v>
      </c>
      <c r="G1523" s="8">
        <v>280</v>
      </c>
      <c r="H1523" s="8">
        <f t="shared" si="69"/>
        <v>280</v>
      </c>
      <c r="I1523" s="8"/>
      <c r="J1523" s="8">
        <f t="shared" si="70"/>
        <v>280</v>
      </c>
      <c r="K1523" s="8">
        <f t="shared" si="71"/>
        <v>560</v>
      </c>
      <c r="L1523" s="33"/>
      <c r="M1523" s="8" t="s">
        <v>1282</v>
      </c>
      <c r="N1523" s="8" t="s">
        <v>1776</v>
      </c>
    </row>
    <row r="1524" s="1" customFormat="1" customHeight="1" spans="1:205">
      <c r="A1524" s="8">
        <v>1523</v>
      </c>
      <c r="B1524" s="21" t="s">
        <v>1779</v>
      </c>
      <c r="C1524" s="21" t="s">
        <v>15</v>
      </c>
      <c r="D1524" s="9" t="s">
        <v>22</v>
      </c>
      <c r="E1524" s="8" t="s">
        <v>33</v>
      </c>
      <c r="F1524" s="21">
        <v>1</v>
      </c>
      <c r="G1524" s="14">
        <v>400</v>
      </c>
      <c r="H1524" s="8">
        <f t="shared" si="69"/>
        <v>400</v>
      </c>
      <c r="I1524" s="8"/>
      <c r="J1524" s="8">
        <f t="shared" si="70"/>
        <v>400</v>
      </c>
      <c r="K1524" s="8">
        <f t="shared" si="71"/>
        <v>800</v>
      </c>
      <c r="L1524" s="54"/>
      <c r="M1524" s="100" t="s">
        <v>1282</v>
      </c>
      <c r="N1524" s="8" t="s">
        <v>1776</v>
      </c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  <c r="AJ1524" s="32"/>
      <c r="AK1524" s="32"/>
      <c r="AL1524" s="32"/>
      <c r="AM1524" s="32"/>
      <c r="AN1524" s="32"/>
      <c r="AO1524" s="32"/>
      <c r="AP1524" s="32"/>
      <c r="AQ1524" s="32"/>
      <c r="AR1524" s="32"/>
      <c r="AS1524" s="32"/>
      <c r="AT1524" s="32"/>
      <c r="AU1524" s="32"/>
      <c r="AV1524" s="32"/>
      <c r="AW1524" s="32"/>
      <c r="AX1524" s="32"/>
      <c r="AY1524" s="32"/>
      <c r="AZ1524" s="32"/>
      <c r="BA1524" s="32"/>
      <c r="BB1524" s="32"/>
      <c r="BC1524" s="32"/>
      <c r="BD1524" s="32"/>
      <c r="BE1524" s="32"/>
      <c r="BF1524" s="32"/>
      <c r="BG1524" s="32"/>
      <c r="BH1524" s="32"/>
      <c r="BI1524" s="32"/>
      <c r="BJ1524" s="32"/>
      <c r="BK1524" s="32"/>
      <c r="BL1524" s="32"/>
      <c r="BM1524" s="32"/>
      <c r="BN1524" s="32"/>
      <c r="BO1524" s="32"/>
      <c r="BP1524" s="32"/>
      <c r="BQ1524" s="32"/>
      <c r="BR1524" s="32"/>
      <c r="BS1524" s="32"/>
      <c r="BT1524" s="32"/>
      <c r="BU1524" s="32"/>
      <c r="BV1524" s="32"/>
      <c r="BW1524" s="32"/>
      <c r="BX1524" s="32"/>
      <c r="BY1524" s="32"/>
      <c r="BZ1524" s="32"/>
      <c r="CA1524" s="32"/>
      <c r="CB1524" s="32"/>
      <c r="CC1524" s="32"/>
      <c r="CD1524" s="32"/>
      <c r="CE1524" s="32"/>
      <c r="CF1524" s="32"/>
      <c r="CG1524" s="32"/>
      <c r="CH1524" s="32"/>
      <c r="CI1524" s="32"/>
      <c r="CJ1524" s="32"/>
      <c r="CK1524" s="32"/>
      <c r="CL1524" s="32"/>
      <c r="CM1524" s="32"/>
      <c r="CN1524" s="32"/>
      <c r="CO1524" s="32"/>
      <c r="CP1524" s="32"/>
      <c r="CQ1524" s="32"/>
      <c r="CR1524" s="32"/>
      <c r="CS1524" s="32"/>
      <c r="CT1524" s="32"/>
      <c r="CU1524" s="32"/>
      <c r="CV1524" s="32"/>
      <c r="CW1524" s="32"/>
      <c r="CX1524" s="32"/>
      <c r="CY1524" s="32"/>
      <c r="CZ1524" s="32"/>
      <c r="DA1524" s="32"/>
      <c r="DB1524" s="32"/>
      <c r="DC1524" s="32"/>
      <c r="DD1524" s="32"/>
      <c r="DE1524" s="32"/>
      <c r="DF1524" s="32"/>
      <c r="DG1524" s="32"/>
      <c r="DH1524" s="32"/>
      <c r="DI1524" s="32"/>
      <c r="DJ1524" s="32"/>
      <c r="DK1524" s="32"/>
      <c r="DL1524" s="32"/>
      <c r="DM1524" s="32"/>
      <c r="DN1524" s="32"/>
      <c r="DO1524" s="32"/>
      <c r="DP1524" s="32"/>
      <c r="DQ1524" s="32"/>
      <c r="DR1524" s="32"/>
      <c r="DS1524" s="32"/>
      <c r="DT1524" s="32"/>
      <c r="DU1524" s="32"/>
      <c r="DV1524" s="32"/>
      <c r="DW1524" s="32"/>
      <c r="DX1524" s="32"/>
      <c r="DY1524" s="32"/>
      <c r="DZ1524" s="32"/>
      <c r="EA1524" s="32"/>
      <c r="EB1524" s="32"/>
      <c r="EC1524" s="32"/>
      <c r="ED1524" s="32"/>
      <c r="EE1524" s="32"/>
      <c r="EF1524" s="32"/>
      <c r="EG1524" s="32"/>
      <c r="EH1524" s="32"/>
      <c r="EI1524" s="32"/>
      <c r="EJ1524" s="32"/>
      <c r="EK1524" s="32"/>
      <c r="EL1524" s="32"/>
      <c r="EM1524" s="32"/>
      <c r="EN1524" s="32"/>
      <c r="EO1524" s="32"/>
      <c r="EP1524" s="32"/>
      <c r="EQ1524" s="32"/>
      <c r="ER1524" s="32"/>
      <c r="ES1524" s="32"/>
      <c r="ET1524" s="32"/>
      <c r="EU1524" s="32"/>
      <c r="EV1524" s="32"/>
      <c r="EW1524" s="32"/>
      <c r="EX1524" s="32"/>
      <c r="EY1524" s="32"/>
      <c r="EZ1524" s="32"/>
      <c r="FA1524" s="32"/>
      <c r="FB1524" s="32"/>
      <c r="FC1524" s="32"/>
      <c r="FD1524" s="32"/>
      <c r="FE1524" s="32"/>
      <c r="FF1524" s="32"/>
      <c r="FG1524" s="32"/>
      <c r="FH1524" s="32"/>
      <c r="FI1524" s="32"/>
      <c r="FJ1524" s="32"/>
      <c r="FK1524" s="32"/>
      <c r="FL1524" s="32"/>
      <c r="FM1524" s="32"/>
      <c r="FN1524" s="32"/>
      <c r="FO1524" s="32"/>
      <c r="FP1524" s="32"/>
      <c r="FQ1524" s="32"/>
      <c r="FR1524" s="32"/>
      <c r="FS1524" s="32"/>
      <c r="FT1524" s="32"/>
      <c r="FU1524" s="32"/>
      <c r="FV1524" s="32"/>
      <c r="FW1524" s="32"/>
      <c r="FX1524" s="32"/>
      <c r="FY1524" s="32"/>
      <c r="FZ1524" s="32"/>
      <c r="GA1524" s="32"/>
      <c r="GB1524" s="32"/>
      <c r="GC1524" s="32"/>
      <c r="GD1524" s="32"/>
      <c r="GE1524" s="32"/>
      <c r="GF1524" s="32"/>
      <c r="GG1524" s="32"/>
      <c r="GH1524" s="32"/>
      <c r="GI1524" s="32"/>
      <c r="GJ1524" s="32"/>
      <c r="GK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</row>
    <row r="1525" s="1" customFormat="1" customHeight="1" spans="1:14">
      <c r="A1525" s="8">
        <v>1524</v>
      </c>
      <c r="B1525" s="21" t="s">
        <v>1780</v>
      </c>
      <c r="C1525" s="21" t="s">
        <v>15</v>
      </c>
      <c r="D1525" s="12" t="s">
        <v>47</v>
      </c>
      <c r="E1525" s="21" t="s">
        <v>124</v>
      </c>
      <c r="F1525" s="21">
        <v>1</v>
      </c>
      <c r="G1525" s="10">
        <v>280</v>
      </c>
      <c r="H1525" s="8">
        <f t="shared" si="69"/>
        <v>280</v>
      </c>
      <c r="I1525" s="8"/>
      <c r="J1525" s="8">
        <f t="shared" si="70"/>
        <v>280</v>
      </c>
      <c r="K1525" s="8">
        <f t="shared" si="71"/>
        <v>560</v>
      </c>
      <c r="L1525" s="33"/>
      <c r="M1525" s="8" t="s">
        <v>1282</v>
      </c>
      <c r="N1525" s="8" t="s">
        <v>1776</v>
      </c>
    </row>
    <row r="1526" s="1" customFormat="1" customHeight="1" spans="1:205">
      <c r="A1526" s="8">
        <v>1525</v>
      </c>
      <c r="B1526" s="8" t="s">
        <v>861</v>
      </c>
      <c r="C1526" s="8" t="s">
        <v>15</v>
      </c>
      <c r="D1526" s="13" t="s">
        <v>25</v>
      </c>
      <c r="E1526" s="8" t="s">
        <v>33</v>
      </c>
      <c r="F1526" s="8">
        <v>1</v>
      </c>
      <c r="G1526" s="14">
        <v>400</v>
      </c>
      <c r="H1526" s="8">
        <f t="shared" si="69"/>
        <v>400</v>
      </c>
      <c r="I1526" s="25"/>
      <c r="J1526" s="8">
        <f t="shared" si="70"/>
        <v>400</v>
      </c>
      <c r="K1526" s="8">
        <f t="shared" si="71"/>
        <v>800</v>
      </c>
      <c r="L1526" s="33"/>
      <c r="M1526" s="100" t="s">
        <v>1282</v>
      </c>
      <c r="N1526" s="8" t="s">
        <v>1776</v>
      </c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  <c r="AJ1526" s="32"/>
      <c r="AK1526" s="32"/>
      <c r="AL1526" s="32"/>
      <c r="AM1526" s="32"/>
      <c r="AN1526" s="32"/>
      <c r="AO1526" s="32"/>
      <c r="AP1526" s="32"/>
      <c r="AQ1526" s="32"/>
      <c r="AR1526" s="32"/>
      <c r="AS1526" s="32"/>
      <c r="AT1526" s="32"/>
      <c r="AU1526" s="32"/>
      <c r="AV1526" s="32"/>
      <c r="AW1526" s="32"/>
      <c r="AX1526" s="32"/>
      <c r="AY1526" s="32"/>
      <c r="AZ1526" s="32"/>
      <c r="BA1526" s="32"/>
      <c r="BB1526" s="32"/>
      <c r="BC1526" s="32"/>
      <c r="BD1526" s="32"/>
      <c r="BE1526" s="32"/>
      <c r="BF1526" s="32"/>
      <c r="BG1526" s="32"/>
      <c r="BH1526" s="32"/>
      <c r="BI1526" s="32"/>
      <c r="BJ1526" s="32"/>
      <c r="BK1526" s="32"/>
      <c r="BL1526" s="32"/>
      <c r="BM1526" s="32"/>
      <c r="BN1526" s="32"/>
      <c r="BO1526" s="32"/>
      <c r="BP1526" s="32"/>
      <c r="BQ1526" s="32"/>
      <c r="BR1526" s="32"/>
      <c r="BS1526" s="32"/>
      <c r="BT1526" s="32"/>
      <c r="BU1526" s="32"/>
      <c r="BV1526" s="32"/>
      <c r="BW1526" s="32"/>
      <c r="BX1526" s="32"/>
      <c r="BY1526" s="32"/>
      <c r="BZ1526" s="32"/>
      <c r="CA1526" s="32"/>
      <c r="CB1526" s="32"/>
      <c r="CC1526" s="32"/>
      <c r="CD1526" s="32"/>
      <c r="CE1526" s="32"/>
      <c r="CF1526" s="32"/>
      <c r="CG1526" s="32"/>
      <c r="CH1526" s="32"/>
      <c r="CI1526" s="32"/>
      <c r="CJ1526" s="32"/>
      <c r="CK1526" s="32"/>
      <c r="CL1526" s="32"/>
      <c r="CM1526" s="32"/>
      <c r="CN1526" s="32"/>
      <c r="CO1526" s="32"/>
      <c r="CP1526" s="32"/>
      <c r="CQ1526" s="32"/>
      <c r="CR1526" s="32"/>
      <c r="CS1526" s="32"/>
      <c r="CT1526" s="32"/>
      <c r="CU1526" s="32"/>
      <c r="CV1526" s="32"/>
      <c r="CW1526" s="32"/>
      <c r="CX1526" s="32"/>
      <c r="CY1526" s="32"/>
      <c r="CZ1526" s="32"/>
      <c r="DA1526" s="32"/>
      <c r="DB1526" s="32"/>
      <c r="DC1526" s="32"/>
      <c r="DD1526" s="32"/>
      <c r="DE1526" s="32"/>
      <c r="DF1526" s="32"/>
      <c r="DG1526" s="32"/>
      <c r="DH1526" s="32"/>
      <c r="DI1526" s="32"/>
      <c r="DJ1526" s="32"/>
      <c r="DK1526" s="32"/>
      <c r="DL1526" s="32"/>
      <c r="DM1526" s="32"/>
      <c r="DN1526" s="32"/>
      <c r="DO1526" s="32"/>
      <c r="DP1526" s="32"/>
      <c r="DQ1526" s="32"/>
      <c r="DR1526" s="32"/>
      <c r="DS1526" s="32"/>
      <c r="DT1526" s="32"/>
      <c r="DU1526" s="32"/>
      <c r="DV1526" s="32"/>
      <c r="DW1526" s="32"/>
      <c r="DX1526" s="32"/>
      <c r="DY1526" s="32"/>
      <c r="DZ1526" s="32"/>
      <c r="EA1526" s="32"/>
      <c r="EB1526" s="32"/>
      <c r="EC1526" s="32"/>
      <c r="ED1526" s="32"/>
      <c r="EE1526" s="32"/>
      <c r="EF1526" s="32"/>
      <c r="EG1526" s="32"/>
      <c r="EH1526" s="32"/>
      <c r="EI1526" s="32"/>
      <c r="EJ1526" s="32"/>
      <c r="EK1526" s="32"/>
      <c r="EL1526" s="32"/>
      <c r="EM1526" s="32"/>
      <c r="EN1526" s="32"/>
      <c r="EO1526" s="32"/>
      <c r="EP1526" s="32"/>
      <c r="EQ1526" s="32"/>
      <c r="ER1526" s="32"/>
      <c r="ES1526" s="32"/>
      <c r="ET1526" s="32"/>
      <c r="EU1526" s="32"/>
      <c r="EV1526" s="32"/>
      <c r="EW1526" s="32"/>
      <c r="EX1526" s="32"/>
      <c r="EY1526" s="32"/>
      <c r="EZ1526" s="32"/>
      <c r="FA1526" s="32"/>
      <c r="FB1526" s="32"/>
      <c r="FC1526" s="32"/>
      <c r="FD1526" s="32"/>
      <c r="FE1526" s="32"/>
      <c r="FF1526" s="32"/>
      <c r="FG1526" s="32"/>
      <c r="FH1526" s="32"/>
      <c r="FI1526" s="32"/>
      <c r="FJ1526" s="32"/>
      <c r="FK1526" s="32"/>
      <c r="FL1526" s="32"/>
      <c r="FM1526" s="32"/>
      <c r="FN1526" s="32"/>
      <c r="FO1526" s="32"/>
      <c r="FP1526" s="32"/>
      <c r="FQ1526" s="32"/>
      <c r="FR1526" s="32"/>
      <c r="FS1526" s="32"/>
      <c r="FT1526" s="32"/>
      <c r="FU1526" s="32"/>
      <c r="FV1526" s="32"/>
      <c r="FW1526" s="32"/>
      <c r="FX1526" s="32"/>
      <c r="FY1526" s="32"/>
      <c r="FZ1526" s="32"/>
      <c r="GA1526" s="32"/>
      <c r="GB1526" s="32"/>
      <c r="GC1526" s="32"/>
      <c r="GD1526" s="32"/>
      <c r="GE1526" s="32"/>
      <c r="GF1526" s="32"/>
      <c r="GG1526" s="32"/>
      <c r="GH1526" s="32"/>
      <c r="GI1526" s="32"/>
      <c r="GJ1526" s="32"/>
      <c r="GK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4"/>
    </row>
    <row r="1527" s="1" customFormat="1" customHeight="1" spans="1:14">
      <c r="A1527" s="8">
        <v>1526</v>
      </c>
      <c r="B1527" s="21" t="s">
        <v>1781</v>
      </c>
      <c r="C1527" s="8" t="s">
        <v>15</v>
      </c>
      <c r="D1527" s="13" t="s">
        <v>22</v>
      </c>
      <c r="E1527" s="8" t="s">
        <v>33</v>
      </c>
      <c r="F1527" s="8">
        <v>1</v>
      </c>
      <c r="G1527" s="14">
        <v>400</v>
      </c>
      <c r="H1527" s="8">
        <f t="shared" si="69"/>
        <v>400</v>
      </c>
      <c r="I1527" s="8"/>
      <c r="J1527" s="8">
        <f t="shared" si="70"/>
        <v>400</v>
      </c>
      <c r="K1527" s="8">
        <f t="shared" si="71"/>
        <v>800</v>
      </c>
      <c r="L1527" s="33"/>
      <c r="M1527" s="8" t="s">
        <v>1282</v>
      </c>
      <c r="N1527" s="8" t="s">
        <v>1776</v>
      </c>
    </row>
    <row r="1528" s="1" customFormat="1" customHeight="1" spans="1:205">
      <c r="A1528" s="8">
        <v>1527</v>
      </c>
      <c r="B1528" s="8" t="s">
        <v>1782</v>
      </c>
      <c r="C1528" s="8" t="s">
        <v>15</v>
      </c>
      <c r="D1528" s="8" t="s">
        <v>25</v>
      </c>
      <c r="E1528" s="8" t="s">
        <v>124</v>
      </c>
      <c r="F1528" s="8">
        <v>1</v>
      </c>
      <c r="G1528" s="10">
        <v>280</v>
      </c>
      <c r="H1528" s="8">
        <f t="shared" si="69"/>
        <v>280</v>
      </c>
      <c r="I1528" s="25"/>
      <c r="J1528" s="8">
        <f t="shared" si="70"/>
        <v>280</v>
      </c>
      <c r="K1528" s="8">
        <f t="shared" si="71"/>
        <v>560</v>
      </c>
      <c r="L1528" s="33"/>
      <c r="M1528" s="100" t="s">
        <v>1282</v>
      </c>
      <c r="N1528" s="8" t="s">
        <v>1776</v>
      </c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  <c r="AJ1528" s="32"/>
      <c r="AK1528" s="32"/>
      <c r="AL1528" s="32"/>
      <c r="AM1528" s="32"/>
      <c r="AN1528" s="32"/>
      <c r="AO1528" s="32"/>
      <c r="AP1528" s="32"/>
      <c r="AQ1528" s="32"/>
      <c r="AR1528" s="32"/>
      <c r="AS1528" s="32"/>
      <c r="AT1528" s="32"/>
      <c r="AU1528" s="32"/>
      <c r="AV1528" s="32"/>
      <c r="AW1528" s="32"/>
      <c r="AX1528" s="32"/>
      <c r="AY1528" s="32"/>
      <c r="AZ1528" s="32"/>
      <c r="BA1528" s="32"/>
      <c r="BB1528" s="32"/>
      <c r="BC1528" s="32"/>
      <c r="BD1528" s="32"/>
      <c r="BE1528" s="32"/>
      <c r="BF1528" s="32"/>
      <c r="BG1528" s="32"/>
      <c r="BH1528" s="32"/>
      <c r="BI1528" s="32"/>
      <c r="BJ1528" s="32"/>
      <c r="BK1528" s="32"/>
      <c r="BL1528" s="32"/>
      <c r="BM1528" s="32"/>
      <c r="BN1528" s="32"/>
      <c r="BO1528" s="32"/>
      <c r="BP1528" s="32"/>
      <c r="BQ1528" s="32"/>
      <c r="BR1528" s="32"/>
      <c r="BS1528" s="32"/>
      <c r="BT1528" s="32"/>
      <c r="BU1528" s="32"/>
      <c r="BV1528" s="32"/>
      <c r="BW1528" s="32"/>
      <c r="BX1528" s="32"/>
      <c r="BY1528" s="32"/>
      <c r="BZ1528" s="32"/>
      <c r="CA1528" s="32"/>
      <c r="CB1528" s="32"/>
      <c r="CC1528" s="32"/>
      <c r="CD1528" s="32"/>
      <c r="CE1528" s="32"/>
      <c r="CF1528" s="32"/>
      <c r="CG1528" s="32"/>
      <c r="CH1528" s="32"/>
      <c r="CI1528" s="32"/>
      <c r="CJ1528" s="32"/>
      <c r="CK1528" s="32"/>
      <c r="CL1528" s="32"/>
      <c r="CM1528" s="32"/>
      <c r="CN1528" s="32"/>
      <c r="CO1528" s="32"/>
      <c r="CP1528" s="32"/>
      <c r="CQ1528" s="32"/>
      <c r="CR1528" s="32"/>
      <c r="CS1528" s="32"/>
      <c r="CT1528" s="32"/>
      <c r="CU1528" s="32"/>
      <c r="CV1528" s="32"/>
      <c r="CW1528" s="32"/>
      <c r="CX1528" s="32"/>
      <c r="CY1528" s="32"/>
      <c r="CZ1528" s="32"/>
      <c r="DA1528" s="32"/>
      <c r="DB1528" s="32"/>
      <c r="DC1528" s="32"/>
      <c r="DD1528" s="32"/>
      <c r="DE1528" s="32"/>
      <c r="DF1528" s="32"/>
      <c r="DG1528" s="32"/>
      <c r="DH1528" s="32"/>
      <c r="DI1528" s="32"/>
      <c r="DJ1528" s="32"/>
      <c r="DK1528" s="32"/>
      <c r="DL1528" s="32"/>
      <c r="DM1528" s="32"/>
      <c r="DN1528" s="32"/>
      <c r="DO1528" s="32"/>
      <c r="DP1528" s="32"/>
      <c r="DQ1528" s="32"/>
      <c r="DR1528" s="32"/>
      <c r="DS1528" s="32"/>
      <c r="DT1528" s="32"/>
      <c r="DU1528" s="32"/>
      <c r="DV1528" s="32"/>
      <c r="DW1528" s="32"/>
      <c r="DX1528" s="32"/>
      <c r="DY1528" s="32"/>
      <c r="DZ1528" s="32"/>
      <c r="EA1528" s="32"/>
      <c r="EB1528" s="32"/>
      <c r="EC1528" s="32"/>
      <c r="ED1528" s="32"/>
      <c r="EE1528" s="32"/>
      <c r="EF1528" s="32"/>
      <c r="EG1528" s="32"/>
      <c r="EH1528" s="32"/>
      <c r="EI1528" s="32"/>
      <c r="EJ1528" s="32"/>
      <c r="EK1528" s="32"/>
      <c r="EL1528" s="32"/>
      <c r="EM1528" s="32"/>
      <c r="EN1528" s="32"/>
      <c r="EO1528" s="32"/>
      <c r="EP1528" s="32"/>
      <c r="EQ1528" s="32"/>
      <c r="ER1528" s="32"/>
      <c r="ES1528" s="32"/>
      <c r="ET1528" s="32"/>
      <c r="EU1528" s="32"/>
      <c r="EV1528" s="32"/>
      <c r="EW1528" s="32"/>
      <c r="EX1528" s="32"/>
      <c r="EY1528" s="32"/>
      <c r="EZ1528" s="32"/>
      <c r="FA1528" s="32"/>
      <c r="FB1528" s="32"/>
      <c r="FC1528" s="32"/>
      <c r="FD1528" s="32"/>
      <c r="FE1528" s="32"/>
      <c r="FF1528" s="32"/>
      <c r="FG1528" s="32"/>
      <c r="FH1528" s="32"/>
      <c r="FI1528" s="32"/>
      <c r="FJ1528" s="32"/>
      <c r="FK1528" s="32"/>
      <c r="FL1528" s="32"/>
      <c r="FM1528" s="32"/>
      <c r="FN1528" s="32"/>
      <c r="FO1528" s="32"/>
      <c r="FP1528" s="32"/>
      <c r="FQ1528" s="32"/>
      <c r="FR1528" s="32"/>
      <c r="FS1528" s="32"/>
      <c r="FT1528" s="32"/>
      <c r="FU1528" s="32"/>
      <c r="FV1528" s="32"/>
      <c r="FW1528" s="32"/>
      <c r="FX1528" s="32"/>
      <c r="FY1528" s="32"/>
      <c r="FZ1528" s="32"/>
      <c r="GA1528" s="32"/>
      <c r="GB1528" s="32"/>
      <c r="GC1528" s="32"/>
      <c r="GD1528" s="32"/>
      <c r="GE1528" s="32"/>
      <c r="GF1528" s="32"/>
      <c r="GG1528" s="32"/>
      <c r="GH1528" s="32"/>
      <c r="GI1528" s="32"/>
      <c r="GJ1528" s="32"/>
      <c r="GK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4"/>
    </row>
    <row r="1529" s="1" customFormat="1" customHeight="1" spans="1:205">
      <c r="A1529" s="8">
        <v>1528</v>
      </c>
      <c r="B1529" s="168" t="s">
        <v>1783</v>
      </c>
      <c r="C1529" s="8" t="s">
        <v>15</v>
      </c>
      <c r="D1529" s="8" t="s">
        <v>25</v>
      </c>
      <c r="E1529" s="8" t="s">
        <v>124</v>
      </c>
      <c r="F1529" s="8">
        <v>1</v>
      </c>
      <c r="G1529" s="10">
        <v>280</v>
      </c>
      <c r="H1529" s="8">
        <f t="shared" si="69"/>
        <v>280</v>
      </c>
      <c r="I1529" s="8"/>
      <c r="J1529" s="8">
        <f t="shared" si="70"/>
        <v>280</v>
      </c>
      <c r="K1529" s="8">
        <f t="shared" si="71"/>
        <v>560</v>
      </c>
      <c r="L1529" s="33"/>
      <c r="M1529" s="100" t="s">
        <v>1282</v>
      </c>
      <c r="N1529" s="8" t="s">
        <v>1776</v>
      </c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2"/>
      <c r="AK1529" s="32"/>
      <c r="AL1529" s="32"/>
      <c r="AM1529" s="32"/>
      <c r="AN1529" s="32"/>
      <c r="AO1529" s="32"/>
      <c r="AP1529" s="32"/>
      <c r="AQ1529" s="32"/>
      <c r="AR1529" s="32"/>
      <c r="AS1529" s="32"/>
      <c r="AT1529" s="32"/>
      <c r="AU1529" s="32"/>
      <c r="AV1529" s="32"/>
      <c r="AW1529" s="32"/>
      <c r="AX1529" s="32"/>
      <c r="AY1529" s="32"/>
      <c r="AZ1529" s="32"/>
      <c r="BA1529" s="32"/>
      <c r="BB1529" s="32"/>
      <c r="BC1529" s="32"/>
      <c r="BD1529" s="32"/>
      <c r="BE1529" s="32"/>
      <c r="BF1529" s="32"/>
      <c r="BG1529" s="32"/>
      <c r="BH1529" s="32"/>
      <c r="BI1529" s="32"/>
      <c r="BJ1529" s="32"/>
      <c r="BK1529" s="32"/>
      <c r="BL1529" s="32"/>
      <c r="BM1529" s="32"/>
      <c r="BN1529" s="32"/>
      <c r="BO1529" s="32"/>
      <c r="BP1529" s="32"/>
      <c r="BQ1529" s="32"/>
      <c r="BR1529" s="32"/>
      <c r="BS1529" s="32"/>
      <c r="BT1529" s="32"/>
      <c r="BU1529" s="32"/>
      <c r="BV1529" s="32"/>
      <c r="BW1529" s="32"/>
      <c r="BX1529" s="32"/>
      <c r="BY1529" s="32"/>
      <c r="BZ1529" s="32"/>
      <c r="CA1529" s="32"/>
      <c r="CB1529" s="32"/>
      <c r="CC1529" s="32"/>
      <c r="CD1529" s="32"/>
      <c r="CE1529" s="32"/>
      <c r="CF1529" s="32"/>
      <c r="CG1529" s="32"/>
      <c r="CH1529" s="32"/>
      <c r="CI1529" s="32"/>
      <c r="CJ1529" s="32"/>
      <c r="CK1529" s="32"/>
      <c r="CL1529" s="32"/>
      <c r="CM1529" s="32"/>
      <c r="CN1529" s="32"/>
      <c r="CO1529" s="32"/>
      <c r="CP1529" s="32"/>
      <c r="CQ1529" s="32"/>
      <c r="CR1529" s="32"/>
      <c r="CS1529" s="32"/>
      <c r="CT1529" s="32"/>
      <c r="CU1529" s="32"/>
      <c r="CV1529" s="32"/>
      <c r="CW1529" s="32"/>
      <c r="CX1529" s="32"/>
      <c r="CY1529" s="32"/>
      <c r="CZ1529" s="32"/>
      <c r="DA1529" s="32"/>
      <c r="DB1529" s="32"/>
      <c r="DC1529" s="32"/>
      <c r="DD1529" s="32"/>
      <c r="DE1529" s="32"/>
      <c r="DF1529" s="32"/>
      <c r="DG1529" s="32"/>
      <c r="DH1529" s="32"/>
      <c r="DI1529" s="32"/>
      <c r="DJ1529" s="32"/>
      <c r="DK1529" s="32"/>
      <c r="DL1529" s="32"/>
      <c r="DM1529" s="32"/>
      <c r="DN1529" s="32"/>
      <c r="DO1529" s="32"/>
      <c r="DP1529" s="32"/>
      <c r="DQ1529" s="32"/>
      <c r="DR1529" s="32"/>
      <c r="DS1529" s="32"/>
      <c r="DT1529" s="32"/>
      <c r="DU1529" s="32"/>
      <c r="DV1529" s="32"/>
      <c r="DW1529" s="32"/>
      <c r="DX1529" s="32"/>
      <c r="DY1529" s="32"/>
      <c r="DZ1529" s="32"/>
      <c r="EA1529" s="32"/>
      <c r="EB1529" s="32"/>
      <c r="EC1529" s="32"/>
      <c r="ED1529" s="32"/>
      <c r="EE1529" s="32"/>
      <c r="EF1529" s="32"/>
      <c r="EG1529" s="32"/>
      <c r="EH1529" s="32"/>
      <c r="EI1529" s="32"/>
      <c r="EJ1529" s="32"/>
      <c r="EK1529" s="32"/>
      <c r="EL1529" s="32"/>
      <c r="EM1529" s="32"/>
      <c r="EN1529" s="32"/>
      <c r="EO1529" s="32"/>
      <c r="EP1529" s="32"/>
      <c r="EQ1529" s="32"/>
      <c r="ER1529" s="32"/>
      <c r="ES1529" s="32"/>
      <c r="ET1529" s="32"/>
      <c r="EU1529" s="32"/>
      <c r="EV1529" s="32"/>
      <c r="EW1529" s="32"/>
      <c r="EX1529" s="32"/>
      <c r="EY1529" s="32"/>
      <c r="EZ1529" s="32"/>
      <c r="FA1529" s="32"/>
      <c r="FB1529" s="32"/>
      <c r="FC1529" s="32"/>
      <c r="FD1529" s="32"/>
      <c r="FE1529" s="32"/>
      <c r="FF1529" s="32"/>
      <c r="FG1529" s="32"/>
      <c r="FH1529" s="32"/>
      <c r="FI1529" s="32"/>
      <c r="FJ1529" s="32"/>
      <c r="FK1529" s="32"/>
      <c r="FL1529" s="32"/>
      <c r="FM1529" s="32"/>
      <c r="FN1529" s="32"/>
      <c r="FO1529" s="32"/>
      <c r="FP1529" s="32"/>
      <c r="FQ1529" s="32"/>
      <c r="FR1529" s="32"/>
      <c r="FS1529" s="32"/>
      <c r="FT1529" s="32"/>
      <c r="FU1529" s="32"/>
      <c r="FV1529" s="32"/>
      <c r="FW1529" s="32"/>
      <c r="FX1529" s="32"/>
      <c r="FY1529" s="32"/>
      <c r="FZ1529" s="32"/>
      <c r="GA1529" s="32"/>
      <c r="GB1529" s="32"/>
      <c r="GC1529" s="32"/>
      <c r="GD1529" s="32"/>
      <c r="GE1529" s="32"/>
      <c r="GF1529" s="32"/>
      <c r="GG1529" s="32"/>
      <c r="GH1529" s="32"/>
      <c r="GI1529" s="32"/>
      <c r="GJ1529" s="32"/>
      <c r="GK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</row>
    <row r="1530" s="1" customFormat="1" customHeight="1" spans="1:14">
      <c r="A1530" s="8">
        <v>1529</v>
      </c>
      <c r="B1530" s="178" t="s">
        <v>1784</v>
      </c>
      <c r="C1530" s="8" t="s">
        <v>15</v>
      </c>
      <c r="D1530" s="8" t="s">
        <v>22</v>
      </c>
      <c r="E1530" s="8" t="s">
        <v>33</v>
      </c>
      <c r="F1530" s="8">
        <v>1</v>
      </c>
      <c r="G1530" s="14">
        <v>400</v>
      </c>
      <c r="H1530" s="8">
        <f t="shared" si="69"/>
        <v>400</v>
      </c>
      <c r="I1530" s="8"/>
      <c r="J1530" s="8">
        <f t="shared" si="70"/>
        <v>400</v>
      </c>
      <c r="K1530" s="8">
        <f t="shared" si="71"/>
        <v>800</v>
      </c>
      <c r="L1530" s="33"/>
      <c r="M1530" s="8" t="s">
        <v>1282</v>
      </c>
      <c r="N1530" s="8" t="s">
        <v>1776</v>
      </c>
    </row>
    <row r="1531" s="1" customFormat="1" customHeight="1" spans="1:14">
      <c r="A1531" s="8">
        <v>1530</v>
      </c>
      <c r="B1531" s="15" t="s">
        <v>1785</v>
      </c>
      <c r="C1531" s="15" t="s">
        <v>27</v>
      </c>
      <c r="D1531" s="8" t="s">
        <v>74</v>
      </c>
      <c r="E1531" s="117" t="s">
        <v>33</v>
      </c>
      <c r="F1531" s="15">
        <v>2</v>
      </c>
      <c r="G1531" s="49">
        <v>400</v>
      </c>
      <c r="H1531" s="8">
        <f t="shared" si="69"/>
        <v>800</v>
      </c>
      <c r="I1531" s="8"/>
      <c r="J1531" s="8">
        <f t="shared" si="70"/>
        <v>800</v>
      </c>
      <c r="K1531" s="8">
        <f t="shared" si="71"/>
        <v>1600</v>
      </c>
      <c r="L1531" s="80" t="s">
        <v>1786</v>
      </c>
      <c r="M1531" s="117" t="s">
        <v>1282</v>
      </c>
      <c r="N1531" s="15" t="s">
        <v>1776</v>
      </c>
    </row>
    <row r="1532" s="1" customFormat="1" customHeight="1" spans="1:14">
      <c r="A1532" s="8">
        <v>1531</v>
      </c>
      <c r="B1532" s="21" t="s">
        <v>1787</v>
      </c>
      <c r="C1532" s="21" t="s">
        <v>15</v>
      </c>
      <c r="D1532" s="12" t="s">
        <v>47</v>
      </c>
      <c r="E1532" s="21" t="s">
        <v>124</v>
      </c>
      <c r="F1532" s="21">
        <v>1</v>
      </c>
      <c r="G1532" s="10">
        <v>280</v>
      </c>
      <c r="H1532" s="8">
        <f t="shared" si="69"/>
        <v>280</v>
      </c>
      <c r="I1532" s="8"/>
      <c r="J1532" s="8">
        <f t="shared" si="70"/>
        <v>280</v>
      </c>
      <c r="K1532" s="8">
        <f t="shared" si="71"/>
        <v>560</v>
      </c>
      <c r="L1532" s="33"/>
      <c r="M1532" s="8" t="s">
        <v>1282</v>
      </c>
      <c r="N1532" s="8" t="s">
        <v>1776</v>
      </c>
    </row>
    <row r="1533" s="1" customFormat="1" customHeight="1" spans="1:14">
      <c r="A1533" s="8">
        <v>1532</v>
      </c>
      <c r="B1533" s="8" t="s">
        <v>1788</v>
      </c>
      <c r="C1533" s="8" t="s">
        <v>27</v>
      </c>
      <c r="D1533" s="8" t="s">
        <v>25</v>
      </c>
      <c r="E1533" s="8" t="s">
        <v>33</v>
      </c>
      <c r="F1533" s="8">
        <v>1</v>
      </c>
      <c r="G1533" s="14">
        <v>400</v>
      </c>
      <c r="H1533" s="8">
        <f t="shared" si="69"/>
        <v>400</v>
      </c>
      <c r="I1533" s="8"/>
      <c r="J1533" s="8">
        <f t="shared" si="70"/>
        <v>400</v>
      </c>
      <c r="K1533" s="8">
        <f t="shared" si="71"/>
        <v>800</v>
      </c>
      <c r="L1533" s="33"/>
      <c r="M1533" s="8" t="s">
        <v>1282</v>
      </c>
      <c r="N1533" s="8" t="s">
        <v>1776</v>
      </c>
    </row>
    <row r="1534" s="1" customFormat="1" customHeight="1" spans="1:14">
      <c r="A1534" s="8">
        <v>1533</v>
      </c>
      <c r="B1534" s="8" t="s">
        <v>1789</v>
      </c>
      <c r="C1534" s="8" t="s">
        <v>27</v>
      </c>
      <c r="D1534" s="13" t="s">
        <v>22</v>
      </c>
      <c r="E1534" s="8" t="s">
        <v>23</v>
      </c>
      <c r="F1534" s="8">
        <v>1</v>
      </c>
      <c r="G1534" s="10">
        <v>450</v>
      </c>
      <c r="H1534" s="8">
        <f t="shared" si="69"/>
        <v>450</v>
      </c>
      <c r="I1534" s="8"/>
      <c r="J1534" s="8">
        <f t="shared" si="70"/>
        <v>450</v>
      </c>
      <c r="K1534" s="8">
        <f t="shared" si="71"/>
        <v>900</v>
      </c>
      <c r="L1534" s="33"/>
      <c r="M1534" s="8" t="s">
        <v>1282</v>
      </c>
      <c r="N1534" s="8" t="s">
        <v>1776</v>
      </c>
    </row>
    <row r="1535" s="1" customFormat="1" customHeight="1" spans="1:205">
      <c r="A1535" s="8">
        <v>1534</v>
      </c>
      <c r="B1535" s="37" t="s">
        <v>1504</v>
      </c>
      <c r="C1535" s="181" t="s">
        <v>27</v>
      </c>
      <c r="D1535" s="12" t="s">
        <v>25</v>
      </c>
      <c r="E1535" s="8" t="s">
        <v>124</v>
      </c>
      <c r="F1535" s="8">
        <v>1</v>
      </c>
      <c r="G1535" s="10">
        <v>280</v>
      </c>
      <c r="H1535" s="8">
        <f t="shared" si="69"/>
        <v>280</v>
      </c>
      <c r="I1535" s="25"/>
      <c r="J1535" s="8">
        <f t="shared" si="70"/>
        <v>280</v>
      </c>
      <c r="K1535" s="8">
        <f t="shared" si="71"/>
        <v>560</v>
      </c>
      <c r="L1535" s="54"/>
      <c r="M1535" s="100" t="s">
        <v>1282</v>
      </c>
      <c r="N1535" s="8" t="s">
        <v>1776</v>
      </c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  <c r="AJ1535" s="32"/>
      <c r="AK1535" s="32"/>
      <c r="AL1535" s="32"/>
      <c r="AM1535" s="32"/>
      <c r="AN1535" s="32"/>
      <c r="AO1535" s="32"/>
      <c r="AP1535" s="32"/>
      <c r="AQ1535" s="32"/>
      <c r="AR1535" s="32"/>
      <c r="AS1535" s="32"/>
      <c r="AT1535" s="32"/>
      <c r="AU1535" s="32"/>
      <c r="AV1535" s="32"/>
      <c r="AW1535" s="32"/>
      <c r="AX1535" s="32"/>
      <c r="AY1535" s="32"/>
      <c r="AZ1535" s="32"/>
      <c r="BA1535" s="32"/>
      <c r="BB1535" s="32"/>
      <c r="BC1535" s="32"/>
      <c r="BD1535" s="32"/>
      <c r="BE1535" s="32"/>
      <c r="BF1535" s="32"/>
      <c r="BG1535" s="32"/>
      <c r="BH1535" s="32"/>
      <c r="BI1535" s="32"/>
      <c r="BJ1535" s="32"/>
      <c r="BK1535" s="32"/>
      <c r="BL1535" s="32"/>
      <c r="BM1535" s="32"/>
      <c r="BN1535" s="32"/>
      <c r="BO1535" s="32"/>
      <c r="BP1535" s="32"/>
      <c r="BQ1535" s="32"/>
      <c r="BR1535" s="32"/>
      <c r="BS1535" s="32"/>
      <c r="BT1535" s="32"/>
      <c r="BU1535" s="32"/>
      <c r="BV1535" s="32"/>
      <c r="BW1535" s="32"/>
      <c r="BX1535" s="32"/>
      <c r="BY1535" s="32"/>
      <c r="BZ1535" s="32"/>
      <c r="CA1535" s="32"/>
      <c r="CB1535" s="32"/>
      <c r="CC1535" s="32"/>
      <c r="CD1535" s="32"/>
      <c r="CE1535" s="32"/>
      <c r="CF1535" s="32"/>
      <c r="CG1535" s="32"/>
      <c r="CH1535" s="32"/>
      <c r="CI1535" s="32"/>
      <c r="CJ1535" s="32"/>
      <c r="CK1535" s="32"/>
      <c r="CL1535" s="32"/>
      <c r="CM1535" s="32"/>
      <c r="CN1535" s="32"/>
      <c r="CO1535" s="32"/>
      <c r="CP1535" s="32"/>
      <c r="CQ1535" s="32"/>
      <c r="CR1535" s="32"/>
      <c r="CS1535" s="32"/>
      <c r="CT1535" s="32"/>
      <c r="CU1535" s="32"/>
      <c r="CV1535" s="32"/>
      <c r="CW1535" s="32"/>
      <c r="CX1535" s="32"/>
      <c r="CY1535" s="32"/>
      <c r="CZ1535" s="32"/>
      <c r="DA1535" s="32"/>
      <c r="DB1535" s="32"/>
      <c r="DC1535" s="32"/>
      <c r="DD1535" s="32"/>
      <c r="DE1535" s="32"/>
      <c r="DF1535" s="32"/>
      <c r="DG1535" s="32"/>
      <c r="DH1535" s="32"/>
      <c r="DI1535" s="32"/>
      <c r="DJ1535" s="32"/>
      <c r="DK1535" s="32"/>
      <c r="DL1535" s="32"/>
      <c r="DM1535" s="32"/>
      <c r="DN1535" s="32"/>
      <c r="DO1535" s="32"/>
      <c r="DP1535" s="32"/>
      <c r="DQ1535" s="32"/>
      <c r="DR1535" s="32"/>
      <c r="DS1535" s="32"/>
      <c r="DT1535" s="32"/>
      <c r="DU1535" s="32"/>
      <c r="DV1535" s="32"/>
      <c r="DW1535" s="32"/>
      <c r="DX1535" s="32"/>
      <c r="DY1535" s="32"/>
      <c r="DZ1535" s="32"/>
      <c r="EA1535" s="32"/>
      <c r="EB1535" s="32"/>
      <c r="EC1535" s="32"/>
      <c r="ED1535" s="32"/>
      <c r="EE1535" s="32"/>
      <c r="EF1535" s="32"/>
      <c r="EG1535" s="32"/>
      <c r="EH1535" s="32"/>
      <c r="EI1535" s="32"/>
      <c r="EJ1535" s="32"/>
      <c r="EK1535" s="32"/>
      <c r="EL1535" s="32"/>
      <c r="EM1535" s="32"/>
      <c r="EN1535" s="32"/>
      <c r="EO1535" s="32"/>
      <c r="EP1535" s="32"/>
      <c r="EQ1535" s="32"/>
      <c r="ER1535" s="32"/>
      <c r="ES1535" s="32"/>
      <c r="ET1535" s="32"/>
      <c r="EU1535" s="32"/>
      <c r="EV1535" s="32"/>
      <c r="EW1535" s="32"/>
      <c r="EX1535" s="32"/>
      <c r="EY1535" s="32"/>
      <c r="EZ1535" s="32"/>
      <c r="FA1535" s="32"/>
      <c r="FB1535" s="32"/>
      <c r="FC1535" s="32"/>
      <c r="FD1535" s="32"/>
      <c r="FE1535" s="32"/>
      <c r="FF1535" s="32"/>
      <c r="FG1535" s="32"/>
      <c r="FH1535" s="32"/>
      <c r="FI1535" s="32"/>
      <c r="FJ1535" s="32"/>
      <c r="FK1535" s="32"/>
      <c r="FL1535" s="32"/>
      <c r="FM1535" s="32"/>
      <c r="FN1535" s="32"/>
      <c r="FO1535" s="32"/>
      <c r="FP1535" s="32"/>
      <c r="FQ1535" s="32"/>
      <c r="FR1535" s="32"/>
      <c r="FS1535" s="32"/>
      <c r="FT1535" s="32"/>
      <c r="FU1535" s="32"/>
      <c r="FV1535" s="32"/>
      <c r="FW1535" s="32"/>
      <c r="FX1535" s="32"/>
      <c r="FY1535" s="32"/>
      <c r="FZ1535" s="32"/>
      <c r="GA1535" s="32"/>
      <c r="GB1535" s="32"/>
      <c r="GC1535" s="32"/>
      <c r="GD1535" s="32"/>
      <c r="GE1535" s="32"/>
      <c r="GF1535" s="32"/>
      <c r="GG1535" s="32"/>
      <c r="GH1535" s="32"/>
      <c r="GI1535" s="32"/>
      <c r="GJ1535" s="32"/>
      <c r="GK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</row>
    <row r="1536" s="1" customFormat="1" customHeight="1" spans="1:205">
      <c r="A1536" s="8">
        <v>1535</v>
      </c>
      <c r="B1536" s="8" t="s">
        <v>1790</v>
      </c>
      <c r="C1536" s="8" t="s">
        <v>27</v>
      </c>
      <c r="D1536" s="7" t="s">
        <v>47</v>
      </c>
      <c r="E1536" s="8" t="s">
        <v>124</v>
      </c>
      <c r="F1536" s="8">
        <v>1</v>
      </c>
      <c r="G1536" s="10">
        <v>280</v>
      </c>
      <c r="H1536" s="8">
        <f t="shared" si="69"/>
        <v>280</v>
      </c>
      <c r="I1536" s="25"/>
      <c r="J1536" s="8">
        <f t="shared" si="70"/>
        <v>280</v>
      </c>
      <c r="K1536" s="8">
        <f t="shared" si="71"/>
        <v>560</v>
      </c>
      <c r="L1536" s="33"/>
      <c r="M1536" s="100" t="s">
        <v>1282</v>
      </c>
      <c r="N1536" s="8" t="s">
        <v>1776</v>
      </c>
      <c r="O1536" s="32"/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  <c r="AJ1536" s="32"/>
      <c r="AK1536" s="32"/>
      <c r="AL1536" s="32"/>
      <c r="AM1536" s="32"/>
      <c r="AN1536" s="32"/>
      <c r="AO1536" s="32"/>
      <c r="AP1536" s="32"/>
      <c r="AQ1536" s="32"/>
      <c r="AR1536" s="32"/>
      <c r="AS1536" s="32"/>
      <c r="AT1536" s="32"/>
      <c r="AU1536" s="32"/>
      <c r="AV1536" s="32"/>
      <c r="AW1536" s="32"/>
      <c r="AX1536" s="32"/>
      <c r="AY1536" s="32"/>
      <c r="AZ1536" s="32"/>
      <c r="BA1536" s="32"/>
      <c r="BB1536" s="32"/>
      <c r="BC1536" s="32"/>
      <c r="BD1536" s="32"/>
      <c r="BE1536" s="32"/>
      <c r="BF1536" s="32"/>
      <c r="BG1536" s="32"/>
      <c r="BH1536" s="32"/>
      <c r="BI1536" s="32"/>
      <c r="BJ1536" s="32"/>
      <c r="BK1536" s="32"/>
      <c r="BL1536" s="32"/>
      <c r="BM1536" s="32"/>
      <c r="BN1536" s="32"/>
      <c r="BO1536" s="32"/>
      <c r="BP1536" s="32"/>
      <c r="BQ1536" s="32"/>
      <c r="BR1536" s="32"/>
      <c r="BS1536" s="32"/>
      <c r="BT1536" s="32"/>
      <c r="BU1536" s="32"/>
      <c r="BV1536" s="32"/>
      <c r="BW1536" s="32"/>
      <c r="BX1536" s="32"/>
      <c r="BY1536" s="32"/>
      <c r="BZ1536" s="32"/>
      <c r="CA1536" s="32"/>
      <c r="CB1536" s="32"/>
      <c r="CC1536" s="32"/>
      <c r="CD1536" s="32"/>
      <c r="CE1536" s="32"/>
      <c r="CF1536" s="32"/>
      <c r="CG1536" s="32"/>
      <c r="CH1536" s="32"/>
      <c r="CI1536" s="32"/>
      <c r="CJ1536" s="32"/>
      <c r="CK1536" s="32"/>
      <c r="CL1536" s="32"/>
      <c r="CM1536" s="32"/>
      <c r="CN1536" s="32"/>
      <c r="CO1536" s="32"/>
      <c r="CP1536" s="32"/>
      <c r="CQ1536" s="32"/>
      <c r="CR1536" s="32"/>
      <c r="CS1536" s="32"/>
      <c r="CT1536" s="32"/>
      <c r="CU1536" s="32"/>
      <c r="CV1536" s="32"/>
      <c r="CW1536" s="32"/>
      <c r="CX1536" s="32"/>
      <c r="CY1536" s="32"/>
      <c r="CZ1536" s="32"/>
      <c r="DA1536" s="32"/>
      <c r="DB1536" s="32"/>
      <c r="DC1536" s="32"/>
      <c r="DD1536" s="32"/>
      <c r="DE1536" s="32"/>
      <c r="DF1536" s="32"/>
      <c r="DG1536" s="32"/>
      <c r="DH1536" s="32"/>
      <c r="DI1536" s="32"/>
      <c r="DJ1536" s="32"/>
      <c r="DK1536" s="32"/>
      <c r="DL1536" s="32"/>
      <c r="DM1536" s="32"/>
      <c r="DN1536" s="32"/>
      <c r="DO1536" s="32"/>
      <c r="DP1536" s="32"/>
      <c r="DQ1536" s="32"/>
      <c r="DR1536" s="32"/>
      <c r="DS1536" s="32"/>
      <c r="DT1536" s="32"/>
      <c r="DU1536" s="32"/>
      <c r="DV1536" s="32"/>
      <c r="DW1536" s="32"/>
      <c r="DX1536" s="32"/>
      <c r="DY1536" s="32"/>
      <c r="DZ1536" s="32"/>
      <c r="EA1536" s="32"/>
      <c r="EB1536" s="32"/>
      <c r="EC1536" s="32"/>
      <c r="ED1536" s="32"/>
      <c r="EE1536" s="32"/>
      <c r="EF1536" s="32"/>
      <c r="EG1536" s="32"/>
      <c r="EH1536" s="32"/>
      <c r="EI1536" s="32"/>
      <c r="EJ1536" s="32"/>
      <c r="EK1536" s="32"/>
      <c r="EL1536" s="32"/>
      <c r="EM1536" s="32"/>
      <c r="EN1536" s="32"/>
      <c r="EO1536" s="32"/>
      <c r="EP1536" s="32"/>
      <c r="EQ1536" s="32"/>
      <c r="ER1536" s="32"/>
      <c r="ES1536" s="32"/>
      <c r="ET1536" s="32"/>
      <c r="EU1536" s="32"/>
      <c r="EV1536" s="32"/>
      <c r="EW1536" s="32"/>
      <c r="EX1536" s="32"/>
      <c r="EY1536" s="32"/>
      <c r="EZ1536" s="32"/>
      <c r="FA1536" s="32"/>
      <c r="FB1536" s="32"/>
      <c r="FC1536" s="32"/>
      <c r="FD1536" s="32"/>
      <c r="FE1536" s="32"/>
      <c r="FF1536" s="32"/>
      <c r="FG1536" s="32"/>
      <c r="FH1536" s="32"/>
      <c r="FI1536" s="32"/>
      <c r="FJ1536" s="32"/>
      <c r="FK1536" s="32"/>
      <c r="FL1536" s="32"/>
      <c r="FM1536" s="32"/>
      <c r="FN1536" s="32"/>
      <c r="FO1536" s="32"/>
      <c r="FP1536" s="32"/>
      <c r="FQ1536" s="32"/>
      <c r="FR1536" s="32"/>
      <c r="FS1536" s="32"/>
      <c r="FT1536" s="32"/>
      <c r="FU1536" s="32"/>
      <c r="FV1536" s="32"/>
      <c r="FW1536" s="32"/>
      <c r="FX1536" s="32"/>
      <c r="FY1536" s="32"/>
      <c r="FZ1536" s="32"/>
      <c r="GA1536" s="32"/>
      <c r="GB1536" s="32"/>
      <c r="GC1536" s="32"/>
      <c r="GD1536" s="32"/>
      <c r="GE1536" s="32"/>
      <c r="GF1536" s="32"/>
      <c r="GG1536" s="32"/>
      <c r="GH1536" s="32"/>
      <c r="GI1536" s="32"/>
      <c r="GJ1536" s="32"/>
      <c r="GK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</row>
    <row r="1537" s="1" customFormat="1" customHeight="1" spans="1:205">
      <c r="A1537" s="8">
        <v>1536</v>
      </c>
      <c r="B1537" s="8" t="s">
        <v>1791</v>
      </c>
      <c r="C1537" s="8" t="s">
        <v>27</v>
      </c>
      <c r="D1537" s="12" t="s">
        <v>177</v>
      </c>
      <c r="E1537" s="8" t="s">
        <v>124</v>
      </c>
      <c r="F1537" s="8">
        <v>1</v>
      </c>
      <c r="G1537" s="10">
        <v>280</v>
      </c>
      <c r="H1537" s="8">
        <f t="shared" si="69"/>
        <v>280</v>
      </c>
      <c r="I1537" s="8"/>
      <c r="J1537" s="8">
        <f t="shared" si="70"/>
        <v>280</v>
      </c>
      <c r="K1537" s="8">
        <f t="shared" si="71"/>
        <v>560</v>
      </c>
      <c r="L1537" s="33"/>
      <c r="M1537" s="100" t="s">
        <v>1282</v>
      </c>
      <c r="N1537" s="8" t="s">
        <v>1776</v>
      </c>
      <c r="O1537" s="32"/>
      <c r="P1537" s="32"/>
      <c r="Q1537" s="32"/>
      <c r="R1537" s="32"/>
      <c r="S1537" s="32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  <c r="AJ1537" s="32"/>
      <c r="AK1537" s="32"/>
      <c r="AL1537" s="32"/>
      <c r="AM1537" s="32"/>
      <c r="AN1537" s="32"/>
      <c r="AO1537" s="32"/>
      <c r="AP1537" s="32"/>
      <c r="AQ1537" s="32"/>
      <c r="AR1537" s="32"/>
      <c r="AS1537" s="32"/>
      <c r="AT1537" s="32"/>
      <c r="AU1537" s="32"/>
      <c r="AV1537" s="32"/>
      <c r="AW1537" s="32"/>
      <c r="AX1537" s="32"/>
      <c r="AY1537" s="32"/>
      <c r="AZ1537" s="32"/>
      <c r="BA1537" s="32"/>
      <c r="BB1537" s="32"/>
      <c r="BC1537" s="32"/>
      <c r="BD1537" s="32"/>
      <c r="BE1537" s="32"/>
      <c r="BF1537" s="32"/>
      <c r="BG1537" s="32"/>
      <c r="BH1537" s="32"/>
      <c r="BI1537" s="32"/>
      <c r="BJ1537" s="32"/>
      <c r="BK1537" s="32"/>
      <c r="BL1537" s="32"/>
      <c r="BM1537" s="32"/>
      <c r="BN1537" s="32"/>
      <c r="BO1537" s="32"/>
      <c r="BP1537" s="32"/>
      <c r="BQ1537" s="32"/>
      <c r="BR1537" s="32"/>
      <c r="BS1537" s="32"/>
      <c r="BT1537" s="32"/>
      <c r="BU1537" s="32"/>
      <c r="BV1537" s="32"/>
      <c r="BW1537" s="32"/>
      <c r="BX1537" s="32"/>
      <c r="BY1537" s="32"/>
      <c r="BZ1537" s="32"/>
      <c r="CA1537" s="32"/>
      <c r="CB1537" s="32"/>
      <c r="CC1537" s="32"/>
      <c r="CD1537" s="32"/>
      <c r="CE1537" s="32"/>
      <c r="CF1537" s="32"/>
      <c r="CG1537" s="32"/>
      <c r="CH1537" s="32"/>
      <c r="CI1537" s="32"/>
      <c r="CJ1537" s="32"/>
      <c r="CK1537" s="32"/>
      <c r="CL1537" s="32"/>
      <c r="CM1537" s="32"/>
      <c r="CN1537" s="32"/>
      <c r="CO1537" s="32"/>
      <c r="CP1537" s="32"/>
      <c r="CQ1537" s="32"/>
      <c r="CR1537" s="32"/>
      <c r="CS1537" s="32"/>
      <c r="CT1537" s="32"/>
      <c r="CU1537" s="32"/>
      <c r="CV1537" s="32"/>
      <c r="CW1537" s="32"/>
      <c r="CX1537" s="32"/>
      <c r="CY1537" s="32"/>
      <c r="CZ1537" s="32"/>
      <c r="DA1537" s="32"/>
      <c r="DB1537" s="32"/>
      <c r="DC1537" s="32"/>
      <c r="DD1537" s="32"/>
      <c r="DE1537" s="32"/>
      <c r="DF1537" s="32"/>
      <c r="DG1537" s="32"/>
      <c r="DH1537" s="32"/>
      <c r="DI1537" s="32"/>
      <c r="DJ1537" s="32"/>
      <c r="DK1537" s="32"/>
      <c r="DL1537" s="32"/>
      <c r="DM1537" s="32"/>
      <c r="DN1537" s="32"/>
      <c r="DO1537" s="32"/>
      <c r="DP1537" s="32"/>
      <c r="DQ1537" s="32"/>
      <c r="DR1537" s="32"/>
      <c r="DS1537" s="32"/>
      <c r="DT1537" s="32"/>
      <c r="DU1537" s="32"/>
      <c r="DV1537" s="32"/>
      <c r="DW1537" s="32"/>
      <c r="DX1537" s="32"/>
      <c r="DY1537" s="32"/>
      <c r="DZ1537" s="32"/>
      <c r="EA1537" s="32"/>
      <c r="EB1537" s="32"/>
      <c r="EC1537" s="32"/>
      <c r="ED1537" s="32"/>
      <c r="EE1537" s="32"/>
      <c r="EF1537" s="32"/>
      <c r="EG1537" s="32"/>
      <c r="EH1537" s="32"/>
      <c r="EI1537" s="32"/>
      <c r="EJ1537" s="32"/>
      <c r="EK1537" s="32"/>
      <c r="EL1537" s="32"/>
      <c r="EM1537" s="32"/>
      <c r="EN1537" s="32"/>
      <c r="EO1537" s="32"/>
      <c r="EP1537" s="32"/>
      <c r="EQ1537" s="32"/>
      <c r="ER1537" s="32"/>
      <c r="ES1537" s="32"/>
      <c r="ET1537" s="32"/>
      <c r="EU1537" s="32"/>
      <c r="EV1537" s="32"/>
      <c r="EW1537" s="32"/>
      <c r="EX1537" s="32"/>
      <c r="EY1537" s="32"/>
      <c r="EZ1537" s="32"/>
      <c r="FA1537" s="32"/>
      <c r="FB1537" s="32"/>
      <c r="FC1537" s="32"/>
      <c r="FD1537" s="32"/>
      <c r="FE1537" s="32"/>
      <c r="FF1537" s="32"/>
      <c r="FG1537" s="32"/>
      <c r="FH1537" s="32"/>
      <c r="FI1537" s="32"/>
      <c r="FJ1537" s="32"/>
      <c r="FK1537" s="32"/>
      <c r="FL1537" s="32"/>
      <c r="FM1537" s="32"/>
      <c r="FN1537" s="32"/>
      <c r="FO1537" s="32"/>
      <c r="FP1537" s="32"/>
      <c r="FQ1537" s="32"/>
      <c r="FR1537" s="32"/>
      <c r="FS1537" s="32"/>
      <c r="FT1537" s="32"/>
      <c r="FU1537" s="32"/>
      <c r="FV1537" s="32"/>
      <c r="FW1537" s="32"/>
      <c r="FX1537" s="32"/>
      <c r="FY1537" s="32"/>
      <c r="FZ1537" s="32"/>
      <c r="GA1537" s="32"/>
      <c r="GB1537" s="32"/>
      <c r="GC1537" s="32"/>
      <c r="GD1537" s="32"/>
      <c r="GE1537" s="32"/>
      <c r="GF1537" s="32"/>
      <c r="GG1537" s="32"/>
      <c r="GH1537" s="32"/>
      <c r="GI1537" s="32"/>
      <c r="GJ1537" s="32"/>
      <c r="GK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</row>
    <row r="1538" s="2" customFormat="1" customHeight="1" spans="1:236">
      <c r="A1538" s="8">
        <v>1537</v>
      </c>
      <c r="B1538" s="8" t="s">
        <v>1792</v>
      </c>
      <c r="C1538" s="8" t="s">
        <v>27</v>
      </c>
      <c r="D1538" s="12" t="s">
        <v>25</v>
      </c>
      <c r="E1538" s="8" t="s">
        <v>124</v>
      </c>
      <c r="F1538" s="8">
        <v>1</v>
      </c>
      <c r="G1538" s="10">
        <v>280</v>
      </c>
      <c r="H1538" s="8">
        <f t="shared" si="69"/>
        <v>280</v>
      </c>
      <c r="I1538" s="8"/>
      <c r="J1538" s="8">
        <f t="shared" si="70"/>
        <v>280</v>
      </c>
      <c r="K1538" s="8">
        <f t="shared" si="71"/>
        <v>560</v>
      </c>
      <c r="L1538" s="33"/>
      <c r="M1538" s="100" t="s">
        <v>1282</v>
      </c>
      <c r="N1538" s="8" t="s">
        <v>1776</v>
      </c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  <c r="AJ1538" s="32"/>
      <c r="AK1538" s="32"/>
      <c r="AL1538" s="32"/>
      <c r="AM1538" s="32"/>
      <c r="AN1538" s="32"/>
      <c r="AO1538" s="32"/>
      <c r="AP1538" s="32"/>
      <c r="AQ1538" s="32"/>
      <c r="AR1538" s="32"/>
      <c r="AS1538" s="32"/>
      <c r="AT1538" s="32"/>
      <c r="AU1538" s="32"/>
      <c r="AV1538" s="32"/>
      <c r="AW1538" s="32"/>
      <c r="AX1538" s="32"/>
      <c r="AY1538" s="32"/>
      <c r="AZ1538" s="32"/>
      <c r="BA1538" s="32"/>
      <c r="BB1538" s="32"/>
      <c r="BC1538" s="32"/>
      <c r="BD1538" s="32"/>
      <c r="BE1538" s="32"/>
      <c r="BF1538" s="32"/>
      <c r="BG1538" s="32"/>
      <c r="BH1538" s="32"/>
      <c r="BI1538" s="32"/>
      <c r="BJ1538" s="32"/>
      <c r="BK1538" s="32"/>
      <c r="BL1538" s="32"/>
      <c r="BM1538" s="32"/>
      <c r="BN1538" s="32"/>
      <c r="BO1538" s="32"/>
      <c r="BP1538" s="32"/>
      <c r="BQ1538" s="32"/>
      <c r="BR1538" s="32"/>
      <c r="BS1538" s="32"/>
      <c r="BT1538" s="32"/>
      <c r="BU1538" s="32"/>
      <c r="BV1538" s="32"/>
      <c r="BW1538" s="32"/>
      <c r="BX1538" s="32"/>
      <c r="BY1538" s="32"/>
      <c r="BZ1538" s="32"/>
      <c r="CA1538" s="32"/>
      <c r="CB1538" s="32"/>
      <c r="CC1538" s="32"/>
      <c r="CD1538" s="32"/>
      <c r="CE1538" s="32"/>
      <c r="CF1538" s="32"/>
      <c r="CG1538" s="32"/>
      <c r="CH1538" s="32"/>
      <c r="CI1538" s="32"/>
      <c r="CJ1538" s="32"/>
      <c r="CK1538" s="32"/>
      <c r="CL1538" s="32"/>
      <c r="CM1538" s="32"/>
      <c r="CN1538" s="32"/>
      <c r="CO1538" s="32"/>
      <c r="CP1538" s="32"/>
      <c r="CQ1538" s="32"/>
      <c r="CR1538" s="32"/>
      <c r="CS1538" s="32"/>
      <c r="CT1538" s="32"/>
      <c r="CU1538" s="32"/>
      <c r="CV1538" s="32"/>
      <c r="CW1538" s="32"/>
      <c r="CX1538" s="32"/>
      <c r="CY1538" s="32"/>
      <c r="CZ1538" s="32"/>
      <c r="DA1538" s="32"/>
      <c r="DB1538" s="32"/>
      <c r="DC1538" s="32"/>
      <c r="DD1538" s="32"/>
      <c r="DE1538" s="32"/>
      <c r="DF1538" s="32"/>
      <c r="DG1538" s="32"/>
      <c r="DH1538" s="32"/>
      <c r="DI1538" s="32"/>
      <c r="DJ1538" s="32"/>
      <c r="DK1538" s="32"/>
      <c r="DL1538" s="32"/>
      <c r="DM1538" s="32"/>
      <c r="DN1538" s="32"/>
      <c r="DO1538" s="32"/>
      <c r="DP1538" s="32"/>
      <c r="DQ1538" s="32"/>
      <c r="DR1538" s="32"/>
      <c r="DS1538" s="32"/>
      <c r="DT1538" s="32"/>
      <c r="DU1538" s="32"/>
      <c r="DV1538" s="32"/>
      <c r="DW1538" s="32"/>
      <c r="DX1538" s="32"/>
      <c r="DY1538" s="32"/>
      <c r="DZ1538" s="32"/>
      <c r="EA1538" s="32"/>
      <c r="EB1538" s="32"/>
      <c r="EC1538" s="32"/>
      <c r="ED1538" s="32"/>
      <c r="EE1538" s="32"/>
      <c r="EF1538" s="32"/>
      <c r="EG1538" s="32"/>
      <c r="EH1538" s="32"/>
      <c r="EI1538" s="32"/>
      <c r="EJ1538" s="32"/>
      <c r="EK1538" s="32"/>
      <c r="EL1538" s="32"/>
      <c r="EM1538" s="32"/>
      <c r="EN1538" s="32"/>
      <c r="EO1538" s="32"/>
      <c r="EP1538" s="32"/>
      <c r="EQ1538" s="32"/>
      <c r="ER1538" s="32"/>
      <c r="ES1538" s="32"/>
      <c r="ET1538" s="32"/>
      <c r="EU1538" s="32"/>
      <c r="EV1538" s="32"/>
      <c r="EW1538" s="32"/>
      <c r="EX1538" s="32"/>
      <c r="EY1538" s="32"/>
      <c r="EZ1538" s="32"/>
      <c r="FA1538" s="32"/>
      <c r="FB1538" s="32"/>
      <c r="FC1538" s="32"/>
      <c r="FD1538" s="32"/>
      <c r="FE1538" s="32"/>
      <c r="FF1538" s="32"/>
      <c r="FG1538" s="32"/>
      <c r="FH1538" s="32"/>
      <c r="FI1538" s="32"/>
      <c r="FJ1538" s="32"/>
      <c r="FK1538" s="32"/>
      <c r="FL1538" s="32"/>
      <c r="FM1538" s="32"/>
      <c r="FN1538" s="32"/>
      <c r="FO1538" s="32"/>
      <c r="FP1538" s="32"/>
      <c r="FQ1538" s="32"/>
      <c r="FR1538" s="32"/>
      <c r="FS1538" s="32"/>
      <c r="FT1538" s="32"/>
      <c r="FU1538" s="32"/>
      <c r="FV1538" s="32"/>
      <c r="FW1538" s="32"/>
      <c r="FX1538" s="32"/>
      <c r="FY1538" s="32"/>
      <c r="FZ1538" s="32"/>
      <c r="GA1538" s="32"/>
      <c r="GB1538" s="32"/>
      <c r="GC1538" s="32"/>
      <c r="GD1538" s="32"/>
      <c r="GE1538" s="32"/>
      <c r="GF1538" s="32"/>
      <c r="GG1538" s="32"/>
      <c r="GH1538" s="32"/>
      <c r="GI1538" s="32"/>
      <c r="GJ1538" s="32"/>
      <c r="GK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</row>
    <row r="1539" s="1" customFormat="1" customHeight="1" spans="1:14">
      <c r="A1539" s="8">
        <v>1538</v>
      </c>
      <c r="B1539" s="8" t="s">
        <v>1442</v>
      </c>
      <c r="C1539" s="8" t="s">
        <v>27</v>
      </c>
      <c r="D1539" s="8" t="s">
        <v>25</v>
      </c>
      <c r="E1539" s="8" t="s">
        <v>124</v>
      </c>
      <c r="F1539" s="8">
        <v>1</v>
      </c>
      <c r="G1539" s="10">
        <v>280</v>
      </c>
      <c r="H1539" s="8">
        <f t="shared" ref="H1539:H1602" si="72">G1539*F1539</f>
        <v>280</v>
      </c>
      <c r="I1539" s="8"/>
      <c r="J1539" s="8">
        <f t="shared" ref="J1539:J1602" si="73">I1539+H1539</f>
        <v>280</v>
      </c>
      <c r="K1539" s="8">
        <f t="shared" ref="K1539:K1602" si="74">J1539*2</f>
        <v>560</v>
      </c>
      <c r="L1539" s="33"/>
      <c r="M1539" s="8" t="s">
        <v>1282</v>
      </c>
      <c r="N1539" s="8" t="s">
        <v>1776</v>
      </c>
    </row>
    <row r="1540" s="1" customFormat="1" customHeight="1" spans="1:14">
      <c r="A1540" s="8">
        <v>1539</v>
      </c>
      <c r="B1540" s="8" t="s">
        <v>1793</v>
      </c>
      <c r="C1540" s="8" t="s">
        <v>15</v>
      </c>
      <c r="D1540" s="8" t="s">
        <v>25</v>
      </c>
      <c r="E1540" s="8" t="s">
        <v>124</v>
      </c>
      <c r="F1540" s="8">
        <v>1</v>
      </c>
      <c r="G1540" s="10">
        <v>280</v>
      </c>
      <c r="H1540" s="8">
        <f t="shared" si="72"/>
        <v>280</v>
      </c>
      <c r="I1540" s="8"/>
      <c r="J1540" s="8">
        <f t="shared" si="73"/>
        <v>280</v>
      </c>
      <c r="K1540" s="8">
        <f t="shared" si="74"/>
        <v>560</v>
      </c>
      <c r="L1540" s="33"/>
      <c r="M1540" s="8" t="s">
        <v>1282</v>
      </c>
      <c r="N1540" s="8" t="s">
        <v>1776</v>
      </c>
    </row>
    <row r="1541" s="1" customFormat="1" customHeight="1" spans="1:14">
      <c r="A1541" s="8">
        <v>1540</v>
      </c>
      <c r="B1541" s="8" t="s">
        <v>398</v>
      </c>
      <c r="C1541" s="8" t="s">
        <v>15</v>
      </c>
      <c r="D1541" s="13" t="s">
        <v>22</v>
      </c>
      <c r="E1541" s="8" t="s">
        <v>124</v>
      </c>
      <c r="F1541" s="8">
        <v>1</v>
      </c>
      <c r="G1541" s="10">
        <v>280</v>
      </c>
      <c r="H1541" s="8">
        <f t="shared" si="72"/>
        <v>280</v>
      </c>
      <c r="I1541" s="8"/>
      <c r="J1541" s="8">
        <f t="shared" si="73"/>
        <v>280</v>
      </c>
      <c r="K1541" s="8">
        <f t="shared" si="74"/>
        <v>560</v>
      </c>
      <c r="L1541" s="33"/>
      <c r="M1541" s="8" t="s">
        <v>1282</v>
      </c>
      <c r="N1541" s="8" t="s">
        <v>1776</v>
      </c>
    </row>
    <row r="1542" s="2" customFormat="1" customHeight="1" spans="1:236">
      <c r="A1542" s="8">
        <v>1541</v>
      </c>
      <c r="B1542" s="8" t="s">
        <v>1794</v>
      </c>
      <c r="C1542" s="8" t="s">
        <v>27</v>
      </c>
      <c r="D1542" s="7" t="s">
        <v>47</v>
      </c>
      <c r="E1542" s="8" t="s">
        <v>33</v>
      </c>
      <c r="F1542" s="8">
        <v>2</v>
      </c>
      <c r="G1542" s="14">
        <v>400</v>
      </c>
      <c r="H1542" s="8">
        <f t="shared" si="72"/>
        <v>800</v>
      </c>
      <c r="I1542" s="25"/>
      <c r="J1542" s="8">
        <f t="shared" si="73"/>
        <v>800</v>
      </c>
      <c r="K1542" s="8">
        <f t="shared" si="74"/>
        <v>1600</v>
      </c>
      <c r="L1542" s="33" t="s">
        <v>1795</v>
      </c>
      <c r="M1542" s="100" t="s">
        <v>1282</v>
      </c>
      <c r="N1542" s="8" t="s">
        <v>1776</v>
      </c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/>
      <c r="AM1542" s="32"/>
      <c r="AN1542" s="32"/>
      <c r="AO1542" s="32"/>
      <c r="AP1542" s="32"/>
      <c r="AQ1542" s="32"/>
      <c r="AR1542" s="32"/>
      <c r="AS1542" s="32"/>
      <c r="AT1542" s="32"/>
      <c r="AU1542" s="32"/>
      <c r="AV1542" s="32"/>
      <c r="AW1542" s="32"/>
      <c r="AX1542" s="32"/>
      <c r="AY1542" s="32"/>
      <c r="AZ1542" s="32"/>
      <c r="BA1542" s="32"/>
      <c r="BB1542" s="32"/>
      <c r="BC1542" s="32"/>
      <c r="BD1542" s="32"/>
      <c r="BE1542" s="32"/>
      <c r="BF1542" s="32"/>
      <c r="BG1542" s="32"/>
      <c r="BH1542" s="32"/>
      <c r="BI1542" s="32"/>
      <c r="BJ1542" s="32"/>
      <c r="BK1542" s="32"/>
      <c r="BL1542" s="32"/>
      <c r="BM1542" s="32"/>
      <c r="BN1542" s="32"/>
      <c r="BO1542" s="32"/>
      <c r="BP1542" s="32"/>
      <c r="BQ1542" s="32"/>
      <c r="BR1542" s="32"/>
      <c r="BS1542" s="32"/>
      <c r="BT1542" s="32"/>
      <c r="BU1542" s="32"/>
      <c r="BV1542" s="32"/>
      <c r="BW1542" s="32"/>
      <c r="BX1542" s="32"/>
      <c r="BY1542" s="32"/>
      <c r="BZ1542" s="32"/>
      <c r="CA1542" s="32"/>
      <c r="CB1542" s="32"/>
      <c r="CC1542" s="32"/>
      <c r="CD1542" s="32"/>
      <c r="CE1542" s="32"/>
      <c r="CF1542" s="32"/>
      <c r="CG1542" s="32"/>
      <c r="CH1542" s="32"/>
      <c r="CI1542" s="32"/>
      <c r="CJ1542" s="32"/>
      <c r="CK1542" s="32"/>
      <c r="CL1542" s="32"/>
      <c r="CM1542" s="32"/>
      <c r="CN1542" s="32"/>
      <c r="CO1542" s="32"/>
      <c r="CP1542" s="32"/>
      <c r="CQ1542" s="32"/>
      <c r="CR1542" s="32"/>
      <c r="CS1542" s="32"/>
      <c r="CT1542" s="32"/>
      <c r="CU1542" s="32"/>
      <c r="CV1542" s="32"/>
      <c r="CW1542" s="32"/>
      <c r="CX1542" s="32"/>
      <c r="CY1542" s="32"/>
      <c r="CZ1542" s="32"/>
      <c r="DA1542" s="32"/>
      <c r="DB1542" s="32"/>
      <c r="DC1542" s="32"/>
      <c r="DD1542" s="32"/>
      <c r="DE1542" s="32"/>
      <c r="DF1542" s="32"/>
      <c r="DG1542" s="32"/>
      <c r="DH1542" s="32"/>
      <c r="DI1542" s="32"/>
      <c r="DJ1542" s="32"/>
      <c r="DK1542" s="32"/>
      <c r="DL1542" s="32"/>
      <c r="DM1542" s="32"/>
      <c r="DN1542" s="32"/>
      <c r="DO1542" s="32"/>
      <c r="DP1542" s="32"/>
      <c r="DQ1542" s="32"/>
      <c r="DR1542" s="32"/>
      <c r="DS1542" s="32"/>
      <c r="DT1542" s="32"/>
      <c r="DU1542" s="32"/>
      <c r="DV1542" s="32"/>
      <c r="DW1542" s="32"/>
      <c r="DX1542" s="32"/>
      <c r="DY1542" s="32"/>
      <c r="DZ1542" s="32"/>
      <c r="EA1542" s="32"/>
      <c r="EB1542" s="32"/>
      <c r="EC1542" s="32"/>
      <c r="ED1542" s="32"/>
      <c r="EE1542" s="32"/>
      <c r="EF1542" s="32"/>
      <c r="EG1542" s="32"/>
      <c r="EH1542" s="32"/>
      <c r="EI1542" s="32"/>
      <c r="EJ1542" s="32"/>
      <c r="EK1542" s="32"/>
      <c r="EL1542" s="32"/>
      <c r="EM1542" s="32"/>
      <c r="EN1542" s="32"/>
      <c r="EO1542" s="32"/>
      <c r="EP1542" s="32"/>
      <c r="EQ1542" s="32"/>
      <c r="ER1542" s="32"/>
      <c r="ES1542" s="32"/>
      <c r="ET1542" s="32"/>
      <c r="EU1542" s="32"/>
      <c r="EV1542" s="32"/>
      <c r="EW1542" s="32"/>
      <c r="EX1542" s="32"/>
      <c r="EY1542" s="32"/>
      <c r="EZ1542" s="32"/>
      <c r="FA1542" s="32"/>
      <c r="FB1542" s="32"/>
      <c r="FC1542" s="32"/>
      <c r="FD1542" s="32"/>
      <c r="FE1542" s="32"/>
      <c r="FF1542" s="32"/>
      <c r="FG1542" s="32"/>
      <c r="FH1542" s="32"/>
      <c r="FI1542" s="32"/>
      <c r="FJ1542" s="32"/>
      <c r="FK1542" s="32"/>
      <c r="FL1542" s="32"/>
      <c r="FM1542" s="32"/>
      <c r="FN1542" s="32"/>
      <c r="FO1542" s="32"/>
      <c r="FP1542" s="32"/>
      <c r="FQ1542" s="32"/>
      <c r="FR1542" s="32"/>
      <c r="FS1542" s="32"/>
      <c r="FT1542" s="32"/>
      <c r="FU1542" s="32"/>
      <c r="FV1542" s="32"/>
      <c r="FW1542" s="32"/>
      <c r="FX1542" s="32"/>
      <c r="FY1542" s="32"/>
      <c r="FZ1542" s="32"/>
      <c r="GA1542" s="32"/>
      <c r="GB1542" s="32"/>
      <c r="GC1542" s="32"/>
      <c r="GD1542" s="32"/>
      <c r="GE1542" s="32"/>
      <c r="GF1542" s="32"/>
      <c r="GG1542" s="32"/>
      <c r="GH1542" s="32"/>
      <c r="GI1542" s="32"/>
      <c r="GJ1542" s="32"/>
      <c r="GK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</row>
    <row r="1543" s="2" customFormat="1" customHeight="1" spans="1:236">
      <c r="A1543" s="8">
        <v>1542</v>
      </c>
      <c r="B1543" s="8" t="s">
        <v>1796</v>
      </c>
      <c r="C1543" s="8" t="s">
        <v>27</v>
      </c>
      <c r="D1543" s="13" t="s">
        <v>22</v>
      </c>
      <c r="E1543" s="8" t="s">
        <v>124</v>
      </c>
      <c r="F1543" s="8">
        <v>1</v>
      </c>
      <c r="G1543" s="10">
        <v>280</v>
      </c>
      <c r="H1543" s="8">
        <f t="shared" si="72"/>
        <v>280</v>
      </c>
      <c r="I1543" s="8"/>
      <c r="J1543" s="8">
        <f t="shared" si="73"/>
        <v>280</v>
      </c>
      <c r="K1543" s="8">
        <f t="shared" si="74"/>
        <v>560</v>
      </c>
      <c r="L1543" s="33"/>
      <c r="M1543" s="8" t="s">
        <v>1282</v>
      </c>
      <c r="N1543" s="8" t="s">
        <v>1776</v>
      </c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</row>
    <row r="1544" s="1" customFormat="1" customHeight="1" spans="1:236">
      <c r="A1544" s="8">
        <v>1543</v>
      </c>
      <c r="B1544" s="8" t="s">
        <v>1797</v>
      </c>
      <c r="C1544" s="8" t="s">
        <v>27</v>
      </c>
      <c r="D1544" s="8" t="s">
        <v>25</v>
      </c>
      <c r="E1544" s="8" t="s">
        <v>17</v>
      </c>
      <c r="F1544" s="125">
        <v>1</v>
      </c>
      <c r="G1544" s="8">
        <v>340</v>
      </c>
      <c r="H1544" s="8">
        <f t="shared" si="72"/>
        <v>340</v>
      </c>
      <c r="I1544" s="8"/>
      <c r="J1544" s="8">
        <f t="shared" si="73"/>
        <v>340</v>
      </c>
      <c r="K1544" s="8">
        <f t="shared" si="74"/>
        <v>680</v>
      </c>
      <c r="L1544" s="33"/>
      <c r="M1544" s="100" t="s">
        <v>1282</v>
      </c>
      <c r="N1544" s="8" t="s">
        <v>1776</v>
      </c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</row>
    <row r="1545" s="1" customFormat="1" customHeight="1" spans="1:14">
      <c r="A1545" s="8">
        <v>1544</v>
      </c>
      <c r="B1545" s="8" t="s">
        <v>1798</v>
      </c>
      <c r="C1545" s="8" t="s">
        <v>27</v>
      </c>
      <c r="D1545" s="8" t="s">
        <v>25</v>
      </c>
      <c r="E1545" s="8" t="s">
        <v>33</v>
      </c>
      <c r="F1545" s="8">
        <v>1</v>
      </c>
      <c r="G1545" s="14">
        <v>400</v>
      </c>
      <c r="H1545" s="8">
        <f t="shared" si="72"/>
        <v>400</v>
      </c>
      <c r="I1545" s="8"/>
      <c r="J1545" s="8">
        <f t="shared" si="73"/>
        <v>400</v>
      </c>
      <c r="K1545" s="8">
        <f t="shared" si="74"/>
        <v>800</v>
      </c>
      <c r="L1545" s="33"/>
      <c r="M1545" s="8" t="s">
        <v>1282</v>
      </c>
      <c r="N1545" s="8" t="s">
        <v>1776</v>
      </c>
    </row>
    <row r="1546" s="1" customFormat="1" customHeight="1" spans="1:205">
      <c r="A1546" s="8">
        <v>1545</v>
      </c>
      <c r="B1546" s="8" t="s">
        <v>1799</v>
      </c>
      <c r="C1546" s="8" t="s">
        <v>27</v>
      </c>
      <c r="D1546" s="12" t="s">
        <v>177</v>
      </c>
      <c r="E1546" s="8" t="s">
        <v>33</v>
      </c>
      <c r="F1546" s="8">
        <v>1</v>
      </c>
      <c r="G1546" s="14">
        <v>400</v>
      </c>
      <c r="H1546" s="8">
        <f t="shared" si="72"/>
        <v>400</v>
      </c>
      <c r="I1546" s="8"/>
      <c r="J1546" s="8">
        <f t="shared" si="73"/>
        <v>400</v>
      </c>
      <c r="K1546" s="8">
        <f t="shared" si="74"/>
        <v>800</v>
      </c>
      <c r="L1546" s="33"/>
      <c r="M1546" s="100" t="s">
        <v>1282</v>
      </c>
      <c r="N1546" s="8" t="s">
        <v>1776</v>
      </c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/>
      <c r="AM1546" s="32"/>
      <c r="AN1546" s="32"/>
      <c r="AO1546" s="32"/>
      <c r="AP1546" s="32"/>
      <c r="AQ1546" s="32"/>
      <c r="AR1546" s="32"/>
      <c r="AS1546" s="32"/>
      <c r="AT1546" s="32"/>
      <c r="AU1546" s="32"/>
      <c r="AV1546" s="32"/>
      <c r="AW1546" s="32"/>
      <c r="AX1546" s="32"/>
      <c r="AY1546" s="32"/>
      <c r="AZ1546" s="32"/>
      <c r="BA1546" s="32"/>
      <c r="BB1546" s="32"/>
      <c r="BC1546" s="32"/>
      <c r="BD1546" s="32"/>
      <c r="BE1546" s="32"/>
      <c r="BF1546" s="32"/>
      <c r="BG1546" s="32"/>
      <c r="BH1546" s="32"/>
      <c r="BI1546" s="32"/>
      <c r="BJ1546" s="32"/>
      <c r="BK1546" s="32"/>
      <c r="BL1546" s="32"/>
      <c r="BM1546" s="32"/>
      <c r="BN1546" s="32"/>
      <c r="BO1546" s="32"/>
      <c r="BP1546" s="32"/>
      <c r="BQ1546" s="32"/>
      <c r="BR1546" s="32"/>
      <c r="BS1546" s="32"/>
      <c r="BT1546" s="32"/>
      <c r="BU1546" s="32"/>
      <c r="BV1546" s="32"/>
      <c r="BW1546" s="32"/>
      <c r="BX1546" s="32"/>
      <c r="BY1546" s="32"/>
      <c r="BZ1546" s="32"/>
      <c r="CA1546" s="32"/>
      <c r="CB1546" s="32"/>
      <c r="CC1546" s="32"/>
      <c r="CD1546" s="32"/>
      <c r="CE1546" s="32"/>
      <c r="CF1546" s="32"/>
      <c r="CG1546" s="32"/>
      <c r="CH1546" s="32"/>
      <c r="CI1546" s="32"/>
      <c r="CJ1546" s="32"/>
      <c r="CK1546" s="32"/>
      <c r="CL1546" s="32"/>
      <c r="CM1546" s="32"/>
      <c r="CN1546" s="32"/>
      <c r="CO1546" s="32"/>
      <c r="CP1546" s="32"/>
      <c r="CQ1546" s="32"/>
      <c r="CR1546" s="32"/>
      <c r="CS1546" s="32"/>
      <c r="CT1546" s="32"/>
      <c r="CU1546" s="32"/>
      <c r="CV1546" s="32"/>
      <c r="CW1546" s="32"/>
      <c r="CX1546" s="32"/>
      <c r="CY1546" s="32"/>
      <c r="CZ1546" s="32"/>
      <c r="DA1546" s="32"/>
      <c r="DB1546" s="32"/>
      <c r="DC1546" s="32"/>
      <c r="DD1546" s="32"/>
      <c r="DE1546" s="32"/>
      <c r="DF1546" s="32"/>
      <c r="DG1546" s="32"/>
      <c r="DH1546" s="32"/>
      <c r="DI1546" s="32"/>
      <c r="DJ1546" s="32"/>
      <c r="DK1546" s="32"/>
      <c r="DL1546" s="32"/>
      <c r="DM1546" s="32"/>
      <c r="DN1546" s="32"/>
      <c r="DO1546" s="32"/>
      <c r="DP1546" s="32"/>
      <c r="DQ1546" s="32"/>
      <c r="DR1546" s="32"/>
      <c r="DS1546" s="32"/>
      <c r="DT1546" s="32"/>
      <c r="DU1546" s="32"/>
      <c r="DV1546" s="32"/>
      <c r="DW1546" s="32"/>
      <c r="DX1546" s="32"/>
      <c r="DY1546" s="32"/>
      <c r="DZ1546" s="32"/>
      <c r="EA1546" s="32"/>
      <c r="EB1546" s="32"/>
      <c r="EC1546" s="32"/>
      <c r="ED1546" s="32"/>
      <c r="EE1546" s="32"/>
      <c r="EF1546" s="32"/>
      <c r="EG1546" s="32"/>
      <c r="EH1546" s="32"/>
      <c r="EI1546" s="32"/>
      <c r="EJ1546" s="32"/>
      <c r="EK1546" s="32"/>
      <c r="EL1546" s="32"/>
      <c r="EM1546" s="32"/>
      <c r="EN1546" s="32"/>
      <c r="EO1546" s="32"/>
      <c r="EP1546" s="32"/>
      <c r="EQ1546" s="32"/>
      <c r="ER1546" s="32"/>
      <c r="ES1546" s="32"/>
      <c r="ET1546" s="32"/>
      <c r="EU1546" s="32"/>
      <c r="EV1546" s="32"/>
      <c r="EW1546" s="32"/>
      <c r="EX1546" s="32"/>
      <c r="EY1546" s="32"/>
      <c r="EZ1546" s="32"/>
      <c r="FA1546" s="32"/>
      <c r="FB1546" s="32"/>
      <c r="FC1546" s="32"/>
      <c r="FD1546" s="32"/>
      <c r="FE1546" s="32"/>
      <c r="FF1546" s="32"/>
      <c r="FG1546" s="32"/>
      <c r="FH1546" s="32"/>
      <c r="FI1546" s="32"/>
      <c r="FJ1546" s="32"/>
      <c r="FK1546" s="32"/>
      <c r="FL1546" s="32"/>
      <c r="FM1546" s="32"/>
      <c r="FN1546" s="32"/>
      <c r="FO1546" s="32"/>
      <c r="FP1546" s="32"/>
      <c r="FQ1546" s="32"/>
      <c r="FR1546" s="32"/>
      <c r="FS1546" s="32"/>
      <c r="FT1546" s="32"/>
      <c r="FU1546" s="32"/>
      <c r="FV1546" s="32"/>
      <c r="FW1546" s="32"/>
      <c r="FX1546" s="32"/>
      <c r="FY1546" s="32"/>
      <c r="FZ1546" s="32"/>
      <c r="GA1546" s="32"/>
      <c r="GB1546" s="32"/>
      <c r="GC1546" s="32"/>
      <c r="GD1546" s="32"/>
      <c r="GE1546" s="32"/>
      <c r="GF1546" s="32"/>
      <c r="GG1546" s="32"/>
      <c r="GH1546" s="32"/>
      <c r="GI1546" s="32"/>
      <c r="GJ1546" s="32"/>
      <c r="GK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</row>
    <row r="1547" s="1" customFormat="1" customHeight="1" spans="1:14">
      <c r="A1547" s="8">
        <v>1546</v>
      </c>
      <c r="B1547" s="8" t="s">
        <v>1800</v>
      </c>
      <c r="C1547" s="8" t="s">
        <v>27</v>
      </c>
      <c r="D1547" s="8" t="s">
        <v>25</v>
      </c>
      <c r="E1547" s="8" t="s">
        <v>33</v>
      </c>
      <c r="F1547" s="8">
        <v>1</v>
      </c>
      <c r="G1547" s="14">
        <v>400</v>
      </c>
      <c r="H1547" s="8">
        <f t="shared" si="72"/>
        <v>400</v>
      </c>
      <c r="I1547" s="8"/>
      <c r="J1547" s="8">
        <f t="shared" si="73"/>
        <v>400</v>
      </c>
      <c r="K1547" s="8">
        <f t="shared" si="74"/>
        <v>800</v>
      </c>
      <c r="L1547" s="33"/>
      <c r="M1547" s="8" t="s">
        <v>1282</v>
      </c>
      <c r="N1547" s="8" t="s">
        <v>1776</v>
      </c>
    </row>
    <row r="1548" s="1" customFormat="1" customHeight="1" spans="1:14">
      <c r="A1548" s="8">
        <v>1547</v>
      </c>
      <c r="B1548" s="21" t="s">
        <v>1801</v>
      </c>
      <c r="C1548" s="21" t="s">
        <v>27</v>
      </c>
      <c r="D1548" s="13" t="s">
        <v>22</v>
      </c>
      <c r="E1548" s="8" t="s">
        <v>33</v>
      </c>
      <c r="F1548" s="21">
        <v>1</v>
      </c>
      <c r="G1548" s="14">
        <v>400</v>
      </c>
      <c r="H1548" s="8">
        <f t="shared" si="72"/>
        <v>400</v>
      </c>
      <c r="I1548" s="8"/>
      <c r="J1548" s="8">
        <f t="shared" si="73"/>
        <v>400</v>
      </c>
      <c r="K1548" s="8">
        <f t="shared" si="74"/>
        <v>800</v>
      </c>
      <c r="L1548" s="33"/>
      <c r="M1548" s="8" t="s">
        <v>1282</v>
      </c>
      <c r="N1548" s="8" t="s">
        <v>1776</v>
      </c>
    </row>
    <row r="1549" s="1" customFormat="1" customHeight="1" spans="1:14">
      <c r="A1549" s="8">
        <v>1548</v>
      </c>
      <c r="B1549" s="8" t="s">
        <v>1802</v>
      </c>
      <c r="C1549" s="179" t="s">
        <v>27</v>
      </c>
      <c r="D1549" s="8" t="s">
        <v>25</v>
      </c>
      <c r="E1549" s="8" t="s">
        <v>33</v>
      </c>
      <c r="F1549" s="8">
        <v>2</v>
      </c>
      <c r="G1549" s="14">
        <v>400</v>
      </c>
      <c r="H1549" s="8">
        <f t="shared" si="72"/>
        <v>800</v>
      </c>
      <c r="I1549" s="8"/>
      <c r="J1549" s="8">
        <f t="shared" si="73"/>
        <v>800</v>
      </c>
      <c r="K1549" s="8">
        <f t="shared" si="74"/>
        <v>1600</v>
      </c>
      <c r="L1549" s="33" t="s">
        <v>1803</v>
      </c>
      <c r="M1549" s="8" t="s">
        <v>1282</v>
      </c>
      <c r="N1549" s="8" t="s">
        <v>1776</v>
      </c>
    </row>
    <row r="1550" s="1" customFormat="1" customHeight="1" spans="1:14">
      <c r="A1550" s="8">
        <v>1549</v>
      </c>
      <c r="B1550" s="8" t="s">
        <v>1804</v>
      </c>
      <c r="C1550" s="8" t="s">
        <v>27</v>
      </c>
      <c r="D1550" s="8" t="s">
        <v>25</v>
      </c>
      <c r="E1550" s="8" t="s">
        <v>124</v>
      </c>
      <c r="F1550" s="8">
        <v>1</v>
      </c>
      <c r="G1550" s="10">
        <v>280</v>
      </c>
      <c r="H1550" s="8">
        <f t="shared" si="72"/>
        <v>280</v>
      </c>
      <c r="I1550" s="8"/>
      <c r="J1550" s="8">
        <f t="shared" si="73"/>
        <v>280</v>
      </c>
      <c r="K1550" s="8">
        <f t="shared" si="74"/>
        <v>560</v>
      </c>
      <c r="L1550" s="33"/>
      <c r="M1550" s="8" t="s">
        <v>1282</v>
      </c>
      <c r="N1550" s="8" t="s">
        <v>1776</v>
      </c>
    </row>
    <row r="1551" s="1" customFormat="1" customHeight="1" spans="1:14">
      <c r="A1551" s="8">
        <v>1550</v>
      </c>
      <c r="B1551" s="8" t="s">
        <v>1805</v>
      </c>
      <c r="C1551" s="8" t="s">
        <v>27</v>
      </c>
      <c r="D1551" s="8" t="s">
        <v>25</v>
      </c>
      <c r="E1551" s="8" t="s">
        <v>33</v>
      </c>
      <c r="F1551" s="8">
        <v>1</v>
      </c>
      <c r="G1551" s="14">
        <v>400</v>
      </c>
      <c r="H1551" s="8">
        <f t="shared" si="72"/>
        <v>400</v>
      </c>
      <c r="I1551" s="8"/>
      <c r="J1551" s="8">
        <f t="shared" si="73"/>
        <v>400</v>
      </c>
      <c r="K1551" s="8">
        <f t="shared" si="74"/>
        <v>800</v>
      </c>
      <c r="L1551" s="33"/>
      <c r="M1551" s="8" t="s">
        <v>1282</v>
      </c>
      <c r="N1551" s="8" t="s">
        <v>1776</v>
      </c>
    </row>
    <row r="1552" s="1" customFormat="1" customHeight="1" spans="1:205">
      <c r="A1552" s="8">
        <v>1551</v>
      </c>
      <c r="B1552" s="21" t="s">
        <v>1806</v>
      </c>
      <c r="C1552" s="21" t="s">
        <v>27</v>
      </c>
      <c r="D1552" s="7" t="s">
        <v>47</v>
      </c>
      <c r="E1552" s="21" t="s">
        <v>124</v>
      </c>
      <c r="F1552" s="21">
        <v>1</v>
      </c>
      <c r="G1552" s="10">
        <v>280</v>
      </c>
      <c r="H1552" s="8">
        <f t="shared" si="72"/>
        <v>280</v>
      </c>
      <c r="I1552" s="25"/>
      <c r="J1552" s="8">
        <f t="shared" si="73"/>
        <v>280</v>
      </c>
      <c r="K1552" s="8">
        <f t="shared" si="74"/>
        <v>560</v>
      </c>
      <c r="L1552" s="54"/>
      <c r="M1552" s="100" t="s">
        <v>1282</v>
      </c>
      <c r="N1552" s="8" t="s">
        <v>1776</v>
      </c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  <c r="BT1552" s="32"/>
      <c r="BU1552" s="32"/>
      <c r="BV1552" s="32"/>
      <c r="BW1552" s="32"/>
      <c r="BX1552" s="32"/>
      <c r="BY1552" s="32"/>
      <c r="BZ1552" s="32"/>
      <c r="CA1552" s="32"/>
      <c r="CB1552" s="32"/>
      <c r="CC1552" s="32"/>
      <c r="CD1552" s="32"/>
      <c r="CE1552" s="32"/>
      <c r="CF1552" s="32"/>
      <c r="CG1552" s="32"/>
      <c r="CH1552" s="32"/>
      <c r="CI1552" s="32"/>
      <c r="CJ1552" s="32"/>
      <c r="CK1552" s="32"/>
      <c r="CL1552" s="32"/>
      <c r="CM1552" s="32"/>
      <c r="CN1552" s="32"/>
      <c r="CO1552" s="32"/>
      <c r="CP1552" s="32"/>
      <c r="CQ1552" s="32"/>
      <c r="CR1552" s="32"/>
      <c r="CS1552" s="32"/>
      <c r="CT1552" s="32"/>
      <c r="CU1552" s="32"/>
      <c r="CV1552" s="32"/>
      <c r="CW1552" s="32"/>
      <c r="CX1552" s="32"/>
      <c r="CY1552" s="32"/>
      <c r="CZ1552" s="32"/>
      <c r="DA1552" s="32"/>
      <c r="DB1552" s="32"/>
      <c r="DC1552" s="32"/>
      <c r="DD1552" s="32"/>
      <c r="DE1552" s="32"/>
      <c r="DF1552" s="32"/>
      <c r="DG1552" s="32"/>
      <c r="DH1552" s="32"/>
      <c r="DI1552" s="32"/>
      <c r="DJ1552" s="32"/>
      <c r="DK1552" s="32"/>
      <c r="DL1552" s="32"/>
      <c r="DM1552" s="32"/>
      <c r="DN1552" s="32"/>
      <c r="DO1552" s="32"/>
      <c r="DP1552" s="32"/>
      <c r="DQ1552" s="32"/>
      <c r="DR1552" s="32"/>
      <c r="DS1552" s="32"/>
      <c r="DT1552" s="32"/>
      <c r="DU1552" s="32"/>
      <c r="DV1552" s="32"/>
      <c r="DW1552" s="32"/>
      <c r="DX1552" s="32"/>
      <c r="DY1552" s="32"/>
      <c r="DZ1552" s="32"/>
      <c r="EA1552" s="32"/>
      <c r="EB1552" s="32"/>
      <c r="EC1552" s="32"/>
      <c r="ED1552" s="32"/>
      <c r="EE1552" s="32"/>
      <c r="EF1552" s="32"/>
      <c r="EG1552" s="32"/>
      <c r="EH1552" s="32"/>
      <c r="EI1552" s="32"/>
      <c r="EJ1552" s="32"/>
      <c r="EK1552" s="32"/>
      <c r="EL1552" s="32"/>
      <c r="EM1552" s="32"/>
      <c r="EN1552" s="32"/>
      <c r="EO1552" s="32"/>
      <c r="EP1552" s="32"/>
      <c r="EQ1552" s="32"/>
      <c r="ER1552" s="32"/>
      <c r="ES1552" s="32"/>
      <c r="ET1552" s="32"/>
      <c r="EU1552" s="32"/>
      <c r="EV1552" s="32"/>
      <c r="EW1552" s="32"/>
      <c r="EX1552" s="32"/>
      <c r="EY1552" s="32"/>
      <c r="EZ1552" s="32"/>
      <c r="FA1552" s="32"/>
      <c r="FB1552" s="32"/>
      <c r="FC1552" s="32"/>
      <c r="FD1552" s="32"/>
      <c r="FE1552" s="32"/>
      <c r="FF1552" s="32"/>
      <c r="FG1552" s="32"/>
      <c r="FH1552" s="32"/>
      <c r="FI1552" s="32"/>
      <c r="FJ1552" s="32"/>
      <c r="FK1552" s="32"/>
      <c r="FL1552" s="32"/>
      <c r="FM1552" s="32"/>
      <c r="FN1552" s="32"/>
      <c r="FO1552" s="32"/>
      <c r="FP1552" s="32"/>
      <c r="FQ1552" s="32"/>
      <c r="FR1552" s="32"/>
      <c r="FS1552" s="32"/>
      <c r="FT1552" s="32"/>
      <c r="FU1552" s="32"/>
      <c r="FV1552" s="32"/>
      <c r="FW1552" s="32"/>
      <c r="FX1552" s="32"/>
      <c r="FY1552" s="32"/>
      <c r="FZ1552" s="32"/>
      <c r="GA1552" s="32"/>
      <c r="GB1552" s="32"/>
      <c r="GC1552" s="32"/>
      <c r="GD1552" s="32"/>
      <c r="GE1552" s="32"/>
      <c r="GF1552" s="32"/>
      <c r="GG1552" s="32"/>
      <c r="GH1552" s="32"/>
      <c r="GI1552" s="32"/>
      <c r="GJ1552" s="32"/>
      <c r="GK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</row>
    <row r="1553" s="1" customFormat="1" customHeight="1" spans="1:205">
      <c r="A1553" s="8">
        <v>1552</v>
      </c>
      <c r="B1553" s="8" t="s">
        <v>1807</v>
      </c>
      <c r="C1553" s="8" t="s">
        <v>27</v>
      </c>
      <c r="D1553" s="7" t="s">
        <v>47</v>
      </c>
      <c r="E1553" s="8" t="s">
        <v>124</v>
      </c>
      <c r="F1553" s="8">
        <v>1</v>
      </c>
      <c r="G1553" s="10">
        <v>280</v>
      </c>
      <c r="H1553" s="8">
        <f t="shared" si="72"/>
        <v>280</v>
      </c>
      <c r="I1553" s="25"/>
      <c r="J1553" s="8">
        <f t="shared" si="73"/>
        <v>280</v>
      </c>
      <c r="K1553" s="8">
        <f t="shared" si="74"/>
        <v>560</v>
      </c>
      <c r="L1553" s="33"/>
      <c r="M1553" s="100" t="s">
        <v>1282</v>
      </c>
      <c r="N1553" s="8" t="s">
        <v>1776</v>
      </c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  <c r="BT1553" s="32"/>
      <c r="BU1553" s="32"/>
      <c r="BV1553" s="32"/>
      <c r="BW1553" s="32"/>
      <c r="BX1553" s="32"/>
      <c r="BY1553" s="32"/>
      <c r="BZ1553" s="32"/>
      <c r="CA1553" s="32"/>
      <c r="CB1553" s="32"/>
      <c r="CC1553" s="32"/>
      <c r="CD1553" s="32"/>
      <c r="CE1553" s="32"/>
      <c r="CF1553" s="32"/>
      <c r="CG1553" s="32"/>
      <c r="CH1553" s="32"/>
      <c r="CI1553" s="32"/>
      <c r="CJ1553" s="32"/>
      <c r="CK1553" s="32"/>
      <c r="CL1553" s="32"/>
      <c r="CM1553" s="32"/>
      <c r="CN1553" s="32"/>
      <c r="CO1553" s="32"/>
      <c r="CP1553" s="32"/>
      <c r="CQ1553" s="32"/>
      <c r="CR1553" s="32"/>
      <c r="CS1553" s="32"/>
      <c r="CT1553" s="32"/>
      <c r="CU1553" s="32"/>
      <c r="CV1553" s="32"/>
      <c r="CW1553" s="32"/>
      <c r="CX1553" s="32"/>
      <c r="CY1553" s="32"/>
      <c r="CZ1553" s="32"/>
      <c r="DA1553" s="32"/>
      <c r="DB1553" s="32"/>
      <c r="DC1553" s="32"/>
      <c r="DD1553" s="32"/>
      <c r="DE1553" s="32"/>
      <c r="DF1553" s="32"/>
      <c r="DG1553" s="32"/>
      <c r="DH1553" s="32"/>
      <c r="DI1553" s="32"/>
      <c r="DJ1553" s="32"/>
      <c r="DK1553" s="32"/>
      <c r="DL1553" s="32"/>
      <c r="DM1553" s="32"/>
      <c r="DN1553" s="32"/>
      <c r="DO1553" s="32"/>
      <c r="DP1553" s="32"/>
      <c r="DQ1553" s="32"/>
      <c r="DR1553" s="32"/>
      <c r="DS1553" s="32"/>
      <c r="DT1553" s="32"/>
      <c r="DU1553" s="32"/>
      <c r="DV1553" s="32"/>
      <c r="DW1553" s="32"/>
      <c r="DX1553" s="32"/>
      <c r="DY1553" s="32"/>
      <c r="DZ1553" s="32"/>
      <c r="EA1553" s="32"/>
      <c r="EB1553" s="32"/>
      <c r="EC1553" s="32"/>
      <c r="ED1553" s="32"/>
      <c r="EE1553" s="32"/>
      <c r="EF1553" s="32"/>
      <c r="EG1553" s="32"/>
      <c r="EH1553" s="32"/>
      <c r="EI1553" s="32"/>
      <c r="EJ1553" s="32"/>
      <c r="EK1553" s="32"/>
      <c r="EL1553" s="32"/>
      <c r="EM1553" s="32"/>
      <c r="EN1553" s="32"/>
      <c r="EO1553" s="32"/>
      <c r="EP1553" s="32"/>
      <c r="EQ1553" s="32"/>
      <c r="ER1553" s="32"/>
      <c r="ES1553" s="32"/>
      <c r="ET1553" s="32"/>
      <c r="EU1553" s="32"/>
      <c r="EV1553" s="32"/>
      <c r="EW1553" s="32"/>
      <c r="EX1553" s="32"/>
      <c r="EY1553" s="32"/>
      <c r="EZ1553" s="32"/>
      <c r="FA1553" s="32"/>
      <c r="FB1553" s="32"/>
      <c r="FC1553" s="32"/>
      <c r="FD1553" s="32"/>
      <c r="FE1553" s="32"/>
      <c r="FF1553" s="32"/>
      <c r="FG1553" s="32"/>
      <c r="FH1553" s="32"/>
      <c r="FI1553" s="32"/>
      <c r="FJ1553" s="32"/>
      <c r="FK1553" s="32"/>
      <c r="FL1553" s="32"/>
      <c r="FM1553" s="32"/>
      <c r="FN1553" s="32"/>
      <c r="FO1553" s="32"/>
      <c r="FP1553" s="32"/>
      <c r="FQ1553" s="32"/>
      <c r="FR1553" s="32"/>
      <c r="FS1553" s="32"/>
      <c r="FT1553" s="32"/>
      <c r="FU1553" s="32"/>
      <c r="FV1553" s="32"/>
      <c r="FW1553" s="32"/>
      <c r="FX1553" s="32"/>
      <c r="FY1553" s="32"/>
      <c r="FZ1553" s="32"/>
      <c r="GA1553" s="32"/>
      <c r="GB1553" s="32"/>
      <c r="GC1553" s="32"/>
      <c r="GD1553" s="32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</row>
    <row r="1554" s="2" customFormat="1" customHeight="1" spans="1:236">
      <c r="A1554" s="8">
        <v>1553</v>
      </c>
      <c r="B1554" s="8" t="s">
        <v>97</v>
      </c>
      <c r="C1554" s="8" t="s">
        <v>15</v>
      </c>
      <c r="D1554" s="7" t="s">
        <v>47</v>
      </c>
      <c r="E1554" s="8" t="s">
        <v>124</v>
      </c>
      <c r="F1554" s="8">
        <v>1</v>
      </c>
      <c r="G1554" s="10">
        <v>280</v>
      </c>
      <c r="H1554" s="8">
        <f t="shared" si="72"/>
        <v>280</v>
      </c>
      <c r="I1554" s="8"/>
      <c r="J1554" s="8">
        <f t="shared" si="73"/>
        <v>280</v>
      </c>
      <c r="K1554" s="8">
        <f t="shared" si="74"/>
        <v>560</v>
      </c>
      <c r="L1554" s="33"/>
      <c r="M1554" s="100" t="s">
        <v>1282</v>
      </c>
      <c r="N1554" s="8" t="s">
        <v>1776</v>
      </c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  <c r="BT1554" s="32"/>
      <c r="BU1554" s="32"/>
      <c r="BV1554" s="32"/>
      <c r="BW1554" s="32"/>
      <c r="BX1554" s="32"/>
      <c r="BY1554" s="32"/>
      <c r="BZ1554" s="32"/>
      <c r="CA1554" s="32"/>
      <c r="CB1554" s="32"/>
      <c r="CC1554" s="32"/>
      <c r="CD1554" s="32"/>
      <c r="CE1554" s="32"/>
      <c r="CF1554" s="32"/>
      <c r="CG1554" s="32"/>
      <c r="CH1554" s="32"/>
      <c r="CI1554" s="32"/>
      <c r="CJ1554" s="32"/>
      <c r="CK1554" s="32"/>
      <c r="CL1554" s="32"/>
      <c r="CM1554" s="32"/>
      <c r="CN1554" s="32"/>
      <c r="CO1554" s="32"/>
      <c r="CP1554" s="32"/>
      <c r="CQ1554" s="32"/>
      <c r="CR1554" s="32"/>
      <c r="CS1554" s="32"/>
      <c r="CT1554" s="32"/>
      <c r="CU1554" s="32"/>
      <c r="CV1554" s="32"/>
      <c r="CW1554" s="32"/>
      <c r="CX1554" s="32"/>
      <c r="CY1554" s="32"/>
      <c r="CZ1554" s="32"/>
      <c r="DA1554" s="32"/>
      <c r="DB1554" s="32"/>
      <c r="DC1554" s="32"/>
      <c r="DD1554" s="32"/>
      <c r="DE1554" s="32"/>
      <c r="DF1554" s="32"/>
      <c r="DG1554" s="32"/>
      <c r="DH1554" s="32"/>
      <c r="DI1554" s="32"/>
      <c r="DJ1554" s="32"/>
      <c r="DK1554" s="32"/>
      <c r="DL1554" s="32"/>
      <c r="DM1554" s="32"/>
      <c r="DN1554" s="32"/>
      <c r="DO1554" s="32"/>
      <c r="DP1554" s="32"/>
      <c r="DQ1554" s="32"/>
      <c r="DR1554" s="32"/>
      <c r="DS1554" s="32"/>
      <c r="DT1554" s="32"/>
      <c r="DU1554" s="32"/>
      <c r="DV1554" s="32"/>
      <c r="DW1554" s="32"/>
      <c r="DX1554" s="32"/>
      <c r="DY1554" s="32"/>
      <c r="DZ1554" s="32"/>
      <c r="EA1554" s="32"/>
      <c r="EB1554" s="32"/>
      <c r="EC1554" s="32"/>
      <c r="ED1554" s="32"/>
      <c r="EE1554" s="32"/>
      <c r="EF1554" s="32"/>
      <c r="EG1554" s="32"/>
      <c r="EH1554" s="32"/>
      <c r="EI1554" s="32"/>
      <c r="EJ1554" s="32"/>
      <c r="EK1554" s="32"/>
      <c r="EL1554" s="32"/>
      <c r="EM1554" s="32"/>
      <c r="EN1554" s="32"/>
      <c r="EO1554" s="32"/>
      <c r="EP1554" s="32"/>
      <c r="EQ1554" s="32"/>
      <c r="ER1554" s="32"/>
      <c r="ES1554" s="32"/>
      <c r="ET1554" s="32"/>
      <c r="EU1554" s="32"/>
      <c r="EV1554" s="32"/>
      <c r="EW1554" s="32"/>
      <c r="EX1554" s="32"/>
      <c r="EY1554" s="32"/>
      <c r="EZ1554" s="32"/>
      <c r="FA1554" s="32"/>
      <c r="FB1554" s="32"/>
      <c r="FC1554" s="32"/>
      <c r="FD1554" s="32"/>
      <c r="FE1554" s="32"/>
      <c r="FF1554" s="32"/>
      <c r="FG1554" s="32"/>
      <c r="FH1554" s="32"/>
      <c r="FI1554" s="32"/>
      <c r="FJ1554" s="32"/>
      <c r="FK1554" s="32"/>
      <c r="FL1554" s="32"/>
      <c r="FM1554" s="32"/>
      <c r="FN1554" s="32"/>
      <c r="FO1554" s="32"/>
      <c r="FP1554" s="32"/>
      <c r="FQ1554" s="32"/>
      <c r="FR1554" s="32"/>
      <c r="FS1554" s="32"/>
      <c r="FT1554" s="32"/>
      <c r="FU1554" s="32"/>
      <c r="FV1554" s="32"/>
      <c r="FW1554" s="32"/>
      <c r="FX1554" s="32"/>
      <c r="FY1554" s="32"/>
      <c r="FZ1554" s="32"/>
      <c r="GA1554" s="32"/>
      <c r="GB1554" s="32"/>
      <c r="GC1554" s="32"/>
      <c r="GD1554" s="32"/>
      <c r="GE1554" s="32"/>
      <c r="GF1554" s="32"/>
      <c r="GG1554" s="32"/>
      <c r="GH1554" s="32"/>
      <c r="GI1554" s="32"/>
      <c r="GJ1554" s="32"/>
      <c r="GK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</row>
    <row r="1555" s="1" customFormat="1" customHeight="1" spans="1:205">
      <c r="A1555" s="8">
        <v>1554</v>
      </c>
      <c r="B1555" s="8" t="s">
        <v>1808</v>
      </c>
      <c r="C1555" s="8" t="s">
        <v>27</v>
      </c>
      <c r="D1555" s="12" t="s">
        <v>177</v>
      </c>
      <c r="E1555" s="8" t="s">
        <v>124</v>
      </c>
      <c r="F1555" s="8">
        <v>1</v>
      </c>
      <c r="G1555" s="10">
        <v>280</v>
      </c>
      <c r="H1555" s="8">
        <f t="shared" si="72"/>
        <v>280</v>
      </c>
      <c r="I1555" s="8"/>
      <c r="J1555" s="8">
        <f t="shared" si="73"/>
        <v>280</v>
      </c>
      <c r="K1555" s="8">
        <f t="shared" si="74"/>
        <v>560</v>
      </c>
      <c r="L1555" s="33"/>
      <c r="M1555" s="100" t="s">
        <v>1282</v>
      </c>
      <c r="N1555" s="8" t="s">
        <v>1776</v>
      </c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  <c r="BT1555" s="32"/>
      <c r="BU1555" s="32"/>
      <c r="BV1555" s="32"/>
      <c r="BW1555" s="32"/>
      <c r="BX1555" s="32"/>
      <c r="BY1555" s="32"/>
      <c r="BZ1555" s="32"/>
      <c r="CA1555" s="32"/>
      <c r="CB1555" s="32"/>
      <c r="CC1555" s="32"/>
      <c r="CD1555" s="32"/>
      <c r="CE1555" s="32"/>
      <c r="CF1555" s="32"/>
      <c r="CG1555" s="32"/>
      <c r="CH1555" s="32"/>
      <c r="CI1555" s="32"/>
      <c r="CJ1555" s="32"/>
      <c r="CK1555" s="32"/>
      <c r="CL1555" s="32"/>
      <c r="CM1555" s="32"/>
      <c r="CN1555" s="32"/>
      <c r="CO1555" s="32"/>
      <c r="CP1555" s="32"/>
      <c r="CQ1555" s="32"/>
      <c r="CR1555" s="32"/>
      <c r="CS1555" s="32"/>
      <c r="CT1555" s="32"/>
      <c r="CU1555" s="32"/>
      <c r="CV1555" s="32"/>
      <c r="CW1555" s="32"/>
      <c r="CX1555" s="32"/>
      <c r="CY1555" s="32"/>
      <c r="CZ1555" s="32"/>
      <c r="DA1555" s="32"/>
      <c r="DB1555" s="32"/>
      <c r="DC1555" s="32"/>
      <c r="DD1555" s="32"/>
      <c r="DE1555" s="32"/>
      <c r="DF1555" s="32"/>
      <c r="DG1555" s="32"/>
      <c r="DH1555" s="32"/>
      <c r="DI1555" s="32"/>
      <c r="DJ1555" s="32"/>
      <c r="DK1555" s="32"/>
      <c r="DL1555" s="32"/>
      <c r="DM1555" s="32"/>
      <c r="DN1555" s="32"/>
      <c r="DO1555" s="32"/>
      <c r="DP1555" s="32"/>
      <c r="DQ1555" s="32"/>
      <c r="DR1555" s="32"/>
      <c r="DS1555" s="32"/>
      <c r="DT1555" s="32"/>
      <c r="DU1555" s="32"/>
      <c r="DV1555" s="32"/>
      <c r="DW1555" s="32"/>
      <c r="DX1555" s="32"/>
      <c r="DY1555" s="32"/>
      <c r="DZ1555" s="32"/>
      <c r="EA1555" s="32"/>
      <c r="EB1555" s="32"/>
      <c r="EC1555" s="32"/>
      <c r="ED1555" s="32"/>
      <c r="EE1555" s="32"/>
      <c r="EF1555" s="32"/>
      <c r="EG1555" s="32"/>
      <c r="EH1555" s="32"/>
      <c r="EI1555" s="32"/>
      <c r="EJ1555" s="32"/>
      <c r="EK1555" s="32"/>
      <c r="EL1555" s="32"/>
      <c r="EM1555" s="32"/>
      <c r="EN1555" s="32"/>
      <c r="EO1555" s="32"/>
      <c r="EP1555" s="32"/>
      <c r="EQ1555" s="32"/>
      <c r="ER1555" s="32"/>
      <c r="ES1555" s="32"/>
      <c r="ET1555" s="32"/>
      <c r="EU1555" s="32"/>
      <c r="EV1555" s="32"/>
      <c r="EW1555" s="32"/>
      <c r="EX1555" s="32"/>
      <c r="EY1555" s="32"/>
      <c r="EZ1555" s="32"/>
      <c r="FA1555" s="32"/>
      <c r="FB1555" s="32"/>
      <c r="FC1555" s="32"/>
      <c r="FD1555" s="32"/>
      <c r="FE1555" s="32"/>
      <c r="FF1555" s="32"/>
      <c r="FG1555" s="32"/>
      <c r="FH1555" s="32"/>
      <c r="FI1555" s="32"/>
      <c r="FJ1555" s="32"/>
      <c r="FK1555" s="32"/>
      <c r="FL1555" s="32"/>
      <c r="FM1555" s="32"/>
      <c r="FN1555" s="32"/>
      <c r="FO1555" s="32"/>
      <c r="FP1555" s="32"/>
      <c r="FQ1555" s="32"/>
      <c r="FR1555" s="32"/>
      <c r="FS1555" s="32"/>
      <c r="FT1555" s="32"/>
      <c r="FU1555" s="32"/>
      <c r="FV1555" s="32"/>
      <c r="FW1555" s="32"/>
      <c r="FX1555" s="32"/>
      <c r="FY1555" s="32"/>
      <c r="FZ1555" s="32"/>
      <c r="GA1555" s="32"/>
      <c r="GB1555" s="32"/>
      <c r="GC1555" s="32"/>
      <c r="GD1555" s="32"/>
      <c r="GE1555" s="32"/>
      <c r="GF1555" s="32"/>
      <c r="GG1555" s="32"/>
      <c r="GH1555" s="32"/>
      <c r="GI1555" s="32"/>
      <c r="GJ1555" s="32"/>
      <c r="GK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</row>
    <row r="1556" s="1" customFormat="1" customHeight="1" spans="1:236">
      <c r="A1556" s="8">
        <v>1555</v>
      </c>
      <c r="B1556" s="100" t="s">
        <v>1809</v>
      </c>
      <c r="C1556" s="100" t="s">
        <v>27</v>
      </c>
      <c r="D1556" s="9" t="s">
        <v>25</v>
      </c>
      <c r="E1556" s="125" t="s">
        <v>23</v>
      </c>
      <c r="F1556" s="125">
        <v>1</v>
      </c>
      <c r="G1556" s="10">
        <v>450</v>
      </c>
      <c r="H1556" s="8">
        <f t="shared" si="72"/>
        <v>450</v>
      </c>
      <c r="I1556" s="25"/>
      <c r="J1556" s="8">
        <f t="shared" si="73"/>
        <v>450</v>
      </c>
      <c r="K1556" s="8">
        <f t="shared" si="74"/>
        <v>900</v>
      </c>
      <c r="L1556" s="174"/>
      <c r="M1556" s="100" t="s">
        <v>1282</v>
      </c>
      <c r="N1556" s="8" t="s">
        <v>1776</v>
      </c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</row>
    <row r="1557" s="1" customFormat="1" customHeight="1" spans="1:205">
      <c r="A1557" s="8">
        <v>1556</v>
      </c>
      <c r="B1557" s="8" t="s">
        <v>1810</v>
      </c>
      <c r="C1557" s="8" t="s">
        <v>27</v>
      </c>
      <c r="D1557" s="12" t="s">
        <v>177</v>
      </c>
      <c r="E1557" s="8" t="s">
        <v>23</v>
      </c>
      <c r="F1557" s="8">
        <v>1</v>
      </c>
      <c r="G1557" s="10">
        <v>450</v>
      </c>
      <c r="H1557" s="8">
        <f t="shared" si="72"/>
        <v>450</v>
      </c>
      <c r="I1557" s="8"/>
      <c r="J1557" s="8">
        <f t="shared" si="73"/>
        <v>450</v>
      </c>
      <c r="K1557" s="8">
        <f t="shared" si="74"/>
        <v>900</v>
      </c>
      <c r="L1557" s="33"/>
      <c r="M1557" s="100" t="s">
        <v>1282</v>
      </c>
      <c r="N1557" s="8" t="s">
        <v>1776</v>
      </c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  <c r="BT1557" s="32"/>
      <c r="BU1557" s="32"/>
      <c r="BV1557" s="32"/>
      <c r="BW1557" s="32"/>
      <c r="BX1557" s="32"/>
      <c r="BY1557" s="32"/>
      <c r="BZ1557" s="32"/>
      <c r="CA1557" s="32"/>
      <c r="CB1557" s="32"/>
      <c r="CC1557" s="32"/>
      <c r="CD1557" s="32"/>
      <c r="CE1557" s="32"/>
      <c r="CF1557" s="32"/>
      <c r="CG1557" s="32"/>
      <c r="CH1557" s="32"/>
      <c r="CI1557" s="32"/>
      <c r="CJ1557" s="32"/>
      <c r="CK1557" s="32"/>
      <c r="CL1557" s="32"/>
      <c r="CM1557" s="32"/>
      <c r="CN1557" s="32"/>
      <c r="CO1557" s="32"/>
      <c r="CP1557" s="32"/>
      <c r="CQ1557" s="32"/>
      <c r="CR1557" s="32"/>
      <c r="CS1557" s="32"/>
      <c r="CT1557" s="32"/>
      <c r="CU1557" s="32"/>
      <c r="CV1557" s="32"/>
      <c r="CW1557" s="32"/>
      <c r="CX1557" s="32"/>
      <c r="CY1557" s="32"/>
      <c r="CZ1557" s="32"/>
      <c r="DA1557" s="32"/>
      <c r="DB1557" s="32"/>
      <c r="DC1557" s="32"/>
      <c r="DD1557" s="32"/>
      <c r="DE1557" s="32"/>
      <c r="DF1557" s="32"/>
      <c r="DG1557" s="32"/>
      <c r="DH1557" s="32"/>
      <c r="DI1557" s="32"/>
      <c r="DJ1557" s="32"/>
      <c r="DK1557" s="32"/>
      <c r="DL1557" s="32"/>
      <c r="DM1557" s="32"/>
      <c r="DN1557" s="32"/>
      <c r="DO1557" s="32"/>
      <c r="DP1557" s="32"/>
      <c r="DQ1557" s="32"/>
      <c r="DR1557" s="32"/>
      <c r="DS1557" s="32"/>
      <c r="DT1557" s="32"/>
      <c r="DU1557" s="32"/>
      <c r="DV1557" s="32"/>
      <c r="DW1557" s="32"/>
      <c r="DX1557" s="32"/>
      <c r="DY1557" s="32"/>
      <c r="DZ1557" s="32"/>
      <c r="EA1557" s="32"/>
      <c r="EB1557" s="32"/>
      <c r="EC1557" s="32"/>
      <c r="ED1557" s="32"/>
      <c r="EE1557" s="32"/>
      <c r="EF1557" s="32"/>
      <c r="EG1557" s="32"/>
      <c r="EH1557" s="32"/>
      <c r="EI1557" s="32"/>
      <c r="EJ1557" s="32"/>
      <c r="EK1557" s="32"/>
      <c r="EL1557" s="32"/>
      <c r="EM1557" s="32"/>
      <c r="EN1557" s="32"/>
      <c r="EO1557" s="32"/>
      <c r="EP1557" s="32"/>
      <c r="EQ1557" s="32"/>
      <c r="ER1557" s="32"/>
      <c r="ES1557" s="32"/>
      <c r="ET1557" s="32"/>
      <c r="EU1557" s="32"/>
      <c r="EV1557" s="32"/>
      <c r="EW1557" s="32"/>
      <c r="EX1557" s="32"/>
      <c r="EY1557" s="32"/>
      <c r="EZ1557" s="32"/>
      <c r="FA1557" s="32"/>
      <c r="FB1557" s="32"/>
      <c r="FC1557" s="32"/>
      <c r="FD1557" s="32"/>
      <c r="FE1557" s="32"/>
      <c r="FF1557" s="32"/>
      <c r="FG1557" s="32"/>
      <c r="FH1557" s="32"/>
      <c r="FI1557" s="32"/>
      <c r="FJ1557" s="32"/>
      <c r="FK1557" s="32"/>
      <c r="FL1557" s="32"/>
      <c r="FM1557" s="32"/>
      <c r="FN1557" s="32"/>
      <c r="FO1557" s="32"/>
      <c r="FP1557" s="32"/>
      <c r="FQ1557" s="32"/>
      <c r="FR1557" s="32"/>
      <c r="FS1557" s="32"/>
      <c r="FT1557" s="32"/>
      <c r="FU1557" s="32"/>
      <c r="FV1557" s="32"/>
      <c r="FW1557" s="32"/>
      <c r="FX1557" s="32"/>
      <c r="FY1557" s="32"/>
      <c r="FZ1557" s="32"/>
      <c r="GA1557" s="32"/>
      <c r="GB1557" s="32"/>
      <c r="GC1557" s="32"/>
      <c r="GD1557" s="32"/>
      <c r="GE1557" s="32"/>
      <c r="GF1557" s="32"/>
      <c r="GG1557" s="32"/>
      <c r="GH1557" s="32"/>
      <c r="GI1557" s="32"/>
      <c r="GJ1557" s="32"/>
      <c r="GK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</row>
    <row r="1558" s="1" customFormat="1" customHeight="1" spans="1:14">
      <c r="A1558" s="8">
        <v>1557</v>
      </c>
      <c r="B1558" s="8" t="s">
        <v>1811</v>
      </c>
      <c r="C1558" s="8" t="s">
        <v>27</v>
      </c>
      <c r="D1558" s="8" t="s">
        <v>25</v>
      </c>
      <c r="E1558" s="8" t="s">
        <v>124</v>
      </c>
      <c r="F1558" s="8">
        <v>1</v>
      </c>
      <c r="G1558" s="10">
        <v>280</v>
      </c>
      <c r="H1558" s="8">
        <f t="shared" si="72"/>
        <v>280</v>
      </c>
      <c r="I1558" s="8"/>
      <c r="J1558" s="8">
        <f t="shared" si="73"/>
        <v>280</v>
      </c>
      <c r="K1558" s="8">
        <f t="shared" si="74"/>
        <v>560</v>
      </c>
      <c r="L1558" s="33"/>
      <c r="M1558" s="8" t="s">
        <v>1282</v>
      </c>
      <c r="N1558" s="8" t="s">
        <v>1776</v>
      </c>
    </row>
    <row r="1559" s="2" customFormat="1" customHeight="1" spans="1:236">
      <c r="A1559" s="8">
        <v>1558</v>
      </c>
      <c r="B1559" s="8" t="s">
        <v>1812</v>
      </c>
      <c r="C1559" s="8" t="s">
        <v>15</v>
      </c>
      <c r="D1559" s="13" t="s">
        <v>22</v>
      </c>
      <c r="E1559" s="8" t="s">
        <v>33</v>
      </c>
      <c r="F1559" s="8">
        <v>1</v>
      </c>
      <c r="G1559" s="14">
        <v>400</v>
      </c>
      <c r="H1559" s="8">
        <f t="shared" si="72"/>
        <v>400</v>
      </c>
      <c r="I1559" s="8"/>
      <c r="J1559" s="8">
        <f t="shared" si="73"/>
        <v>400</v>
      </c>
      <c r="K1559" s="8">
        <f t="shared" si="74"/>
        <v>800</v>
      </c>
      <c r="L1559" s="33"/>
      <c r="M1559" s="8" t="s">
        <v>1282</v>
      </c>
      <c r="N1559" s="8" t="s">
        <v>1776</v>
      </c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</row>
    <row r="1560" s="1" customFormat="1" customHeight="1" spans="1:205">
      <c r="A1560" s="8">
        <v>1559</v>
      </c>
      <c r="B1560" s="21" t="s">
        <v>1813</v>
      </c>
      <c r="C1560" s="21" t="s">
        <v>15</v>
      </c>
      <c r="D1560" s="7" t="s">
        <v>47</v>
      </c>
      <c r="E1560" s="21" t="s">
        <v>124</v>
      </c>
      <c r="F1560" s="21">
        <v>1</v>
      </c>
      <c r="G1560" s="10">
        <v>280</v>
      </c>
      <c r="H1560" s="8">
        <f t="shared" si="72"/>
        <v>280</v>
      </c>
      <c r="I1560" s="25"/>
      <c r="J1560" s="8">
        <f t="shared" si="73"/>
        <v>280</v>
      </c>
      <c r="K1560" s="8">
        <f t="shared" si="74"/>
        <v>560</v>
      </c>
      <c r="L1560" s="54"/>
      <c r="M1560" s="100" t="s">
        <v>1282</v>
      </c>
      <c r="N1560" s="8" t="s">
        <v>1776</v>
      </c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  <c r="BT1560" s="32"/>
      <c r="BU1560" s="32"/>
      <c r="BV1560" s="32"/>
      <c r="BW1560" s="32"/>
      <c r="BX1560" s="32"/>
      <c r="BY1560" s="32"/>
      <c r="BZ1560" s="32"/>
      <c r="CA1560" s="32"/>
      <c r="CB1560" s="32"/>
      <c r="CC1560" s="32"/>
      <c r="CD1560" s="32"/>
      <c r="CE1560" s="32"/>
      <c r="CF1560" s="32"/>
      <c r="CG1560" s="32"/>
      <c r="CH1560" s="32"/>
      <c r="CI1560" s="32"/>
      <c r="CJ1560" s="32"/>
      <c r="CK1560" s="32"/>
      <c r="CL1560" s="32"/>
      <c r="CM1560" s="32"/>
      <c r="CN1560" s="32"/>
      <c r="CO1560" s="32"/>
      <c r="CP1560" s="32"/>
      <c r="CQ1560" s="32"/>
      <c r="CR1560" s="32"/>
      <c r="CS1560" s="32"/>
      <c r="CT1560" s="32"/>
      <c r="CU1560" s="32"/>
      <c r="CV1560" s="32"/>
      <c r="CW1560" s="32"/>
      <c r="CX1560" s="32"/>
      <c r="CY1560" s="32"/>
      <c r="CZ1560" s="32"/>
      <c r="DA1560" s="32"/>
      <c r="DB1560" s="32"/>
      <c r="DC1560" s="32"/>
      <c r="DD1560" s="32"/>
      <c r="DE1560" s="32"/>
      <c r="DF1560" s="32"/>
      <c r="DG1560" s="32"/>
      <c r="DH1560" s="32"/>
      <c r="DI1560" s="32"/>
      <c r="DJ1560" s="32"/>
      <c r="DK1560" s="32"/>
      <c r="DL1560" s="32"/>
      <c r="DM1560" s="32"/>
      <c r="DN1560" s="32"/>
      <c r="DO1560" s="32"/>
      <c r="DP1560" s="32"/>
      <c r="DQ1560" s="32"/>
      <c r="DR1560" s="32"/>
      <c r="DS1560" s="32"/>
      <c r="DT1560" s="32"/>
      <c r="DU1560" s="32"/>
      <c r="DV1560" s="32"/>
      <c r="DW1560" s="32"/>
      <c r="DX1560" s="32"/>
      <c r="DY1560" s="32"/>
      <c r="DZ1560" s="32"/>
      <c r="EA1560" s="32"/>
      <c r="EB1560" s="32"/>
      <c r="EC1560" s="32"/>
      <c r="ED1560" s="32"/>
      <c r="EE1560" s="32"/>
      <c r="EF1560" s="32"/>
      <c r="EG1560" s="32"/>
      <c r="EH1560" s="32"/>
      <c r="EI1560" s="32"/>
      <c r="EJ1560" s="32"/>
      <c r="EK1560" s="32"/>
      <c r="EL1560" s="32"/>
      <c r="EM1560" s="32"/>
      <c r="EN1560" s="32"/>
      <c r="EO1560" s="32"/>
      <c r="EP1560" s="32"/>
      <c r="EQ1560" s="32"/>
      <c r="ER1560" s="32"/>
      <c r="ES1560" s="32"/>
      <c r="ET1560" s="32"/>
      <c r="EU1560" s="32"/>
      <c r="EV1560" s="32"/>
      <c r="EW1560" s="32"/>
      <c r="EX1560" s="32"/>
      <c r="EY1560" s="32"/>
      <c r="EZ1560" s="32"/>
      <c r="FA1560" s="32"/>
      <c r="FB1560" s="32"/>
      <c r="FC1560" s="32"/>
      <c r="FD1560" s="32"/>
      <c r="FE1560" s="32"/>
      <c r="FF1560" s="32"/>
      <c r="FG1560" s="32"/>
      <c r="FH1560" s="32"/>
      <c r="FI1560" s="32"/>
      <c r="FJ1560" s="32"/>
      <c r="FK1560" s="32"/>
      <c r="FL1560" s="32"/>
      <c r="FM1560" s="32"/>
      <c r="FN1560" s="32"/>
      <c r="FO1560" s="32"/>
      <c r="FP1560" s="32"/>
      <c r="FQ1560" s="32"/>
      <c r="FR1560" s="32"/>
      <c r="FS1560" s="32"/>
      <c r="FT1560" s="32"/>
      <c r="FU1560" s="32"/>
      <c r="FV1560" s="32"/>
      <c r="FW1560" s="32"/>
      <c r="FX1560" s="32"/>
      <c r="FY1560" s="32"/>
      <c r="FZ1560" s="32"/>
      <c r="GA1560" s="32"/>
      <c r="GB1560" s="32"/>
      <c r="GC1560" s="32"/>
      <c r="GD1560" s="32"/>
      <c r="GE1560" s="32"/>
      <c r="GF1560" s="32"/>
      <c r="GG1560" s="32"/>
      <c r="GH1560" s="32"/>
      <c r="GI1560" s="32"/>
      <c r="GJ1560" s="32"/>
      <c r="GK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</row>
    <row r="1561" s="1" customFormat="1" customHeight="1" spans="1:14">
      <c r="A1561" s="8">
        <v>1560</v>
      </c>
      <c r="B1561" s="8" t="s">
        <v>1814</v>
      </c>
      <c r="C1561" s="8" t="s">
        <v>15</v>
      </c>
      <c r="D1561" s="8" t="s">
        <v>25</v>
      </c>
      <c r="E1561" s="131" t="s">
        <v>124</v>
      </c>
      <c r="F1561" s="8">
        <v>1</v>
      </c>
      <c r="G1561" s="8">
        <v>280</v>
      </c>
      <c r="H1561" s="8">
        <f t="shared" si="72"/>
        <v>280</v>
      </c>
      <c r="I1561" s="8"/>
      <c r="J1561" s="8">
        <f t="shared" si="73"/>
        <v>280</v>
      </c>
      <c r="K1561" s="8">
        <f t="shared" si="74"/>
        <v>560</v>
      </c>
      <c r="L1561" s="33"/>
      <c r="M1561" s="8" t="s">
        <v>1282</v>
      </c>
      <c r="N1561" s="8" t="s">
        <v>1776</v>
      </c>
    </row>
    <row r="1562" s="1" customFormat="1" customHeight="1" spans="1:14">
      <c r="A1562" s="8">
        <v>1561</v>
      </c>
      <c r="B1562" s="8" t="s">
        <v>1815</v>
      </c>
      <c r="C1562" s="8" t="s">
        <v>15</v>
      </c>
      <c r="D1562" s="8" t="s">
        <v>25</v>
      </c>
      <c r="E1562" s="131" t="s">
        <v>124</v>
      </c>
      <c r="F1562" s="8">
        <v>1</v>
      </c>
      <c r="G1562" s="8">
        <v>280</v>
      </c>
      <c r="H1562" s="8">
        <f t="shared" si="72"/>
        <v>280</v>
      </c>
      <c r="I1562" s="8"/>
      <c r="J1562" s="8">
        <f t="shared" si="73"/>
        <v>280</v>
      </c>
      <c r="K1562" s="8">
        <f t="shared" si="74"/>
        <v>560</v>
      </c>
      <c r="L1562" s="33"/>
      <c r="M1562" s="8" t="s">
        <v>1282</v>
      </c>
      <c r="N1562" s="8" t="s">
        <v>1776</v>
      </c>
    </row>
    <row r="1563" s="2" customFormat="1" customHeight="1" spans="1:236">
      <c r="A1563" s="8">
        <v>1562</v>
      </c>
      <c r="B1563" s="8" t="s">
        <v>1816</v>
      </c>
      <c r="C1563" s="8" t="s">
        <v>27</v>
      </c>
      <c r="D1563" s="7" t="s">
        <v>177</v>
      </c>
      <c r="E1563" s="8" t="s">
        <v>33</v>
      </c>
      <c r="F1563" s="8">
        <v>1</v>
      </c>
      <c r="G1563" s="14">
        <v>400</v>
      </c>
      <c r="H1563" s="8">
        <f t="shared" si="72"/>
        <v>400</v>
      </c>
      <c r="I1563" s="8"/>
      <c r="J1563" s="8">
        <f t="shared" si="73"/>
        <v>400</v>
      </c>
      <c r="K1563" s="8">
        <f t="shared" si="74"/>
        <v>800</v>
      </c>
      <c r="L1563" s="33"/>
      <c r="M1563" s="100" t="s">
        <v>1282</v>
      </c>
      <c r="N1563" s="8" t="s">
        <v>1776</v>
      </c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  <c r="BT1563" s="32"/>
      <c r="BU1563" s="32"/>
      <c r="BV1563" s="32"/>
      <c r="BW1563" s="32"/>
      <c r="BX1563" s="32"/>
      <c r="BY1563" s="32"/>
      <c r="BZ1563" s="32"/>
      <c r="CA1563" s="32"/>
      <c r="CB1563" s="32"/>
      <c r="CC1563" s="32"/>
      <c r="CD1563" s="32"/>
      <c r="CE1563" s="32"/>
      <c r="CF1563" s="32"/>
      <c r="CG1563" s="32"/>
      <c r="CH1563" s="32"/>
      <c r="CI1563" s="32"/>
      <c r="CJ1563" s="32"/>
      <c r="CK1563" s="32"/>
      <c r="CL1563" s="32"/>
      <c r="CM1563" s="32"/>
      <c r="CN1563" s="32"/>
      <c r="CO1563" s="32"/>
      <c r="CP1563" s="32"/>
      <c r="CQ1563" s="32"/>
      <c r="CR1563" s="32"/>
      <c r="CS1563" s="32"/>
      <c r="CT1563" s="32"/>
      <c r="CU1563" s="32"/>
      <c r="CV1563" s="32"/>
      <c r="CW1563" s="32"/>
      <c r="CX1563" s="32"/>
      <c r="CY1563" s="32"/>
      <c r="CZ1563" s="32"/>
      <c r="DA1563" s="32"/>
      <c r="DB1563" s="32"/>
      <c r="DC1563" s="32"/>
      <c r="DD1563" s="32"/>
      <c r="DE1563" s="32"/>
      <c r="DF1563" s="32"/>
      <c r="DG1563" s="32"/>
      <c r="DH1563" s="32"/>
      <c r="DI1563" s="32"/>
      <c r="DJ1563" s="32"/>
      <c r="DK1563" s="32"/>
      <c r="DL1563" s="32"/>
      <c r="DM1563" s="32"/>
      <c r="DN1563" s="32"/>
      <c r="DO1563" s="32"/>
      <c r="DP1563" s="32"/>
      <c r="DQ1563" s="32"/>
      <c r="DR1563" s="32"/>
      <c r="DS1563" s="32"/>
      <c r="DT1563" s="32"/>
      <c r="DU1563" s="32"/>
      <c r="DV1563" s="32"/>
      <c r="DW1563" s="32"/>
      <c r="DX1563" s="32"/>
      <c r="DY1563" s="32"/>
      <c r="DZ1563" s="32"/>
      <c r="EA1563" s="32"/>
      <c r="EB1563" s="32"/>
      <c r="EC1563" s="32"/>
      <c r="ED1563" s="32"/>
      <c r="EE1563" s="32"/>
      <c r="EF1563" s="32"/>
      <c r="EG1563" s="32"/>
      <c r="EH1563" s="32"/>
      <c r="EI1563" s="32"/>
      <c r="EJ1563" s="32"/>
      <c r="EK1563" s="32"/>
      <c r="EL1563" s="32"/>
      <c r="EM1563" s="32"/>
      <c r="EN1563" s="32"/>
      <c r="EO1563" s="32"/>
      <c r="EP1563" s="32"/>
      <c r="EQ1563" s="32"/>
      <c r="ER1563" s="32"/>
      <c r="ES1563" s="32"/>
      <c r="ET1563" s="32"/>
      <c r="EU1563" s="32"/>
      <c r="EV1563" s="32"/>
      <c r="EW1563" s="32"/>
      <c r="EX1563" s="32"/>
      <c r="EY1563" s="32"/>
      <c r="EZ1563" s="32"/>
      <c r="FA1563" s="32"/>
      <c r="FB1563" s="32"/>
      <c r="FC1563" s="32"/>
      <c r="FD1563" s="32"/>
      <c r="FE1563" s="32"/>
      <c r="FF1563" s="32"/>
      <c r="FG1563" s="32"/>
      <c r="FH1563" s="32"/>
      <c r="FI1563" s="32"/>
      <c r="FJ1563" s="32"/>
      <c r="FK1563" s="32"/>
      <c r="FL1563" s="32"/>
      <c r="FM1563" s="32"/>
      <c r="FN1563" s="32"/>
      <c r="FO1563" s="32"/>
      <c r="FP1563" s="32"/>
      <c r="FQ1563" s="32"/>
      <c r="FR1563" s="32"/>
      <c r="FS1563" s="32"/>
      <c r="FT1563" s="32"/>
      <c r="FU1563" s="32"/>
      <c r="FV1563" s="32"/>
      <c r="FW1563" s="32"/>
      <c r="FX1563" s="32"/>
      <c r="FY1563" s="32"/>
      <c r="FZ1563" s="32"/>
      <c r="GA1563" s="32"/>
      <c r="GB1563" s="32"/>
      <c r="GC1563" s="32"/>
      <c r="GD1563" s="32"/>
      <c r="GE1563" s="32"/>
      <c r="GF1563" s="32"/>
      <c r="GG1563" s="32"/>
      <c r="GH1563" s="32"/>
      <c r="GI1563" s="32"/>
      <c r="GJ1563" s="32"/>
      <c r="GK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</row>
    <row r="1564" s="1" customFormat="1" customHeight="1" spans="1:14">
      <c r="A1564" s="8">
        <v>1563</v>
      </c>
      <c r="B1564" s="131" t="s">
        <v>1817</v>
      </c>
      <c r="C1564" s="131" t="s">
        <v>27</v>
      </c>
      <c r="D1564" s="8" t="s">
        <v>25</v>
      </c>
      <c r="E1564" s="131" t="s">
        <v>124</v>
      </c>
      <c r="F1564" s="8">
        <v>1</v>
      </c>
      <c r="G1564" s="8">
        <v>280</v>
      </c>
      <c r="H1564" s="8">
        <f t="shared" si="72"/>
        <v>280</v>
      </c>
      <c r="I1564" s="8"/>
      <c r="J1564" s="8">
        <f t="shared" si="73"/>
        <v>280</v>
      </c>
      <c r="K1564" s="8">
        <f t="shared" si="74"/>
        <v>560</v>
      </c>
      <c r="L1564" s="33"/>
      <c r="M1564" s="8" t="s">
        <v>1282</v>
      </c>
      <c r="N1564" s="8" t="s">
        <v>1776</v>
      </c>
    </row>
    <row r="1565" customFormat="1" customHeight="1" spans="1:236">
      <c r="A1565" s="8">
        <v>1564</v>
      </c>
      <c r="B1565" s="8" t="s">
        <v>1818</v>
      </c>
      <c r="C1565" s="8" t="s">
        <v>15</v>
      </c>
      <c r="D1565" s="8" t="s">
        <v>25</v>
      </c>
      <c r="E1565" s="8" t="s">
        <v>124</v>
      </c>
      <c r="F1565" s="8">
        <v>1</v>
      </c>
      <c r="G1565" s="10">
        <v>280</v>
      </c>
      <c r="H1565" s="8">
        <f t="shared" si="72"/>
        <v>280</v>
      </c>
      <c r="I1565" s="8"/>
      <c r="J1565" s="8">
        <f t="shared" si="73"/>
        <v>280</v>
      </c>
      <c r="K1565" s="8">
        <f t="shared" si="74"/>
        <v>560</v>
      </c>
      <c r="L1565" s="33"/>
      <c r="M1565" s="8" t="s">
        <v>1282</v>
      </c>
      <c r="N1565" s="8" t="s">
        <v>1776</v>
      </c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</row>
    <row r="1566" customFormat="1" customHeight="1" spans="1:236">
      <c r="A1566" s="8">
        <v>1565</v>
      </c>
      <c r="B1566" s="21" t="s">
        <v>1819</v>
      </c>
      <c r="C1566" s="8" t="s">
        <v>15</v>
      </c>
      <c r="D1566" s="8" t="s">
        <v>1820</v>
      </c>
      <c r="E1566" s="21" t="s">
        <v>33</v>
      </c>
      <c r="F1566" s="8">
        <v>1</v>
      </c>
      <c r="G1566" s="14">
        <v>400</v>
      </c>
      <c r="H1566" s="8">
        <f t="shared" si="72"/>
        <v>400</v>
      </c>
      <c r="I1566" s="8"/>
      <c r="J1566" s="8">
        <f t="shared" si="73"/>
        <v>400</v>
      </c>
      <c r="K1566" s="8">
        <f t="shared" si="74"/>
        <v>800</v>
      </c>
      <c r="L1566" s="33"/>
      <c r="M1566" s="100" t="s">
        <v>1282</v>
      </c>
      <c r="N1566" s="8" t="s">
        <v>1776</v>
      </c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  <c r="BT1566" s="32"/>
      <c r="BU1566" s="32"/>
      <c r="BV1566" s="32"/>
      <c r="BW1566" s="32"/>
      <c r="BX1566" s="32"/>
      <c r="BY1566" s="32"/>
      <c r="BZ1566" s="32"/>
      <c r="CA1566" s="32"/>
      <c r="CB1566" s="32"/>
      <c r="CC1566" s="32"/>
      <c r="CD1566" s="32"/>
      <c r="CE1566" s="32"/>
      <c r="CF1566" s="32"/>
      <c r="CG1566" s="32"/>
      <c r="CH1566" s="32"/>
      <c r="CI1566" s="32"/>
      <c r="CJ1566" s="32"/>
      <c r="CK1566" s="32"/>
      <c r="CL1566" s="32"/>
      <c r="CM1566" s="32"/>
      <c r="CN1566" s="32"/>
      <c r="CO1566" s="32"/>
      <c r="CP1566" s="32"/>
      <c r="CQ1566" s="32"/>
      <c r="CR1566" s="32"/>
      <c r="CS1566" s="32"/>
      <c r="CT1566" s="32"/>
      <c r="CU1566" s="32"/>
      <c r="CV1566" s="32"/>
      <c r="CW1566" s="32"/>
      <c r="CX1566" s="32"/>
      <c r="CY1566" s="32"/>
      <c r="CZ1566" s="32"/>
      <c r="DA1566" s="32"/>
      <c r="DB1566" s="32"/>
      <c r="DC1566" s="32"/>
      <c r="DD1566" s="32"/>
      <c r="DE1566" s="32"/>
      <c r="DF1566" s="32"/>
      <c r="DG1566" s="32"/>
      <c r="DH1566" s="32"/>
      <c r="DI1566" s="32"/>
      <c r="DJ1566" s="32"/>
      <c r="DK1566" s="32"/>
      <c r="DL1566" s="32"/>
      <c r="DM1566" s="32"/>
      <c r="DN1566" s="32"/>
      <c r="DO1566" s="32"/>
      <c r="DP1566" s="32"/>
      <c r="DQ1566" s="32"/>
      <c r="DR1566" s="32"/>
      <c r="DS1566" s="32"/>
      <c r="DT1566" s="32"/>
      <c r="DU1566" s="32"/>
      <c r="DV1566" s="32"/>
      <c r="DW1566" s="32"/>
      <c r="DX1566" s="32"/>
      <c r="DY1566" s="32"/>
      <c r="DZ1566" s="32"/>
      <c r="EA1566" s="32"/>
      <c r="EB1566" s="32"/>
      <c r="EC1566" s="32"/>
      <c r="ED1566" s="32"/>
      <c r="EE1566" s="32"/>
      <c r="EF1566" s="32"/>
      <c r="EG1566" s="32"/>
      <c r="EH1566" s="32"/>
      <c r="EI1566" s="32"/>
      <c r="EJ1566" s="32"/>
      <c r="EK1566" s="32"/>
      <c r="EL1566" s="32"/>
      <c r="EM1566" s="32"/>
      <c r="EN1566" s="32"/>
      <c r="EO1566" s="32"/>
      <c r="EP1566" s="32"/>
      <c r="EQ1566" s="32"/>
      <c r="ER1566" s="32"/>
      <c r="ES1566" s="32"/>
      <c r="ET1566" s="32"/>
      <c r="EU1566" s="32"/>
      <c r="EV1566" s="32"/>
      <c r="EW1566" s="32"/>
      <c r="EX1566" s="32"/>
      <c r="EY1566" s="32"/>
      <c r="EZ1566" s="32"/>
      <c r="FA1566" s="32"/>
      <c r="FB1566" s="32"/>
      <c r="FC1566" s="32"/>
      <c r="FD1566" s="32"/>
      <c r="FE1566" s="32"/>
      <c r="FF1566" s="32"/>
      <c r="FG1566" s="32"/>
      <c r="FH1566" s="32"/>
      <c r="FI1566" s="32"/>
      <c r="FJ1566" s="32"/>
      <c r="FK1566" s="32"/>
      <c r="FL1566" s="32"/>
      <c r="FM1566" s="32"/>
      <c r="FN1566" s="32"/>
      <c r="FO1566" s="32"/>
      <c r="FP1566" s="32"/>
      <c r="FQ1566" s="32"/>
      <c r="FR1566" s="32"/>
      <c r="FS1566" s="32"/>
      <c r="FT1566" s="32"/>
      <c r="FU1566" s="32"/>
      <c r="FV1566" s="32"/>
      <c r="FW1566" s="32"/>
      <c r="FX1566" s="32"/>
      <c r="FY1566" s="32"/>
      <c r="FZ1566" s="32"/>
      <c r="GA1566" s="32"/>
      <c r="GB1566" s="32"/>
      <c r="GC1566" s="32"/>
      <c r="GD1566" s="32"/>
      <c r="GE1566" s="32"/>
      <c r="GF1566" s="32"/>
      <c r="GG1566" s="32"/>
      <c r="GH1566" s="32"/>
      <c r="GI1566" s="32"/>
      <c r="GJ1566" s="32"/>
      <c r="GK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4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09"/>
      <c r="IA1566" s="109"/>
      <c r="IB1566" s="1"/>
    </row>
    <row r="1567" s="1" customFormat="1" customHeight="1" spans="1:205">
      <c r="A1567" s="8">
        <v>1566</v>
      </c>
      <c r="B1567" s="8" t="s">
        <v>1821</v>
      </c>
      <c r="C1567" s="8" t="s">
        <v>27</v>
      </c>
      <c r="D1567" s="12" t="s">
        <v>47</v>
      </c>
      <c r="E1567" s="8" t="s">
        <v>33</v>
      </c>
      <c r="F1567" s="8">
        <v>1</v>
      </c>
      <c r="G1567" s="14">
        <v>400</v>
      </c>
      <c r="H1567" s="8">
        <f t="shared" si="72"/>
        <v>400</v>
      </c>
      <c r="I1567" s="8"/>
      <c r="J1567" s="8">
        <f t="shared" si="73"/>
        <v>400</v>
      </c>
      <c r="K1567" s="8">
        <f t="shared" si="74"/>
        <v>800</v>
      </c>
      <c r="L1567" s="33"/>
      <c r="M1567" s="100" t="s">
        <v>1282</v>
      </c>
      <c r="N1567" s="8" t="s">
        <v>1776</v>
      </c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  <c r="BT1567" s="32"/>
      <c r="BU1567" s="32"/>
      <c r="BV1567" s="32"/>
      <c r="BW1567" s="32"/>
      <c r="BX1567" s="32"/>
      <c r="BY1567" s="32"/>
      <c r="BZ1567" s="32"/>
      <c r="CA1567" s="32"/>
      <c r="CB1567" s="32"/>
      <c r="CC1567" s="32"/>
      <c r="CD1567" s="32"/>
      <c r="CE1567" s="32"/>
      <c r="CF1567" s="32"/>
      <c r="CG1567" s="32"/>
      <c r="CH1567" s="32"/>
      <c r="CI1567" s="32"/>
      <c r="CJ1567" s="32"/>
      <c r="CK1567" s="32"/>
      <c r="CL1567" s="32"/>
      <c r="CM1567" s="32"/>
      <c r="CN1567" s="32"/>
      <c r="CO1567" s="32"/>
      <c r="CP1567" s="32"/>
      <c r="CQ1567" s="32"/>
      <c r="CR1567" s="32"/>
      <c r="CS1567" s="32"/>
      <c r="CT1567" s="32"/>
      <c r="CU1567" s="32"/>
      <c r="CV1567" s="32"/>
      <c r="CW1567" s="32"/>
      <c r="CX1567" s="32"/>
      <c r="CY1567" s="32"/>
      <c r="CZ1567" s="32"/>
      <c r="DA1567" s="32"/>
      <c r="DB1567" s="32"/>
      <c r="DC1567" s="32"/>
      <c r="DD1567" s="32"/>
      <c r="DE1567" s="32"/>
      <c r="DF1567" s="32"/>
      <c r="DG1567" s="32"/>
      <c r="DH1567" s="32"/>
      <c r="DI1567" s="32"/>
      <c r="DJ1567" s="32"/>
      <c r="DK1567" s="32"/>
      <c r="DL1567" s="32"/>
      <c r="DM1567" s="32"/>
      <c r="DN1567" s="32"/>
      <c r="DO1567" s="32"/>
      <c r="DP1567" s="32"/>
      <c r="DQ1567" s="32"/>
      <c r="DR1567" s="32"/>
      <c r="DS1567" s="32"/>
      <c r="DT1567" s="32"/>
      <c r="DU1567" s="32"/>
      <c r="DV1567" s="32"/>
      <c r="DW1567" s="32"/>
      <c r="DX1567" s="32"/>
      <c r="DY1567" s="32"/>
      <c r="DZ1567" s="32"/>
      <c r="EA1567" s="32"/>
      <c r="EB1567" s="32"/>
      <c r="EC1567" s="32"/>
      <c r="ED1567" s="32"/>
      <c r="EE1567" s="32"/>
      <c r="EF1567" s="32"/>
      <c r="EG1567" s="32"/>
      <c r="EH1567" s="32"/>
      <c r="EI1567" s="32"/>
      <c r="EJ1567" s="32"/>
      <c r="EK1567" s="32"/>
      <c r="EL1567" s="32"/>
      <c r="EM1567" s="32"/>
      <c r="EN1567" s="32"/>
      <c r="EO1567" s="32"/>
      <c r="EP1567" s="32"/>
      <c r="EQ1567" s="32"/>
      <c r="ER1567" s="32"/>
      <c r="ES1567" s="32"/>
      <c r="ET1567" s="32"/>
      <c r="EU1567" s="32"/>
      <c r="EV1567" s="32"/>
      <c r="EW1567" s="32"/>
      <c r="EX1567" s="32"/>
      <c r="EY1567" s="32"/>
      <c r="EZ1567" s="32"/>
      <c r="FA1567" s="32"/>
      <c r="FB1567" s="32"/>
      <c r="FC1567" s="32"/>
      <c r="FD1567" s="32"/>
      <c r="FE1567" s="32"/>
      <c r="FF1567" s="32"/>
      <c r="FG1567" s="32"/>
      <c r="FH1567" s="32"/>
      <c r="FI1567" s="32"/>
      <c r="FJ1567" s="32"/>
      <c r="FK1567" s="32"/>
      <c r="FL1567" s="32"/>
      <c r="FM1567" s="32"/>
      <c r="FN1567" s="32"/>
      <c r="FO1567" s="32"/>
      <c r="FP1567" s="32"/>
      <c r="FQ1567" s="32"/>
      <c r="FR1567" s="32"/>
      <c r="FS1567" s="32"/>
      <c r="FT1567" s="32"/>
      <c r="FU1567" s="32"/>
      <c r="FV1567" s="32"/>
      <c r="FW1567" s="32"/>
      <c r="FX1567" s="32"/>
      <c r="FY1567" s="32"/>
      <c r="FZ1567" s="32"/>
      <c r="GA1567" s="32"/>
      <c r="GB1567" s="32"/>
      <c r="GC1567" s="32"/>
      <c r="GD1567" s="32"/>
      <c r="GE1567" s="32"/>
      <c r="GF1567" s="32"/>
      <c r="GG1567" s="32"/>
      <c r="GH1567" s="32"/>
      <c r="GI1567" s="32"/>
      <c r="GJ1567" s="32"/>
      <c r="GK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</row>
    <row r="1568" s="1" customFormat="1" customHeight="1" spans="1:14">
      <c r="A1568" s="8">
        <v>1567</v>
      </c>
      <c r="B1568" s="8" t="s">
        <v>1822</v>
      </c>
      <c r="C1568" s="8" t="s">
        <v>15</v>
      </c>
      <c r="D1568" s="12" t="s">
        <v>25</v>
      </c>
      <c r="E1568" s="8" t="s">
        <v>124</v>
      </c>
      <c r="F1568" s="8">
        <v>1</v>
      </c>
      <c r="G1568" s="10">
        <v>280</v>
      </c>
      <c r="H1568" s="8">
        <f t="shared" si="72"/>
        <v>280</v>
      </c>
      <c r="I1568" s="8"/>
      <c r="J1568" s="8">
        <f t="shared" si="73"/>
        <v>280</v>
      </c>
      <c r="K1568" s="8">
        <f t="shared" si="74"/>
        <v>560</v>
      </c>
      <c r="L1568" s="33"/>
      <c r="M1568" s="100" t="s">
        <v>1282</v>
      </c>
      <c r="N1568" s="8" t="s">
        <v>1776</v>
      </c>
    </row>
    <row r="1569" customFormat="1" customHeight="1" spans="1:236">
      <c r="A1569" s="8">
        <v>1568</v>
      </c>
      <c r="B1569" s="8" t="s">
        <v>1823</v>
      </c>
      <c r="C1569" s="8" t="s">
        <v>15</v>
      </c>
      <c r="D1569" s="12" t="s">
        <v>25</v>
      </c>
      <c r="E1569" s="8" t="s">
        <v>124</v>
      </c>
      <c r="F1569" s="8">
        <v>1</v>
      </c>
      <c r="G1569" s="10">
        <v>280</v>
      </c>
      <c r="H1569" s="8">
        <f t="shared" si="72"/>
        <v>280</v>
      </c>
      <c r="I1569" s="8"/>
      <c r="J1569" s="8">
        <f t="shared" si="73"/>
        <v>280</v>
      </c>
      <c r="K1569" s="8">
        <f t="shared" si="74"/>
        <v>560</v>
      </c>
      <c r="L1569" s="33"/>
      <c r="M1569" s="100" t="s">
        <v>1282</v>
      </c>
      <c r="N1569" s="8" t="s">
        <v>1776</v>
      </c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</row>
    <row r="1570" s="1" customFormat="1" customHeight="1" spans="1:205">
      <c r="A1570" s="8">
        <v>1569</v>
      </c>
      <c r="B1570" s="8" t="s">
        <v>1824</v>
      </c>
      <c r="C1570" s="8" t="s">
        <v>15</v>
      </c>
      <c r="D1570" s="12" t="s">
        <v>177</v>
      </c>
      <c r="E1570" s="8" t="s">
        <v>33</v>
      </c>
      <c r="F1570" s="8">
        <v>1</v>
      </c>
      <c r="G1570" s="14">
        <v>400</v>
      </c>
      <c r="H1570" s="8">
        <f t="shared" si="72"/>
        <v>400</v>
      </c>
      <c r="I1570" s="8"/>
      <c r="J1570" s="8">
        <f t="shared" si="73"/>
        <v>400</v>
      </c>
      <c r="K1570" s="8">
        <f t="shared" si="74"/>
        <v>800</v>
      </c>
      <c r="L1570" s="33"/>
      <c r="M1570" s="100" t="s">
        <v>1282</v>
      </c>
      <c r="N1570" s="8" t="s">
        <v>1776</v>
      </c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  <c r="BT1570" s="32"/>
      <c r="BU1570" s="32"/>
      <c r="BV1570" s="32"/>
      <c r="BW1570" s="32"/>
      <c r="BX1570" s="32"/>
      <c r="BY1570" s="32"/>
      <c r="BZ1570" s="32"/>
      <c r="CA1570" s="32"/>
      <c r="CB1570" s="32"/>
      <c r="CC1570" s="32"/>
      <c r="CD1570" s="32"/>
      <c r="CE1570" s="32"/>
      <c r="CF1570" s="32"/>
      <c r="CG1570" s="32"/>
      <c r="CH1570" s="32"/>
      <c r="CI1570" s="32"/>
      <c r="CJ1570" s="32"/>
      <c r="CK1570" s="32"/>
      <c r="CL1570" s="32"/>
      <c r="CM1570" s="32"/>
      <c r="CN1570" s="32"/>
      <c r="CO1570" s="32"/>
      <c r="CP1570" s="32"/>
      <c r="CQ1570" s="32"/>
      <c r="CR1570" s="32"/>
      <c r="CS1570" s="32"/>
      <c r="CT1570" s="32"/>
      <c r="CU1570" s="32"/>
      <c r="CV1570" s="32"/>
      <c r="CW1570" s="32"/>
      <c r="CX1570" s="32"/>
      <c r="CY1570" s="32"/>
      <c r="CZ1570" s="32"/>
      <c r="DA1570" s="32"/>
      <c r="DB1570" s="32"/>
      <c r="DC1570" s="32"/>
      <c r="DD1570" s="32"/>
      <c r="DE1570" s="32"/>
      <c r="DF1570" s="32"/>
      <c r="DG1570" s="32"/>
      <c r="DH1570" s="32"/>
      <c r="DI1570" s="32"/>
      <c r="DJ1570" s="32"/>
      <c r="DK1570" s="32"/>
      <c r="DL1570" s="32"/>
      <c r="DM1570" s="32"/>
      <c r="DN1570" s="32"/>
      <c r="DO1570" s="32"/>
      <c r="DP1570" s="32"/>
      <c r="DQ1570" s="32"/>
      <c r="DR1570" s="32"/>
      <c r="DS1570" s="32"/>
      <c r="DT1570" s="32"/>
      <c r="DU1570" s="32"/>
      <c r="DV1570" s="32"/>
      <c r="DW1570" s="32"/>
      <c r="DX1570" s="32"/>
      <c r="DY1570" s="32"/>
      <c r="DZ1570" s="32"/>
      <c r="EA1570" s="32"/>
      <c r="EB1570" s="32"/>
      <c r="EC1570" s="32"/>
      <c r="ED1570" s="32"/>
      <c r="EE1570" s="32"/>
      <c r="EF1570" s="32"/>
      <c r="EG1570" s="32"/>
      <c r="EH1570" s="32"/>
      <c r="EI1570" s="32"/>
      <c r="EJ1570" s="32"/>
      <c r="EK1570" s="32"/>
      <c r="EL1570" s="32"/>
      <c r="EM1570" s="32"/>
      <c r="EN1570" s="32"/>
      <c r="EO1570" s="32"/>
      <c r="EP1570" s="32"/>
      <c r="EQ1570" s="32"/>
      <c r="ER1570" s="32"/>
      <c r="ES1570" s="32"/>
      <c r="ET1570" s="32"/>
      <c r="EU1570" s="32"/>
      <c r="EV1570" s="32"/>
      <c r="EW1570" s="32"/>
      <c r="EX1570" s="32"/>
      <c r="EY1570" s="32"/>
      <c r="EZ1570" s="32"/>
      <c r="FA1570" s="32"/>
      <c r="FB1570" s="32"/>
      <c r="FC1570" s="32"/>
      <c r="FD1570" s="32"/>
      <c r="FE1570" s="32"/>
      <c r="FF1570" s="32"/>
      <c r="FG1570" s="32"/>
      <c r="FH1570" s="32"/>
      <c r="FI1570" s="32"/>
      <c r="FJ1570" s="32"/>
      <c r="FK1570" s="32"/>
      <c r="FL1570" s="32"/>
      <c r="FM1570" s="32"/>
      <c r="FN1570" s="32"/>
      <c r="FO1570" s="32"/>
      <c r="FP1570" s="32"/>
      <c r="FQ1570" s="32"/>
      <c r="FR1570" s="32"/>
      <c r="FS1570" s="32"/>
      <c r="FT1570" s="32"/>
      <c r="FU1570" s="32"/>
      <c r="FV1570" s="32"/>
      <c r="FW1570" s="32"/>
      <c r="FX1570" s="32"/>
      <c r="FY1570" s="32"/>
      <c r="FZ1570" s="32"/>
      <c r="GA1570" s="32"/>
      <c r="GB1570" s="32"/>
      <c r="GC1570" s="32"/>
      <c r="GD1570" s="32"/>
      <c r="GE1570" s="32"/>
      <c r="GF1570" s="32"/>
      <c r="GG1570" s="32"/>
      <c r="GH1570" s="32"/>
      <c r="GI1570" s="32"/>
      <c r="GJ1570" s="32"/>
      <c r="GK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</row>
    <row r="1571" s="1" customFormat="1" customHeight="1" spans="1:205">
      <c r="A1571" s="8">
        <v>1570</v>
      </c>
      <c r="B1571" s="8" t="s">
        <v>1825</v>
      </c>
      <c r="C1571" s="8" t="s">
        <v>15</v>
      </c>
      <c r="D1571" s="7" t="s">
        <v>47</v>
      </c>
      <c r="E1571" s="8" t="s">
        <v>124</v>
      </c>
      <c r="F1571" s="8">
        <v>1</v>
      </c>
      <c r="G1571" s="10">
        <v>280</v>
      </c>
      <c r="H1571" s="8">
        <f t="shared" si="72"/>
        <v>280</v>
      </c>
      <c r="I1571" s="25"/>
      <c r="J1571" s="8">
        <f t="shared" si="73"/>
        <v>280</v>
      </c>
      <c r="K1571" s="8">
        <f t="shared" si="74"/>
        <v>560</v>
      </c>
      <c r="L1571" s="33"/>
      <c r="M1571" s="100" t="s">
        <v>1282</v>
      </c>
      <c r="N1571" s="8" t="s">
        <v>1776</v>
      </c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  <c r="BT1571" s="32"/>
      <c r="BU1571" s="32"/>
      <c r="BV1571" s="32"/>
      <c r="BW1571" s="32"/>
      <c r="BX1571" s="32"/>
      <c r="BY1571" s="32"/>
      <c r="BZ1571" s="32"/>
      <c r="CA1571" s="32"/>
      <c r="CB1571" s="32"/>
      <c r="CC1571" s="32"/>
      <c r="CD1571" s="32"/>
      <c r="CE1571" s="32"/>
      <c r="CF1571" s="32"/>
      <c r="CG1571" s="32"/>
      <c r="CH1571" s="32"/>
      <c r="CI1571" s="32"/>
      <c r="CJ1571" s="32"/>
      <c r="CK1571" s="32"/>
      <c r="CL1571" s="32"/>
      <c r="CM1571" s="32"/>
      <c r="CN1571" s="32"/>
      <c r="CO1571" s="32"/>
      <c r="CP1571" s="32"/>
      <c r="CQ1571" s="32"/>
      <c r="CR1571" s="32"/>
      <c r="CS1571" s="32"/>
      <c r="CT1571" s="32"/>
      <c r="CU1571" s="32"/>
      <c r="CV1571" s="32"/>
      <c r="CW1571" s="32"/>
      <c r="CX1571" s="32"/>
      <c r="CY1571" s="32"/>
      <c r="CZ1571" s="32"/>
      <c r="DA1571" s="32"/>
      <c r="DB1571" s="32"/>
      <c r="DC1571" s="32"/>
      <c r="DD1571" s="32"/>
      <c r="DE1571" s="32"/>
      <c r="DF1571" s="32"/>
      <c r="DG1571" s="32"/>
      <c r="DH1571" s="32"/>
      <c r="DI1571" s="32"/>
      <c r="DJ1571" s="32"/>
      <c r="DK1571" s="32"/>
      <c r="DL1571" s="32"/>
      <c r="DM1571" s="32"/>
      <c r="DN1571" s="32"/>
      <c r="DO1571" s="32"/>
      <c r="DP1571" s="32"/>
      <c r="DQ1571" s="32"/>
      <c r="DR1571" s="32"/>
      <c r="DS1571" s="32"/>
      <c r="DT1571" s="32"/>
      <c r="DU1571" s="32"/>
      <c r="DV1571" s="32"/>
      <c r="DW1571" s="32"/>
      <c r="DX1571" s="32"/>
      <c r="DY1571" s="32"/>
      <c r="DZ1571" s="32"/>
      <c r="EA1571" s="32"/>
      <c r="EB1571" s="32"/>
      <c r="EC1571" s="32"/>
      <c r="ED1571" s="32"/>
      <c r="EE1571" s="32"/>
      <c r="EF1571" s="32"/>
      <c r="EG1571" s="32"/>
      <c r="EH1571" s="32"/>
      <c r="EI1571" s="32"/>
      <c r="EJ1571" s="32"/>
      <c r="EK1571" s="32"/>
      <c r="EL1571" s="32"/>
      <c r="EM1571" s="32"/>
      <c r="EN1571" s="32"/>
      <c r="EO1571" s="32"/>
      <c r="EP1571" s="32"/>
      <c r="EQ1571" s="32"/>
      <c r="ER1571" s="32"/>
      <c r="ES1571" s="32"/>
      <c r="ET1571" s="32"/>
      <c r="EU1571" s="32"/>
      <c r="EV1571" s="32"/>
      <c r="EW1571" s="32"/>
      <c r="EX1571" s="32"/>
      <c r="EY1571" s="32"/>
      <c r="EZ1571" s="32"/>
      <c r="FA1571" s="32"/>
      <c r="FB1571" s="32"/>
      <c r="FC1571" s="32"/>
      <c r="FD1571" s="32"/>
      <c r="FE1571" s="32"/>
      <c r="FF1571" s="32"/>
      <c r="FG1571" s="32"/>
      <c r="FH1571" s="32"/>
      <c r="FI1571" s="32"/>
      <c r="FJ1571" s="32"/>
      <c r="FK1571" s="32"/>
      <c r="FL1571" s="32"/>
      <c r="FM1571" s="32"/>
      <c r="FN1571" s="32"/>
      <c r="FO1571" s="32"/>
      <c r="FP1571" s="32"/>
      <c r="FQ1571" s="32"/>
      <c r="FR1571" s="32"/>
      <c r="FS1571" s="32"/>
      <c r="FT1571" s="32"/>
      <c r="FU1571" s="32"/>
      <c r="FV1571" s="32"/>
      <c r="FW1571" s="32"/>
      <c r="FX1571" s="32"/>
      <c r="FY1571" s="32"/>
      <c r="FZ1571" s="32"/>
      <c r="GA1571" s="32"/>
      <c r="GB1571" s="32"/>
      <c r="GC1571" s="32"/>
      <c r="GD1571" s="32"/>
      <c r="GE1571" s="32"/>
      <c r="GF1571" s="32"/>
      <c r="GG1571" s="32"/>
      <c r="GH1571" s="32"/>
      <c r="GI1571" s="32"/>
      <c r="GJ1571" s="32"/>
      <c r="GK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</row>
    <row r="1572" s="1" customFormat="1" customHeight="1" spans="1:14">
      <c r="A1572" s="8">
        <v>1571</v>
      </c>
      <c r="B1572" s="8" t="s">
        <v>1826</v>
      </c>
      <c r="C1572" s="8" t="s">
        <v>15</v>
      </c>
      <c r="D1572" s="7" t="s">
        <v>47</v>
      </c>
      <c r="E1572" s="8" t="s">
        <v>33</v>
      </c>
      <c r="F1572" s="8">
        <v>1</v>
      </c>
      <c r="G1572" s="14">
        <v>400</v>
      </c>
      <c r="H1572" s="8">
        <f t="shared" si="72"/>
        <v>400</v>
      </c>
      <c r="I1572" s="8"/>
      <c r="J1572" s="8">
        <f t="shared" si="73"/>
        <v>400</v>
      </c>
      <c r="K1572" s="8">
        <f t="shared" si="74"/>
        <v>800</v>
      </c>
      <c r="L1572" s="33"/>
      <c r="M1572" s="8" t="s">
        <v>1282</v>
      </c>
      <c r="N1572" s="8" t="s">
        <v>1776</v>
      </c>
    </row>
    <row r="1573" s="1" customFormat="1" customHeight="1" spans="1:14">
      <c r="A1573" s="8">
        <v>1572</v>
      </c>
      <c r="B1573" s="8" t="s">
        <v>1827</v>
      </c>
      <c r="C1573" s="8" t="s">
        <v>15</v>
      </c>
      <c r="D1573" s="8" t="s">
        <v>25</v>
      </c>
      <c r="E1573" s="8" t="s">
        <v>124</v>
      </c>
      <c r="F1573" s="8">
        <v>1</v>
      </c>
      <c r="G1573" s="10">
        <v>280</v>
      </c>
      <c r="H1573" s="8">
        <f t="shared" si="72"/>
        <v>280</v>
      </c>
      <c r="I1573" s="8"/>
      <c r="J1573" s="8">
        <f t="shared" si="73"/>
        <v>280</v>
      </c>
      <c r="K1573" s="8">
        <f t="shared" si="74"/>
        <v>560</v>
      </c>
      <c r="L1573" s="33"/>
      <c r="M1573" s="8" t="s">
        <v>1282</v>
      </c>
      <c r="N1573" s="8" t="s">
        <v>1776</v>
      </c>
    </row>
    <row r="1574" s="1" customFormat="1" customHeight="1" spans="1:205">
      <c r="A1574" s="8">
        <v>1573</v>
      </c>
      <c r="B1574" s="8" t="s">
        <v>1828</v>
      </c>
      <c r="C1574" s="8" t="s">
        <v>15</v>
      </c>
      <c r="D1574" s="9" t="s">
        <v>47</v>
      </c>
      <c r="E1574" s="8" t="s">
        <v>124</v>
      </c>
      <c r="F1574" s="8">
        <v>2</v>
      </c>
      <c r="G1574" s="14">
        <v>280</v>
      </c>
      <c r="H1574" s="8">
        <f t="shared" si="72"/>
        <v>560</v>
      </c>
      <c r="I1574" s="70"/>
      <c r="J1574" s="8">
        <f t="shared" si="73"/>
        <v>560</v>
      </c>
      <c r="K1574" s="8">
        <f t="shared" si="74"/>
        <v>1120</v>
      </c>
      <c r="L1574" s="33" t="s">
        <v>739</v>
      </c>
      <c r="M1574" s="100" t="s">
        <v>1282</v>
      </c>
      <c r="N1574" s="8" t="s">
        <v>1776</v>
      </c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  <c r="BT1574" s="32"/>
      <c r="BU1574" s="32"/>
      <c r="BV1574" s="32"/>
      <c r="BW1574" s="32"/>
      <c r="BX1574" s="32"/>
      <c r="BY1574" s="32"/>
      <c r="BZ1574" s="32"/>
      <c r="CA1574" s="32"/>
      <c r="CB1574" s="32"/>
      <c r="CC1574" s="32"/>
      <c r="CD1574" s="32"/>
      <c r="CE1574" s="32"/>
      <c r="CF1574" s="32"/>
      <c r="CG1574" s="32"/>
      <c r="CH1574" s="32"/>
      <c r="CI1574" s="32"/>
      <c r="CJ1574" s="32"/>
      <c r="CK1574" s="32"/>
      <c r="CL1574" s="32"/>
      <c r="CM1574" s="32"/>
      <c r="CN1574" s="32"/>
      <c r="CO1574" s="32"/>
      <c r="CP1574" s="32"/>
      <c r="CQ1574" s="32"/>
      <c r="CR1574" s="32"/>
      <c r="CS1574" s="32"/>
      <c r="CT1574" s="32"/>
      <c r="CU1574" s="32"/>
      <c r="CV1574" s="32"/>
      <c r="CW1574" s="32"/>
      <c r="CX1574" s="32"/>
      <c r="CY1574" s="32"/>
      <c r="CZ1574" s="32"/>
      <c r="DA1574" s="32"/>
      <c r="DB1574" s="32"/>
      <c r="DC1574" s="32"/>
      <c r="DD1574" s="32"/>
      <c r="DE1574" s="32"/>
      <c r="DF1574" s="32"/>
      <c r="DG1574" s="32"/>
      <c r="DH1574" s="32"/>
      <c r="DI1574" s="32"/>
      <c r="DJ1574" s="32"/>
      <c r="DK1574" s="32"/>
      <c r="DL1574" s="32"/>
      <c r="DM1574" s="32"/>
      <c r="DN1574" s="32"/>
      <c r="DO1574" s="32"/>
      <c r="DP1574" s="32"/>
      <c r="DQ1574" s="32"/>
      <c r="DR1574" s="32"/>
      <c r="DS1574" s="32"/>
      <c r="DT1574" s="32"/>
      <c r="DU1574" s="32"/>
      <c r="DV1574" s="32"/>
      <c r="DW1574" s="32"/>
      <c r="DX1574" s="32"/>
      <c r="DY1574" s="32"/>
      <c r="DZ1574" s="32"/>
      <c r="EA1574" s="32"/>
      <c r="EB1574" s="32"/>
      <c r="EC1574" s="32"/>
      <c r="ED1574" s="32"/>
      <c r="EE1574" s="32"/>
      <c r="EF1574" s="32"/>
      <c r="EG1574" s="32"/>
      <c r="EH1574" s="32"/>
      <c r="EI1574" s="32"/>
      <c r="EJ1574" s="32"/>
      <c r="EK1574" s="32"/>
      <c r="EL1574" s="32"/>
      <c r="EM1574" s="32"/>
      <c r="EN1574" s="32"/>
      <c r="EO1574" s="32"/>
      <c r="EP1574" s="32"/>
      <c r="EQ1574" s="32"/>
      <c r="ER1574" s="32"/>
      <c r="ES1574" s="32"/>
      <c r="ET1574" s="32"/>
      <c r="EU1574" s="32"/>
      <c r="EV1574" s="32"/>
      <c r="EW1574" s="32"/>
      <c r="EX1574" s="32"/>
      <c r="EY1574" s="32"/>
      <c r="EZ1574" s="32"/>
      <c r="FA1574" s="32"/>
      <c r="FB1574" s="32"/>
      <c r="FC1574" s="32"/>
      <c r="FD1574" s="32"/>
      <c r="FE1574" s="32"/>
      <c r="FF1574" s="32"/>
      <c r="FG1574" s="32"/>
      <c r="FH1574" s="32"/>
      <c r="FI1574" s="32"/>
      <c r="FJ1574" s="32"/>
      <c r="FK1574" s="32"/>
      <c r="FL1574" s="32"/>
      <c r="FM1574" s="32"/>
      <c r="FN1574" s="32"/>
      <c r="FO1574" s="32"/>
      <c r="FP1574" s="32"/>
      <c r="FQ1574" s="32"/>
      <c r="FR1574" s="32"/>
      <c r="FS1574" s="32"/>
      <c r="FT1574" s="32"/>
      <c r="FU1574" s="32"/>
      <c r="FV1574" s="32"/>
      <c r="FW1574" s="32"/>
      <c r="FX1574" s="32"/>
      <c r="FY1574" s="32"/>
      <c r="FZ1574" s="32"/>
      <c r="GA1574" s="32"/>
      <c r="GB1574" s="32"/>
      <c r="GC1574" s="32"/>
      <c r="GD1574" s="32"/>
      <c r="GE1574" s="32"/>
      <c r="GF1574" s="32"/>
      <c r="GG1574" s="32"/>
      <c r="GH1574" s="32"/>
      <c r="GI1574" s="32"/>
      <c r="GJ1574" s="32"/>
      <c r="GK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</row>
    <row r="1575" s="1" customFormat="1" customHeight="1" spans="1:14">
      <c r="A1575" s="8">
        <v>1574</v>
      </c>
      <c r="B1575" s="178" t="s">
        <v>1829</v>
      </c>
      <c r="C1575" s="8" t="s">
        <v>27</v>
      </c>
      <c r="D1575" s="8" t="s">
        <v>25</v>
      </c>
      <c r="E1575" s="8" t="s">
        <v>33</v>
      </c>
      <c r="F1575" s="8">
        <v>1</v>
      </c>
      <c r="G1575" s="14">
        <v>400</v>
      </c>
      <c r="H1575" s="8">
        <f t="shared" si="72"/>
        <v>400</v>
      </c>
      <c r="I1575" s="8"/>
      <c r="J1575" s="8">
        <f t="shared" si="73"/>
        <v>400</v>
      </c>
      <c r="K1575" s="8">
        <f t="shared" si="74"/>
        <v>800</v>
      </c>
      <c r="L1575" s="33"/>
      <c r="M1575" s="8" t="s">
        <v>1282</v>
      </c>
      <c r="N1575" s="8" t="s">
        <v>1830</v>
      </c>
    </row>
    <row r="1576" s="1" customFormat="1" customHeight="1" spans="1:205">
      <c r="A1576" s="8">
        <v>1575</v>
      </c>
      <c r="B1576" s="100" t="s">
        <v>1831</v>
      </c>
      <c r="C1576" s="100" t="s">
        <v>27</v>
      </c>
      <c r="D1576" s="9" t="s">
        <v>22</v>
      </c>
      <c r="E1576" s="8" t="s">
        <v>33</v>
      </c>
      <c r="F1576" s="100">
        <v>1</v>
      </c>
      <c r="G1576" s="14">
        <v>400</v>
      </c>
      <c r="H1576" s="8">
        <f t="shared" si="72"/>
        <v>400</v>
      </c>
      <c r="I1576" s="25"/>
      <c r="J1576" s="8">
        <f t="shared" si="73"/>
        <v>400</v>
      </c>
      <c r="K1576" s="8">
        <f t="shared" si="74"/>
        <v>800</v>
      </c>
      <c r="L1576" s="174"/>
      <c r="M1576" s="100" t="s">
        <v>1282</v>
      </c>
      <c r="N1576" s="8" t="s">
        <v>1830</v>
      </c>
      <c r="O1576" s="32"/>
      <c r="P1576" s="32"/>
      <c r="Q1576" s="32"/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  <c r="AJ1576" s="32"/>
      <c r="AK1576" s="32"/>
      <c r="AL1576" s="32"/>
      <c r="AM1576" s="32"/>
      <c r="AN1576" s="32"/>
      <c r="AO1576" s="32"/>
      <c r="AP1576" s="32"/>
      <c r="AQ1576" s="32"/>
      <c r="AR1576" s="32"/>
      <c r="AS1576" s="32"/>
      <c r="AT1576" s="32"/>
      <c r="AU1576" s="32"/>
      <c r="AV1576" s="32"/>
      <c r="AW1576" s="32"/>
      <c r="AX1576" s="32"/>
      <c r="AY1576" s="32"/>
      <c r="AZ1576" s="32"/>
      <c r="BA1576" s="32"/>
      <c r="BB1576" s="32"/>
      <c r="BC1576" s="32"/>
      <c r="BD1576" s="32"/>
      <c r="BE1576" s="32"/>
      <c r="BF1576" s="32"/>
      <c r="BG1576" s="32"/>
      <c r="BH1576" s="32"/>
      <c r="BI1576" s="32"/>
      <c r="BJ1576" s="32"/>
      <c r="BK1576" s="32"/>
      <c r="BL1576" s="32"/>
      <c r="BM1576" s="32"/>
      <c r="BN1576" s="32"/>
      <c r="BO1576" s="32"/>
      <c r="BP1576" s="32"/>
      <c r="BQ1576" s="32"/>
      <c r="BR1576" s="32"/>
      <c r="BS1576" s="32"/>
      <c r="BT1576" s="32"/>
      <c r="BU1576" s="32"/>
      <c r="BV1576" s="32"/>
      <c r="BW1576" s="32"/>
      <c r="BX1576" s="32"/>
      <c r="BY1576" s="32"/>
      <c r="BZ1576" s="32"/>
      <c r="CA1576" s="32"/>
      <c r="CB1576" s="32"/>
      <c r="CC1576" s="32"/>
      <c r="CD1576" s="32"/>
      <c r="CE1576" s="32"/>
      <c r="CF1576" s="32"/>
      <c r="CG1576" s="32"/>
      <c r="CH1576" s="32"/>
      <c r="CI1576" s="32"/>
      <c r="CJ1576" s="32"/>
      <c r="CK1576" s="32"/>
      <c r="CL1576" s="32"/>
      <c r="CM1576" s="32"/>
      <c r="CN1576" s="32"/>
      <c r="CO1576" s="32"/>
      <c r="CP1576" s="32"/>
      <c r="CQ1576" s="32"/>
      <c r="CR1576" s="32"/>
      <c r="CS1576" s="32"/>
      <c r="CT1576" s="32"/>
      <c r="CU1576" s="32"/>
      <c r="CV1576" s="32"/>
      <c r="CW1576" s="32"/>
      <c r="CX1576" s="32"/>
      <c r="CY1576" s="32"/>
      <c r="CZ1576" s="32"/>
      <c r="DA1576" s="32"/>
      <c r="DB1576" s="32"/>
      <c r="DC1576" s="32"/>
      <c r="DD1576" s="32"/>
      <c r="DE1576" s="32"/>
      <c r="DF1576" s="32"/>
      <c r="DG1576" s="32"/>
      <c r="DH1576" s="32"/>
      <c r="DI1576" s="32"/>
      <c r="DJ1576" s="32"/>
      <c r="DK1576" s="32"/>
      <c r="DL1576" s="32"/>
      <c r="DM1576" s="32"/>
      <c r="DN1576" s="32"/>
      <c r="DO1576" s="32"/>
      <c r="DP1576" s="32"/>
      <c r="DQ1576" s="32"/>
      <c r="DR1576" s="32"/>
      <c r="DS1576" s="32"/>
      <c r="DT1576" s="32"/>
      <c r="DU1576" s="32"/>
      <c r="DV1576" s="32"/>
      <c r="DW1576" s="32"/>
      <c r="DX1576" s="32"/>
      <c r="DY1576" s="32"/>
      <c r="DZ1576" s="32"/>
      <c r="EA1576" s="32"/>
      <c r="EB1576" s="32"/>
      <c r="EC1576" s="32"/>
      <c r="ED1576" s="32"/>
      <c r="EE1576" s="32"/>
      <c r="EF1576" s="32"/>
      <c r="EG1576" s="32"/>
      <c r="EH1576" s="32"/>
      <c r="EI1576" s="32"/>
      <c r="EJ1576" s="32"/>
      <c r="EK1576" s="32"/>
      <c r="EL1576" s="32"/>
      <c r="EM1576" s="32"/>
      <c r="EN1576" s="32"/>
      <c r="EO1576" s="32"/>
      <c r="EP1576" s="32"/>
      <c r="EQ1576" s="32"/>
      <c r="ER1576" s="32"/>
      <c r="ES1576" s="32"/>
      <c r="ET1576" s="32"/>
      <c r="EU1576" s="32"/>
      <c r="EV1576" s="32"/>
      <c r="EW1576" s="32"/>
      <c r="EX1576" s="32"/>
      <c r="EY1576" s="32"/>
      <c r="EZ1576" s="32"/>
      <c r="FA1576" s="32"/>
      <c r="FB1576" s="32"/>
      <c r="FC1576" s="32"/>
      <c r="FD1576" s="32"/>
      <c r="FE1576" s="32"/>
      <c r="FF1576" s="32"/>
      <c r="FG1576" s="32"/>
      <c r="FH1576" s="32"/>
      <c r="FI1576" s="32"/>
      <c r="FJ1576" s="32"/>
      <c r="FK1576" s="32"/>
      <c r="FL1576" s="32"/>
      <c r="FM1576" s="32"/>
      <c r="FN1576" s="32"/>
      <c r="FO1576" s="32"/>
      <c r="FP1576" s="32"/>
      <c r="FQ1576" s="32"/>
      <c r="FR1576" s="32"/>
      <c r="FS1576" s="32"/>
      <c r="FT1576" s="32"/>
      <c r="FU1576" s="32"/>
      <c r="FV1576" s="32"/>
      <c r="FW1576" s="32"/>
      <c r="FX1576" s="32"/>
      <c r="FY1576" s="32"/>
      <c r="FZ1576" s="32"/>
      <c r="GA1576" s="32"/>
      <c r="GB1576" s="32"/>
      <c r="GC1576" s="32"/>
      <c r="GD1576" s="32"/>
      <c r="GE1576" s="32"/>
      <c r="GF1576" s="32"/>
      <c r="GG1576" s="32"/>
      <c r="GH1576" s="32"/>
      <c r="GI1576" s="32"/>
      <c r="GJ1576" s="32"/>
      <c r="GK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</row>
    <row r="1577" s="1" customFormat="1" customHeight="1" spans="1:14">
      <c r="A1577" s="8">
        <v>1576</v>
      </c>
      <c r="B1577" s="8" t="s">
        <v>1832</v>
      </c>
      <c r="C1577" s="8" t="s">
        <v>15</v>
      </c>
      <c r="D1577" s="12" t="s">
        <v>47</v>
      </c>
      <c r="E1577" s="8" t="s">
        <v>124</v>
      </c>
      <c r="F1577" s="8">
        <v>1</v>
      </c>
      <c r="G1577" s="10">
        <v>280</v>
      </c>
      <c r="H1577" s="8">
        <f t="shared" si="72"/>
        <v>280</v>
      </c>
      <c r="I1577" s="8"/>
      <c r="J1577" s="8">
        <f t="shared" si="73"/>
        <v>280</v>
      </c>
      <c r="K1577" s="8">
        <f t="shared" si="74"/>
        <v>560</v>
      </c>
      <c r="L1577" s="33"/>
      <c r="M1577" s="8" t="s">
        <v>1282</v>
      </c>
      <c r="N1577" s="8" t="s">
        <v>1830</v>
      </c>
    </row>
    <row r="1578" s="2" customFormat="1" customHeight="1" spans="1:236">
      <c r="A1578" s="8">
        <v>1577</v>
      </c>
      <c r="B1578" s="131" t="s">
        <v>1833</v>
      </c>
      <c r="C1578" s="131" t="s">
        <v>27</v>
      </c>
      <c r="D1578" s="7" t="s">
        <v>47</v>
      </c>
      <c r="E1578" s="131" t="s">
        <v>124</v>
      </c>
      <c r="F1578" s="131">
        <v>1</v>
      </c>
      <c r="G1578" s="10">
        <v>280</v>
      </c>
      <c r="H1578" s="8">
        <f t="shared" si="72"/>
        <v>280</v>
      </c>
      <c r="I1578" s="25"/>
      <c r="J1578" s="8">
        <f t="shared" si="73"/>
        <v>280</v>
      </c>
      <c r="K1578" s="8">
        <f t="shared" si="74"/>
        <v>560</v>
      </c>
      <c r="L1578" s="156"/>
      <c r="M1578" s="100" t="s">
        <v>1282</v>
      </c>
      <c r="N1578" s="8" t="s">
        <v>1830</v>
      </c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</row>
    <row r="1579" customFormat="1" customHeight="1" spans="1:236">
      <c r="A1579" s="8">
        <v>1578</v>
      </c>
      <c r="B1579" s="131" t="s">
        <v>153</v>
      </c>
      <c r="C1579" s="131" t="s">
        <v>15</v>
      </c>
      <c r="D1579" s="8" t="s">
        <v>25</v>
      </c>
      <c r="E1579" s="178" t="s">
        <v>33</v>
      </c>
      <c r="F1579" s="8">
        <v>1</v>
      </c>
      <c r="G1579" s="14">
        <v>400</v>
      </c>
      <c r="H1579" s="8">
        <f t="shared" si="72"/>
        <v>400</v>
      </c>
      <c r="I1579" s="8"/>
      <c r="J1579" s="8">
        <f t="shared" si="73"/>
        <v>400</v>
      </c>
      <c r="K1579" s="8">
        <f t="shared" si="74"/>
        <v>800</v>
      </c>
      <c r="L1579" s="33"/>
      <c r="M1579" s="131" t="s">
        <v>1282</v>
      </c>
      <c r="N1579" s="8" t="s">
        <v>1830</v>
      </c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</row>
    <row r="1580" s="2" customFormat="1" customHeight="1" spans="1:236">
      <c r="A1580" s="8">
        <v>1579</v>
      </c>
      <c r="B1580" s="8" t="s">
        <v>1834</v>
      </c>
      <c r="C1580" s="8" t="s">
        <v>15</v>
      </c>
      <c r="D1580" s="7" t="s">
        <v>47</v>
      </c>
      <c r="E1580" s="8" t="s">
        <v>124</v>
      </c>
      <c r="F1580" s="8">
        <v>1</v>
      </c>
      <c r="G1580" s="10">
        <v>280</v>
      </c>
      <c r="H1580" s="8">
        <f t="shared" si="72"/>
        <v>280</v>
      </c>
      <c r="I1580" s="8"/>
      <c r="J1580" s="8">
        <f t="shared" si="73"/>
        <v>280</v>
      </c>
      <c r="K1580" s="8">
        <f t="shared" si="74"/>
        <v>560</v>
      </c>
      <c r="L1580" s="33"/>
      <c r="M1580" s="100" t="s">
        <v>1282</v>
      </c>
      <c r="N1580" s="8" t="s">
        <v>1830</v>
      </c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  <c r="AJ1580" s="32"/>
      <c r="AK1580" s="32"/>
      <c r="AL1580" s="32"/>
      <c r="AM1580" s="32"/>
      <c r="AN1580" s="32"/>
      <c r="AO1580" s="32"/>
      <c r="AP1580" s="32"/>
      <c r="AQ1580" s="32"/>
      <c r="AR1580" s="32"/>
      <c r="AS1580" s="32"/>
      <c r="AT1580" s="32"/>
      <c r="AU1580" s="32"/>
      <c r="AV1580" s="32"/>
      <c r="AW1580" s="32"/>
      <c r="AX1580" s="32"/>
      <c r="AY1580" s="32"/>
      <c r="AZ1580" s="32"/>
      <c r="BA1580" s="32"/>
      <c r="BB1580" s="32"/>
      <c r="BC1580" s="32"/>
      <c r="BD1580" s="32"/>
      <c r="BE1580" s="32"/>
      <c r="BF1580" s="32"/>
      <c r="BG1580" s="32"/>
      <c r="BH1580" s="32"/>
      <c r="BI1580" s="32"/>
      <c r="BJ1580" s="32"/>
      <c r="BK1580" s="32"/>
      <c r="BL1580" s="32"/>
      <c r="BM1580" s="32"/>
      <c r="BN1580" s="32"/>
      <c r="BO1580" s="32"/>
      <c r="BP1580" s="32"/>
      <c r="BQ1580" s="32"/>
      <c r="BR1580" s="32"/>
      <c r="BS1580" s="32"/>
      <c r="BT1580" s="32"/>
      <c r="BU1580" s="32"/>
      <c r="BV1580" s="32"/>
      <c r="BW1580" s="32"/>
      <c r="BX1580" s="32"/>
      <c r="BY1580" s="32"/>
      <c r="BZ1580" s="32"/>
      <c r="CA1580" s="32"/>
      <c r="CB1580" s="32"/>
      <c r="CC1580" s="32"/>
      <c r="CD1580" s="32"/>
      <c r="CE1580" s="32"/>
      <c r="CF1580" s="32"/>
      <c r="CG1580" s="32"/>
      <c r="CH1580" s="32"/>
      <c r="CI1580" s="32"/>
      <c r="CJ1580" s="32"/>
      <c r="CK1580" s="32"/>
      <c r="CL1580" s="32"/>
      <c r="CM1580" s="32"/>
      <c r="CN1580" s="32"/>
      <c r="CO1580" s="32"/>
      <c r="CP1580" s="32"/>
      <c r="CQ1580" s="32"/>
      <c r="CR1580" s="32"/>
      <c r="CS1580" s="32"/>
      <c r="CT1580" s="32"/>
      <c r="CU1580" s="32"/>
      <c r="CV1580" s="32"/>
      <c r="CW1580" s="32"/>
      <c r="CX1580" s="32"/>
      <c r="CY1580" s="32"/>
      <c r="CZ1580" s="32"/>
      <c r="DA1580" s="32"/>
      <c r="DB1580" s="32"/>
      <c r="DC1580" s="32"/>
      <c r="DD1580" s="32"/>
      <c r="DE1580" s="32"/>
      <c r="DF1580" s="32"/>
      <c r="DG1580" s="32"/>
      <c r="DH1580" s="32"/>
      <c r="DI1580" s="32"/>
      <c r="DJ1580" s="32"/>
      <c r="DK1580" s="32"/>
      <c r="DL1580" s="32"/>
      <c r="DM1580" s="32"/>
      <c r="DN1580" s="32"/>
      <c r="DO1580" s="32"/>
      <c r="DP1580" s="32"/>
      <c r="DQ1580" s="32"/>
      <c r="DR1580" s="32"/>
      <c r="DS1580" s="32"/>
      <c r="DT1580" s="32"/>
      <c r="DU1580" s="32"/>
      <c r="DV1580" s="32"/>
      <c r="DW1580" s="32"/>
      <c r="DX1580" s="32"/>
      <c r="DY1580" s="32"/>
      <c r="DZ1580" s="32"/>
      <c r="EA1580" s="32"/>
      <c r="EB1580" s="32"/>
      <c r="EC1580" s="32"/>
      <c r="ED1580" s="32"/>
      <c r="EE1580" s="32"/>
      <c r="EF1580" s="32"/>
      <c r="EG1580" s="32"/>
      <c r="EH1580" s="32"/>
      <c r="EI1580" s="32"/>
      <c r="EJ1580" s="32"/>
      <c r="EK1580" s="32"/>
      <c r="EL1580" s="32"/>
      <c r="EM1580" s="32"/>
      <c r="EN1580" s="32"/>
      <c r="EO1580" s="32"/>
      <c r="EP1580" s="32"/>
      <c r="EQ1580" s="32"/>
      <c r="ER1580" s="32"/>
      <c r="ES1580" s="32"/>
      <c r="ET1580" s="32"/>
      <c r="EU1580" s="32"/>
      <c r="EV1580" s="32"/>
      <c r="EW1580" s="32"/>
      <c r="EX1580" s="32"/>
      <c r="EY1580" s="32"/>
      <c r="EZ1580" s="32"/>
      <c r="FA1580" s="32"/>
      <c r="FB1580" s="32"/>
      <c r="FC1580" s="32"/>
      <c r="FD1580" s="32"/>
      <c r="FE1580" s="32"/>
      <c r="FF1580" s="32"/>
      <c r="FG1580" s="32"/>
      <c r="FH1580" s="32"/>
      <c r="FI1580" s="32"/>
      <c r="FJ1580" s="32"/>
      <c r="FK1580" s="32"/>
      <c r="FL1580" s="32"/>
      <c r="FM1580" s="32"/>
      <c r="FN1580" s="32"/>
      <c r="FO1580" s="32"/>
      <c r="FP1580" s="32"/>
      <c r="FQ1580" s="32"/>
      <c r="FR1580" s="32"/>
      <c r="FS1580" s="32"/>
      <c r="FT1580" s="32"/>
      <c r="FU1580" s="32"/>
      <c r="FV1580" s="32"/>
      <c r="FW1580" s="32"/>
      <c r="FX1580" s="32"/>
      <c r="FY1580" s="32"/>
      <c r="FZ1580" s="32"/>
      <c r="GA1580" s="32"/>
      <c r="GB1580" s="32"/>
      <c r="GC1580" s="32"/>
      <c r="GD1580" s="32"/>
      <c r="GE1580" s="32"/>
      <c r="GF1580" s="32"/>
      <c r="GG1580" s="32"/>
      <c r="GH1580" s="32"/>
      <c r="GI1580" s="32"/>
      <c r="GJ1580" s="32"/>
      <c r="GK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</row>
    <row r="1581" s="1" customFormat="1" customHeight="1" spans="1:205">
      <c r="A1581" s="8">
        <v>1580</v>
      </c>
      <c r="B1581" s="100" t="s">
        <v>97</v>
      </c>
      <c r="C1581" s="100" t="s">
        <v>15</v>
      </c>
      <c r="D1581" s="9" t="s">
        <v>47</v>
      </c>
      <c r="E1581" s="100" t="s">
        <v>124</v>
      </c>
      <c r="F1581" s="100">
        <v>1</v>
      </c>
      <c r="G1581" s="10">
        <v>280</v>
      </c>
      <c r="H1581" s="8">
        <f t="shared" si="72"/>
        <v>280</v>
      </c>
      <c r="I1581" s="25"/>
      <c r="J1581" s="8">
        <f t="shared" si="73"/>
        <v>280</v>
      </c>
      <c r="K1581" s="8">
        <f t="shared" si="74"/>
        <v>560</v>
      </c>
      <c r="L1581" s="174"/>
      <c r="M1581" s="100" t="s">
        <v>1282</v>
      </c>
      <c r="N1581" s="8" t="s">
        <v>1830</v>
      </c>
      <c r="O1581" s="32"/>
      <c r="P1581" s="32"/>
      <c r="Q1581" s="32"/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  <c r="AJ1581" s="32"/>
      <c r="AK1581" s="32"/>
      <c r="AL1581" s="32"/>
      <c r="AM1581" s="32"/>
      <c r="AN1581" s="32"/>
      <c r="AO1581" s="32"/>
      <c r="AP1581" s="32"/>
      <c r="AQ1581" s="32"/>
      <c r="AR1581" s="32"/>
      <c r="AS1581" s="32"/>
      <c r="AT1581" s="32"/>
      <c r="AU1581" s="32"/>
      <c r="AV1581" s="32"/>
      <c r="AW1581" s="32"/>
      <c r="AX1581" s="32"/>
      <c r="AY1581" s="32"/>
      <c r="AZ1581" s="32"/>
      <c r="BA1581" s="32"/>
      <c r="BB1581" s="32"/>
      <c r="BC1581" s="32"/>
      <c r="BD1581" s="32"/>
      <c r="BE1581" s="32"/>
      <c r="BF1581" s="32"/>
      <c r="BG1581" s="32"/>
      <c r="BH1581" s="32"/>
      <c r="BI1581" s="32"/>
      <c r="BJ1581" s="32"/>
      <c r="BK1581" s="32"/>
      <c r="BL1581" s="32"/>
      <c r="BM1581" s="32"/>
      <c r="BN1581" s="32"/>
      <c r="BO1581" s="32"/>
      <c r="BP1581" s="32"/>
      <c r="BQ1581" s="32"/>
      <c r="BR1581" s="32"/>
      <c r="BS1581" s="32"/>
      <c r="BT1581" s="32"/>
      <c r="BU1581" s="32"/>
      <c r="BV1581" s="32"/>
      <c r="BW1581" s="32"/>
      <c r="BX1581" s="32"/>
      <c r="BY1581" s="32"/>
      <c r="BZ1581" s="32"/>
      <c r="CA1581" s="32"/>
      <c r="CB1581" s="32"/>
      <c r="CC1581" s="32"/>
      <c r="CD1581" s="32"/>
      <c r="CE1581" s="32"/>
      <c r="CF1581" s="32"/>
      <c r="CG1581" s="32"/>
      <c r="CH1581" s="32"/>
      <c r="CI1581" s="32"/>
      <c r="CJ1581" s="32"/>
      <c r="CK1581" s="32"/>
      <c r="CL1581" s="32"/>
      <c r="CM1581" s="32"/>
      <c r="CN1581" s="32"/>
      <c r="CO1581" s="32"/>
      <c r="CP1581" s="32"/>
      <c r="CQ1581" s="32"/>
      <c r="CR1581" s="32"/>
      <c r="CS1581" s="32"/>
      <c r="CT1581" s="32"/>
      <c r="CU1581" s="32"/>
      <c r="CV1581" s="32"/>
      <c r="CW1581" s="32"/>
      <c r="CX1581" s="32"/>
      <c r="CY1581" s="32"/>
      <c r="CZ1581" s="32"/>
      <c r="DA1581" s="32"/>
      <c r="DB1581" s="32"/>
      <c r="DC1581" s="32"/>
      <c r="DD1581" s="32"/>
      <c r="DE1581" s="32"/>
      <c r="DF1581" s="32"/>
      <c r="DG1581" s="32"/>
      <c r="DH1581" s="32"/>
      <c r="DI1581" s="32"/>
      <c r="DJ1581" s="32"/>
      <c r="DK1581" s="32"/>
      <c r="DL1581" s="32"/>
      <c r="DM1581" s="32"/>
      <c r="DN1581" s="32"/>
      <c r="DO1581" s="32"/>
      <c r="DP1581" s="32"/>
      <c r="DQ1581" s="32"/>
      <c r="DR1581" s="32"/>
      <c r="DS1581" s="32"/>
      <c r="DT1581" s="32"/>
      <c r="DU1581" s="32"/>
      <c r="DV1581" s="32"/>
      <c r="DW1581" s="32"/>
      <c r="DX1581" s="32"/>
      <c r="DY1581" s="32"/>
      <c r="DZ1581" s="32"/>
      <c r="EA1581" s="32"/>
      <c r="EB1581" s="32"/>
      <c r="EC1581" s="32"/>
      <c r="ED1581" s="32"/>
      <c r="EE1581" s="32"/>
      <c r="EF1581" s="32"/>
      <c r="EG1581" s="32"/>
      <c r="EH1581" s="32"/>
      <c r="EI1581" s="32"/>
      <c r="EJ1581" s="32"/>
      <c r="EK1581" s="32"/>
      <c r="EL1581" s="32"/>
      <c r="EM1581" s="32"/>
      <c r="EN1581" s="32"/>
      <c r="EO1581" s="32"/>
      <c r="EP1581" s="32"/>
      <c r="EQ1581" s="32"/>
      <c r="ER1581" s="32"/>
      <c r="ES1581" s="32"/>
      <c r="ET1581" s="32"/>
      <c r="EU1581" s="32"/>
      <c r="EV1581" s="32"/>
      <c r="EW1581" s="32"/>
      <c r="EX1581" s="32"/>
      <c r="EY1581" s="32"/>
      <c r="EZ1581" s="32"/>
      <c r="FA1581" s="32"/>
      <c r="FB1581" s="32"/>
      <c r="FC1581" s="32"/>
      <c r="FD1581" s="32"/>
      <c r="FE1581" s="32"/>
      <c r="FF1581" s="32"/>
      <c r="FG1581" s="32"/>
      <c r="FH1581" s="32"/>
      <c r="FI1581" s="32"/>
      <c r="FJ1581" s="32"/>
      <c r="FK1581" s="32"/>
      <c r="FL1581" s="32"/>
      <c r="FM1581" s="32"/>
      <c r="FN1581" s="32"/>
      <c r="FO1581" s="32"/>
      <c r="FP1581" s="32"/>
      <c r="FQ1581" s="32"/>
      <c r="FR1581" s="32"/>
      <c r="FS1581" s="32"/>
      <c r="FT1581" s="32"/>
      <c r="FU1581" s="32"/>
      <c r="FV1581" s="32"/>
      <c r="FW1581" s="32"/>
      <c r="FX1581" s="32"/>
      <c r="FY1581" s="32"/>
      <c r="FZ1581" s="32"/>
      <c r="GA1581" s="32"/>
      <c r="GB1581" s="32"/>
      <c r="GC1581" s="32"/>
      <c r="GD1581" s="32"/>
      <c r="GE1581" s="32"/>
      <c r="GF1581" s="32"/>
      <c r="GG1581" s="32"/>
      <c r="GH1581" s="32"/>
      <c r="GI1581" s="32"/>
      <c r="GJ1581" s="32"/>
      <c r="GK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</row>
    <row r="1582" customFormat="1" customHeight="1" spans="1:236">
      <c r="A1582" s="8">
        <v>1581</v>
      </c>
      <c r="B1582" s="131" t="s">
        <v>1835</v>
      </c>
      <c r="C1582" s="131" t="s">
        <v>15</v>
      </c>
      <c r="D1582" s="9" t="s">
        <v>47</v>
      </c>
      <c r="E1582" s="131" t="s">
        <v>124</v>
      </c>
      <c r="F1582" s="131">
        <v>1</v>
      </c>
      <c r="G1582" s="10">
        <v>280</v>
      </c>
      <c r="H1582" s="8">
        <f t="shared" si="72"/>
        <v>280</v>
      </c>
      <c r="I1582" s="25"/>
      <c r="J1582" s="8">
        <f t="shared" si="73"/>
        <v>280</v>
      </c>
      <c r="K1582" s="8">
        <f t="shared" si="74"/>
        <v>560</v>
      </c>
      <c r="L1582" s="160"/>
      <c r="M1582" s="100" t="s">
        <v>1282</v>
      </c>
      <c r="N1582" s="8" t="s">
        <v>1830</v>
      </c>
      <c r="O1582" s="32"/>
      <c r="P1582" s="32"/>
      <c r="Q1582" s="32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/>
      <c r="AK1582" s="32"/>
      <c r="AL1582" s="32"/>
      <c r="AM1582" s="32"/>
      <c r="AN1582" s="32"/>
      <c r="AO1582" s="32"/>
      <c r="AP1582" s="32"/>
      <c r="AQ1582" s="32"/>
      <c r="AR1582" s="32"/>
      <c r="AS1582" s="32"/>
      <c r="AT1582" s="32"/>
      <c r="AU1582" s="32"/>
      <c r="AV1582" s="32"/>
      <c r="AW1582" s="32"/>
      <c r="AX1582" s="32"/>
      <c r="AY1582" s="32"/>
      <c r="AZ1582" s="32"/>
      <c r="BA1582" s="32"/>
      <c r="BB1582" s="32"/>
      <c r="BC1582" s="32"/>
      <c r="BD1582" s="32"/>
      <c r="BE1582" s="32"/>
      <c r="BF1582" s="32"/>
      <c r="BG1582" s="32"/>
      <c r="BH1582" s="32"/>
      <c r="BI1582" s="32"/>
      <c r="BJ1582" s="32"/>
      <c r="BK1582" s="32"/>
      <c r="BL1582" s="32"/>
      <c r="BM1582" s="32"/>
      <c r="BN1582" s="32"/>
      <c r="BO1582" s="32"/>
      <c r="BP1582" s="32"/>
      <c r="BQ1582" s="32"/>
      <c r="BR1582" s="32"/>
      <c r="BS1582" s="32"/>
      <c r="BT1582" s="32"/>
      <c r="BU1582" s="32"/>
      <c r="BV1582" s="32"/>
      <c r="BW1582" s="32"/>
      <c r="BX1582" s="32"/>
      <c r="BY1582" s="32"/>
      <c r="BZ1582" s="32"/>
      <c r="CA1582" s="32"/>
      <c r="CB1582" s="32"/>
      <c r="CC1582" s="32"/>
      <c r="CD1582" s="32"/>
      <c r="CE1582" s="32"/>
      <c r="CF1582" s="32"/>
      <c r="CG1582" s="32"/>
      <c r="CH1582" s="32"/>
      <c r="CI1582" s="32"/>
      <c r="CJ1582" s="32"/>
      <c r="CK1582" s="32"/>
      <c r="CL1582" s="32"/>
      <c r="CM1582" s="32"/>
      <c r="CN1582" s="32"/>
      <c r="CO1582" s="32"/>
      <c r="CP1582" s="32"/>
      <c r="CQ1582" s="32"/>
      <c r="CR1582" s="32"/>
      <c r="CS1582" s="32"/>
      <c r="CT1582" s="32"/>
      <c r="CU1582" s="32"/>
      <c r="CV1582" s="32"/>
      <c r="CW1582" s="32"/>
      <c r="CX1582" s="32"/>
      <c r="CY1582" s="32"/>
      <c r="CZ1582" s="32"/>
      <c r="DA1582" s="32"/>
      <c r="DB1582" s="32"/>
      <c r="DC1582" s="32"/>
      <c r="DD1582" s="32"/>
      <c r="DE1582" s="32"/>
      <c r="DF1582" s="32"/>
      <c r="DG1582" s="32"/>
      <c r="DH1582" s="32"/>
      <c r="DI1582" s="32"/>
      <c r="DJ1582" s="32"/>
      <c r="DK1582" s="32"/>
      <c r="DL1582" s="32"/>
      <c r="DM1582" s="32"/>
      <c r="DN1582" s="32"/>
      <c r="DO1582" s="32"/>
      <c r="DP1582" s="32"/>
      <c r="DQ1582" s="32"/>
      <c r="DR1582" s="32"/>
      <c r="DS1582" s="32"/>
      <c r="DT1582" s="32"/>
      <c r="DU1582" s="32"/>
      <c r="DV1582" s="32"/>
      <c r="DW1582" s="32"/>
      <c r="DX1582" s="32"/>
      <c r="DY1582" s="32"/>
      <c r="DZ1582" s="32"/>
      <c r="EA1582" s="32"/>
      <c r="EB1582" s="32"/>
      <c r="EC1582" s="32"/>
      <c r="ED1582" s="32"/>
      <c r="EE1582" s="32"/>
      <c r="EF1582" s="32"/>
      <c r="EG1582" s="32"/>
      <c r="EH1582" s="32"/>
      <c r="EI1582" s="32"/>
      <c r="EJ1582" s="32"/>
      <c r="EK1582" s="32"/>
      <c r="EL1582" s="32"/>
      <c r="EM1582" s="32"/>
      <c r="EN1582" s="32"/>
      <c r="EO1582" s="32"/>
      <c r="EP1582" s="32"/>
      <c r="EQ1582" s="32"/>
      <c r="ER1582" s="32"/>
      <c r="ES1582" s="32"/>
      <c r="ET1582" s="32"/>
      <c r="EU1582" s="32"/>
      <c r="EV1582" s="32"/>
      <c r="EW1582" s="32"/>
      <c r="EX1582" s="32"/>
      <c r="EY1582" s="32"/>
      <c r="EZ1582" s="32"/>
      <c r="FA1582" s="32"/>
      <c r="FB1582" s="32"/>
      <c r="FC1582" s="32"/>
      <c r="FD1582" s="32"/>
      <c r="FE1582" s="32"/>
      <c r="FF1582" s="32"/>
      <c r="FG1582" s="32"/>
      <c r="FH1582" s="32"/>
      <c r="FI1582" s="32"/>
      <c r="FJ1582" s="32"/>
      <c r="FK1582" s="32"/>
      <c r="FL1582" s="32"/>
      <c r="FM1582" s="32"/>
      <c r="FN1582" s="32"/>
      <c r="FO1582" s="32"/>
      <c r="FP1582" s="32"/>
      <c r="FQ1582" s="32"/>
      <c r="FR1582" s="32"/>
      <c r="FS1582" s="32"/>
      <c r="FT1582" s="32"/>
      <c r="FU1582" s="32"/>
      <c r="FV1582" s="32"/>
      <c r="FW1582" s="32"/>
      <c r="FX1582" s="32"/>
      <c r="FY1582" s="32"/>
      <c r="FZ1582" s="32"/>
      <c r="GA1582" s="32"/>
      <c r="GB1582" s="32"/>
      <c r="GC1582" s="32"/>
      <c r="GD1582" s="32"/>
      <c r="GE1582" s="32"/>
      <c r="GF1582" s="32"/>
      <c r="GG1582" s="32"/>
      <c r="GH1582" s="32"/>
      <c r="GI1582" s="32"/>
      <c r="GJ1582" s="32"/>
      <c r="GK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4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</row>
    <row r="1583" s="1" customFormat="1" customHeight="1" spans="1:14">
      <c r="A1583" s="8">
        <v>1582</v>
      </c>
      <c r="B1583" s="178" t="s">
        <v>1836</v>
      </c>
      <c r="C1583" s="8" t="s">
        <v>15</v>
      </c>
      <c r="D1583" s="9" t="s">
        <v>47</v>
      </c>
      <c r="E1583" s="8" t="s">
        <v>124</v>
      </c>
      <c r="F1583" s="8">
        <v>1</v>
      </c>
      <c r="G1583" s="10">
        <v>280</v>
      </c>
      <c r="H1583" s="8">
        <f t="shared" si="72"/>
        <v>280</v>
      </c>
      <c r="I1583" s="8"/>
      <c r="J1583" s="8">
        <f t="shared" si="73"/>
        <v>280</v>
      </c>
      <c r="K1583" s="8">
        <f t="shared" si="74"/>
        <v>560</v>
      </c>
      <c r="L1583" s="33"/>
      <c r="M1583" s="8" t="s">
        <v>1282</v>
      </c>
      <c r="N1583" s="8" t="s">
        <v>1830</v>
      </c>
    </row>
    <row r="1584" s="1" customFormat="1" customHeight="1" spans="1:205">
      <c r="A1584" s="8">
        <v>1583</v>
      </c>
      <c r="B1584" s="131" t="s">
        <v>1837</v>
      </c>
      <c r="C1584" s="131" t="s">
        <v>27</v>
      </c>
      <c r="D1584" s="9" t="s">
        <v>47</v>
      </c>
      <c r="E1584" s="131" t="s">
        <v>33</v>
      </c>
      <c r="F1584" s="131">
        <v>1</v>
      </c>
      <c r="G1584" s="14">
        <v>400</v>
      </c>
      <c r="H1584" s="8">
        <f t="shared" si="72"/>
        <v>400</v>
      </c>
      <c r="I1584" s="25"/>
      <c r="J1584" s="8">
        <f t="shared" si="73"/>
        <v>400</v>
      </c>
      <c r="K1584" s="8">
        <f t="shared" si="74"/>
        <v>800</v>
      </c>
      <c r="L1584" s="156"/>
      <c r="M1584" s="100" t="s">
        <v>1282</v>
      </c>
      <c r="N1584" s="8" t="s">
        <v>1830</v>
      </c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  <c r="AJ1584" s="32"/>
      <c r="AK1584" s="32"/>
      <c r="AL1584" s="32"/>
      <c r="AM1584" s="32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32"/>
      <c r="AX1584" s="32"/>
      <c r="AY1584" s="32"/>
      <c r="AZ1584" s="32"/>
      <c r="BA1584" s="32"/>
      <c r="BB1584" s="32"/>
      <c r="BC1584" s="32"/>
      <c r="BD1584" s="32"/>
      <c r="BE1584" s="32"/>
      <c r="BF1584" s="32"/>
      <c r="BG1584" s="32"/>
      <c r="BH1584" s="32"/>
      <c r="BI1584" s="32"/>
      <c r="BJ1584" s="32"/>
      <c r="BK1584" s="32"/>
      <c r="BL1584" s="32"/>
      <c r="BM1584" s="32"/>
      <c r="BN1584" s="32"/>
      <c r="BO1584" s="32"/>
      <c r="BP1584" s="32"/>
      <c r="BQ1584" s="32"/>
      <c r="BR1584" s="32"/>
      <c r="BS1584" s="32"/>
      <c r="BT1584" s="32"/>
      <c r="BU1584" s="32"/>
      <c r="BV1584" s="32"/>
      <c r="BW1584" s="32"/>
      <c r="BX1584" s="32"/>
      <c r="BY1584" s="32"/>
      <c r="BZ1584" s="32"/>
      <c r="CA1584" s="32"/>
      <c r="CB1584" s="32"/>
      <c r="CC1584" s="32"/>
      <c r="CD1584" s="32"/>
      <c r="CE1584" s="32"/>
      <c r="CF1584" s="32"/>
      <c r="CG1584" s="32"/>
      <c r="CH1584" s="32"/>
      <c r="CI1584" s="32"/>
      <c r="CJ1584" s="32"/>
      <c r="CK1584" s="32"/>
      <c r="CL1584" s="32"/>
      <c r="CM1584" s="32"/>
      <c r="CN1584" s="32"/>
      <c r="CO1584" s="32"/>
      <c r="CP1584" s="32"/>
      <c r="CQ1584" s="32"/>
      <c r="CR1584" s="32"/>
      <c r="CS1584" s="32"/>
      <c r="CT1584" s="32"/>
      <c r="CU1584" s="32"/>
      <c r="CV1584" s="32"/>
      <c r="CW1584" s="32"/>
      <c r="CX1584" s="32"/>
      <c r="CY1584" s="32"/>
      <c r="CZ1584" s="32"/>
      <c r="DA1584" s="32"/>
      <c r="DB1584" s="32"/>
      <c r="DC1584" s="32"/>
      <c r="DD1584" s="32"/>
      <c r="DE1584" s="32"/>
      <c r="DF1584" s="32"/>
      <c r="DG1584" s="32"/>
      <c r="DH1584" s="32"/>
      <c r="DI1584" s="32"/>
      <c r="DJ1584" s="32"/>
      <c r="DK1584" s="32"/>
      <c r="DL1584" s="32"/>
      <c r="DM1584" s="32"/>
      <c r="DN1584" s="32"/>
      <c r="DO1584" s="32"/>
      <c r="DP1584" s="32"/>
      <c r="DQ1584" s="32"/>
      <c r="DR1584" s="32"/>
      <c r="DS1584" s="32"/>
      <c r="DT1584" s="32"/>
      <c r="DU1584" s="32"/>
      <c r="DV1584" s="32"/>
      <c r="DW1584" s="32"/>
      <c r="DX1584" s="32"/>
      <c r="DY1584" s="32"/>
      <c r="DZ1584" s="32"/>
      <c r="EA1584" s="32"/>
      <c r="EB1584" s="32"/>
      <c r="EC1584" s="32"/>
      <c r="ED1584" s="32"/>
      <c r="EE1584" s="32"/>
      <c r="EF1584" s="32"/>
      <c r="EG1584" s="32"/>
      <c r="EH1584" s="32"/>
      <c r="EI1584" s="32"/>
      <c r="EJ1584" s="32"/>
      <c r="EK1584" s="32"/>
      <c r="EL1584" s="32"/>
      <c r="EM1584" s="32"/>
      <c r="EN1584" s="32"/>
      <c r="EO1584" s="32"/>
      <c r="EP1584" s="32"/>
      <c r="EQ1584" s="32"/>
      <c r="ER1584" s="32"/>
      <c r="ES1584" s="32"/>
      <c r="ET1584" s="32"/>
      <c r="EU1584" s="32"/>
      <c r="EV1584" s="32"/>
      <c r="EW1584" s="32"/>
      <c r="EX1584" s="32"/>
      <c r="EY1584" s="32"/>
      <c r="EZ1584" s="32"/>
      <c r="FA1584" s="32"/>
      <c r="FB1584" s="32"/>
      <c r="FC1584" s="32"/>
      <c r="FD1584" s="32"/>
      <c r="FE1584" s="32"/>
      <c r="FF1584" s="32"/>
      <c r="FG1584" s="32"/>
      <c r="FH1584" s="32"/>
      <c r="FI1584" s="32"/>
      <c r="FJ1584" s="32"/>
      <c r="FK1584" s="32"/>
      <c r="FL1584" s="32"/>
      <c r="FM1584" s="32"/>
      <c r="FN1584" s="32"/>
      <c r="FO1584" s="32"/>
      <c r="FP1584" s="32"/>
      <c r="FQ1584" s="32"/>
      <c r="FR1584" s="32"/>
      <c r="FS1584" s="32"/>
      <c r="FT1584" s="32"/>
      <c r="FU1584" s="32"/>
      <c r="FV1584" s="32"/>
      <c r="FW1584" s="32"/>
      <c r="FX1584" s="32"/>
      <c r="FY1584" s="32"/>
      <c r="FZ1584" s="32"/>
      <c r="GA1584" s="32"/>
      <c r="GB1584" s="32"/>
      <c r="GC1584" s="32"/>
      <c r="GD1584" s="32"/>
      <c r="GE1584" s="32"/>
      <c r="GF1584" s="32"/>
      <c r="GG1584" s="32"/>
      <c r="GH1584" s="32"/>
      <c r="GI1584" s="32"/>
      <c r="GJ1584" s="32"/>
      <c r="GK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</row>
    <row r="1585" s="1" customFormat="1" customHeight="1" spans="1:14">
      <c r="A1585" s="8">
        <v>1584</v>
      </c>
      <c r="B1585" s="8" t="s">
        <v>1838</v>
      </c>
      <c r="C1585" s="8" t="s">
        <v>27</v>
      </c>
      <c r="D1585" s="8" t="s">
        <v>177</v>
      </c>
      <c r="E1585" s="8" t="s">
        <v>23</v>
      </c>
      <c r="F1585" s="8">
        <v>1</v>
      </c>
      <c r="G1585" s="10">
        <v>450</v>
      </c>
      <c r="H1585" s="8">
        <f t="shared" si="72"/>
        <v>450</v>
      </c>
      <c r="I1585" s="8"/>
      <c r="J1585" s="8">
        <f t="shared" si="73"/>
        <v>450</v>
      </c>
      <c r="K1585" s="8">
        <f t="shared" si="74"/>
        <v>900</v>
      </c>
      <c r="L1585" s="33"/>
      <c r="M1585" s="8" t="s">
        <v>1282</v>
      </c>
      <c r="N1585" s="8" t="s">
        <v>1830</v>
      </c>
    </row>
    <row r="1586" s="1" customFormat="1" customHeight="1" spans="1:14">
      <c r="A1586" s="8">
        <v>1585</v>
      </c>
      <c r="B1586" s="131" t="s">
        <v>1839</v>
      </c>
      <c r="C1586" s="131" t="s">
        <v>27</v>
      </c>
      <c r="D1586" s="8" t="s">
        <v>25</v>
      </c>
      <c r="E1586" s="8" t="s">
        <v>33</v>
      </c>
      <c r="F1586" s="8">
        <v>1</v>
      </c>
      <c r="G1586" s="14">
        <v>400</v>
      </c>
      <c r="H1586" s="8">
        <f t="shared" si="72"/>
        <v>400</v>
      </c>
      <c r="I1586" s="8"/>
      <c r="J1586" s="8">
        <f t="shared" si="73"/>
        <v>400</v>
      </c>
      <c r="K1586" s="8">
        <f t="shared" si="74"/>
        <v>800</v>
      </c>
      <c r="L1586" s="33"/>
      <c r="M1586" s="8" t="s">
        <v>1282</v>
      </c>
      <c r="N1586" s="8" t="s">
        <v>1830</v>
      </c>
    </row>
    <row r="1587" s="1" customFormat="1" customHeight="1" spans="1:205">
      <c r="A1587" s="8">
        <v>1586</v>
      </c>
      <c r="B1587" s="8" t="s">
        <v>1840</v>
      </c>
      <c r="C1587" s="8" t="s">
        <v>27</v>
      </c>
      <c r="D1587" s="7" t="s">
        <v>47</v>
      </c>
      <c r="E1587" s="29" t="s">
        <v>33</v>
      </c>
      <c r="F1587" s="29">
        <v>1</v>
      </c>
      <c r="G1587" s="14">
        <v>400</v>
      </c>
      <c r="H1587" s="8">
        <f t="shared" si="72"/>
        <v>400</v>
      </c>
      <c r="I1587" s="25"/>
      <c r="J1587" s="8">
        <f t="shared" si="73"/>
        <v>400</v>
      </c>
      <c r="K1587" s="8">
        <f t="shared" si="74"/>
        <v>800</v>
      </c>
      <c r="L1587" s="34"/>
      <c r="M1587" s="100" t="s">
        <v>1282</v>
      </c>
      <c r="N1587" s="8" t="s">
        <v>1830</v>
      </c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/>
      <c r="BD1587" s="32"/>
      <c r="BE1587" s="32"/>
      <c r="BF1587" s="32"/>
      <c r="BG1587" s="32"/>
      <c r="BH1587" s="32"/>
      <c r="BI1587" s="32"/>
      <c r="BJ1587" s="32"/>
      <c r="BK1587" s="32"/>
      <c r="BL1587" s="32"/>
      <c r="BM1587" s="32"/>
      <c r="BN1587" s="32"/>
      <c r="BO1587" s="32"/>
      <c r="BP1587" s="32"/>
      <c r="BQ1587" s="32"/>
      <c r="BR1587" s="32"/>
      <c r="BS1587" s="32"/>
      <c r="BT1587" s="32"/>
      <c r="BU1587" s="32"/>
      <c r="BV1587" s="32"/>
      <c r="BW1587" s="32"/>
      <c r="BX1587" s="32"/>
      <c r="BY1587" s="32"/>
      <c r="BZ1587" s="32"/>
      <c r="CA1587" s="32"/>
      <c r="CB1587" s="32"/>
      <c r="CC1587" s="32"/>
      <c r="CD1587" s="32"/>
      <c r="CE1587" s="32"/>
      <c r="CF1587" s="32"/>
      <c r="CG1587" s="32"/>
      <c r="CH1587" s="32"/>
      <c r="CI1587" s="32"/>
      <c r="CJ1587" s="32"/>
      <c r="CK1587" s="32"/>
      <c r="CL1587" s="32"/>
      <c r="CM1587" s="32"/>
      <c r="CN1587" s="32"/>
      <c r="CO1587" s="32"/>
      <c r="CP1587" s="32"/>
      <c r="CQ1587" s="32"/>
      <c r="CR1587" s="32"/>
      <c r="CS1587" s="32"/>
      <c r="CT1587" s="32"/>
      <c r="CU1587" s="32"/>
      <c r="CV1587" s="32"/>
      <c r="CW1587" s="32"/>
      <c r="CX1587" s="32"/>
      <c r="CY1587" s="32"/>
      <c r="CZ1587" s="32"/>
      <c r="DA1587" s="32"/>
      <c r="DB1587" s="32"/>
      <c r="DC1587" s="32"/>
      <c r="DD1587" s="32"/>
      <c r="DE1587" s="32"/>
      <c r="DF1587" s="32"/>
      <c r="DG1587" s="32"/>
      <c r="DH1587" s="32"/>
      <c r="DI1587" s="32"/>
      <c r="DJ1587" s="32"/>
      <c r="DK1587" s="32"/>
      <c r="DL1587" s="32"/>
      <c r="DM1587" s="32"/>
      <c r="DN1587" s="32"/>
      <c r="DO1587" s="32"/>
      <c r="DP1587" s="32"/>
      <c r="DQ1587" s="32"/>
      <c r="DR1587" s="32"/>
      <c r="DS1587" s="32"/>
      <c r="DT1587" s="32"/>
      <c r="DU1587" s="32"/>
      <c r="DV1587" s="32"/>
      <c r="DW1587" s="32"/>
      <c r="DX1587" s="32"/>
      <c r="DY1587" s="32"/>
      <c r="DZ1587" s="32"/>
      <c r="EA1587" s="32"/>
      <c r="EB1587" s="32"/>
      <c r="EC1587" s="32"/>
      <c r="ED1587" s="32"/>
      <c r="EE1587" s="32"/>
      <c r="EF1587" s="32"/>
      <c r="EG1587" s="32"/>
      <c r="EH1587" s="32"/>
      <c r="EI1587" s="32"/>
      <c r="EJ1587" s="32"/>
      <c r="EK1587" s="32"/>
      <c r="EL1587" s="32"/>
      <c r="EM1587" s="32"/>
      <c r="EN1587" s="32"/>
      <c r="EO1587" s="32"/>
      <c r="EP1587" s="32"/>
      <c r="EQ1587" s="32"/>
      <c r="ER1587" s="32"/>
      <c r="ES1587" s="32"/>
      <c r="ET1587" s="32"/>
      <c r="EU1587" s="32"/>
      <c r="EV1587" s="32"/>
      <c r="EW1587" s="32"/>
      <c r="EX1587" s="32"/>
      <c r="EY1587" s="32"/>
      <c r="EZ1587" s="32"/>
      <c r="FA1587" s="32"/>
      <c r="FB1587" s="32"/>
      <c r="FC1587" s="32"/>
      <c r="FD1587" s="32"/>
      <c r="FE1587" s="32"/>
      <c r="FF1587" s="32"/>
      <c r="FG1587" s="32"/>
      <c r="FH1587" s="32"/>
      <c r="FI1587" s="32"/>
      <c r="FJ1587" s="32"/>
      <c r="FK1587" s="32"/>
      <c r="FL1587" s="32"/>
      <c r="FM1587" s="32"/>
      <c r="FN1587" s="32"/>
      <c r="FO1587" s="32"/>
      <c r="FP1587" s="32"/>
      <c r="FQ1587" s="32"/>
      <c r="FR1587" s="32"/>
      <c r="FS1587" s="32"/>
      <c r="FT1587" s="32"/>
      <c r="FU1587" s="32"/>
      <c r="FV1587" s="32"/>
      <c r="FW1587" s="32"/>
      <c r="FX1587" s="32"/>
      <c r="FY1587" s="32"/>
      <c r="FZ1587" s="32"/>
      <c r="GA1587" s="32"/>
      <c r="GB1587" s="32"/>
      <c r="GC1587" s="32"/>
      <c r="GD1587" s="32"/>
      <c r="GE1587" s="32"/>
      <c r="GF1587" s="32"/>
      <c r="GG1587" s="32"/>
      <c r="GH1587" s="32"/>
      <c r="GI1587" s="32"/>
      <c r="GJ1587" s="32"/>
      <c r="GK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</row>
    <row r="1588" s="2" customFormat="1" customHeight="1" spans="1:236">
      <c r="A1588" s="8">
        <v>1587</v>
      </c>
      <c r="B1588" s="8" t="s">
        <v>573</v>
      </c>
      <c r="C1588" s="8" t="s">
        <v>27</v>
      </c>
      <c r="D1588" s="8" t="s">
        <v>25</v>
      </c>
      <c r="E1588" s="8" t="s">
        <v>33</v>
      </c>
      <c r="F1588" s="8">
        <v>1</v>
      </c>
      <c r="G1588" s="14">
        <v>400</v>
      </c>
      <c r="H1588" s="8">
        <f t="shared" si="72"/>
        <v>400</v>
      </c>
      <c r="I1588" s="8"/>
      <c r="J1588" s="8">
        <f t="shared" si="73"/>
        <v>400</v>
      </c>
      <c r="K1588" s="8">
        <f t="shared" si="74"/>
        <v>800</v>
      </c>
      <c r="L1588" s="33"/>
      <c r="M1588" s="8" t="s">
        <v>1282</v>
      </c>
      <c r="N1588" s="8" t="s">
        <v>1830</v>
      </c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</row>
    <row r="1589" s="1" customFormat="1" customHeight="1" spans="1:14">
      <c r="A1589" s="8">
        <v>1588</v>
      </c>
      <c r="B1589" s="8" t="s">
        <v>1841</v>
      </c>
      <c r="C1589" s="8" t="s">
        <v>15</v>
      </c>
      <c r="D1589" s="13" t="s">
        <v>22</v>
      </c>
      <c r="E1589" s="8" t="s">
        <v>23</v>
      </c>
      <c r="F1589" s="8">
        <v>1</v>
      </c>
      <c r="G1589" s="10">
        <v>450</v>
      </c>
      <c r="H1589" s="8">
        <f t="shared" si="72"/>
        <v>450</v>
      </c>
      <c r="I1589" s="25"/>
      <c r="J1589" s="8">
        <f t="shared" si="73"/>
        <v>450</v>
      </c>
      <c r="K1589" s="8">
        <f t="shared" si="74"/>
        <v>900</v>
      </c>
      <c r="L1589" s="160"/>
      <c r="M1589" s="100" t="s">
        <v>1282</v>
      </c>
      <c r="N1589" s="8" t="s">
        <v>1830</v>
      </c>
    </row>
    <row r="1590" s="1" customFormat="1" customHeight="1" spans="1:236">
      <c r="A1590" s="8">
        <v>1589</v>
      </c>
      <c r="B1590" s="100" t="s">
        <v>1842</v>
      </c>
      <c r="C1590" s="100" t="s">
        <v>27</v>
      </c>
      <c r="D1590" s="9" t="s">
        <v>177</v>
      </c>
      <c r="E1590" s="8" t="s">
        <v>124</v>
      </c>
      <c r="F1590" s="8">
        <v>1</v>
      </c>
      <c r="G1590" s="10">
        <v>280</v>
      </c>
      <c r="H1590" s="8">
        <f t="shared" si="72"/>
        <v>280</v>
      </c>
      <c r="I1590" s="8"/>
      <c r="J1590" s="8">
        <f t="shared" si="73"/>
        <v>280</v>
      </c>
      <c r="K1590" s="8">
        <f t="shared" si="74"/>
        <v>560</v>
      </c>
      <c r="L1590" s="33"/>
      <c r="M1590" s="100" t="s">
        <v>1282</v>
      </c>
      <c r="N1590" s="8" t="s">
        <v>1830</v>
      </c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</row>
    <row r="1591" s="1" customFormat="1" customHeight="1" spans="1:14">
      <c r="A1591" s="8">
        <v>1590</v>
      </c>
      <c r="B1591" s="8" t="s">
        <v>1843</v>
      </c>
      <c r="C1591" s="8" t="s">
        <v>15</v>
      </c>
      <c r="D1591" s="13" t="s">
        <v>22</v>
      </c>
      <c r="E1591" s="8" t="s">
        <v>23</v>
      </c>
      <c r="F1591" s="8">
        <v>1</v>
      </c>
      <c r="G1591" s="10">
        <v>450</v>
      </c>
      <c r="H1591" s="8">
        <f t="shared" si="72"/>
        <v>450</v>
      </c>
      <c r="I1591" s="8"/>
      <c r="J1591" s="8">
        <f t="shared" si="73"/>
        <v>450</v>
      </c>
      <c r="K1591" s="8">
        <f t="shared" si="74"/>
        <v>900</v>
      </c>
      <c r="L1591" s="33"/>
      <c r="M1591" s="8" t="s">
        <v>1282</v>
      </c>
      <c r="N1591" s="8" t="s">
        <v>1830</v>
      </c>
    </row>
    <row r="1592" s="1" customFormat="1" customHeight="1" spans="1:236">
      <c r="A1592" s="8">
        <v>1591</v>
      </c>
      <c r="B1592" s="21" t="s">
        <v>1844</v>
      </c>
      <c r="C1592" s="21" t="s">
        <v>15</v>
      </c>
      <c r="D1592" s="7" t="s">
        <v>47</v>
      </c>
      <c r="E1592" s="21" t="s">
        <v>124</v>
      </c>
      <c r="F1592" s="21">
        <v>1</v>
      </c>
      <c r="G1592" s="10">
        <v>280</v>
      </c>
      <c r="H1592" s="8">
        <f t="shared" si="72"/>
        <v>280</v>
      </c>
      <c r="I1592" s="25"/>
      <c r="J1592" s="8">
        <f t="shared" si="73"/>
        <v>280</v>
      </c>
      <c r="K1592" s="8">
        <f t="shared" si="74"/>
        <v>560</v>
      </c>
      <c r="L1592" s="54"/>
      <c r="M1592" s="100" t="s">
        <v>1282</v>
      </c>
      <c r="N1592" s="8" t="s">
        <v>1830</v>
      </c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</row>
    <row r="1593" s="1" customFormat="1" customHeight="1" spans="1:205">
      <c r="A1593" s="8">
        <v>1592</v>
      </c>
      <c r="B1593" s="21" t="s">
        <v>1845</v>
      </c>
      <c r="C1593" s="21" t="s">
        <v>15</v>
      </c>
      <c r="D1593" s="9" t="s">
        <v>22</v>
      </c>
      <c r="E1593" s="21" t="s">
        <v>23</v>
      </c>
      <c r="F1593" s="21">
        <v>1</v>
      </c>
      <c r="G1593" s="10">
        <v>450</v>
      </c>
      <c r="H1593" s="8">
        <f t="shared" si="72"/>
        <v>450</v>
      </c>
      <c r="I1593" s="25"/>
      <c r="J1593" s="8">
        <f t="shared" si="73"/>
        <v>450</v>
      </c>
      <c r="K1593" s="8">
        <f t="shared" si="74"/>
        <v>900</v>
      </c>
      <c r="L1593" s="54"/>
      <c r="M1593" s="100" t="s">
        <v>1282</v>
      </c>
      <c r="N1593" s="8" t="s">
        <v>1830</v>
      </c>
      <c r="O1593" s="32"/>
      <c r="P1593" s="32"/>
      <c r="Q1593" s="32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  <c r="AJ1593" s="32"/>
      <c r="AK1593" s="32"/>
      <c r="AL1593" s="32"/>
      <c r="AM1593" s="32"/>
      <c r="AN1593" s="32"/>
      <c r="AO1593" s="32"/>
      <c r="AP1593" s="32"/>
      <c r="AQ1593" s="32"/>
      <c r="AR1593" s="32"/>
      <c r="AS1593" s="32"/>
      <c r="AT1593" s="32"/>
      <c r="AU1593" s="32"/>
      <c r="AV1593" s="32"/>
      <c r="AW1593" s="32"/>
      <c r="AX1593" s="32"/>
      <c r="AY1593" s="32"/>
      <c r="AZ1593" s="32"/>
      <c r="BA1593" s="32"/>
      <c r="BB1593" s="32"/>
      <c r="BC1593" s="32"/>
      <c r="BD1593" s="32"/>
      <c r="BE1593" s="32"/>
      <c r="BF1593" s="32"/>
      <c r="BG1593" s="32"/>
      <c r="BH1593" s="32"/>
      <c r="BI1593" s="32"/>
      <c r="BJ1593" s="32"/>
      <c r="BK1593" s="32"/>
      <c r="BL1593" s="32"/>
      <c r="BM1593" s="32"/>
      <c r="BN1593" s="32"/>
      <c r="BO1593" s="32"/>
      <c r="BP1593" s="32"/>
      <c r="BQ1593" s="32"/>
      <c r="BR1593" s="32"/>
      <c r="BS1593" s="32"/>
      <c r="BT1593" s="32"/>
      <c r="BU1593" s="32"/>
      <c r="BV1593" s="32"/>
      <c r="BW1593" s="32"/>
      <c r="BX1593" s="32"/>
      <c r="BY1593" s="32"/>
      <c r="BZ1593" s="32"/>
      <c r="CA1593" s="32"/>
      <c r="CB1593" s="32"/>
      <c r="CC1593" s="32"/>
      <c r="CD1593" s="32"/>
      <c r="CE1593" s="32"/>
      <c r="CF1593" s="32"/>
      <c r="CG1593" s="32"/>
      <c r="CH1593" s="32"/>
      <c r="CI1593" s="32"/>
      <c r="CJ1593" s="32"/>
      <c r="CK1593" s="32"/>
      <c r="CL1593" s="32"/>
      <c r="CM1593" s="32"/>
      <c r="CN1593" s="32"/>
      <c r="CO1593" s="32"/>
      <c r="CP1593" s="32"/>
      <c r="CQ1593" s="32"/>
      <c r="CR1593" s="32"/>
      <c r="CS1593" s="32"/>
      <c r="CT1593" s="32"/>
      <c r="CU1593" s="32"/>
      <c r="CV1593" s="32"/>
      <c r="CW1593" s="32"/>
      <c r="CX1593" s="32"/>
      <c r="CY1593" s="32"/>
      <c r="CZ1593" s="32"/>
      <c r="DA1593" s="32"/>
      <c r="DB1593" s="32"/>
      <c r="DC1593" s="32"/>
      <c r="DD1593" s="32"/>
      <c r="DE1593" s="32"/>
      <c r="DF1593" s="32"/>
      <c r="DG1593" s="32"/>
      <c r="DH1593" s="32"/>
      <c r="DI1593" s="32"/>
      <c r="DJ1593" s="32"/>
      <c r="DK1593" s="32"/>
      <c r="DL1593" s="32"/>
      <c r="DM1593" s="32"/>
      <c r="DN1593" s="32"/>
      <c r="DO1593" s="32"/>
      <c r="DP1593" s="32"/>
      <c r="DQ1593" s="32"/>
      <c r="DR1593" s="32"/>
      <c r="DS1593" s="32"/>
      <c r="DT1593" s="32"/>
      <c r="DU1593" s="32"/>
      <c r="DV1593" s="32"/>
      <c r="DW1593" s="32"/>
      <c r="DX1593" s="32"/>
      <c r="DY1593" s="32"/>
      <c r="DZ1593" s="32"/>
      <c r="EA1593" s="32"/>
      <c r="EB1593" s="32"/>
      <c r="EC1593" s="32"/>
      <c r="ED1593" s="32"/>
      <c r="EE1593" s="32"/>
      <c r="EF1593" s="32"/>
      <c r="EG1593" s="32"/>
      <c r="EH1593" s="32"/>
      <c r="EI1593" s="32"/>
      <c r="EJ1593" s="32"/>
      <c r="EK1593" s="32"/>
      <c r="EL1593" s="32"/>
      <c r="EM1593" s="32"/>
      <c r="EN1593" s="32"/>
      <c r="EO1593" s="32"/>
      <c r="EP1593" s="32"/>
      <c r="EQ1593" s="32"/>
      <c r="ER1593" s="32"/>
      <c r="ES1593" s="32"/>
      <c r="ET1593" s="32"/>
      <c r="EU1593" s="32"/>
      <c r="EV1593" s="32"/>
      <c r="EW1593" s="32"/>
      <c r="EX1593" s="32"/>
      <c r="EY1593" s="32"/>
      <c r="EZ1593" s="32"/>
      <c r="FA1593" s="32"/>
      <c r="FB1593" s="32"/>
      <c r="FC1593" s="32"/>
      <c r="FD1593" s="32"/>
      <c r="FE1593" s="32"/>
      <c r="FF1593" s="32"/>
      <c r="FG1593" s="32"/>
      <c r="FH1593" s="32"/>
      <c r="FI1593" s="32"/>
      <c r="FJ1593" s="32"/>
      <c r="FK1593" s="32"/>
      <c r="FL1593" s="32"/>
      <c r="FM1593" s="32"/>
      <c r="FN1593" s="32"/>
      <c r="FO1593" s="32"/>
      <c r="FP1593" s="32"/>
      <c r="FQ1593" s="32"/>
      <c r="FR1593" s="32"/>
      <c r="FS1593" s="32"/>
      <c r="FT1593" s="32"/>
      <c r="FU1593" s="32"/>
      <c r="FV1593" s="32"/>
      <c r="FW1593" s="32"/>
      <c r="FX1593" s="32"/>
      <c r="FY1593" s="32"/>
      <c r="FZ1593" s="32"/>
      <c r="GA1593" s="32"/>
      <c r="GB1593" s="32"/>
      <c r="GC1593" s="32"/>
      <c r="GD1593" s="32"/>
      <c r="GE1593" s="32"/>
      <c r="GF1593" s="32"/>
      <c r="GG1593" s="32"/>
      <c r="GH1593" s="32"/>
      <c r="GI1593" s="32"/>
      <c r="GJ1593" s="32"/>
      <c r="GK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</row>
    <row r="1594" s="3" customFormat="1" customHeight="1" spans="1:236">
      <c r="A1594" s="8">
        <v>1593</v>
      </c>
      <c r="B1594" s="83" t="s">
        <v>1846</v>
      </c>
      <c r="C1594" s="8" t="s">
        <v>27</v>
      </c>
      <c r="D1594" s="83" t="s">
        <v>25</v>
      </c>
      <c r="E1594" s="8" t="s">
        <v>33</v>
      </c>
      <c r="F1594" s="8">
        <v>1</v>
      </c>
      <c r="G1594" s="14">
        <v>400</v>
      </c>
      <c r="H1594" s="8">
        <f t="shared" si="72"/>
        <v>400</v>
      </c>
      <c r="I1594" s="8"/>
      <c r="J1594" s="8">
        <f t="shared" si="73"/>
        <v>400</v>
      </c>
      <c r="K1594" s="8">
        <f t="shared" si="74"/>
        <v>800</v>
      </c>
      <c r="L1594" s="33"/>
      <c r="M1594" s="100" t="s">
        <v>1282</v>
      </c>
      <c r="N1594" s="8" t="s">
        <v>1830</v>
      </c>
      <c r="O1594" s="32"/>
      <c r="P1594" s="32"/>
      <c r="Q1594" s="32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  <c r="AJ1594" s="32"/>
      <c r="AK1594" s="32"/>
      <c r="AL1594" s="32"/>
      <c r="AM1594" s="32"/>
      <c r="AN1594" s="32"/>
      <c r="AO1594" s="32"/>
      <c r="AP1594" s="32"/>
      <c r="AQ1594" s="32"/>
      <c r="AR1594" s="32"/>
      <c r="AS1594" s="32"/>
      <c r="AT1594" s="32"/>
      <c r="AU1594" s="32"/>
      <c r="AV1594" s="32"/>
      <c r="AW1594" s="32"/>
      <c r="AX1594" s="32"/>
      <c r="AY1594" s="32"/>
      <c r="AZ1594" s="32"/>
      <c r="BA1594" s="32"/>
      <c r="BB1594" s="32"/>
      <c r="BC1594" s="32"/>
      <c r="BD1594" s="32"/>
      <c r="BE1594" s="32"/>
      <c r="BF1594" s="32"/>
      <c r="BG1594" s="32"/>
      <c r="BH1594" s="32"/>
      <c r="BI1594" s="32"/>
      <c r="BJ1594" s="32"/>
      <c r="BK1594" s="32"/>
      <c r="BL1594" s="32"/>
      <c r="BM1594" s="32"/>
      <c r="BN1594" s="32"/>
      <c r="BO1594" s="32"/>
      <c r="BP1594" s="32"/>
      <c r="BQ1594" s="32"/>
      <c r="BR1594" s="32"/>
      <c r="BS1594" s="32"/>
      <c r="BT1594" s="32"/>
      <c r="BU1594" s="32"/>
      <c r="BV1594" s="32"/>
      <c r="BW1594" s="32"/>
      <c r="BX1594" s="32"/>
      <c r="BY1594" s="32"/>
      <c r="BZ1594" s="32"/>
      <c r="CA1594" s="32"/>
      <c r="CB1594" s="32"/>
      <c r="CC1594" s="32"/>
      <c r="CD1594" s="32"/>
      <c r="CE1594" s="32"/>
      <c r="CF1594" s="32"/>
      <c r="CG1594" s="32"/>
      <c r="CH1594" s="32"/>
      <c r="CI1594" s="32"/>
      <c r="CJ1594" s="32"/>
      <c r="CK1594" s="32"/>
      <c r="CL1594" s="32"/>
      <c r="CM1594" s="32"/>
      <c r="CN1594" s="32"/>
      <c r="CO1594" s="32"/>
      <c r="CP1594" s="32"/>
      <c r="CQ1594" s="32"/>
      <c r="CR1594" s="32"/>
      <c r="CS1594" s="32"/>
      <c r="CT1594" s="32"/>
      <c r="CU1594" s="32"/>
      <c r="CV1594" s="32"/>
      <c r="CW1594" s="32"/>
      <c r="CX1594" s="32"/>
      <c r="CY1594" s="32"/>
      <c r="CZ1594" s="32"/>
      <c r="DA1594" s="32"/>
      <c r="DB1594" s="32"/>
      <c r="DC1594" s="32"/>
      <c r="DD1594" s="32"/>
      <c r="DE1594" s="32"/>
      <c r="DF1594" s="32"/>
      <c r="DG1594" s="32"/>
      <c r="DH1594" s="32"/>
      <c r="DI1594" s="32"/>
      <c r="DJ1594" s="32"/>
      <c r="DK1594" s="32"/>
      <c r="DL1594" s="32"/>
      <c r="DM1594" s="32"/>
      <c r="DN1594" s="32"/>
      <c r="DO1594" s="32"/>
      <c r="DP1594" s="32"/>
      <c r="DQ1594" s="32"/>
      <c r="DR1594" s="32"/>
      <c r="DS1594" s="32"/>
      <c r="DT1594" s="32"/>
      <c r="DU1594" s="32"/>
      <c r="DV1594" s="32"/>
      <c r="DW1594" s="32"/>
      <c r="DX1594" s="32"/>
      <c r="DY1594" s="32"/>
      <c r="DZ1594" s="32"/>
      <c r="EA1594" s="32"/>
      <c r="EB1594" s="32"/>
      <c r="EC1594" s="32"/>
      <c r="ED1594" s="32"/>
      <c r="EE1594" s="32"/>
      <c r="EF1594" s="32"/>
      <c r="EG1594" s="32"/>
      <c r="EH1594" s="32"/>
      <c r="EI1594" s="32"/>
      <c r="EJ1594" s="32"/>
      <c r="EK1594" s="32"/>
      <c r="EL1594" s="32"/>
      <c r="EM1594" s="32"/>
      <c r="EN1594" s="32"/>
      <c r="EO1594" s="32"/>
      <c r="EP1594" s="32"/>
      <c r="EQ1594" s="32"/>
      <c r="ER1594" s="32"/>
      <c r="ES1594" s="32"/>
      <c r="ET1594" s="32"/>
      <c r="EU1594" s="32"/>
      <c r="EV1594" s="32"/>
      <c r="EW1594" s="32"/>
      <c r="EX1594" s="32"/>
      <c r="EY1594" s="32"/>
      <c r="EZ1594" s="32"/>
      <c r="FA1594" s="32"/>
      <c r="FB1594" s="32"/>
      <c r="FC1594" s="32"/>
      <c r="FD1594" s="32"/>
      <c r="FE1594" s="32"/>
      <c r="FF1594" s="32"/>
      <c r="FG1594" s="32"/>
      <c r="FH1594" s="32"/>
      <c r="FI1594" s="32"/>
      <c r="FJ1594" s="32"/>
      <c r="FK1594" s="32"/>
      <c r="FL1594" s="32"/>
      <c r="FM1594" s="32"/>
      <c r="FN1594" s="32"/>
      <c r="FO1594" s="32"/>
      <c r="FP1594" s="32"/>
      <c r="FQ1594" s="32"/>
      <c r="FR1594" s="32"/>
      <c r="FS1594" s="32"/>
      <c r="FT1594" s="32"/>
      <c r="FU1594" s="32"/>
      <c r="FV1594" s="32"/>
      <c r="FW1594" s="32"/>
      <c r="FX1594" s="32"/>
      <c r="FY1594" s="32"/>
      <c r="FZ1594" s="32"/>
      <c r="GA1594" s="32"/>
      <c r="GB1594" s="32"/>
      <c r="GC1594" s="32"/>
      <c r="GD1594" s="32"/>
      <c r="GE1594" s="32"/>
      <c r="GF1594" s="32"/>
      <c r="GG1594" s="32"/>
      <c r="GH1594" s="32"/>
      <c r="GI1594" s="32"/>
      <c r="GJ1594" s="32"/>
      <c r="GK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</row>
    <row r="1595" customFormat="1" customHeight="1" spans="1:236">
      <c r="A1595" s="8">
        <v>1594</v>
      </c>
      <c r="B1595" s="8" t="s">
        <v>1847</v>
      </c>
      <c r="C1595" s="8" t="s">
        <v>27</v>
      </c>
      <c r="D1595" s="12" t="s">
        <v>25</v>
      </c>
      <c r="E1595" s="8" t="s">
        <v>124</v>
      </c>
      <c r="F1595" s="8">
        <v>1</v>
      </c>
      <c r="G1595" s="10">
        <v>280</v>
      </c>
      <c r="H1595" s="8">
        <f t="shared" si="72"/>
        <v>280</v>
      </c>
      <c r="I1595" s="8"/>
      <c r="J1595" s="8">
        <f t="shared" si="73"/>
        <v>280</v>
      </c>
      <c r="K1595" s="8">
        <f t="shared" si="74"/>
        <v>560</v>
      </c>
      <c r="L1595" s="33"/>
      <c r="M1595" s="100" t="s">
        <v>1282</v>
      </c>
      <c r="N1595" s="8" t="s">
        <v>1830</v>
      </c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/>
      <c r="AM1595" s="32"/>
      <c r="AN1595" s="32"/>
      <c r="AO1595" s="32"/>
      <c r="AP1595" s="32"/>
      <c r="AQ1595" s="32"/>
      <c r="AR1595" s="32"/>
      <c r="AS1595" s="32"/>
      <c r="AT1595" s="32"/>
      <c r="AU1595" s="32"/>
      <c r="AV1595" s="32"/>
      <c r="AW1595" s="32"/>
      <c r="AX1595" s="32"/>
      <c r="AY1595" s="32"/>
      <c r="AZ1595" s="32"/>
      <c r="BA1595" s="32"/>
      <c r="BB1595" s="32"/>
      <c r="BC1595" s="32"/>
      <c r="BD1595" s="32"/>
      <c r="BE1595" s="32"/>
      <c r="BF1595" s="32"/>
      <c r="BG1595" s="32"/>
      <c r="BH1595" s="32"/>
      <c r="BI1595" s="32"/>
      <c r="BJ1595" s="32"/>
      <c r="BK1595" s="32"/>
      <c r="BL1595" s="32"/>
      <c r="BM1595" s="32"/>
      <c r="BN1595" s="32"/>
      <c r="BO1595" s="32"/>
      <c r="BP1595" s="32"/>
      <c r="BQ1595" s="32"/>
      <c r="BR1595" s="32"/>
      <c r="BS1595" s="32"/>
      <c r="BT1595" s="32"/>
      <c r="BU1595" s="32"/>
      <c r="BV1595" s="32"/>
      <c r="BW1595" s="32"/>
      <c r="BX1595" s="32"/>
      <c r="BY1595" s="32"/>
      <c r="BZ1595" s="32"/>
      <c r="CA1595" s="32"/>
      <c r="CB1595" s="32"/>
      <c r="CC1595" s="32"/>
      <c r="CD1595" s="32"/>
      <c r="CE1595" s="32"/>
      <c r="CF1595" s="32"/>
      <c r="CG1595" s="32"/>
      <c r="CH1595" s="32"/>
      <c r="CI1595" s="32"/>
      <c r="CJ1595" s="32"/>
      <c r="CK1595" s="32"/>
      <c r="CL1595" s="32"/>
      <c r="CM1595" s="32"/>
      <c r="CN1595" s="32"/>
      <c r="CO1595" s="32"/>
      <c r="CP1595" s="32"/>
      <c r="CQ1595" s="32"/>
      <c r="CR1595" s="32"/>
      <c r="CS1595" s="32"/>
      <c r="CT1595" s="32"/>
      <c r="CU1595" s="32"/>
      <c r="CV1595" s="32"/>
      <c r="CW1595" s="32"/>
      <c r="CX1595" s="32"/>
      <c r="CY1595" s="32"/>
      <c r="CZ1595" s="32"/>
      <c r="DA1595" s="32"/>
      <c r="DB1595" s="32"/>
      <c r="DC1595" s="32"/>
      <c r="DD1595" s="32"/>
      <c r="DE1595" s="32"/>
      <c r="DF1595" s="32"/>
      <c r="DG1595" s="32"/>
      <c r="DH1595" s="32"/>
      <c r="DI1595" s="32"/>
      <c r="DJ1595" s="32"/>
      <c r="DK1595" s="32"/>
      <c r="DL1595" s="32"/>
      <c r="DM1595" s="32"/>
      <c r="DN1595" s="32"/>
      <c r="DO1595" s="32"/>
      <c r="DP1595" s="32"/>
      <c r="DQ1595" s="32"/>
      <c r="DR1595" s="32"/>
      <c r="DS1595" s="32"/>
      <c r="DT1595" s="32"/>
      <c r="DU1595" s="32"/>
      <c r="DV1595" s="32"/>
      <c r="DW1595" s="32"/>
      <c r="DX1595" s="32"/>
      <c r="DY1595" s="32"/>
      <c r="DZ1595" s="32"/>
      <c r="EA1595" s="32"/>
      <c r="EB1595" s="32"/>
      <c r="EC1595" s="32"/>
      <c r="ED1595" s="32"/>
      <c r="EE1595" s="32"/>
      <c r="EF1595" s="32"/>
      <c r="EG1595" s="32"/>
      <c r="EH1595" s="32"/>
      <c r="EI1595" s="32"/>
      <c r="EJ1595" s="32"/>
      <c r="EK1595" s="32"/>
      <c r="EL1595" s="32"/>
      <c r="EM1595" s="32"/>
      <c r="EN1595" s="32"/>
      <c r="EO1595" s="32"/>
      <c r="EP1595" s="32"/>
      <c r="EQ1595" s="32"/>
      <c r="ER1595" s="32"/>
      <c r="ES1595" s="32"/>
      <c r="ET1595" s="32"/>
      <c r="EU1595" s="32"/>
      <c r="EV1595" s="32"/>
      <c r="EW1595" s="32"/>
      <c r="EX1595" s="32"/>
      <c r="EY1595" s="32"/>
      <c r="EZ1595" s="32"/>
      <c r="FA1595" s="32"/>
      <c r="FB1595" s="32"/>
      <c r="FC1595" s="32"/>
      <c r="FD1595" s="32"/>
      <c r="FE1595" s="32"/>
      <c r="FF1595" s="32"/>
      <c r="FG1595" s="32"/>
      <c r="FH1595" s="32"/>
      <c r="FI1595" s="32"/>
      <c r="FJ1595" s="32"/>
      <c r="FK1595" s="32"/>
      <c r="FL1595" s="32"/>
      <c r="FM1595" s="32"/>
      <c r="FN1595" s="32"/>
      <c r="FO1595" s="32"/>
      <c r="FP1595" s="32"/>
      <c r="FQ1595" s="32"/>
      <c r="FR1595" s="32"/>
      <c r="FS1595" s="32"/>
      <c r="FT1595" s="32"/>
      <c r="FU1595" s="32"/>
      <c r="FV1595" s="32"/>
      <c r="FW1595" s="32"/>
      <c r="FX1595" s="32"/>
      <c r="FY1595" s="32"/>
      <c r="FZ1595" s="32"/>
      <c r="GA1595" s="32"/>
      <c r="GB1595" s="32"/>
      <c r="GC1595" s="32"/>
      <c r="GD1595" s="32"/>
      <c r="GE1595" s="32"/>
      <c r="GF1595" s="32"/>
      <c r="GG1595" s="32"/>
      <c r="GH1595" s="32"/>
      <c r="GI1595" s="32"/>
      <c r="GJ1595" s="32"/>
      <c r="GK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</row>
    <row r="1596" s="1" customFormat="1" customHeight="1" spans="1:14">
      <c r="A1596" s="8">
        <v>1595</v>
      </c>
      <c r="B1596" s="131" t="s">
        <v>1848</v>
      </c>
      <c r="C1596" s="131" t="s">
        <v>15</v>
      </c>
      <c r="D1596" s="9" t="s">
        <v>74</v>
      </c>
      <c r="E1596" s="131" t="s">
        <v>124</v>
      </c>
      <c r="F1596" s="131">
        <v>1</v>
      </c>
      <c r="G1596" s="10">
        <v>280</v>
      </c>
      <c r="H1596" s="8">
        <f t="shared" si="72"/>
        <v>280</v>
      </c>
      <c r="I1596" s="25"/>
      <c r="J1596" s="8">
        <f t="shared" si="73"/>
        <v>280</v>
      </c>
      <c r="K1596" s="8">
        <f t="shared" si="74"/>
        <v>560</v>
      </c>
      <c r="L1596" s="160"/>
      <c r="M1596" s="100" t="s">
        <v>1282</v>
      </c>
      <c r="N1596" s="8" t="s">
        <v>1830</v>
      </c>
    </row>
    <row r="1597" s="1" customFormat="1" customHeight="1" spans="1:14">
      <c r="A1597" s="8">
        <v>1596</v>
      </c>
      <c r="B1597" s="8" t="s">
        <v>1849</v>
      </c>
      <c r="C1597" s="8" t="s">
        <v>27</v>
      </c>
      <c r="D1597" s="8" t="s">
        <v>25</v>
      </c>
      <c r="E1597" s="8" t="s">
        <v>17</v>
      </c>
      <c r="F1597" s="8">
        <v>1</v>
      </c>
      <c r="G1597" s="8">
        <v>340</v>
      </c>
      <c r="H1597" s="8">
        <f t="shared" si="72"/>
        <v>340</v>
      </c>
      <c r="I1597" s="8"/>
      <c r="J1597" s="8">
        <f t="shared" si="73"/>
        <v>340</v>
      </c>
      <c r="K1597" s="8">
        <f t="shared" si="74"/>
        <v>680</v>
      </c>
      <c r="L1597" s="33"/>
      <c r="M1597" s="8" t="s">
        <v>1282</v>
      </c>
      <c r="N1597" s="8" t="s">
        <v>1830</v>
      </c>
    </row>
    <row r="1598" s="1" customFormat="1" customHeight="1" spans="1:205">
      <c r="A1598" s="8">
        <v>1597</v>
      </c>
      <c r="B1598" s="8" t="s">
        <v>1850</v>
      </c>
      <c r="C1598" s="8" t="s">
        <v>27</v>
      </c>
      <c r="D1598" s="7" t="s">
        <v>47</v>
      </c>
      <c r="E1598" s="8" t="s">
        <v>124</v>
      </c>
      <c r="F1598" s="8">
        <v>1</v>
      </c>
      <c r="G1598" s="10">
        <v>280</v>
      </c>
      <c r="H1598" s="8">
        <f t="shared" si="72"/>
        <v>280</v>
      </c>
      <c r="I1598" s="25"/>
      <c r="J1598" s="8">
        <f t="shared" si="73"/>
        <v>280</v>
      </c>
      <c r="K1598" s="8">
        <f t="shared" si="74"/>
        <v>560</v>
      </c>
      <c r="L1598" s="33"/>
      <c r="M1598" s="8" t="s">
        <v>1282</v>
      </c>
      <c r="N1598" s="8" t="s">
        <v>1851</v>
      </c>
      <c r="O1598" s="32"/>
      <c r="P1598" s="32"/>
      <c r="Q1598" s="32"/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  <c r="AJ1598" s="32"/>
      <c r="AK1598" s="32"/>
      <c r="AL1598" s="32"/>
      <c r="AM1598" s="32"/>
      <c r="AN1598" s="32"/>
      <c r="AO1598" s="32"/>
      <c r="AP1598" s="32"/>
      <c r="AQ1598" s="32"/>
      <c r="AR1598" s="32"/>
      <c r="AS1598" s="32"/>
      <c r="AT1598" s="32"/>
      <c r="AU1598" s="32"/>
      <c r="AV1598" s="32"/>
      <c r="AW1598" s="32"/>
      <c r="AX1598" s="32"/>
      <c r="AY1598" s="32"/>
      <c r="AZ1598" s="32"/>
      <c r="BA1598" s="32"/>
      <c r="BB1598" s="32"/>
      <c r="BC1598" s="32"/>
      <c r="BD1598" s="32"/>
      <c r="BE1598" s="32"/>
      <c r="BF1598" s="32"/>
      <c r="BG1598" s="32"/>
      <c r="BH1598" s="32"/>
      <c r="BI1598" s="32"/>
      <c r="BJ1598" s="32"/>
      <c r="BK1598" s="32"/>
      <c r="BL1598" s="32"/>
      <c r="BM1598" s="32"/>
      <c r="BN1598" s="32"/>
      <c r="BO1598" s="32"/>
      <c r="BP1598" s="32"/>
      <c r="BQ1598" s="32"/>
      <c r="BR1598" s="32"/>
      <c r="BS1598" s="32"/>
      <c r="BT1598" s="32"/>
      <c r="BU1598" s="32"/>
      <c r="BV1598" s="32"/>
      <c r="BW1598" s="32"/>
      <c r="BX1598" s="32"/>
      <c r="BY1598" s="32"/>
      <c r="BZ1598" s="32"/>
      <c r="CA1598" s="32"/>
      <c r="CB1598" s="32"/>
      <c r="CC1598" s="32"/>
      <c r="CD1598" s="32"/>
      <c r="CE1598" s="32"/>
      <c r="CF1598" s="32"/>
      <c r="CG1598" s="32"/>
      <c r="CH1598" s="32"/>
      <c r="CI1598" s="32"/>
      <c r="CJ1598" s="32"/>
      <c r="CK1598" s="32"/>
      <c r="CL1598" s="32"/>
      <c r="CM1598" s="32"/>
      <c r="CN1598" s="32"/>
      <c r="CO1598" s="32"/>
      <c r="CP1598" s="32"/>
      <c r="CQ1598" s="32"/>
      <c r="CR1598" s="32"/>
      <c r="CS1598" s="32"/>
      <c r="CT1598" s="32"/>
      <c r="CU1598" s="32"/>
      <c r="CV1598" s="32"/>
      <c r="CW1598" s="32"/>
      <c r="CX1598" s="32"/>
      <c r="CY1598" s="32"/>
      <c r="CZ1598" s="32"/>
      <c r="DA1598" s="32"/>
      <c r="DB1598" s="32"/>
      <c r="DC1598" s="32"/>
      <c r="DD1598" s="32"/>
      <c r="DE1598" s="32"/>
      <c r="DF1598" s="32"/>
      <c r="DG1598" s="32"/>
      <c r="DH1598" s="32"/>
      <c r="DI1598" s="32"/>
      <c r="DJ1598" s="32"/>
      <c r="DK1598" s="32"/>
      <c r="DL1598" s="32"/>
      <c r="DM1598" s="32"/>
      <c r="DN1598" s="32"/>
      <c r="DO1598" s="32"/>
      <c r="DP1598" s="32"/>
      <c r="DQ1598" s="32"/>
      <c r="DR1598" s="32"/>
      <c r="DS1598" s="32"/>
      <c r="DT1598" s="32"/>
      <c r="DU1598" s="32"/>
      <c r="DV1598" s="32"/>
      <c r="DW1598" s="32"/>
      <c r="DX1598" s="32"/>
      <c r="DY1598" s="32"/>
      <c r="DZ1598" s="32"/>
      <c r="EA1598" s="32"/>
      <c r="EB1598" s="32"/>
      <c r="EC1598" s="32"/>
      <c r="ED1598" s="32"/>
      <c r="EE1598" s="32"/>
      <c r="EF1598" s="32"/>
      <c r="EG1598" s="32"/>
      <c r="EH1598" s="32"/>
      <c r="EI1598" s="32"/>
      <c r="EJ1598" s="32"/>
      <c r="EK1598" s="32"/>
      <c r="EL1598" s="32"/>
      <c r="EM1598" s="32"/>
      <c r="EN1598" s="32"/>
      <c r="EO1598" s="32"/>
      <c r="EP1598" s="32"/>
      <c r="EQ1598" s="32"/>
      <c r="ER1598" s="32"/>
      <c r="ES1598" s="32"/>
      <c r="ET1598" s="32"/>
      <c r="EU1598" s="32"/>
      <c r="EV1598" s="32"/>
      <c r="EW1598" s="32"/>
      <c r="EX1598" s="32"/>
      <c r="EY1598" s="32"/>
      <c r="EZ1598" s="32"/>
      <c r="FA1598" s="32"/>
      <c r="FB1598" s="32"/>
      <c r="FC1598" s="32"/>
      <c r="FD1598" s="32"/>
      <c r="FE1598" s="32"/>
      <c r="FF1598" s="32"/>
      <c r="FG1598" s="32"/>
      <c r="FH1598" s="32"/>
      <c r="FI1598" s="32"/>
      <c r="FJ1598" s="32"/>
      <c r="FK1598" s="32"/>
      <c r="FL1598" s="32"/>
      <c r="FM1598" s="32"/>
      <c r="FN1598" s="32"/>
      <c r="FO1598" s="32"/>
      <c r="FP1598" s="32"/>
      <c r="FQ1598" s="32"/>
      <c r="FR1598" s="32"/>
      <c r="FS1598" s="32"/>
      <c r="FT1598" s="32"/>
      <c r="FU1598" s="32"/>
      <c r="FV1598" s="32"/>
      <c r="FW1598" s="32"/>
      <c r="FX1598" s="32"/>
      <c r="FY1598" s="32"/>
      <c r="FZ1598" s="32"/>
      <c r="GA1598" s="32"/>
      <c r="GB1598" s="32"/>
      <c r="GC1598" s="32"/>
      <c r="GD1598" s="32"/>
      <c r="GE1598" s="32"/>
      <c r="GF1598" s="32"/>
      <c r="GG1598" s="32"/>
      <c r="GH1598" s="32"/>
      <c r="GI1598" s="32"/>
      <c r="GJ1598" s="32"/>
      <c r="GK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4"/>
    </row>
    <row r="1599" s="1" customFormat="1" customHeight="1" spans="1:14">
      <c r="A1599" s="8">
        <v>1598</v>
      </c>
      <c r="B1599" s="8" t="s">
        <v>1852</v>
      </c>
      <c r="C1599" s="8" t="s">
        <v>15</v>
      </c>
      <c r="D1599" s="8" t="s">
        <v>25</v>
      </c>
      <c r="E1599" s="8" t="s">
        <v>124</v>
      </c>
      <c r="F1599" s="8">
        <v>1</v>
      </c>
      <c r="G1599" s="10">
        <v>280</v>
      </c>
      <c r="H1599" s="8">
        <f t="shared" si="72"/>
        <v>280</v>
      </c>
      <c r="I1599" s="8"/>
      <c r="J1599" s="8">
        <f t="shared" si="73"/>
        <v>280</v>
      </c>
      <c r="K1599" s="8">
        <f t="shared" si="74"/>
        <v>560</v>
      </c>
      <c r="L1599" s="33"/>
      <c r="M1599" s="8" t="s">
        <v>1282</v>
      </c>
      <c r="N1599" s="8" t="s">
        <v>1851</v>
      </c>
    </row>
    <row r="1600" s="2" customFormat="1" customHeight="1" spans="1:236">
      <c r="A1600" s="8">
        <v>1599</v>
      </c>
      <c r="B1600" s="131" t="s">
        <v>1853</v>
      </c>
      <c r="C1600" s="179" t="s">
        <v>15</v>
      </c>
      <c r="D1600" s="7" t="s">
        <v>177</v>
      </c>
      <c r="E1600" s="8" t="s">
        <v>17</v>
      </c>
      <c r="F1600" s="8">
        <v>1</v>
      </c>
      <c r="G1600" s="8">
        <v>340</v>
      </c>
      <c r="H1600" s="8">
        <f t="shared" si="72"/>
        <v>340</v>
      </c>
      <c r="I1600" s="8"/>
      <c r="J1600" s="8">
        <f t="shared" si="73"/>
        <v>340</v>
      </c>
      <c r="K1600" s="8">
        <f t="shared" si="74"/>
        <v>680</v>
      </c>
      <c r="L1600" s="33"/>
      <c r="M1600" s="8" t="s">
        <v>1282</v>
      </c>
      <c r="N1600" s="8" t="s">
        <v>1851</v>
      </c>
      <c r="O1600" s="32"/>
      <c r="P1600" s="32"/>
      <c r="Q1600" s="32"/>
      <c r="R1600" s="32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/>
      <c r="AM1600" s="32"/>
      <c r="AN1600" s="32"/>
      <c r="AO1600" s="32"/>
      <c r="AP1600" s="32"/>
      <c r="AQ1600" s="32"/>
      <c r="AR1600" s="32"/>
      <c r="AS1600" s="32"/>
      <c r="AT1600" s="32"/>
      <c r="AU1600" s="32"/>
      <c r="AV1600" s="32"/>
      <c r="AW1600" s="32"/>
      <c r="AX1600" s="32"/>
      <c r="AY1600" s="32"/>
      <c r="AZ1600" s="32"/>
      <c r="BA1600" s="32"/>
      <c r="BB1600" s="32"/>
      <c r="BC1600" s="32"/>
      <c r="BD1600" s="32"/>
      <c r="BE1600" s="32"/>
      <c r="BF1600" s="32"/>
      <c r="BG1600" s="32"/>
      <c r="BH1600" s="32"/>
      <c r="BI1600" s="32"/>
      <c r="BJ1600" s="32"/>
      <c r="BK1600" s="32"/>
      <c r="BL1600" s="32"/>
      <c r="BM1600" s="32"/>
      <c r="BN1600" s="32"/>
      <c r="BO1600" s="32"/>
      <c r="BP1600" s="32"/>
      <c r="BQ1600" s="32"/>
      <c r="BR1600" s="32"/>
      <c r="BS1600" s="32"/>
      <c r="BT1600" s="32"/>
      <c r="BU1600" s="32"/>
      <c r="BV1600" s="32"/>
      <c r="BW1600" s="32"/>
      <c r="BX1600" s="32"/>
      <c r="BY1600" s="32"/>
      <c r="BZ1600" s="32"/>
      <c r="CA1600" s="32"/>
      <c r="CB1600" s="32"/>
      <c r="CC1600" s="32"/>
      <c r="CD1600" s="32"/>
      <c r="CE1600" s="32"/>
      <c r="CF1600" s="32"/>
      <c r="CG1600" s="32"/>
      <c r="CH1600" s="32"/>
      <c r="CI1600" s="32"/>
      <c r="CJ1600" s="32"/>
      <c r="CK1600" s="32"/>
      <c r="CL1600" s="32"/>
      <c r="CM1600" s="32"/>
      <c r="CN1600" s="32"/>
      <c r="CO1600" s="32"/>
      <c r="CP1600" s="32"/>
      <c r="CQ1600" s="32"/>
      <c r="CR1600" s="32"/>
      <c r="CS1600" s="32"/>
      <c r="CT1600" s="32"/>
      <c r="CU1600" s="32"/>
      <c r="CV1600" s="32"/>
      <c r="CW1600" s="32"/>
      <c r="CX1600" s="32"/>
      <c r="CY1600" s="32"/>
      <c r="CZ1600" s="32"/>
      <c r="DA1600" s="32"/>
      <c r="DB1600" s="32"/>
      <c r="DC1600" s="32"/>
      <c r="DD1600" s="32"/>
      <c r="DE1600" s="32"/>
      <c r="DF1600" s="32"/>
      <c r="DG1600" s="32"/>
      <c r="DH1600" s="32"/>
      <c r="DI1600" s="32"/>
      <c r="DJ1600" s="32"/>
      <c r="DK1600" s="32"/>
      <c r="DL1600" s="32"/>
      <c r="DM1600" s="32"/>
      <c r="DN1600" s="32"/>
      <c r="DO1600" s="32"/>
      <c r="DP1600" s="32"/>
      <c r="DQ1600" s="32"/>
      <c r="DR1600" s="32"/>
      <c r="DS1600" s="32"/>
      <c r="DT1600" s="32"/>
      <c r="DU1600" s="32"/>
      <c r="DV1600" s="32"/>
      <c r="DW1600" s="32"/>
      <c r="DX1600" s="32"/>
      <c r="DY1600" s="32"/>
      <c r="DZ1600" s="32"/>
      <c r="EA1600" s="32"/>
      <c r="EB1600" s="32"/>
      <c r="EC1600" s="32"/>
      <c r="ED1600" s="32"/>
      <c r="EE1600" s="32"/>
      <c r="EF1600" s="32"/>
      <c r="EG1600" s="32"/>
      <c r="EH1600" s="32"/>
      <c r="EI1600" s="32"/>
      <c r="EJ1600" s="32"/>
      <c r="EK1600" s="32"/>
      <c r="EL1600" s="32"/>
      <c r="EM1600" s="32"/>
      <c r="EN1600" s="32"/>
      <c r="EO1600" s="32"/>
      <c r="EP1600" s="32"/>
      <c r="EQ1600" s="32"/>
      <c r="ER1600" s="32"/>
      <c r="ES1600" s="32"/>
      <c r="ET1600" s="32"/>
      <c r="EU1600" s="32"/>
      <c r="EV1600" s="32"/>
      <c r="EW1600" s="32"/>
      <c r="EX1600" s="32"/>
      <c r="EY1600" s="32"/>
      <c r="EZ1600" s="32"/>
      <c r="FA1600" s="32"/>
      <c r="FB1600" s="32"/>
      <c r="FC1600" s="32"/>
      <c r="FD1600" s="32"/>
      <c r="FE1600" s="32"/>
      <c r="FF1600" s="32"/>
      <c r="FG1600" s="32"/>
      <c r="FH1600" s="32"/>
      <c r="FI1600" s="32"/>
      <c r="FJ1600" s="32"/>
      <c r="FK1600" s="32"/>
      <c r="FL1600" s="32"/>
      <c r="FM1600" s="32"/>
      <c r="FN1600" s="32"/>
      <c r="FO1600" s="32"/>
      <c r="FP1600" s="32"/>
      <c r="FQ1600" s="32"/>
      <c r="FR1600" s="32"/>
      <c r="FS1600" s="32"/>
      <c r="FT1600" s="32"/>
      <c r="FU1600" s="32"/>
      <c r="FV1600" s="32"/>
      <c r="FW1600" s="32"/>
      <c r="FX1600" s="32"/>
      <c r="FY1600" s="32"/>
      <c r="FZ1600" s="32"/>
      <c r="GA1600" s="32"/>
      <c r="GB1600" s="32"/>
      <c r="GC1600" s="32"/>
      <c r="GD1600" s="32"/>
      <c r="GE1600" s="32"/>
      <c r="GF1600" s="32"/>
      <c r="GG1600" s="32"/>
      <c r="GH1600" s="32"/>
      <c r="GI1600" s="32"/>
      <c r="GJ1600" s="32"/>
      <c r="GK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</row>
    <row r="1601" s="2" customFormat="1" customHeight="1" spans="1:236">
      <c r="A1601" s="8">
        <v>1600</v>
      </c>
      <c r="B1601" s="8" t="s">
        <v>1854</v>
      </c>
      <c r="C1601" s="8" t="s">
        <v>15</v>
      </c>
      <c r="D1601" s="8" t="s">
        <v>25</v>
      </c>
      <c r="E1601" s="8" t="s">
        <v>33</v>
      </c>
      <c r="F1601" s="8">
        <v>2</v>
      </c>
      <c r="G1601" s="14">
        <v>400</v>
      </c>
      <c r="H1601" s="8">
        <f t="shared" si="72"/>
        <v>800</v>
      </c>
      <c r="I1601" s="8"/>
      <c r="J1601" s="8">
        <f t="shared" si="73"/>
        <v>800</v>
      </c>
      <c r="K1601" s="8">
        <f t="shared" si="74"/>
        <v>1600</v>
      </c>
      <c r="L1601" s="33" t="s">
        <v>1855</v>
      </c>
      <c r="M1601" s="131" t="s">
        <v>1282</v>
      </c>
      <c r="N1601" s="8" t="s">
        <v>1851</v>
      </c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</row>
    <row r="1602" s="1" customFormat="1" customHeight="1" spans="1:14">
      <c r="A1602" s="8">
        <v>1601</v>
      </c>
      <c r="B1602" s="8" t="s">
        <v>1856</v>
      </c>
      <c r="C1602" s="8" t="s">
        <v>27</v>
      </c>
      <c r="D1602" s="8" t="s">
        <v>25</v>
      </c>
      <c r="E1602" s="8" t="s">
        <v>33</v>
      </c>
      <c r="F1602" s="8">
        <v>1</v>
      </c>
      <c r="G1602" s="14">
        <v>400</v>
      </c>
      <c r="H1602" s="8">
        <f t="shared" si="72"/>
        <v>400</v>
      </c>
      <c r="I1602" s="8"/>
      <c r="J1602" s="8">
        <f t="shared" si="73"/>
        <v>400</v>
      </c>
      <c r="K1602" s="8">
        <f t="shared" si="74"/>
        <v>800</v>
      </c>
      <c r="L1602" s="33"/>
      <c r="M1602" s="8" t="s">
        <v>1282</v>
      </c>
      <c r="N1602" s="8" t="s">
        <v>1851</v>
      </c>
    </row>
    <row r="1603" s="2" customFormat="1" customHeight="1" spans="1:236">
      <c r="A1603" s="8">
        <v>1602</v>
      </c>
      <c r="B1603" s="8" t="s">
        <v>1857</v>
      </c>
      <c r="C1603" s="8" t="s">
        <v>15</v>
      </c>
      <c r="D1603" s="7" t="s">
        <v>47</v>
      </c>
      <c r="E1603" s="8" t="s">
        <v>124</v>
      </c>
      <c r="F1603" s="8">
        <v>1</v>
      </c>
      <c r="G1603" s="10">
        <v>280</v>
      </c>
      <c r="H1603" s="8">
        <f t="shared" ref="H1603:H1666" si="75">G1603*F1603</f>
        <v>280</v>
      </c>
      <c r="I1603" s="25"/>
      <c r="J1603" s="8">
        <f t="shared" ref="J1603:J1666" si="76">I1603+H1603</f>
        <v>280</v>
      </c>
      <c r="K1603" s="8">
        <f t="shared" ref="K1603:K1666" si="77">J1603*2</f>
        <v>560</v>
      </c>
      <c r="L1603" s="33"/>
      <c r="M1603" s="8" t="s">
        <v>1282</v>
      </c>
      <c r="N1603" s="8" t="s">
        <v>1851</v>
      </c>
      <c r="O1603" s="32"/>
      <c r="P1603" s="32"/>
      <c r="Q1603" s="32"/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  <c r="AJ1603" s="32"/>
      <c r="AK1603" s="32"/>
      <c r="AL1603" s="32"/>
      <c r="AM1603" s="32"/>
      <c r="AN1603" s="32"/>
      <c r="AO1603" s="32"/>
      <c r="AP1603" s="32"/>
      <c r="AQ1603" s="32"/>
      <c r="AR1603" s="32"/>
      <c r="AS1603" s="32"/>
      <c r="AT1603" s="32"/>
      <c r="AU1603" s="32"/>
      <c r="AV1603" s="32"/>
      <c r="AW1603" s="32"/>
      <c r="AX1603" s="32"/>
      <c r="AY1603" s="32"/>
      <c r="AZ1603" s="32"/>
      <c r="BA1603" s="32"/>
      <c r="BB1603" s="32"/>
      <c r="BC1603" s="32"/>
      <c r="BD1603" s="32"/>
      <c r="BE1603" s="32"/>
      <c r="BF1603" s="32"/>
      <c r="BG1603" s="32"/>
      <c r="BH1603" s="32"/>
      <c r="BI1603" s="32"/>
      <c r="BJ1603" s="32"/>
      <c r="BK1603" s="32"/>
      <c r="BL1603" s="32"/>
      <c r="BM1603" s="32"/>
      <c r="BN1603" s="32"/>
      <c r="BO1603" s="32"/>
      <c r="BP1603" s="32"/>
      <c r="BQ1603" s="32"/>
      <c r="BR1603" s="32"/>
      <c r="BS1603" s="32"/>
      <c r="BT1603" s="32"/>
      <c r="BU1603" s="32"/>
      <c r="BV1603" s="32"/>
      <c r="BW1603" s="32"/>
      <c r="BX1603" s="32"/>
      <c r="BY1603" s="32"/>
      <c r="BZ1603" s="32"/>
      <c r="CA1603" s="32"/>
      <c r="CB1603" s="32"/>
      <c r="CC1603" s="32"/>
      <c r="CD1603" s="32"/>
      <c r="CE1603" s="32"/>
      <c r="CF1603" s="32"/>
      <c r="CG1603" s="32"/>
      <c r="CH1603" s="32"/>
      <c r="CI1603" s="32"/>
      <c r="CJ1603" s="32"/>
      <c r="CK1603" s="32"/>
      <c r="CL1603" s="32"/>
      <c r="CM1603" s="32"/>
      <c r="CN1603" s="32"/>
      <c r="CO1603" s="32"/>
      <c r="CP1603" s="32"/>
      <c r="CQ1603" s="32"/>
      <c r="CR1603" s="32"/>
      <c r="CS1603" s="32"/>
      <c r="CT1603" s="32"/>
      <c r="CU1603" s="32"/>
      <c r="CV1603" s="32"/>
      <c r="CW1603" s="32"/>
      <c r="CX1603" s="32"/>
      <c r="CY1603" s="32"/>
      <c r="CZ1603" s="32"/>
      <c r="DA1603" s="32"/>
      <c r="DB1603" s="32"/>
      <c r="DC1603" s="32"/>
      <c r="DD1603" s="32"/>
      <c r="DE1603" s="32"/>
      <c r="DF1603" s="32"/>
      <c r="DG1603" s="32"/>
      <c r="DH1603" s="32"/>
      <c r="DI1603" s="32"/>
      <c r="DJ1603" s="32"/>
      <c r="DK1603" s="32"/>
      <c r="DL1603" s="32"/>
      <c r="DM1603" s="32"/>
      <c r="DN1603" s="32"/>
      <c r="DO1603" s="32"/>
      <c r="DP1603" s="32"/>
      <c r="DQ1603" s="32"/>
      <c r="DR1603" s="32"/>
      <c r="DS1603" s="32"/>
      <c r="DT1603" s="32"/>
      <c r="DU1603" s="32"/>
      <c r="DV1603" s="32"/>
      <c r="DW1603" s="32"/>
      <c r="DX1603" s="32"/>
      <c r="DY1603" s="32"/>
      <c r="DZ1603" s="32"/>
      <c r="EA1603" s="32"/>
      <c r="EB1603" s="32"/>
      <c r="EC1603" s="32"/>
      <c r="ED1603" s="32"/>
      <c r="EE1603" s="32"/>
      <c r="EF1603" s="32"/>
      <c r="EG1603" s="32"/>
      <c r="EH1603" s="32"/>
      <c r="EI1603" s="32"/>
      <c r="EJ1603" s="32"/>
      <c r="EK1603" s="32"/>
      <c r="EL1603" s="32"/>
      <c r="EM1603" s="32"/>
      <c r="EN1603" s="32"/>
      <c r="EO1603" s="32"/>
      <c r="EP1603" s="32"/>
      <c r="EQ1603" s="32"/>
      <c r="ER1603" s="32"/>
      <c r="ES1603" s="32"/>
      <c r="ET1603" s="32"/>
      <c r="EU1603" s="32"/>
      <c r="EV1603" s="32"/>
      <c r="EW1603" s="32"/>
      <c r="EX1603" s="32"/>
      <c r="EY1603" s="32"/>
      <c r="EZ1603" s="32"/>
      <c r="FA1603" s="32"/>
      <c r="FB1603" s="32"/>
      <c r="FC1603" s="32"/>
      <c r="FD1603" s="32"/>
      <c r="FE1603" s="32"/>
      <c r="FF1603" s="32"/>
      <c r="FG1603" s="32"/>
      <c r="FH1603" s="32"/>
      <c r="FI1603" s="32"/>
      <c r="FJ1603" s="32"/>
      <c r="FK1603" s="32"/>
      <c r="FL1603" s="32"/>
      <c r="FM1603" s="32"/>
      <c r="FN1603" s="32"/>
      <c r="FO1603" s="32"/>
      <c r="FP1603" s="32"/>
      <c r="FQ1603" s="32"/>
      <c r="FR1603" s="32"/>
      <c r="FS1603" s="32"/>
      <c r="FT1603" s="32"/>
      <c r="FU1603" s="32"/>
      <c r="FV1603" s="32"/>
      <c r="FW1603" s="32"/>
      <c r="FX1603" s="32"/>
      <c r="FY1603" s="32"/>
      <c r="FZ1603" s="32"/>
      <c r="GA1603" s="32"/>
      <c r="GB1603" s="32"/>
      <c r="GC1603" s="32"/>
      <c r="GD1603" s="32"/>
      <c r="GE1603" s="32"/>
      <c r="GF1603" s="32"/>
      <c r="GG1603" s="32"/>
      <c r="GH1603" s="32"/>
      <c r="GI1603" s="32"/>
      <c r="GJ1603" s="32"/>
      <c r="GK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</row>
    <row r="1604" s="1" customFormat="1" customHeight="1" spans="1:14">
      <c r="A1604" s="8">
        <v>1603</v>
      </c>
      <c r="B1604" s="19" t="s">
        <v>1858</v>
      </c>
      <c r="C1604" s="19" t="s">
        <v>27</v>
      </c>
      <c r="D1604" s="13" t="s">
        <v>177</v>
      </c>
      <c r="E1604" s="8" t="s">
        <v>33</v>
      </c>
      <c r="F1604" s="59">
        <v>1</v>
      </c>
      <c r="G1604" s="14">
        <v>400</v>
      </c>
      <c r="H1604" s="8">
        <f t="shared" si="75"/>
        <v>400</v>
      </c>
      <c r="I1604" s="8"/>
      <c r="J1604" s="8">
        <f t="shared" si="76"/>
        <v>400</v>
      </c>
      <c r="K1604" s="8">
        <f t="shared" si="77"/>
        <v>800</v>
      </c>
      <c r="L1604" s="145"/>
      <c r="M1604" s="8" t="s">
        <v>1282</v>
      </c>
      <c r="N1604" s="8" t="s">
        <v>1851</v>
      </c>
    </row>
    <row r="1605" s="1" customFormat="1" customHeight="1" spans="1:205">
      <c r="A1605" s="8">
        <v>1604</v>
      </c>
      <c r="B1605" s="8" t="s">
        <v>1859</v>
      </c>
      <c r="C1605" s="8" t="s">
        <v>27</v>
      </c>
      <c r="D1605" s="7" t="s">
        <v>47</v>
      </c>
      <c r="E1605" s="8" t="s">
        <v>124</v>
      </c>
      <c r="F1605" s="8">
        <v>1</v>
      </c>
      <c r="G1605" s="10">
        <v>280</v>
      </c>
      <c r="H1605" s="8">
        <f t="shared" si="75"/>
        <v>280</v>
      </c>
      <c r="I1605" s="25"/>
      <c r="J1605" s="8">
        <f t="shared" si="76"/>
        <v>280</v>
      </c>
      <c r="K1605" s="8">
        <f t="shared" si="77"/>
        <v>560</v>
      </c>
      <c r="L1605" s="33"/>
      <c r="M1605" s="8" t="s">
        <v>1282</v>
      </c>
      <c r="N1605" s="8" t="s">
        <v>1851</v>
      </c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/>
      <c r="AM1605" s="32"/>
      <c r="AN1605" s="32"/>
      <c r="AO1605" s="32"/>
      <c r="AP1605" s="32"/>
      <c r="AQ1605" s="32"/>
      <c r="AR1605" s="32"/>
      <c r="AS1605" s="32"/>
      <c r="AT1605" s="32"/>
      <c r="AU1605" s="32"/>
      <c r="AV1605" s="32"/>
      <c r="AW1605" s="32"/>
      <c r="AX1605" s="32"/>
      <c r="AY1605" s="32"/>
      <c r="AZ1605" s="32"/>
      <c r="BA1605" s="32"/>
      <c r="BB1605" s="32"/>
      <c r="BC1605" s="32"/>
      <c r="BD1605" s="32"/>
      <c r="BE1605" s="32"/>
      <c r="BF1605" s="32"/>
      <c r="BG1605" s="32"/>
      <c r="BH1605" s="32"/>
      <c r="BI1605" s="32"/>
      <c r="BJ1605" s="32"/>
      <c r="BK1605" s="32"/>
      <c r="BL1605" s="32"/>
      <c r="BM1605" s="32"/>
      <c r="BN1605" s="32"/>
      <c r="BO1605" s="32"/>
      <c r="BP1605" s="32"/>
      <c r="BQ1605" s="32"/>
      <c r="BR1605" s="32"/>
      <c r="BS1605" s="32"/>
      <c r="BT1605" s="32"/>
      <c r="BU1605" s="32"/>
      <c r="BV1605" s="32"/>
      <c r="BW1605" s="32"/>
      <c r="BX1605" s="32"/>
      <c r="BY1605" s="32"/>
      <c r="BZ1605" s="32"/>
      <c r="CA1605" s="32"/>
      <c r="CB1605" s="32"/>
      <c r="CC1605" s="32"/>
      <c r="CD1605" s="32"/>
      <c r="CE1605" s="32"/>
      <c r="CF1605" s="32"/>
      <c r="CG1605" s="32"/>
      <c r="CH1605" s="32"/>
      <c r="CI1605" s="32"/>
      <c r="CJ1605" s="32"/>
      <c r="CK1605" s="32"/>
      <c r="CL1605" s="32"/>
      <c r="CM1605" s="32"/>
      <c r="CN1605" s="32"/>
      <c r="CO1605" s="32"/>
      <c r="CP1605" s="32"/>
      <c r="CQ1605" s="32"/>
      <c r="CR1605" s="32"/>
      <c r="CS1605" s="32"/>
      <c r="CT1605" s="32"/>
      <c r="CU1605" s="32"/>
      <c r="CV1605" s="32"/>
      <c r="CW1605" s="32"/>
      <c r="CX1605" s="32"/>
      <c r="CY1605" s="32"/>
      <c r="CZ1605" s="32"/>
      <c r="DA1605" s="32"/>
      <c r="DB1605" s="32"/>
      <c r="DC1605" s="32"/>
      <c r="DD1605" s="32"/>
      <c r="DE1605" s="32"/>
      <c r="DF1605" s="32"/>
      <c r="DG1605" s="32"/>
      <c r="DH1605" s="32"/>
      <c r="DI1605" s="32"/>
      <c r="DJ1605" s="32"/>
      <c r="DK1605" s="32"/>
      <c r="DL1605" s="32"/>
      <c r="DM1605" s="32"/>
      <c r="DN1605" s="32"/>
      <c r="DO1605" s="32"/>
      <c r="DP1605" s="32"/>
      <c r="DQ1605" s="32"/>
      <c r="DR1605" s="32"/>
      <c r="DS1605" s="32"/>
      <c r="DT1605" s="32"/>
      <c r="DU1605" s="32"/>
      <c r="DV1605" s="32"/>
      <c r="DW1605" s="32"/>
      <c r="DX1605" s="32"/>
      <c r="DY1605" s="32"/>
      <c r="DZ1605" s="32"/>
      <c r="EA1605" s="32"/>
      <c r="EB1605" s="32"/>
      <c r="EC1605" s="32"/>
      <c r="ED1605" s="32"/>
      <c r="EE1605" s="32"/>
      <c r="EF1605" s="32"/>
      <c r="EG1605" s="32"/>
      <c r="EH1605" s="32"/>
      <c r="EI1605" s="32"/>
      <c r="EJ1605" s="32"/>
      <c r="EK1605" s="32"/>
      <c r="EL1605" s="32"/>
      <c r="EM1605" s="32"/>
      <c r="EN1605" s="32"/>
      <c r="EO1605" s="32"/>
      <c r="EP1605" s="32"/>
      <c r="EQ1605" s="32"/>
      <c r="ER1605" s="32"/>
      <c r="ES1605" s="32"/>
      <c r="ET1605" s="32"/>
      <c r="EU1605" s="32"/>
      <c r="EV1605" s="32"/>
      <c r="EW1605" s="32"/>
      <c r="EX1605" s="32"/>
      <c r="EY1605" s="32"/>
      <c r="EZ1605" s="32"/>
      <c r="FA1605" s="32"/>
      <c r="FB1605" s="32"/>
      <c r="FC1605" s="32"/>
      <c r="FD1605" s="32"/>
      <c r="FE1605" s="32"/>
      <c r="FF1605" s="32"/>
      <c r="FG1605" s="32"/>
      <c r="FH1605" s="32"/>
      <c r="FI1605" s="32"/>
      <c r="FJ1605" s="32"/>
      <c r="FK1605" s="32"/>
      <c r="FL1605" s="32"/>
      <c r="FM1605" s="32"/>
      <c r="FN1605" s="32"/>
      <c r="FO1605" s="32"/>
      <c r="FP1605" s="32"/>
      <c r="FQ1605" s="32"/>
      <c r="FR1605" s="32"/>
      <c r="FS1605" s="32"/>
      <c r="FT1605" s="32"/>
      <c r="FU1605" s="32"/>
      <c r="FV1605" s="32"/>
      <c r="FW1605" s="32"/>
      <c r="FX1605" s="32"/>
      <c r="FY1605" s="32"/>
      <c r="FZ1605" s="32"/>
      <c r="GA1605" s="32"/>
      <c r="GB1605" s="32"/>
      <c r="GC1605" s="32"/>
      <c r="GD1605" s="32"/>
      <c r="GE1605" s="32"/>
      <c r="GF1605" s="32"/>
      <c r="GG1605" s="32"/>
      <c r="GH1605" s="32"/>
      <c r="GI1605" s="32"/>
      <c r="GJ1605" s="32"/>
      <c r="GK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</row>
    <row r="1606" s="3" customFormat="1" customHeight="1" spans="1:236">
      <c r="A1606" s="8">
        <v>1605</v>
      </c>
      <c r="B1606" s="162" t="s">
        <v>1860</v>
      </c>
      <c r="C1606" s="162" t="s">
        <v>27</v>
      </c>
      <c r="D1606" s="7" t="s">
        <v>47</v>
      </c>
      <c r="E1606" s="131" t="s">
        <v>33</v>
      </c>
      <c r="F1606" s="183">
        <v>1</v>
      </c>
      <c r="G1606" s="14">
        <v>400</v>
      </c>
      <c r="H1606" s="8">
        <f t="shared" si="75"/>
        <v>400</v>
      </c>
      <c r="I1606" s="25"/>
      <c r="J1606" s="8">
        <f t="shared" si="76"/>
        <v>400</v>
      </c>
      <c r="K1606" s="8">
        <f t="shared" si="77"/>
        <v>800</v>
      </c>
      <c r="L1606" s="160"/>
      <c r="M1606" s="8" t="s">
        <v>1282</v>
      </c>
      <c r="N1606" s="8" t="s">
        <v>1851</v>
      </c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  <c r="BT1606" s="32"/>
      <c r="BU1606" s="32"/>
      <c r="BV1606" s="32"/>
      <c r="BW1606" s="32"/>
      <c r="BX1606" s="32"/>
      <c r="BY1606" s="32"/>
      <c r="BZ1606" s="32"/>
      <c r="CA1606" s="32"/>
      <c r="CB1606" s="32"/>
      <c r="CC1606" s="32"/>
      <c r="CD1606" s="32"/>
      <c r="CE1606" s="32"/>
      <c r="CF1606" s="32"/>
      <c r="CG1606" s="32"/>
      <c r="CH1606" s="32"/>
      <c r="CI1606" s="32"/>
      <c r="CJ1606" s="32"/>
      <c r="CK1606" s="32"/>
      <c r="CL1606" s="32"/>
      <c r="CM1606" s="32"/>
      <c r="CN1606" s="32"/>
      <c r="CO1606" s="32"/>
      <c r="CP1606" s="32"/>
      <c r="CQ1606" s="32"/>
      <c r="CR1606" s="32"/>
      <c r="CS1606" s="32"/>
      <c r="CT1606" s="32"/>
      <c r="CU1606" s="32"/>
      <c r="CV1606" s="32"/>
      <c r="CW1606" s="32"/>
      <c r="CX1606" s="32"/>
      <c r="CY1606" s="32"/>
      <c r="CZ1606" s="32"/>
      <c r="DA1606" s="32"/>
      <c r="DB1606" s="32"/>
      <c r="DC1606" s="32"/>
      <c r="DD1606" s="32"/>
      <c r="DE1606" s="32"/>
      <c r="DF1606" s="32"/>
      <c r="DG1606" s="32"/>
      <c r="DH1606" s="32"/>
      <c r="DI1606" s="32"/>
      <c r="DJ1606" s="32"/>
      <c r="DK1606" s="32"/>
      <c r="DL1606" s="32"/>
      <c r="DM1606" s="32"/>
      <c r="DN1606" s="32"/>
      <c r="DO1606" s="32"/>
      <c r="DP1606" s="32"/>
      <c r="DQ1606" s="32"/>
      <c r="DR1606" s="32"/>
      <c r="DS1606" s="32"/>
      <c r="DT1606" s="32"/>
      <c r="DU1606" s="32"/>
      <c r="DV1606" s="32"/>
      <c r="DW1606" s="32"/>
      <c r="DX1606" s="32"/>
      <c r="DY1606" s="32"/>
      <c r="DZ1606" s="32"/>
      <c r="EA1606" s="32"/>
      <c r="EB1606" s="32"/>
      <c r="EC1606" s="32"/>
      <c r="ED1606" s="32"/>
      <c r="EE1606" s="32"/>
      <c r="EF1606" s="32"/>
      <c r="EG1606" s="32"/>
      <c r="EH1606" s="32"/>
      <c r="EI1606" s="32"/>
      <c r="EJ1606" s="32"/>
      <c r="EK1606" s="32"/>
      <c r="EL1606" s="32"/>
      <c r="EM1606" s="32"/>
      <c r="EN1606" s="32"/>
      <c r="EO1606" s="32"/>
      <c r="EP1606" s="32"/>
      <c r="EQ1606" s="32"/>
      <c r="ER1606" s="32"/>
      <c r="ES1606" s="32"/>
      <c r="ET1606" s="32"/>
      <c r="EU1606" s="32"/>
      <c r="EV1606" s="32"/>
      <c r="EW1606" s="32"/>
      <c r="EX1606" s="32"/>
      <c r="EY1606" s="32"/>
      <c r="EZ1606" s="32"/>
      <c r="FA1606" s="32"/>
      <c r="FB1606" s="32"/>
      <c r="FC1606" s="32"/>
      <c r="FD1606" s="32"/>
      <c r="FE1606" s="32"/>
      <c r="FF1606" s="32"/>
      <c r="FG1606" s="32"/>
      <c r="FH1606" s="32"/>
      <c r="FI1606" s="32"/>
      <c r="FJ1606" s="32"/>
      <c r="FK1606" s="32"/>
      <c r="FL1606" s="32"/>
      <c r="FM1606" s="32"/>
      <c r="FN1606" s="32"/>
      <c r="FO1606" s="32"/>
      <c r="FP1606" s="32"/>
      <c r="FQ1606" s="32"/>
      <c r="FR1606" s="32"/>
      <c r="FS1606" s="32"/>
      <c r="FT1606" s="32"/>
      <c r="FU1606" s="32"/>
      <c r="FV1606" s="32"/>
      <c r="FW1606" s="32"/>
      <c r="FX1606" s="32"/>
      <c r="FY1606" s="32"/>
      <c r="FZ1606" s="32"/>
      <c r="GA1606" s="32"/>
      <c r="GB1606" s="32"/>
      <c r="GC1606" s="32"/>
      <c r="GD1606" s="32"/>
      <c r="GE1606" s="32"/>
      <c r="GF1606" s="32"/>
      <c r="GG1606" s="32"/>
      <c r="GH1606" s="32"/>
      <c r="GI1606" s="32"/>
      <c r="GJ1606" s="32"/>
      <c r="GK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</row>
    <row r="1607" s="1" customFormat="1" customHeight="1" spans="1:14">
      <c r="A1607" s="8">
        <v>1606</v>
      </c>
      <c r="B1607" s="100" t="s">
        <v>1861</v>
      </c>
      <c r="C1607" s="100" t="s">
        <v>15</v>
      </c>
      <c r="D1607" s="7" t="s">
        <v>47</v>
      </c>
      <c r="E1607" s="100" t="s">
        <v>124</v>
      </c>
      <c r="F1607" s="100">
        <v>1</v>
      </c>
      <c r="G1607" s="10">
        <v>280</v>
      </c>
      <c r="H1607" s="8">
        <f t="shared" si="75"/>
        <v>280</v>
      </c>
      <c r="I1607" s="25"/>
      <c r="J1607" s="8">
        <f t="shared" si="76"/>
        <v>280</v>
      </c>
      <c r="K1607" s="8">
        <f t="shared" si="77"/>
        <v>560</v>
      </c>
      <c r="L1607" s="174"/>
      <c r="M1607" s="8" t="s">
        <v>1282</v>
      </c>
      <c r="N1607" s="8" t="s">
        <v>1851</v>
      </c>
    </row>
    <row r="1608" s="1" customFormat="1" customHeight="1" spans="1:14">
      <c r="A1608" s="8">
        <v>1607</v>
      </c>
      <c r="B1608" s="49" t="s">
        <v>1862</v>
      </c>
      <c r="C1608" s="49" t="s">
        <v>27</v>
      </c>
      <c r="D1608" s="49" t="s">
        <v>22</v>
      </c>
      <c r="E1608" s="49" t="s">
        <v>33</v>
      </c>
      <c r="F1608" s="49">
        <v>1</v>
      </c>
      <c r="G1608" s="14">
        <v>400</v>
      </c>
      <c r="H1608" s="8">
        <f t="shared" si="75"/>
        <v>400</v>
      </c>
      <c r="I1608" s="49"/>
      <c r="J1608" s="8">
        <f t="shared" si="76"/>
        <v>400</v>
      </c>
      <c r="K1608" s="8">
        <f t="shared" si="77"/>
        <v>800</v>
      </c>
      <c r="L1608" s="80"/>
      <c r="M1608" s="117" t="s">
        <v>1282</v>
      </c>
      <c r="N1608" s="49" t="s">
        <v>1851</v>
      </c>
    </row>
    <row r="1609" s="1" customFormat="1" customHeight="1" spans="1:14">
      <c r="A1609" s="8">
        <v>1608</v>
      </c>
      <c r="B1609" s="21" t="s">
        <v>1863</v>
      </c>
      <c r="C1609" s="8" t="s">
        <v>15</v>
      </c>
      <c r="D1609" s="8" t="s">
        <v>25</v>
      </c>
      <c r="E1609" s="8" t="s">
        <v>33</v>
      </c>
      <c r="F1609" s="8">
        <v>1</v>
      </c>
      <c r="G1609" s="14">
        <v>400</v>
      </c>
      <c r="H1609" s="8">
        <f t="shared" si="75"/>
        <v>400</v>
      </c>
      <c r="I1609" s="25"/>
      <c r="J1609" s="8">
        <f t="shared" si="76"/>
        <v>400</v>
      </c>
      <c r="K1609" s="8">
        <f t="shared" si="77"/>
        <v>800</v>
      </c>
      <c r="L1609" s="33"/>
      <c r="M1609" s="8" t="s">
        <v>1282</v>
      </c>
      <c r="N1609" s="8" t="s">
        <v>1851</v>
      </c>
    </row>
    <row r="1610" s="1" customFormat="1" customHeight="1" spans="1:205">
      <c r="A1610" s="8">
        <v>1609</v>
      </c>
      <c r="B1610" s="131" t="s">
        <v>1864</v>
      </c>
      <c r="C1610" s="8" t="s">
        <v>15</v>
      </c>
      <c r="D1610" s="8" t="s">
        <v>22</v>
      </c>
      <c r="E1610" s="8" t="s">
        <v>124</v>
      </c>
      <c r="F1610" s="8">
        <v>1</v>
      </c>
      <c r="G1610" s="10">
        <v>280</v>
      </c>
      <c r="H1610" s="8">
        <f t="shared" si="75"/>
        <v>280</v>
      </c>
      <c r="I1610" s="8"/>
      <c r="J1610" s="8">
        <f t="shared" si="76"/>
        <v>280</v>
      </c>
      <c r="K1610" s="8">
        <f t="shared" si="77"/>
        <v>560</v>
      </c>
      <c r="L1610" s="33"/>
      <c r="M1610" s="21" t="s">
        <v>1282</v>
      </c>
      <c r="N1610" s="8" t="s">
        <v>1851</v>
      </c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  <c r="BT1610" s="32"/>
      <c r="BU1610" s="32"/>
      <c r="BV1610" s="32"/>
      <c r="BW1610" s="32"/>
      <c r="BX1610" s="32"/>
      <c r="BY1610" s="32"/>
      <c r="BZ1610" s="32"/>
      <c r="CA1610" s="32"/>
      <c r="CB1610" s="32"/>
      <c r="CC1610" s="32"/>
      <c r="CD1610" s="32"/>
      <c r="CE1610" s="32"/>
      <c r="CF1610" s="32"/>
      <c r="CG1610" s="32"/>
      <c r="CH1610" s="32"/>
      <c r="CI1610" s="32"/>
      <c r="CJ1610" s="32"/>
      <c r="CK1610" s="32"/>
      <c r="CL1610" s="32"/>
      <c r="CM1610" s="32"/>
      <c r="CN1610" s="32"/>
      <c r="CO1610" s="32"/>
      <c r="CP1610" s="32"/>
      <c r="CQ1610" s="32"/>
      <c r="CR1610" s="32"/>
      <c r="CS1610" s="32"/>
      <c r="CT1610" s="32"/>
      <c r="CU1610" s="32"/>
      <c r="CV1610" s="32"/>
      <c r="CW1610" s="32"/>
      <c r="CX1610" s="32"/>
      <c r="CY1610" s="32"/>
      <c r="CZ1610" s="32"/>
      <c r="DA1610" s="32"/>
      <c r="DB1610" s="32"/>
      <c r="DC1610" s="32"/>
      <c r="DD1610" s="32"/>
      <c r="DE1610" s="32"/>
      <c r="DF1610" s="32"/>
      <c r="DG1610" s="32"/>
      <c r="DH1610" s="32"/>
      <c r="DI1610" s="32"/>
      <c r="DJ1610" s="32"/>
      <c r="DK1610" s="32"/>
      <c r="DL1610" s="32"/>
      <c r="DM1610" s="32"/>
      <c r="DN1610" s="32"/>
      <c r="DO1610" s="32"/>
      <c r="DP1610" s="32"/>
      <c r="DQ1610" s="32"/>
      <c r="DR1610" s="32"/>
      <c r="DS1610" s="32"/>
      <c r="DT1610" s="32"/>
      <c r="DU1610" s="32"/>
      <c r="DV1610" s="32"/>
      <c r="DW1610" s="32"/>
      <c r="DX1610" s="32"/>
      <c r="DY1610" s="32"/>
      <c r="DZ1610" s="32"/>
      <c r="EA1610" s="32"/>
      <c r="EB1610" s="32"/>
      <c r="EC1610" s="32"/>
      <c r="ED1610" s="32"/>
      <c r="EE1610" s="32"/>
      <c r="EF1610" s="32"/>
      <c r="EG1610" s="32"/>
      <c r="EH1610" s="32"/>
      <c r="EI1610" s="32"/>
      <c r="EJ1610" s="32"/>
      <c r="EK1610" s="32"/>
      <c r="EL1610" s="32"/>
      <c r="EM1610" s="32"/>
      <c r="EN1610" s="32"/>
      <c r="EO1610" s="32"/>
      <c r="EP1610" s="32"/>
      <c r="EQ1610" s="32"/>
      <c r="ER1610" s="32"/>
      <c r="ES1610" s="32"/>
      <c r="ET1610" s="32"/>
      <c r="EU1610" s="32"/>
      <c r="EV1610" s="32"/>
      <c r="EW1610" s="32"/>
      <c r="EX1610" s="32"/>
      <c r="EY1610" s="32"/>
      <c r="EZ1610" s="32"/>
      <c r="FA1610" s="32"/>
      <c r="FB1610" s="32"/>
      <c r="FC1610" s="32"/>
      <c r="FD1610" s="32"/>
      <c r="FE1610" s="32"/>
      <c r="FF1610" s="32"/>
      <c r="FG1610" s="32"/>
      <c r="FH1610" s="32"/>
      <c r="FI1610" s="32"/>
      <c r="FJ1610" s="32"/>
      <c r="FK1610" s="32"/>
      <c r="FL1610" s="32"/>
      <c r="FM1610" s="32"/>
      <c r="FN1610" s="32"/>
      <c r="FO1610" s="32"/>
      <c r="FP1610" s="32"/>
      <c r="FQ1610" s="32"/>
      <c r="FR1610" s="32"/>
      <c r="FS1610" s="32"/>
      <c r="FT1610" s="32"/>
      <c r="FU1610" s="32"/>
      <c r="FV1610" s="32"/>
      <c r="FW1610" s="32"/>
      <c r="FX1610" s="32"/>
      <c r="FY1610" s="32"/>
      <c r="FZ1610" s="32"/>
      <c r="GA1610" s="32"/>
      <c r="GB1610" s="32"/>
      <c r="GC1610" s="32"/>
      <c r="GD1610" s="32"/>
      <c r="GE1610" s="32"/>
      <c r="GF1610" s="32"/>
      <c r="GG1610" s="32"/>
      <c r="GH1610" s="32"/>
      <c r="GI1610" s="32"/>
      <c r="GJ1610" s="32"/>
      <c r="GK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</row>
    <row r="1611" s="1" customFormat="1" customHeight="1" spans="1:14">
      <c r="A1611" s="8">
        <v>1610</v>
      </c>
      <c r="B1611" s="8" t="s">
        <v>52</v>
      </c>
      <c r="C1611" s="8" t="s">
        <v>27</v>
      </c>
      <c r="D1611" s="8" t="s">
        <v>25</v>
      </c>
      <c r="E1611" s="8" t="s">
        <v>124</v>
      </c>
      <c r="F1611" s="8">
        <v>1</v>
      </c>
      <c r="G1611" s="10">
        <v>280</v>
      </c>
      <c r="H1611" s="8">
        <f t="shared" si="75"/>
        <v>280</v>
      </c>
      <c r="I1611" s="8"/>
      <c r="J1611" s="8">
        <f t="shared" si="76"/>
        <v>280</v>
      </c>
      <c r="K1611" s="8">
        <f t="shared" si="77"/>
        <v>560</v>
      </c>
      <c r="L1611" s="33"/>
      <c r="M1611" s="8" t="s">
        <v>1282</v>
      </c>
      <c r="N1611" s="8" t="s">
        <v>1851</v>
      </c>
    </row>
    <row r="1612" s="1" customFormat="1" customHeight="1" spans="1:205">
      <c r="A1612" s="8">
        <v>1611</v>
      </c>
      <c r="B1612" s="21" t="s">
        <v>42</v>
      </c>
      <c r="C1612" s="8" t="s">
        <v>15</v>
      </c>
      <c r="D1612" s="7" t="s">
        <v>47</v>
      </c>
      <c r="E1612" s="8" t="s">
        <v>33</v>
      </c>
      <c r="F1612" s="8">
        <v>1</v>
      </c>
      <c r="G1612" s="14">
        <v>400</v>
      </c>
      <c r="H1612" s="8">
        <f t="shared" si="75"/>
        <v>400</v>
      </c>
      <c r="I1612" s="8"/>
      <c r="J1612" s="8">
        <f t="shared" si="76"/>
        <v>400</v>
      </c>
      <c r="K1612" s="8">
        <f t="shared" si="77"/>
        <v>800</v>
      </c>
      <c r="L1612" s="33"/>
      <c r="M1612" s="8" t="s">
        <v>1282</v>
      </c>
      <c r="N1612" s="8" t="s">
        <v>1851</v>
      </c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  <c r="BT1612" s="32"/>
      <c r="BU1612" s="32"/>
      <c r="BV1612" s="32"/>
      <c r="BW1612" s="32"/>
      <c r="BX1612" s="32"/>
      <c r="BY1612" s="32"/>
      <c r="BZ1612" s="32"/>
      <c r="CA1612" s="32"/>
      <c r="CB1612" s="32"/>
      <c r="CC1612" s="32"/>
      <c r="CD1612" s="32"/>
      <c r="CE1612" s="32"/>
      <c r="CF1612" s="32"/>
      <c r="CG1612" s="32"/>
      <c r="CH1612" s="32"/>
      <c r="CI1612" s="32"/>
      <c r="CJ1612" s="32"/>
      <c r="CK1612" s="32"/>
      <c r="CL1612" s="32"/>
      <c r="CM1612" s="32"/>
      <c r="CN1612" s="32"/>
      <c r="CO1612" s="32"/>
      <c r="CP1612" s="32"/>
      <c r="CQ1612" s="32"/>
      <c r="CR1612" s="32"/>
      <c r="CS1612" s="32"/>
      <c r="CT1612" s="32"/>
      <c r="CU1612" s="32"/>
      <c r="CV1612" s="32"/>
      <c r="CW1612" s="32"/>
      <c r="CX1612" s="32"/>
      <c r="CY1612" s="32"/>
      <c r="CZ1612" s="32"/>
      <c r="DA1612" s="32"/>
      <c r="DB1612" s="32"/>
      <c r="DC1612" s="32"/>
      <c r="DD1612" s="32"/>
      <c r="DE1612" s="32"/>
      <c r="DF1612" s="32"/>
      <c r="DG1612" s="32"/>
      <c r="DH1612" s="32"/>
      <c r="DI1612" s="32"/>
      <c r="DJ1612" s="32"/>
      <c r="DK1612" s="32"/>
      <c r="DL1612" s="32"/>
      <c r="DM1612" s="32"/>
      <c r="DN1612" s="32"/>
      <c r="DO1612" s="32"/>
      <c r="DP1612" s="32"/>
      <c r="DQ1612" s="32"/>
      <c r="DR1612" s="32"/>
      <c r="DS1612" s="32"/>
      <c r="DT1612" s="32"/>
      <c r="DU1612" s="32"/>
      <c r="DV1612" s="32"/>
      <c r="DW1612" s="32"/>
      <c r="DX1612" s="32"/>
      <c r="DY1612" s="32"/>
      <c r="DZ1612" s="32"/>
      <c r="EA1612" s="32"/>
      <c r="EB1612" s="32"/>
      <c r="EC1612" s="32"/>
      <c r="ED1612" s="32"/>
      <c r="EE1612" s="32"/>
      <c r="EF1612" s="32"/>
      <c r="EG1612" s="32"/>
      <c r="EH1612" s="32"/>
      <c r="EI1612" s="32"/>
      <c r="EJ1612" s="32"/>
      <c r="EK1612" s="32"/>
      <c r="EL1612" s="32"/>
      <c r="EM1612" s="32"/>
      <c r="EN1612" s="32"/>
      <c r="EO1612" s="32"/>
      <c r="EP1612" s="32"/>
      <c r="EQ1612" s="32"/>
      <c r="ER1612" s="32"/>
      <c r="ES1612" s="32"/>
      <c r="ET1612" s="32"/>
      <c r="EU1612" s="32"/>
      <c r="EV1612" s="32"/>
      <c r="EW1612" s="32"/>
      <c r="EX1612" s="32"/>
      <c r="EY1612" s="32"/>
      <c r="EZ1612" s="32"/>
      <c r="FA1612" s="32"/>
      <c r="FB1612" s="32"/>
      <c r="FC1612" s="32"/>
      <c r="FD1612" s="32"/>
      <c r="FE1612" s="32"/>
      <c r="FF1612" s="32"/>
      <c r="FG1612" s="32"/>
      <c r="FH1612" s="32"/>
      <c r="FI1612" s="32"/>
      <c r="FJ1612" s="32"/>
      <c r="FK1612" s="32"/>
      <c r="FL1612" s="32"/>
      <c r="FM1612" s="32"/>
      <c r="FN1612" s="32"/>
      <c r="FO1612" s="32"/>
      <c r="FP1612" s="32"/>
      <c r="FQ1612" s="32"/>
      <c r="FR1612" s="32"/>
      <c r="FS1612" s="32"/>
      <c r="FT1612" s="32"/>
      <c r="FU1612" s="32"/>
      <c r="FV1612" s="32"/>
      <c r="FW1612" s="32"/>
      <c r="FX1612" s="32"/>
      <c r="FY1612" s="32"/>
      <c r="FZ1612" s="32"/>
      <c r="GA1612" s="32"/>
      <c r="GB1612" s="32"/>
      <c r="GC1612" s="32"/>
      <c r="GD1612" s="32"/>
      <c r="GE1612" s="32"/>
      <c r="GF1612" s="32"/>
      <c r="GG1612" s="32"/>
      <c r="GH1612" s="32"/>
      <c r="GI1612" s="32"/>
      <c r="GJ1612" s="32"/>
      <c r="GK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</row>
    <row r="1613" customFormat="1" customHeight="1" spans="1:236">
      <c r="A1613" s="8">
        <v>1612</v>
      </c>
      <c r="B1613" s="8" t="s">
        <v>1865</v>
      </c>
      <c r="C1613" s="8" t="s">
        <v>27</v>
      </c>
      <c r="D1613" s="8" t="s">
        <v>25</v>
      </c>
      <c r="E1613" s="8" t="s">
        <v>33</v>
      </c>
      <c r="F1613" s="8">
        <v>1</v>
      </c>
      <c r="G1613" s="14">
        <v>400</v>
      </c>
      <c r="H1613" s="8">
        <f t="shared" si="75"/>
        <v>400</v>
      </c>
      <c r="I1613" s="8"/>
      <c r="J1613" s="8">
        <f t="shared" si="76"/>
        <v>400</v>
      </c>
      <c r="K1613" s="8">
        <f t="shared" si="77"/>
        <v>800</v>
      </c>
      <c r="L1613" s="33"/>
      <c r="M1613" s="8" t="s">
        <v>1282</v>
      </c>
      <c r="N1613" s="8" t="s">
        <v>1851</v>
      </c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</row>
    <row r="1614" s="1" customFormat="1" customHeight="1" spans="1:235">
      <c r="A1614" s="8">
        <v>1613</v>
      </c>
      <c r="B1614" s="131" t="s">
        <v>1866</v>
      </c>
      <c r="C1614" s="131" t="s">
        <v>15</v>
      </c>
      <c r="D1614" s="8" t="s">
        <v>25</v>
      </c>
      <c r="E1614" s="8" t="s">
        <v>124</v>
      </c>
      <c r="F1614" s="8">
        <v>1</v>
      </c>
      <c r="G1614" s="10">
        <v>280</v>
      </c>
      <c r="H1614" s="8">
        <f t="shared" si="75"/>
        <v>280</v>
      </c>
      <c r="I1614" s="8"/>
      <c r="J1614" s="8">
        <f t="shared" si="76"/>
        <v>280</v>
      </c>
      <c r="K1614" s="8">
        <f t="shared" si="77"/>
        <v>560</v>
      </c>
      <c r="L1614" s="33"/>
      <c r="M1614" s="8" t="s">
        <v>1282</v>
      </c>
      <c r="N1614" s="8" t="s">
        <v>1851</v>
      </c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/>
      <c r="BA1614" s="32"/>
      <c r="BB1614" s="32"/>
      <c r="BC1614" s="32"/>
      <c r="BD1614" s="32"/>
      <c r="BE1614" s="32"/>
      <c r="BF1614" s="32"/>
      <c r="BG1614" s="32"/>
      <c r="BH1614" s="32"/>
      <c r="BI1614" s="32"/>
      <c r="BJ1614" s="32"/>
      <c r="BK1614" s="32"/>
      <c r="BL1614" s="32"/>
      <c r="BM1614" s="32"/>
      <c r="BN1614" s="32"/>
      <c r="BO1614" s="32"/>
      <c r="BP1614" s="32"/>
      <c r="BQ1614" s="32"/>
      <c r="BR1614" s="32"/>
      <c r="BS1614" s="32"/>
      <c r="BT1614" s="32"/>
      <c r="BU1614" s="32"/>
      <c r="BV1614" s="32"/>
      <c r="BW1614" s="32"/>
      <c r="BX1614" s="32"/>
      <c r="BY1614" s="32"/>
      <c r="BZ1614" s="32"/>
      <c r="CA1614" s="32"/>
      <c r="CB1614" s="32"/>
      <c r="CC1614" s="32"/>
      <c r="CD1614" s="32"/>
      <c r="CE1614" s="32"/>
      <c r="CF1614" s="32"/>
      <c r="CG1614" s="32"/>
      <c r="CH1614" s="32"/>
      <c r="CI1614" s="32"/>
      <c r="CJ1614" s="32"/>
      <c r="CK1614" s="32"/>
      <c r="CL1614" s="32"/>
      <c r="CM1614" s="32"/>
      <c r="CN1614" s="32"/>
      <c r="CO1614" s="32"/>
      <c r="CP1614" s="32"/>
      <c r="CQ1614" s="32"/>
      <c r="CR1614" s="32"/>
      <c r="CS1614" s="32"/>
      <c r="CT1614" s="32"/>
      <c r="CU1614" s="32"/>
      <c r="CV1614" s="32"/>
      <c r="CW1614" s="32"/>
      <c r="CX1614" s="32"/>
      <c r="CY1614" s="32"/>
      <c r="CZ1614" s="32"/>
      <c r="DA1614" s="32"/>
      <c r="DB1614" s="32"/>
      <c r="DC1614" s="32"/>
      <c r="DD1614" s="32"/>
      <c r="DE1614" s="32"/>
      <c r="DF1614" s="32"/>
      <c r="DG1614" s="32"/>
      <c r="DH1614" s="32"/>
      <c r="DI1614" s="32"/>
      <c r="DJ1614" s="32"/>
      <c r="DK1614" s="32"/>
      <c r="DL1614" s="32"/>
      <c r="DM1614" s="32"/>
      <c r="DN1614" s="32"/>
      <c r="DO1614" s="32"/>
      <c r="DP1614" s="32"/>
      <c r="DQ1614" s="32"/>
      <c r="DR1614" s="32"/>
      <c r="DS1614" s="32"/>
      <c r="DT1614" s="32"/>
      <c r="DU1614" s="32"/>
      <c r="DV1614" s="32"/>
      <c r="DW1614" s="32"/>
      <c r="DX1614" s="32"/>
      <c r="DY1614" s="32"/>
      <c r="DZ1614" s="32"/>
      <c r="EA1614" s="32"/>
      <c r="EB1614" s="32"/>
      <c r="EC1614" s="32"/>
      <c r="ED1614" s="32"/>
      <c r="EE1614" s="32"/>
      <c r="EF1614" s="32"/>
      <c r="EG1614" s="32"/>
      <c r="EH1614" s="32"/>
      <c r="EI1614" s="32"/>
      <c r="EJ1614" s="32"/>
      <c r="EK1614" s="32"/>
      <c r="EL1614" s="32"/>
      <c r="EM1614" s="32"/>
      <c r="EN1614" s="32"/>
      <c r="EO1614" s="32"/>
      <c r="EP1614" s="32"/>
      <c r="EQ1614" s="32"/>
      <c r="ER1614" s="32"/>
      <c r="ES1614" s="32"/>
      <c r="ET1614" s="32"/>
      <c r="EU1614" s="32"/>
      <c r="EV1614" s="32"/>
      <c r="EW1614" s="32"/>
      <c r="EX1614" s="32"/>
      <c r="EY1614" s="32"/>
      <c r="EZ1614" s="32"/>
      <c r="FA1614" s="32"/>
      <c r="FB1614" s="32"/>
      <c r="FC1614" s="32"/>
      <c r="FD1614" s="32"/>
      <c r="FE1614" s="32"/>
      <c r="FF1614" s="32"/>
      <c r="FG1614" s="32"/>
      <c r="FH1614" s="32"/>
      <c r="FI1614" s="32"/>
      <c r="FJ1614" s="32"/>
      <c r="FK1614" s="32"/>
      <c r="FL1614" s="32"/>
      <c r="FM1614" s="32"/>
      <c r="FN1614" s="32"/>
      <c r="FO1614" s="32"/>
      <c r="FP1614" s="32"/>
      <c r="FQ1614" s="32"/>
      <c r="FR1614" s="32"/>
      <c r="FS1614" s="32"/>
      <c r="FT1614" s="32"/>
      <c r="FU1614" s="32"/>
      <c r="FV1614" s="32"/>
      <c r="FW1614" s="32"/>
      <c r="FX1614" s="32"/>
      <c r="FY1614" s="32"/>
      <c r="FZ1614" s="32"/>
      <c r="GA1614" s="32"/>
      <c r="GB1614" s="32"/>
      <c r="GC1614" s="32"/>
      <c r="GD1614" s="32"/>
      <c r="GE1614" s="32"/>
      <c r="GF1614" s="32"/>
      <c r="GG1614" s="32"/>
      <c r="GH1614" s="32"/>
      <c r="GI1614" s="32"/>
      <c r="GJ1614" s="32"/>
      <c r="GK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4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</row>
    <row r="1615" s="2" customFormat="1" customHeight="1" spans="1:236">
      <c r="A1615" s="8">
        <v>1614</v>
      </c>
      <c r="B1615" s="8" t="s">
        <v>1867</v>
      </c>
      <c r="C1615" s="8" t="s">
        <v>27</v>
      </c>
      <c r="D1615" s="8" t="s">
        <v>25</v>
      </c>
      <c r="E1615" s="8" t="s">
        <v>33</v>
      </c>
      <c r="F1615" s="8">
        <v>1</v>
      </c>
      <c r="G1615" s="14">
        <v>400</v>
      </c>
      <c r="H1615" s="8">
        <f t="shared" si="75"/>
        <v>400</v>
      </c>
      <c r="I1615" s="8"/>
      <c r="J1615" s="8">
        <f t="shared" si="76"/>
        <v>400</v>
      </c>
      <c r="K1615" s="8">
        <f t="shared" si="77"/>
        <v>800</v>
      </c>
      <c r="L1615" s="33"/>
      <c r="M1615" s="8" t="s">
        <v>1282</v>
      </c>
      <c r="N1615" s="8" t="s">
        <v>1851</v>
      </c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  <c r="BT1615" s="32"/>
      <c r="BU1615" s="32"/>
      <c r="BV1615" s="32"/>
      <c r="BW1615" s="32"/>
      <c r="BX1615" s="32"/>
      <c r="BY1615" s="32"/>
      <c r="BZ1615" s="32"/>
      <c r="CA1615" s="32"/>
      <c r="CB1615" s="32"/>
      <c r="CC1615" s="32"/>
      <c r="CD1615" s="32"/>
      <c r="CE1615" s="32"/>
      <c r="CF1615" s="32"/>
      <c r="CG1615" s="32"/>
      <c r="CH1615" s="32"/>
      <c r="CI1615" s="32"/>
      <c r="CJ1615" s="32"/>
      <c r="CK1615" s="32"/>
      <c r="CL1615" s="32"/>
      <c r="CM1615" s="32"/>
      <c r="CN1615" s="32"/>
      <c r="CO1615" s="32"/>
      <c r="CP1615" s="32"/>
      <c r="CQ1615" s="32"/>
      <c r="CR1615" s="32"/>
      <c r="CS1615" s="32"/>
      <c r="CT1615" s="32"/>
      <c r="CU1615" s="32"/>
      <c r="CV1615" s="32"/>
      <c r="CW1615" s="32"/>
      <c r="CX1615" s="32"/>
      <c r="CY1615" s="32"/>
      <c r="CZ1615" s="32"/>
      <c r="DA1615" s="32"/>
      <c r="DB1615" s="32"/>
      <c r="DC1615" s="32"/>
      <c r="DD1615" s="32"/>
      <c r="DE1615" s="32"/>
      <c r="DF1615" s="32"/>
      <c r="DG1615" s="32"/>
      <c r="DH1615" s="32"/>
      <c r="DI1615" s="32"/>
      <c r="DJ1615" s="32"/>
      <c r="DK1615" s="32"/>
      <c r="DL1615" s="32"/>
      <c r="DM1615" s="32"/>
      <c r="DN1615" s="32"/>
      <c r="DO1615" s="32"/>
      <c r="DP1615" s="32"/>
      <c r="DQ1615" s="32"/>
      <c r="DR1615" s="32"/>
      <c r="DS1615" s="32"/>
      <c r="DT1615" s="32"/>
      <c r="DU1615" s="32"/>
      <c r="DV1615" s="32"/>
      <c r="DW1615" s="32"/>
      <c r="DX1615" s="32"/>
      <c r="DY1615" s="32"/>
      <c r="DZ1615" s="32"/>
      <c r="EA1615" s="32"/>
      <c r="EB1615" s="32"/>
      <c r="EC1615" s="32"/>
      <c r="ED1615" s="32"/>
      <c r="EE1615" s="32"/>
      <c r="EF1615" s="32"/>
      <c r="EG1615" s="32"/>
      <c r="EH1615" s="32"/>
      <c r="EI1615" s="32"/>
      <c r="EJ1615" s="32"/>
      <c r="EK1615" s="32"/>
      <c r="EL1615" s="32"/>
      <c r="EM1615" s="32"/>
      <c r="EN1615" s="32"/>
      <c r="EO1615" s="32"/>
      <c r="EP1615" s="32"/>
      <c r="EQ1615" s="32"/>
      <c r="ER1615" s="32"/>
      <c r="ES1615" s="32"/>
      <c r="ET1615" s="32"/>
      <c r="EU1615" s="32"/>
      <c r="EV1615" s="32"/>
      <c r="EW1615" s="32"/>
      <c r="EX1615" s="32"/>
      <c r="EY1615" s="32"/>
      <c r="EZ1615" s="32"/>
      <c r="FA1615" s="32"/>
      <c r="FB1615" s="32"/>
      <c r="FC1615" s="32"/>
      <c r="FD1615" s="32"/>
      <c r="FE1615" s="32"/>
      <c r="FF1615" s="32"/>
      <c r="FG1615" s="32"/>
      <c r="FH1615" s="32"/>
      <c r="FI1615" s="32"/>
      <c r="FJ1615" s="32"/>
      <c r="FK1615" s="32"/>
      <c r="FL1615" s="32"/>
      <c r="FM1615" s="32"/>
      <c r="FN1615" s="32"/>
      <c r="FO1615" s="32"/>
      <c r="FP1615" s="32"/>
      <c r="FQ1615" s="32"/>
      <c r="FR1615" s="32"/>
      <c r="FS1615" s="32"/>
      <c r="FT1615" s="32"/>
      <c r="FU1615" s="32"/>
      <c r="FV1615" s="32"/>
      <c r="FW1615" s="32"/>
      <c r="FX1615" s="32"/>
      <c r="FY1615" s="32"/>
      <c r="FZ1615" s="32"/>
      <c r="GA1615" s="32"/>
      <c r="GB1615" s="32"/>
      <c r="GC1615" s="32"/>
      <c r="GD1615" s="32"/>
      <c r="GE1615" s="32"/>
      <c r="GF1615" s="32"/>
      <c r="GG1615" s="32"/>
      <c r="GH1615" s="32"/>
      <c r="GI1615" s="32"/>
      <c r="GJ1615" s="32"/>
      <c r="GK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</row>
    <row r="1616" s="1" customFormat="1" customHeight="1" spans="1:205">
      <c r="A1616" s="8">
        <v>1615</v>
      </c>
      <c r="B1616" s="131" t="s">
        <v>1868</v>
      </c>
      <c r="C1616" s="8" t="s">
        <v>27</v>
      </c>
      <c r="D1616" s="8" t="s">
        <v>177</v>
      </c>
      <c r="E1616" s="8" t="s">
        <v>33</v>
      </c>
      <c r="F1616" s="8">
        <v>1</v>
      </c>
      <c r="G1616" s="14">
        <v>400</v>
      </c>
      <c r="H1616" s="8">
        <f t="shared" si="75"/>
        <v>400</v>
      </c>
      <c r="I1616" s="8"/>
      <c r="J1616" s="8">
        <f t="shared" si="76"/>
        <v>400</v>
      </c>
      <c r="K1616" s="8">
        <f t="shared" si="77"/>
        <v>800</v>
      </c>
      <c r="L1616" s="33"/>
      <c r="M1616" s="21" t="s">
        <v>1282</v>
      </c>
      <c r="N1616" s="8" t="s">
        <v>1851</v>
      </c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  <c r="BT1616" s="32"/>
      <c r="BU1616" s="32"/>
      <c r="BV1616" s="32"/>
      <c r="BW1616" s="32"/>
      <c r="BX1616" s="32"/>
      <c r="BY1616" s="32"/>
      <c r="BZ1616" s="32"/>
      <c r="CA1616" s="32"/>
      <c r="CB1616" s="32"/>
      <c r="CC1616" s="32"/>
      <c r="CD1616" s="32"/>
      <c r="CE1616" s="32"/>
      <c r="CF1616" s="32"/>
      <c r="CG1616" s="32"/>
      <c r="CH1616" s="32"/>
      <c r="CI1616" s="32"/>
      <c r="CJ1616" s="32"/>
      <c r="CK1616" s="32"/>
      <c r="CL1616" s="32"/>
      <c r="CM1616" s="32"/>
      <c r="CN1616" s="32"/>
      <c r="CO1616" s="32"/>
      <c r="CP1616" s="32"/>
      <c r="CQ1616" s="32"/>
      <c r="CR1616" s="32"/>
      <c r="CS1616" s="32"/>
      <c r="CT1616" s="32"/>
      <c r="CU1616" s="32"/>
      <c r="CV1616" s="32"/>
      <c r="CW1616" s="32"/>
      <c r="CX1616" s="32"/>
      <c r="CY1616" s="32"/>
      <c r="CZ1616" s="32"/>
      <c r="DA1616" s="32"/>
      <c r="DB1616" s="32"/>
      <c r="DC1616" s="32"/>
      <c r="DD1616" s="32"/>
      <c r="DE1616" s="32"/>
      <c r="DF1616" s="32"/>
      <c r="DG1616" s="32"/>
      <c r="DH1616" s="32"/>
      <c r="DI1616" s="32"/>
      <c r="DJ1616" s="32"/>
      <c r="DK1616" s="32"/>
      <c r="DL1616" s="32"/>
      <c r="DM1616" s="32"/>
      <c r="DN1616" s="32"/>
      <c r="DO1616" s="32"/>
      <c r="DP1616" s="32"/>
      <c r="DQ1616" s="32"/>
      <c r="DR1616" s="32"/>
      <c r="DS1616" s="32"/>
      <c r="DT1616" s="32"/>
      <c r="DU1616" s="32"/>
      <c r="DV1616" s="32"/>
      <c r="DW1616" s="32"/>
      <c r="DX1616" s="32"/>
      <c r="DY1616" s="32"/>
      <c r="DZ1616" s="32"/>
      <c r="EA1616" s="32"/>
      <c r="EB1616" s="32"/>
      <c r="EC1616" s="32"/>
      <c r="ED1616" s="32"/>
      <c r="EE1616" s="32"/>
      <c r="EF1616" s="32"/>
      <c r="EG1616" s="32"/>
      <c r="EH1616" s="32"/>
      <c r="EI1616" s="32"/>
      <c r="EJ1616" s="32"/>
      <c r="EK1616" s="32"/>
      <c r="EL1616" s="32"/>
      <c r="EM1616" s="32"/>
      <c r="EN1616" s="32"/>
      <c r="EO1616" s="32"/>
      <c r="EP1616" s="32"/>
      <c r="EQ1616" s="32"/>
      <c r="ER1616" s="32"/>
      <c r="ES1616" s="32"/>
      <c r="ET1616" s="32"/>
      <c r="EU1616" s="32"/>
      <c r="EV1616" s="32"/>
      <c r="EW1616" s="32"/>
      <c r="EX1616" s="32"/>
      <c r="EY1616" s="32"/>
      <c r="EZ1616" s="32"/>
      <c r="FA1616" s="32"/>
      <c r="FB1616" s="32"/>
      <c r="FC1616" s="32"/>
      <c r="FD1616" s="32"/>
      <c r="FE1616" s="32"/>
      <c r="FF1616" s="32"/>
      <c r="FG1616" s="32"/>
      <c r="FH1616" s="32"/>
      <c r="FI1616" s="32"/>
      <c r="FJ1616" s="32"/>
      <c r="FK1616" s="32"/>
      <c r="FL1616" s="32"/>
      <c r="FM1616" s="32"/>
      <c r="FN1616" s="32"/>
      <c r="FO1616" s="32"/>
      <c r="FP1616" s="32"/>
      <c r="FQ1616" s="32"/>
      <c r="FR1616" s="32"/>
      <c r="FS1616" s="32"/>
      <c r="FT1616" s="32"/>
      <c r="FU1616" s="32"/>
      <c r="FV1616" s="32"/>
      <c r="FW1616" s="32"/>
      <c r="FX1616" s="32"/>
      <c r="FY1616" s="32"/>
      <c r="FZ1616" s="32"/>
      <c r="GA1616" s="32"/>
      <c r="GB1616" s="32"/>
      <c r="GC1616" s="32"/>
      <c r="GD1616" s="32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</row>
    <row r="1617" s="1" customFormat="1" customHeight="1" spans="1:14">
      <c r="A1617" s="8">
        <v>1616</v>
      </c>
      <c r="B1617" s="8" t="s">
        <v>1869</v>
      </c>
      <c r="C1617" s="8" t="s">
        <v>27</v>
      </c>
      <c r="D1617" s="13" t="s">
        <v>22</v>
      </c>
      <c r="E1617" s="8" t="s">
        <v>33</v>
      </c>
      <c r="F1617" s="8">
        <v>1</v>
      </c>
      <c r="G1617" s="14">
        <v>400</v>
      </c>
      <c r="H1617" s="8">
        <f t="shared" si="75"/>
        <v>400</v>
      </c>
      <c r="I1617" s="8"/>
      <c r="J1617" s="8">
        <f t="shared" si="76"/>
        <v>400</v>
      </c>
      <c r="K1617" s="8">
        <f t="shared" si="77"/>
        <v>800</v>
      </c>
      <c r="L1617" s="33"/>
      <c r="M1617" s="8" t="s">
        <v>1282</v>
      </c>
      <c r="N1617" s="8" t="s">
        <v>1851</v>
      </c>
    </row>
    <row r="1618" s="1" customFormat="1" customHeight="1" spans="1:205">
      <c r="A1618" s="8">
        <v>1617</v>
      </c>
      <c r="B1618" s="21" t="s">
        <v>1870</v>
      </c>
      <c r="C1618" s="21" t="s">
        <v>27</v>
      </c>
      <c r="D1618" s="12" t="s">
        <v>177</v>
      </c>
      <c r="E1618" s="8" t="s">
        <v>17</v>
      </c>
      <c r="F1618" s="21">
        <v>3</v>
      </c>
      <c r="G1618" s="8">
        <v>340</v>
      </c>
      <c r="H1618" s="8">
        <f t="shared" si="75"/>
        <v>1020</v>
      </c>
      <c r="I1618" s="8"/>
      <c r="J1618" s="8">
        <f t="shared" si="76"/>
        <v>1020</v>
      </c>
      <c r="K1618" s="8">
        <f t="shared" si="77"/>
        <v>2040</v>
      </c>
      <c r="L1618" s="54" t="s">
        <v>1871</v>
      </c>
      <c r="M1618" s="8" t="s">
        <v>1282</v>
      </c>
      <c r="N1618" s="8" t="s">
        <v>1851</v>
      </c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  <c r="BT1618" s="32"/>
      <c r="BU1618" s="32"/>
      <c r="BV1618" s="32"/>
      <c r="BW1618" s="32"/>
      <c r="BX1618" s="32"/>
      <c r="BY1618" s="32"/>
      <c r="BZ1618" s="32"/>
      <c r="CA1618" s="32"/>
      <c r="CB1618" s="32"/>
      <c r="CC1618" s="32"/>
      <c r="CD1618" s="32"/>
      <c r="CE1618" s="32"/>
      <c r="CF1618" s="32"/>
      <c r="CG1618" s="32"/>
      <c r="CH1618" s="32"/>
      <c r="CI1618" s="32"/>
      <c r="CJ1618" s="32"/>
      <c r="CK1618" s="32"/>
      <c r="CL1618" s="32"/>
      <c r="CM1618" s="32"/>
      <c r="CN1618" s="32"/>
      <c r="CO1618" s="32"/>
      <c r="CP1618" s="32"/>
      <c r="CQ1618" s="32"/>
      <c r="CR1618" s="32"/>
      <c r="CS1618" s="32"/>
      <c r="CT1618" s="32"/>
      <c r="CU1618" s="32"/>
      <c r="CV1618" s="32"/>
      <c r="CW1618" s="32"/>
      <c r="CX1618" s="32"/>
      <c r="CY1618" s="32"/>
      <c r="CZ1618" s="32"/>
      <c r="DA1618" s="32"/>
      <c r="DB1618" s="32"/>
      <c r="DC1618" s="32"/>
      <c r="DD1618" s="32"/>
      <c r="DE1618" s="32"/>
      <c r="DF1618" s="32"/>
      <c r="DG1618" s="32"/>
      <c r="DH1618" s="32"/>
      <c r="DI1618" s="32"/>
      <c r="DJ1618" s="32"/>
      <c r="DK1618" s="32"/>
      <c r="DL1618" s="32"/>
      <c r="DM1618" s="32"/>
      <c r="DN1618" s="32"/>
      <c r="DO1618" s="32"/>
      <c r="DP1618" s="32"/>
      <c r="DQ1618" s="32"/>
      <c r="DR1618" s="32"/>
      <c r="DS1618" s="32"/>
      <c r="DT1618" s="32"/>
      <c r="DU1618" s="32"/>
      <c r="DV1618" s="32"/>
      <c r="DW1618" s="32"/>
      <c r="DX1618" s="32"/>
      <c r="DY1618" s="32"/>
      <c r="DZ1618" s="32"/>
      <c r="EA1618" s="32"/>
      <c r="EB1618" s="32"/>
      <c r="EC1618" s="32"/>
      <c r="ED1618" s="32"/>
      <c r="EE1618" s="32"/>
      <c r="EF1618" s="32"/>
      <c r="EG1618" s="32"/>
      <c r="EH1618" s="32"/>
      <c r="EI1618" s="32"/>
      <c r="EJ1618" s="32"/>
      <c r="EK1618" s="32"/>
      <c r="EL1618" s="32"/>
      <c r="EM1618" s="32"/>
      <c r="EN1618" s="32"/>
      <c r="EO1618" s="32"/>
      <c r="EP1618" s="32"/>
      <c r="EQ1618" s="32"/>
      <c r="ER1618" s="32"/>
      <c r="ES1618" s="32"/>
      <c r="ET1618" s="32"/>
      <c r="EU1618" s="32"/>
      <c r="EV1618" s="32"/>
      <c r="EW1618" s="32"/>
      <c r="EX1618" s="32"/>
      <c r="EY1618" s="32"/>
      <c r="EZ1618" s="32"/>
      <c r="FA1618" s="32"/>
      <c r="FB1618" s="32"/>
      <c r="FC1618" s="32"/>
      <c r="FD1618" s="32"/>
      <c r="FE1618" s="32"/>
      <c r="FF1618" s="32"/>
      <c r="FG1618" s="32"/>
      <c r="FH1618" s="32"/>
      <c r="FI1618" s="32"/>
      <c r="FJ1618" s="32"/>
      <c r="FK1618" s="32"/>
      <c r="FL1618" s="32"/>
      <c r="FM1618" s="32"/>
      <c r="FN1618" s="32"/>
      <c r="FO1618" s="32"/>
      <c r="FP1618" s="32"/>
      <c r="FQ1618" s="32"/>
      <c r="FR1618" s="32"/>
      <c r="FS1618" s="32"/>
      <c r="FT1618" s="32"/>
      <c r="FU1618" s="32"/>
      <c r="FV1618" s="32"/>
      <c r="FW1618" s="32"/>
      <c r="FX1618" s="32"/>
      <c r="FY1618" s="32"/>
      <c r="FZ1618" s="32"/>
      <c r="GA1618" s="32"/>
      <c r="GB1618" s="32"/>
      <c r="GC1618" s="32"/>
      <c r="GD1618" s="32"/>
      <c r="GE1618" s="32"/>
      <c r="GF1618" s="32"/>
      <c r="GG1618" s="32"/>
      <c r="GH1618" s="32"/>
      <c r="GI1618" s="32"/>
      <c r="GJ1618" s="32"/>
      <c r="GK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</row>
    <row r="1619" s="1" customFormat="1" customHeight="1" spans="1:205">
      <c r="A1619" s="8">
        <v>1618</v>
      </c>
      <c r="B1619" s="8" t="s">
        <v>1872</v>
      </c>
      <c r="C1619" s="8" t="s">
        <v>27</v>
      </c>
      <c r="D1619" s="7" t="s">
        <v>47</v>
      </c>
      <c r="E1619" s="8" t="s">
        <v>23</v>
      </c>
      <c r="F1619" s="8">
        <v>1</v>
      </c>
      <c r="G1619" s="10">
        <v>450</v>
      </c>
      <c r="H1619" s="8">
        <f t="shared" si="75"/>
        <v>450</v>
      </c>
      <c r="I1619" s="8"/>
      <c r="J1619" s="8">
        <f t="shared" si="76"/>
        <v>450</v>
      </c>
      <c r="K1619" s="8">
        <f t="shared" si="77"/>
        <v>900</v>
      </c>
      <c r="L1619" s="33"/>
      <c r="M1619" s="8" t="s">
        <v>1282</v>
      </c>
      <c r="N1619" s="8" t="s">
        <v>1851</v>
      </c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  <c r="BT1619" s="32"/>
      <c r="BU1619" s="32"/>
      <c r="BV1619" s="32"/>
      <c r="BW1619" s="32"/>
      <c r="BX1619" s="32"/>
      <c r="BY1619" s="32"/>
      <c r="BZ1619" s="32"/>
      <c r="CA1619" s="32"/>
      <c r="CB1619" s="32"/>
      <c r="CC1619" s="32"/>
      <c r="CD1619" s="32"/>
      <c r="CE1619" s="32"/>
      <c r="CF1619" s="32"/>
      <c r="CG1619" s="32"/>
      <c r="CH1619" s="32"/>
      <c r="CI1619" s="32"/>
      <c r="CJ1619" s="32"/>
      <c r="CK1619" s="32"/>
      <c r="CL1619" s="32"/>
      <c r="CM1619" s="32"/>
      <c r="CN1619" s="32"/>
      <c r="CO1619" s="32"/>
      <c r="CP1619" s="32"/>
      <c r="CQ1619" s="32"/>
      <c r="CR1619" s="32"/>
      <c r="CS1619" s="32"/>
      <c r="CT1619" s="32"/>
      <c r="CU1619" s="32"/>
      <c r="CV1619" s="32"/>
      <c r="CW1619" s="32"/>
      <c r="CX1619" s="32"/>
      <c r="CY1619" s="32"/>
      <c r="CZ1619" s="32"/>
      <c r="DA1619" s="32"/>
      <c r="DB1619" s="32"/>
      <c r="DC1619" s="32"/>
      <c r="DD1619" s="32"/>
      <c r="DE1619" s="32"/>
      <c r="DF1619" s="32"/>
      <c r="DG1619" s="32"/>
      <c r="DH1619" s="32"/>
      <c r="DI1619" s="32"/>
      <c r="DJ1619" s="32"/>
      <c r="DK1619" s="32"/>
      <c r="DL1619" s="32"/>
      <c r="DM1619" s="32"/>
      <c r="DN1619" s="32"/>
      <c r="DO1619" s="32"/>
      <c r="DP1619" s="32"/>
      <c r="DQ1619" s="32"/>
      <c r="DR1619" s="32"/>
      <c r="DS1619" s="32"/>
      <c r="DT1619" s="32"/>
      <c r="DU1619" s="32"/>
      <c r="DV1619" s="32"/>
      <c r="DW1619" s="32"/>
      <c r="DX1619" s="32"/>
      <c r="DY1619" s="32"/>
      <c r="DZ1619" s="32"/>
      <c r="EA1619" s="32"/>
      <c r="EB1619" s="32"/>
      <c r="EC1619" s="32"/>
      <c r="ED1619" s="32"/>
      <c r="EE1619" s="32"/>
      <c r="EF1619" s="32"/>
      <c r="EG1619" s="32"/>
      <c r="EH1619" s="32"/>
      <c r="EI1619" s="32"/>
      <c r="EJ1619" s="32"/>
      <c r="EK1619" s="32"/>
      <c r="EL1619" s="32"/>
      <c r="EM1619" s="32"/>
      <c r="EN1619" s="32"/>
      <c r="EO1619" s="32"/>
      <c r="EP1619" s="32"/>
      <c r="EQ1619" s="32"/>
      <c r="ER1619" s="32"/>
      <c r="ES1619" s="32"/>
      <c r="ET1619" s="32"/>
      <c r="EU1619" s="32"/>
      <c r="EV1619" s="32"/>
      <c r="EW1619" s="32"/>
      <c r="EX1619" s="32"/>
      <c r="EY1619" s="32"/>
      <c r="EZ1619" s="32"/>
      <c r="FA1619" s="32"/>
      <c r="FB1619" s="32"/>
      <c r="FC1619" s="32"/>
      <c r="FD1619" s="32"/>
      <c r="FE1619" s="32"/>
      <c r="FF1619" s="32"/>
      <c r="FG1619" s="32"/>
      <c r="FH1619" s="32"/>
      <c r="FI1619" s="32"/>
      <c r="FJ1619" s="32"/>
      <c r="FK1619" s="32"/>
      <c r="FL1619" s="32"/>
      <c r="FM1619" s="32"/>
      <c r="FN1619" s="32"/>
      <c r="FO1619" s="32"/>
      <c r="FP1619" s="32"/>
      <c r="FQ1619" s="32"/>
      <c r="FR1619" s="32"/>
      <c r="FS1619" s="32"/>
      <c r="FT1619" s="32"/>
      <c r="FU1619" s="32"/>
      <c r="FV1619" s="32"/>
      <c r="FW1619" s="32"/>
      <c r="FX1619" s="32"/>
      <c r="FY1619" s="32"/>
      <c r="FZ1619" s="32"/>
      <c r="GA1619" s="32"/>
      <c r="GB1619" s="32"/>
      <c r="GC1619" s="32"/>
      <c r="GD1619" s="32"/>
      <c r="GE1619" s="32"/>
      <c r="GF1619" s="32"/>
      <c r="GG1619" s="32"/>
      <c r="GH1619" s="32"/>
      <c r="GI1619" s="32"/>
      <c r="GJ1619" s="32"/>
      <c r="GK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</row>
    <row r="1620" customFormat="1" customHeight="1" spans="1:236">
      <c r="A1620" s="8">
        <v>1619</v>
      </c>
      <c r="B1620" s="8" t="s">
        <v>1873</v>
      </c>
      <c r="C1620" s="8" t="s">
        <v>27</v>
      </c>
      <c r="D1620" s="12" t="s">
        <v>16</v>
      </c>
      <c r="E1620" s="8" t="s">
        <v>33</v>
      </c>
      <c r="F1620" s="8">
        <v>2</v>
      </c>
      <c r="G1620" s="14">
        <v>400</v>
      </c>
      <c r="H1620" s="8">
        <f t="shared" si="75"/>
        <v>800</v>
      </c>
      <c r="I1620" s="8"/>
      <c r="J1620" s="8">
        <f t="shared" si="76"/>
        <v>800</v>
      </c>
      <c r="K1620" s="8">
        <f t="shared" si="77"/>
        <v>1600</v>
      </c>
      <c r="L1620" s="33" t="s">
        <v>1874</v>
      </c>
      <c r="M1620" s="8" t="s">
        <v>1282</v>
      </c>
      <c r="N1620" s="8" t="s">
        <v>1851</v>
      </c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</row>
    <row r="1621" s="1" customFormat="1" customHeight="1" spans="1:205">
      <c r="A1621" s="8">
        <v>1620</v>
      </c>
      <c r="B1621" s="8" t="s">
        <v>1875</v>
      </c>
      <c r="C1621" s="179" t="s">
        <v>15</v>
      </c>
      <c r="D1621" s="7" t="s">
        <v>47</v>
      </c>
      <c r="E1621" s="8" t="s">
        <v>23</v>
      </c>
      <c r="F1621" s="8">
        <v>1</v>
      </c>
      <c r="G1621" s="10">
        <v>450</v>
      </c>
      <c r="H1621" s="8">
        <f t="shared" si="75"/>
        <v>450</v>
      </c>
      <c r="I1621" s="8"/>
      <c r="J1621" s="8">
        <f t="shared" si="76"/>
        <v>450</v>
      </c>
      <c r="K1621" s="8">
        <f t="shared" si="77"/>
        <v>900</v>
      </c>
      <c r="L1621" s="33"/>
      <c r="M1621" s="8" t="s">
        <v>1282</v>
      </c>
      <c r="N1621" s="8" t="s">
        <v>1851</v>
      </c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  <c r="BT1621" s="32"/>
      <c r="BU1621" s="32"/>
      <c r="BV1621" s="32"/>
      <c r="BW1621" s="32"/>
      <c r="BX1621" s="32"/>
      <c r="BY1621" s="32"/>
      <c r="BZ1621" s="32"/>
      <c r="CA1621" s="32"/>
      <c r="CB1621" s="32"/>
      <c r="CC1621" s="32"/>
      <c r="CD1621" s="32"/>
      <c r="CE1621" s="32"/>
      <c r="CF1621" s="32"/>
      <c r="CG1621" s="32"/>
      <c r="CH1621" s="32"/>
      <c r="CI1621" s="32"/>
      <c r="CJ1621" s="32"/>
      <c r="CK1621" s="32"/>
      <c r="CL1621" s="32"/>
      <c r="CM1621" s="32"/>
      <c r="CN1621" s="32"/>
      <c r="CO1621" s="32"/>
      <c r="CP1621" s="32"/>
      <c r="CQ1621" s="32"/>
      <c r="CR1621" s="32"/>
      <c r="CS1621" s="32"/>
      <c r="CT1621" s="32"/>
      <c r="CU1621" s="32"/>
      <c r="CV1621" s="32"/>
      <c r="CW1621" s="32"/>
      <c r="CX1621" s="32"/>
      <c r="CY1621" s="32"/>
      <c r="CZ1621" s="32"/>
      <c r="DA1621" s="32"/>
      <c r="DB1621" s="32"/>
      <c r="DC1621" s="32"/>
      <c r="DD1621" s="32"/>
      <c r="DE1621" s="32"/>
      <c r="DF1621" s="32"/>
      <c r="DG1621" s="32"/>
      <c r="DH1621" s="32"/>
      <c r="DI1621" s="32"/>
      <c r="DJ1621" s="32"/>
      <c r="DK1621" s="32"/>
      <c r="DL1621" s="32"/>
      <c r="DM1621" s="32"/>
      <c r="DN1621" s="32"/>
      <c r="DO1621" s="32"/>
      <c r="DP1621" s="32"/>
      <c r="DQ1621" s="32"/>
      <c r="DR1621" s="32"/>
      <c r="DS1621" s="32"/>
      <c r="DT1621" s="32"/>
      <c r="DU1621" s="32"/>
      <c r="DV1621" s="32"/>
      <c r="DW1621" s="32"/>
      <c r="DX1621" s="32"/>
      <c r="DY1621" s="32"/>
      <c r="DZ1621" s="32"/>
      <c r="EA1621" s="32"/>
      <c r="EB1621" s="32"/>
      <c r="EC1621" s="32"/>
      <c r="ED1621" s="32"/>
      <c r="EE1621" s="32"/>
      <c r="EF1621" s="32"/>
      <c r="EG1621" s="32"/>
      <c r="EH1621" s="32"/>
      <c r="EI1621" s="32"/>
      <c r="EJ1621" s="32"/>
      <c r="EK1621" s="32"/>
      <c r="EL1621" s="32"/>
      <c r="EM1621" s="32"/>
      <c r="EN1621" s="32"/>
      <c r="EO1621" s="32"/>
      <c r="EP1621" s="32"/>
      <c r="EQ1621" s="32"/>
      <c r="ER1621" s="32"/>
      <c r="ES1621" s="32"/>
      <c r="ET1621" s="32"/>
      <c r="EU1621" s="32"/>
      <c r="EV1621" s="32"/>
      <c r="EW1621" s="32"/>
      <c r="EX1621" s="32"/>
      <c r="EY1621" s="32"/>
      <c r="EZ1621" s="32"/>
      <c r="FA1621" s="32"/>
      <c r="FB1621" s="32"/>
      <c r="FC1621" s="32"/>
      <c r="FD1621" s="32"/>
      <c r="FE1621" s="32"/>
      <c r="FF1621" s="32"/>
      <c r="FG1621" s="32"/>
      <c r="FH1621" s="32"/>
      <c r="FI1621" s="32"/>
      <c r="FJ1621" s="32"/>
      <c r="FK1621" s="32"/>
      <c r="FL1621" s="32"/>
      <c r="FM1621" s="32"/>
      <c r="FN1621" s="32"/>
      <c r="FO1621" s="32"/>
      <c r="FP1621" s="32"/>
      <c r="FQ1621" s="32"/>
      <c r="FR1621" s="32"/>
      <c r="FS1621" s="32"/>
      <c r="FT1621" s="32"/>
      <c r="FU1621" s="32"/>
      <c r="FV1621" s="32"/>
      <c r="FW1621" s="32"/>
      <c r="FX1621" s="32"/>
      <c r="FY1621" s="32"/>
      <c r="FZ1621" s="32"/>
      <c r="GA1621" s="32"/>
      <c r="GB1621" s="32"/>
      <c r="GC1621" s="32"/>
      <c r="GD1621" s="32"/>
      <c r="GE1621" s="32"/>
      <c r="GF1621" s="32"/>
      <c r="GG1621" s="32"/>
      <c r="GH1621" s="32"/>
      <c r="GI1621" s="32"/>
      <c r="GJ1621" s="32"/>
      <c r="GK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4"/>
    </row>
    <row r="1622" s="1" customFormat="1" customHeight="1" spans="1:14">
      <c r="A1622" s="8">
        <v>1621</v>
      </c>
      <c r="B1622" s="8" t="s">
        <v>1876</v>
      </c>
      <c r="C1622" s="8" t="s">
        <v>27</v>
      </c>
      <c r="D1622" s="7" t="s">
        <v>47</v>
      </c>
      <c r="E1622" s="8" t="s">
        <v>33</v>
      </c>
      <c r="F1622" s="8">
        <v>1</v>
      </c>
      <c r="G1622" s="14">
        <v>400</v>
      </c>
      <c r="H1622" s="8">
        <f t="shared" si="75"/>
        <v>400</v>
      </c>
      <c r="I1622" s="8"/>
      <c r="J1622" s="8">
        <f t="shared" si="76"/>
        <v>400</v>
      </c>
      <c r="K1622" s="8">
        <f t="shared" si="77"/>
        <v>800</v>
      </c>
      <c r="L1622" s="33"/>
      <c r="M1622" s="8" t="s">
        <v>1282</v>
      </c>
      <c r="N1622" s="8" t="s">
        <v>1851</v>
      </c>
    </row>
    <row r="1623" s="1" customFormat="1" customHeight="1" spans="1:14">
      <c r="A1623" s="8">
        <v>1622</v>
      </c>
      <c r="B1623" s="168" t="s">
        <v>1877</v>
      </c>
      <c r="C1623" s="8" t="s">
        <v>27</v>
      </c>
      <c r="D1623" s="8" t="s">
        <v>25</v>
      </c>
      <c r="E1623" s="130" t="s">
        <v>33</v>
      </c>
      <c r="F1623" s="130">
        <v>2</v>
      </c>
      <c r="G1623" s="14">
        <v>400</v>
      </c>
      <c r="H1623" s="8">
        <f t="shared" si="75"/>
        <v>800</v>
      </c>
      <c r="I1623" s="8"/>
      <c r="J1623" s="8">
        <f t="shared" si="76"/>
        <v>800</v>
      </c>
      <c r="K1623" s="8">
        <f t="shared" si="77"/>
        <v>1600</v>
      </c>
      <c r="L1623" s="33" t="s">
        <v>1878</v>
      </c>
      <c r="M1623" s="8" t="s">
        <v>1282</v>
      </c>
      <c r="N1623" s="8" t="s">
        <v>1851</v>
      </c>
    </row>
    <row r="1624" s="1" customFormat="1" customHeight="1" spans="1:205">
      <c r="A1624" s="8">
        <v>1623</v>
      </c>
      <c r="B1624" s="8" t="s">
        <v>1879</v>
      </c>
      <c r="C1624" s="8" t="s">
        <v>27</v>
      </c>
      <c r="D1624" s="8" t="s">
        <v>25</v>
      </c>
      <c r="E1624" s="8" t="s">
        <v>124</v>
      </c>
      <c r="F1624" s="8">
        <v>1</v>
      </c>
      <c r="G1624" s="10">
        <v>280</v>
      </c>
      <c r="H1624" s="8">
        <f t="shared" si="75"/>
        <v>280</v>
      </c>
      <c r="I1624" s="8"/>
      <c r="J1624" s="8">
        <f t="shared" si="76"/>
        <v>280</v>
      </c>
      <c r="K1624" s="8">
        <f t="shared" si="77"/>
        <v>560</v>
      </c>
      <c r="L1624" s="33"/>
      <c r="M1624" s="8" t="s">
        <v>1282</v>
      </c>
      <c r="N1624" s="8" t="s">
        <v>1851</v>
      </c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  <c r="BT1624" s="32"/>
      <c r="BU1624" s="32"/>
      <c r="BV1624" s="32"/>
      <c r="BW1624" s="32"/>
      <c r="BX1624" s="32"/>
      <c r="BY1624" s="32"/>
      <c r="BZ1624" s="32"/>
      <c r="CA1624" s="32"/>
      <c r="CB1624" s="32"/>
      <c r="CC1624" s="32"/>
      <c r="CD1624" s="32"/>
      <c r="CE1624" s="32"/>
      <c r="CF1624" s="32"/>
      <c r="CG1624" s="32"/>
      <c r="CH1624" s="32"/>
      <c r="CI1624" s="32"/>
      <c r="CJ1624" s="32"/>
      <c r="CK1624" s="32"/>
      <c r="CL1624" s="32"/>
      <c r="CM1624" s="32"/>
      <c r="CN1624" s="32"/>
      <c r="CO1624" s="32"/>
      <c r="CP1624" s="32"/>
      <c r="CQ1624" s="32"/>
      <c r="CR1624" s="32"/>
      <c r="CS1624" s="32"/>
      <c r="CT1624" s="32"/>
      <c r="CU1624" s="32"/>
      <c r="CV1624" s="32"/>
      <c r="CW1624" s="32"/>
      <c r="CX1624" s="32"/>
      <c r="CY1624" s="32"/>
      <c r="CZ1624" s="32"/>
      <c r="DA1624" s="32"/>
      <c r="DB1624" s="32"/>
      <c r="DC1624" s="32"/>
      <c r="DD1624" s="32"/>
      <c r="DE1624" s="32"/>
      <c r="DF1624" s="32"/>
      <c r="DG1624" s="32"/>
      <c r="DH1624" s="32"/>
      <c r="DI1624" s="32"/>
      <c r="DJ1624" s="32"/>
      <c r="DK1624" s="32"/>
      <c r="DL1624" s="32"/>
      <c r="DM1624" s="32"/>
      <c r="DN1624" s="32"/>
      <c r="DO1624" s="32"/>
      <c r="DP1624" s="32"/>
      <c r="DQ1624" s="32"/>
      <c r="DR1624" s="32"/>
      <c r="DS1624" s="32"/>
      <c r="DT1624" s="32"/>
      <c r="DU1624" s="32"/>
      <c r="DV1624" s="32"/>
      <c r="DW1624" s="32"/>
      <c r="DX1624" s="32"/>
      <c r="DY1624" s="32"/>
      <c r="DZ1624" s="32"/>
      <c r="EA1624" s="32"/>
      <c r="EB1624" s="32"/>
      <c r="EC1624" s="32"/>
      <c r="ED1624" s="32"/>
      <c r="EE1624" s="32"/>
      <c r="EF1624" s="32"/>
      <c r="EG1624" s="32"/>
      <c r="EH1624" s="32"/>
      <c r="EI1624" s="32"/>
      <c r="EJ1624" s="32"/>
      <c r="EK1624" s="32"/>
      <c r="EL1624" s="32"/>
      <c r="EM1624" s="32"/>
      <c r="EN1624" s="32"/>
      <c r="EO1624" s="32"/>
      <c r="EP1624" s="32"/>
      <c r="EQ1624" s="32"/>
      <c r="ER1624" s="32"/>
      <c r="ES1624" s="32"/>
      <c r="ET1624" s="32"/>
      <c r="EU1624" s="32"/>
      <c r="EV1624" s="32"/>
      <c r="EW1624" s="32"/>
      <c r="EX1624" s="32"/>
      <c r="EY1624" s="32"/>
      <c r="EZ1624" s="32"/>
      <c r="FA1624" s="32"/>
      <c r="FB1624" s="32"/>
      <c r="FC1624" s="32"/>
      <c r="FD1624" s="32"/>
      <c r="FE1624" s="32"/>
      <c r="FF1624" s="32"/>
      <c r="FG1624" s="32"/>
      <c r="FH1624" s="32"/>
      <c r="FI1624" s="32"/>
      <c r="FJ1624" s="32"/>
      <c r="FK1624" s="32"/>
      <c r="FL1624" s="32"/>
      <c r="FM1624" s="32"/>
      <c r="FN1624" s="32"/>
      <c r="FO1624" s="32"/>
      <c r="FP1624" s="32"/>
      <c r="FQ1624" s="32"/>
      <c r="FR1624" s="32"/>
      <c r="FS1624" s="32"/>
      <c r="FT1624" s="32"/>
      <c r="FU1624" s="32"/>
      <c r="FV1624" s="32"/>
      <c r="FW1624" s="32"/>
      <c r="FX1624" s="32"/>
      <c r="FY1624" s="32"/>
      <c r="FZ1624" s="32"/>
      <c r="GA1624" s="32"/>
      <c r="GB1624" s="32"/>
      <c r="GC1624" s="32"/>
      <c r="GD1624" s="32"/>
      <c r="GE1624" s="32"/>
      <c r="GF1624" s="32"/>
      <c r="GG1624" s="32"/>
      <c r="GH1624" s="32"/>
      <c r="GI1624" s="32"/>
      <c r="GJ1624" s="32"/>
      <c r="GK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</row>
    <row r="1625" s="1" customFormat="1" customHeight="1" spans="1:205">
      <c r="A1625" s="8">
        <v>1624</v>
      </c>
      <c r="B1625" s="131" t="s">
        <v>1880</v>
      </c>
      <c r="C1625" s="8" t="s">
        <v>15</v>
      </c>
      <c r="D1625" s="163" t="s">
        <v>1445</v>
      </c>
      <c r="E1625" s="8" t="s">
        <v>124</v>
      </c>
      <c r="F1625" s="8">
        <v>1</v>
      </c>
      <c r="G1625" s="10">
        <v>280</v>
      </c>
      <c r="H1625" s="8">
        <f t="shared" si="75"/>
        <v>280</v>
      </c>
      <c r="I1625" s="8"/>
      <c r="J1625" s="8">
        <f t="shared" si="76"/>
        <v>280</v>
      </c>
      <c r="K1625" s="8">
        <f t="shared" si="77"/>
        <v>560</v>
      </c>
      <c r="L1625" s="33"/>
      <c r="M1625" s="21" t="s">
        <v>1282</v>
      </c>
      <c r="N1625" s="8" t="s">
        <v>1851</v>
      </c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  <c r="BT1625" s="32"/>
      <c r="BU1625" s="32"/>
      <c r="BV1625" s="32"/>
      <c r="BW1625" s="32"/>
      <c r="BX1625" s="32"/>
      <c r="BY1625" s="32"/>
      <c r="BZ1625" s="32"/>
      <c r="CA1625" s="32"/>
      <c r="CB1625" s="32"/>
      <c r="CC1625" s="32"/>
      <c r="CD1625" s="32"/>
      <c r="CE1625" s="32"/>
      <c r="CF1625" s="32"/>
      <c r="CG1625" s="32"/>
      <c r="CH1625" s="32"/>
      <c r="CI1625" s="32"/>
      <c r="CJ1625" s="32"/>
      <c r="CK1625" s="32"/>
      <c r="CL1625" s="32"/>
      <c r="CM1625" s="32"/>
      <c r="CN1625" s="32"/>
      <c r="CO1625" s="32"/>
      <c r="CP1625" s="32"/>
      <c r="CQ1625" s="32"/>
      <c r="CR1625" s="32"/>
      <c r="CS1625" s="32"/>
      <c r="CT1625" s="32"/>
      <c r="CU1625" s="32"/>
      <c r="CV1625" s="32"/>
      <c r="CW1625" s="32"/>
      <c r="CX1625" s="32"/>
      <c r="CY1625" s="32"/>
      <c r="CZ1625" s="32"/>
      <c r="DA1625" s="32"/>
      <c r="DB1625" s="32"/>
      <c r="DC1625" s="32"/>
      <c r="DD1625" s="32"/>
      <c r="DE1625" s="32"/>
      <c r="DF1625" s="32"/>
      <c r="DG1625" s="32"/>
      <c r="DH1625" s="32"/>
      <c r="DI1625" s="32"/>
      <c r="DJ1625" s="32"/>
      <c r="DK1625" s="32"/>
      <c r="DL1625" s="32"/>
      <c r="DM1625" s="32"/>
      <c r="DN1625" s="32"/>
      <c r="DO1625" s="32"/>
      <c r="DP1625" s="32"/>
      <c r="DQ1625" s="32"/>
      <c r="DR1625" s="32"/>
      <c r="DS1625" s="32"/>
      <c r="DT1625" s="32"/>
      <c r="DU1625" s="32"/>
      <c r="DV1625" s="32"/>
      <c r="DW1625" s="32"/>
      <c r="DX1625" s="32"/>
      <c r="DY1625" s="32"/>
      <c r="DZ1625" s="32"/>
      <c r="EA1625" s="32"/>
      <c r="EB1625" s="32"/>
      <c r="EC1625" s="32"/>
      <c r="ED1625" s="32"/>
      <c r="EE1625" s="32"/>
      <c r="EF1625" s="32"/>
      <c r="EG1625" s="32"/>
      <c r="EH1625" s="32"/>
      <c r="EI1625" s="32"/>
      <c r="EJ1625" s="32"/>
      <c r="EK1625" s="32"/>
      <c r="EL1625" s="32"/>
      <c r="EM1625" s="32"/>
      <c r="EN1625" s="32"/>
      <c r="EO1625" s="32"/>
      <c r="EP1625" s="32"/>
      <c r="EQ1625" s="32"/>
      <c r="ER1625" s="32"/>
      <c r="ES1625" s="32"/>
      <c r="ET1625" s="32"/>
      <c r="EU1625" s="32"/>
      <c r="EV1625" s="32"/>
      <c r="EW1625" s="32"/>
      <c r="EX1625" s="32"/>
      <c r="EY1625" s="32"/>
      <c r="EZ1625" s="32"/>
      <c r="FA1625" s="32"/>
      <c r="FB1625" s="32"/>
      <c r="FC1625" s="32"/>
      <c r="FD1625" s="32"/>
      <c r="FE1625" s="32"/>
      <c r="FF1625" s="32"/>
      <c r="FG1625" s="32"/>
      <c r="FH1625" s="32"/>
      <c r="FI1625" s="32"/>
      <c r="FJ1625" s="32"/>
      <c r="FK1625" s="32"/>
      <c r="FL1625" s="32"/>
      <c r="FM1625" s="32"/>
      <c r="FN1625" s="32"/>
      <c r="FO1625" s="32"/>
      <c r="FP1625" s="32"/>
      <c r="FQ1625" s="32"/>
      <c r="FR1625" s="32"/>
      <c r="FS1625" s="32"/>
      <c r="FT1625" s="32"/>
      <c r="FU1625" s="32"/>
      <c r="FV1625" s="32"/>
      <c r="FW1625" s="32"/>
      <c r="FX1625" s="32"/>
      <c r="FY1625" s="32"/>
      <c r="FZ1625" s="32"/>
      <c r="GA1625" s="32"/>
      <c r="GB1625" s="32"/>
      <c r="GC1625" s="32"/>
      <c r="GD1625" s="32"/>
      <c r="GE1625" s="32"/>
      <c r="GF1625" s="32"/>
      <c r="GG1625" s="32"/>
      <c r="GH1625" s="32"/>
      <c r="GI1625" s="32"/>
      <c r="GJ1625" s="32"/>
      <c r="GK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</row>
    <row r="1626" s="1" customFormat="1" customHeight="1" spans="1:205">
      <c r="A1626" s="8">
        <v>1625</v>
      </c>
      <c r="B1626" s="8" t="s">
        <v>1881</v>
      </c>
      <c r="C1626" s="8" t="s">
        <v>15</v>
      </c>
      <c r="D1626" s="8" t="s">
        <v>25</v>
      </c>
      <c r="E1626" s="7" t="s">
        <v>124</v>
      </c>
      <c r="F1626" s="7">
        <v>1</v>
      </c>
      <c r="G1626" s="10">
        <v>280</v>
      </c>
      <c r="H1626" s="8">
        <f t="shared" si="75"/>
        <v>280</v>
      </c>
      <c r="I1626" s="30"/>
      <c r="J1626" s="8">
        <f t="shared" si="76"/>
        <v>280</v>
      </c>
      <c r="K1626" s="8">
        <f t="shared" si="77"/>
        <v>560</v>
      </c>
      <c r="L1626" s="33"/>
      <c r="M1626" s="8" t="s">
        <v>1282</v>
      </c>
      <c r="N1626" s="8" t="s">
        <v>1851</v>
      </c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  <c r="BT1626" s="32"/>
      <c r="BU1626" s="32"/>
      <c r="BV1626" s="32"/>
      <c r="BW1626" s="32"/>
      <c r="BX1626" s="32"/>
      <c r="BY1626" s="32"/>
      <c r="BZ1626" s="32"/>
      <c r="CA1626" s="32"/>
      <c r="CB1626" s="32"/>
      <c r="CC1626" s="32"/>
      <c r="CD1626" s="32"/>
      <c r="CE1626" s="32"/>
      <c r="CF1626" s="32"/>
      <c r="CG1626" s="32"/>
      <c r="CH1626" s="32"/>
      <c r="CI1626" s="32"/>
      <c r="CJ1626" s="32"/>
      <c r="CK1626" s="32"/>
      <c r="CL1626" s="32"/>
      <c r="CM1626" s="32"/>
      <c r="CN1626" s="32"/>
      <c r="CO1626" s="32"/>
      <c r="CP1626" s="32"/>
      <c r="CQ1626" s="32"/>
      <c r="CR1626" s="32"/>
      <c r="CS1626" s="32"/>
      <c r="CT1626" s="32"/>
      <c r="CU1626" s="32"/>
      <c r="CV1626" s="32"/>
      <c r="CW1626" s="32"/>
      <c r="CX1626" s="32"/>
      <c r="CY1626" s="32"/>
      <c r="CZ1626" s="32"/>
      <c r="DA1626" s="32"/>
      <c r="DB1626" s="32"/>
      <c r="DC1626" s="32"/>
      <c r="DD1626" s="32"/>
      <c r="DE1626" s="32"/>
      <c r="DF1626" s="32"/>
      <c r="DG1626" s="32"/>
      <c r="DH1626" s="32"/>
      <c r="DI1626" s="32"/>
      <c r="DJ1626" s="32"/>
      <c r="DK1626" s="32"/>
      <c r="DL1626" s="32"/>
      <c r="DM1626" s="32"/>
      <c r="DN1626" s="32"/>
      <c r="DO1626" s="32"/>
      <c r="DP1626" s="32"/>
      <c r="DQ1626" s="32"/>
      <c r="DR1626" s="32"/>
      <c r="DS1626" s="32"/>
      <c r="DT1626" s="32"/>
      <c r="DU1626" s="32"/>
      <c r="DV1626" s="32"/>
      <c r="DW1626" s="32"/>
      <c r="DX1626" s="32"/>
      <c r="DY1626" s="32"/>
      <c r="DZ1626" s="32"/>
      <c r="EA1626" s="32"/>
      <c r="EB1626" s="32"/>
      <c r="EC1626" s="32"/>
      <c r="ED1626" s="32"/>
      <c r="EE1626" s="32"/>
      <c r="EF1626" s="32"/>
      <c r="EG1626" s="32"/>
      <c r="EH1626" s="32"/>
      <c r="EI1626" s="32"/>
      <c r="EJ1626" s="32"/>
      <c r="EK1626" s="32"/>
      <c r="EL1626" s="32"/>
      <c r="EM1626" s="32"/>
      <c r="EN1626" s="32"/>
      <c r="EO1626" s="32"/>
      <c r="EP1626" s="32"/>
      <c r="EQ1626" s="32"/>
      <c r="ER1626" s="32"/>
      <c r="ES1626" s="32"/>
      <c r="ET1626" s="32"/>
      <c r="EU1626" s="32"/>
      <c r="EV1626" s="32"/>
      <c r="EW1626" s="32"/>
      <c r="EX1626" s="32"/>
      <c r="EY1626" s="32"/>
      <c r="EZ1626" s="32"/>
      <c r="FA1626" s="32"/>
      <c r="FB1626" s="32"/>
      <c r="FC1626" s="32"/>
      <c r="FD1626" s="32"/>
      <c r="FE1626" s="32"/>
      <c r="FF1626" s="32"/>
      <c r="FG1626" s="32"/>
      <c r="FH1626" s="32"/>
      <c r="FI1626" s="32"/>
      <c r="FJ1626" s="32"/>
      <c r="FK1626" s="32"/>
      <c r="FL1626" s="32"/>
      <c r="FM1626" s="32"/>
      <c r="FN1626" s="32"/>
      <c r="FO1626" s="32"/>
      <c r="FP1626" s="32"/>
      <c r="FQ1626" s="32"/>
      <c r="FR1626" s="32"/>
      <c r="FS1626" s="32"/>
      <c r="FT1626" s="32"/>
      <c r="FU1626" s="32"/>
      <c r="FV1626" s="32"/>
      <c r="FW1626" s="32"/>
      <c r="FX1626" s="32"/>
      <c r="FY1626" s="32"/>
      <c r="FZ1626" s="32"/>
      <c r="GA1626" s="32"/>
      <c r="GB1626" s="32"/>
      <c r="GC1626" s="32"/>
      <c r="GD1626" s="32"/>
      <c r="GE1626" s="32"/>
      <c r="GF1626" s="32"/>
      <c r="GG1626" s="32"/>
      <c r="GH1626" s="32"/>
      <c r="GI1626" s="32"/>
      <c r="GJ1626" s="32"/>
      <c r="GK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</row>
    <row r="1627" s="1" customFormat="1" customHeight="1" spans="1:205">
      <c r="A1627" s="8">
        <v>1626</v>
      </c>
      <c r="B1627" s="168" t="s">
        <v>1882</v>
      </c>
      <c r="C1627" s="168" t="s">
        <v>15</v>
      </c>
      <c r="D1627" s="12" t="s">
        <v>177</v>
      </c>
      <c r="E1627" s="8" t="s">
        <v>33</v>
      </c>
      <c r="F1627" s="8">
        <v>1</v>
      </c>
      <c r="G1627" s="14">
        <v>400</v>
      </c>
      <c r="H1627" s="8">
        <f t="shared" si="75"/>
        <v>400</v>
      </c>
      <c r="I1627" s="25"/>
      <c r="J1627" s="8">
        <f t="shared" si="76"/>
        <v>400</v>
      </c>
      <c r="K1627" s="8">
        <f t="shared" si="77"/>
        <v>800</v>
      </c>
      <c r="L1627" s="33"/>
      <c r="M1627" s="8" t="s">
        <v>1282</v>
      </c>
      <c r="N1627" s="8" t="s">
        <v>1851</v>
      </c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  <c r="BT1627" s="32"/>
      <c r="BU1627" s="32"/>
      <c r="BV1627" s="32"/>
      <c r="BW1627" s="32"/>
      <c r="BX1627" s="32"/>
      <c r="BY1627" s="32"/>
      <c r="BZ1627" s="32"/>
      <c r="CA1627" s="32"/>
      <c r="CB1627" s="32"/>
      <c r="CC1627" s="32"/>
      <c r="CD1627" s="32"/>
      <c r="CE1627" s="32"/>
      <c r="CF1627" s="32"/>
      <c r="CG1627" s="32"/>
      <c r="CH1627" s="32"/>
      <c r="CI1627" s="32"/>
      <c r="CJ1627" s="32"/>
      <c r="CK1627" s="32"/>
      <c r="CL1627" s="32"/>
      <c r="CM1627" s="32"/>
      <c r="CN1627" s="32"/>
      <c r="CO1627" s="32"/>
      <c r="CP1627" s="32"/>
      <c r="CQ1627" s="32"/>
      <c r="CR1627" s="32"/>
      <c r="CS1627" s="32"/>
      <c r="CT1627" s="32"/>
      <c r="CU1627" s="32"/>
      <c r="CV1627" s="32"/>
      <c r="CW1627" s="32"/>
      <c r="CX1627" s="32"/>
      <c r="CY1627" s="32"/>
      <c r="CZ1627" s="32"/>
      <c r="DA1627" s="32"/>
      <c r="DB1627" s="32"/>
      <c r="DC1627" s="32"/>
      <c r="DD1627" s="32"/>
      <c r="DE1627" s="32"/>
      <c r="DF1627" s="32"/>
      <c r="DG1627" s="32"/>
      <c r="DH1627" s="32"/>
      <c r="DI1627" s="32"/>
      <c r="DJ1627" s="32"/>
      <c r="DK1627" s="32"/>
      <c r="DL1627" s="32"/>
      <c r="DM1627" s="32"/>
      <c r="DN1627" s="32"/>
      <c r="DO1627" s="32"/>
      <c r="DP1627" s="32"/>
      <c r="DQ1627" s="32"/>
      <c r="DR1627" s="32"/>
      <c r="DS1627" s="32"/>
      <c r="DT1627" s="32"/>
      <c r="DU1627" s="32"/>
      <c r="DV1627" s="32"/>
      <c r="DW1627" s="32"/>
      <c r="DX1627" s="32"/>
      <c r="DY1627" s="32"/>
      <c r="DZ1627" s="32"/>
      <c r="EA1627" s="32"/>
      <c r="EB1627" s="32"/>
      <c r="EC1627" s="32"/>
      <c r="ED1627" s="32"/>
      <c r="EE1627" s="32"/>
      <c r="EF1627" s="32"/>
      <c r="EG1627" s="32"/>
      <c r="EH1627" s="32"/>
      <c r="EI1627" s="32"/>
      <c r="EJ1627" s="32"/>
      <c r="EK1627" s="32"/>
      <c r="EL1627" s="32"/>
      <c r="EM1627" s="32"/>
      <c r="EN1627" s="32"/>
      <c r="EO1627" s="32"/>
      <c r="EP1627" s="32"/>
      <c r="EQ1627" s="32"/>
      <c r="ER1627" s="32"/>
      <c r="ES1627" s="32"/>
      <c r="ET1627" s="32"/>
      <c r="EU1627" s="32"/>
      <c r="EV1627" s="32"/>
      <c r="EW1627" s="32"/>
      <c r="EX1627" s="32"/>
      <c r="EY1627" s="32"/>
      <c r="EZ1627" s="32"/>
      <c r="FA1627" s="32"/>
      <c r="FB1627" s="32"/>
      <c r="FC1627" s="32"/>
      <c r="FD1627" s="32"/>
      <c r="FE1627" s="32"/>
      <c r="FF1627" s="32"/>
      <c r="FG1627" s="32"/>
      <c r="FH1627" s="32"/>
      <c r="FI1627" s="32"/>
      <c r="FJ1627" s="32"/>
      <c r="FK1627" s="32"/>
      <c r="FL1627" s="32"/>
      <c r="FM1627" s="32"/>
      <c r="FN1627" s="32"/>
      <c r="FO1627" s="32"/>
      <c r="FP1627" s="32"/>
      <c r="FQ1627" s="32"/>
      <c r="FR1627" s="32"/>
      <c r="FS1627" s="32"/>
      <c r="FT1627" s="32"/>
      <c r="FU1627" s="32"/>
      <c r="FV1627" s="32"/>
      <c r="FW1627" s="32"/>
      <c r="FX1627" s="32"/>
      <c r="FY1627" s="32"/>
      <c r="FZ1627" s="32"/>
      <c r="GA1627" s="32"/>
      <c r="GB1627" s="32"/>
      <c r="GC1627" s="32"/>
      <c r="GD1627" s="32"/>
      <c r="GE1627" s="32"/>
      <c r="GF1627" s="32"/>
      <c r="GG1627" s="32"/>
      <c r="GH1627" s="32"/>
      <c r="GI1627" s="32"/>
      <c r="GJ1627" s="32"/>
      <c r="GK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</row>
    <row r="1628" s="1" customFormat="1" customHeight="1" spans="1:205">
      <c r="A1628" s="8">
        <v>1627</v>
      </c>
      <c r="B1628" s="21" t="s">
        <v>1883</v>
      </c>
      <c r="C1628" s="21" t="s">
        <v>15</v>
      </c>
      <c r="D1628" s="7" t="s">
        <v>47</v>
      </c>
      <c r="E1628" s="21" t="s">
        <v>124</v>
      </c>
      <c r="F1628" s="21">
        <v>1</v>
      </c>
      <c r="G1628" s="10">
        <v>280</v>
      </c>
      <c r="H1628" s="8">
        <f t="shared" si="75"/>
        <v>280</v>
      </c>
      <c r="I1628" s="25"/>
      <c r="J1628" s="8">
        <f t="shared" si="76"/>
        <v>280</v>
      </c>
      <c r="K1628" s="8">
        <f t="shared" si="77"/>
        <v>560</v>
      </c>
      <c r="L1628" s="54"/>
      <c r="M1628" s="8" t="s">
        <v>1282</v>
      </c>
      <c r="N1628" s="8" t="s">
        <v>1851</v>
      </c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  <c r="BT1628" s="32"/>
      <c r="BU1628" s="32"/>
      <c r="BV1628" s="32"/>
      <c r="BW1628" s="32"/>
      <c r="BX1628" s="32"/>
      <c r="BY1628" s="32"/>
      <c r="BZ1628" s="32"/>
      <c r="CA1628" s="32"/>
      <c r="CB1628" s="32"/>
      <c r="CC1628" s="32"/>
      <c r="CD1628" s="32"/>
      <c r="CE1628" s="32"/>
      <c r="CF1628" s="32"/>
      <c r="CG1628" s="32"/>
      <c r="CH1628" s="32"/>
      <c r="CI1628" s="32"/>
      <c r="CJ1628" s="32"/>
      <c r="CK1628" s="32"/>
      <c r="CL1628" s="32"/>
      <c r="CM1628" s="32"/>
      <c r="CN1628" s="32"/>
      <c r="CO1628" s="32"/>
      <c r="CP1628" s="32"/>
      <c r="CQ1628" s="32"/>
      <c r="CR1628" s="32"/>
      <c r="CS1628" s="32"/>
      <c r="CT1628" s="32"/>
      <c r="CU1628" s="32"/>
      <c r="CV1628" s="32"/>
      <c r="CW1628" s="32"/>
      <c r="CX1628" s="32"/>
      <c r="CY1628" s="32"/>
      <c r="CZ1628" s="32"/>
      <c r="DA1628" s="32"/>
      <c r="DB1628" s="32"/>
      <c r="DC1628" s="32"/>
      <c r="DD1628" s="32"/>
      <c r="DE1628" s="32"/>
      <c r="DF1628" s="32"/>
      <c r="DG1628" s="32"/>
      <c r="DH1628" s="32"/>
      <c r="DI1628" s="32"/>
      <c r="DJ1628" s="32"/>
      <c r="DK1628" s="32"/>
      <c r="DL1628" s="32"/>
      <c r="DM1628" s="32"/>
      <c r="DN1628" s="32"/>
      <c r="DO1628" s="32"/>
      <c r="DP1628" s="32"/>
      <c r="DQ1628" s="32"/>
      <c r="DR1628" s="32"/>
      <c r="DS1628" s="32"/>
      <c r="DT1628" s="32"/>
      <c r="DU1628" s="32"/>
      <c r="DV1628" s="32"/>
      <c r="DW1628" s="32"/>
      <c r="DX1628" s="32"/>
      <c r="DY1628" s="32"/>
      <c r="DZ1628" s="32"/>
      <c r="EA1628" s="32"/>
      <c r="EB1628" s="32"/>
      <c r="EC1628" s="32"/>
      <c r="ED1628" s="32"/>
      <c r="EE1628" s="32"/>
      <c r="EF1628" s="32"/>
      <c r="EG1628" s="32"/>
      <c r="EH1628" s="32"/>
      <c r="EI1628" s="32"/>
      <c r="EJ1628" s="32"/>
      <c r="EK1628" s="32"/>
      <c r="EL1628" s="32"/>
      <c r="EM1628" s="32"/>
      <c r="EN1628" s="32"/>
      <c r="EO1628" s="32"/>
      <c r="EP1628" s="32"/>
      <c r="EQ1628" s="32"/>
      <c r="ER1628" s="32"/>
      <c r="ES1628" s="32"/>
      <c r="ET1628" s="32"/>
      <c r="EU1628" s="32"/>
      <c r="EV1628" s="32"/>
      <c r="EW1628" s="32"/>
      <c r="EX1628" s="32"/>
      <c r="EY1628" s="32"/>
      <c r="EZ1628" s="32"/>
      <c r="FA1628" s="32"/>
      <c r="FB1628" s="32"/>
      <c r="FC1628" s="32"/>
      <c r="FD1628" s="32"/>
      <c r="FE1628" s="32"/>
      <c r="FF1628" s="32"/>
      <c r="FG1628" s="32"/>
      <c r="FH1628" s="32"/>
      <c r="FI1628" s="32"/>
      <c r="FJ1628" s="32"/>
      <c r="FK1628" s="32"/>
      <c r="FL1628" s="32"/>
      <c r="FM1628" s="32"/>
      <c r="FN1628" s="32"/>
      <c r="FO1628" s="32"/>
      <c r="FP1628" s="32"/>
      <c r="FQ1628" s="32"/>
      <c r="FR1628" s="32"/>
      <c r="FS1628" s="32"/>
      <c r="FT1628" s="32"/>
      <c r="FU1628" s="32"/>
      <c r="FV1628" s="32"/>
      <c r="FW1628" s="32"/>
      <c r="FX1628" s="32"/>
      <c r="FY1628" s="32"/>
      <c r="FZ1628" s="32"/>
      <c r="GA1628" s="32"/>
      <c r="GB1628" s="32"/>
      <c r="GC1628" s="32"/>
      <c r="GD1628" s="32"/>
      <c r="GE1628" s="32"/>
      <c r="GF1628" s="32"/>
      <c r="GG1628" s="32"/>
      <c r="GH1628" s="32"/>
      <c r="GI1628" s="32"/>
      <c r="GJ1628" s="32"/>
      <c r="GK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</row>
    <row r="1629" s="1" customFormat="1" customHeight="1" spans="1:14">
      <c r="A1629" s="8">
        <v>1628</v>
      </c>
      <c r="B1629" s="8" t="s">
        <v>1884</v>
      </c>
      <c r="C1629" s="8" t="s">
        <v>27</v>
      </c>
      <c r="D1629" s="8" t="s">
        <v>177</v>
      </c>
      <c r="E1629" s="8" t="s">
        <v>33</v>
      </c>
      <c r="F1629" s="8">
        <v>1</v>
      </c>
      <c r="G1629" s="14">
        <v>400</v>
      </c>
      <c r="H1629" s="8">
        <f t="shared" si="75"/>
        <v>400</v>
      </c>
      <c r="I1629" s="8"/>
      <c r="J1629" s="8">
        <f t="shared" si="76"/>
        <v>400</v>
      </c>
      <c r="K1629" s="8">
        <f t="shared" si="77"/>
        <v>800</v>
      </c>
      <c r="L1629" s="33"/>
      <c r="M1629" s="8" t="s">
        <v>1282</v>
      </c>
      <c r="N1629" s="8" t="s">
        <v>1851</v>
      </c>
    </row>
    <row r="1630" customFormat="1" customHeight="1" spans="1:236">
      <c r="A1630" s="8">
        <v>1629</v>
      </c>
      <c r="B1630" s="168" t="s">
        <v>1885</v>
      </c>
      <c r="C1630" s="168" t="s">
        <v>27</v>
      </c>
      <c r="D1630" s="7" t="s">
        <v>47</v>
      </c>
      <c r="E1630" s="168" t="s">
        <v>33</v>
      </c>
      <c r="F1630" s="170">
        <v>1</v>
      </c>
      <c r="G1630" s="14">
        <v>400</v>
      </c>
      <c r="H1630" s="8">
        <f t="shared" si="75"/>
        <v>400</v>
      </c>
      <c r="I1630" s="25"/>
      <c r="J1630" s="8">
        <f t="shared" si="76"/>
        <v>400</v>
      </c>
      <c r="K1630" s="8">
        <f t="shared" si="77"/>
        <v>800</v>
      </c>
      <c r="L1630" s="176"/>
      <c r="M1630" s="8" t="s">
        <v>1282</v>
      </c>
      <c r="N1630" s="8" t="s">
        <v>1851</v>
      </c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  <c r="BT1630" s="32"/>
      <c r="BU1630" s="32"/>
      <c r="BV1630" s="32"/>
      <c r="BW1630" s="32"/>
      <c r="BX1630" s="32"/>
      <c r="BY1630" s="32"/>
      <c r="BZ1630" s="32"/>
      <c r="CA1630" s="32"/>
      <c r="CB1630" s="32"/>
      <c r="CC1630" s="32"/>
      <c r="CD1630" s="32"/>
      <c r="CE1630" s="32"/>
      <c r="CF1630" s="32"/>
      <c r="CG1630" s="32"/>
      <c r="CH1630" s="32"/>
      <c r="CI1630" s="32"/>
      <c r="CJ1630" s="32"/>
      <c r="CK1630" s="32"/>
      <c r="CL1630" s="32"/>
      <c r="CM1630" s="32"/>
      <c r="CN1630" s="32"/>
      <c r="CO1630" s="32"/>
      <c r="CP1630" s="32"/>
      <c r="CQ1630" s="32"/>
      <c r="CR1630" s="32"/>
      <c r="CS1630" s="32"/>
      <c r="CT1630" s="32"/>
      <c r="CU1630" s="32"/>
      <c r="CV1630" s="32"/>
      <c r="CW1630" s="32"/>
      <c r="CX1630" s="32"/>
      <c r="CY1630" s="32"/>
      <c r="CZ1630" s="32"/>
      <c r="DA1630" s="32"/>
      <c r="DB1630" s="32"/>
      <c r="DC1630" s="32"/>
      <c r="DD1630" s="32"/>
      <c r="DE1630" s="32"/>
      <c r="DF1630" s="32"/>
      <c r="DG1630" s="32"/>
      <c r="DH1630" s="32"/>
      <c r="DI1630" s="32"/>
      <c r="DJ1630" s="32"/>
      <c r="DK1630" s="32"/>
      <c r="DL1630" s="32"/>
      <c r="DM1630" s="32"/>
      <c r="DN1630" s="32"/>
      <c r="DO1630" s="32"/>
      <c r="DP1630" s="32"/>
      <c r="DQ1630" s="32"/>
      <c r="DR1630" s="32"/>
      <c r="DS1630" s="32"/>
      <c r="DT1630" s="32"/>
      <c r="DU1630" s="32"/>
      <c r="DV1630" s="32"/>
      <c r="DW1630" s="32"/>
      <c r="DX1630" s="32"/>
      <c r="DY1630" s="32"/>
      <c r="DZ1630" s="32"/>
      <c r="EA1630" s="32"/>
      <c r="EB1630" s="32"/>
      <c r="EC1630" s="32"/>
      <c r="ED1630" s="32"/>
      <c r="EE1630" s="32"/>
      <c r="EF1630" s="32"/>
      <c r="EG1630" s="32"/>
      <c r="EH1630" s="32"/>
      <c r="EI1630" s="32"/>
      <c r="EJ1630" s="32"/>
      <c r="EK1630" s="32"/>
      <c r="EL1630" s="32"/>
      <c r="EM1630" s="32"/>
      <c r="EN1630" s="32"/>
      <c r="EO1630" s="32"/>
      <c r="EP1630" s="32"/>
      <c r="EQ1630" s="32"/>
      <c r="ER1630" s="32"/>
      <c r="ES1630" s="32"/>
      <c r="ET1630" s="32"/>
      <c r="EU1630" s="32"/>
      <c r="EV1630" s="32"/>
      <c r="EW1630" s="32"/>
      <c r="EX1630" s="32"/>
      <c r="EY1630" s="32"/>
      <c r="EZ1630" s="32"/>
      <c r="FA1630" s="32"/>
      <c r="FB1630" s="32"/>
      <c r="FC1630" s="32"/>
      <c r="FD1630" s="32"/>
      <c r="FE1630" s="32"/>
      <c r="FF1630" s="32"/>
      <c r="FG1630" s="32"/>
      <c r="FH1630" s="32"/>
      <c r="FI1630" s="32"/>
      <c r="FJ1630" s="32"/>
      <c r="FK1630" s="32"/>
      <c r="FL1630" s="32"/>
      <c r="FM1630" s="32"/>
      <c r="FN1630" s="32"/>
      <c r="FO1630" s="32"/>
      <c r="FP1630" s="32"/>
      <c r="FQ1630" s="32"/>
      <c r="FR1630" s="32"/>
      <c r="FS1630" s="32"/>
      <c r="FT1630" s="32"/>
      <c r="FU1630" s="32"/>
      <c r="FV1630" s="32"/>
      <c r="FW1630" s="32"/>
      <c r="FX1630" s="32"/>
      <c r="FY1630" s="32"/>
      <c r="FZ1630" s="32"/>
      <c r="GA1630" s="32"/>
      <c r="GB1630" s="32"/>
      <c r="GC1630" s="32"/>
      <c r="GD1630" s="32"/>
      <c r="GE1630" s="32"/>
      <c r="GF1630" s="32"/>
      <c r="GG1630" s="32"/>
      <c r="GH1630" s="32"/>
      <c r="GI1630" s="32"/>
      <c r="GJ1630" s="32"/>
      <c r="GK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</row>
    <row r="1631" s="1" customFormat="1" customHeight="1" spans="1:236">
      <c r="A1631" s="8">
        <v>1630</v>
      </c>
      <c r="B1631" s="21" t="s">
        <v>1886</v>
      </c>
      <c r="C1631" s="21" t="s">
        <v>27</v>
      </c>
      <c r="D1631" s="7" t="s">
        <v>47</v>
      </c>
      <c r="E1631" s="21" t="s">
        <v>33</v>
      </c>
      <c r="F1631" s="21">
        <v>1</v>
      </c>
      <c r="G1631" s="14">
        <v>400</v>
      </c>
      <c r="H1631" s="8">
        <f t="shared" si="75"/>
        <v>400</v>
      </c>
      <c r="I1631" s="8"/>
      <c r="J1631" s="8">
        <f t="shared" si="76"/>
        <v>400</v>
      </c>
      <c r="K1631" s="8">
        <f t="shared" si="77"/>
        <v>800</v>
      </c>
      <c r="L1631" s="33"/>
      <c r="M1631" s="8" t="s">
        <v>1282</v>
      </c>
      <c r="N1631" s="8" t="s">
        <v>1851</v>
      </c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</row>
    <row r="1632" s="1" customFormat="1" customHeight="1" spans="1:14">
      <c r="A1632" s="8">
        <v>1631</v>
      </c>
      <c r="B1632" s="49" t="s">
        <v>1887</v>
      </c>
      <c r="C1632" s="49" t="s">
        <v>15</v>
      </c>
      <c r="D1632" s="49" t="s">
        <v>22</v>
      </c>
      <c r="E1632" s="49" t="s">
        <v>23</v>
      </c>
      <c r="F1632" s="49">
        <v>1</v>
      </c>
      <c r="G1632" s="74">
        <v>450</v>
      </c>
      <c r="H1632" s="8">
        <f t="shared" si="75"/>
        <v>450</v>
      </c>
      <c r="I1632" s="49"/>
      <c r="J1632" s="8">
        <f t="shared" si="76"/>
        <v>450</v>
      </c>
      <c r="K1632" s="8">
        <f t="shared" si="77"/>
        <v>900</v>
      </c>
      <c r="L1632" s="80"/>
      <c r="M1632" s="117" t="s">
        <v>1282</v>
      </c>
      <c r="N1632" s="49" t="s">
        <v>1851</v>
      </c>
    </row>
    <row r="1633" s="1" customFormat="1" customHeight="1" spans="1:14">
      <c r="A1633" s="8">
        <v>1632</v>
      </c>
      <c r="B1633" s="8" t="s">
        <v>1888</v>
      </c>
      <c r="C1633" s="8" t="s">
        <v>15</v>
      </c>
      <c r="D1633" s="8" t="s">
        <v>25</v>
      </c>
      <c r="E1633" s="10" t="s">
        <v>23</v>
      </c>
      <c r="F1633" s="10">
        <v>1</v>
      </c>
      <c r="G1633" s="10">
        <v>450</v>
      </c>
      <c r="H1633" s="8">
        <f t="shared" si="75"/>
        <v>450</v>
      </c>
      <c r="I1633" s="8"/>
      <c r="J1633" s="8">
        <f t="shared" si="76"/>
        <v>450</v>
      </c>
      <c r="K1633" s="8">
        <f t="shared" si="77"/>
        <v>900</v>
      </c>
      <c r="L1633" s="33"/>
      <c r="M1633" s="10" t="s">
        <v>1889</v>
      </c>
      <c r="N1633" s="8" t="s">
        <v>1890</v>
      </c>
    </row>
    <row r="1634" s="1" customFormat="1" customHeight="1" spans="1:14">
      <c r="A1634" s="8">
        <v>1633</v>
      </c>
      <c r="B1634" s="8" t="s">
        <v>1891</v>
      </c>
      <c r="C1634" s="8" t="s">
        <v>27</v>
      </c>
      <c r="D1634" s="8" t="s">
        <v>25</v>
      </c>
      <c r="E1634" s="8" t="s">
        <v>33</v>
      </c>
      <c r="F1634" s="8">
        <v>2</v>
      </c>
      <c r="G1634" s="14">
        <v>400</v>
      </c>
      <c r="H1634" s="8">
        <f t="shared" si="75"/>
        <v>800</v>
      </c>
      <c r="I1634" s="8"/>
      <c r="J1634" s="8">
        <f t="shared" si="76"/>
        <v>800</v>
      </c>
      <c r="K1634" s="8">
        <f t="shared" si="77"/>
        <v>1600</v>
      </c>
      <c r="L1634" s="33" t="s">
        <v>1892</v>
      </c>
      <c r="M1634" s="8" t="s">
        <v>1889</v>
      </c>
      <c r="N1634" s="8" t="s">
        <v>1890</v>
      </c>
    </row>
    <row r="1635" s="1" customFormat="1" customHeight="1" spans="1:236">
      <c r="A1635" s="8">
        <v>1634</v>
      </c>
      <c r="B1635" s="8" t="s">
        <v>1893</v>
      </c>
      <c r="C1635" s="8" t="s">
        <v>27</v>
      </c>
      <c r="D1635" s="8" t="s">
        <v>22</v>
      </c>
      <c r="E1635" s="8" t="s">
        <v>17</v>
      </c>
      <c r="F1635" s="8">
        <v>2</v>
      </c>
      <c r="G1635" s="8">
        <v>340</v>
      </c>
      <c r="H1635" s="8">
        <f t="shared" si="75"/>
        <v>680</v>
      </c>
      <c r="I1635" s="25"/>
      <c r="J1635" s="8">
        <f t="shared" si="76"/>
        <v>680</v>
      </c>
      <c r="K1635" s="8">
        <f t="shared" si="77"/>
        <v>1360</v>
      </c>
      <c r="L1635" s="33" t="s">
        <v>1894</v>
      </c>
      <c r="M1635" s="53" t="s">
        <v>1889</v>
      </c>
      <c r="N1635" s="8" t="s">
        <v>1890</v>
      </c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  <c r="AJ1635" s="32"/>
      <c r="AK1635" s="32"/>
      <c r="AL1635" s="32"/>
      <c r="AM1635" s="32"/>
      <c r="AN1635" s="32"/>
      <c r="AO1635" s="32"/>
      <c r="AP1635" s="32"/>
      <c r="AQ1635" s="32"/>
      <c r="AR1635" s="32"/>
      <c r="AS1635" s="32"/>
      <c r="AT1635" s="32"/>
      <c r="AU1635" s="32"/>
      <c r="AV1635" s="32"/>
      <c r="AW1635" s="32"/>
      <c r="AX1635" s="32"/>
      <c r="AY1635" s="32"/>
      <c r="AZ1635" s="32"/>
      <c r="BA1635" s="32"/>
      <c r="BB1635" s="32"/>
      <c r="BC1635" s="32"/>
      <c r="BD1635" s="32"/>
      <c r="BE1635" s="32"/>
      <c r="BF1635" s="32"/>
      <c r="BG1635" s="32"/>
      <c r="BH1635" s="32"/>
      <c r="BI1635" s="32"/>
      <c r="BJ1635" s="32"/>
      <c r="BK1635" s="32"/>
      <c r="BL1635" s="32"/>
      <c r="BM1635" s="32"/>
      <c r="BN1635" s="32"/>
      <c r="BO1635" s="32"/>
      <c r="BP1635" s="32"/>
      <c r="BQ1635" s="32"/>
      <c r="BR1635" s="32"/>
      <c r="BS1635" s="32"/>
      <c r="BT1635" s="32"/>
      <c r="BU1635" s="32"/>
      <c r="BV1635" s="32"/>
      <c r="BW1635" s="32"/>
      <c r="BX1635" s="32"/>
      <c r="BY1635" s="32"/>
      <c r="BZ1635" s="32"/>
      <c r="CA1635" s="32"/>
      <c r="CB1635" s="32"/>
      <c r="CC1635" s="32"/>
      <c r="CD1635" s="32"/>
      <c r="CE1635" s="32"/>
      <c r="CF1635" s="32"/>
      <c r="CG1635" s="32"/>
      <c r="CH1635" s="32"/>
      <c r="CI1635" s="32"/>
      <c r="CJ1635" s="32"/>
      <c r="CK1635" s="32"/>
      <c r="CL1635" s="32"/>
      <c r="CM1635" s="32"/>
      <c r="CN1635" s="32"/>
      <c r="CO1635" s="32"/>
      <c r="CP1635" s="32"/>
      <c r="CQ1635" s="32"/>
      <c r="CR1635" s="32"/>
      <c r="CS1635" s="32"/>
      <c r="CT1635" s="32"/>
      <c r="CU1635" s="32"/>
      <c r="CV1635" s="32"/>
      <c r="CW1635" s="32"/>
      <c r="CX1635" s="32"/>
      <c r="CY1635" s="32"/>
      <c r="CZ1635" s="32"/>
      <c r="DA1635" s="32"/>
      <c r="DB1635" s="32"/>
      <c r="DC1635" s="32"/>
      <c r="DD1635" s="32"/>
      <c r="DE1635" s="32"/>
      <c r="DF1635" s="32"/>
      <c r="DG1635" s="32"/>
      <c r="DH1635" s="32"/>
      <c r="DI1635" s="32"/>
      <c r="DJ1635" s="32"/>
      <c r="DK1635" s="32"/>
      <c r="DL1635" s="32"/>
      <c r="DM1635" s="32"/>
      <c r="DN1635" s="32"/>
      <c r="DO1635" s="32"/>
      <c r="DP1635" s="32"/>
      <c r="DQ1635" s="32"/>
      <c r="DR1635" s="32"/>
      <c r="DS1635" s="32"/>
      <c r="DT1635" s="32"/>
      <c r="DU1635" s="32"/>
      <c r="DV1635" s="32"/>
      <c r="DW1635" s="32"/>
      <c r="DX1635" s="32"/>
      <c r="DY1635" s="32"/>
      <c r="DZ1635" s="32"/>
      <c r="EA1635" s="32"/>
      <c r="EB1635" s="32"/>
      <c r="EC1635" s="32"/>
      <c r="ED1635" s="32"/>
      <c r="EE1635" s="32"/>
      <c r="EF1635" s="32"/>
      <c r="EG1635" s="32"/>
      <c r="EH1635" s="32"/>
      <c r="EI1635" s="32"/>
      <c r="EJ1635" s="32"/>
      <c r="EK1635" s="32"/>
      <c r="EL1635" s="32"/>
      <c r="EM1635" s="32"/>
      <c r="EN1635" s="32"/>
      <c r="EO1635" s="32"/>
      <c r="EP1635" s="32"/>
      <c r="EQ1635" s="32"/>
      <c r="ER1635" s="32"/>
      <c r="ES1635" s="32"/>
      <c r="ET1635" s="32"/>
      <c r="EU1635" s="32"/>
      <c r="EV1635" s="32"/>
      <c r="EW1635" s="32"/>
      <c r="EX1635" s="32"/>
      <c r="EY1635" s="32"/>
      <c r="EZ1635" s="32"/>
      <c r="FA1635" s="32"/>
      <c r="FB1635" s="32"/>
      <c r="FC1635" s="32"/>
      <c r="FD1635" s="32"/>
      <c r="FE1635" s="32"/>
      <c r="FF1635" s="32"/>
      <c r="FG1635" s="32"/>
      <c r="FH1635" s="32"/>
      <c r="FI1635" s="32"/>
      <c r="FJ1635" s="32"/>
      <c r="FK1635" s="32"/>
      <c r="FL1635" s="32"/>
      <c r="FM1635" s="32"/>
      <c r="FN1635" s="32"/>
      <c r="FO1635" s="32"/>
      <c r="FP1635" s="32"/>
      <c r="FQ1635" s="32"/>
      <c r="FR1635" s="32"/>
      <c r="FS1635" s="32"/>
      <c r="FT1635" s="32"/>
      <c r="FU1635" s="32"/>
      <c r="FV1635" s="32"/>
      <c r="FW1635" s="32"/>
      <c r="FX1635" s="32"/>
      <c r="FY1635" s="32"/>
      <c r="FZ1635" s="32"/>
      <c r="GA1635" s="32"/>
      <c r="GB1635" s="32"/>
      <c r="GC1635" s="32"/>
      <c r="GD1635" s="32"/>
      <c r="GE1635" s="32"/>
      <c r="GF1635" s="32"/>
      <c r="GG1635" s="32"/>
      <c r="GH1635" s="32"/>
      <c r="GI1635" s="32"/>
      <c r="GJ1635" s="32"/>
      <c r="GK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</row>
    <row r="1636" s="1" customFormat="1" customHeight="1" spans="1:205">
      <c r="A1636" s="8">
        <v>1635</v>
      </c>
      <c r="B1636" s="25" t="s">
        <v>1895</v>
      </c>
      <c r="C1636" s="25" t="s">
        <v>15</v>
      </c>
      <c r="D1636" s="8" t="s">
        <v>22</v>
      </c>
      <c r="E1636" s="8" t="s">
        <v>17</v>
      </c>
      <c r="F1636" s="8">
        <v>3</v>
      </c>
      <c r="G1636" s="8">
        <v>340</v>
      </c>
      <c r="H1636" s="8">
        <f t="shared" si="75"/>
        <v>1020</v>
      </c>
      <c r="I1636" s="25"/>
      <c r="J1636" s="8">
        <f t="shared" si="76"/>
        <v>1020</v>
      </c>
      <c r="K1636" s="8">
        <f t="shared" si="77"/>
        <v>2040</v>
      </c>
      <c r="L1636" s="33" t="s">
        <v>1896</v>
      </c>
      <c r="M1636" s="53" t="s">
        <v>1889</v>
      </c>
      <c r="N1636" s="8" t="s">
        <v>1890</v>
      </c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2"/>
      <c r="AK1636" s="32"/>
      <c r="AL1636" s="32"/>
      <c r="AM1636" s="32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2"/>
      <c r="BB1636" s="32"/>
      <c r="BC1636" s="32"/>
      <c r="BD1636" s="32"/>
      <c r="BE1636" s="32"/>
      <c r="BF1636" s="32"/>
      <c r="BG1636" s="32"/>
      <c r="BH1636" s="32"/>
      <c r="BI1636" s="32"/>
      <c r="BJ1636" s="32"/>
      <c r="BK1636" s="32"/>
      <c r="BL1636" s="32"/>
      <c r="BM1636" s="32"/>
      <c r="BN1636" s="32"/>
      <c r="BO1636" s="32"/>
      <c r="BP1636" s="32"/>
      <c r="BQ1636" s="32"/>
      <c r="BR1636" s="32"/>
      <c r="BS1636" s="32"/>
      <c r="BT1636" s="32"/>
      <c r="BU1636" s="32"/>
      <c r="BV1636" s="32"/>
      <c r="BW1636" s="32"/>
      <c r="BX1636" s="32"/>
      <c r="BY1636" s="32"/>
      <c r="BZ1636" s="32"/>
      <c r="CA1636" s="32"/>
      <c r="CB1636" s="32"/>
      <c r="CC1636" s="32"/>
      <c r="CD1636" s="32"/>
      <c r="CE1636" s="32"/>
      <c r="CF1636" s="32"/>
      <c r="CG1636" s="32"/>
      <c r="CH1636" s="32"/>
      <c r="CI1636" s="32"/>
      <c r="CJ1636" s="32"/>
      <c r="CK1636" s="32"/>
      <c r="CL1636" s="32"/>
      <c r="CM1636" s="32"/>
      <c r="CN1636" s="32"/>
      <c r="CO1636" s="32"/>
      <c r="CP1636" s="32"/>
      <c r="CQ1636" s="32"/>
      <c r="CR1636" s="32"/>
      <c r="CS1636" s="32"/>
      <c r="CT1636" s="32"/>
      <c r="CU1636" s="32"/>
      <c r="CV1636" s="32"/>
      <c r="CW1636" s="32"/>
      <c r="CX1636" s="32"/>
      <c r="CY1636" s="32"/>
      <c r="CZ1636" s="32"/>
      <c r="DA1636" s="32"/>
      <c r="DB1636" s="32"/>
      <c r="DC1636" s="32"/>
      <c r="DD1636" s="32"/>
      <c r="DE1636" s="32"/>
      <c r="DF1636" s="32"/>
      <c r="DG1636" s="32"/>
      <c r="DH1636" s="32"/>
      <c r="DI1636" s="32"/>
      <c r="DJ1636" s="32"/>
      <c r="DK1636" s="32"/>
      <c r="DL1636" s="32"/>
      <c r="DM1636" s="32"/>
      <c r="DN1636" s="32"/>
      <c r="DO1636" s="32"/>
      <c r="DP1636" s="32"/>
      <c r="DQ1636" s="32"/>
      <c r="DR1636" s="32"/>
      <c r="DS1636" s="32"/>
      <c r="DT1636" s="32"/>
      <c r="DU1636" s="32"/>
      <c r="DV1636" s="32"/>
      <c r="DW1636" s="32"/>
      <c r="DX1636" s="32"/>
      <c r="DY1636" s="32"/>
      <c r="DZ1636" s="32"/>
      <c r="EA1636" s="32"/>
      <c r="EB1636" s="32"/>
      <c r="EC1636" s="32"/>
      <c r="ED1636" s="32"/>
      <c r="EE1636" s="32"/>
      <c r="EF1636" s="32"/>
      <c r="EG1636" s="32"/>
      <c r="EH1636" s="32"/>
      <c r="EI1636" s="32"/>
      <c r="EJ1636" s="32"/>
      <c r="EK1636" s="32"/>
      <c r="EL1636" s="32"/>
      <c r="EM1636" s="32"/>
      <c r="EN1636" s="32"/>
      <c r="EO1636" s="32"/>
      <c r="EP1636" s="32"/>
      <c r="EQ1636" s="32"/>
      <c r="ER1636" s="32"/>
      <c r="ES1636" s="32"/>
      <c r="ET1636" s="32"/>
      <c r="EU1636" s="32"/>
      <c r="EV1636" s="32"/>
      <c r="EW1636" s="32"/>
      <c r="EX1636" s="32"/>
      <c r="EY1636" s="32"/>
      <c r="EZ1636" s="32"/>
      <c r="FA1636" s="32"/>
      <c r="FB1636" s="32"/>
      <c r="FC1636" s="32"/>
      <c r="FD1636" s="32"/>
      <c r="FE1636" s="32"/>
      <c r="FF1636" s="32"/>
      <c r="FG1636" s="32"/>
      <c r="FH1636" s="32"/>
      <c r="FI1636" s="32"/>
      <c r="FJ1636" s="32"/>
      <c r="FK1636" s="32"/>
      <c r="FL1636" s="32"/>
      <c r="FM1636" s="32"/>
      <c r="FN1636" s="32"/>
      <c r="FO1636" s="32"/>
      <c r="FP1636" s="32"/>
      <c r="FQ1636" s="32"/>
      <c r="FR1636" s="32"/>
      <c r="FS1636" s="32"/>
      <c r="FT1636" s="32"/>
      <c r="FU1636" s="32"/>
      <c r="FV1636" s="32"/>
      <c r="FW1636" s="32"/>
      <c r="FX1636" s="32"/>
      <c r="FY1636" s="32"/>
      <c r="FZ1636" s="32"/>
      <c r="GA1636" s="32"/>
      <c r="GB1636" s="32"/>
      <c r="GC1636" s="32"/>
      <c r="GD1636" s="32"/>
      <c r="GE1636" s="32"/>
      <c r="GF1636" s="32"/>
      <c r="GG1636" s="32"/>
      <c r="GH1636" s="32"/>
      <c r="GI1636" s="32"/>
      <c r="GJ1636" s="32"/>
      <c r="GK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</row>
    <row r="1637" s="1" customFormat="1" customHeight="1" spans="1:14">
      <c r="A1637" s="8">
        <v>1636</v>
      </c>
      <c r="B1637" s="49" t="s">
        <v>1897</v>
      </c>
      <c r="C1637" s="49" t="s">
        <v>15</v>
      </c>
      <c r="D1637" s="49" t="s">
        <v>177</v>
      </c>
      <c r="E1637" s="74" t="s">
        <v>33</v>
      </c>
      <c r="F1637" s="74">
        <v>1</v>
      </c>
      <c r="G1637" s="97">
        <v>400</v>
      </c>
      <c r="H1637" s="8">
        <f t="shared" si="75"/>
        <v>400</v>
      </c>
      <c r="I1637" s="49"/>
      <c r="J1637" s="8">
        <f t="shared" si="76"/>
        <v>400</v>
      </c>
      <c r="K1637" s="8">
        <f t="shared" si="77"/>
        <v>800</v>
      </c>
      <c r="L1637" s="80"/>
      <c r="M1637" s="49" t="s">
        <v>1889</v>
      </c>
      <c r="N1637" s="49" t="s">
        <v>1890</v>
      </c>
    </row>
    <row r="1638" s="1" customFormat="1" customHeight="1" spans="1:205">
      <c r="A1638" s="8">
        <v>1637</v>
      </c>
      <c r="B1638" s="8" t="s">
        <v>1898</v>
      </c>
      <c r="C1638" s="8" t="s">
        <v>15</v>
      </c>
      <c r="D1638" s="83" t="s">
        <v>25</v>
      </c>
      <c r="E1638" s="8" t="s">
        <v>17</v>
      </c>
      <c r="F1638" s="8">
        <v>4</v>
      </c>
      <c r="G1638" s="8">
        <v>340</v>
      </c>
      <c r="H1638" s="8">
        <f t="shared" si="75"/>
        <v>1360</v>
      </c>
      <c r="I1638" s="25"/>
      <c r="J1638" s="8">
        <f t="shared" si="76"/>
        <v>1360</v>
      </c>
      <c r="K1638" s="8">
        <f t="shared" si="77"/>
        <v>2720</v>
      </c>
      <c r="L1638" s="33" t="s">
        <v>1899</v>
      </c>
      <c r="M1638" s="53" t="s">
        <v>1889</v>
      </c>
      <c r="N1638" s="8" t="s">
        <v>1890</v>
      </c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  <c r="AJ1638" s="32"/>
      <c r="AK1638" s="32"/>
      <c r="AL1638" s="32"/>
      <c r="AM1638" s="32"/>
      <c r="AN1638" s="32"/>
      <c r="AO1638" s="32"/>
      <c r="AP1638" s="32"/>
      <c r="AQ1638" s="32"/>
      <c r="AR1638" s="32"/>
      <c r="AS1638" s="32"/>
      <c r="AT1638" s="32"/>
      <c r="AU1638" s="32"/>
      <c r="AV1638" s="32"/>
      <c r="AW1638" s="32"/>
      <c r="AX1638" s="32"/>
      <c r="AY1638" s="32"/>
      <c r="AZ1638" s="32"/>
      <c r="BA1638" s="32"/>
      <c r="BB1638" s="32"/>
      <c r="BC1638" s="32"/>
      <c r="BD1638" s="32"/>
      <c r="BE1638" s="32"/>
      <c r="BF1638" s="32"/>
      <c r="BG1638" s="32"/>
      <c r="BH1638" s="32"/>
      <c r="BI1638" s="32"/>
      <c r="BJ1638" s="32"/>
      <c r="BK1638" s="32"/>
      <c r="BL1638" s="32"/>
      <c r="BM1638" s="32"/>
      <c r="BN1638" s="32"/>
      <c r="BO1638" s="32"/>
      <c r="BP1638" s="32"/>
      <c r="BQ1638" s="32"/>
      <c r="BR1638" s="32"/>
      <c r="BS1638" s="32"/>
      <c r="BT1638" s="32"/>
      <c r="BU1638" s="32"/>
      <c r="BV1638" s="32"/>
      <c r="BW1638" s="32"/>
      <c r="BX1638" s="32"/>
      <c r="BY1638" s="32"/>
      <c r="BZ1638" s="32"/>
      <c r="CA1638" s="32"/>
      <c r="CB1638" s="32"/>
      <c r="CC1638" s="32"/>
      <c r="CD1638" s="32"/>
      <c r="CE1638" s="32"/>
      <c r="CF1638" s="32"/>
      <c r="CG1638" s="32"/>
      <c r="CH1638" s="32"/>
      <c r="CI1638" s="32"/>
      <c r="CJ1638" s="32"/>
      <c r="CK1638" s="32"/>
      <c r="CL1638" s="32"/>
      <c r="CM1638" s="32"/>
      <c r="CN1638" s="32"/>
      <c r="CO1638" s="32"/>
      <c r="CP1638" s="32"/>
      <c r="CQ1638" s="32"/>
      <c r="CR1638" s="32"/>
      <c r="CS1638" s="32"/>
      <c r="CT1638" s="32"/>
      <c r="CU1638" s="32"/>
      <c r="CV1638" s="32"/>
      <c r="CW1638" s="32"/>
      <c r="CX1638" s="32"/>
      <c r="CY1638" s="32"/>
      <c r="CZ1638" s="32"/>
      <c r="DA1638" s="32"/>
      <c r="DB1638" s="32"/>
      <c r="DC1638" s="32"/>
      <c r="DD1638" s="32"/>
      <c r="DE1638" s="32"/>
      <c r="DF1638" s="32"/>
      <c r="DG1638" s="32"/>
      <c r="DH1638" s="32"/>
      <c r="DI1638" s="32"/>
      <c r="DJ1638" s="32"/>
      <c r="DK1638" s="32"/>
      <c r="DL1638" s="32"/>
      <c r="DM1638" s="32"/>
      <c r="DN1638" s="32"/>
      <c r="DO1638" s="32"/>
      <c r="DP1638" s="32"/>
      <c r="DQ1638" s="32"/>
      <c r="DR1638" s="32"/>
      <c r="DS1638" s="32"/>
      <c r="DT1638" s="32"/>
      <c r="DU1638" s="32"/>
      <c r="DV1638" s="32"/>
      <c r="DW1638" s="32"/>
      <c r="DX1638" s="32"/>
      <c r="DY1638" s="32"/>
      <c r="DZ1638" s="32"/>
      <c r="EA1638" s="32"/>
      <c r="EB1638" s="32"/>
      <c r="EC1638" s="32"/>
      <c r="ED1638" s="32"/>
      <c r="EE1638" s="32"/>
      <c r="EF1638" s="32"/>
      <c r="EG1638" s="32"/>
      <c r="EH1638" s="32"/>
      <c r="EI1638" s="32"/>
      <c r="EJ1638" s="32"/>
      <c r="EK1638" s="32"/>
      <c r="EL1638" s="32"/>
      <c r="EM1638" s="32"/>
      <c r="EN1638" s="32"/>
      <c r="EO1638" s="32"/>
      <c r="EP1638" s="32"/>
      <c r="EQ1638" s="32"/>
      <c r="ER1638" s="32"/>
      <c r="ES1638" s="32"/>
      <c r="ET1638" s="32"/>
      <c r="EU1638" s="32"/>
      <c r="EV1638" s="32"/>
      <c r="EW1638" s="32"/>
      <c r="EX1638" s="32"/>
      <c r="EY1638" s="32"/>
      <c r="EZ1638" s="32"/>
      <c r="FA1638" s="32"/>
      <c r="FB1638" s="32"/>
      <c r="FC1638" s="32"/>
      <c r="FD1638" s="32"/>
      <c r="FE1638" s="32"/>
      <c r="FF1638" s="32"/>
      <c r="FG1638" s="32"/>
      <c r="FH1638" s="32"/>
      <c r="FI1638" s="32"/>
      <c r="FJ1638" s="32"/>
      <c r="FK1638" s="32"/>
      <c r="FL1638" s="32"/>
      <c r="FM1638" s="32"/>
      <c r="FN1638" s="32"/>
      <c r="FO1638" s="32"/>
      <c r="FP1638" s="32"/>
      <c r="FQ1638" s="32"/>
      <c r="FR1638" s="32"/>
      <c r="FS1638" s="32"/>
      <c r="FT1638" s="32"/>
      <c r="FU1638" s="32"/>
      <c r="FV1638" s="32"/>
      <c r="FW1638" s="32"/>
      <c r="FX1638" s="32"/>
      <c r="FY1638" s="32"/>
      <c r="FZ1638" s="32"/>
      <c r="GA1638" s="32"/>
      <c r="GB1638" s="32"/>
      <c r="GC1638" s="32"/>
      <c r="GD1638" s="32"/>
      <c r="GE1638" s="32"/>
      <c r="GF1638" s="32"/>
      <c r="GG1638" s="32"/>
      <c r="GH1638" s="32"/>
      <c r="GI1638" s="32"/>
      <c r="GJ1638" s="32"/>
      <c r="GK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4"/>
    </row>
    <row r="1639" s="1" customFormat="1" customHeight="1" spans="1:205">
      <c r="A1639" s="8">
        <v>1638</v>
      </c>
      <c r="B1639" s="8" t="s">
        <v>1900</v>
      </c>
      <c r="C1639" s="8" t="s">
        <v>15</v>
      </c>
      <c r="D1639" s="8" t="s">
        <v>22</v>
      </c>
      <c r="E1639" s="8" t="s">
        <v>23</v>
      </c>
      <c r="F1639" s="8">
        <v>2</v>
      </c>
      <c r="G1639" s="10">
        <v>450</v>
      </c>
      <c r="H1639" s="8">
        <f t="shared" si="75"/>
        <v>900</v>
      </c>
      <c r="I1639" s="25"/>
      <c r="J1639" s="8">
        <f t="shared" si="76"/>
        <v>900</v>
      </c>
      <c r="K1639" s="8">
        <f t="shared" si="77"/>
        <v>1800</v>
      </c>
      <c r="L1639" s="33" t="s">
        <v>1901</v>
      </c>
      <c r="M1639" s="53" t="s">
        <v>1889</v>
      </c>
      <c r="N1639" s="8" t="s">
        <v>1890</v>
      </c>
      <c r="O1639" s="32"/>
      <c r="P1639" s="32"/>
      <c r="Q1639" s="32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  <c r="AJ1639" s="32"/>
      <c r="AK1639" s="32"/>
      <c r="AL1639" s="32"/>
      <c r="AM1639" s="32"/>
      <c r="AN1639" s="32"/>
      <c r="AO1639" s="32"/>
      <c r="AP1639" s="32"/>
      <c r="AQ1639" s="32"/>
      <c r="AR1639" s="32"/>
      <c r="AS1639" s="32"/>
      <c r="AT1639" s="32"/>
      <c r="AU1639" s="32"/>
      <c r="AV1639" s="32"/>
      <c r="AW1639" s="32"/>
      <c r="AX1639" s="32"/>
      <c r="AY1639" s="32"/>
      <c r="AZ1639" s="32"/>
      <c r="BA1639" s="32"/>
      <c r="BB1639" s="32"/>
      <c r="BC1639" s="32"/>
      <c r="BD1639" s="32"/>
      <c r="BE1639" s="32"/>
      <c r="BF1639" s="32"/>
      <c r="BG1639" s="32"/>
      <c r="BH1639" s="32"/>
      <c r="BI1639" s="32"/>
      <c r="BJ1639" s="32"/>
      <c r="BK1639" s="32"/>
      <c r="BL1639" s="32"/>
      <c r="BM1639" s="32"/>
      <c r="BN1639" s="32"/>
      <c r="BO1639" s="32"/>
      <c r="BP1639" s="32"/>
      <c r="BQ1639" s="32"/>
      <c r="BR1639" s="32"/>
      <c r="BS1639" s="32"/>
      <c r="BT1639" s="32"/>
      <c r="BU1639" s="32"/>
      <c r="BV1639" s="32"/>
      <c r="BW1639" s="32"/>
      <c r="BX1639" s="32"/>
      <c r="BY1639" s="32"/>
      <c r="BZ1639" s="32"/>
      <c r="CA1639" s="32"/>
      <c r="CB1639" s="32"/>
      <c r="CC1639" s="32"/>
      <c r="CD1639" s="32"/>
      <c r="CE1639" s="32"/>
      <c r="CF1639" s="32"/>
      <c r="CG1639" s="32"/>
      <c r="CH1639" s="32"/>
      <c r="CI1639" s="32"/>
      <c r="CJ1639" s="32"/>
      <c r="CK1639" s="32"/>
      <c r="CL1639" s="32"/>
      <c r="CM1639" s="32"/>
      <c r="CN1639" s="32"/>
      <c r="CO1639" s="32"/>
      <c r="CP1639" s="32"/>
      <c r="CQ1639" s="32"/>
      <c r="CR1639" s="32"/>
      <c r="CS1639" s="32"/>
      <c r="CT1639" s="32"/>
      <c r="CU1639" s="32"/>
      <c r="CV1639" s="32"/>
      <c r="CW1639" s="32"/>
      <c r="CX1639" s="32"/>
      <c r="CY1639" s="32"/>
      <c r="CZ1639" s="32"/>
      <c r="DA1639" s="32"/>
      <c r="DB1639" s="32"/>
      <c r="DC1639" s="32"/>
      <c r="DD1639" s="32"/>
      <c r="DE1639" s="32"/>
      <c r="DF1639" s="32"/>
      <c r="DG1639" s="32"/>
      <c r="DH1639" s="32"/>
      <c r="DI1639" s="32"/>
      <c r="DJ1639" s="32"/>
      <c r="DK1639" s="32"/>
      <c r="DL1639" s="32"/>
      <c r="DM1639" s="32"/>
      <c r="DN1639" s="32"/>
      <c r="DO1639" s="32"/>
      <c r="DP1639" s="32"/>
      <c r="DQ1639" s="32"/>
      <c r="DR1639" s="32"/>
      <c r="DS1639" s="32"/>
      <c r="DT1639" s="32"/>
      <c r="DU1639" s="32"/>
      <c r="DV1639" s="32"/>
      <c r="DW1639" s="32"/>
      <c r="DX1639" s="32"/>
      <c r="DY1639" s="32"/>
      <c r="DZ1639" s="32"/>
      <c r="EA1639" s="32"/>
      <c r="EB1639" s="32"/>
      <c r="EC1639" s="32"/>
      <c r="ED1639" s="32"/>
      <c r="EE1639" s="32"/>
      <c r="EF1639" s="32"/>
      <c r="EG1639" s="32"/>
      <c r="EH1639" s="32"/>
      <c r="EI1639" s="32"/>
      <c r="EJ1639" s="32"/>
      <c r="EK1639" s="32"/>
      <c r="EL1639" s="32"/>
      <c r="EM1639" s="32"/>
      <c r="EN1639" s="32"/>
      <c r="EO1639" s="32"/>
      <c r="EP1639" s="32"/>
      <c r="EQ1639" s="32"/>
      <c r="ER1639" s="32"/>
      <c r="ES1639" s="32"/>
      <c r="ET1639" s="32"/>
      <c r="EU1639" s="32"/>
      <c r="EV1639" s="32"/>
      <c r="EW1639" s="32"/>
      <c r="EX1639" s="32"/>
      <c r="EY1639" s="32"/>
      <c r="EZ1639" s="32"/>
      <c r="FA1639" s="32"/>
      <c r="FB1639" s="32"/>
      <c r="FC1639" s="32"/>
      <c r="FD1639" s="32"/>
      <c r="FE1639" s="32"/>
      <c r="FF1639" s="32"/>
      <c r="FG1639" s="32"/>
      <c r="FH1639" s="32"/>
      <c r="FI1639" s="32"/>
      <c r="FJ1639" s="32"/>
      <c r="FK1639" s="32"/>
      <c r="FL1639" s="32"/>
      <c r="FM1639" s="32"/>
      <c r="FN1639" s="32"/>
      <c r="FO1639" s="32"/>
      <c r="FP1639" s="32"/>
      <c r="FQ1639" s="32"/>
      <c r="FR1639" s="32"/>
      <c r="FS1639" s="32"/>
      <c r="FT1639" s="32"/>
      <c r="FU1639" s="32"/>
      <c r="FV1639" s="32"/>
      <c r="FW1639" s="32"/>
      <c r="FX1639" s="32"/>
      <c r="FY1639" s="32"/>
      <c r="FZ1639" s="32"/>
      <c r="GA1639" s="32"/>
      <c r="GB1639" s="32"/>
      <c r="GC1639" s="32"/>
      <c r="GD1639" s="32"/>
      <c r="GE1639" s="32"/>
      <c r="GF1639" s="32"/>
      <c r="GG1639" s="32"/>
      <c r="GH1639" s="32"/>
      <c r="GI1639" s="32"/>
      <c r="GJ1639" s="32"/>
      <c r="GK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</row>
    <row r="1640" customFormat="1" customHeight="1" spans="1:236">
      <c r="A1640" s="8">
        <v>1639</v>
      </c>
      <c r="B1640" s="8" t="s">
        <v>1902</v>
      </c>
      <c r="C1640" s="8" t="s">
        <v>27</v>
      </c>
      <c r="D1640" s="8" t="s">
        <v>25</v>
      </c>
      <c r="E1640" s="8" t="s">
        <v>33</v>
      </c>
      <c r="F1640" s="8">
        <v>2</v>
      </c>
      <c r="G1640" s="14">
        <v>400</v>
      </c>
      <c r="H1640" s="8">
        <f t="shared" si="75"/>
        <v>800</v>
      </c>
      <c r="I1640" s="8"/>
      <c r="J1640" s="8">
        <f t="shared" si="76"/>
        <v>800</v>
      </c>
      <c r="K1640" s="8">
        <f t="shared" si="77"/>
        <v>1600</v>
      </c>
      <c r="L1640" s="33" t="s">
        <v>579</v>
      </c>
      <c r="M1640" s="53" t="s">
        <v>1889</v>
      </c>
      <c r="N1640" s="8" t="s">
        <v>1890</v>
      </c>
      <c r="O1640" s="32"/>
      <c r="P1640" s="32"/>
      <c r="Q1640" s="32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2"/>
      <c r="AK1640" s="32"/>
      <c r="AL1640" s="32"/>
      <c r="AM1640" s="32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P1640" s="32"/>
      <c r="BQ1640" s="32"/>
      <c r="BR1640" s="32"/>
      <c r="BS1640" s="32"/>
      <c r="BT1640" s="32"/>
      <c r="BU1640" s="32"/>
      <c r="BV1640" s="32"/>
      <c r="BW1640" s="32"/>
      <c r="BX1640" s="32"/>
      <c r="BY1640" s="32"/>
      <c r="BZ1640" s="32"/>
      <c r="CA1640" s="32"/>
      <c r="CB1640" s="32"/>
      <c r="CC1640" s="32"/>
      <c r="CD1640" s="32"/>
      <c r="CE1640" s="32"/>
      <c r="CF1640" s="32"/>
      <c r="CG1640" s="32"/>
      <c r="CH1640" s="32"/>
      <c r="CI1640" s="32"/>
      <c r="CJ1640" s="32"/>
      <c r="CK1640" s="32"/>
      <c r="CL1640" s="32"/>
      <c r="CM1640" s="32"/>
      <c r="CN1640" s="32"/>
      <c r="CO1640" s="32"/>
      <c r="CP1640" s="32"/>
      <c r="CQ1640" s="32"/>
      <c r="CR1640" s="32"/>
      <c r="CS1640" s="32"/>
      <c r="CT1640" s="32"/>
      <c r="CU1640" s="32"/>
      <c r="CV1640" s="32"/>
      <c r="CW1640" s="32"/>
      <c r="CX1640" s="32"/>
      <c r="CY1640" s="32"/>
      <c r="CZ1640" s="32"/>
      <c r="DA1640" s="32"/>
      <c r="DB1640" s="32"/>
      <c r="DC1640" s="32"/>
      <c r="DD1640" s="32"/>
      <c r="DE1640" s="32"/>
      <c r="DF1640" s="32"/>
      <c r="DG1640" s="32"/>
      <c r="DH1640" s="32"/>
      <c r="DI1640" s="32"/>
      <c r="DJ1640" s="32"/>
      <c r="DK1640" s="32"/>
      <c r="DL1640" s="32"/>
      <c r="DM1640" s="32"/>
      <c r="DN1640" s="32"/>
      <c r="DO1640" s="32"/>
      <c r="DP1640" s="32"/>
      <c r="DQ1640" s="32"/>
      <c r="DR1640" s="32"/>
      <c r="DS1640" s="32"/>
      <c r="DT1640" s="32"/>
      <c r="DU1640" s="32"/>
      <c r="DV1640" s="32"/>
      <c r="DW1640" s="32"/>
      <c r="DX1640" s="32"/>
      <c r="DY1640" s="32"/>
      <c r="DZ1640" s="32"/>
      <c r="EA1640" s="32"/>
      <c r="EB1640" s="32"/>
      <c r="EC1640" s="32"/>
      <c r="ED1640" s="32"/>
      <c r="EE1640" s="32"/>
      <c r="EF1640" s="32"/>
      <c r="EG1640" s="32"/>
      <c r="EH1640" s="32"/>
      <c r="EI1640" s="32"/>
      <c r="EJ1640" s="32"/>
      <c r="EK1640" s="32"/>
      <c r="EL1640" s="32"/>
      <c r="EM1640" s="32"/>
      <c r="EN1640" s="32"/>
      <c r="EO1640" s="32"/>
      <c r="EP1640" s="32"/>
      <c r="EQ1640" s="32"/>
      <c r="ER1640" s="32"/>
      <c r="ES1640" s="32"/>
      <c r="ET1640" s="32"/>
      <c r="EU1640" s="32"/>
      <c r="EV1640" s="32"/>
      <c r="EW1640" s="32"/>
      <c r="EX1640" s="32"/>
      <c r="EY1640" s="32"/>
      <c r="EZ1640" s="32"/>
      <c r="FA1640" s="32"/>
      <c r="FB1640" s="32"/>
      <c r="FC1640" s="32"/>
      <c r="FD1640" s="32"/>
      <c r="FE1640" s="32"/>
      <c r="FF1640" s="32"/>
      <c r="FG1640" s="32"/>
      <c r="FH1640" s="32"/>
      <c r="FI1640" s="32"/>
      <c r="FJ1640" s="32"/>
      <c r="FK1640" s="32"/>
      <c r="FL1640" s="32"/>
      <c r="FM1640" s="32"/>
      <c r="FN1640" s="32"/>
      <c r="FO1640" s="32"/>
      <c r="FP1640" s="32"/>
      <c r="FQ1640" s="32"/>
      <c r="FR1640" s="32"/>
      <c r="FS1640" s="32"/>
      <c r="FT1640" s="32"/>
      <c r="FU1640" s="32"/>
      <c r="FV1640" s="32"/>
      <c r="FW1640" s="32"/>
      <c r="FX1640" s="32"/>
      <c r="FY1640" s="32"/>
      <c r="FZ1640" s="32"/>
      <c r="GA1640" s="32"/>
      <c r="GB1640" s="32"/>
      <c r="GC1640" s="32"/>
      <c r="GD1640" s="32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</row>
    <row r="1641" s="1" customFormat="1" customHeight="1" spans="1:205">
      <c r="A1641" s="8">
        <v>1640</v>
      </c>
      <c r="B1641" s="53" t="s">
        <v>1903</v>
      </c>
      <c r="C1641" s="53" t="s">
        <v>15</v>
      </c>
      <c r="D1641" s="83" t="s">
        <v>47</v>
      </c>
      <c r="E1641" s="8" t="s">
        <v>33</v>
      </c>
      <c r="F1641" s="37">
        <v>2</v>
      </c>
      <c r="G1641" s="14">
        <v>400</v>
      </c>
      <c r="H1641" s="8">
        <f t="shared" si="75"/>
        <v>800</v>
      </c>
      <c r="I1641" s="25"/>
      <c r="J1641" s="8">
        <f t="shared" si="76"/>
        <v>800</v>
      </c>
      <c r="K1641" s="8">
        <f t="shared" si="77"/>
        <v>1600</v>
      </c>
      <c r="L1641" s="33" t="s">
        <v>1904</v>
      </c>
      <c r="M1641" s="53" t="s">
        <v>1889</v>
      </c>
      <c r="N1641" s="8" t="s">
        <v>1890</v>
      </c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  <c r="AJ1641" s="32"/>
      <c r="AK1641" s="32"/>
      <c r="AL1641" s="32"/>
      <c r="AM1641" s="32"/>
      <c r="AN1641" s="32"/>
      <c r="AO1641" s="32"/>
      <c r="AP1641" s="32"/>
      <c r="AQ1641" s="32"/>
      <c r="AR1641" s="32"/>
      <c r="AS1641" s="32"/>
      <c r="AT1641" s="32"/>
      <c r="AU1641" s="32"/>
      <c r="AV1641" s="32"/>
      <c r="AW1641" s="32"/>
      <c r="AX1641" s="32"/>
      <c r="AY1641" s="32"/>
      <c r="AZ1641" s="32"/>
      <c r="BA1641" s="32"/>
      <c r="BB1641" s="32"/>
      <c r="BC1641" s="32"/>
      <c r="BD1641" s="32"/>
      <c r="BE1641" s="32"/>
      <c r="BF1641" s="32"/>
      <c r="BG1641" s="32"/>
      <c r="BH1641" s="32"/>
      <c r="BI1641" s="32"/>
      <c r="BJ1641" s="32"/>
      <c r="BK1641" s="32"/>
      <c r="BL1641" s="32"/>
      <c r="BM1641" s="32"/>
      <c r="BN1641" s="32"/>
      <c r="BO1641" s="32"/>
      <c r="BP1641" s="32"/>
      <c r="BQ1641" s="32"/>
      <c r="BR1641" s="32"/>
      <c r="BS1641" s="32"/>
      <c r="BT1641" s="32"/>
      <c r="BU1641" s="32"/>
      <c r="BV1641" s="32"/>
      <c r="BW1641" s="32"/>
      <c r="BX1641" s="32"/>
      <c r="BY1641" s="32"/>
      <c r="BZ1641" s="32"/>
      <c r="CA1641" s="32"/>
      <c r="CB1641" s="32"/>
      <c r="CC1641" s="32"/>
      <c r="CD1641" s="32"/>
      <c r="CE1641" s="32"/>
      <c r="CF1641" s="32"/>
      <c r="CG1641" s="32"/>
      <c r="CH1641" s="32"/>
      <c r="CI1641" s="32"/>
      <c r="CJ1641" s="32"/>
      <c r="CK1641" s="32"/>
      <c r="CL1641" s="32"/>
      <c r="CM1641" s="32"/>
      <c r="CN1641" s="32"/>
      <c r="CO1641" s="32"/>
      <c r="CP1641" s="32"/>
      <c r="CQ1641" s="32"/>
      <c r="CR1641" s="32"/>
      <c r="CS1641" s="32"/>
      <c r="CT1641" s="32"/>
      <c r="CU1641" s="32"/>
      <c r="CV1641" s="32"/>
      <c r="CW1641" s="32"/>
      <c r="CX1641" s="32"/>
      <c r="CY1641" s="32"/>
      <c r="CZ1641" s="32"/>
      <c r="DA1641" s="32"/>
      <c r="DB1641" s="32"/>
      <c r="DC1641" s="32"/>
      <c r="DD1641" s="32"/>
      <c r="DE1641" s="32"/>
      <c r="DF1641" s="32"/>
      <c r="DG1641" s="32"/>
      <c r="DH1641" s="32"/>
      <c r="DI1641" s="32"/>
      <c r="DJ1641" s="32"/>
      <c r="DK1641" s="32"/>
      <c r="DL1641" s="32"/>
      <c r="DM1641" s="32"/>
      <c r="DN1641" s="32"/>
      <c r="DO1641" s="32"/>
      <c r="DP1641" s="32"/>
      <c r="DQ1641" s="32"/>
      <c r="DR1641" s="32"/>
      <c r="DS1641" s="32"/>
      <c r="DT1641" s="32"/>
      <c r="DU1641" s="32"/>
      <c r="DV1641" s="32"/>
      <c r="DW1641" s="32"/>
      <c r="DX1641" s="32"/>
      <c r="DY1641" s="32"/>
      <c r="DZ1641" s="32"/>
      <c r="EA1641" s="32"/>
      <c r="EB1641" s="32"/>
      <c r="EC1641" s="32"/>
      <c r="ED1641" s="32"/>
      <c r="EE1641" s="32"/>
      <c r="EF1641" s="32"/>
      <c r="EG1641" s="32"/>
      <c r="EH1641" s="32"/>
      <c r="EI1641" s="32"/>
      <c r="EJ1641" s="32"/>
      <c r="EK1641" s="32"/>
      <c r="EL1641" s="32"/>
      <c r="EM1641" s="32"/>
      <c r="EN1641" s="32"/>
      <c r="EO1641" s="32"/>
      <c r="EP1641" s="32"/>
      <c r="EQ1641" s="32"/>
      <c r="ER1641" s="32"/>
      <c r="ES1641" s="32"/>
      <c r="ET1641" s="32"/>
      <c r="EU1641" s="32"/>
      <c r="EV1641" s="32"/>
      <c r="EW1641" s="32"/>
      <c r="EX1641" s="32"/>
      <c r="EY1641" s="32"/>
      <c r="EZ1641" s="32"/>
      <c r="FA1641" s="32"/>
      <c r="FB1641" s="32"/>
      <c r="FC1641" s="32"/>
      <c r="FD1641" s="32"/>
      <c r="FE1641" s="32"/>
      <c r="FF1641" s="32"/>
      <c r="FG1641" s="32"/>
      <c r="FH1641" s="32"/>
      <c r="FI1641" s="32"/>
      <c r="FJ1641" s="32"/>
      <c r="FK1641" s="32"/>
      <c r="FL1641" s="32"/>
      <c r="FM1641" s="32"/>
      <c r="FN1641" s="32"/>
      <c r="FO1641" s="32"/>
      <c r="FP1641" s="32"/>
      <c r="FQ1641" s="32"/>
      <c r="FR1641" s="32"/>
      <c r="FS1641" s="32"/>
      <c r="FT1641" s="32"/>
      <c r="FU1641" s="32"/>
      <c r="FV1641" s="32"/>
      <c r="FW1641" s="32"/>
      <c r="FX1641" s="32"/>
      <c r="FY1641" s="32"/>
      <c r="FZ1641" s="32"/>
      <c r="GA1641" s="32"/>
      <c r="GB1641" s="32"/>
      <c r="GC1641" s="32"/>
      <c r="GD1641" s="32"/>
      <c r="GE1641" s="32"/>
      <c r="GF1641" s="32"/>
      <c r="GG1641" s="32"/>
      <c r="GH1641" s="32"/>
      <c r="GI1641" s="32"/>
      <c r="GJ1641" s="32"/>
      <c r="GK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</row>
    <row r="1642" s="1" customFormat="1" customHeight="1" spans="1:205">
      <c r="A1642" s="8">
        <v>1641</v>
      </c>
      <c r="B1642" s="8" t="s">
        <v>1905</v>
      </c>
      <c r="C1642" s="8" t="s">
        <v>15</v>
      </c>
      <c r="D1642" s="8" t="s">
        <v>25</v>
      </c>
      <c r="E1642" s="8" t="s">
        <v>33</v>
      </c>
      <c r="F1642" s="8">
        <v>2</v>
      </c>
      <c r="G1642" s="14">
        <v>400</v>
      </c>
      <c r="H1642" s="8">
        <f t="shared" si="75"/>
        <v>800</v>
      </c>
      <c r="I1642" s="8"/>
      <c r="J1642" s="8">
        <f t="shared" si="76"/>
        <v>800</v>
      </c>
      <c r="K1642" s="8">
        <f t="shared" si="77"/>
        <v>1600</v>
      </c>
      <c r="L1642" s="31" t="s">
        <v>1906</v>
      </c>
      <c r="M1642" s="53" t="s">
        <v>1889</v>
      </c>
      <c r="N1642" s="8" t="s">
        <v>1890</v>
      </c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  <c r="AJ1642" s="32"/>
      <c r="AK1642" s="32"/>
      <c r="AL1642" s="32"/>
      <c r="AM1642" s="32"/>
      <c r="AN1642" s="32"/>
      <c r="AO1642" s="32"/>
      <c r="AP1642" s="32"/>
      <c r="AQ1642" s="32"/>
      <c r="AR1642" s="32"/>
      <c r="AS1642" s="32"/>
      <c r="AT1642" s="32"/>
      <c r="AU1642" s="32"/>
      <c r="AV1642" s="32"/>
      <c r="AW1642" s="32"/>
      <c r="AX1642" s="32"/>
      <c r="AY1642" s="32"/>
      <c r="AZ1642" s="32"/>
      <c r="BA1642" s="32"/>
      <c r="BB1642" s="32"/>
      <c r="BC1642" s="32"/>
      <c r="BD1642" s="32"/>
      <c r="BE1642" s="32"/>
      <c r="BF1642" s="32"/>
      <c r="BG1642" s="32"/>
      <c r="BH1642" s="32"/>
      <c r="BI1642" s="32"/>
      <c r="BJ1642" s="32"/>
      <c r="BK1642" s="32"/>
      <c r="BL1642" s="32"/>
      <c r="BM1642" s="32"/>
      <c r="BN1642" s="32"/>
      <c r="BO1642" s="32"/>
      <c r="BP1642" s="32"/>
      <c r="BQ1642" s="32"/>
      <c r="BR1642" s="32"/>
      <c r="BS1642" s="32"/>
      <c r="BT1642" s="32"/>
      <c r="BU1642" s="32"/>
      <c r="BV1642" s="32"/>
      <c r="BW1642" s="32"/>
      <c r="BX1642" s="32"/>
      <c r="BY1642" s="32"/>
      <c r="BZ1642" s="32"/>
      <c r="CA1642" s="32"/>
      <c r="CB1642" s="32"/>
      <c r="CC1642" s="32"/>
      <c r="CD1642" s="32"/>
      <c r="CE1642" s="32"/>
      <c r="CF1642" s="32"/>
      <c r="CG1642" s="32"/>
      <c r="CH1642" s="32"/>
      <c r="CI1642" s="32"/>
      <c r="CJ1642" s="32"/>
      <c r="CK1642" s="32"/>
      <c r="CL1642" s="32"/>
      <c r="CM1642" s="32"/>
      <c r="CN1642" s="32"/>
      <c r="CO1642" s="32"/>
      <c r="CP1642" s="32"/>
      <c r="CQ1642" s="32"/>
      <c r="CR1642" s="32"/>
      <c r="CS1642" s="32"/>
      <c r="CT1642" s="32"/>
      <c r="CU1642" s="32"/>
      <c r="CV1642" s="32"/>
      <c r="CW1642" s="32"/>
      <c r="CX1642" s="32"/>
      <c r="CY1642" s="32"/>
      <c r="CZ1642" s="32"/>
      <c r="DA1642" s="32"/>
      <c r="DB1642" s="32"/>
      <c r="DC1642" s="32"/>
      <c r="DD1642" s="32"/>
      <c r="DE1642" s="32"/>
      <c r="DF1642" s="32"/>
      <c r="DG1642" s="32"/>
      <c r="DH1642" s="32"/>
      <c r="DI1642" s="32"/>
      <c r="DJ1642" s="32"/>
      <c r="DK1642" s="32"/>
      <c r="DL1642" s="32"/>
      <c r="DM1642" s="32"/>
      <c r="DN1642" s="32"/>
      <c r="DO1642" s="32"/>
      <c r="DP1642" s="32"/>
      <c r="DQ1642" s="32"/>
      <c r="DR1642" s="32"/>
      <c r="DS1642" s="32"/>
      <c r="DT1642" s="32"/>
      <c r="DU1642" s="32"/>
      <c r="DV1642" s="32"/>
      <c r="DW1642" s="32"/>
      <c r="DX1642" s="32"/>
      <c r="DY1642" s="32"/>
      <c r="DZ1642" s="32"/>
      <c r="EA1642" s="32"/>
      <c r="EB1642" s="32"/>
      <c r="EC1642" s="32"/>
      <c r="ED1642" s="32"/>
      <c r="EE1642" s="32"/>
      <c r="EF1642" s="32"/>
      <c r="EG1642" s="32"/>
      <c r="EH1642" s="32"/>
      <c r="EI1642" s="32"/>
      <c r="EJ1642" s="32"/>
      <c r="EK1642" s="32"/>
      <c r="EL1642" s="32"/>
      <c r="EM1642" s="32"/>
      <c r="EN1642" s="32"/>
      <c r="EO1642" s="32"/>
      <c r="EP1642" s="32"/>
      <c r="EQ1642" s="32"/>
      <c r="ER1642" s="32"/>
      <c r="ES1642" s="32"/>
      <c r="ET1642" s="32"/>
      <c r="EU1642" s="32"/>
      <c r="EV1642" s="32"/>
      <c r="EW1642" s="32"/>
      <c r="EX1642" s="32"/>
      <c r="EY1642" s="32"/>
      <c r="EZ1642" s="32"/>
      <c r="FA1642" s="32"/>
      <c r="FB1642" s="32"/>
      <c r="FC1642" s="32"/>
      <c r="FD1642" s="32"/>
      <c r="FE1642" s="32"/>
      <c r="FF1642" s="32"/>
      <c r="FG1642" s="32"/>
      <c r="FH1642" s="32"/>
      <c r="FI1642" s="32"/>
      <c r="FJ1642" s="32"/>
      <c r="FK1642" s="32"/>
      <c r="FL1642" s="32"/>
      <c r="FM1642" s="32"/>
      <c r="FN1642" s="32"/>
      <c r="FO1642" s="32"/>
      <c r="FP1642" s="32"/>
      <c r="FQ1642" s="32"/>
      <c r="FR1642" s="32"/>
      <c r="FS1642" s="32"/>
      <c r="FT1642" s="32"/>
      <c r="FU1642" s="32"/>
      <c r="FV1642" s="32"/>
      <c r="FW1642" s="32"/>
      <c r="FX1642" s="32"/>
      <c r="FY1642" s="32"/>
      <c r="FZ1642" s="32"/>
      <c r="GA1642" s="32"/>
      <c r="GB1642" s="32"/>
      <c r="GC1642" s="32"/>
      <c r="GD1642" s="32"/>
      <c r="GE1642" s="32"/>
      <c r="GF1642" s="32"/>
      <c r="GG1642" s="32"/>
      <c r="GH1642" s="32"/>
      <c r="GI1642" s="32"/>
      <c r="GJ1642" s="32"/>
      <c r="GK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</row>
    <row r="1643" s="1" customFormat="1" customHeight="1" spans="1:14">
      <c r="A1643" s="8">
        <v>1642</v>
      </c>
      <c r="B1643" s="10" t="s">
        <v>1907</v>
      </c>
      <c r="C1643" s="10" t="s">
        <v>27</v>
      </c>
      <c r="D1643" s="83" t="s">
        <v>47</v>
      </c>
      <c r="E1643" s="8" t="s">
        <v>33</v>
      </c>
      <c r="F1643" s="10">
        <v>2</v>
      </c>
      <c r="G1643" s="14">
        <v>400</v>
      </c>
      <c r="H1643" s="8">
        <f t="shared" si="75"/>
        <v>800</v>
      </c>
      <c r="I1643" s="25"/>
      <c r="J1643" s="8">
        <f t="shared" si="76"/>
        <v>800</v>
      </c>
      <c r="K1643" s="8">
        <f t="shared" si="77"/>
        <v>1600</v>
      </c>
      <c r="L1643" s="41" t="s">
        <v>1908</v>
      </c>
      <c r="M1643" s="53" t="s">
        <v>1889</v>
      </c>
      <c r="N1643" s="8" t="s">
        <v>1890</v>
      </c>
    </row>
    <row r="1644" s="1" customFormat="1" customHeight="1" spans="1:14">
      <c r="A1644" s="8">
        <v>1643</v>
      </c>
      <c r="B1644" s="10" t="s">
        <v>1909</v>
      </c>
      <c r="C1644" s="10" t="s">
        <v>27</v>
      </c>
      <c r="D1644" s="83" t="s">
        <v>47</v>
      </c>
      <c r="E1644" s="16" t="s">
        <v>124</v>
      </c>
      <c r="F1644" s="8">
        <v>2</v>
      </c>
      <c r="G1644" s="10">
        <v>280</v>
      </c>
      <c r="H1644" s="8">
        <f t="shared" si="75"/>
        <v>560</v>
      </c>
      <c r="I1644" s="25"/>
      <c r="J1644" s="8">
        <f t="shared" si="76"/>
        <v>560</v>
      </c>
      <c r="K1644" s="8">
        <f t="shared" si="77"/>
        <v>1120</v>
      </c>
      <c r="L1644" s="41" t="s">
        <v>1910</v>
      </c>
      <c r="M1644" s="53" t="s">
        <v>1889</v>
      </c>
      <c r="N1644" s="8" t="s">
        <v>1890</v>
      </c>
    </row>
    <row r="1645" customFormat="1" customHeight="1" spans="1:236">
      <c r="A1645" s="8">
        <v>1644</v>
      </c>
      <c r="B1645" s="8" t="s">
        <v>1911</v>
      </c>
      <c r="C1645" s="8" t="s">
        <v>15</v>
      </c>
      <c r="D1645" s="191" t="s">
        <v>22</v>
      </c>
      <c r="E1645" s="8" t="s">
        <v>23</v>
      </c>
      <c r="F1645" s="8">
        <v>1</v>
      </c>
      <c r="G1645" s="10">
        <v>450</v>
      </c>
      <c r="H1645" s="8">
        <f t="shared" si="75"/>
        <v>450</v>
      </c>
      <c r="I1645" s="8"/>
      <c r="J1645" s="8">
        <f t="shared" si="76"/>
        <v>450</v>
      </c>
      <c r="K1645" s="8">
        <f t="shared" si="77"/>
        <v>900</v>
      </c>
      <c r="L1645" s="33"/>
      <c r="M1645" s="53" t="s">
        <v>1889</v>
      </c>
      <c r="N1645" s="8" t="s">
        <v>1890</v>
      </c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2"/>
      <c r="AK1645" s="32"/>
      <c r="AL1645" s="32"/>
      <c r="AM1645" s="32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P1645" s="32"/>
      <c r="BQ1645" s="32"/>
      <c r="BR1645" s="32"/>
      <c r="BS1645" s="32"/>
      <c r="BT1645" s="32"/>
      <c r="BU1645" s="32"/>
      <c r="BV1645" s="32"/>
      <c r="BW1645" s="32"/>
      <c r="BX1645" s="32"/>
      <c r="BY1645" s="32"/>
      <c r="BZ1645" s="32"/>
      <c r="CA1645" s="32"/>
      <c r="CB1645" s="32"/>
      <c r="CC1645" s="32"/>
      <c r="CD1645" s="32"/>
      <c r="CE1645" s="32"/>
      <c r="CF1645" s="32"/>
      <c r="CG1645" s="32"/>
      <c r="CH1645" s="32"/>
      <c r="CI1645" s="32"/>
      <c r="CJ1645" s="32"/>
      <c r="CK1645" s="32"/>
      <c r="CL1645" s="32"/>
      <c r="CM1645" s="32"/>
      <c r="CN1645" s="32"/>
      <c r="CO1645" s="32"/>
      <c r="CP1645" s="32"/>
      <c r="CQ1645" s="32"/>
      <c r="CR1645" s="32"/>
      <c r="CS1645" s="32"/>
      <c r="CT1645" s="32"/>
      <c r="CU1645" s="32"/>
      <c r="CV1645" s="32"/>
      <c r="CW1645" s="32"/>
      <c r="CX1645" s="32"/>
      <c r="CY1645" s="32"/>
      <c r="CZ1645" s="32"/>
      <c r="DA1645" s="32"/>
      <c r="DB1645" s="32"/>
      <c r="DC1645" s="32"/>
      <c r="DD1645" s="32"/>
      <c r="DE1645" s="32"/>
      <c r="DF1645" s="32"/>
      <c r="DG1645" s="32"/>
      <c r="DH1645" s="32"/>
      <c r="DI1645" s="32"/>
      <c r="DJ1645" s="32"/>
      <c r="DK1645" s="32"/>
      <c r="DL1645" s="32"/>
      <c r="DM1645" s="32"/>
      <c r="DN1645" s="32"/>
      <c r="DO1645" s="32"/>
      <c r="DP1645" s="32"/>
      <c r="DQ1645" s="32"/>
      <c r="DR1645" s="32"/>
      <c r="DS1645" s="32"/>
      <c r="DT1645" s="32"/>
      <c r="DU1645" s="32"/>
      <c r="DV1645" s="32"/>
      <c r="DW1645" s="32"/>
      <c r="DX1645" s="32"/>
      <c r="DY1645" s="32"/>
      <c r="DZ1645" s="32"/>
      <c r="EA1645" s="32"/>
      <c r="EB1645" s="32"/>
      <c r="EC1645" s="32"/>
      <c r="ED1645" s="32"/>
      <c r="EE1645" s="32"/>
      <c r="EF1645" s="32"/>
      <c r="EG1645" s="32"/>
      <c r="EH1645" s="32"/>
      <c r="EI1645" s="32"/>
      <c r="EJ1645" s="32"/>
      <c r="EK1645" s="32"/>
      <c r="EL1645" s="32"/>
      <c r="EM1645" s="32"/>
      <c r="EN1645" s="32"/>
      <c r="EO1645" s="32"/>
      <c r="EP1645" s="32"/>
      <c r="EQ1645" s="32"/>
      <c r="ER1645" s="32"/>
      <c r="ES1645" s="32"/>
      <c r="ET1645" s="32"/>
      <c r="EU1645" s="32"/>
      <c r="EV1645" s="32"/>
      <c r="EW1645" s="32"/>
      <c r="EX1645" s="32"/>
      <c r="EY1645" s="32"/>
      <c r="EZ1645" s="32"/>
      <c r="FA1645" s="32"/>
      <c r="FB1645" s="32"/>
      <c r="FC1645" s="32"/>
      <c r="FD1645" s="32"/>
      <c r="FE1645" s="32"/>
      <c r="FF1645" s="32"/>
      <c r="FG1645" s="32"/>
      <c r="FH1645" s="32"/>
      <c r="FI1645" s="32"/>
      <c r="FJ1645" s="32"/>
      <c r="FK1645" s="32"/>
      <c r="FL1645" s="32"/>
      <c r="FM1645" s="32"/>
      <c r="FN1645" s="32"/>
      <c r="FO1645" s="32"/>
      <c r="FP1645" s="32"/>
      <c r="FQ1645" s="32"/>
      <c r="FR1645" s="32"/>
      <c r="FS1645" s="32"/>
      <c r="FT1645" s="32"/>
      <c r="FU1645" s="32"/>
      <c r="FV1645" s="32"/>
      <c r="FW1645" s="32"/>
      <c r="FX1645" s="32"/>
      <c r="FY1645" s="32"/>
      <c r="FZ1645" s="32"/>
      <c r="GA1645" s="32"/>
      <c r="GB1645" s="32"/>
      <c r="GC1645" s="32"/>
      <c r="GD1645" s="32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</row>
    <row r="1646" s="1" customFormat="1" customHeight="1" spans="1:14">
      <c r="A1646" s="8">
        <v>1645</v>
      </c>
      <c r="B1646" s="8" t="s">
        <v>1912</v>
      </c>
      <c r="C1646" s="8" t="s">
        <v>15</v>
      </c>
      <c r="D1646" s="8" t="s">
        <v>25</v>
      </c>
      <c r="E1646" s="8" t="s">
        <v>33</v>
      </c>
      <c r="F1646" s="27">
        <v>2</v>
      </c>
      <c r="G1646" s="14">
        <v>400</v>
      </c>
      <c r="H1646" s="8">
        <f t="shared" si="75"/>
        <v>800</v>
      </c>
      <c r="I1646" s="8"/>
      <c r="J1646" s="8">
        <f t="shared" si="76"/>
        <v>800</v>
      </c>
      <c r="K1646" s="8">
        <f t="shared" si="77"/>
        <v>1600</v>
      </c>
      <c r="L1646" s="33" t="s">
        <v>1913</v>
      </c>
      <c r="M1646" s="53" t="s">
        <v>1889</v>
      </c>
      <c r="N1646" s="8" t="s">
        <v>1890</v>
      </c>
    </row>
    <row r="1647" s="1" customFormat="1" customHeight="1" spans="1:205">
      <c r="A1647" s="8">
        <v>1646</v>
      </c>
      <c r="B1647" s="25" t="s">
        <v>1914</v>
      </c>
      <c r="C1647" s="25" t="s">
        <v>15</v>
      </c>
      <c r="D1647" s="8" t="s">
        <v>22</v>
      </c>
      <c r="E1647" s="25" t="s">
        <v>124</v>
      </c>
      <c r="F1647" s="25">
        <v>1</v>
      </c>
      <c r="G1647" s="10">
        <v>280</v>
      </c>
      <c r="H1647" s="8">
        <f t="shared" si="75"/>
        <v>280</v>
      </c>
      <c r="I1647" s="25"/>
      <c r="J1647" s="8">
        <f t="shared" si="76"/>
        <v>280</v>
      </c>
      <c r="K1647" s="8">
        <f t="shared" si="77"/>
        <v>560</v>
      </c>
      <c r="L1647" s="33"/>
      <c r="M1647" s="53" t="s">
        <v>1889</v>
      </c>
      <c r="N1647" s="8" t="s">
        <v>1890</v>
      </c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  <c r="AJ1647" s="32"/>
      <c r="AK1647" s="32"/>
      <c r="AL1647" s="32"/>
      <c r="AM1647" s="32"/>
      <c r="AN1647" s="32"/>
      <c r="AO1647" s="32"/>
      <c r="AP1647" s="32"/>
      <c r="AQ1647" s="32"/>
      <c r="AR1647" s="32"/>
      <c r="AS1647" s="32"/>
      <c r="AT1647" s="32"/>
      <c r="AU1647" s="32"/>
      <c r="AV1647" s="32"/>
      <c r="AW1647" s="32"/>
      <c r="AX1647" s="32"/>
      <c r="AY1647" s="32"/>
      <c r="AZ1647" s="32"/>
      <c r="BA1647" s="32"/>
      <c r="BB1647" s="32"/>
      <c r="BC1647" s="32"/>
      <c r="BD1647" s="32"/>
      <c r="BE1647" s="32"/>
      <c r="BF1647" s="32"/>
      <c r="BG1647" s="32"/>
      <c r="BH1647" s="32"/>
      <c r="BI1647" s="32"/>
      <c r="BJ1647" s="32"/>
      <c r="BK1647" s="32"/>
      <c r="BL1647" s="32"/>
      <c r="BM1647" s="32"/>
      <c r="BN1647" s="32"/>
      <c r="BO1647" s="32"/>
      <c r="BP1647" s="32"/>
      <c r="BQ1647" s="32"/>
      <c r="BR1647" s="32"/>
      <c r="BS1647" s="32"/>
      <c r="BT1647" s="32"/>
      <c r="BU1647" s="32"/>
      <c r="BV1647" s="32"/>
      <c r="BW1647" s="32"/>
      <c r="BX1647" s="32"/>
      <c r="BY1647" s="32"/>
      <c r="BZ1647" s="32"/>
      <c r="CA1647" s="32"/>
      <c r="CB1647" s="32"/>
      <c r="CC1647" s="32"/>
      <c r="CD1647" s="32"/>
      <c r="CE1647" s="32"/>
      <c r="CF1647" s="32"/>
      <c r="CG1647" s="32"/>
      <c r="CH1647" s="32"/>
      <c r="CI1647" s="32"/>
      <c r="CJ1647" s="32"/>
      <c r="CK1647" s="32"/>
      <c r="CL1647" s="32"/>
      <c r="CM1647" s="32"/>
      <c r="CN1647" s="32"/>
      <c r="CO1647" s="32"/>
      <c r="CP1647" s="32"/>
      <c r="CQ1647" s="32"/>
      <c r="CR1647" s="32"/>
      <c r="CS1647" s="32"/>
      <c r="CT1647" s="32"/>
      <c r="CU1647" s="32"/>
      <c r="CV1647" s="32"/>
      <c r="CW1647" s="32"/>
      <c r="CX1647" s="32"/>
      <c r="CY1647" s="32"/>
      <c r="CZ1647" s="32"/>
      <c r="DA1647" s="32"/>
      <c r="DB1647" s="32"/>
      <c r="DC1647" s="32"/>
      <c r="DD1647" s="32"/>
      <c r="DE1647" s="32"/>
      <c r="DF1647" s="32"/>
      <c r="DG1647" s="32"/>
      <c r="DH1647" s="32"/>
      <c r="DI1647" s="32"/>
      <c r="DJ1647" s="32"/>
      <c r="DK1647" s="32"/>
      <c r="DL1647" s="32"/>
      <c r="DM1647" s="32"/>
      <c r="DN1647" s="32"/>
      <c r="DO1647" s="32"/>
      <c r="DP1647" s="32"/>
      <c r="DQ1647" s="32"/>
      <c r="DR1647" s="32"/>
      <c r="DS1647" s="32"/>
      <c r="DT1647" s="32"/>
      <c r="DU1647" s="32"/>
      <c r="DV1647" s="32"/>
      <c r="DW1647" s="32"/>
      <c r="DX1647" s="32"/>
      <c r="DY1647" s="32"/>
      <c r="DZ1647" s="32"/>
      <c r="EA1647" s="32"/>
      <c r="EB1647" s="32"/>
      <c r="EC1647" s="32"/>
      <c r="ED1647" s="32"/>
      <c r="EE1647" s="32"/>
      <c r="EF1647" s="32"/>
      <c r="EG1647" s="32"/>
      <c r="EH1647" s="32"/>
      <c r="EI1647" s="32"/>
      <c r="EJ1647" s="32"/>
      <c r="EK1647" s="32"/>
      <c r="EL1647" s="32"/>
      <c r="EM1647" s="32"/>
      <c r="EN1647" s="32"/>
      <c r="EO1647" s="32"/>
      <c r="EP1647" s="32"/>
      <c r="EQ1647" s="32"/>
      <c r="ER1647" s="32"/>
      <c r="ES1647" s="32"/>
      <c r="ET1647" s="32"/>
      <c r="EU1647" s="32"/>
      <c r="EV1647" s="32"/>
      <c r="EW1647" s="32"/>
      <c r="EX1647" s="32"/>
      <c r="EY1647" s="32"/>
      <c r="EZ1647" s="32"/>
      <c r="FA1647" s="32"/>
      <c r="FB1647" s="32"/>
      <c r="FC1647" s="32"/>
      <c r="FD1647" s="32"/>
      <c r="FE1647" s="32"/>
      <c r="FF1647" s="32"/>
      <c r="FG1647" s="32"/>
      <c r="FH1647" s="32"/>
      <c r="FI1647" s="32"/>
      <c r="FJ1647" s="32"/>
      <c r="FK1647" s="32"/>
      <c r="FL1647" s="32"/>
      <c r="FM1647" s="32"/>
      <c r="FN1647" s="32"/>
      <c r="FO1647" s="32"/>
      <c r="FP1647" s="32"/>
      <c r="FQ1647" s="32"/>
      <c r="FR1647" s="32"/>
      <c r="FS1647" s="32"/>
      <c r="FT1647" s="32"/>
      <c r="FU1647" s="32"/>
      <c r="FV1647" s="32"/>
      <c r="FW1647" s="32"/>
      <c r="FX1647" s="32"/>
      <c r="FY1647" s="32"/>
      <c r="FZ1647" s="32"/>
      <c r="GA1647" s="32"/>
      <c r="GB1647" s="32"/>
      <c r="GC1647" s="32"/>
      <c r="GD1647" s="32"/>
      <c r="GE1647" s="32"/>
      <c r="GF1647" s="32"/>
      <c r="GG1647" s="32"/>
      <c r="GH1647" s="32"/>
      <c r="GI1647" s="32"/>
      <c r="GJ1647" s="32"/>
      <c r="GK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</row>
    <row r="1648" s="1" customFormat="1" customHeight="1" spans="1:205">
      <c r="A1648" s="8">
        <v>1647</v>
      </c>
      <c r="B1648" s="53" t="s">
        <v>1915</v>
      </c>
      <c r="C1648" s="53" t="s">
        <v>15</v>
      </c>
      <c r="D1648" s="8" t="s">
        <v>22</v>
      </c>
      <c r="E1648" s="53" t="s">
        <v>33</v>
      </c>
      <c r="F1648" s="53">
        <v>1</v>
      </c>
      <c r="G1648" s="14">
        <v>400</v>
      </c>
      <c r="H1648" s="8">
        <f t="shared" si="75"/>
        <v>400</v>
      </c>
      <c r="I1648" s="25"/>
      <c r="J1648" s="8">
        <f t="shared" si="76"/>
        <v>400</v>
      </c>
      <c r="K1648" s="8">
        <f t="shared" si="77"/>
        <v>800</v>
      </c>
      <c r="L1648" s="75"/>
      <c r="M1648" s="53" t="s">
        <v>1889</v>
      </c>
      <c r="N1648" s="8" t="s">
        <v>1890</v>
      </c>
      <c r="O1648" s="32"/>
      <c r="P1648" s="32"/>
      <c r="Q1648" s="32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  <c r="AJ1648" s="32"/>
      <c r="AK1648" s="32"/>
      <c r="AL1648" s="32"/>
      <c r="AM1648" s="32"/>
      <c r="AN1648" s="32"/>
      <c r="AO1648" s="32"/>
      <c r="AP1648" s="32"/>
      <c r="AQ1648" s="32"/>
      <c r="AR1648" s="32"/>
      <c r="AS1648" s="32"/>
      <c r="AT1648" s="32"/>
      <c r="AU1648" s="32"/>
      <c r="AV1648" s="32"/>
      <c r="AW1648" s="32"/>
      <c r="AX1648" s="32"/>
      <c r="AY1648" s="32"/>
      <c r="AZ1648" s="32"/>
      <c r="BA1648" s="32"/>
      <c r="BB1648" s="32"/>
      <c r="BC1648" s="32"/>
      <c r="BD1648" s="32"/>
      <c r="BE1648" s="32"/>
      <c r="BF1648" s="32"/>
      <c r="BG1648" s="32"/>
      <c r="BH1648" s="32"/>
      <c r="BI1648" s="32"/>
      <c r="BJ1648" s="32"/>
      <c r="BK1648" s="32"/>
      <c r="BL1648" s="32"/>
      <c r="BM1648" s="32"/>
      <c r="BN1648" s="32"/>
      <c r="BO1648" s="32"/>
      <c r="BP1648" s="32"/>
      <c r="BQ1648" s="32"/>
      <c r="BR1648" s="32"/>
      <c r="BS1648" s="32"/>
      <c r="BT1648" s="32"/>
      <c r="BU1648" s="32"/>
      <c r="BV1648" s="32"/>
      <c r="BW1648" s="32"/>
      <c r="BX1648" s="32"/>
      <c r="BY1648" s="32"/>
      <c r="BZ1648" s="32"/>
      <c r="CA1648" s="32"/>
      <c r="CB1648" s="32"/>
      <c r="CC1648" s="32"/>
      <c r="CD1648" s="32"/>
      <c r="CE1648" s="32"/>
      <c r="CF1648" s="32"/>
      <c r="CG1648" s="32"/>
      <c r="CH1648" s="32"/>
      <c r="CI1648" s="32"/>
      <c r="CJ1648" s="32"/>
      <c r="CK1648" s="32"/>
      <c r="CL1648" s="32"/>
      <c r="CM1648" s="32"/>
      <c r="CN1648" s="32"/>
      <c r="CO1648" s="32"/>
      <c r="CP1648" s="32"/>
      <c r="CQ1648" s="32"/>
      <c r="CR1648" s="32"/>
      <c r="CS1648" s="32"/>
      <c r="CT1648" s="32"/>
      <c r="CU1648" s="32"/>
      <c r="CV1648" s="32"/>
      <c r="CW1648" s="32"/>
      <c r="CX1648" s="32"/>
      <c r="CY1648" s="32"/>
      <c r="CZ1648" s="32"/>
      <c r="DA1648" s="32"/>
      <c r="DB1648" s="32"/>
      <c r="DC1648" s="32"/>
      <c r="DD1648" s="32"/>
      <c r="DE1648" s="32"/>
      <c r="DF1648" s="32"/>
      <c r="DG1648" s="32"/>
      <c r="DH1648" s="32"/>
      <c r="DI1648" s="32"/>
      <c r="DJ1648" s="32"/>
      <c r="DK1648" s="32"/>
      <c r="DL1648" s="32"/>
      <c r="DM1648" s="32"/>
      <c r="DN1648" s="32"/>
      <c r="DO1648" s="32"/>
      <c r="DP1648" s="32"/>
      <c r="DQ1648" s="32"/>
      <c r="DR1648" s="32"/>
      <c r="DS1648" s="32"/>
      <c r="DT1648" s="32"/>
      <c r="DU1648" s="32"/>
      <c r="DV1648" s="32"/>
      <c r="DW1648" s="32"/>
      <c r="DX1648" s="32"/>
      <c r="DY1648" s="32"/>
      <c r="DZ1648" s="32"/>
      <c r="EA1648" s="32"/>
      <c r="EB1648" s="32"/>
      <c r="EC1648" s="32"/>
      <c r="ED1648" s="32"/>
      <c r="EE1648" s="32"/>
      <c r="EF1648" s="32"/>
      <c r="EG1648" s="32"/>
      <c r="EH1648" s="32"/>
      <c r="EI1648" s="32"/>
      <c r="EJ1648" s="32"/>
      <c r="EK1648" s="32"/>
      <c r="EL1648" s="32"/>
      <c r="EM1648" s="32"/>
      <c r="EN1648" s="32"/>
      <c r="EO1648" s="32"/>
      <c r="EP1648" s="32"/>
      <c r="EQ1648" s="32"/>
      <c r="ER1648" s="32"/>
      <c r="ES1648" s="32"/>
      <c r="ET1648" s="32"/>
      <c r="EU1648" s="32"/>
      <c r="EV1648" s="32"/>
      <c r="EW1648" s="32"/>
      <c r="EX1648" s="32"/>
      <c r="EY1648" s="32"/>
      <c r="EZ1648" s="32"/>
      <c r="FA1648" s="32"/>
      <c r="FB1648" s="32"/>
      <c r="FC1648" s="32"/>
      <c r="FD1648" s="32"/>
      <c r="FE1648" s="32"/>
      <c r="FF1648" s="32"/>
      <c r="FG1648" s="32"/>
      <c r="FH1648" s="32"/>
      <c r="FI1648" s="32"/>
      <c r="FJ1648" s="32"/>
      <c r="FK1648" s="32"/>
      <c r="FL1648" s="32"/>
      <c r="FM1648" s="32"/>
      <c r="FN1648" s="32"/>
      <c r="FO1648" s="32"/>
      <c r="FP1648" s="32"/>
      <c r="FQ1648" s="32"/>
      <c r="FR1648" s="32"/>
      <c r="FS1648" s="32"/>
      <c r="FT1648" s="32"/>
      <c r="FU1648" s="32"/>
      <c r="FV1648" s="32"/>
      <c r="FW1648" s="32"/>
      <c r="FX1648" s="32"/>
      <c r="FY1648" s="32"/>
      <c r="FZ1648" s="32"/>
      <c r="GA1648" s="32"/>
      <c r="GB1648" s="32"/>
      <c r="GC1648" s="32"/>
      <c r="GD1648" s="32"/>
      <c r="GE1648" s="32"/>
      <c r="GF1648" s="32"/>
      <c r="GG1648" s="32"/>
      <c r="GH1648" s="32"/>
      <c r="GI1648" s="32"/>
      <c r="GJ1648" s="32"/>
      <c r="GK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</row>
    <row r="1649" s="1" customFormat="1" customHeight="1" spans="1:14">
      <c r="A1649" s="8">
        <v>1648</v>
      </c>
      <c r="B1649" s="8" t="s">
        <v>1916</v>
      </c>
      <c r="C1649" s="8" t="s">
        <v>15</v>
      </c>
      <c r="D1649" s="8" t="s">
        <v>25</v>
      </c>
      <c r="E1649" s="53" t="s">
        <v>124</v>
      </c>
      <c r="F1649" s="8">
        <v>1</v>
      </c>
      <c r="G1649" s="10">
        <v>280</v>
      </c>
      <c r="H1649" s="8">
        <f t="shared" si="75"/>
        <v>280</v>
      </c>
      <c r="I1649" s="8"/>
      <c r="J1649" s="8">
        <f t="shared" si="76"/>
        <v>280</v>
      </c>
      <c r="K1649" s="8">
        <f t="shared" si="77"/>
        <v>560</v>
      </c>
      <c r="L1649" s="33"/>
      <c r="M1649" s="8" t="s">
        <v>1889</v>
      </c>
      <c r="N1649" s="8" t="s">
        <v>1890</v>
      </c>
    </row>
    <row r="1650" s="1" customFormat="1" customHeight="1" spans="1:236">
      <c r="A1650" s="8">
        <v>1649</v>
      </c>
      <c r="B1650" s="8" t="s">
        <v>1917</v>
      </c>
      <c r="C1650" s="8" t="s">
        <v>15</v>
      </c>
      <c r="D1650" s="83" t="s">
        <v>16</v>
      </c>
      <c r="E1650" s="8" t="s">
        <v>33</v>
      </c>
      <c r="F1650" s="8">
        <v>1</v>
      </c>
      <c r="G1650" s="14">
        <v>400</v>
      </c>
      <c r="H1650" s="8">
        <f t="shared" si="75"/>
        <v>400</v>
      </c>
      <c r="I1650" s="8"/>
      <c r="J1650" s="8">
        <f t="shared" si="76"/>
        <v>400</v>
      </c>
      <c r="K1650" s="8">
        <f t="shared" si="77"/>
        <v>800</v>
      </c>
      <c r="L1650" s="33"/>
      <c r="M1650" s="8" t="s">
        <v>1889</v>
      </c>
      <c r="N1650" s="8" t="s">
        <v>1890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</row>
    <row r="1651" s="1" customFormat="1" customHeight="1" spans="1:205">
      <c r="A1651" s="8">
        <v>1650</v>
      </c>
      <c r="B1651" s="8" t="s">
        <v>651</v>
      </c>
      <c r="C1651" s="10" t="s">
        <v>27</v>
      </c>
      <c r="D1651" s="192" t="s">
        <v>25</v>
      </c>
      <c r="E1651" s="8" t="s">
        <v>17</v>
      </c>
      <c r="F1651" s="8">
        <v>3</v>
      </c>
      <c r="G1651" s="8">
        <v>340</v>
      </c>
      <c r="H1651" s="8">
        <f t="shared" si="75"/>
        <v>1020</v>
      </c>
      <c r="I1651" s="8"/>
      <c r="J1651" s="8">
        <f t="shared" si="76"/>
        <v>1020</v>
      </c>
      <c r="K1651" s="8">
        <f t="shared" si="77"/>
        <v>2040</v>
      </c>
      <c r="L1651" s="33" t="s">
        <v>1918</v>
      </c>
      <c r="M1651" s="8" t="s">
        <v>1889</v>
      </c>
      <c r="N1651" s="8" t="s">
        <v>1890</v>
      </c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/>
      <c r="AM1651" s="32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/>
      <c r="BA1651" s="32"/>
      <c r="BB1651" s="32"/>
      <c r="BC1651" s="32"/>
      <c r="BD1651" s="32"/>
      <c r="BE1651" s="32"/>
      <c r="BF1651" s="32"/>
      <c r="BG1651" s="32"/>
      <c r="BH1651" s="32"/>
      <c r="BI1651" s="32"/>
      <c r="BJ1651" s="32"/>
      <c r="BK1651" s="32"/>
      <c r="BL1651" s="32"/>
      <c r="BM1651" s="32"/>
      <c r="BN1651" s="32"/>
      <c r="BO1651" s="32"/>
      <c r="BP1651" s="32"/>
      <c r="BQ1651" s="32"/>
      <c r="BR1651" s="32"/>
      <c r="BS1651" s="32"/>
      <c r="BT1651" s="32"/>
      <c r="BU1651" s="32"/>
      <c r="BV1651" s="32"/>
      <c r="BW1651" s="32"/>
      <c r="BX1651" s="32"/>
      <c r="BY1651" s="32"/>
      <c r="BZ1651" s="32"/>
      <c r="CA1651" s="32"/>
      <c r="CB1651" s="32"/>
      <c r="CC1651" s="32"/>
      <c r="CD1651" s="32"/>
      <c r="CE1651" s="32"/>
      <c r="CF1651" s="32"/>
      <c r="CG1651" s="32"/>
      <c r="CH1651" s="32"/>
      <c r="CI1651" s="32"/>
      <c r="CJ1651" s="32"/>
      <c r="CK1651" s="32"/>
      <c r="CL1651" s="32"/>
      <c r="CM1651" s="32"/>
      <c r="CN1651" s="32"/>
      <c r="CO1651" s="32"/>
      <c r="CP1651" s="32"/>
      <c r="CQ1651" s="32"/>
      <c r="CR1651" s="32"/>
      <c r="CS1651" s="32"/>
      <c r="CT1651" s="32"/>
      <c r="CU1651" s="32"/>
      <c r="CV1651" s="32"/>
      <c r="CW1651" s="32"/>
      <c r="CX1651" s="32"/>
      <c r="CY1651" s="32"/>
      <c r="CZ1651" s="32"/>
      <c r="DA1651" s="32"/>
      <c r="DB1651" s="32"/>
      <c r="DC1651" s="32"/>
      <c r="DD1651" s="32"/>
      <c r="DE1651" s="32"/>
      <c r="DF1651" s="32"/>
      <c r="DG1651" s="32"/>
      <c r="DH1651" s="32"/>
      <c r="DI1651" s="32"/>
      <c r="DJ1651" s="32"/>
      <c r="DK1651" s="32"/>
      <c r="DL1651" s="32"/>
      <c r="DM1651" s="32"/>
      <c r="DN1651" s="32"/>
      <c r="DO1651" s="32"/>
      <c r="DP1651" s="32"/>
      <c r="DQ1651" s="32"/>
      <c r="DR1651" s="32"/>
      <c r="DS1651" s="32"/>
      <c r="DT1651" s="32"/>
      <c r="DU1651" s="32"/>
      <c r="DV1651" s="32"/>
      <c r="DW1651" s="32"/>
      <c r="DX1651" s="32"/>
      <c r="DY1651" s="32"/>
      <c r="DZ1651" s="32"/>
      <c r="EA1651" s="32"/>
      <c r="EB1651" s="32"/>
      <c r="EC1651" s="32"/>
      <c r="ED1651" s="32"/>
      <c r="EE1651" s="32"/>
      <c r="EF1651" s="32"/>
      <c r="EG1651" s="32"/>
      <c r="EH1651" s="32"/>
      <c r="EI1651" s="32"/>
      <c r="EJ1651" s="32"/>
      <c r="EK1651" s="32"/>
      <c r="EL1651" s="32"/>
      <c r="EM1651" s="32"/>
      <c r="EN1651" s="32"/>
      <c r="EO1651" s="32"/>
      <c r="EP1651" s="32"/>
      <c r="EQ1651" s="32"/>
      <c r="ER1651" s="32"/>
      <c r="ES1651" s="32"/>
      <c r="ET1651" s="32"/>
      <c r="EU1651" s="32"/>
      <c r="EV1651" s="32"/>
      <c r="EW1651" s="32"/>
      <c r="EX1651" s="32"/>
      <c r="EY1651" s="32"/>
      <c r="EZ1651" s="32"/>
      <c r="FA1651" s="32"/>
      <c r="FB1651" s="32"/>
      <c r="FC1651" s="32"/>
      <c r="FD1651" s="32"/>
      <c r="FE1651" s="32"/>
      <c r="FF1651" s="32"/>
      <c r="FG1651" s="32"/>
      <c r="FH1651" s="32"/>
      <c r="FI1651" s="32"/>
      <c r="FJ1651" s="32"/>
      <c r="FK1651" s="32"/>
      <c r="FL1651" s="32"/>
      <c r="FM1651" s="32"/>
      <c r="FN1651" s="32"/>
      <c r="FO1651" s="32"/>
      <c r="FP1651" s="32"/>
      <c r="FQ1651" s="32"/>
      <c r="FR1651" s="32"/>
      <c r="FS1651" s="32"/>
      <c r="FT1651" s="32"/>
      <c r="FU1651" s="32"/>
      <c r="FV1651" s="32"/>
      <c r="FW1651" s="32"/>
      <c r="FX1651" s="32"/>
      <c r="FY1651" s="32"/>
      <c r="FZ1651" s="32"/>
      <c r="GA1651" s="32"/>
      <c r="GB1651" s="32"/>
      <c r="GC1651" s="32"/>
      <c r="GD1651" s="32"/>
      <c r="GE1651" s="32"/>
      <c r="GF1651" s="32"/>
      <c r="GG1651" s="32"/>
      <c r="GH1651" s="32"/>
      <c r="GI1651" s="32"/>
      <c r="GJ1651" s="32"/>
      <c r="GK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</row>
    <row r="1652" s="1" customFormat="1" customHeight="1" spans="1:205">
      <c r="A1652" s="8">
        <v>1651</v>
      </c>
      <c r="B1652" s="8" t="s">
        <v>1919</v>
      </c>
      <c r="C1652" s="8" t="s">
        <v>15</v>
      </c>
      <c r="D1652" s="191" t="s">
        <v>22</v>
      </c>
      <c r="E1652" s="8" t="s">
        <v>124</v>
      </c>
      <c r="F1652" s="8">
        <v>1</v>
      </c>
      <c r="G1652" s="10">
        <v>280</v>
      </c>
      <c r="H1652" s="8">
        <f t="shared" si="75"/>
        <v>280</v>
      </c>
      <c r="I1652" s="8"/>
      <c r="J1652" s="8">
        <f t="shared" si="76"/>
        <v>280</v>
      </c>
      <c r="K1652" s="8">
        <f t="shared" si="77"/>
        <v>560</v>
      </c>
      <c r="L1652" s="54"/>
      <c r="M1652" s="53" t="s">
        <v>1889</v>
      </c>
      <c r="N1652" s="8" t="s">
        <v>1890</v>
      </c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/>
      <c r="AM1652" s="32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2"/>
      <c r="BB1652" s="32"/>
      <c r="BC1652" s="32"/>
      <c r="BD1652" s="32"/>
      <c r="BE1652" s="32"/>
      <c r="BF1652" s="32"/>
      <c r="BG1652" s="32"/>
      <c r="BH1652" s="32"/>
      <c r="BI1652" s="32"/>
      <c r="BJ1652" s="32"/>
      <c r="BK1652" s="32"/>
      <c r="BL1652" s="32"/>
      <c r="BM1652" s="32"/>
      <c r="BN1652" s="32"/>
      <c r="BO1652" s="32"/>
      <c r="BP1652" s="32"/>
      <c r="BQ1652" s="32"/>
      <c r="BR1652" s="32"/>
      <c r="BS1652" s="32"/>
      <c r="BT1652" s="32"/>
      <c r="BU1652" s="32"/>
      <c r="BV1652" s="32"/>
      <c r="BW1652" s="32"/>
      <c r="BX1652" s="32"/>
      <c r="BY1652" s="32"/>
      <c r="BZ1652" s="32"/>
      <c r="CA1652" s="32"/>
      <c r="CB1652" s="32"/>
      <c r="CC1652" s="32"/>
      <c r="CD1652" s="32"/>
      <c r="CE1652" s="32"/>
      <c r="CF1652" s="32"/>
      <c r="CG1652" s="32"/>
      <c r="CH1652" s="32"/>
      <c r="CI1652" s="32"/>
      <c r="CJ1652" s="32"/>
      <c r="CK1652" s="32"/>
      <c r="CL1652" s="32"/>
      <c r="CM1652" s="32"/>
      <c r="CN1652" s="32"/>
      <c r="CO1652" s="32"/>
      <c r="CP1652" s="32"/>
      <c r="CQ1652" s="32"/>
      <c r="CR1652" s="32"/>
      <c r="CS1652" s="32"/>
      <c r="CT1652" s="32"/>
      <c r="CU1652" s="32"/>
      <c r="CV1652" s="32"/>
      <c r="CW1652" s="32"/>
      <c r="CX1652" s="32"/>
      <c r="CY1652" s="32"/>
      <c r="CZ1652" s="32"/>
      <c r="DA1652" s="32"/>
      <c r="DB1652" s="32"/>
      <c r="DC1652" s="32"/>
      <c r="DD1652" s="32"/>
      <c r="DE1652" s="32"/>
      <c r="DF1652" s="32"/>
      <c r="DG1652" s="32"/>
      <c r="DH1652" s="32"/>
      <c r="DI1652" s="32"/>
      <c r="DJ1652" s="32"/>
      <c r="DK1652" s="32"/>
      <c r="DL1652" s="32"/>
      <c r="DM1652" s="32"/>
      <c r="DN1652" s="32"/>
      <c r="DO1652" s="32"/>
      <c r="DP1652" s="32"/>
      <c r="DQ1652" s="32"/>
      <c r="DR1652" s="32"/>
      <c r="DS1652" s="32"/>
      <c r="DT1652" s="32"/>
      <c r="DU1652" s="32"/>
      <c r="DV1652" s="32"/>
      <c r="DW1652" s="32"/>
      <c r="DX1652" s="32"/>
      <c r="DY1652" s="32"/>
      <c r="DZ1652" s="32"/>
      <c r="EA1652" s="32"/>
      <c r="EB1652" s="32"/>
      <c r="EC1652" s="32"/>
      <c r="ED1652" s="32"/>
      <c r="EE1652" s="32"/>
      <c r="EF1652" s="32"/>
      <c r="EG1652" s="32"/>
      <c r="EH1652" s="32"/>
      <c r="EI1652" s="32"/>
      <c r="EJ1652" s="32"/>
      <c r="EK1652" s="32"/>
      <c r="EL1652" s="32"/>
      <c r="EM1652" s="32"/>
      <c r="EN1652" s="32"/>
      <c r="EO1652" s="32"/>
      <c r="EP1652" s="32"/>
      <c r="EQ1652" s="32"/>
      <c r="ER1652" s="32"/>
      <c r="ES1652" s="32"/>
      <c r="ET1652" s="32"/>
      <c r="EU1652" s="32"/>
      <c r="EV1652" s="32"/>
      <c r="EW1652" s="32"/>
      <c r="EX1652" s="32"/>
      <c r="EY1652" s="32"/>
      <c r="EZ1652" s="32"/>
      <c r="FA1652" s="32"/>
      <c r="FB1652" s="32"/>
      <c r="FC1652" s="32"/>
      <c r="FD1652" s="32"/>
      <c r="FE1652" s="32"/>
      <c r="FF1652" s="32"/>
      <c r="FG1652" s="32"/>
      <c r="FH1652" s="32"/>
      <c r="FI1652" s="32"/>
      <c r="FJ1652" s="32"/>
      <c r="FK1652" s="32"/>
      <c r="FL1652" s="32"/>
      <c r="FM1652" s="32"/>
      <c r="FN1652" s="32"/>
      <c r="FO1652" s="32"/>
      <c r="FP1652" s="32"/>
      <c r="FQ1652" s="32"/>
      <c r="FR1652" s="32"/>
      <c r="FS1652" s="32"/>
      <c r="FT1652" s="32"/>
      <c r="FU1652" s="32"/>
      <c r="FV1652" s="32"/>
      <c r="FW1652" s="32"/>
      <c r="FX1652" s="32"/>
      <c r="FY1652" s="32"/>
      <c r="FZ1652" s="32"/>
      <c r="GA1652" s="32"/>
      <c r="GB1652" s="32"/>
      <c r="GC1652" s="32"/>
      <c r="GD1652" s="32"/>
      <c r="GE1652" s="32"/>
      <c r="GF1652" s="32"/>
      <c r="GG1652" s="32"/>
      <c r="GH1652" s="32"/>
      <c r="GI1652" s="32"/>
      <c r="GJ1652" s="32"/>
      <c r="GK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</row>
    <row r="1653" s="1" customFormat="1" customHeight="1" spans="1:14">
      <c r="A1653" s="8">
        <v>1652</v>
      </c>
      <c r="B1653" s="10" t="s">
        <v>1920</v>
      </c>
      <c r="C1653" s="8" t="s">
        <v>15</v>
      </c>
      <c r="D1653" s="8" t="s">
        <v>25</v>
      </c>
      <c r="E1653" s="10" t="s">
        <v>33</v>
      </c>
      <c r="F1653" s="10">
        <v>1</v>
      </c>
      <c r="G1653" s="14">
        <v>400</v>
      </c>
      <c r="H1653" s="8">
        <f t="shared" si="75"/>
        <v>400</v>
      </c>
      <c r="I1653" s="8"/>
      <c r="J1653" s="8">
        <f t="shared" si="76"/>
        <v>400</v>
      </c>
      <c r="K1653" s="8">
        <f t="shared" si="77"/>
        <v>800</v>
      </c>
      <c r="L1653" s="33"/>
      <c r="M1653" s="10" t="s">
        <v>1889</v>
      </c>
      <c r="N1653" s="8" t="s">
        <v>1890</v>
      </c>
    </row>
    <row r="1654" s="1" customFormat="1" customHeight="1" spans="1:205">
      <c r="A1654" s="8">
        <v>1653</v>
      </c>
      <c r="B1654" s="8" t="s">
        <v>1921</v>
      </c>
      <c r="C1654" s="8" t="s">
        <v>27</v>
      </c>
      <c r="D1654" s="8" t="s">
        <v>22</v>
      </c>
      <c r="E1654" s="10" t="s">
        <v>124</v>
      </c>
      <c r="F1654" s="8">
        <v>1</v>
      </c>
      <c r="G1654" s="10">
        <v>280</v>
      </c>
      <c r="H1654" s="8">
        <f t="shared" si="75"/>
        <v>280</v>
      </c>
      <c r="I1654" s="25"/>
      <c r="J1654" s="8">
        <f t="shared" si="76"/>
        <v>280</v>
      </c>
      <c r="K1654" s="8">
        <f t="shared" si="77"/>
        <v>560</v>
      </c>
      <c r="L1654" s="33"/>
      <c r="M1654" s="53" t="s">
        <v>1889</v>
      </c>
      <c r="N1654" s="8" t="s">
        <v>1890</v>
      </c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/>
      <c r="AM1654" s="32"/>
      <c r="AN1654" s="32"/>
      <c r="AO1654" s="32"/>
      <c r="AP1654" s="32"/>
      <c r="AQ1654" s="32"/>
      <c r="AR1654" s="32"/>
      <c r="AS1654" s="32"/>
      <c r="AT1654" s="32"/>
      <c r="AU1654" s="32"/>
      <c r="AV1654" s="32"/>
      <c r="AW1654" s="32"/>
      <c r="AX1654" s="32"/>
      <c r="AY1654" s="32"/>
      <c r="AZ1654" s="32"/>
      <c r="BA1654" s="32"/>
      <c r="BB1654" s="32"/>
      <c r="BC1654" s="32"/>
      <c r="BD1654" s="32"/>
      <c r="BE1654" s="32"/>
      <c r="BF1654" s="32"/>
      <c r="BG1654" s="32"/>
      <c r="BH1654" s="32"/>
      <c r="BI1654" s="32"/>
      <c r="BJ1654" s="32"/>
      <c r="BK1654" s="32"/>
      <c r="BL1654" s="32"/>
      <c r="BM1654" s="32"/>
      <c r="BN1654" s="32"/>
      <c r="BO1654" s="32"/>
      <c r="BP1654" s="32"/>
      <c r="BQ1654" s="32"/>
      <c r="BR1654" s="32"/>
      <c r="BS1654" s="32"/>
      <c r="BT1654" s="32"/>
      <c r="BU1654" s="32"/>
      <c r="BV1654" s="32"/>
      <c r="BW1654" s="32"/>
      <c r="BX1654" s="32"/>
      <c r="BY1654" s="32"/>
      <c r="BZ1654" s="32"/>
      <c r="CA1654" s="32"/>
      <c r="CB1654" s="32"/>
      <c r="CC1654" s="32"/>
      <c r="CD1654" s="32"/>
      <c r="CE1654" s="32"/>
      <c r="CF1654" s="32"/>
      <c r="CG1654" s="32"/>
      <c r="CH1654" s="32"/>
      <c r="CI1654" s="32"/>
      <c r="CJ1654" s="32"/>
      <c r="CK1654" s="32"/>
      <c r="CL1654" s="32"/>
      <c r="CM1654" s="32"/>
      <c r="CN1654" s="32"/>
      <c r="CO1654" s="32"/>
      <c r="CP1654" s="32"/>
      <c r="CQ1654" s="32"/>
      <c r="CR1654" s="32"/>
      <c r="CS1654" s="32"/>
      <c r="CT1654" s="32"/>
      <c r="CU1654" s="32"/>
      <c r="CV1654" s="32"/>
      <c r="CW1654" s="32"/>
      <c r="CX1654" s="32"/>
      <c r="CY1654" s="32"/>
      <c r="CZ1654" s="32"/>
      <c r="DA1654" s="32"/>
      <c r="DB1654" s="32"/>
      <c r="DC1654" s="32"/>
      <c r="DD1654" s="32"/>
      <c r="DE1654" s="32"/>
      <c r="DF1654" s="32"/>
      <c r="DG1654" s="32"/>
      <c r="DH1654" s="32"/>
      <c r="DI1654" s="32"/>
      <c r="DJ1654" s="32"/>
      <c r="DK1654" s="32"/>
      <c r="DL1654" s="32"/>
      <c r="DM1654" s="32"/>
      <c r="DN1654" s="32"/>
      <c r="DO1654" s="32"/>
      <c r="DP1654" s="32"/>
      <c r="DQ1654" s="32"/>
      <c r="DR1654" s="32"/>
      <c r="DS1654" s="32"/>
      <c r="DT1654" s="32"/>
      <c r="DU1654" s="32"/>
      <c r="DV1654" s="32"/>
      <c r="DW1654" s="32"/>
      <c r="DX1654" s="32"/>
      <c r="DY1654" s="32"/>
      <c r="DZ1654" s="32"/>
      <c r="EA1654" s="32"/>
      <c r="EB1654" s="32"/>
      <c r="EC1654" s="32"/>
      <c r="ED1654" s="32"/>
      <c r="EE1654" s="32"/>
      <c r="EF1654" s="32"/>
      <c r="EG1654" s="32"/>
      <c r="EH1654" s="32"/>
      <c r="EI1654" s="32"/>
      <c r="EJ1654" s="32"/>
      <c r="EK1654" s="32"/>
      <c r="EL1654" s="32"/>
      <c r="EM1654" s="32"/>
      <c r="EN1654" s="32"/>
      <c r="EO1654" s="32"/>
      <c r="EP1654" s="32"/>
      <c r="EQ1654" s="32"/>
      <c r="ER1654" s="32"/>
      <c r="ES1654" s="32"/>
      <c r="ET1654" s="32"/>
      <c r="EU1654" s="32"/>
      <c r="EV1654" s="32"/>
      <c r="EW1654" s="32"/>
      <c r="EX1654" s="32"/>
      <c r="EY1654" s="32"/>
      <c r="EZ1654" s="32"/>
      <c r="FA1654" s="32"/>
      <c r="FB1654" s="32"/>
      <c r="FC1654" s="32"/>
      <c r="FD1654" s="32"/>
      <c r="FE1654" s="32"/>
      <c r="FF1654" s="32"/>
      <c r="FG1654" s="32"/>
      <c r="FH1654" s="32"/>
      <c r="FI1654" s="32"/>
      <c r="FJ1654" s="32"/>
      <c r="FK1654" s="32"/>
      <c r="FL1654" s="32"/>
      <c r="FM1654" s="32"/>
      <c r="FN1654" s="32"/>
      <c r="FO1654" s="32"/>
      <c r="FP1654" s="32"/>
      <c r="FQ1654" s="32"/>
      <c r="FR1654" s="32"/>
      <c r="FS1654" s="32"/>
      <c r="FT1654" s="32"/>
      <c r="FU1654" s="32"/>
      <c r="FV1654" s="32"/>
      <c r="FW1654" s="32"/>
      <c r="FX1654" s="32"/>
      <c r="FY1654" s="32"/>
      <c r="FZ1654" s="32"/>
      <c r="GA1654" s="32"/>
      <c r="GB1654" s="32"/>
      <c r="GC1654" s="32"/>
      <c r="GD1654" s="32"/>
      <c r="GE1654" s="32"/>
      <c r="GF1654" s="32"/>
      <c r="GG1654" s="32"/>
      <c r="GH1654" s="32"/>
      <c r="GI1654" s="32"/>
      <c r="GJ1654" s="32"/>
      <c r="GK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</row>
    <row r="1655" s="1" customFormat="1" customHeight="1" spans="1:205">
      <c r="A1655" s="8">
        <v>1654</v>
      </c>
      <c r="B1655" s="8" t="s">
        <v>1922</v>
      </c>
      <c r="C1655" s="8" t="s">
        <v>27</v>
      </c>
      <c r="D1655" s="83" t="s">
        <v>47</v>
      </c>
      <c r="E1655" s="8" t="s">
        <v>33</v>
      </c>
      <c r="F1655" s="8">
        <v>1</v>
      </c>
      <c r="G1655" s="14">
        <v>400</v>
      </c>
      <c r="H1655" s="8">
        <f t="shared" si="75"/>
        <v>400</v>
      </c>
      <c r="I1655" s="25"/>
      <c r="J1655" s="8">
        <f t="shared" si="76"/>
        <v>400</v>
      </c>
      <c r="K1655" s="8">
        <f t="shared" si="77"/>
        <v>800</v>
      </c>
      <c r="L1655" s="33"/>
      <c r="M1655" s="53" t="s">
        <v>1889</v>
      </c>
      <c r="N1655" s="8" t="s">
        <v>1890</v>
      </c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/>
      <c r="CT1655" s="32"/>
      <c r="CU1655" s="32"/>
      <c r="CV1655" s="32"/>
      <c r="CW1655" s="32"/>
      <c r="CX1655" s="32"/>
      <c r="CY1655" s="32"/>
      <c r="CZ1655" s="32"/>
      <c r="DA1655" s="32"/>
      <c r="DB1655" s="32"/>
      <c r="DC1655" s="32"/>
      <c r="DD1655" s="32"/>
      <c r="DE1655" s="32"/>
      <c r="DF1655" s="32"/>
      <c r="DG1655" s="32"/>
      <c r="DH1655" s="32"/>
      <c r="DI1655" s="32"/>
      <c r="DJ1655" s="32"/>
      <c r="DK1655" s="32"/>
      <c r="DL1655" s="32"/>
      <c r="DM1655" s="32"/>
      <c r="DN1655" s="32"/>
      <c r="DO1655" s="32"/>
      <c r="DP1655" s="32"/>
      <c r="DQ1655" s="32"/>
      <c r="DR1655" s="32"/>
      <c r="DS1655" s="32"/>
      <c r="DT1655" s="32"/>
      <c r="DU1655" s="32"/>
      <c r="DV1655" s="32"/>
      <c r="DW1655" s="32"/>
      <c r="DX1655" s="32"/>
      <c r="DY1655" s="32"/>
      <c r="DZ1655" s="32"/>
      <c r="EA1655" s="32"/>
      <c r="EB1655" s="32"/>
      <c r="EC1655" s="32"/>
      <c r="ED1655" s="32"/>
      <c r="EE1655" s="32"/>
      <c r="EF1655" s="32"/>
      <c r="EG1655" s="32"/>
      <c r="EH1655" s="32"/>
      <c r="EI1655" s="32"/>
      <c r="EJ1655" s="32"/>
      <c r="EK1655" s="32"/>
      <c r="EL1655" s="32"/>
      <c r="EM1655" s="32"/>
      <c r="EN1655" s="32"/>
      <c r="EO1655" s="32"/>
      <c r="EP1655" s="32"/>
      <c r="EQ1655" s="32"/>
      <c r="ER1655" s="32"/>
      <c r="ES1655" s="32"/>
      <c r="ET1655" s="32"/>
      <c r="EU1655" s="32"/>
      <c r="EV1655" s="32"/>
      <c r="EW1655" s="32"/>
      <c r="EX1655" s="32"/>
      <c r="EY1655" s="32"/>
      <c r="EZ1655" s="32"/>
      <c r="FA1655" s="32"/>
      <c r="FB1655" s="32"/>
      <c r="FC1655" s="32"/>
      <c r="FD1655" s="32"/>
      <c r="FE1655" s="32"/>
      <c r="FF1655" s="32"/>
      <c r="FG1655" s="32"/>
      <c r="FH1655" s="32"/>
      <c r="FI1655" s="32"/>
      <c r="FJ1655" s="32"/>
      <c r="FK1655" s="32"/>
      <c r="FL1655" s="32"/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</row>
    <row r="1656" s="1" customFormat="1" customHeight="1" spans="1:205">
      <c r="A1656" s="8">
        <v>1655</v>
      </c>
      <c r="B1656" s="25" t="s">
        <v>1923</v>
      </c>
      <c r="C1656" s="25" t="s">
        <v>27</v>
      </c>
      <c r="D1656" s="8" t="s">
        <v>22</v>
      </c>
      <c r="E1656" s="8" t="s">
        <v>33</v>
      </c>
      <c r="F1656" s="25">
        <v>2</v>
      </c>
      <c r="G1656" s="14">
        <v>400</v>
      </c>
      <c r="H1656" s="8">
        <f t="shared" si="75"/>
        <v>800</v>
      </c>
      <c r="I1656" s="25"/>
      <c r="J1656" s="8">
        <f t="shared" si="76"/>
        <v>800</v>
      </c>
      <c r="K1656" s="8">
        <f t="shared" si="77"/>
        <v>1600</v>
      </c>
      <c r="L1656" s="33" t="s">
        <v>1449</v>
      </c>
      <c r="M1656" s="53" t="s">
        <v>1889</v>
      </c>
      <c r="N1656" s="8" t="s">
        <v>1890</v>
      </c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/>
      <c r="AM1656" s="32"/>
      <c r="AN1656" s="32"/>
      <c r="AO1656" s="32"/>
      <c r="AP1656" s="32"/>
      <c r="AQ1656" s="32"/>
      <c r="AR1656" s="32"/>
      <c r="AS1656" s="32"/>
      <c r="AT1656" s="32"/>
      <c r="AU1656" s="32"/>
      <c r="AV1656" s="32"/>
      <c r="AW1656" s="32"/>
      <c r="AX1656" s="32"/>
      <c r="AY1656" s="32"/>
      <c r="AZ1656" s="32"/>
      <c r="BA1656" s="32"/>
      <c r="BB1656" s="32"/>
      <c r="BC1656" s="32"/>
      <c r="BD1656" s="32"/>
      <c r="BE1656" s="32"/>
      <c r="BF1656" s="32"/>
      <c r="BG1656" s="32"/>
      <c r="BH1656" s="32"/>
      <c r="BI1656" s="32"/>
      <c r="BJ1656" s="32"/>
      <c r="BK1656" s="32"/>
      <c r="BL1656" s="32"/>
      <c r="BM1656" s="32"/>
      <c r="BN1656" s="32"/>
      <c r="BO1656" s="32"/>
      <c r="BP1656" s="32"/>
      <c r="BQ1656" s="32"/>
      <c r="BR1656" s="32"/>
      <c r="BS1656" s="32"/>
      <c r="BT1656" s="32"/>
      <c r="BU1656" s="32"/>
      <c r="BV1656" s="32"/>
      <c r="BW1656" s="32"/>
      <c r="BX1656" s="32"/>
      <c r="BY1656" s="32"/>
      <c r="BZ1656" s="32"/>
      <c r="CA1656" s="32"/>
      <c r="CB1656" s="32"/>
      <c r="CC1656" s="32"/>
      <c r="CD1656" s="32"/>
      <c r="CE1656" s="32"/>
      <c r="CF1656" s="32"/>
      <c r="CG1656" s="32"/>
      <c r="CH1656" s="32"/>
      <c r="CI1656" s="32"/>
      <c r="CJ1656" s="32"/>
      <c r="CK1656" s="32"/>
      <c r="CL1656" s="32"/>
      <c r="CM1656" s="32"/>
      <c r="CN1656" s="32"/>
      <c r="CO1656" s="32"/>
      <c r="CP1656" s="32"/>
      <c r="CQ1656" s="32"/>
      <c r="CR1656" s="32"/>
      <c r="CS1656" s="32"/>
      <c r="CT1656" s="32"/>
      <c r="CU1656" s="32"/>
      <c r="CV1656" s="32"/>
      <c r="CW1656" s="32"/>
      <c r="CX1656" s="32"/>
      <c r="CY1656" s="32"/>
      <c r="CZ1656" s="32"/>
      <c r="DA1656" s="32"/>
      <c r="DB1656" s="32"/>
      <c r="DC1656" s="32"/>
      <c r="DD1656" s="32"/>
      <c r="DE1656" s="32"/>
      <c r="DF1656" s="32"/>
      <c r="DG1656" s="32"/>
      <c r="DH1656" s="32"/>
      <c r="DI1656" s="32"/>
      <c r="DJ1656" s="32"/>
      <c r="DK1656" s="32"/>
      <c r="DL1656" s="32"/>
      <c r="DM1656" s="32"/>
      <c r="DN1656" s="32"/>
      <c r="DO1656" s="32"/>
      <c r="DP1656" s="32"/>
      <c r="DQ1656" s="32"/>
      <c r="DR1656" s="32"/>
      <c r="DS1656" s="32"/>
      <c r="DT1656" s="32"/>
      <c r="DU1656" s="32"/>
      <c r="DV1656" s="32"/>
      <c r="DW1656" s="32"/>
      <c r="DX1656" s="32"/>
      <c r="DY1656" s="32"/>
      <c r="DZ1656" s="32"/>
      <c r="EA1656" s="32"/>
      <c r="EB1656" s="32"/>
      <c r="EC1656" s="32"/>
      <c r="ED1656" s="32"/>
      <c r="EE1656" s="32"/>
      <c r="EF1656" s="32"/>
      <c r="EG1656" s="32"/>
      <c r="EH1656" s="32"/>
      <c r="EI1656" s="32"/>
      <c r="EJ1656" s="32"/>
      <c r="EK1656" s="32"/>
      <c r="EL1656" s="32"/>
      <c r="EM1656" s="32"/>
      <c r="EN1656" s="32"/>
      <c r="EO1656" s="32"/>
      <c r="EP1656" s="32"/>
      <c r="EQ1656" s="32"/>
      <c r="ER1656" s="32"/>
      <c r="ES1656" s="32"/>
      <c r="ET1656" s="32"/>
      <c r="EU1656" s="32"/>
      <c r="EV1656" s="32"/>
      <c r="EW1656" s="32"/>
      <c r="EX1656" s="32"/>
      <c r="EY1656" s="32"/>
      <c r="EZ1656" s="32"/>
      <c r="FA1656" s="32"/>
      <c r="FB1656" s="32"/>
      <c r="FC1656" s="32"/>
      <c r="FD1656" s="32"/>
      <c r="FE1656" s="32"/>
      <c r="FF1656" s="32"/>
      <c r="FG1656" s="32"/>
      <c r="FH1656" s="32"/>
      <c r="FI1656" s="32"/>
      <c r="FJ1656" s="32"/>
      <c r="FK1656" s="32"/>
      <c r="FL1656" s="32"/>
      <c r="FM1656" s="32"/>
      <c r="FN1656" s="32"/>
      <c r="FO1656" s="32"/>
      <c r="FP1656" s="32"/>
      <c r="FQ1656" s="32"/>
      <c r="FR1656" s="32"/>
      <c r="FS1656" s="32"/>
      <c r="FT1656" s="32"/>
      <c r="FU1656" s="32"/>
      <c r="FV1656" s="32"/>
      <c r="FW1656" s="32"/>
      <c r="FX1656" s="32"/>
      <c r="FY1656" s="32"/>
      <c r="FZ1656" s="32"/>
      <c r="GA1656" s="32"/>
      <c r="GB1656" s="32"/>
      <c r="GC1656" s="32"/>
      <c r="GD1656" s="32"/>
      <c r="GE1656" s="32"/>
      <c r="GF1656" s="32"/>
      <c r="GG1656" s="32"/>
      <c r="GH1656" s="32"/>
      <c r="GI1656" s="32"/>
      <c r="GJ1656" s="32"/>
      <c r="GK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</row>
    <row r="1657" s="1" customFormat="1" customHeight="1" spans="1:236">
      <c r="A1657" s="8">
        <v>1656</v>
      </c>
      <c r="B1657" s="8" t="s">
        <v>1924</v>
      </c>
      <c r="C1657" s="8" t="s">
        <v>27</v>
      </c>
      <c r="D1657" s="8" t="s">
        <v>22</v>
      </c>
      <c r="E1657" s="21" t="s">
        <v>124</v>
      </c>
      <c r="F1657" s="21">
        <v>1</v>
      </c>
      <c r="G1657" s="10">
        <v>280</v>
      </c>
      <c r="H1657" s="8">
        <f t="shared" si="75"/>
        <v>280</v>
      </c>
      <c r="I1657" s="8"/>
      <c r="J1657" s="8">
        <f t="shared" si="76"/>
        <v>280</v>
      </c>
      <c r="K1657" s="8">
        <f t="shared" si="77"/>
        <v>560</v>
      </c>
      <c r="L1657" s="33"/>
      <c r="M1657" s="8" t="s">
        <v>1889</v>
      </c>
      <c r="N1657" s="8" t="s">
        <v>1890</v>
      </c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</row>
    <row r="1658" s="1" customFormat="1" customHeight="1" spans="1:14">
      <c r="A1658" s="8">
        <v>1657</v>
      </c>
      <c r="B1658" s="53" t="s">
        <v>1925</v>
      </c>
      <c r="C1658" s="8" t="s">
        <v>27</v>
      </c>
      <c r="D1658" s="83" t="s">
        <v>22</v>
      </c>
      <c r="E1658" s="21" t="s">
        <v>124</v>
      </c>
      <c r="F1658" s="8">
        <v>1</v>
      </c>
      <c r="G1658" s="10">
        <v>280</v>
      </c>
      <c r="H1658" s="8">
        <f t="shared" si="75"/>
        <v>280</v>
      </c>
      <c r="I1658" s="8"/>
      <c r="J1658" s="8">
        <f t="shared" si="76"/>
        <v>280</v>
      </c>
      <c r="K1658" s="8">
        <f t="shared" si="77"/>
        <v>560</v>
      </c>
      <c r="L1658" s="33"/>
      <c r="M1658" s="53" t="s">
        <v>1889</v>
      </c>
      <c r="N1658" s="8" t="s">
        <v>1890</v>
      </c>
    </row>
    <row r="1659" s="1" customFormat="1" customHeight="1" spans="1:14">
      <c r="A1659" s="8">
        <v>1658</v>
      </c>
      <c r="B1659" s="8" t="s">
        <v>1926</v>
      </c>
      <c r="C1659" s="8" t="s">
        <v>15</v>
      </c>
      <c r="D1659" s="8" t="s">
        <v>1927</v>
      </c>
      <c r="E1659" s="8" t="s">
        <v>23</v>
      </c>
      <c r="F1659" s="8">
        <v>1</v>
      </c>
      <c r="G1659" s="10">
        <v>450</v>
      </c>
      <c r="H1659" s="8">
        <f t="shared" si="75"/>
        <v>450</v>
      </c>
      <c r="I1659" s="8"/>
      <c r="J1659" s="8">
        <f t="shared" si="76"/>
        <v>450</v>
      </c>
      <c r="K1659" s="8">
        <f t="shared" si="77"/>
        <v>900</v>
      </c>
      <c r="L1659" s="33"/>
      <c r="M1659" s="8" t="s">
        <v>1889</v>
      </c>
      <c r="N1659" s="8" t="s">
        <v>1890</v>
      </c>
    </row>
    <row r="1660" s="1" customFormat="1" customHeight="1" spans="1:205">
      <c r="A1660" s="8">
        <v>1659</v>
      </c>
      <c r="B1660" s="16" t="s">
        <v>1928</v>
      </c>
      <c r="C1660" s="16" t="s">
        <v>27</v>
      </c>
      <c r="D1660" s="8" t="s">
        <v>22</v>
      </c>
      <c r="E1660" s="8" t="s">
        <v>33</v>
      </c>
      <c r="F1660" s="16">
        <v>1</v>
      </c>
      <c r="G1660" s="14">
        <v>400</v>
      </c>
      <c r="H1660" s="8">
        <f t="shared" si="75"/>
        <v>400</v>
      </c>
      <c r="I1660" s="25"/>
      <c r="J1660" s="8">
        <f t="shared" si="76"/>
        <v>400</v>
      </c>
      <c r="K1660" s="8">
        <f t="shared" si="77"/>
        <v>800</v>
      </c>
      <c r="L1660" s="33"/>
      <c r="M1660" s="53" t="s">
        <v>1889</v>
      </c>
      <c r="N1660" s="8" t="s">
        <v>1890</v>
      </c>
      <c r="O1660" s="32"/>
      <c r="P1660" s="32"/>
      <c r="Q1660" s="32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2"/>
      <c r="AK1660" s="32"/>
      <c r="AL1660" s="32"/>
      <c r="AM1660" s="32"/>
      <c r="AN1660" s="32"/>
      <c r="AO1660" s="32"/>
      <c r="AP1660" s="32"/>
      <c r="AQ1660" s="32"/>
      <c r="AR1660" s="32"/>
      <c r="AS1660" s="32"/>
      <c r="AT1660" s="32"/>
      <c r="AU1660" s="32"/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P1660" s="32"/>
      <c r="BQ1660" s="32"/>
      <c r="BR1660" s="32"/>
      <c r="BS1660" s="32"/>
      <c r="BT1660" s="32"/>
      <c r="BU1660" s="32"/>
      <c r="BV1660" s="32"/>
      <c r="BW1660" s="32"/>
      <c r="BX1660" s="32"/>
      <c r="BY1660" s="32"/>
      <c r="BZ1660" s="32"/>
      <c r="CA1660" s="32"/>
      <c r="CB1660" s="32"/>
      <c r="CC1660" s="32"/>
      <c r="CD1660" s="32"/>
      <c r="CE1660" s="32"/>
      <c r="CF1660" s="32"/>
      <c r="CG1660" s="32"/>
      <c r="CH1660" s="32"/>
      <c r="CI1660" s="32"/>
      <c r="CJ1660" s="32"/>
      <c r="CK1660" s="32"/>
      <c r="CL1660" s="32"/>
      <c r="CM1660" s="32"/>
      <c r="CN1660" s="32"/>
      <c r="CO1660" s="32"/>
      <c r="CP1660" s="32"/>
      <c r="CQ1660" s="32"/>
      <c r="CR1660" s="32"/>
      <c r="CS1660" s="32"/>
      <c r="CT1660" s="32"/>
      <c r="CU1660" s="32"/>
      <c r="CV1660" s="32"/>
      <c r="CW1660" s="32"/>
      <c r="CX1660" s="32"/>
      <c r="CY1660" s="32"/>
      <c r="CZ1660" s="32"/>
      <c r="DA1660" s="32"/>
      <c r="DB1660" s="32"/>
      <c r="DC1660" s="32"/>
      <c r="DD1660" s="32"/>
      <c r="DE1660" s="32"/>
      <c r="DF1660" s="32"/>
      <c r="DG1660" s="32"/>
      <c r="DH1660" s="32"/>
      <c r="DI1660" s="32"/>
      <c r="DJ1660" s="32"/>
      <c r="DK1660" s="32"/>
      <c r="DL1660" s="32"/>
      <c r="DM1660" s="32"/>
      <c r="DN1660" s="32"/>
      <c r="DO1660" s="32"/>
      <c r="DP1660" s="32"/>
      <c r="DQ1660" s="32"/>
      <c r="DR1660" s="32"/>
      <c r="DS1660" s="32"/>
      <c r="DT1660" s="32"/>
      <c r="DU1660" s="32"/>
      <c r="DV1660" s="32"/>
      <c r="DW1660" s="32"/>
      <c r="DX1660" s="32"/>
      <c r="DY1660" s="32"/>
      <c r="DZ1660" s="32"/>
      <c r="EA1660" s="32"/>
      <c r="EB1660" s="32"/>
      <c r="EC1660" s="32"/>
      <c r="ED1660" s="32"/>
      <c r="EE1660" s="32"/>
      <c r="EF1660" s="32"/>
      <c r="EG1660" s="32"/>
      <c r="EH1660" s="32"/>
      <c r="EI1660" s="32"/>
      <c r="EJ1660" s="32"/>
      <c r="EK1660" s="32"/>
      <c r="EL1660" s="32"/>
      <c r="EM1660" s="32"/>
      <c r="EN1660" s="32"/>
      <c r="EO1660" s="32"/>
      <c r="EP1660" s="32"/>
      <c r="EQ1660" s="32"/>
      <c r="ER1660" s="32"/>
      <c r="ES1660" s="32"/>
      <c r="ET1660" s="32"/>
      <c r="EU1660" s="32"/>
      <c r="EV1660" s="32"/>
      <c r="EW1660" s="32"/>
      <c r="EX1660" s="32"/>
      <c r="EY1660" s="32"/>
      <c r="EZ1660" s="32"/>
      <c r="FA1660" s="32"/>
      <c r="FB1660" s="32"/>
      <c r="FC1660" s="32"/>
      <c r="FD1660" s="32"/>
      <c r="FE1660" s="32"/>
      <c r="FF1660" s="32"/>
      <c r="FG1660" s="32"/>
      <c r="FH1660" s="32"/>
      <c r="FI1660" s="32"/>
      <c r="FJ1660" s="32"/>
      <c r="FK1660" s="32"/>
      <c r="FL1660" s="32"/>
      <c r="FM1660" s="32"/>
      <c r="FN1660" s="32"/>
      <c r="FO1660" s="32"/>
      <c r="FP1660" s="32"/>
      <c r="FQ1660" s="32"/>
      <c r="FR1660" s="32"/>
      <c r="FS1660" s="32"/>
      <c r="FT1660" s="32"/>
      <c r="FU1660" s="32"/>
      <c r="FV1660" s="32"/>
      <c r="FW1660" s="32"/>
      <c r="FX1660" s="32"/>
      <c r="FY1660" s="32"/>
      <c r="FZ1660" s="32"/>
      <c r="GA1660" s="32"/>
      <c r="GB1660" s="32"/>
      <c r="GC1660" s="32"/>
      <c r="GD1660" s="32"/>
      <c r="GE1660" s="32"/>
      <c r="GF1660" s="32"/>
      <c r="GG1660" s="32"/>
      <c r="GH1660" s="32"/>
      <c r="GI1660" s="32"/>
      <c r="GJ1660" s="32"/>
      <c r="GK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</row>
    <row r="1661" s="1" customFormat="1" customHeight="1" spans="1:205">
      <c r="A1661" s="8">
        <v>1660</v>
      </c>
      <c r="B1661" s="7" t="s">
        <v>1929</v>
      </c>
      <c r="C1661" s="7" t="s">
        <v>27</v>
      </c>
      <c r="D1661" s="83" t="s">
        <v>25</v>
      </c>
      <c r="E1661" s="7" t="s">
        <v>124</v>
      </c>
      <c r="F1661" s="7">
        <v>1</v>
      </c>
      <c r="G1661" s="10">
        <v>280</v>
      </c>
      <c r="H1661" s="8">
        <f t="shared" si="75"/>
        <v>280</v>
      </c>
      <c r="I1661" s="7"/>
      <c r="J1661" s="8">
        <f t="shared" si="76"/>
        <v>280</v>
      </c>
      <c r="K1661" s="8">
        <f t="shared" si="77"/>
        <v>560</v>
      </c>
      <c r="L1661" s="33"/>
      <c r="M1661" s="53" t="s">
        <v>1889</v>
      </c>
      <c r="N1661" s="8" t="s">
        <v>1890</v>
      </c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  <c r="BT1661" s="32"/>
      <c r="BU1661" s="32"/>
      <c r="BV1661" s="32"/>
      <c r="BW1661" s="32"/>
      <c r="BX1661" s="32"/>
      <c r="BY1661" s="32"/>
      <c r="BZ1661" s="32"/>
      <c r="CA1661" s="32"/>
      <c r="CB1661" s="32"/>
      <c r="CC1661" s="32"/>
      <c r="CD1661" s="32"/>
      <c r="CE1661" s="32"/>
      <c r="CF1661" s="32"/>
      <c r="CG1661" s="32"/>
      <c r="CH1661" s="32"/>
      <c r="CI1661" s="32"/>
      <c r="CJ1661" s="32"/>
      <c r="CK1661" s="32"/>
      <c r="CL1661" s="32"/>
      <c r="CM1661" s="32"/>
      <c r="CN1661" s="32"/>
      <c r="CO1661" s="32"/>
      <c r="CP1661" s="32"/>
      <c r="CQ1661" s="32"/>
      <c r="CR1661" s="32"/>
      <c r="CS1661" s="32"/>
      <c r="CT1661" s="32"/>
      <c r="CU1661" s="32"/>
      <c r="CV1661" s="32"/>
      <c r="CW1661" s="32"/>
      <c r="CX1661" s="32"/>
      <c r="CY1661" s="32"/>
      <c r="CZ1661" s="32"/>
      <c r="DA1661" s="32"/>
      <c r="DB1661" s="32"/>
      <c r="DC1661" s="32"/>
      <c r="DD1661" s="32"/>
      <c r="DE1661" s="32"/>
      <c r="DF1661" s="32"/>
      <c r="DG1661" s="32"/>
      <c r="DH1661" s="32"/>
      <c r="DI1661" s="32"/>
      <c r="DJ1661" s="32"/>
      <c r="DK1661" s="32"/>
      <c r="DL1661" s="32"/>
      <c r="DM1661" s="32"/>
      <c r="DN1661" s="32"/>
      <c r="DO1661" s="32"/>
      <c r="DP1661" s="32"/>
      <c r="DQ1661" s="32"/>
      <c r="DR1661" s="32"/>
      <c r="DS1661" s="32"/>
      <c r="DT1661" s="32"/>
      <c r="DU1661" s="32"/>
      <c r="DV1661" s="32"/>
      <c r="DW1661" s="32"/>
      <c r="DX1661" s="32"/>
      <c r="DY1661" s="32"/>
      <c r="DZ1661" s="32"/>
      <c r="EA1661" s="32"/>
      <c r="EB1661" s="32"/>
      <c r="EC1661" s="32"/>
      <c r="ED1661" s="32"/>
      <c r="EE1661" s="32"/>
      <c r="EF1661" s="32"/>
      <c r="EG1661" s="32"/>
      <c r="EH1661" s="32"/>
      <c r="EI1661" s="32"/>
      <c r="EJ1661" s="32"/>
      <c r="EK1661" s="32"/>
      <c r="EL1661" s="32"/>
      <c r="EM1661" s="32"/>
      <c r="EN1661" s="32"/>
      <c r="EO1661" s="32"/>
      <c r="EP1661" s="32"/>
      <c r="EQ1661" s="32"/>
      <c r="ER1661" s="32"/>
      <c r="ES1661" s="32"/>
      <c r="ET1661" s="32"/>
      <c r="EU1661" s="32"/>
      <c r="EV1661" s="32"/>
      <c r="EW1661" s="32"/>
      <c r="EX1661" s="32"/>
      <c r="EY1661" s="32"/>
      <c r="EZ1661" s="32"/>
      <c r="FA1661" s="32"/>
      <c r="FB1661" s="32"/>
      <c r="FC1661" s="32"/>
      <c r="FD1661" s="32"/>
      <c r="FE1661" s="32"/>
      <c r="FF1661" s="32"/>
      <c r="FG1661" s="32"/>
      <c r="FH1661" s="32"/>
      <c r="FI1661" s="32"/>
      <c r="FJ1661" s="32"/>
      <c r="FK1661" s="32"/>
      <c r="FL1661" s="32"/>
      <c r="FM1661" s="32"/>
      <c r="FN1661" s="32"/>
      <c r="FO1661" s="32"/>
      <c r="FP1661" s="32"/>
      <c r="FQ1661" s="32"/>
      <c r="FR1661" s="32"/>
      <c r="FS1661" s="32"/>
      <c r="FT1661" s="32"/>
      <c r="FU1661" s="32"/>
      <c r="FV1661" s="32"/>
      <c r="FW1661" s="32"/>
      <c r="FX1661" s="32"/>
      <c r="FY1661" s="32"/>
      <c r="FZ1661" s="32"/>
      <c r="GA1661" s="32"/>
      <c r="GB1661" s="32"/>
      <c r="GC1661" s="32"/>
      <c r="GD1661" s="32"/>
      <c r="GE1661" s="32"/>
      <c r="GF1661" s="32"/>
      <c r="GG1661" s="32"/>
      <c r="GH1661" s="32"/>
      <c r="GI1661" s="32"/>
      <c r="GJ1661" s="32"/>
      <c r="GK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</row>
    <row r="1662" s="1" customFormat="1" customHeight="1" spans="1:205">
      <c r="A1662" s="8">
        <v>1661</v>
      </c>
      <c r="B1662" s="10" t="s">
        <v>1930</v>
      </c>
      <c r="C1662" s="10" t="s">
        <v>27</v>
      </c>
      <c r="D1662" s="192" t="s">
        <v>25</v>
      </c>
      <c r="E1662" s="10" t="s">
        <v>124</v>
      </c>
      <c r="F1662" s="10">
        <v>1</v>
      </c>
      <c r="G1662" s="10">
        <v>280</v>
      </c>
      <c r="H1662" s="8">
        <f t="shared" si="75"/>
        <v>280</v>
      </c>
      <c r="I1662" s="25"/>
      <c r="J1662" s="8">
        <f t="shared" si="76"/>
        <v>280</v>
      </c>
      <c r="K1662" s="8">
        <f t="shared" si="77"/>
        <v>560</v>
      </c>
      <c r="L1662" s="33"/>
      <c r="M1662" s="53" t="s">
        <v>1889</v>
      </c>
      <c r="N1662" s="8" t="s">
        <v>1890</v>
      </c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  <c r="BT1662" s="32"/>
      <c r="BU1662" s="32"/>
      <c r="BV1662" s="32"/>
      <c r="BW1662" s="32"/>
      <c r="BX1662" s="32"/>
      <c r="BY1662" s="32"/>
      <c r="BZ1662" s="32"/>
      <c r="CA1662" s="32"/>
      <c r="CB1662" s="32"/>
      <c r="CC1662" s="32"/>
      <c r="CD1662" s="32"/>
      <c r="CE1662" s="32"/>
      <c r="CF1662" s="32"/>
      <c r="CG1662" s="32"/>
      <c r="CH1662" s="32"/>
      <c r="CI1662" s="32"/>
      <c r="CJ1662" s="32"/>
      <c r="CK1662" s="32"/>
      <c r="CL1662" s="32"/>
      <c r="CM1662" s="32"/>
      <c r="CN1662" s="32"/>
      <c r="CO1662" s="32"/>
      <c r="CP1662" s="32"/>
      <c r="CQ1662" s="32"/>
      <c r="CR1662" s="32"/>
      <c r="CS1662" s="32"/>
      <c r="CT1662" s="32"/>
      <c r="CU1662" s="32"/>
      <c r="CV1662" s="32"/>
      <c r="CW1662" s="32"/>
      <c r="CX1662" s="32"/>
      <c r="CY1662" s="32"/>
      <c r="CZ1662" s="32"/>
      <c r="DA1662" s="32"/>
      <c r="DB1662" s="32"/>
      <c r="DC1662" s="32"/>
      <c r="DD1662" s="32"/>
      <c r="DE1662" s="32"/>
      <c r="DF1662" s="32"/>
      <c r="DG1662" s="32"/>
      <c r="DH1662" s="32"/>
      <c r="DI1662" s="32"/>
      <c r="DJ1662" s="32"/>
      <c r="DK1662" s="32"/>
      <c r="DL1662" s="32"/>
      <c r="DM1662" s="32"/>
      <c r="DN1662" s="32"/>
      <c r="DO1662" s="32"/>
      <c r="DP1662" s="32"/>
      <c r="DQ1662" s="32"/>
      <c r="DR1662" s="32"/>
      <c r="DS1662" s="32"/>
      <c r="DT1662" s="32"/>
      <c r="DU1662" s="32"/>
      <c r="DV1662" s="32"/>
      <c r="DW1662" s="32"/>
      <c r="DX1662" s="32"/>
      <c r="DY1662" s="32"/>
      <c r="DZ1662" s="32"/>
      <c r="EA1662" s="32"/>
      <c r="EB1662" s="32"/>
      <c r="EC1662" s="32"/>
      <c r="ED1662" s="32"/>
      <c r="EE1662" s="32"/>
      <c r="EF1662" s="32"/>
      <c r="EG1662" s="32"/>
      <c r="EH1662" s="32"/>
      <c r="EI1662" s="32"/>
      <c r="EJ1662" s="32"/>
      <c r="EK1662" s="32"/>
      <c r="EL1662" s="32"/>
      <c r="EM1662" s="32"/>
      <c r="EN1662" s="32"/>
      <c r="EO1662" s="32"/>
      <c r="EP1662" s="32"/>
      <c r="EQ1662" s="32"/>
      <c r="ER1662" s="32"/>
      <c r="ES1662" s="32"/>
      <c r="ET1662" s="32"/>
      <c r="EU1662" s="32"/>
      <c r="EV1662" s="32"/>
      <c r="EW1662" s="32"/>
      <c r="EX1662" s="32"/>
      <c r="EY1662" s="32"/>
      <c r="EZ1662" s="32"/>
      <c r="FA1662" s="32"/>
      <c r="FB1662" s="32"/>
      <c r="FC1662" s="32"/>
      <c r="FD1662" s="32"/>
      <c r="FE1662" s="32"/>
      <c r="FF1662" s="32"/>
      <c r="FG1662" s="32"/>
      <c r="FH1662" s="32"/>
      <c r="FI1662" s="32"/>
      <c r="FJ1662" s="32"/>
      <c r="FK1662" s="32"/>
      <c r="FL1662" s="32"/>
      <c r="FM1662" s="32"/>
      <c r="FN1662" s="32"/>
      <c r="FO1662" s="32"/>
      <c r="FP1662" s="32"/>
      <c r="FQ1662" s="32"/>
      <c r="FR1662" s="32"/>
      <c r="FS1662" s="32"/>
      <c r="FT1662" s="32"/>
      <c r="FU1662" s="32"/>
      <c r="FV1662" s="32"/>
      <c r="FW1662" s="32"/>
      <c r="FX1662" s="32"/>
      <c r="FY1662" s="32"/>
      <c r="FZ1662" s="32"/>
      <c r="GA1662" s="32"/>
      <c r="GB1662" s="32"/>
      <c r="GC1662" s="32"/>
      <c r="GD1662" s="32"/>
      <c r="GE1662" s="32"/>
      <c r="GF1662" s="32"/>
      <c r="GG1662" s="32"/>
      <c r="GH1662" s="32"/>
      <c r="GI1662" s="32"/>
      <c r="GJ1662" s="32"/>
      <c r="GK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</row>
    <row r="1663" s="1" customFormat="1" customHeight="1" spans="1:205">
      <c r="A1663" s="8">
        <v>1662</v>
      </c>
      <c r="B1663" s="10" t="s">
        <v>1931</v>
      </c>
      <c r="C1663" s="8" t="s">
        <v>27</v>
      </c>
      <c r="D1663" s="8" t="s">
        <v>25</v>
      </c>
      <c r="E1663" s="8" t="s">
        <v>124</v>
      </c>
      <c r="F1663" s="8">
        <v>1</v>
      </c>
      <c r="G1663" s="10">
        <v>280</v>
      </c>
      <c r="H1663" s="8">
        <f t="shared" si="75"/>
        <v>280</v>
      </c>
      <c r="I1663" s="83"/>
      <c r="J1663" s="8">
        <f t="shared" si="76"/>
        <v>280</v>
      </c>
      <c r="K1663" s="8">
        <f t="shared" si="77"/>
        <v>560</v>
      </c>
      <c r="L1663" s="31"/>
      <c r="M1663" s="53" t="s">
        <v>1889</v>
      </c>
      <c r="N1663" s="8" t="s">
        <v>1890</v>
      </c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  <c r="BT1663" s="32"/>
      <c r="BU1663" s="32"/>
      <c r="BV1663" s="32"/>
      <c r="BW1663" s="32"/>
      <c r="BX1663" s="32"/>
      <c r="BY1663" s="32"/>
      <c r="BZ1663" s="32"/>
      <c r="CA1663" s="32"/>
      <c r="CB1663" s="32"/>
      <c r="CC1663" s="32"/>
      <c r="CD1663" s="32"/>
      <c r="CE1663" s="32"/>
      <c r="CF1663" s="32"/>
      <c r="CG1663" s="32"/>
      <c r="CH1663" s="32"/>
      <c r="CI1663" s="32"/>
      <c r="CJ1663" s="32"/>
      <c r="CK1663" s="32"/>
      <c r="CL1663" s="32"/>
      <c r="CM1663" s="32"/>
      <c r="CN1663" s="32"/>
      <c r="CO1663" s="32"/>
      <c r="CP1663" s="32"/>
      <c r="CQ1663" s="32"/>
      <c r="CR1663" s="32"/>
      <c r="CS1663" s="32"/>
      <c r="CT1663" s="32"/>
      <c r="CU1663" s="32"/>
      <c r="CV1663" s="32"/>
      <c r="CW1663" s="32"/>
      <c r="CX1663" s="32"/>
      <c r="CY1663" s="32"/>
      <c r="CZ1663" s="32"/>
      <c r="DA1663" s="32"/>
      <c r="DB1663" s="32"/>
      <c r="DC1663" s="32"/>
      <c r="DD1663" s="32"/>
      <c r="DE1663" s="32"/>
      <c r="DF1663" s="32"/>
      <c r="DG1663" s="32"/>
      <c r="DH1663" s="32"/>
      <c r="DI1663" s="32"/>
      <c r="DJ1663" s="32"/>
      <c r="DK1663" s="32"/>
      <c r="DL1663" s="32"/>
      <c r="DM1663" s="32"/>
      <c r="DN1663" s="32"/>
      <c r="DO1663" s="32"/>
      <c r="DP1663" s="32"/>
      <c r="DQ1663" s="32"/>
      <c r="DR1663" s="32"/>
      <c r="DS1663" s="32"/>
      <c r="DT1663" s="32"/>
      <c r="DU1663" s="32"/>
      <c r="DV1663" s="32"/>
      <c r="DW1663" s="32"/>
      <c r="DX1663" s="32"/>
      <c r="DY1663" s="32"/>
      <c r="DZ1663" s="32"/>
      <c r="EA1663" s="32"/>
      <c r="EB1663" s="32"/>
      <c r="EC1663" s="32"/>
      <c r="ED1663" s="32"/>
      <c r="EE1663" s="32"/>
      <c r="EF1663" s="32"/>
      <c r="EG1663" s="32"/>
      <c r="EH1663" s="32"/>
      <c r="EI1663" s="32"/>
      <c r="EJ1663" s="32"/>
      <c r="EK1663" s="32"/>
      <c r="EL1663" s="32"/>
      <c r="EM1663" s="32"/>
      <c r="EN1663" s="32"/>
      <c r="EO1663" s="32"/>
      <c r="EP1663" s="32"/>
      <c r="EQ1663" s="32"/>
      <c r="ER1663" s="32"/>
      <c r="ES1663" s="32"/>
      <c r="ET1663" s="32"/>
      <c r="EU1663" s="32"/>
      <c r="EV1663" s="32"/>
      <c r="EW1663" s="32"/>
      <c r="EX1663" s="32"/>
      <c r="EY1663" s="32"/>
      <c r="EZ1663" s="32"/>
      <c r="FA1663" s="32"/>
      <c r="FB1663" s="32"/>
      <c r="FC1663" s="32"/>
      <c r="FD1663" s="32"/>
      <c r="FE1663" s="32"/>
      <c r="FF1663" s="32"/>
      <c r="FG1663" s="32"/>
      <c r="FH1663" s="32"/>
      <c r="FI1663" s="32"/>
      <c r="FJ1663" s="32"/>
      <c r="FK1663" s="32"/>
      <c r="FL1663" s="32"/>
      <c r="FM1663" s="32"/>
      <c r="FN1663" s="32"/>
      <c r="FO1663" s="32"/>
      <c r="FP1663" s="32"/>
      <c r="FQ1663" s="32"/>
      <c r="FR1663" s="32"/>
      <c r="FS1663" s="32"/>
      <c r="FT1663" s="32"/>
      <c r="FU1663" s="32"/>
      <c r="FV1663" s="32"/>
      <c r="FW1663" s="32"/>
      <c r="FX1663" s="32"/>
      <c r="FY1663" s="32"/>
      <c r="FZ1663" s="32"/>
      <c r="GA1663" s="32"/>
      <c r="GB1663" s="32"/>
      <c r="GC1663" s="32"/>
      <c r="GD1663" s="32"/>
      <c r="GE1663" s="32"/>
      <c r="GF1663" s="32"/>
      <c r="GG1663" s="32"/>
      <c r="GH1663" s="32"/>
      <c r="GI1663" s="32"/>
      <c r="GJ1663" s="32"/>
      <c r="GK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</row>
    <row r="1664" s="1" customFormat="1" customHeight="1" spans="1:14">
      <c r="A1664" s="8">
        <v>1663</v>
      </c>
      <c r="B1664" s="8" t="s">
        <v>1932</v>
      </c>
      <c r="C1664" s="8" t="s">
        <v>15</v>
      </c>
      <c r="D1664" s="8" t="s">
        <v>25</v>
      </c>
      <c r="E1664" s="8" t="s">
        <v>124</v>
      </c>
      <c r="F1664" s="8">
        <v>1</v>
      </c>
      <c r="G1664" s="10">
        <v>280</v>
      </c>
      <c r="H1664" s="8">
        <f t="shared" si="75"/>
        <v>280</v>
      </c>
      <c r="I1664" s="8"/>
      <c r="J1664" s="8">
        <f t="shared" si="76"/>
        <v>280</v>
      </c>
      <c r="K1664" s="8">
        <f t="shared" si="77"/>
        <v>560</v>
      </c>
      <c r="L1664" s="33"/>
      <c r="M1664" s="8" t="s">
        <v>1889</v>
      </c>
      <c r="N1664" s="8" t="s">
        <v>1890</v>
      </c>
    </row>
    <row r="1665" s="1" customFormat="1" customHeight="1" spans="1:205">
      <c r="A1665" s="8">
        <v>1664</v>
      </c>
      <c r="B1665" s="8" t="s">
        <v>1933</v>
      </c>
      <c r="C1665" s="11" t="s">
        <v>27</v>
      </c>
      <c r="D1665" s="8" t="s">
        <v>25</v>
      </c>
      <c r="E1665" s="8" t="s">
        <v>124</v>
      </c>
      <c r="F1665" s="8">
        <v>1</v>
      </c>
      <c r="G1665" s="10">
        <v>280</v>
      </c>
      <c r="H1665" s="8">
        <f t="shared" si="75"/>
        <v>280</v>
      </c>
      <c r="I1665" s="8"/>
      <c r="J1665" s="8">
        <f t="shared" si="76"/>
        <v>280</v>
      </c>
      <c r="K1665" s="8">
        <f t="shared" si="77"/>
        <v>560</v>
      </c>
      <c r="L1665" s="33"/>
      <c r="M1665" s="53" t="s">
        <v>1889</v>
      </c>
      <c r="N1665" s="8" t="s">
        <v>1890</v>
      </c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  <c r="CG1665" s="32"/>
      <c r="CH1665" s="32"/>
      <c r="CI1665" s="32"/>
      <c r="CJ1665" s="32"/>
      <c r="CK1665" s="32"/>
      <c r="CL1665" s="32"/>
      <c r="CM1665" s="32"/>
      <c r="CN1665" s="32"/>
      <c r="CO1665" s="32"/>
      <c r="CP1665" s="32"/>
      <c r="CQ1665" s="32"/>
      <c r="CR1665" s="32"/>
      <c r="CS1665" s="32"/>
      <c r="CT1665" s="32"/>
      <c r="CU1665" s="32"/>
      <c r="CV1665" s="32"/>
      <c r="CW1665" s="32"/>
      <c r="CX1665" s="32"/>
      <c r="CY1665" s="32"/>
      <c r="CZ1665" s="32"/>
      <c r="DA1665" s="32"/>
      <c r="DB1665" s="32"/>
      <c r="DC1665" s="32"/>
      <c r="DD1665" s="32"/>
      <c r="DE1665" s="32"/>
      <c r="DF1665" s="32"/>
      <c r="DG1665" s="32"/>
      <c r="DH1665" s="32"/>
      <c r="DI1665" s="32"/>
      <c r="DJ1665" s="32"/>
      <c r="DK1665" s="32"/>
      <c r="DL1665" s="32"/>
      <c r="DM1665" s="32"/>
      <c r="DN1665" s="32"/>
      <c r="DO1665" s="32"/>
      <c r="DP1665" s="32"/>
      <c r="DQ1665" s="32"/>
      <c r="DR1665" s="32"/>
      <c r="DS1665" s="32"/>
      <c r="DT1665" s="32"/>
      <c r="DU1665" s="32"/>
      <c r="DV1665" s="32"/>
      <c r="DW1665" s="32"/>
      <c r="DX1665" s="32"/>
      <c r="DY1665" s="32"/>
      <c r="DZ1665" s="32"/>
      <c r="EA1665" s="32"/>
      <c r="EB1665" s="32"/>
      <c r="EC1665" s="32"/>
      <c r="ED1665" s="32"/>
      <c r="EE1665" s="32"/>
      <c r="EF1665" s="32"/>
      <c r="EG1665" s="32"/>
      <c r="EH1665" s="32"/>
      <c r="EI1665" s="32"/>
      <c r="EJ1665" s="32"/>
      <c r="EK1665" s="32"/>
      <c r="EL1665" s="32"/>
      <c r="EM1665" s="32"/>
      <c r="EN1665" s="32"/>
      <c r="EO1665" s="32"/>
      <c r="EP1665" s="32"/>
      <c r="EQ1665" s="32"/>
      <c r="ER1665" s="32"/>
      <c r="ES1665" s="32"/>
      <c r="ET1665" s="32"/>
      <c r="EU1665" s="32"/>
      <c r="EV1665" s="32"/>
      <c r="EW1665" s="32"/>
      <c r="EX1665" s="32"/>
      <c r="EY1665" s="32"/>
      <c r="EZ1665" s="32"/>
      <c r="FA1665" s="32"/>
      <c r="FB1665" s="32"/>
      <c r="FC1665" s="32"/>
      <c r="FD1665" s="32"/>
      <c r="FE1665" s="32"/>
      <c r="FF1665" s="32"/>
      <c r="FG1665" s="32"/>
      <c r="FH1665" s="32"/>
      <c r="FI1665" s="32"/>
      <c r="FJ1665" s="32"/>
      <c r="FK1665" s="32"/>
      <c r="FL1665" s="32"/>
      <c r="FM1665" s="32"/>
      <c r="FN1665" s="32"/>
      <c r="FO1665" s="32"/>
      <c r="FP1665" s="32"/>
      <c r="FQ1665" s="32"/>
      <c r="FR1665" s="32"/>
      <c r="FS1665" s="32"/>
      <c r="FT1665" s="32"/>
      <c r="FU1665" s="32"/>
      <c r="FV1665" s="32"/>
      <c r="FW1665" s="32"/>
      <c r="FX1665" s="32"/>
      <c r="FY1665" s="32"/>
      <c r="FZ1665" s="32"/>
      <c r="GA1665" s="32"/>
      <c r="GB1665" s="32"/>
      <c r="GC1665" s="32"/>
      <c r="GD1665" s="32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</row>
    <row r="1666" customFormat="1" customHeight="1" spans="1:236">
      <c r="A1666" s="8">
        <v>1665</v>
      </c>
      <c r="B1666" s="8" t="s">
        <v>1934</v>
      </c>
      <c r="C1666" s="8" t="s">
        <v>27</v>
      </c>
      <c r="D1666" s="8" t="s">
        <v>25</v>
      </c>
      <c r="E1666" s="8" t="s">
        <v>33</v>
      </c>
      <c r="F1666" s="8">
        <v>1</v>
      </c>
      <c r="G1666" s="14">
        <v>400</v>
      </c>
      <c r="H1666" s="8">
        <f t="shared" si="75"/>
        <v>400</v>
      </c>
      <c r="I1666" s="8"/>
      <c r="J1666" s="8">
        <f t="shared" si="76"/>
        <v>400</v>
      </c>
      <c r="K1666" s="8">
        <f t="shared" si="77"/>
        <v>800</v>
      </c>
      <c r="L1666" s="33"/>
      <c r="M1666" s="53" t="s">
        <v>1889</v>
      </c>
      <c r="N1666" s="8" t="s">
        <v>1890</v>
      </c>
      <c r="O1666" s="32"/>
      <c r="P1666" s="32"/>
      <c r="Q1666" s="32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  <c r="AJ1666" s="32"/>
      <c r="AK1666" s="32"/>
      <c r="AL1666" s="32"/>
      <c r="AM1666" s="32"/>
      <c r="AN1666" s="32"/>
      <c r="AO1666" s="32"/>
      <c r="AP1666" s="32"/>
      <c r="AQ1666" s="32"/>
      <c r="AR1666" s="32"/>
      <c r="AS1666" s="32"/>
      <c r="AT1666" s="32"/>
      <c r="AU1666" s="32"/>
      <c r="AV1666" s="32"/>
      <c r="AW1666" s="32"/>
      <c r="AX1666" s="32"/>
      <c r="AY1666" s="32"/>
      <c r="AZ1666" s="32"/>
      <c r="BA1666" s="32"/>
      <c r="BB1666" s="32"/>
      <c r="BC1666" s="32"/>
      <c r="BD1666" s="32"/>
      <c r="BE1666" s="32"/>
      <c r="BF1666" s="32"/>
      <c r="BG1666" s="32"/>
      <c r="BH1666" s="32"/>
      <c r="BI1666" s="32"/>
      <c r="BJ1666" s="32"/>
      <c r="BK1666" s="32"/>
      <c r="BL1666" s="32"/>
      <c r="BM1666" s="32"/>
      <c r="BN1666" s="32"/>
      <c r="BO1666" s="32"/>
      <c r="BP1666" s="32"/>
      <c r="BQ1666" s="32"/>
      <c r="BR1666" s="32"/>
      <c r="BS1666" s="32"/>
      <c r="BT1666" s="32"/>
      <c r="BU1666" s="32"/>
      <c r="BV1666" s="32"/>
      <c r="BW1666" s="32"/>
      <c r="BX1666" s="32"/>
      <c r="BY1666" s="32"/>
      <c r="BZ1666" s="32"/>
      <c r="CA1666" s="32"/>
      <c r="CB1666" s="32"/>
      <c r="CC1666" s="32"/>
      <c r="CD1666" s="32"/>
      <c r="CE1666" s="32"/>
      <c r="CF1666" s="32"/>
      <c r="CG1666" s="32"/>
      <c r="CH1666" s="32"/>
      <c r="CI1666" s="32"/>
      <c r="CJ1666" s="32"/>
      <c r="CK1666" s="32"/>
      <c r="CL1666" s="32"/>
      <c r="CM1666" s="32"/>
      <c r="CN1666" s="32"/>
      <c r="CO1666" s="32"/>
      <c r="CP1666" s="32"/>
      <c r="CQ1666" s="32"/>
      <c r="CR1666" s="32"/>
      <c r="CS1666" s="32"/>
      <c r="CT1666" s="32"/>
      <c r="CU1666" s="32"/>
      <c r="CV1666" s="32"/>
      <c r="CW1666" s="32"/>
      <c r="CX1666" s="32"/>
      <c r="CY1666" s="32"/>
      <c r="CZ1666" s="32"/>
      <c r="DA1666" s="32"/>
      <c r="DB1666" s="32"/>
      <c r="DC1666" s="32"/>
      <c r="DD1666" s="32"/>
      <c r="DE1666" s="32"/>
      <c r="DF1666" s="32"/>
      <c r="DG1666" s="32"/>
      <c r="DH1666" s="32"/>
      <c r="DI1666" s="32"/>
      <c r="DJ1666" s="32"/>
      <c r="DK1666" s="32"/>
      <c r="DL1666" s="32"/>
      <c r="DM1666" s="32"/>
      <c r="DN1666" s="32"/>
      <c r="DO1666" s="32"/>
      <c r="DP1666" s="32"/>
      <c r="DQ1666" s="32"/>
      <c r="DR1666" s="32"/>
      <c r="DS1666" s="32"/>
      <c r="DT1666" s="32"/>
      <c r="DU1666" s="32"/>
      <c r="DV1666" s="32"/>
      <c r="DW1666" s="32"/>
      <c r="DX1666" s="32"/>
      <c r="DY1666" s="32"/>
      <c r="DZ1666" s="32"/>
      <c r="EA1666" s="32"/>
      <c r="EB1666" s="32"/>
      <c r="EC1666" s="32"/>
      <c r="ED1666" s="32"/>
      <c r="EE1666" s="32"/>
      <c r="EF1666" s="32"/>
      <c r="EG1666" s="32"/>
      <c r="EH1666" s="32"/>
      <c r="EI1666" s="32"/>
      <c r="EJ1666" s="32"/>
      <c r="EK1666" s="32"/>
      <c r="EL1666" s="32"/>
      <c r="EM1666" s="32"/>
      <c r="EN1666" s="32"/>
      <c r="EO1666" s="32"/>
      <c r="EP1666" s="32"/>
      <c r="EQ1666" s="32"/>
      <c r="ER1666" s="32"/>
      <c r="ES1666" s="32"/>
      <c r="ET1666" s="32"/>
      <c r="EU1666" s="32"/>
      <c r="EV1666" s="32"/>
      <c r="EW1666" s="32"/>
      <c r="EX1666" s="32"/>
      <c r="EY1666" s="32"/>
      <c r="EZ1666" s="32"/>
      <c r="FA1666" s="32"/>
      <c r="FB1666" s="32"/>
      <c r="FC1666" s="32"/>
      <c r="FD1666" s="32"/>
      <c r="FE1666" s="32"/>
      <c r="FF1666" s="32"/>
      <c r="FG1666" s="32"/>
      <c r="FH1666" s="32"/>
      <c r="FI1666" s="32"/>
      <c r="FJ1666" s="32"/>
      <c r="FK1666" s="32"/>
      <c r="FL1666" s="32"/>
      <c r="FM1666" s="32"/>
      <c r="FN1666" s="32"/>
      <c r="FO1666" s="32"/>
      <c r="FP1666" s="32"/>
      <c r="FQ1666" s="32"/>
      <c r="FR1666" s="32"/>
      <c r="FS1666" s="32"/>
      <c r="FT1666" s="32"/>
      <c r="FU1666" s="32"/>
      <c r="FV1666" s="32"/>
      <c r="FW1666" s="32"/>
      <c r="FX1666" s="32"/>
      <c r="FY1666" s="32"/>
      <c r="FZ1666" s="32"/>
      <c r="GA1666" s="32"/>
      <c r="GB1666" s="32"/>
      <c r="GC1666" s="32"/>
      <c r="GD1666" s="32"/>
      <c r="GE1666" s="32"/>
      <c r="GF1666" s="32"/>
      <c r="GG1666" s="32"/>
      <c r="GH1666" s="32"/>
      <c r="GI1666" s="32"/>
      <c r="GJ1666" s="32"/>
      <c r="GK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</row>
    <row r="1667" customFormat="1" customHeight="1" spans="1:236">
      <c r="A1667" s="8">
        <v>1666</v>
      </c>
      <c r="B1667" s="8" t="s">
        <v>1935</v>
      </c>
      <c r="C1667" s="8" t="s">
        <v>27</v>
      </c>
      <c r="D1667" s="8" t="s">
        <v>25</v>
      </c>
      <c r="E1667" s="8" t="s">
        <v>124</v>
      </c>
      <c r="F1667" s="8">
        <v>1</v>
      </c>
      <c r="G1667" s="10">
        <v>280</v>
      </c>
      <c r="H1667" s="8">
        <f t="shared" ref="H1667:H1730" si="78">G1667*F1667</f>
        <v>280</v>
      </c>
      <c r="I1667" s="8"/>
      <c r="J1667" s="8">
        <f t="shared" ref="J1667:J1730" si="79">I1667+H1667</f>
        <v>280</v>
      </c>
      <c r="K1667" s="8">
        <f t="shared" ref="K1667:K1730" si="80">J1667*2</f>
        <v>560</v>
      </c>
      <c r="L1667" s="33"/>
      <c r="M1667" s="53" t="s">
        <v>1889</v>
      </c>
      <c r="N1667" s="8" t="s">
        <v>1890</v>
      </c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  <c r="AJ1667" s="32"/>
      <c r="AK1667" s="32"/>
      <c r="AL1667" s="32"/>
      <c r="AM1667" s="32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/>
      <c r="AX1667" s="32"/>
      <c r="AY1667" s="32"/>
      <c r="AZ1667" s="32"/>
      <c r="BA1667" s="32"/>
      <c r="BB1667" s="32"/>
      <c r="BC1667" s="32"/>
      <c r="BD1667" s="32"/>
      <c r="BE1667" s="32"/>
      <c r="BF1667" s="32"/>
      <c r="BG1667" s="32"/>
      <c r="BH1667" s="32"/>
      <c r="BI1667" s="32"/>
      <c r="BJ1667" s="32"/>
      <c r="BK1667" s="32"/>
      <c r="BL1667" s="32"/>
      <c r="BM1667" s="32"/>
      <c r="BN1667" s="32"/>
      <c r="BO1667" s="32"/>
      <c r="BP1667" s="32"/>
      <c r="BQ1667" s="32"/>
      <c r="BR1667" s="32"/>
      <c r="BS1667" s="32"/>
      <c r="BT1667" s="32"/>
      <c r="BU1667" s="32"/>
      <c r="BV1667" s="32"/>
      <c r="BW1667" s="32"/>
      <c r="BX1667" s="32"/>
      <c r="BY1667" s="32"/>
      <c r="BZ1667" s="32"/>
      <c r="CA1667" s="32"/>
      <c r="CB1667" s="32"/>
      <c r="CC1667" s="32"/>
      <c r="CD1667" s="32"/>
      <c r="CE1667" s="32"/>
      <c r="CF1667" s="32"/>
      <c r="CG1667" s="32"/>
      <c r="CH1667" s="32"/>
      <c r="CI1667" s="32"/>
      <c r="CJ1667" s="32"/>
      <c r="CK1667" s="32"/>
      <c r="CL1667" s="32"/>
      <c r="CM1667" s="32"/>
      <c r="CN1667" s="32"/>
      <c r="CO1667" s="32"/>
      <c r="CP1667" s="32"/>
      <c r="CQ1667" s="32"/>
      <c r="CR1667" s="32"/>
      <c r="CS1667" s="32"/>
      <c r="CT1667" s="32"/>
      <c r="CU1667" s="32"/>
      <c r="CV1667" s="32"/>
      <c r="CW1667" s="32"/>
      <c r="CX1667" s="32"/>
      <c r="CY1667" s="32"/>
      <c r="CZ1667" s="32"/>
      <c r="DA1667" s="32"/>
      <c r="DB1667" s="32"/>
      <c r="DC1667" s="32"/>
      <c r="DD1667" s="32"/>
      <c r="DE1667" s="32"/>
      <c r="DF1667" s="32"/>
      <c r="DG1667" s="32"/>
      <c r="DH1667" s="32"/>
      <c r="DI1667" s="32"/>
      <c r="DJ1667" s="32"/>
      <c r="DK1667" s="32"/>
      <c r="DL1667" s="32"/>
      <c r="DM1667" s="32"/>
      <c r="DN1667" s="32"/>
      <c r="DO1667" s="32"/>
      <c r="DP1667" s="32"/>
      <c r="DQ1667" s="32"/>
      <c r="DR1667" s="32"/>
      <c r="DS1667" s="32"/>
      <c r="DT1667" s="32"/>
      <c r="DU1667" s="32"/>
      <c r="DV1667" s="32"/>
      <c r="DW1667" s="32"/>
      <c r="DX1667" s="32"/>
      <c r="DY1667" s="32"/>
      <c r="DZ1667" s="32"/>
      <c r="EA1667" s="32"/>
      <c r="EB1667" s="32"/>
      <c r="EC1667" s="32"/>
      <c r="ED1667" s="32"/>
      <c r="EE1667" s="32"/>
      <c r="EF1667" s="32"/>
      <c r="EG1667" s="32"/>
      <c r="EH1667" s="32"/>
      <c r="EI1667" s="32"/>
      <c r="EJ1667" s="32"/>
      <c r="EK1667" s="32"/>
      <c r="EL1667" s="32"/>
      <c r="EM1667" s="32"/>
      <c r="EN1667" s="32"/>
      <c r="EO1667" s="32"/>
      <c r="EP1667" s="32"/>
      <c r="EQ1667" s="32"/>
      <c r="ER1667" s="32"/>
      <c r="ES1667" s="32"/>
      <c r="ET1667" s="32"/>
      <c r="EU1667" s="32"/>
      <c r="EV1667" s="32"/>
      <c r="EW1667" s="32"/>
      <c r="EX1667" s="32"/>
      <c r="EY1667" s="32"/>
      <c r="EZ1667" s="32"/>
      <c r="FA1667" s="32"/>
      <c r="FB1667" s="32"/>
      <c r="FC1667" s="32"/>
      <c r="FD1667" s="32"/>
      <c r="FE1667" s="32"/>
      <c r="FF1667" s="32"/>
      <c r="FG1667" s="32"/>
      <c r="FH1667" s="32"/>
      <c r="FI1667" s="32"/>
      <c r="FJ1667" s="32"/>
      <c r="FK1667" s="32"/>
      <c r="FL1667" s="32"/>
      <c r="FM1667" s="32"/>
      <c r="FN1667" s="32"/>
      <c r="FO1667" s="32"/>
      <c r="FP1667" s="32"/>
      <c r="FQ1667" s="32"/>
      <c r="FR1667" s="32"/>
      <c r="FS1667" s="32"/>
      <c r="FT1667" s="32"/>
      <c r="FU1667" s="32"/>
      <c r="FV1667" s="32"/>
      <c r="FW1667" s="32"/>
      <c r="FX1667" s="32"/>
      <c r="FY1667" s="32"/>
      <c r="FZ1667" s="32"/>
      <c r="GA1667" s="32"/>
      <c r="GB1667" s="32"/>
      <c r="GC1667" s="32"/>
      <c r="GD1667" s="32"/>
      <c r="GE1667" s="32"/>
      <c r="GF1667" s="32"/>
      <c r="GG1667" s="32"/>
      <c r="GH1667" s="32"/>
      <c r="GI1667" s="32"/>
      <c r="GJ1667" s="32"/>
      <c r="GK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</row>
    <row r="1668" customFormat="1" customHeight="1" spans="1:236">
      <c r="A1668" s="8">
        <v>1667</v>
      </c>
      <c r="B1668" s="27" t="s">
        <v>1936</v>
      </c>
      <c r="C1668" s="27" t="s">
        <v>27</v>
      </c>
      <c r="D1668" s="8" t="s">
        <v>22</v>
      </c>
      <c r="E1668" s="8" t="s">
        <v>33</v>
      </c>
      <c r="F1668" s="27">
        <v>2</v>
      </c>
      <c r="G1668" s="14">
        <v>400</v>
      </c>
      <c r="H1668" s="8">
        <f t="shared" si="78"/>
        <v>800</v>
      </c>
      <c r="I1668" s="8"/>
      <c r="J1668" s="8">
        <f t="shared" si="79"/>
        <v>800</v>
      </c>
      <c r="K1668" s="8">
        <f t="shared" si="80"/>
        <v>1600</v>
      </c>
      <c r="L1668" s="33" t="s">
        <v>1937</v>
      </c>
      <c r="M1668" s="53" t="s">
        <v>1889</v>
      </c>
      <c r="N1668" s="8" t="s">
        <v>1890</v>
      </c>
      <c r="O1668" s="32"/>
      <c r="P1668" s="32"/>
      <c r="Q1668" s="32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  <c r="AJ1668" s="32"/>
      <c r="AK1668" s="32"/>
      <c r="AL1668" s="32"/>
      <c r="AM1668" s="32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/>
      <c r="AX1668" s="32"/>
      <c r="AY1668" s="32"/>
      <c r="AZ1668" s="32"/>
      <c r="BA1668" s="32"/>
      <c r="BB1668" s="32"/>
      <c r="BC1668" s="32"/>
      <c r="BD1668" s="32"/>
      <c r="BE1668" s="32"/>
      <c r="BF1668" s="32"/>
      <c r="BG1668" s="32"/>
      <c r="BH1668" s="32"/>
      <c r="BI1668" s="32"/>
      <c r="BJ1668" s="32"/>
      <c r="BK1668" s="32"/>
      <c r="BL1668" s="32"/>
      <c r="BM1668" s="32"/>
      <c r="BN1668" s="32"/>
      <c r="BO1668" s="32"/>
      <c r="BP1668" s="32"/>
      <c r="BQ1668" s="32"/>
      <c r="BR1668" s="32"/>
      <c r="BS1668" s="32"/>
      <c r="BT1668" s="32"/>
      <c r="BU1668" s="32"/>
      <c r="BV1668" s="32"/>
      <c r="BW1668" s="32"/>
      <c r="BX1668" s="32"/>
      <c r="BY1668" s="32"/>
      <c r="BZ1668" s="32"/>
      <c r="CA1668" s="32"/>
      <c r="CB1668" s="32"/>
      <c r="CC1668" s="32"/>
      <c r="CD1668" s="32"/>
      <c r="CE1668" s="32"/>
      <c r="CF1668" s="32"/>
      <c r="CG1668" s="32"/>
      <c r="CH1668" s="32"/>
      <c r="CI1668" s="32"/>
      <c r="CJ1668" s="32"/>
      <c r="CK1668" s="32"/>
      <c r="CL1668" s="32"/>
      <c r="CM1668" s="32"/>
      <c r="CN1668" s="32"/>
      <c r="CO1668" s="32"/>
      <c r="CP1668" s="32"/>
      <c r="CQ1668" s="32"/>
      <c r="CR1668" s="32"/>
      <c r="CS1668" s="32"/>
      <c r="CT1668" s="32"/>
      <c r="CU1668" s="32"/>
      <c r="CV1668" s="32"/>
      <c r="CW1668" s="32"/>
      <c r="CX1668" s="32"/>
      <c r="CY1668" s="32"/>
      <c r="CZ1668" s="32"/>
      <c r="DA1668" s="32"/>
      <c r="DB1668" s="32"/>
      <c r="DC1668" s="32"/>
      <c r="DD1668" s="32"/>
      <c r="DE1668" s="32"/>
      <c r="DF1668" s="32"/>
      <c r="DG1668" s="32"/>
      <c r="DH1668" s="32"/>
      <c r="DI1668" s="32"/>
      <c r="DJ1668" s="32"/>
      <c r="DK1668" s="32"/>
      <c r="DL1668" s="32"/>
      <c r="DM1668" s="32"/>
      <c r="DN1668" s="32"/>
      <c r="DO1668" s="32"/>
      <c r="DP1668" s="32"/>
      <c r="DQ1668" s="32"/>
      <c r="DR1668" s="32"/>
      <c r="DS1668" s="32"/>
      <c r="DT1668" s="32"/>
      <c r="DU1668" s="32"/>
      <c r="DV1668" s="32"/>
      <c r="DW1668" s="32"/>
      <c r="DX1668" s="32"/>
      <c r="DY1668" s="32"/>
      <c r="DZ1668" s="32"/>
      <c r="EA1668" s="32"/>
      <c r="EB1668" s="32"/>
      <c r="EC1668" s="32"/>
      <c r="ED1668" s="32"/>
      <c r="EE1668" s="32"/>
      <c r="EF1668" s="32"/>
      <c r="EG1668" s="32"/>
      <c r="EH1668" s="32"/>
      <c r="EI1668" s="32"/>
      <c r="EJ1668" s="32"/>
      <c r="EK1668" s="32"/>
      <c r="EL1668" s="32"/>
      <c r="EM1668" s="32"/>
      <c r="EN1668" s="32"/>
      <c r="EO1668" s="32"/>
      <c r="EP1668" s="32"/>
      <c r="EQ1668" s="32"/>
      <c r="ER1668" s="32"/>
      <c r="ES1668" s="32"/>
      <c r="ET1668" s="32"/>
      <c r="EU1668" s="32"/>
      <c r="EV1668" s="32"/>
      <c r="EW1668" s="32"/>
      <c r="EX1668" s="32"/>
      <c r="EY1668" s="32"/>
      <c r="EZ1668" s="32"/>
      <c r="FA1668" s="32"/>
      <c r="FB1668" s="32"/>
      <c r="FC1668" s="32"/>
      <c r="FD1668" s="32"/>
      <c r="FE1668" s="32"/>
      <c r="FF1668" s="32"/>
      <c r="FG1668" s="32"/>
      <c r="FH1668" s="32"/>
      <c r="FI1668" s="32"/>
      <c r="FJ1668" s="32"/>
      <c r="FK1668" s="32"/>
      <c r="FL1668" s="32"/>
      <c r="FM1668" s="32"/>
      <c r="FN1668" s="32"/>
      <c r="FO1668" s="32"/>
      <c r="FP1668" s="32"/>
      <c r="FQ1668" s="32"/>
      <c r="FR1668" s="32"/>
      <c r="FS1668" s="32"/>
      <c r="FT1668" s="32"/>
      <c r="FU1668" s="32"/>
      <c r="FV1668" s="32"/>
      <c r="FW1668" s="32"/>
      <c r="FX1668" s="32"/>
      <c r="FY1668" s="32"/>
      <c r="FZ1668" s="32"/>
      <c r="GA1668" s="32"/>
      <c r="GB1668" s="32"/>
      <c r="GC1668" s="32"/>
      <c r="GD1668" s="32"/>
      <c r="GE1668" s="32"/>
      <c r="GF1668" s="32"/>
      <c r="GG1668" s="32"/>
      <c r="GH1668" s="32"/>
      <c r="GI1668" s="32"/>
      <c r="GJ1668" s="32"/>
      <c r="GK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</row>
    <row r="1669" s="1" customFormat="1" customHeight="1" spans="1:205">
      <c r="A1669" s="8">
        <v>1668</v>
      </c>
      <c r="B1669" s="53" t="s">
        <v>1938</v>
      </c>
      <c r="C1669" s="53" t="s">
        <v>27</v>
      </c>
      <c r="D1669" s="8" t="s">
        <v>22</v>
      </c>
      <c r="E1669" s="8" t="s">
        <v>33</v>
      </c>
      <c r="F1669" s="53">
        <v>1</v>
      </c>
      <c r="G1669" s="14">
        <v>400</v>
      </c>
      <c r="H1669" s="8">
        <f t="shared" si="78"/>
        <v>400</v>
      </c>
      <c r="I1669" s="25"/>
      <c r="J1669" s="8">
        <f t="shared" si="79"/>
        <v>400</v>
      </c>
      <c r="K1669" s="8">
        <f t="shared" si="80"/>
        <v>800</v>
      </c>
      <c r="L1669" s="33"/>
      <c r="M1669" s="53" t="s">
        <v>1889</v>
      </c>
      <c r="N1669" s="8" t="s">
        <v>1890</v>
      </c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  <c r="AJ1669" s="32"/>
      <c r="AK1669" s="32"/>
      <c r="AL1669" s="32"/>
      <c r="AM1669" s="32"/>
      <c r="AN1669" s="32"/>
      <c r="AO1669" s="32"/>
      <c r="AP1669" s="32"/>
      <c r="AQ1669" s="32"/>
      <c r="AR1669" s="32"/>
      <c r="AS1669" s="32"/>
      <c r="AT1669" s="32"/>
      <c r="AU1669" s="32"/>
      <c r="AV1669" s="32"/>
      <c r="AW1669" s="32"/>
      <c r="AX1669" s="32"/>
      <c r="AY1669" s="32"/>
      <c r="AZ1669" s="32"/>
      <c r="BA1669" s="32"/>
      <c r="BB1669" s="32"/>
      <c r="BC1669" s="32"/>
      <c r="BD1669" s="32"/>
      <c r="BE1669" s="32"/>
      <c r="BF1669" s="32"/>
      <c r="BG1669" s="32"/>
      <c r="BH1669" s="32"/>
      <c r="BI1669" s="32"/>
      <c r="BJ1669" s="32"/>
      <c r="BK1669" s="32"/>
      <c r="BL1669" s="32"/>
      <c r="BM1669" s="32"/>
      <c r="BN1669" s="32"/>
      <c r="BO1669" s="32"/>
      <c r="BP1669" s="32"/>
      <c r="BQ1669" s="32"/>
      <c r="BR1669" s="32"/>
      <c r="BS1669" s="32"/>
      <c r="BT1669" s="32"/>
      <c r="BU1669" s="32"/>
      <c r="BV1669" s="32"/>
      <c r="BW1669" s="32"/>
      <c r="BX1669" s="32"/>
      <c r="BY1669" s="32"/>
      <c r="BZ1669" s="32"/>
      <c r="CA1669" s="32"/>
      <c r="CB1669" s="32"/>
      <c r="CC1669" s="32"/>
      <c r="CD1669" s="32"/>
      <c r="CE1669" s="32"/>
      <c r="CF1669" s="32"/>
      <c r="CG1669" s="32"/>
      <c r="CH1669" s="32"/>
      <c r="CI1669" s="32"/>
      <c r="CJ1669" s="32"/>
      <c r="CK1669" s="32"/>
      <c r="CL1669" s="32"/>
      <c r="CM1669" s="32"/>
      <c r="CN1669" s="32"/>
      <c r="CO1669" s="32"/>
      <c r="CP1669" s="32"/>
      <c r="CQ1669" s="32"/>
      <c r="CR1669" s="32"/>
      <c r="CS1669" s="32"/>
      <c r="CT1669" s="32"/>
      <c r="CU1669" s="32"/>
      <c r="CV1669" s="32"/>
      <c r="CW1669" s="32"/>
      <c r="CX1669" s="32"/>
      <c r="CY1669" s="32"/>
      <c r="CZ1669" s="32"/>
      <c r="DA1669" s="32"/>
      <c r="DB1669" s="32"/>
      <c r="DC1669" s="32"/>
      <c r="DD1669" s="32"/>
      <c r="DE1669" s="32"/>
      <c r="DF1669" s="32"/>
      <c r="DG1669" s="32"/>
      <c r="DH1669" s="32"/>
      <c r="DI1669" s="32"/>
      <c r="DJ1669" s="32"/>
      <c r="DK1669" s="32"/>
      <c r="DL1669" s="32"/>
      <c r="DM1669" s="32"/>
      <c r="DN1669" s="32"/>
      <c r="DO1669" s="32"/>
      <c r="DP1669" s="32"/>
      <c r="DQ1669" s="32"/>
      <c r="DR1669" s="32"/>
      <c r="DS1669" s="32"/>
      <c r="DT1669" s="32"/>
      <c r="DU1669" s="32"/>
      <c r="DV1669" s="32"/>
      <c r="DW1669" s="32"/>
      <c r="DX1669" s="32"/>
      <c r="DY1669" s="32"/>
      <c r="DZ1669" s="32"/>
      <c r="EA1669" s="32"/>
      <c r="EB1669" s="32"/>
      <c r="EC1669" s="32"/>
      <c r="ED1669" s="32"/>
      <c r="EE1669" s="32"/>
      <c r="EF1669" s="32"/>
      <c r="EG1669" s="32"/>
      <c r="EH1669" s="32"/>
      <c r="EI1669" s="32"/>
      <c r="EJ1669" s="32"/>
      <c r="EK1669" s="32"/>
      <c r="EL1669" s="32"/>
      <c r="EM1669" s="32"/>
      <c r="EN1669" s="32"/>
      <c r="EO1669" s="32"/>
      <c r="EP1669" s="32"/>
      <c r="EQ1669" s="32"/>
      <c r="ER1669" s="32"/>
      <c r="ES1669" s="32"/>
      <c r="ET1669" s="32"/>
      <c r="EU1669" s="32"/>
      <c r="EV1669" s="32"/>
      <c r="EW1669" s="32"/>
      <c r="EX1669" s="32"/>
      <c r="EY1669" s="32"/>
      <c r="EZ1669" s="32"/>
      <c r="FA1669" s="32"/>
      <c r="FB1669" s="32"/>
      <c r="FC1669" s="32"/>
      <c r="FD1669" s="32"/>
      <c r="FE1669" s="32"/>
      <c r="FF1669" s="32"/>
      <c r="FG1669" s="32"/>
      <c r="FH1669" s="32"/>
      <c r="FI1669" s="32"/>
      <c r="FJ1669" s="32"/>
      <c r="FK1669" s="32"/>
      <c r="FL1669" s="32"/>
      <c r="FM1669" s="32"/>
      <c r="FN1669" s="32"/>
      <c r="FO1669" s="32"/>
      <c r="FP1669" s="32"/>
      <c r="FQ1669" s="32"/>
      <c r="FR1669" s="32"/>
      <c r="FS1669" s="32"/>
      <c r="FT1669" s="32"/>
      <c r="FU1669" s="32"/>
      <c r="FV1669" s="32"/>
      <c r="FW1669" s="32"/>
      <c r="FX1669" s="32"/>
      <c r="FY1669" s="32"/>
      <c r="FZ1669" s="32"/>
      <c r="GA1669" s="32"/>
      <c r="GB1669" s="32"/>
      <c r="GC1669" s="32"/>
      <c r="GD1669" s="32"/>
      <c r="GE1669" s="32"/>
      <c r="GF1669" s="32"/>
      <c r="GG1669" s="32"/>
      <c r="GH1669" s="32"/>
      <c r="GI1669" s="32"/>
      <c r="GJ1669" s="32"/>
      <c r="GK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</row>
    <row r="1670" s="1" customFormat="1" customHeight="1" spans="1:14">
      <c r="A1670" s="8">
        <v>1669</v>
      </c>
      <c r="B1670" s="49" t="s">
        <v>1939</v>
      </c>
      <c r="C1670" s="49" t="s">
        <v>27</v>
      </c>
      <c r="D1670" s="49" t="s">
        <v>25</v>
      </c>
      <c r="E1670" s="74" t="s">
        <v>33</v>
      </c>
      <c r="F1670" s="74">
        <v>1</v>
      </c>
      <c r="G1670" s="14">
        <v>400</v>
      </c>
      <c r="H1670" s="8">
        <f t="shared" si="78"/>
        <v>400</v>
      </c>
      <c r="I1670" s="49"/>
      <c r="J1670" s="8">
        <f t="shared" si="79"/>
        <v>400</v>
      </c>
      <c r="K1670" s="8">
        <f t="shared" si="80"/>
        <v>800</v>
      </c>
      <c r="L1670" s="80"/>
      <c r="M1670" s="49" t="s">
        <v>1889</v>
      </c>
      <c r="N1670" s="49" t="s">
        <v>1890</v>
      </c>
    </row>
    <row r="1671" s="2" customFormat="1" customHeight="1" spans="1:236">
      <c r="A1671" s="8">
        <v>1670</v>
      </c>
      <c r="B1671" s="10" t="s">
        <v>1940</v>
      </c>
      <c r="C1671" s="10" t="s">
        <v>27</v>
      </c>
      <c r="D1671" s="83" t="s">
        <v>47</v>
      </c>
      <c r="E1671" s="10" t="s">
        <v>124</v>
      </c>
      <c r="F1671" s="10">
        <v>1</v>
      </c>
      <c r="G1671" s="10">
        <v>280</v>
      </c>
      <c r="H1671" s="8">
        <f t="shared" si="78"/>
        <v>280</v>
      </c>
      <c r="I1671" s="25"/>
      <c r="J1671" s="8">
        <f t="shared" si="79"/>
        <v>280</v>
      </c>
      <c r="K1671" s="8">
        <f t="shared" si="80"/>
        <v>560</v>
      </c>
      <c r="L1671" s="33"/>
      <c r="M1671" s="53" t="s">
        <v>1889</v>
      </c>
      <c r="N1671" s="8" t="s">
        <v>1890</v>
      </c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</row>
    <row r="1672" customFormat="1" customHeight="1" spans="1:236">
      <c r="A1672" s="8">
        <v>1671</v>
      </c>
      <c r="B1672" s="25" t="s">
        <v>1941</v>
      </c>
      <c r="C1672" s="25" t="s">
        <v>27</v>
      </c>
      <c r="D1672" s="8" t="s">
        <v>22</v>
      </c>
      <c r="E1672" s="8" t="s">
        <v>124</v>
      </c>
      <c r="F1672" s="8">
        <v>2</v>
      </c>
      <c r="G1672" s="10">
        <v>280</v>
      </c>
      <c r="H1672" s="8">
        <f t="shared" si="78"/>
        <v>560</v>
      </c>
      <c r="I1672" s="25"/>
      <c r="J1672" s="8">
        <f t="shared" si="79"/>
        <v>560</v>
      </c>
      <c r="K1672" s="8">
        <f t="shared" si="80"/>
        <v>1120</v>
      </c>
      <c r="L1672" s="33" t="s">
        <v>1942</v>
      </c>
      <c r="M1672" s="53" t="s">
        <v>1889</v>
      </c>
      <c r="N1672" s="8" t="s">
        <v>1890</v>
      </c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</row>
    <row r="1673" s="1" customFormat="1" customHeight="1" spans="1:205">
      <c r="A1673" s="8">
        <v>1672</v>
      </c>
      <c r="B1673" s="53" t="s">
        <v>1943</v>
      </c>
      <c r="C1673" s="53" t="s">
        <v>15</v>
      </c>
      <c r="D1673" s="8" t="s">
        <v>22</v>
      </c>
      <c r="E1673" s="8" t="s">
        <v>33</v>
      </c>
      <c r="F1673" s="53">
        <v>2</v>
      </c>
      <c r="G1673" s="14">
        <v>400</v>
      </c>
      <c r="H1673" s="8">
        <f t="shared" si="78"/>
        <v>800</v>
      </c>
      <c r="I1673" s="8"/>
      <c r="J1673" s="8">
        <f t="shared" si="79"/>
        <v>800</v>
      </c>
      <c r="K1673" s="8">
        <f t="shared" si="80"/>
        <v>1600</v>
      </c>
      <c r="L1673" s="75" t="s">
        <v>1944</v>
      </c>
      <c r="M1673" s="53" t="s">
        <v>1889</v>
      </c>
      <c r="N1673" s="8" t="s">
        <v>1890</v>
      </c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  <c r="BT1673" s="32"/>
      <c r="BU1673" s="32"/>
      <c r="BV1673" s="32"/>
      <c r="BW1673" s="32"/>
      <c r="BX1673" s="32"/>
      <c r="BY1673" s="32"/>
      <c r="BZ1673" s="32"/>
      <c r="CA1673" s="32"/>
      <c r="CB1673" s="32"/>
      <c r="CC1673" s="32"/>
      <c r="CD1673" s="32"/>
      <c r="CE1673" s="32"/>
      <c r="CF1673" s="32"/>
      <c r="CG1673" s="32"/>
      <c r="CH1673" s="32"/>
      <c r="CI1673" s="32"/>
      <c r="CJ1673" s="32"/>
      <c r="CK1673" s="32"/>
      <c r="CL1673" s="32"/>
      <c r="CM1673" s="32"/>
      <c r="CN1673" s="32"/>
      <c r="CO1673" s="32"/>
      <c r="CP1673" s="32"/>
      <c r="CQ1673" s="32"/>
      <c r="CR1673" s="32"/>
      <c r="CS1673" s="32"/>
      <c r="CT1673" s="32"/>
      <c r="CU1673" s="32"/>
      <c r="CV1673" s="32"/>
      <c r="CW1673" s="32"/>
      <c r="CX1673" s="32"/>
      <c r="CY1673" s="32"/>
      <c r="CZ1673" s="32"/>
      <c r="DA1673" s="32"/>
      <c r="DB1673" s="32"/>
      <c r="DC1673" s="32"/>
      <c r="DD1673" s="32"/>
      <c r="DE1673" s="32"/>
      <c r="DF1673" s="32"/>
      <c r="DG1673" s="32"/>
      <c r="DH1673" s="32"/>
      <c r="DI1673" s="32"/>
      <c r="DJ1673" s="32"/>
      <c r="DK1673" s="32"/>
      <c r="DL1673" s="32"/>
      <c r="DM1673" s="32"/>
      <c r="DN1673" s="32"/>
      <c r="DO1673" s="32"/>
      <c r="DP1673" s="32"/>
      <c r="DQ1673" s="32"/>
      <c r="DR1673" s="32"/>
      <c r="DS1673" s="32"/>
      <c r="DT1673" s="32"/>
      <c r="DU1673" s="32"/>
      <c r="DV1673" s="32"/>
      <c r="DW1673" s="32"/>
      <c r="DX1673" s="32"/>
      <c r="DY1673" s="32"/>
      <c r="DZ1673" s="32"/>
      <c r="EA1673" s="32"/>
      <c r="EB1673" s="32"/>
      <c r="EC1673" s="32"/>
      <c r="ED1673" s="32"/>
      <c r="EE1673" s="32"/>
      <c r="EF1673" s="32"/>
      <c r="EG1673" s="32"/>
      <c r="EH1673" s="32"/>
      <c r="EI1673" s="32"/>
      <c r="EJ1673" s="32"/>
      <c r="EK1673" s="32"/>
      <c r="EL1673" s="32"/>
      <c r="EM1673" s="32"/>
      <c r="EN1673" s="32"/>
      <c r="EO1673" s="32"/>
      <c r="EP1673" s="32"/>
      <c r="EQ1673" s="32"/>
      <c r="ER1673" s="32"/>
      <c r="ES1673" s="32"/>
      <c r="ET1673" s="32"/>
      <c r="EU1673" s="32"/>
      <c r="EV1673" s="32"/>
      <c r="EW1673" s="32"/>
      <c r="EX1673" s="32"/>
      <c r="EY1673" s="32"/>
      <c r="EZ1673" s="32"/>
      <c r="FA1673" s="32"/>
      <c r="FB1673" s="32"/>
      <c r="FC1673" s="32"/>
      <c r="FD1673" s="32"/>
      <c r="FE1673" s="32"/>
      <c r="FF1673" s="32"/>
      <c r="FG1673" s="32"/>
      <c r="FH1673" s="32"/>
      <c r="FI1673" s="32"/>
      <c r="FJ1673" s="32"/>
      <c r="FK1673" s="32"/>
      <c r="FL1673" s="32"/>
      <c r="FM1673" s="32"/>
      <c r="FN1673" s="32"/>
      <c r="FO1673" s="32"/>
      <c r="FP1673" s="32"/>
      <c r="FQ1673" s="32"/>
      <c r="FR1673" s="32"/>
      <c r="FS1673" s="32"/>
      <c r="FT1673" s="32"/>
      <c r="FU1673" s="32"/>
      <c r="FV1673" s="32"/>
      <c r="FW1673" s="32"/>
      <c r="FX1673" s="32"/>
      <c r="FY1673" s="32"/>
      <c r="FZ1673" s="32"/>
      <c r="GA1673" s="32"/>
      <c r="GB1673" s="32"/>
      <c r="GC1673" s="32"/>
      <c r="GD1673" s="32"/>
      <c r="GE1673" s="32"/>
      <c r="GF1673" s="32"/>
      <c r="GG1673" s="32"/>
      <c r="GH1673" s="32"/>
      <c r="GI1673" s="32"/>
      <c r="GJ1673" s="32"/>
      <c r="GK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</row>
    <row r="1674" s="1" customFormat="1" customHeight="1" spans="1:236">
      <c r="A1674" s="8">
        <v>1673</v>
      </c>
      <c r="B1674" s="10" t="s">
        <v>1945</v>
      </c>
      <c r="C1674" s="10" t="s">
        <v>15</v>
      </c>
      <c r="D1674" s="8" t="s">
        <v>22</v>
      </c>
      <c r="E1674" s="10" t="s">
        <v>124</v>
      </c>
      <c r="F1674" s="10">
        <v>1</v>
      </c>
      <c r="G1674" s="10">
        <v>280</v>
      </c>
      <c r="H1674" s="8">
        <f t="shared" si="78"/>
        <v>280</v>
      </c>
      <c r="I1674" s="25"/>
      <c r="J1674" s="8">
        <f t="shared" si="79"/>
        <v>280</v>
      </c>
      <c r="K1674" s="8">
        <f t="shared" si="80"/>
        <v>560</v>
      </c>
      <c r="L1674" s="75"/>
      <c r="M1674" s="53" t="s">
        <v>1889</v>
      </c>
      <c r="N1674" s="8" t="s">
        <v>1890</v>
      </c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</row>
    <row r="1675" s="1" customFormat="1" customHeight="1" spans="1:205">
      <c r="A1675" s="8">
        <v>1674</v>
      </c>
      <c r="B1675" s="25" t="s">
        <v>1946</v>
      </c>
      <c r="C1675" s="25" t="s">
        <v>15</v>
      </c>
      <c r="D1675" s="8" t="s">
        <v>22</v>
      </c>
      <c r="E1675" s="8" t="s">
        <v>33</v>
      </c>
      <c r="F1675" s="25">
        <v>1</v>
      </c>
      <c r="G1675" s="14">
        <v>400</v>
      </c>
      <c r="H1675" s="8">
        <f t="shared" si="78"/>
        <v>400</v>
      </c>
      <c r="I1675" s="8"/>
      <c r="J1675" s="8">
        <f t="shared" si="79"/>
        <v>400</v>
      </c>
      <c r="K1675" s="8">
        <f t="shared" si="80"/>
        <v>800</v>
      </c>
      <c r="L1675" s="33"/>
      <c r="M1675" s="53" t="s">
        <v>1889</v>
      </c>
      <c r="N1675" s="8" t="s">
        <v>1890</v>
      </c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  <c r="BT1675" s="32"/>
      <c r="BU1675" s="32"/>
      <c r="BV1675" s="32"/>
      <c r="BW1675" s="32"/>
      <c r="BX1675" s="32"/>
      <c r="BY1675" s="32"/>
      <c r="BZ1675" s="32"/>
      <c r="CA1675" s="32"/>
      <c r="CB1675" s="32"/>
      <c r="CC1675" s="32"/>
      <c r="CD1675" s="32"/>
      <c r="CE1675" s="32"/>
      <c r="CF1675" s="32"/>
      <c r="CG1675" s="32"/>
      <c r="CH1675" s="32"/>
      <c r="CI1675" s="32"/>
      <c r="CJ1675" s="32"/>
      <c r="CK1675" s="32"/>
      <c r="CL1675" s="32"/>
      <c r="CM1675" s="32"/>
      <c r="CN1675" s="32"/>
      <c r="CO1675" s="32"/>
      <c r="CP1675" s="32"/>
      <c r="CQ1675" s="32"/>
      <c r="CR1675" s="32"/>
      <c r="CS1675" s="32"/>
      <c r="CT1675" s="32"/>
      <c r="CU1675" s="32"/>
      <c r="CV1675" s="32"/>
      <c r="CW1675" s="32"/>
      <c r="CX1675" s="32"/>
      <c r="CY1675" s="32"/>
      <c r="CZ1675" s="32"/>
      <c r="DA1675" s="32"/>
      <c r="DB1675" s="32"/>
      <c r="DC1675" s="32"/>
      <c r="DD1675" s="32"/>
      <c r="DE1675" s="32"/>
      <c r="DF1675" s="32"/>
      <c r="DG1675" s="32"/>
      <c r="DH1675" s="32"/>
      <c r="DI1675" s="32"/>
      <c r="DJ1675" s="32"/>
      <c r="DK1675" s="32"/>
      <c r="DL1675" s="32"/>
      <c r="DM1675" s="32"/>
      <c r="DN1675" s="32"/>
      <c r="DO1675" s="32"/>
      <c r="DP1675" s="32"/>
      <c r="DQ1675" s="32"/>
      <c r="DR1675" s="32"/>
      <c r="DS1675" s="32"/>
      <c r="DT1675" s="32"/>
      <c r="DU1675" s="32"/>
      <c r="DV1675" s="32"/>
      <c r="DW1675" s="32"/>
      <c r="DX1675" s="32"/>
      <c r="DY1675" s="32"/>
      <c r="DZ1675" s="32"/>
      <c r="EA1675" s="32"/>
      <c r="EB1675" s="32"/>
      <c r="EC1675" s="32"/>
      <c r="ED1675" s="32"/>
      <c r="EE1675" s="32"/>
      <c r="EF1675" s="32"/>
      <c r="EG1675" s="32"/>
      <c r="EH1675" s="32"/>
      <c r="EI1675" s="32"/>
      <c r="EJ1675" s="32"/>
      <c r="EK1675" s="32"/>
      <c r="EL1675" s="32"/>
      <c r="EM1675" s="32"/>
      <c r="EN1675" s="32"/>
      <c r="EO1675" s="32"/>
      <c r="EP1675" s="32"/>
      <c r="EQ1675" s="32"/>
      <c r="ER1675" s="32"/>
      <c r="ES1675" s="32"/>
      <c r="ET1675" s="32"/>
      <c r="EU1675" s="32"/>
      <c r="EV1675" s="32"/>
      <c r="EW1675" s="32"/>
      <c r="EX1675" s="32"/>
      <c r="EY1675" s="32"/>
      <c r="EZ1675" s="32"/>
      <c r="FA1675" s="32"/>
      <c r="FB1675" s="32"/>
      <c r="FC1675" s="32"/>
      <c r="FD1675" s="32"/>
      <c r="FE1675" s="32"/>
      <c r="FF1675" s="32"/>
      <c r="FG1675" s="32"/>
      <c r="FH1675" s="32"/>
      <c r="FI1675" s="32"/>
      <c r="FJ1675" s="32"/>
      <c r="FK1675" s="32"/>
      <c r="FL1675" s="32"/>
      <c r="FM1675" s="32"/>
      <c r="FN1675" s="32"/>
      <c r="FO1675" s="32"/>
      <c r="FP1675" s="32"/>
      <c r="FQ1675" s="32"/>
      <c r="FR1675" s="32"/>
      <c r="FS1675" s="32"/>
      <c r="FT1675" s="32"/>
      <c r="FU1675" s="32"/>
      <c r="FV1675" s="32"/>
      <c r="FW1675" s="32"/>
      <c r="FX1675" s="32"/>
      <c r="FY1675" s="32"/>
      <c r="FZ1675" s="32"/>
      <c r="GA1675" s="32"/>
      <c r="GB1675" s="32"/>
      <c r="GC1675" s="32"/>
      <c r="GD1675" s="32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</row>
    <row r="1676" s="1" customFormat="1" customHeight="1" spans="1:14">
      <c r="A1676" s="8">
        <v>1675</v>
      </c>
      <c r="B1676" s="53" t="s">
        <v>1947</v>
      </c>
      <c r="C1676" s="8" t="s">
        <v>27</v>
      </c>
      <c r="D1676" s="83" t="s">
        <v>47</v>
      </c>
      <c r="E1676" s="8" t="s">
        <v>124</v>
      </c>
      <c r="F1676" s="8">
        <v>1</v>
      </c>
      <c r="G1676" s="10">
        <v>280</v>
      </c>
      <c r="H1676" s="8">
        <f t="shared" si="78"/>
        <v>280</v>
      </c>
      <c r="I1676" s="8"/>
      <c r="J1676" s="8">
        <f t="shared" si="79"/>
        <v>280</v>
      </c>
      <c r="K1676" s="8">
        <f t="shared" si="80"/>
        <v>560</v>
      </c>
      <c r="L1676" s="33"/>
      <c r="M1676" s="53" t="s">
        <v>1889</v>
      </c>
      <c r="N1676" s="8" t="s">
        <v>1890</v>
      </c>
    </row>
    <row r="1677" s="1" customFormat="1" customHeight="1" spans="1:205">
      <c r="A1677" s="8">
        <v>1676</v>
      </c>
      <c r="B1677" s="8" t="s">
        <v>1948</v>
      </c>
      <c r="C1677" s="8" t="s">
        <v>15</v>
      </c>
      <c r="D1677" s="83" t="s">
        <v>47</v>
      </c>
      <c r="E1677" s="8" t="s">
        <v>124</v>
      </c>
      <c r="F1677" s="8">
        <v>1</v>
      </c>
      <c r="G1677" s="10">
        <v>280</v>
      </c>
      <c r="H1677" s="8">
        <f t="shared" si="78"/>
        <v>280</v>
      </c>
      <c r="I1677" s="25"/>
      <c r="J1677" s="8">
        <f t="shared" si="79"/>
        <v>280</v>
      </c>
      <c r="K1677" s="8">
        <f t="shared" si="80"/>
        <v>560</v>
      </c>
      <c r="L1677" s="33"/>
      <c r="M1677" s="53" t="s">
        <v>1889</v>
      </c>
      <c r="N1677" s="8" t="s">
        <v>1890</v>
      </c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  <c r="BT1677" s="32"/>
      <c r="BU1677" s="32"/>
      <c r="BV1677" s="32"/>
      <c r="BW1677" s="32"/>
      <c r="BX1677" s="32"/>
      <c r="BY1677" s="32"/>
      <c r="BZ1677" s="32"/>
      <c r="CA1677" s="32"/>
      <c r="CB1677" s="32"/>
      <c r="CC1677" s="32"/>
      <c r="CD1677" s="32"/>
      <c r="CE1677" s="32"/>
      <c r="CF1677" s="32"/>
      <c r="CG1677" s="32"/>
      <c r="CH1677" s="32"/>
      <c r="CI1677" s="32"/>
      <c r="CJ1677" s="32"/>
      <c r="CK1677" s="32"/>
      <c r="CL1677" s="32"/>
      <c r="CM1677" s="32"/>
      <c r="CN1677" s="32"/>
      <c r="CO1677" s="32"/>
      <c r="CP1677" s="32"/>
      <c r="CQ1677" s="32"/>
      <c r="CR1677" s="32"/>
      <c r="CS1677" s="32"/>
      <c r="CT1677" s="32"/>
      <c r="CU1677" s="32"/>
      <c r="CV1677" s="32"/>
      <c r="CW1677" s="32"/>
      <c r="CX1677" s="32"/>
      <c r="CY1677" s="32"/>
      <c r="CZ1677" s="32"/>
      <c r="DA1677" s="32"/>
      <c r="DB1677" s="32"/>
      <c r="DC1677" s="32"/>
      <c r="DD1677" s="32"/>
      <c r="DE1677" s="32"/>
      <c r="DF1677" s="32"/>
      <c r="DG1677" s="32"/>
      <c r="DH1677" s="32"/>
      <c r="DI1677" s="32"/>
      <c r="DJ1677" s="32"/>
      <c r="DK1677" s="32"/>
      <c r="DL1677" s="32"/>
      <c r="DM1677" s="32"/>
      <c r="DN1677" s="32"/>
      <c r="DO1677" s="32"/>
      <c r="DP1677" s="32"/>
      <c r="DQ1677" s="32"/>
      <c r="DR1677" s="32"/>
      <c r="DS1677" s="32"/>
      <c r="DT1677" s="32"/>
      <c r="DU1677" s="32"/>
      <c r="DV1677" s="32"/>
      <c r="DW1677" s="32"/>
      <c r="DX1677" s="32"/>
      <c r="DY1677" s="32"/>
      <c r="DZ1677" s="32"/>
      <c r="EA1677" s="32"/>
      <c r="EB1677" s="32"/>
      <c r="EC1677" s="32"/>
      <c r="ED1677" s="32"/>
      <c r="EE1677" s="32"/>
      <c r="EF1677" s="32"/>
      <c r="EG1677" s="32"/>
      <c r="EH1677" s="32"/>
      <c r="EI1677" s="32"/>
      <c r="EJ1677" s="32"/>
      <c r="EK1677" s="32"/>
      <c r="EL1677" s="32"/>
      <c r="EM1677" s="32"/>
      <c r="EN1677" s="32"/>
      <c r="EO1677" s="32"/>
      <c r="EP1677" s="32"/>
      <c r="EQ1677" s="32"/>
      <c r="ER1677" s="32"/>
      <c r="ES1677" s="32"/>
      <c r="ET1677" s="32"/>
      <c r="EU1677" s="32"/>
      <c r="EV1677" s="32"/>
      <c r="EW1677" s="32"/>
      <c r="EX1677" s="32"/>
      <c r="EY1677" s="32"/>
      <c r="EZ1677" s="32"/>
      <c r="FA1677" s="32"/>
      <c r="FB1677" s="32"/>
      <c r="FC1677" s="32"/>
      <c r="FD1677" s="32"/>
      <c r="FE1677" s="32"/>
      <c r="FF1677" s="32"/>
      <c r="FG1677" s="32"/>
      <c r="FH1677" s="32"/>
      <c r="FI1677" s="32"/>
      <c r="FJ1677" s="32"/>
      <c r="FK1677" s="32"/>
      <c r="FL1677" s="32"/>
      <c r="FM1677" s="32"/>
      <c r="FN1677" s="32"/>
      <c r="FO1677" s="32"/>
      <c r="FP1677" s="32"/>
      <c r="FQ1677" s="32"/>
      <c r="FR1677" s="32"/>
      <c r="FS1677" s="32"/>
      <c r="FT1677" s="32"/>
      <c r="FU1677" s="32"/>
      <c r="FV1677" s="32"/>
      <c r="FW1677" s="32"/>
      <c r="FX1677" s="32"/>
      <c r="FY1677" s="32"/>
      <c r="FZ1677" s="32"/>
      <c r="GA1677" s="32"/>
      <c r="GB1677" s="32"/>
      <c r="GC1677" s="32"/>
      <c r="GD1677" s="32"/>
      <c r="GE1677" s="32"/>
      <c r="GF1677" s="32"/>
      <c r="GG1677" s="32"/>
      <c r="GH1677" s="32"/>
      <c r="GI1677" s="32"/>
      <c r="GJ1677" s="32"/>
      <c r="GK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</row>
    <row r="1678" s="1" customFormat="1" customHeight="1" spans="1:14">
      <c r="A1678" s="8">
        <v>1677</v>
      </c>
      <c r="B1678" s="8" t="s">
        <v>1949</v>
      </c>
      <c r="C1678" s="8" t="s">
        <v>27</v>
      </c>
      <c r="D1678" s="8" t="s">
        <v>25</v>
      </c>
      <c r="E1678" s="8" t="s">
        <v>124</v>
      </c>
      <c r="F1678" s="8">
        <v>1</v>
      </c>
      <c r="G1678" s="10">
        <v>280</v>
      </c>
      <c r="H1678" s="8">
        <f t="shared" si="78"/>
        <v>280</v>
      </c>
      <c r="I1678" s="8"/>
      <c r="J1678" s="8">
        <f t="shared" si="79"/>
        <v>280</v>
      </c>
      <c r="K1678" s="8">
        <f t="shared" si="80"/>
        <v>560</v>
      </c>
      <c r="L1678" s="33"/>
      <c r="M1678" s="8" t="s">
        <v>1889</v>
      </c>
      <c r="N1678" s="8" t="s">
        <v>1950</v>
      </c>
    </row>
    <row r="1679" s="1" customFormat="1" customHeight="1" spans="1:205">
      <c r="A1679" s="8">
        <v>1678</v>
      </c>
      <c r="B1679" s="8" t="s">
        <v>1951</v>
      </c>
      <c r="C1679" s="8" t="s">
        <v>27</v>
      </c>
      <c r="D1679" s="8" t="s">
        <v>25</v>
      </c>
      <c r="E1679" s="8" t="s">
        <v>124</v>
      </c>
      <c r="F1679" s="8">
        <v>1</v>
      </c>
      <c r="G1679" s="10">
        <v>280</v>
      </c>
      <c r="H1679" s="8">
        <f t="shared" si="78"/>
        <v>280</v>
      </c>
      <c r="I1679" s="8"/>
      <c r="J1679" s="8">
        <f t="shared" si="79"/>
        <v>280</v>
      </c>
      <c r="K1679" s="8">
        <f t="shared" si="80"/>
        <v>560</v>
      </c>
      <c r="L1679" s="33"/>
      <c r="M1679" s="8" t="s">
        <v>1889</v>
      </c>
      <c r="N1679" s="8" t="s">
        <v>1950</v>
      </c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  <c r="BT1679" s="32"/>
      <c r="BU1679" s="32"/>
      <c r="BV1679" s="32"/>
      <c r="BW1679" s="32"/>
      <c r="BX1679" s="32"/>
      <c r="BY1679" s="32"/>
      <c r="BZ1679" s="32"/>
      <c r="CA1679" s="32"/>
      <c r="CB1679" s="32"/>
      <c r="CC1679" s="32"/>
      <c r="CD1679" s="32"/>
      <c r="CE1679" s="32"/>
      <c r="CF1679" s="32"/>
      <c r="CG1679" s="32"/>
      <c r="CH1679" s="32"/>
      <c r="CI1679" s="32"/>
      <c r="CJ1679" s="32"/>
      <c r="CK1679" s="32"/>
      <c r="CL1679" s="32"/>
      <c r="CM1679" s="32"/>
      <c r="CN1679" s="32"/>
      <c r="CO1679" s="32"/>
      <c r="CP1679" s="32"/>
      <c r="CQ1679" s="32"/>
      <c r="CR1679" s="32"/>
      <c r="CS1679" s="32"/>
      <c r="CT1679" s="32"/>
      <c r="CU1679" s="32"/>
      <c r="CV1679" s="32"/>
      <c r="CW1679" s="32"/>
      <c r="CX1679" s="32"/>
      <c r="CY1679" s="32"/>
      <c r="CZ1679" s="32"/>
      <c r="DA1679" s="32"/>
      <c r="DB1679" s="32"/>
      <c r="DC1679" s="32"/>
      <c r="DD1679" s="32"/>
      <c r="DE1679" s="32"/>
      <c r="DF1679" s="32"/>
      <c r="DG1679" s="32"/>
      <c r="DH1679" s="32"/>
      <c r="DI1679" s="32"/>
      <c r="DJ1679" s="32"/>
      <c r="DK1679" s="32"/>
      <c r="DL1679" s="32"/>
      <c r="DM1679" s="32"/>
      <c r="DN1679" s="32"/>
      <c r="DO1679" s="32"/>
      <c r="DP1679" s="32"/>
      <c r="DQ1679" s="32"/>
      <c r="DR1679" s="32"/>
      <c r="DS1679" s="32"/>
      <c r="DT1679" s="32"/>
      <c r="DU1679" s="32"/>
      <c r="DV1679" s="32"/>
      <c r="DW1679" s="32"/>
      <c r="DX1679" s="32"/>
      <c r="DY1679" s="32"/>
      <c r="DZ1679" s="32"/>
      <c r="EA1679" s="32"/>
      <c r="EB1679" s="32"/>
      <c r="EC1679" s="32"/>
      <c r="ED1679" s="32"/>
      <c r="EE1679" s="32"/>
      <c r="EF1679" s="32"/>
      <c r="EG1679" s="32"/>
      <c r="EH1679" s="32"/>
      <c r="EI1679" s="32"/>
      <c r="EJ1679" s="32"/>
      <c r="EK1679" s="32"/>
      <c r="EL1679" s="32"/>
      <c r="EM1679" s="32"/>
      <c r="EN1679" s="32"/>
      <c r="EO1679" s="32"/>
      <c r="EP1679" s="32"/>
      <c r="EQ1679" s="32"/>
      <c r="ER1679" s="32"/>
      <c r="ES1679" s="32"/>
      <c r="ET1679" s="32"/>
      <c r="EU1679" s="32"/>
      <c r="EV1679" s="32"/>
      <c r="EW1679" s="32"/>
      <c r="EX1679" s="32"/>
      <c r="EY1679" s="32"/>
      <c r="EZ1679" s="32"/>
      <c r="FA1679" s="32"/>
      <c r="FB1679" s="32"/>
      <c r="FC1679" s="32"/>
      <c r="FD1679" s="32"/>
      <c r="FE1679" s="32"/>
      <c r="FF1679" s="32"/>
      <c r="FG1679" s="32"/>
      <c r="FH1679" s="32"/>
      <c r="FI1679" s="32"/>
      <c r="FJ1679" s="32"/>
      <c r="FK1679" s="32"/>
      <c r="FL1679" s="32"/>
      <c r="FM1679" s="32"/>
      <c r="FN1679" s="32"/>
      <c r="FO1679" s="32"/>
      <c r="FP1679" s="32"/>
      <c r="FQ1679" s="32"/>
      <c r="FR1679" s="32"/>
      <c r="FS1679" s="32"/>
      <c r="FT1679" s="32"/>
      <c r="FU1679" s="32"/>
      <c r="FV1679" s="32"/>
      <c r="FW1679" s="32"/>
      <c r="FX1679" s="32"/>
      <c r="FY1679" s="32"/>
      <c r="FZ1679" s="32"/>
      <c r="GA1679" s="32"/>
      <c r="GB1679" s="32"/>
      <c r="GC1679" s="32"/>
      <c r="GD1679" s="32"/>
      <c r="GE1679" s="32"/>
      <c r="GF1679" s="32"/>
      <c r="GG1679" s="32"/>
      <c r="GH1679" s="32"/>
      <c r="GI1679" s="32"/>
      <c r="GJ1679" s="32"/>
      <c r="GK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</row>
    <row r="1680" s="1" customFormat="1" customHeight="1" spans="1:205">
      <c r="A1680" s="8">
        <v>1679</v>
      </c>
      <c r="B1680" s="8" t="s">
        <v>1952</v>
      </c>
      <c r="C1680" s="8" t="s">
        <v>27</v>
      </c>
      <c r="D1680" s="8" t="s">
        <v>22</v>
      </c>
      <c r="E1680" s="8" t="s">
        <v>124</v>
      </c>
      <c r="F1680" s="8">
        <v>1</v>
      </c>
      <c r="G1680" s="10">
        <v>280</v>
      </c>
      <c r="H1680" s="8">
        <f t="shared" si="78"/>
        <v>280</v>
      </c>
      <c r="I1680" s="25"/>
      <c r="J1680" s="8">
        <f t="shared" si="79"/>
        <v>280</v>
      </c>
      <c r="K1680" s="8">
        <f t="shared" si="80"/>
        <v>560</v>
      </c>
      <c r="L1680" s="33"/>
      <c r="M1680" s="8" t="s">
        <v>1889</v>
      </c>
      <c r="N1680" s="8" t="s">
        <v>1950</v>
      </c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  <c r="BT1680" s="32"/>
      <c r="BU1680" s="32"/>
      <c r="BV1680" s="32"/>
      <c r="BW1680" s="32"/>
      <c r="BX1680" s="32"/>
      <c r="BY1680" s="32"/>
      <c r="BZ1680" s="32"/>
      <c r="CA1680" s="32"/>
      <c r="CB1680" s="32"/>
      <c r="CC1680" s="32"/>
      <c r="CD1680" s="32"/>
      <c r="CE1680" s="32"/>
      <c r="CF1680" s="32"/>
      <c r="CG1680" s="32"/>
      <c r="CH1680" s="32"/>
      <c r="CI1680" s="32"/>
      <c r="CJ1680" s="32"/>
      <c r="CK1680" s="32"/>
      <c r="CL1680" s="32"/>
      <c r="CM1680" s="32"/>
      <c r="CN1680" s="32"/>
      <c r="CO1680" s="32"/>
      <c r="CP1680" s="32"/>
      <c r="CQ1680" s="32"/>
      <c r="CR1680" s="32"/>
      <c r="CS1680" s="32"/>
      <c r="CT1680" s="32"/>
      <c r="CU1680" s="32"/>
      <c r="CV1680" s="32"/>
      <c r="CW1680" s="32"/>
      <c r="CX1680" s="32"/>
      <c r="CY1680" s="32"/>
      <c r="CZ1680" s="32"/>
      <c r="DA1680" s="32"/>
      <c r="DB1680" s="32"/>
      <c r="DC1680" s="32"/>
      <c r="DD1680" s="32"/>
      <c r="DE1680" s="32"/>
      <c r="DF1680" s="32"/>
      <c r="DG1680" s="32"/>
      <c r="DH1680" s="32"/>
      <c r="DI1680" s="32"/>
      <c r="DJ1680" s="32"/>
      <c r="DK1680" s="32"/>
      <c r="DL1680" s="32"/>
      <c r="DM1680" s="32"/>
      <c r="DN1680" s="32"/>
      <c r="DO1680" s="32"/>
      <c r="DP1680" s="32"/>
      <c r="DQ1680" s="32"/>
      <c r="DR1680" s="32"/>
      <c r="DS1680" s="32"/>
      <c r="DT1680" s="32"/>
      <c r="DU1680" s="32"/>
      <c r="DV1680" s="32"/>
      <c r="DW1680" s="32"/>
      <c r="DX1680" s="32"/>
      <c r="DY1680" s="32"/>
      <c r="DZ1680" s="32"/>
      <c r="EA1680" s="32"/>
      <c r="EB1680" s="32"/>
      <c r="EC1680" s="32"/>
      <c r="ED1680" s="32"/>
      <c r="EE1680" s="32"/>
      <c r="EF1680" s="32"/>
      <c r="EG1680" s="32"/>
      <c r="EH1680" s="32"/>
      <c r="EI1680" s="32"/>
      <c r="EJ1680" s="32"/>
      <c r="EK1680" s="32"/>
      <c r="EL1680" s="32"/>
      <c r="EM1680" s="32"/>
      <c r="EN1680" s="32"/>
      <c r="EO1680" s="32"/>
      <c r="EP1680" s="32"/>
      <c r="EQ1680" s="32"/>
      <c r="ER1680" s="32"/>
      <c r="ES1680" s="32"/>
      <c r="ET1680" s="32"/>
      <c r="EU1680" s="32"/>
      <c r="EV1680" s="32"/>
      <c r="EW1680" s="32"/>
      <c r="EX1680" s="32"/>
      <c r="EY1680" s="32"/>
      <c r="EZ1680" s="32"/>
      <c r="FA1680" s="32"/>
      <c r="FB1680" s="32"/>
      <c r="FC1680" s="32"/>
      <c r="FD1680" s="32"/>
      <c r="FE1680" s="32"/>
      <c r="FF1680" s="32"/>
      <c r="FG1680" s="32"/>
      <c r="FH1680" s="32"/>
      <c r="FI1680" s="32"/>
      <c r="FJ1680" s="32"/>
      <c r="FK1680" s="32"/>
      <c r="FL1680" s="32"/>
      <c r="FM1680" s="32"/>
      <c r="FN1680" s="32"/>
      <c r="FO1680" s="32"/>
      <c r="FP1680" s="32"/>
      <c r="FQ1680" s="32"/>
      <c r="FR1680" s="32"/>
      <c r="FS1680" s="32"/>
      <c r="FT1680" s="32"/>
      <c r="FU1680" s="32"/>
      <c r="FV1680" s="32"/>
      <c r="FW1680" s="32"/>
      <c r="FX1680" s="32"/>
      <c r="FY1680" s="32"/>
      <c r="FZ1680" s="32"/>
      <c r="GA1680" s="32"/>
      <c r="GB1680" s="32"/>
      <c r="GC1680" s="32"/>
      <c r="GD1680" s="32"/>
      <c r="GE1680" s="32"/>
      <c r="GF1680" s="32"/>
      <c r="GG1680" s="32"/>
      <c r="GH1680" s="32"/>
      <c r="GI1680" s="32"/>
      <c r="GJ1680" s="32"/>
      <c r="GK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</row>
    <row r="1681" s="1" customFormat="1" customHeight="1" spans="1:14">
      <c r="A1681" s="8">
        <v>1680</v>
      </c>
      <c r="B1681" s="8" t="s">
        <v>1953</v>
      </c>
      <c r="C1681" s="8" t="s">
        <v>27</v>
      </c>
      <c r="D1681" s="8" t="s">
        <v>25</v>
      </c>
      <c r="E1681" s="8" t="s">
        <v>17</v>
      </c>
      <c r="F1681" s="8">
        <v>1</v>
      </c>
      <c r="G1681" s="8">
        <v>340</v>
      </c>
      <c r="H1681" s="8">
        <f t="shared" si="78"/>
        <v>340</v>
      </c>
      <c r="I1681" s="8"/>
      <c r="J1681" s="8">
        <f t="shared" si="79"/>
        <v>340</v>
      </c>
      <c r="K1681" s="8">
        <f t="shared" si="80"/>
        <v>680</v>
      </c>
      <c r="L1681" s="33"/>
      <c r="M1681" s="8" t="s">
        <v>1889</v>
      </c>
      <c r="N1681" s="8" t="s">
        <v>1950</v>
      </c>
    </row>
    <row r="1682" s="1" customFormat="1" customHeight="1" spans="1:205">
      <c r="A1682" s="8">
        <v>1681</v>
      </c>
      <c r="B1682" s="8" t="s">
        <v>1954</v>
      </c>
      <c r="C1682" s="10" t="s">
        <v>15</v>
      </c>
      <c r="D1682" s="192" t="s">
        <v>25</v>
      </c>
      <c r="E1682" s="8" t="s">
        <v>124</v>
      </c>
      <c r="F1682" s="8">
        <v>1</v>
      </c>
      <c r="G1682" s="10">
        <v>280</v>
      </c>
      <c r="H1682" s="8">
        <f t="shared" si="78"/>
        <v>280</v>
      </c>
      <c r="I1682" s="8"/>
      <c r="J1682" s="8">
        <f t="shared" si="79"/>
        <v>280</v>
      </c>
      <c r="K1682" s="8">
        <f t="shared" si="80"/>
        <v>560</v>
      </c>
      <c r="L1682" s="33"/>
      <c r="M1682" s="8" t="s">
        <v>1889</v>
      </c>
      <c r="N1682" s="8" t="s">
        <v>1950</v>
      </c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  <c r="BT1682" s="32"/>
      <c r="BU1682" s="32"/>
      <c r="BV1682" s="32"/>
      <c r="BW1682" s="32"/>
      <c r="BX1682" s="32"/>
      <c r="BY1682" s="32"/>
      <c r="BZ1682" s="32"/>
      <c r="CA1682" s="32"/>
      <c r="CB1682" s="32"/>
      <c r="CC1682" s="32"/>
      <c r="CD1682" s="32"/>
      <c r="CE1682" s="32"/>
      <c r="CF1682" s="32"/>
      <c r="CG1682" s="32"/>
      <c r="CH1682" s="32"/>
      <c r="CI1682" s="32"/>
      <c r="CJ1682" s="32"/>
      <c r="CK1682" s="32"/>
      <c r="CL1682" s="32"/>
      <c r="CM1682" s="32"/>
      <c r="CN1682" s="32"/>
      <c r="CO1682" s="32"/>
      <c r="CP1682" s="32"/>
      <c r="CQ1682" s="32"/>
      <c r="CR1682" s="32"/>
      <c r="CS1682" s="32"/>
      <c r="CT1682" s="32"/>
      <c r="CU1682" s="32"/>
      <c r="CV1682" s="32"/>
      <c r="CW1682" s="32"/>
      <c r="CX1682" s="32"/>
      <c r="CY1682" s="32"/>
      <c r="CZ1682" s="32"/>
      <c r="DA1682" s="32"/>
      <c r="DB1682" s="32"/>
      <c r="DC1682" s="32"/>
      <c r="DD1682" s="32"/>
      <c r="DE1682" s="32"/>
      <c r="DF1682" s="32"/>
      <c r="DG1682" s="32"/>
      <c r="DH1682" s="32"/>
      <c r="DI1682" s="32"/>
      <c r="DJ1682" s="32"/>
      <c r="DK1682" s="32"/>
      <c r="DL1682" s="32"/>
      <c r="DM1682" s="32"/>
      <c r="DN1682" s="32"/>
      <c r="DO1682" s="32"/>
      <c r="DP1682" s="32"/>
      <c r="DQ1682" s="32"/>
      <c r="DR1682" s="32"/>
      <c r="DS1682" s="32"/>
      <c r="DT1682" s="32"/>
      <c r="DU1682" s="32"/>
      <c r="DV1682" s="32"/>
      <c r="DW1682" s="32"/>
      <c r="DX1682" s="32"/>
      <c r="DY1682" s="32"/>
      <c r="DZ1682" s="32"/>
      <c r="EA1682" s="32"/>
      <c r="EB1682" s="32"/>
      <c r="EC1682" s="32"/>
      <c r="ED1682" s="32"/>
      <c r="EE1682" s="32"/>
      <c r="EF1682" s="32"/>
      <c r="EG1682" s="32"/>
      <c r="EH1682" s="32"/>
      <c r="EI1682" s="32"/>
      <c r="EJ1682" s="32"/>
      <c r="EK1682" s="32"/>
      <c r="EL1682" s="32"/>
      <c r="EM1682" s="32"/>
      <c r="EN1682" s="32"/>
      <c r="EO1682" s="32"/>
      <c r="EP1682" s="32"/>
      <c r="EQ1682" s="32"/>
      <c r="ER1682" s="32"/>
      <c r="ES1682" s="32"/>
      <c r="ET1682" s="32"/>
      <c r="EU1682" s="32"/>
      <c r="EV1682" s="32"/>
      <c r="EW1682" s="32"/>
      <c r="EX1682" s="32"/>
      <c r="EY1682" s="32"/>
      <c r="EZ1682" s="32"/>
      <c r="FA1682" s="32"/>
      <c r="FB1682" s="32"/>
      <c r="FC1682" s="32"/>
      <c r="FD1682" s="32"/>
      <c r="FE1682" s="32"/>
      <c r="FF1682" s="32"/>
      <c r="FG1682" s="32"/>
      <c r="FH1682" s="32"/>
      <c r="FI1682" s="32"/>
      <c r="FJ1682" s="32"/>
      <c r="FK1682" s="32"/>
      <c r="FL1682" s="32"/>
      <c r="FM1682" s="32"/>
      <c r="FN1682" s="32"/>
      <c r="FO1682" s="32"/>
      <c r="FP1682" s="32"/>
      <c r="FQ1682" s="32"/>
      <c r="FR1682" s="32"/>
      <c r="FS1682" s="32"/>
      <c r="FT1682" s="32"/>
      <c r="FU1682" s="32"/>
      <c r="FV1682" s="32"/>
      <c r="FW1682" s="32"/>
      <c r="FX1682" s="32"/>
      <c r="FY1682" s="32"/>
      <c r="FZ1682" s="32"/>
      <c r="GA1682" s="32"/>
      <c r="GB1682" s="32"/>
      <c r="GC1682" s="32"/>
      <c r="GD1682" s="32"/>
      <c r="GE1682" s="32"/>
      <c r="GF1682" s="32"/>
      <c r="GG1682" s="32"/>
      <c r="GH1682" s="32"/>
      <c r="GI1682" s="32"/>
      <c r="GJ1682" s="32"/>
      <c r="GK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</row>
    <row r="1683" s="1" customFormat="1" customHeight="1" spans="1:14">
      <c r="A1683" s="8">
        <v>1682</v>
      </c>
      <c r="B1683" s="8" t="s">
        <v>1955</v>
      </c>
      <c r="C1683" s="8" t="s">
        <v>15</v>
      </c>
      <c r="D1683" s="8" t="s">
        <v>22</v>
      </c>
      <c r="E1683" s="8" t="s">
        <v>23</v>
      </c>
      <c r="F1683" s="8">
        <v>1</v>
      </c>
      <c r="G1683" s="10">
        <v>450</v>
      </c>
      <c r="H1683" s="8">
        <f t="shared" si="78"/>
        <v>450</v>
      </c>
      <c r="I1683" s="8"/>
      <c r="J1683" s="8">
        <f t="shared" si="79"/>
        <v>450</v>
      </c>
      <c r="K1683" s="8">
        <f t="shared" si="80"/>
        <v>900</v>
      </c>
      <c r="L1683" s="33"/>
      <c r="M1683" s="8" t="s">
        <v>1889</v>
      </c>
      <c r="N1683" s="8" t="s">
        <v>1950</v>
      </c>
    </row>
    <row r="1684" s="1" customFormat="1" customHeight="1" spans="1:14">
      <c r="A1684" s="8">
        <v>1683</v>
      </c>
      <c r="B1684" s="8" t="s">
        <v>1956</v>
      </c>
      <c r="C1684" s="8" t="s">
        <v>27</v>
      </c>
      <c r="D1684" s="192" t="s">
        <v>74</v>
      </c>
      <c r="E1684" s="8" t="s">
        <v>17</v>
      </c>
      <c r="F1684" s="8">
        <v>1</v>
      </c>
      <c r="G1684" s="8">
        <v>340</v>
      </c>
      <c r="H1684" s="8">
        <f t="shared" si="78"/>
        <v>340</v>
      </c>
      <c r="I1684" s="8"/>
      <c r="J1684" s="8">
        <f t="shared" si="79"/>
        <v>340</v>
      </c>
      <c r="K1684" s="8">
        <f t="shared" si="80"/>
        <v>680</v>
      </c>
      <c r="L1684" s="33"/>
      <c r="M1684" s="8" t="s">
        <v>1889</v>
      </c>
      <c r="N1684" s="8" t="s">
        <v>1950</v>
      </c>
    </row>
    <row r="1685" s="1" customFormat="1" customHeight="1" spans="1:205">
      <c r="A1685" s="8">
        <v>1684</v>
      </c>
      <c r="B1685" s="8" t="s">
        <v>1957</v>
      </c>
      <c r="C1685" s="84" t="s">
        <v>15</v>
      </c>
      <c r="D1685" s="8" t="s">
        <v>74</v>
      </c>
      <c r="E1685" s="10" t="s">
        <v>17</v>
      </c>
      <c r="F1685" s="10">
        <v>1</v>
      </c>
      <c r="G1685" s="8">
        <v>340</v>
      </c>
      <c r="H1685" s="8">
        <f t="shared" si="78"/>
        <v>340</v>
      </c>
      <c r="I1685" s="22"/>
      <c r="J1685" s="8">
        <f t="shared" si="79"/>
        <v>340</v>
      </c>
      <c r="K1685" s="8">
        <f t="shared" si="80"/>
        <v>680</v>
      </c>
      <c r="L1685" s="33"/>
      <c r="M1685" s="8" t="s">
        <v>1889</v>
      </c>
      <c r="N1685" s="8" t="s">
        <v>1950</v>
      </c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  <c r="BT1685" s="32"/>
      <c r="BU1685" s="32"/>
      <c r="BV1685" s="32"/>
      <c r="BW1685" s="32"/>
      <c r="BX1685" s="32"/>
      <c r="BY1685" s="32"/>
      <c r="BZ1685" s="32"/>
      <c r="CA1685" s="32"/>
      <c r="CB1685" s="32"/>
      <c r="CC1685" s="32"/>
      <c r="CD1685" s="32"/>
      <c r="CE1685" s="32"/>
      <c r="CF1685" s="32"/>
      <c r="CG1685" s="32"/>
      <c r="CH1685" s="32"/>
      <c r="CI1685" s="32"/>
      <c r="CJ1685" s="32"/>
      <c r="CK1685" s="32"/>
      <c r="CL1685" s="32"/>
      <c r="CM1685" s="32"/>
      <c r="CN1685" s="32"/>
      <c r="CO1685" s="32"/>
      <c r="CP1685" s="32"/>
      <c r="CQ1685" s="32"/>
      <c r="CR1685" s="32"/>
      <c r="CS1685" s="32"/>
      <c r="CT1685" s="32"/>
      <c r="CU1685" s="32"/>
      <c r="CV1685" s="32"/>
      <c r="CW1685" s="32"/>
      <c r="CX1685" s="32"/>
      <c r="CY1685" s="32"/>
      <c r="CZ1685" s="32"/>
      <c r="DA1685" s="32"/>
      <c r="DB1685" s="32"/>
      <c r="DC1685" s="32"/>
      <c r="DD1685" s="32"/>
      <c r="DE1685" s="32"/>
      <c r="DF1685" s="32"/>
      <c r="DG1685" s="32"/>
      <c r="DH1685" s="32"/>
      <c r="DI1685" s="32"/>
      <c r="DJ1685" s="32"/>
      <c r="DK1685" s="32"/>
      <c r="DL1685" s="32"/>
      <c r="DM1685" s="32"/>
      <c r="DN1685" s="32"/>
      <c r="DO1685" s="32"/>
      <c r="DP1685" s="32"/>
      <c r="DQ1685" s="32"/>
      <c r="DR1685" s="32"/>
      <c r="DS1685" s="32"/>
      <c r="DT1685" s="32"/>
      <c r="DU1685" s="32"/>
      <c r="DV1685" s="32"/>
      <c r="DW1685" s="32"/>
      <c r="DX1685" s="32"/>
      <c r="DY1685" s="32"/>
      <c r="DZ1685" s="32"/>
      <c r="EA1685" s="32"/>
      <c r="EB1685" s="32"/>
      <c r="EC1685" s="32"/>
      <c r="ED1685" s="32"/>
      <c r="EE1685" s="32"/>
      <c r="EF1685" s="32"/>
      <c r="EG1685" s="32"/>
      <c r="EH1685" s="32"/>
      <c r="EI1685" s="32"/>
      <c r="EJ1685" s="32"/>
      <c r="EK1685" s="32"/>
      <c r="EL1685" s="32"/>
      <c r="EM1685" s="32"/>
      <c r="EN1685" s="32"/>
      <c r="EO1685" s="32"/>
      <c r="EP1685" s="32"/>
      <c r="EQ1685" s="32"/>
      <c r="ER1685" s="32"/>
      <c r="ES1685" s="32"/>
      <c r="ET1685" s="32"/>
      <c r="EU1685" s="32"/>
      <c r="EV1685" s="32"/>
      <c r="EW1685" s="32"/>
      <c r="EX1685" s="32"/>
      <c r="EY1685" s="32"/>
      <c r="EZ1685" s="32"/>
      <c r="FA1685" s="32"/>
      <c r="FB1685" s="32"/>
      <c r="FC1685" s="32"/>
      <c r="FD1685" s="32"/>
      <c r="FE1685" s="32"/>
      <c r="FF1685" s="32"/>
      <c r="FG1685" s="32"/>
      <c r="FH1685" s="32"/>
      <c r="FI1685" s="32"/>
      <c r="FJ1685" s="32"/>
      <c r="FK1685" s="32"/>
      <c r="FL1685" s="32"/>
      <c r="FM1685" s="32"/>
      <c r="FN1685" s="32"/>
      <c r="FO1685" s="32"/>
      <c r="FP1685" s="32"/>
      <c r="FQ1685" s="32"/>
      <c r="FR1685" s="32"/>
      <c r="FS1685" s="32"/>
      <c r="FT1685" s="32"/>
      <c r="FU1685" s="32"/>
      <c r="FV1685" s="32"/>
      <c r="FW1685" s="32"/>
      <c r="FX1685" s="32"/>
      <c r="FY1685" s="32"/>
      <c r="FZ1685" s="32"/>
      <c r="GA1685" s="32"/>
      <c r="GB1685" s="32"/>
      <c r="GC1685" s="32"/>
      <c r="GD1685" s="32"/>
      <c r="GE1685" s="32"/>
      <c r="GF1685" s="32"/>
      <c r="GG1685" s="32"/>
      <c r="GH1685" s="32"/>
      <c r="GI1685" s="32"/>
      <c r="GJ1685" s="32"/>
      <c r="GK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</row>
    <row r="1686" s="1" customFormat="1" customHeight="1" spans="1:205">
      <c r="A1686" s="8">
        <v>1685</v>
      </c>
      <c r="B1686" s="8" t="s">
        <v>1958</v>
      </c>
      <c r="C1686" s="10" t="s">
        <v>15</v>
      </c>
      <c r="D1686" s="83" t="s">
        <v>22</v>
      </c>
      <c r="E1686" s="8" t="s">
        <v>23</v>
      </c>
      <c r="F1686" s="8">
        <v>1</v>
      </c>
      <c r="G1686" s="10">
        <v>450</v>
      </c>
      <c r="H1686" s="8">
        <f t="shared" si="78"/>
        <v>450</v>
      </c>
      <c r="I1686" s="8"/>
      <c r="J1686" s="8">
        <f t="shared" si="79"/>
        <v>450</v>
      </c>
      <c r="K1686" s="8">
        <f t="shared" si="80"/>
        <v>900</v>
      </c>
      <c r="L1686" s="33"/>
      <c r="M1686" s="8" t="s">
        <v>1889</v>
      </c>
      <c r="N1686" s="8" t="s">
        <v>1950</v>
      </c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  <c r="AJ1686" s="32"/>
      <c r="AK1686" s="32"/>
      <c r="AL1686" s="32"/>
      <c r="AM1686" s="32"/>
      <c r="AN1686" s="32"/>
      <c r="AO1686" s="32"/>
      <c r="AP1686" s="32"/>
      <c r="AQ1686" s="32"/>
      <c r="AR1686" s="32"/>
      <c r="AS1686" s="32"/>
      <c r="AT1686" s="32"/>
      <c r="AU1686" s="32"/>
      <c r="AV1686" s="32"/>
      <c r="AW1686" s="32"/>
      <c r="AX1686" s="32"/>
      <c r="AY1686" s="32"/>
      <c r="AZ1686" s="32"/>
      <c r="BA1686" s="32"/>
      <c r="BB1686" s="32"/>
      <c r="BC1686" s="32"/>
      <c r="BD1686" s="32"/>
      <c r="BE1686" s="32"/>
      <c r="BF1686" s="32"/>
      <c r="BG1686" s="32"/>
      <c r="BH1686" s="32"/>
      <c r="BI1686" s="32"/>
      <c r="BJ1686" s="32"/>
      <c r="BK1686" s="32"/>
      <c r="BL1686" s="32"/>
      <c r="BM1686" s="32"/>
      <c r="BN1686" s="32"/>
      <c r="BO1686" s="32"/>
      <c r="BP1686" s="32"/>
      <c r="BQ1686" s="32"/>
      <c r="BR1686" s="32"/>
      <c r="BS1686" s="32"/>
      <c r="BT1686" s="32"/>
      <c r="BU1686" s="32"/>
      <c r="BV1686" s="32"/>
      <c r="BW1686" s="32"/>
      <c r="BX1686" s="32"/>
      <c r="BY1686" s="32"/>
      <c r="BZ1686" s="32"/>
      <c r="CA1686" s="32"/>
      <c r="CB1686" s="32"/>
      <c r="CC1686" s="32"/>
      <c r="CD1686" s="32"/>
      <c r="CE1686" s="32"/>
      <c r="CF1686" s="32"/>
      <c r="CG1686" s="32"/>
      <c r="CH1686" s="32"/>
      <c r="CI1686" s="32"/>
      <c r="CJ1686" s="32"/>
      <c r="CK1686" s="32"/>
      <c r="CL1686" s="32"/>
      <c r="CM1686" s="32"/>
      <c r="CN1686" s="32"/>
      <c r="CO1686" s="32"/>
      <c r="CP1686" s="32"/>
      <c r="CQ1686" s="32"/>
      <c r="CR1686" s="32"/>
      <c r="CS1686" s="32"/>
      <c r="CT1686" s="32"/>
      <c r="CU1686" s="32"/>
      <c r="CV1686" s="32"/>
      <c r="CW1686" s="32"/>
      <c r="CX1686" s="32"/>
      <c r="CY1686" s="32"/>
      <c r="CZ1686" s="32"/>
      <c r="DA1686" s="32"/>
      <c r="DB1686" s="32"/>
      <c r="DC1686" s="32"/>
      <c r="DD1686" s="32"/>
      <c r="DE1686" s="32"/>
      <c r="DF1686" s="32"/>
      <c r="DG1686" s="32"/>
      <c r="DH1686" s="32"/>
      <c r="DI1686" s="32"/>
      <c r="DJ1686" s="32"/>
      <c r="DK1686" s="32"/>
      <c r="DL1686" s="32"/>
      <c r="DM1686" s="32"/>
      <c r="DN1686" s="32"/>
      <c r="DO1686" s="32"/>
      <c r="DP1686" s="32"/>
      <c r="DQ1686" s="32"/>
      <c r="DR1686" s="32"/>
      <c r="DS1686" s="32"/>
      <c r="DT1686" s="32"/>
      <c r="DU1686" s="32"/>
      <c r="DV1686" s="32"/>
      <c r="DW1686" s="32"/>
      <c r="DX1686" s="32"/>
      <c r="DY1686" s="32"/>
      <c r="DZ1686" s="32"/>
      <c r="EA1686" s="32"/>
      <c r="EB1686" s="32"/>
      <c r="EC1686" s="32"/>
      <c r="ED1686" s="32"/>
      <c r="EE1686" s="32"/>
      <c r="EF1686" s="32"/>
      <c r="EG1686" s="32"/>
      <c r="EH1686" s="32"/>
      <c r="EI1686" s="32"/>
      <c r="EJ1686" s="32"/>
      <c r="EK1686" s="32"/>
      <c r="EL1686" s="32"/>
      <c r="EM1686" s="32"/>
      <c r="EN1686" s="32"/>
      <c r="EO1686" s="32"/>
      <c r="EP1686" s="32"/>
      <c r="EQ1686" s="32"/>
      <c r="ER1686" s="32"/>
      <c r="ES1686" s="32"/>
      <c r="ET1686" s="32"/>
      <c r="EU1686" s="32"/>
      <c r="EV1686" s="32"/>
      <c r="EW1686" s="32"/>
      <c r="EX1686" s="32"/>
      <c r="EY1686" s="32"/>
      <c r="EZ1686" s="32"/>
      <c r="FA1686" s="32"/>
      <c r="FB1686" s="32"/>
      <c r="FC1686" s="32"/>
      <c r="FD1686" s="32"/>
      <c r="FE1686" s="32"/>
      <c r="FF1686" s="32"/>
      <c r="FG1686" s="32"/>
      <c r="FH1686" s="32"/>
      <c r="FI1686" s="32"/>
      <c r="FJ1686" s="32"/>
      <c r="FK1686" s="32"/>
      <c r="FL1686" s="32"/>
      <c r="FM1686" s="32"/>
      <c r="FN1686" s="32"/>
      <c r="FO1686" s="32"/>
      <c r="FP1686" s="32"/>
      <c r="FQ1686" s="32"/>
      <c r="FR1686" s="32"/>
      <c r="FS1686" s="32"/>
      <c r="FT1686" s="32"/>
      <c r="FU1686" s="32"/>
      <c r="FV1686" s="32"/>
      <c r="FW1686" s="32"/>
      <c r="FX1686" s="32"/>
      <c r="FY1686" s="32"/>
      <c r="FZ1686" s="32"/>
      <c r="GA1686" s="32"/>
      <c r="GB1686" s="32"/>
      <c r="GC1686" s="32"/>
      <c r="GD1686" s="32"/>
      <c r="GE1686" s="32"/>
      <c r="GF1686" s="32"/>
      <c r="GG1686" s="32"/>
      <c r="GH1686" s="32"/>
      <c r="GI1686" s="32"/>
      <c r="GJ1686" s="32"/>
      <c r="GK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</row>
    <row r="1687" customFormat="1" customHeight="1" spans="1:236">
      <c r="A1687" s="8">
        <v>1686</v>
      </c>
      <c r="B1687" s="10" t="s">
        <v>1959</v>
      </c>
      <c r="C1687" s="10" t="s">
        <v>27</v>
      </c>
      <c r="D1687" s="8" t="s">
        <v>22</v>
      </c>
      <c r="E1687" s="10" t="s">
        <v>124</v>
      </c>
      <c r="F1687" s="10">
        <v>1</v>
      </c>
      <c r="G1687" s="10">
        <v>280</v>
      </c>
      <c r="H1687" s="8">
        <f t="shared" si="78"/>
        <v>280</v>
      </c>
      <c r="I1687" s="25"/>
      <c r="J1687" s="8">
        <f t="shared" si="79"/>
        <v>280</v>
      </c>
      <c r="K1687" s="8">
        <f t="shared" si="80"/>
        <v>560</v>
      </c>
      <c r="L1687" s="41"/>
      <c r="M1687" s="8" t="s">
        <v>1889</v>
      </c>
      <c r="N1687" s="8" t="s">
        <v>1950</v>
      </c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</row>
    <row r="1688" s="3" customFormat="1" customHeight="1" spans="1:236">
      <c r="A1688" s="8">
        <v>1687</v>
      </c>
      <c r="B1688" s="10" t="s">
        <v>1960</v>
      </c>
      <c r="C1688" s="10" t="s">
        <v>15</v>
      </c>
      <c r="D1688" s="8" t="s">
        <v>22</v>
      </c>
      <c r="E1688" s="193" t="s">
        <v>33</v>
      </c>
      <c r="F1688" s="193">
        <v>1</v>
      </c>
      <c r="G1688" s="14">
        <v>400</v>
      </c>
      <c r="H1688" s="8">
        <f t="shared" si="78"/>
        <v>400</v>
      </c>
      <c r="I1688" s="8"/>
      <c r="J1688" s="8">
        <f t="shared" si="79"/>
        <v>400</v>
      </c>
      <c r="K1688" s="8">
        <f t="shared" si="80"/>
        <v>800</v>
      </c>
      <c r="L1688" s="33"/>
      <c r="M1688" s="8" t="s">
        <v>1889</v>
      </c>
      <c r="N1688" s="8" t="s">
        <v>1950</v>
      </c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2"/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P1688" s="32"/>
      <c r="BQ1688" s="32"/>
      <c r="BR1688" s="32"/>
      <c r="BS1688" s="32"/>
      <c r="BT1688" s="32"/>
      <c r="BU1688" s="32"/>
      <c r="BV1688" s="32"/>
      <c r="BW1688" s="32"/>
      <c r="BX1688" s="32"/>
      <c r="BY1688" s="32"/>
      <c r="BZ1688" s="32"/>
      <c r="CA1688" s="32"/>
      <c r="CB1688" s="32"/>
      <c r="CC1688" s="32"/>
      <c r="CD1688" s="32"/>
      <c r="CE1688" s="32"/>
      <c r="CF1688" s="32"/>
      <c r="CG1688" s="32"/>
      <c r="CH1688" s="32"/>
      <c r="CI1688" s="32"/>
      <c r="CJ1688" s="32"/>
      <c r="CK1688" s="32"/>
      <c r="CL1688" s="32"/>
      <c r="CM1688" s="32"/>
      <c r="CN1688" s="32"/>
      <c r="CO1688" s="32"/>
      <c r="CP1688" s="32"/>
      <c r="CQ1688" s="32"/>
      <c r="CR1688" s="32"/>
      <c r="CS1688" s="32"/>
      <c r="CT1688" s="32"/>
      <c r="CU1688" s="32"/>
      <c r="CV1688" s="32"/>
      <c r="CW1688" s="32"/>
      <c r="CX1688" s="32"/>
      <c r="CY1688" s="32"/>
      <c r="CZ1688" s="32"/>
      <c r="DA1688" s="32"/>
      <c r="DB1688" s="32"/>
      <c r="DC1688" s="32"/>
      <c r="DD1688" s="32"/>
      <c r="DE1688" s="32"/>
      <c r="DF1688" s="32"/>
      <c r="DG1688" s="32"/>
      <c r="DH1688" s="32"/>
      <c r="DI1688" s="32"/>
      <c r="DJ1688" s="32"/>
      <c r="DK1688" s="32"/>
      <c r="DL1688" s="32"/>
      <c r="DM1688" s="32"/>
      <c r="DN1688" s="32"/>
      <c r="DO1688" s="32"/>
      <c r="DP1688" s="32"/>
      <c r="DQ1688" s="32"/>
      <c r="DR1688" s="32"/>
      <c r="DS1688" s="32"/>
      <c r="DT1688" s="32"/>
      <c r="DU1688" s="32"/>
      <c r="DV1688" s="32"/>
      <c r="DW1688" s="32"/>
      <c r="DX1688" s="32"/>
      <c r="DY1688" s="32"/>
      <c r="DZ1688" s="32"/>
      <c r="EA1688" s="32"/>
      <c r="EB1688" s="32"/>
      <c r="EC1688" s="32"/>
      <c r="ED1688" s="32"/>
      <c r="EE1688" s="32"/>
      <c r="EF1688" s="32"/>
      <c r="EG1688" s="32"/>
      <c r="EH1688" s="32"/>
      <c r="EI1688" s="32"/>
      <c r="EJ1688" s="32"/>
      <c r="EK1688" s="32"/>
      <c r="EL1688" s="32"/>
      <c r="EM1688" s="32"/>
      <c r="EN1688" s="32"/>
      <c r="EO1688" s="32"/>
      <c r="EP1688" s="32"/>
      <c r="EQ1688" s="32"/>
      <c r="ER1688" s="32"/>
      <c r="ES1688" s="32"/>
      <c r="ET1688" s="32"/>
      <c r="EU1688" s="32"/>
      <c r="EV1688" s="32"/>
      <c r="EW1688" s="32"/>
      <c r="EX1688" s="32"/>
      <c r="EY1688" s="32"/>
      <c r="EZ1688" s="32"/>
      <c r="FA1688" s="32"/>
      <c r="FB1688" s="32"/>
      <c r="FC1688" s="32"/>
      <c r="FD1688" s="32"/>
      <c r="FE1688" s="32"/>
      <c r="FF1688" s="32"/>
      <c r="FG1688" s="32"/>
      <c r="FH1688" s="32"/>
      <c r="FI1688" s="32"/>
      <c r="FJ1688" s="32"/>
      <c r="FK1688" s="32"/>
      <c r="FL1688" s="32"/>
      <c r="FM1688" s="32"/>
      <c r="FN1688" s="32"/>
      <c r="FO1688" s="32"/>
      <c r="FP1688" s="32"/>
      <c r="FQ1688" s="32"/>
      <c r="FR1688" s="32"/>
      <c r="FS1688" s="32"/>
      <c r="FT1688" s="32"/>
      <c r="FU1688" s="32"/>
      <c r="FV1688" s="32"/>
      <c r="FW1688" s="32"/>
      <c r="FX1688" s="32"/>
      <c r="FY1688" s="32"/>
      <c r="FZ1688" s="32"/>
      <c r="GA1688" s="32"/>
      <c r="GB1688" s="32"/>
      <c r="GC1688" s="32"/>
      <c r="GD1688" s="32"/>
      <c r="GE1688" s="32"/>
      <c r="GF1688" s="32"/>
      <c r="GG1688" s="32"/>
      <c r="GH1688" s="32"/>
      <c r="GI1688" s="32"/>
      <c r="GJ1688" s="32"/>
      <c r="GK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</row>
    <row r="1689" s="1" customFormat="1" customHeight="1" spans="1:14">
      <c r="A1689" s="8">
        <v>1688</v>
      </c>
      <c r="B1689" s="8" t="s">
        <v>1961</v>
      </c>
      <c r="C1689" s="8" t="s">
        <v>15</v>
      </c>
      <c r="D1689" s="83" t="s">
        <v>22</v>
      </c>
      <c r="E1689" s="8" t="s">
        <v>33</v>
      </c>
      <c r="F1689" s="8">
        <v>1</v>
      </c>
      <c r="G1689" s="14">
        <v>400</v>
      </c>
      <c r="H1689" s="8">
        <f t="shared" si="78"/>
        <v>400</v>
      </c>
      <c r="I1689" s="8"/>
      <c r="J1689" s="8">
        <f t="shared" si="79"/>
        <v>400</v>
      </c>
      <c r="K1689" s="8">
        <f t="shared" si="80"/>
        <v>800</v>
      </c>
      <c r="L1689" s="33"/>
      <c r="M1689" s="8" t="s">
        <v>1889</v>
      </c>
      <c r="N1689" s="8" t="s">
        <v>1950</v>
      </c>
    </row>
    <row r="1690" customFormat="1" customHeight="1" spans="1:236">
      <c r="A1690" s="8">
        <v>1689</v>
      </c>
      <c r="B1690" s="8" t="s">
        <v>1962</v>
      </c>
      <c r="C1690" s="8" t="s">
        <v>15</v>
      </c>
      <c r="D1690" s="83" t="s">
        <v>22</v>
      </c>
      <c r="E1690" s="8" t="s">
        <v>23</v>
      </c>
      <c r="F1690" s="8">
        <v>1</v>
      </c>
      <c r="G1690" s="10">
        <v>450</v>
      </c>
      <c r="H1690" s="8">
        <f t="shared" si="78"/>
        <v>450</v>
      </c>
      <c r="I1690" s="8"/>
      <c r="J1690" s="8">
        <f t="shared" si="79"/>
        <v>450</v>
      </c>
      <c r="K1690" s="8">
        <f t="shared" si="80"/>
        <v>900</v>
      </c>
      <c r="L1690" s="33"/>
      <c r="M1690" s="8" t="s">
        <v>1889</v>
      </c>
      <c r="N1690" s="8" t="s">
        <v>1950</v>
      </c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</row>
    <row r="1691" customFormat="1" customHeight="1" spans="1:236">
      <c r="A1691" s="8">
        <v>1690</v>
      </c>
      <c r="B1691" s="10" t="s">
        <v>1963</v>
      </c>
      <c r="C1691" s="10" t="s">
        <v>15</v>
      </c>
      <c r="D1691" s="83" t="s">
        <v>47</v>
      </c>
      <c r="E1691" s="10" t="s">
        <v>124</v>
      </c>
      <c r="F1691" s="10">
        <v>1</v>
      </c>
      <c r="G1691" s="10">
        <v>280</v>
      </c>
      <c r="H1691" s="8">
        <f t="shared" si="78"/>
        <v>280</v>
      </c>
      <c r="I1691" s="25"/>
      <c r="J1691" s="8">
        <f t="shared" si="79"/>
        <v>280</v>
      </c>
      <c r="K1691" s="8">
        <f t="shared" si="80"/>
        <v>560</v>
      </c>
      <c r="L1691" s="41"/>
      <c r="M1691" s="8" t="s">
        <v>1889</v>
      </c>
      <c r="N1691" s="8" t="s">
        <v>1950</v>
      </c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32"/>
      <c r="AP1691" s="32"/>
      <c r="AQ1691" s="32"/>
      <c r="AR1691" s="32"/>
      <c r="AS1691" s="32"/>
      <c r="AT1691" s="32"/>
      <c r="AU1691" s="32"/>
      <c r="AV1691" s="32"/>
      <c r="AW1691" s="32"/>
      <c r="AX1691" s="32"/>
      <c r="AY1691" s="32"/>
      <c r="AZ1691" s="32"/>
      <c r="BA1691" s="32"/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P1691" s="32"/>
      <c r="BQ1691" s="32"/>
      <c r="BR1691" s="32"/>
      <c r="BS1691" s="32"/>
      <c r="BT1691" s="32"/>
      <c r="BU1691" s="32"/>
      <c r="BV1691" s="32"/>
      <c r="BW1691" s="32"/>
      <c r="BX1691" s="32"/>
      <c r="BY1691" s="32"/>
      <c r="BZ1691" s="32"/>
      <c r="CA1691" s="32"/>
      <c r="CB1691" s="32"/>
      <c r="CC1691" s="32"/>
      <c r="CD1691" s="32"/>
      <c r="CE1691" s="32"/>
      <c r="CF1691" s="32"/>
      <c r="CG1691" s="32"/>
      <c r="CH1691" s="32"/>
      <c r="CI1691" s="32"/>
      <c r="CJ1691" s="32"/>
      <c r="CK1691" s="32"/>
      <c r="CL1691" s="32"/>
      <c r="CM1691" s="32"/>
      <c r="CN1691" s="32"/>
      <c r="CO1691" s="32"/>
      <c r="CP1691" s="32"/>
      <c r="CQ1691" s="32"/>
      <c r="CR1691" s="32"/>
      <c r="CS1691" s="32"/>
      <c r="CT1691" s="32"/>
      <c r="CU1691" s="32"/>
      <c r="CV1691" s="32"/>
      <c r="CW1691" s="32"/>
      <c r="CX1691" s="32"/>
      <c r="CY1691" s="32"/>
      <c r="CZ1691" s="32"/>
      <c r="DA1691" s="32"/>
      <c r="DB1691" s="32"/>
      <c r="DC1691" s="32"/>
      <c r="DD1691" s="32"/>
      <c r="DE1691" s="32"/>
      <c r="DF1691" s="32"/>
      <c r="DG1691" s="32"/>
      <c r="DH1691" s="32"/>
      <c r="DI1691" s="32"/>
      <c r="DJ1691" s="32"/>
      <c r="DK1691" s="32"/>
      <c r="DL1691" s="32"/>
      <c r="DM1691" s="32"/>
      <c r="DN1691" s="32"/>
      <c r="DO1691" s="32"/>
      <c r="DP1691" s="32"/>
      <c r="DQ1691" s="32"/>
      <c r="DR1691" s="32"/>
      <c r="DS1691" s="32"/>
      <c r="DT1691" s="32"/>
      <c r="DU1691" s="32"/>
      <c r="DV1691" s="32"/>
      <c r="DW1691" s="32"/>
      <c r="DX1691" s="32"/>
      <c r="DY1691" s="32"/>
      <c r="DZ1691" s="32"/>
      <c r="EA1691" s="32"/>
      <c r="EB1691" s="32"/>
      <c r="EC1691" s="32"/>
      <c r="ED1691" s="32"/>
      <c r="EE1691" s="32"/>
      <c r="EF1691" s="32"/>
      <c r="EG1691" s="32"/>
      <c r="EH1691" s="32"/>
      <c r="EI1691" s="32"/>
      <c r="EJ1691" s="32"/>
      <c r="EK1691" s="32"/>
      <c r="EL1691" s="32"/>
      <c r="EM1691" s="32"/>
      <c r="EN1691" s="32"/>
      <c r="EO1691" s="32"/>
      <c r="EP1691" s="32"/>
      <c r="EQ1691" s="32"/>
      <c r="ER1691" s="32"/>
      <c r="ES1691" s="32"/>
      <c r="ET1691" s="32"/>
      <c r="EU1691" s="32"/>
      <c r="EV1691" s="32"/>
      <c r="EW1691" s="32"/>
      <c r="EX1691" s="32"/>
      <c r="EY1691" s="32"/>
      <c r="EZ1691" s="32"/>
      <c r="FA1691" s="32"/>
      <c r="FB1691" s="32"/>
      <c r="FC1691" s="32"/>
      <c r="FD1691" s="32"/>
      <c r="FE1691" s="32"/>
      <c r="FF1691" s="32"/>
      <c r="FG1691" s="32"/>
      <c r="FH1691" s="32"/>
      <c r="FI1691" s="32"/>
      <c r="FJ1691" s="32"/>
      <c r="FK1691" s="32"/>
      <c r="FL1691" s="32"/>
      <c r="FM1691" s="32"/>
      <c r="FN1691" s="32"/>
      <c r="FO1691" s="32"/>
      <c r="FP1691" s="32"/>
      <c r="FQ1691" s="32"/>
      <c r="FR1691" s="32"/>
      <c r="FS1691" s="32"/>
      <c r="FT1691" s="32"/>
      <c r="FU1691" s="32"/>
      <c r="FV1691" s="32"/>
      <c r="FW1691" s="32"/>
      <c r="FX1691" s="32"/>
      <c r="FY1691" s="32"/>
      <c r="FZ1691" s="32"/>
      <c r="GA1691" s="32"/>
      <c r="GB1691" s="32"/>
      <c r="GC1691" s="32"/>
      <c r="GD1691" s="32"/>
      <c r="GE1691" s="32"/>
      <c r="GF1691" s="32"/>
      <c r="GG1691" s="32"/>
      <c r="GH1691" s="32"/>
      <c r="GI1691" s="32"/>
      <c r="GJ1691" s="32"/>
      <c r="GK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4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</row>
    <row r="1692" s="1" customFormat="1" customHeight="1" spans="1:14">
      <c r="A1692" s="8">
        <v>1691</v>
      </c>
      <c r="B1692" s="8" t="s">
        <v>1964</v>
      </c>
      <c r="C1692" s="8" t="s">
        <v>27</v>
      </c>
      <c r="D1692" s="8" t="s">
        <v>25</v>
      </c>
      <c r="E1692" s="10" t="s">
        <v>33</v>
      </c>
      <c r="F1692" s="8">
        <v>1</v>
      </c>
      <c r="G1692" s="14">
        <v>400</v>
      </c>
      <c r="H1692" s="8">
        <f t="shared" si="78"/>
        <v>400</v>
      </c>
      <c r="I1692" s="8"/>
      <c r="J1692" s="8">
        <f t="shared" si="79"/>
        <v>400</v>
      </c>
      <c r="K1692" s="8">
        <f t="shared" si="80"/>
        <v>800</v>
      </c>
      <c r="L1692" s="33"/>
      <c r="M1692" s="8" t="s">
        <v>1889</v>
      </c>
      <c r="N1692" s="8" t="s">
        <v>1950</v>
      </c>
    </row>
    <row r="1693" s="1" customFormat="1" customHeight="1" spans="1:205">
      <c r="A1693" s="8">
        <v>1692</v>
      </c>
      <c r="B1693" s="8" t="s">
        <v>1965</v>
      </c>
      <c r="C1693" s="8" t="s">
        <v>15</v>
      </c>
      <c r="D1693" s="8" t="s">
        <v>25</v>
      </c>
      <c r="E1693" s="8" t="s">
        <v>33</v>
      </c>
      <c r="F1693" s="8">
        <v>2</v>
      </c>
      <c r="G1693" s="14">
        <v>400</v>
      </c>
      <c r="H1693" s="8">
        <f t="shared" si="78"/>
        <v>800</v>
      </c>
      <c r="I1693" s="8"/>
      <c r="J1693" s="8">
        <f t="shared" si="79"/>
        <v>800</v>
      </c>
      <c r="K1693" s="8">
        <f t="shared" si="80"/>
        <v>1600</v>
      </c>
      <c r="L1693" s="33" t="s">
        <v>1966</v>
      </c>
      <c r="M1693" s="8" t="s">
        <v>1889</v>
      </c>
      <c r="N1693" s="8" t="s">
        <v>1950</v>
      </c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2"/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P1693" s="32"/>
      <c r="BQ1693" s="32"/>
      <c r="BR1693" s="32"/>
      <c r="BS1693" s="32"/>
      <c r="BT1693" s="32"/>
      <c r="BU1693" s="32"/>
      <c r="BV1693" s="32"/>
      <c r="BW1693" s="32"/>
      <c r="BX1693" s="32"/>
      <c r="BY1693" s="32"/>
      <c r="BZ1693" s="32"/>
      <c r="CA1693" s="32"/>
      <c r="CB1693" s="32"/>
      <c r="CC1693" s="32"/>
      <c r="CD1693" s="32"/>
      <c r="CE1693" s="32"/>
      <c r="CF1693" s="32"/>
      <c r="CG1693" s="32"/>
      <c r="CH1693" s="32"/>
      <c r="CI1693" s="32"/>
      <c r="CJ1693" s="32"/>
      <c r="CK1693" s="32"/>
      <c r="CL1693" s="32"/>
      <c r="CM1693" s="32"/>
      <c r="CN1693" s="32"/>
      <c r="CO1693" s="32"/>
      <c r="CP1693" s="32"/>
      <c r="CQ1693" s="32"/>
      <c r="CR1693" s="32"/>
      <c r="CS1693" s="32"/>
      <c r="CT1693" s="32"/>
      <c r="CU1693" s="32"/>
      <c r="CV1693" s="32"/>
      <c r="CW1693" s="32"/>
      <c r="CX1693" s="32"/>
      <c r="CY1693" s="32"/>
      <c r="CZ1693" s="32"/>
      <c r="DA1693" s="32"/>
      <c r="DB1693" s="32"/>
      <c r="DC1693" s="32"/>
      <c r="DD1693" s="32"/>
      <c r="DE1693" s="32"/>
      <c r="DF1693" s="32"/>
      <c r="DG1693" s="32"/>
      <c r="DH1693" s="32"/>
      <c r="DI1693" s="32"/>
      <c r="DJ1693" s="32"/>
      <c r="DK1693" s="32"/>
      <c r="DL1693" s="32"/>
      <c r="DM1693" s="32"/>
      <c r="DN1693" s="32"/>
      <c r="DO1693" s="32"/>
      <c r="DP1693" s="32"/>
      <c r="DQ1693" s="32"/>
      <c r="DR1693" s="32"/>
      <c r="DS1693" s="32"/>
      <c r="DT1693" s="32"/>
      <c r="DU1693" s="32"/>
      <c r="DV1693" s="32"/>
      <c r="DW1693" s="32"/>
      <c r="DX1693" s="32"/>
      <c r="DY1693" s="32"/>
      <c r="DZ1693" s="32"/>
      <c r="EA1693" s="32"/>
      <c r="EB1693" s="32"/>
      <c r="EC1693" s="32"/>
      <c r="ED1693" s="32"/>
      <c r="EE1693" s="32"/>
      <c r="EF1693" s="32"/>
      <c r="EG1693" s="32"/>
      <c r="EH1693" s="32"/>
      <c r="EI1693" s="32"/>
      <c r="EJ1693" s="32"/>
      <c r="EK1693" s="32"/>
      <c r="EL1693" s="32"/>
      <c r="EM1693" s="32"/>
      <c r="EN1693" s="32"/>
      <c r="EO1693" s="32"/>
      <c r="EP1693" s="32"/>
      <c r="EQ1693" s="32"/>
      <c r="ER1693" s="32"/>
      <c r="ES1693" s="32"/>
      <c r="ET1693" s="32"/>
      <c r="EU1693" s="32"/>
      <c r="EV1693" s="32"/>
      <c r="EW1693" s="32"/>
      <c r="EX1693" s="32"/>
      <c r="EY1693" s="32"/>
      <c r="EZ1693" s="32"/>
      <c r="FA1693" s="32"/>
      <c r="FB1693" s="32"/>
      <c r="FC1693" s="32"/>
      <c r="FD1693" s="32"/>
      <c r="FE1693" s="32"/>
      <c r="FF1693" s="32"/>
      <c r="FG1693" s="32"/>
      <c r="FH1693" s="32"/>
      <c r="FI1693" s="32"/>
      <c r="FJ1693" s="32"/>
      <c r="FK1693" s="32"/>
      <c r="FL1693" s="32"/>
      <c r="FM1693" s="32"/>
      <c r="FN1693" s="32"/>
      <c r="FO1693" s="32"/>
      <c r="FP1693" s="32"/>
      <c r="FQ1693" s="32"/>
      <c r="FR1693" s="32"/>
      <c r="FS1693" s="32"/>
      <c r="FT1693" s="32"/>
      <c r="FU1693" s="32"/>
      <c r="FV1693" s="32"/>
      <c r="FW1693" s="32"/>
      <c r="FX1693" s="32"/>
      <c r="FY1693" s="32"/>
      <c r="FZ1693" s="32"/>
      <c r="GA1693" s="32"/>
      <c r="GB1693" s="32"/>
      <c r="GC1693" s="32"/>
      <c r="GD1693" s="32"/>
      <c r="GE1693" s="32"/>
      <c r="GF1693" s="32"/>
      <c r="GG1693" s="32"/>
      <c r="GH1693" s="32"/>
      <c r="GI1693" s="32"/>
      <c r="GJ1693" s="32"/>
      <c r="GK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</row>
    <row r="1694" s="1" customFormat="1" customHeight="1" spans="1:205">
      <c r="A1694" s="8">
        <v>1693</v>
      </c>
      <c r="B1694" s="16" t="s">
        <v>1967</v>
      </c>
      <c r="C1694" s="16" t="s">
        <v>15</v>
      </c>
      <c r="D1694" s="8" t="s">
        <v>22</v>
      </c>
      <c r="E1694" s="194" t="s">
        <v>23</v>
      </c>
      <c r="F1694" s="194">
        <v>1</v>
      </c>
      <c r="G1694" s="10">
        <v>450</v>
      </c>
      <c r="H1694" s="8">
        <f t="shared" si="78"/>
        <v>450</v>
      </c>
      <c r="I1694" s="8"/>
      <c r="J1694" s="8">
        <f t="shared" si="79"/>
        <v>450</v>
      </c>
      <c r="K1694" s="8">
        <f t="shared" si="80"/>
        <v>900</v>
      </c>
      <c r="L1694" s="33"/>
      <c r="M1694" s="8" t="s">
        <v>1889</v>
      </c>
      <c r="N1694" s="8" t="s">
        <v>1950</v>
      </c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/>
      <c r="CV1694" s="32"/>
      <c r="CW1694" s="32"/>
      <c r="CX1694" s="32"/>
      <c r="CY1694" s="32"/>
      <c r="CZ1694" s="32"/>
      <c r="DA1694" s="32"/>
      <c r="DB1694" s="32"/>
      <c r="DC1694" s="32"/>
      <c r="DD1694" s="32"/>
      <c r="DE1694" s="32"/>
      <c r="DF1694" s="32"/>
      <c r="DG1694" s="32"/>
      <c r="DH1694" s="32"/>
      <c r="DI1694" s="32"/>
      <c r="DJ1694" s="32"/>
      <c r="DK1694" s="32"/>
      <c r="DL1694" s="32"/>
      <c r="DM1694" s="32"/>
      <c r="DN1694" s="32"/>
      <c r="DO1694" s="32"/>
      <c r="DP1694" s="32"/>
      <c r="DQ1694" s="32"/>
      <c r="DR1694" s="32"/>
      <c r="DS1694" s="32"/>
      <c r="DT1694" s="32"/>
      <c r="DU1694" s="32"/>
      <c r="DV1694" s="32"/>
      <c r="DW1694" s="32"/>
      <c r="DX1694" s="32"/>
      <c r="DY1694" s="32"/>
      <c r="DZ1694" s="32"/>
      <c r="EA1694" s="32"/>
      <c r="EB1694" s="32"/>
      <c r="EC1694" s="32"/>
      <c r="ED1694" s="32"/>
      <c r="EE1694" s="32"/>
      <c r="EF1694" s="32"/>
      <c r="EG1694" s="32"/>
      <c r="EH1694" s="32"/>
      <c r="EI1694" s="32"/>
      <c r="EJ1694" s="32"/>
      <c r="EK1694" s="32"/>
      <c r="EL1694" s="32"/>
      <c r="EM1694" s="32"/>
      <c r="EN1694" s="32"/>
      <c r="EO1694" s="32"/>
      <c r="EP1694" s="32"/>
      <c r="EQ1694" s="32"/>
      <c r="ER1694" s="32"/>
      <c r="ES1694" s="32"/>
      <c r="ET1694" s="32"/>
      <c r="EU1694" s="32"/>
      <c r="EV1694" s="32"/>
      <c r="EW1694" s="32"/>
      <c r="EX1694" s="32"/>
      <c r="EY1694" s="32"/>
      <c r="EZ1694" s="32"/>
      <c r="FA1694" s="32"/>
      <c r="FB1694" s="32"/>
      <c r="FC1694" s="32"/>
      <c r="FD1694" s="32"/>
      <c r="FE1694" s="32"/>
      <c r="FF1694" s="32"/>
      <c r="FG1694" s="32"/>
      <c r="FH1694" s="32"/>
      <c r="FI1694" s="32"/>
      <c r="FJ1694" s="32"/>
      <c r="FK1694" s="32"/>
      <c r="FL1694" s="32"/>
      <c r="FM1694" s="32"/>
      <c r="FN1694" s="32"/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</row>
    <row r="1695" s="2" customFormat="1" customHeight="1" spans="1:236">
      <c r="A1695" s="8">
        <v>1694</v>
      </c>
      <c r="B1695" s="8" t="s">
        <v>1968</v>
      </c>
      <c r="C1695" s="8" t="s">
        <v>27</v>
      </c>
      <c r="D1695" s="8" t="s">
        <v>25</v>
      </c>
      <c r="E1695" s="8" t="s">
        <v>124</v>
      </c>
      <c r="F1695" s="8">
        <v>1</v>
      </c>
      <c r="G1695" s="10">
        <v>280</v>
      </c>
      <c r="H1695" s="8">
        <f t="shared" si="78"/>
        <v>280</v>
      </c>
      <c r="I1695" s="8"/>
      <c r="J1695" s="8">
        <f t="shared" si="79"/>
        <v>280</v>
      </c>
      <c r="K1695" s="8">
        <f t="shared" si="80"/>
        <v>560</v>
      </c>
      <c r="L1695" s="33"/>
      <c r="M1695" s="8" t="s">
        <v>1889</v>
      </c>
      <c r="N1695" s="8" t="s">
        <v>1950</v>
      </c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</row>
    <row r="1696" s="1" customFormat="1" customHeight="1" spans="1:205">
      <c r="A1696" s="8">
        <v>1695</v>
      </c>
      <c r="B1696" s="7" t="s">
        <v>1969</v>
      </c>
      <c r="C1696" s="7" t="s">
        <v>27</v>
      </c>
      <c r="D1696" s="83" t="s">
        <v>25</v>
      </c>
      <c r="E1696" s="7" t="s">
        <v>17</v>
      </c>
      <c r="F1696" s="7">
        <v>1</v>
      </c>
      <c r="G1696" s="8">
        <v>340</v>
      </c>
      <c r="H1696" s="8">
        <f t="shared" si="78"/>
        <v>340</v>
      </c>
      <c r="I1696" s="7"/>
      <c r="J1696" s="8">
        <f t="shared" si="79"/>
        <v>340</v>
      </c>
      <c r="K1696" s="8">
        <f t="shared" si="80"/>
        <v>680</v>
      </c>
      <c r="L1696" s="33"/>
      <c r="M1696" s="8" t="s">
        <v>1889</v>
      </c>
      <c r="N1696" s="8" t="s">
        <v>1950</v>
      </c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2"/>
      <c r="AY1696" s="32"/>
      <c r="AZ1696" s="32"/>
      <c r="BA1696" s="32"/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P1696" s="32"/>
      <c r="BQ1696" s="32"/>
      <c r="BR1696" s="32"/>
      <c r="BS1696" s="32"/>
      <c r="BT1696" s="32"/>
      <c r="BU1696" s="32"/>
      <c r="BV1696" s="32"/>
      <c r="BW1696" s="32"/>
      <c r="BX1696" s="32"/>
      <c r="BY1696" s="32"/>
      <c r="BZ1696" s="32"/>
      <c r="CA1696" s="32"/>
      <c r="CB1696" s="32"/>
      <c r="CC1696" s="32"/>
      <c r="CD1696" s="32"/>
      <c r="CE1696" s="32"/>
      <c r="CF1696" s="32"/>
      <c r="CG1696" s="32"/>
      <c r="CH1696" s="32"/>
      <c r="CI1696" s="32"/>
      <c r="CJ1696" s="32"/>
      <c r="CK1696" s="32"/>
      <c r="CL1696" s="32"/>
      <c r="CM1696" s="32"/>
      <c r="CN1696" s="32"/>
      <c r="CO1696" s="32"/>
      <c r="CP1696" s="32"/>
      <c r="CQ1696" s="32"/>
      <c r="CR1696" s="32"/>
      <c r="CS1696" s="32"/>
      <c r="CT1696" s="32"/>
      <c r="CU1696" s="32"/>
      <c r="CV1696" s="32"/>
      <c r="CW1696" s="32"/>
      <c r="CX1696" s="32"/>
      <c r="CY1696" s="32"/>
      <c r="CZ1696" s="32"/>
      <c r="DA1696" s="32"/>
      <c r="DB1696" s="32"/>
      <c r="DC1696" s="32"/>
      <c r="DD1696" s="32"/>
      <c r="DE1696" s="32"/>
      <c r="DF1696" s="32"/>
      <c r="DG1696" s="32"/>
      <c r="DH1696" s="32"/>
      <c r="DI1696" s="32"/>
      <c r="DJ1696" s="32"/>
      <c r="DK1696" s="32"/>
      <c r="DL1696" s="32"/>
      <c r="DM1696" s="32"/>
      <c r="DN1696" s="32"/>
      <c r="DO1696" s="32"/>
      <c r="DP1696" s="32"/>
      <c r="DQ1696" s="32"/>
      <c r="DR1696" s="32"/>
      <c r="DS1696" s="32"/>
      <c r="DT1696" s="32"/>
      <c r="DU1696" s="32"/>
      <c r="DV1696" s="32"/>
      <c r="DW1696" s="32"/>
      <c r="DX1696" s="32"/>
      <c r="DY1696" s="32"/>
      <c r="DZ1696" s="32"/>
      <c r="EA1696" s="32"/>
      <c r="EB1696" s="32"/>
      <c r="EC1696" s="32"/>
      <c r="ED1696" s="32"/>
      <c r="EE1696" s="32"/>
      <c r="EF1696" s="32"/>
      <c r="EG1696" s="32"/>
      <c r="EH1696" s="32"/>
      <c r="EI1696" s="32"/>
      <c r="EJ1696" s="32"/>
      <c r="EK1696" s="32"/>
      <c r="EL1696" s="32"/>
      <c r="EM1696" s="32"/>
      <c r="EN1696" s="32"/>
      <c r="EO1696" s="32"/>
      <c r="EP1696" s="32"/>
      <c r="EQ1696" s="32"/>
      <c r="ER1696" s="32"/>
      <c r="ES1696" s="32"/>
      <c r="ET1696" s="32"/>
      <c r="EU1696" s="32"/>
      <c r="EV1696" s="32"/>
      <c r="EW1696" s="32"/>
      <c r="EX1696" s="32"/>
      <c r="EY1696" s="32"/>
      <c r="EZ1696" s="32"/>
      <c r="FA1696" s="32"/>
      <c r="FB1696" s="32"/>
      <c r="FC1696" s="32"/>
      <c r="FD1696" s="32"/>
      <c r="FE1696" s="32"/>
      <c r="FF1696" s="32"/>
      <c r="FG1696" s="32"/>
      <c r="FH1696" s="32"/>
      <c r="FI1696" s="32"/>
      <c r="FJ1696" s="32"/>
      <c r="FK1696" s="32"/>
      <c r="FL1696" s="32"/>
      <c r="FM1696" s="32"/>
      <c r="FN1696" s="32"/>
      <c r="FO1696" s="32"/>
      <c r="FP1696" s="32"/>
      <c r="FQ1696" s="32"/>
      <c r="FR1696" s="32"/>
      <c r="FS1696" s="32"/>
      <c r="FT1696" s="32"/>
      <c r="FU1696" s="32"/>
      <c r="FV1696" s="32"/>
      <c r="FW1696" s="32"/>
      <c r="FX1696" s="32"/>
      <c r="FY1696" s="32"/>
      <c r="FZ1696" s="32"/>
      <c r="GA1696" s="32"/>
      <c r="GB1696" s="32"/>
      <c r="GC1696" s="32"/>
      <c r="GD1696" s="32"/>
      <c r="GE1696" s="32"/>
      <c r="GF1696" s="32"/>
      <c r="GG1696" s="32"/>
      <c r="GH1696" s="32"/>
      <c r="GI1696" s="32"/>
      <c r="GJ1696" s="32"/>
      <c r="GK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</row>
    <row r="1697" s="1" customFormat="1" customHeight="1" spans="1:205">
      <c r="A1697" s="8">
        <v>1696</v>
      </c>
      <c r="B1697" s="10" t="s">
        <v>1970</v>
      </c>
      <c r="C1697" s="10" t="s">
        <v>15</v>
      </c>
      <c r="D1697" s="192" t="s">
        <v>25</v>
      </c>
      <c r="E1697" s="10" t="s">
        <v>33</v>
      </c>
      <c r="F1697" s="10">
        <v>1</v>
      </c>
      <c r="G1697" s="10">
        <v>400</v>
      </c>
      <c r="H1697" s="8">
        <f t="shared" si="78"/>
        <v>400</v>
      </c>
      <c r="I1697" s="25"/>
      <c r="J1697" s="8">
        <f t="shared" si="79"/>
        <v>400</v>
      </c>
      <c r="K1697" s="8">
        <f t="shared" si="80"/>
        <v>800</v>
      </c>
      <c r="L1697" s="33"/>
      <c r="M1697" s="8" t="s">
        <v>1889</v>
      </c>
      <c r="N1697" s="8" t="s">
        <v>1950</v>
      </c>
      <c r="O1697" s="32"/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  <c r="AJ1697" s="32"/>
      <c r="AK1697" s="32"/>
      <c r="AL1697" s="32"/>
      <c r="AM1697" s="32"/>
      <c r="AN1697" s="32"/>
      <c r="AO1697" s="32"/>
      <c r="AP1697" s="32"/>
      <c r="AQ1697" s="32"/>
      <c r="AR1697" s="32"/>
      <c r="AS1697" s="32"/>
      <c r="AT1697" s="32"/>
      <c r="AU1697" s="32"/>
      <c r="AV1697" s="32"/>
      <c r="AW1697" s="32"/>
      <c r="AX1697" s="32"/>
      <c r="AY1697" s="32"/>
      <c r="AZ1697" s="32"/>
      <c r="BA1697" s="32"/>
      <c r="BB1697" s="32"/>
      <c r="BC1697" s="32"/>
      <c r="BD1697" s="32"/>
      <c r="BE1697" s="32"/>
      <c r="BF1697" s="32"/>
      <c r="BG1697" s="32"/>
      <c r="BH1697" s="32"/>
      <c r="BI1697" s="32"/>
      <c r="BJ1697" s="32"/>
      <c r="BK1697" s="32"/>
      <c r="BL1697" s="32"/>
      <c r="BM1697" s="32"/>
      <c r="BN1697" s="32"/>
      <c r="BO1697" s="32"/>
      <c r="BP1697" s="32"/>
      <c r="BQ1697" s="32"/>
      <c r="BR1697" s="32"/>
      <c r="BS1697" s="32"/>
      <c r="BT1697" s="32"/>
      <c r="BU1697" s="32"/>
      <c r="BV1697" s="32"/>
      <c r="BW1697" s="32"/>
      <c r="BX1697" s="32"/>
      <c r="BY1697" s="32"/>
      <c r="BZ1697" s="32"/>
      <c r="CA1697" s="32"/>
      <c r="CB1697" s="32"/>
      <c r="CC1697" s="32"/>
      <c r="CD1697" s="32"/>
      <c r="CE1697" s="32"/>
      <c r="CF1697" s="32"/>
      <c r="CG1697" s="32"/>
      <c r="CH1697" s="32"/>
      <c r="CI1697" s="32"/>
      <c r="CJ1697" s="32"/>
      <c r="CK1697" s="32"/>
      <c r="CL1697" s="32"/>
      <c r="CM1697" s="32"/>
      <c r="CN1697" s="32"/>
      <c r="CO1697" s="32"/>
      <c r="CP1697" s="32"/>
      <c r="CQ1697" s="32"/>
      <c r="CR1697" s="32"/>
      <c r="CS1697" s="32"/>
      <c r="CT1697" s="32"/>
      <c r="CU1697" s="32"/>
      <c r="CV1697" s="32"/>
      <c r="CW1697" s="32"/>
      <c r="CX1697" s="32"/>
      <c r="CY1697" s="32"/>
      <c r="CZ1697" s="32"/>
      <c r="DA1697" s="32"/>
      <c r="DB1697" s="32"/>
      <c r="DC1697" s="32"/>
      <c r="DD1697" s="32"/>
      <c r="DE1697" s="32"/>
      <c r="DF1697" s="32"/>
      <c r="DG1697" s="32"/>
      <c r="DH1697" s="32"/>
      <c r="DI1697" s="32"/>
      <c r="DJ1697" s="32"/>
      <c r="DK1697" s="32"/>
      <c r="DL1697" s="32"/>
      <c r="DM1697" s="32"/>
      <c r="DN1697" s="32"/>
      <c r="DO1697" s="32"/>
      <c r="DP1697" s="32"/>
      <c r="DQ1697" s="32"/>
      <c r="DR1697" s="32"/>
      <c r="DS1697" s="32"/>
      <c r="DT1697" s="32"/>
      <c r="DU1697" s="32"/>
      <c r="DV1697" s="32"/>
      <c r="DW1697" s="32"/>
      <c r="DX1697" s="32"/>
      <c r="DY1697" s="32"/>
      <c r="DZ1697" s="32"/>
      <c r="EA1697" s="32"/>
      <c r="EB1697" s="32"/>
      <c r="EC1697" s="32"/>
      <c r="ED1697" s="32"/>
      <c r="EE1697" s="32"/>
      <c r="EF1697" s="32"/>
      <c r="EG1697" s="32"/>
      <c r="EH1697" s="32"/>
      <c r="EI1697" s="32"/>
      <c r="EJ1697" s="32"/>
      <c r="EK1697" s="32"/>
      <c r="EL1697" s="32"/>
      <c r="EM1697" s="32"/>
      <c r="EN1697" s="32"/>
      <c r="EO1697" s="32"/>
      <c r="EP1697" s="32"/>
      <c r="EQ1697" s="32"/>
      <c r="ER1697" s="32"/>
      <c r="ES1697" s="32"/>
      <c r="ET1697" s="32"/>
      <c r="EU1697" s="32"/>
      <c r="EV1697" s="32"/>
      <c r="EW1697" s="32"/>
      <c r="EX1697" s="32"/>
      <c r="EY1697" s="32"/>
      <c r="EZ1697" s="32"/>
      <c r="FA1697" s="32"/>
      <c r="FB1697" s="32"/>
      <c r="FC1697" s="32"/>
      <c r="FD1697" s="32"/>
      <c r="FE1697" s="32"/>
      <c r="FF1697" s="32"/>
      <c r="FG1697" s="32"/>
      <c r="FH1697" s="32"/>
      <c r="FI1697" s="32"/>
      <c r="FJ1697" s="32"/>
      <c r="FK1697" s="32"/>
      <c r="FL1697" s="32"/>
      <c r="FM1697" s="32"/>
      <c r="FN1697" s="32"/>
      <c r="FO1697" s="32"/>
      <c r="FP1697" s="32"/>
      <c r="FQ1697" s="32"/>
      <c r="FR1697" s="32"/>
      <c r="FS1697" s="32"/>
      <c r="FT1697" s="32"/>
      <c r="FU1697" s="32"/>
      <c r="FV1697" s="32"/>
      <c r="FW1697" s="32"/>
      <c r="FX1697" s="32"/>
      <c r="FY1697" s="32"/>
      <c r="FZ1697" s="32"/>
      <c r="GA1697" s="32"/>
      <c r="GB1697" s="32"/>
      <c r="GC1697" s="32"/>
      <c r="GD1697" s="32"/>
      <c r="GE1697" s="32"/>
      <c r="GF1697" s="32"/>
      <c r="GG1697" s="32"/>
      <c r="GH1697" s="32"/>
      <c r="GI1697" s="32"/>
      <c r="GJ1697" s="32"/>
      <c r="GK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</row>
    <row r="1698" s="1" customFormat="1" customHeight="1" spans="1:14">
      <c r="A1698" s="8">
        <v>1697</v>
      </c>
      <c r="B1698" s="10" t="s">
        <v>1971</v>
      </c>
      <c r="C1698" s="8" t="s">
        <v>15</v>
      </c>
      <c r="D1698" s="8" t="s">
        <v>25</v>
      </c>
      <c r="E1698" s="10" t="s">
        <v>124</v>
      </c>
      <c r="F1698" s="10">
        <v>1</v>
      </c>
      <c r="G1698" s="10">
        <v>280</v>
      </c>
      <c r="H1698" s="8">
        <f t="shared" si="78"/>
        <v>280</v>
      </c>
      <c r="I1698" s="8"/>
      <c r="J1698" s="8">
        <f t="shared" si="79"/>
        <v>280</v>
      </c>
      <c r="K1698" s="8">
        <f t="shared" si="80"/>
        <v>560</v>
      </c>
      <c r="L1698" s="33"/>
      <c r="M1698" s="10" t="s">
        <v>1889</v>
      </c>
      <c r="N1698" s="8" t="s">
        <v>1950</v>
      </c>
    </row>
    <row r="1699" s="1" customFormat="1" customHeight="1" spans="1:205">
      <c r="A1699" s="8">
        <v>1698</v>
      </c>
      <c r="B1699" s="7" t="s">
        <v>1972</v>
      </c>
      <c r="C1699" s="7" t="s">
        <v>15</v>
      </c>
      <c r="D1699" s="83" t="s">
        <v>25</v>
      </c>
      <c r="E1699" s="7" t="s">
        <v>124</v>
      </c>
      <c r="F1699" s="7">
        <v>1</v>
      </c>
      <c r="G1699" s="10">
        <v>280</v>
      </c>
      <c r="H1699" s="8">
        <f t="shared" si="78"/>
        <v>280</v>
      </c>
      <c r="I1699" s="7"/>
      <c r="J1699" s="8">
        <f t="shared" si="79"/>
        <v>280</v>
      </c>
      <c r="K1699" s="8">
        <f t="shared" si="80"/>
        <v>560</v>
      </c>
      <c r="L1699" s="33"/>
      <c r="M1699" s="8" t="s">
        <v>1889</v>
      </c>
      <c r="N1699" s="8" t="s">
        <v>1950</v>
      </c>
      <c r="O1699" s="32"/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2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/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  <c r="CE1699" s="32"/>
      <c r="CF1699" s="32"/>
      <c r="CG1699" s="32"/>
      <c r="CH1699" s="32"/>
      <c r="CI1699" s="32"/>
      <c r="CJ1699" s="32"/>
      <c r="CK1699" s="32"/>
      <c r="CL1699" s="32"/>
      <c r="CM1699" s="32"/>
      <c r="CN1699" s="32"/>
      <c r="CO1699" s="32"/>
      <c r="CP1699" s="32"/>
      <c r="CQ1699" s="32"/>
      <c r="CR1699" s="32"/>
      <c r="CS1699" s="32"/>
      <c r="CT1699" s="32"/>
      <c r="CU1699" s="32"/>
      <c r="CV1699" s="32"/>
      <c r="CW1699" s="32"/>
      <c r="CX1699" s="32"/>
      <c r="CY1699" s="32"/>
      <c r="CZ1699" s="32"/>
      <c r="DA1699" s="32"/>
      <c r="DB1699" s="32"/>
      <c r="DC1699" s="32"/>
      <c r="DD1699" s="32"/>
      <c r="DE1699" s="32"/>
      <c r="DF1699" s="32"/>
      <c r="DG1699" s="32"/>
      <c r="DH1699" s="32"/>
      <c r="DI1699" s="32"/>
      <c r="DJ1699" s="32"/>
      <c r="DK1699" s="32"/>
      <c r="DL1699" s="32"/>
      <c r="DM1699" s="32"/>
      <c r="DN1699" s="32"/>
      <c r="DO1699" s="32"/>
      <c r="DP1699" s="32"/>
      <c r="DQ1699" s="32"/>
      <c r="DR1699" s="32"/>
      <c r="DS1699" s="32"/>
      <c r="DT1699" s="32"/>
      <c r="DU1699" s="32"/>
      <c r="DV1699" s="32"/>
      <c r="DW1699" s="32"/>
      <c r="DX1699" s="32"/>
      <c r="DY1699" s="32"/>
      <c r="DZ1699" s="32"/>
      <c r="EA1699" s="32"/>
      <c r="EB1699" s="32"/>
      <c r="EC1699" s="32"/>
      <c r="ED1699" s="32"/>
      <c r="EE1699" s="32"/>
      <c r="EF1699" s="32"/>
      <c r="EG1699" s="32"/>
      <c r="EH1699" s="32"/>
      <c r="EI1699" s="32"/>
      <c r="EJ1699" s="32"/>
      <c r="EK1699" s="32"/>
      <c r="EL1699" s="32"/>
      <c r="EM1699" s="32"/>
      <c r="EN1699" s="32"/>
      <c r="EO1699" s="32"/>
      <c r="EP1699" s="32"/>
      <c r="EQ1699" s="32"/>
      <c r="ER1699" s="32"/>
      <c r="ES1699" s="32"/>
      <c r="ET1699" s="32"/>
      <c r="EU1699" s="32"/>
      <c r="EV1699" s="32"/>
      <c r="EW1699" s="32"/>
      <c r="EX1699" s="32"/>
      <c r="EY1699" s="32"/>
      <c r="EZ1699" s="32"/>
      <c r="FA1699" s="32"/>
      <c r="FB1699" s="32"/>
      <c r="FC1699" s="32"/>
      <c r="FD1699" s="32"/>
      <c r="FE1699" s="32"/>
      <c r="FF1699" s="32"/>
      <c r="FG1699" s="32"/>
      <c r="FH1699" s="32"/>
      <c r="FI1699" s="32"/>
      <c r="FJ1699" s="32"/>
      <c r="FK1699" s="32"/>
      <c r="FL1699" s="32"/>
      <c r="FM1699" s="32"/>
      <c r="FN1699" s="32"/>
      <c r="FO1699" s="32"/>
      <c r="FP1699" s="32"/>
      <c r="FQ1699" s="32"/>
      <c r="FR1699" s="32"/>
      <c r="FS1699" s="32"/>
      <c r="FT1699" s="32"/>
      <c r="FU1699" s="32"/>
      <c r="FV1699" s="32"/>
      <c r="FW1699" s="32"/>
      <c r="FX1699" s="32"/>
      <c r="FY1699" s="32"/>
      <c r="FZ1699" s="32"/>
      <c r="GA1699" s="32"/>
      <c r="GB1699" s="32"/>
      <c r="GC1699" s="32"/>
      <c r="GD1699" s="32"/>
      <c r="GE1699" s="32"/>
      <c r="GF1699" s="32"/>
      <c r="GG1699" s="32"/>
      <c r="GH1699" s="32"/>
      <c r="GI1699" s="32"/>
      <c r="GJ1699" s="32"/>
      <c r="GK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</row>
    <row r="1700" s="1" customFormat="1" customHeight="1" spans="1:205">
      <c r="A1700" s="8">
        <v>1699</v>
      </c>
      <c r="B1700" s="53" t="s">
        <v>1973</v>
      </c>
      <c r="C1700" s="53" t="s">
        <v>15</v>
      </c>
      <c r="D1700" s="83" t="s">
        <v>47</v>
      </c>
      <c r="E1700" s="53" t="s">
        <v>124</v>
      </c>
      <c r="F1700" s="53">
        <v>1</v>
      </c>
      <c r="G1700" s="10">
        <v>280</v>
      </c>
      <c r="H1700" s="8">
        <f t="shared" si="78"/>
        <v>280</v>
      </c>
      <c r="I1700" s="25"/>
      <c r="J1700" s="8">
        <f t="shared" si="79"/>
        <v>280</v>
      </c>
      <c r="K1700" s="8">
        <f t="shared" si="80"/>
        <v>560</v>
      </c>
      <c r="L1700" s="75"/>
      <c r="M1700" s="8" t="s">
        <v>1889</v>
      </c>
      <c r="N1700" s="8" t="s">
        <v>1950</v>
      </c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/>
      <c r="AM1700" s="32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/>
      <c r="AY1700" s="32"/>
      <c r="AZ1700" s="32"/>
      <c r="BA1700" s="32"/>
      <c r="BB1700" s="32"/>
      <c r="BC1700" s="32"/>
      <c r="BD1700" s="32"/>
      <c r="BE1700" s="32"/>
      <c r="BF1700" s="32"/>
      <c r="BG1700" s="32"/>
      <c r="BH1700" s="32"/>
      <c r="BI1700" s="32"/>
      <c r="BJ1700" s="32"/>
      <c r="BK1700" s="32"/>
      <c r="BL1700" s="32"/>
      <c r="BM1700" s="32"/>
      <c r="BN1700" s="32"/>
      <c r="BO1700" s="32"/>
      <c r="BP1700" s="32"/>
      <c r="BQ1700" s="32"/>
      <c r="BR1700" s="32"/>
      <c r="BS1700" s="32"/>
      <c r="BT1700" s="32"/>
      <c r="BU1700" s="32"/>
      <c r="BV1700" s="32"/>
      <c r="BW1700" s="32"/>
      <c r="BX1700" s="32"/>
      <c r="BY1700" s="32"/>
      <c r="BZ1700" s="32"/>
      <c r="CA1700" s="32"/>
      <c r="CB1700" s="32"/>
      <c r="CC1700" s="32"/>
      <c r="CD1700" s="32"/>
      <c r="CE1700" s="32"/>
      <c r="CF1700" s="32"/>
      <c r="CG1700" s="32"/>
      <c r="CH1700" s="32"/>
      <c r="CI1700" s="32"/>
      <c r="CJ1700" s="32"/>
      <c r="CK1700" s="32"/>
      <c r="CL1700" s="32"/>
      <c r="CM1700" s="32"/>
      <c r="CN1700" s="32"/>
      <c r="CO1700" s="32"/>
      <c r="CP1700" s="32"/>
      <c r="CQ1700" s="32"/>
      <c r="CR1700" s="32"/>
      <c r="CS1700" s="32"/>
      <c r="CT1700" s="32"/>
      <c r="CU1700" s="32"/>
      <c r="CV1700" s="32"/>
      <c r="CW1700" s="32"/>
      <c r="CX1700" s="32"/>
      <c r="CY1700" s="32"/>
      <c r="CZ1700" s="32"/>
      <c r="DA1700" s="32"/>
      <c r="DB1700" s="32"/>
      <c r="DC1700" s="32"/>
      <c r="DD1700" s="32"/>
      <c r="DE1700" s="32"/>
      <c r="DF1700" s="32"/>
      <c r="DG1700" s="32"/>
      <c r="DH1700" s="32"/>
      <c r="DI1700" s="32"/>
      <c r="DJ1700" s="32"/>
      <c r="DK1700" s="32"/>
      <c r="DL1700" s="32"/>
      <c r="DM1700" s="32"/>
      <c r="DN1700" s="32"/>
      <c r="DO1700" s="32"/>
      <c r="DP1700" s="32"/>
      <c r="DQ1700" s="32"/>
      <c r="DR1700" s="32"/>
      <c r="DS1700" s="32"/>
      <c r="DT1700" s="32"/>
      <c r="DU1700" s="32"/>
      <c r="DV1700" s="32"/>
      <c r="DW1700" s="32"/>
      <c r="DX1700" s="32"/>
      <c r="DY1700" s="32"/>
      <c r="DZ1700" s="32"/>
      <c r="EA1700" s="32"/>
      <c r="EB1700" s="32"/>
      <c r="EC1700" s="32"/>
      <c r="ED1700" s="32"/>
      <c r="EE1700" s="32"/>
      <c r="EF1700" s="32"/>
      <c r="EG1700" s="32"/>
      <c r="EH1700" s="32"/>
      <c r="EI1700" s="32"/>
      <c r="EJ1700" s="32"/>
      <c r="EK1700" s="32"/>
      <c r="EL1700" s="32"/>
      <c r="EM1700" s="32"/>
      <c r="EN1700" s="32"/>
      <c r="EO1700" s="32"/>
      <c r="EP1700" s="32"/>
      <c r="EQ1700" s="32"/>
      <c r="ER1700" s="32"/>
      <c r="ES1700" s="32"/>
      <c r="ET1700" s="32"/>
      <c r="EU1700" s="32"/>
      <c r="EV1700" s="32"/>
      <c r="EW1700" s="32"/>
      <c r="EX1700" s="32"/>
      <c r="EY1700" s="32"/>
      <c r="EZ1700" s="32"/>
      <c r="FA1700" s="32"/>
      <c r="FB1700" s="32"/>
      <c r="FC1700" s="32"/>
      <c r="FD1700" s="32"/>
      <c r="FE1700" s="32"/>
      <c r="FF1700" s="32"/>
      <c r="FG1700" s="32"/>
      <c r="FH1700" s="32"/>
      <c r="FI1700" s="32"/>
      <c r="FJ1700" s="32"/>
      <c r="FK1700" s="32"/>
      <c r="FL1700" s="32"/>
      <c r="FM1700" s="32"/>
      <c r="FN1700" s="32"/>
      <c r="FO1700" s="32"/>
      <c r="FP1700" s="32"/>
      <c r="FQ1700" s="32"/>
      <c r="FR1700" s="32"/>
      <c r="FS1700" s="32"/>
      <c r="FT1700" s="32"/>
      <c r="FU1700" s="32"/>
      <c r="FV1700" s="32"/>
      <c r="FW1700" s="32"/>
      <c r="FX1700" s="32"/>
      <c r="FY1700" s="32"/>
      <c r="FZ1700" s="32"/>
      <c r="GA1700" s="32"/>
      <c r="GB1700" s="32"/>
      <c r="GC1700" s="32"/>
      <c r="GD1700" s="32"/>
      <c r="GE1700" s="32"/>
      <c r="GF1700" s="32"/>
      <c r="GG1700" s="32"/>
      <c r="GH1700" s="32"/>
      <c r="GI1700" s="32"/>
      <c r="GJ1700" s="32"/>
      <c r="GK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</row>
    <row r="1701" customFormat="1" customHeight="1" spans="1:236">
      <c r="A1701" s="8">
        <v>1700</v>
      </c>
      <c r="B1701" s="16" t="s">
        <v>1974</v>
      </c>
      <c r="C1701" s="16" t="s">
        <v>27</v>
      </c>
      <c r="D1701" s="83" t="s">
        <v>47</v>
      </c>
      <c r="E1701" s="16" t="s">
        <v>124</v>
      </c>
      <c r="F1701" s="16">
        <v>1</v>
      </c>
      <c r="G1701" s="10">
        <v>280</v>
      </c>
      <c r="H1701" s="8">
        <f t="shared" si="78"/>
        <v>280</v>
      </c>
      <c r="I1701" s="25"/>
      <c r="J1701" s="8">
        <f t="shared" si="79"/>
        <v>280</v>
      </c>
      <c r="K1701" s="8">
        <f t="shared" si="80"/>
        <v>560</v>
      </c>
      <c r="L1701" s="37"/>
      <c r="M1701" s="8" t="s">
        <v>1889</v>
      </c>
      <c r="N1701" s="8" t="s">
        <v>1950</v>
      </c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  <c r="AJ1701" s="32"/>
      <c r="AK1701" s="32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/>
      <c r="AV1701" s="32"/>
      <c r="AW1701" s="32"/>
      <c r="AX1701" s="32"/>
      <c r="AY1701" s="32"/>
      <c r="AZ1701" s="32"/>
      <c r="BA1701" s="32"/>
      <c r="BB1701" s="32"/>
      <c r="BC1701" s="32"/>
      <c r="BD1701" s="32"/>
      <c r="BE1701" s="32"/>
      <c r="BF1701" s="32"/>
      <c r="BG1701" s="32"/>
      <c r="BH1701" s="32"/>
      <c r="BI1701" s="32"/>
      <c r="BJ1701" s="32"/>
      <c r="BK1701" s="32"/>
      <c r="BL1701" s="32"/>
      <c r="BM1701" s="32"/>
      <c r="BN1701" s="32"/>
      <c r="BO1701" s="32"/>
      <c r="BP1701" s="32"/>
      <c r="BQ1701" s="32"/>
      <c r="BR1701" s="32"/>
      <c r="BS1701" s="32"/>
      <c r="BT1701" s="32"/>
      <c r="BU1701" s="32"/>
      <c r="BV1701" s="32"/>
      <c r="BW1701" s="32"/>
      <c r="BX1701" s="32"/>
      <c r="BY1701" s="32"/>
      <c r="BZ1701" s="32"/>
      <c r="CA1701" s="32"/>
      <c r="CB1701" s="32"/>
      <c r="CC1701" s="32"/>
      <c r="CD1701" s="32"/>
      <c r="CE1701" s="32"/>
      <c r="CF1701" s="32"/>
      <c r="CG1701" s="32"/>
      <c r="CH1701" s="32"/>
      <c r="CI1701" s="32"/>
      <c r="CJ1701" s="32"/>
      <c r="CK1701" s="32"/>
      <c r="CL1701" s="32"/>
      <c r="CM1701" s="32"/>
      <c r="CN1701" s="32"/>
      <c r="CO1701" s="32"/>
      <c r="CP1701" s="32"/>
      <c r="CQ1701" s="32"/>
      <c r="CR1701" s="32"/>
      <c r="CS1701" s="32"/>
      <c r="CT1701" s="32"/>
      <c r="CU1701" s="32"/>
      <c r="CV1701" s="32"/>
      <c r="CW1701" s="32"/>
      <c r="CX1701" s="32"/>
      <c r="CY1701" s="32"/>
      <c r="CZ1701" s="32"/>
      <c r="DA1701" s="32"/>
      <c r="DB1701" s="32"/>
      <c r="DC1701" s="32"/>
      <c r="DD1701" s="32"/>
      <c r="DE1701" s="32"/>
      <c r="DF1701" s="32"/>
      <c r="DG1701" s="32"/>
      <c r="DH1701" s="32"/>
      <c r="DI1701" s="32"/>
      <c r="DJ1701" s="32"/>
      <c r="DK1701" s="32"/>
      <c r="DL1701" s="32"/>
      <c r="DM1701" s="32"/>
      <c r="DN1701" s="32"/>
      <c r="DO1701" s="32"/>
      <c r="DP1701" s="32"/>
      <c r="DQ1701" s="32"/>
      <c r="DR1701" s="32"/>
      <c r="DS1701" s="32"/>
      <c r="DT1701" s="32"/>
      <c r="DU1701" s="32"/>
      <c r="DV1701" s="32"/>
      <c r="DW1701" s="32"/>
      <c r="DX1701" s="32"/>
      <c r="DY1701" s="32"/>
      <c r="DZ1701" s="32"/>
      <c r="EA1701" s="32"/>
      <c r="EB1701" s="32"/>
      <c r="EC1701" s="32"/>
      <c r="ED1701" s="32"/>
      <c r="EE1701" s="32"/>
      <c r="EF1701" s="32"/>
      <c r="EG1701" s="32"/>
      <c r="EH1701" s="32"/>
      <c r="EI1701" s="32"/>
      <c r="EJ1701" s="32"/>
      <c r="EK1701" s="32"/>
      <c r="EL1701" s="32"/>
      <c r="EM1701" s="32"/>
      <c r="EN1701" s="32"/>
      <c r="EO1701" s="32"/>
      <c r="EP1701" s="32"/>
      <c r="EQ1701" s="32"/>
      <c r="ER1701" s="32"/>
      <c r="ES1701" s="32"/>
      <c r="ET1701" s="32"/>
      <c r="EU1701" s="32"/>
      <c r="EV1701" s="32"/>
      <c r="EW1701" s="32"/>
      <c r="EX1701" s="32"/>
      <c r="EY1701" s="32"/>
      <c r="EZ1701" s="32"/>
      <c r="FA1701" s="32"/>
      <c r="FB1701" s="32"/>
      <c r="FC1701" s="32"/>
      <c r="FD1701" s="32"/>
      <c r="FE1701" s="32"/>
      <c r="FF1701" s="32"/>
      <c r="FG1701" s="32"/>
      <c r="FH1701" s="32"/>
      <c r="FI1701" s="32"/>
      <c r="FJ1701" s="32"/>
      <c r="FK1701" s="32"/>
      <c r="FL1701" s="32"/>
      <c r="FM1701" s="32"/>
      <c r="FN1701" s="32"/>
      <c r="FO1701" s="32"/>
      <c r="FP1701" s="32"/>
      <c r="FQ1701" s="32"/>
      <c r="FR1701" s="32"/>
      <c r="FS1701" s="32"/>
      <c r="FT1701" s="32"/>
      <c r="FU1701" s="32"/>
      <c r="FV1701" s="32"/>
      <c r="FW1701" s="32"/>
      <c r="FX1701" s="32"/>
      <c r="FY1701" s="32"/>
      <c r="FZ1701" s="32"/>
      <c r="GA1701" s="32"/>
      <c r="GB1701" s="32"/>
      <c r="GC1701" s="32"/>
      <c r="GD1701" s="32"/>
      <c r="GE1701" s="32"/>
      <c r="GF1701" s="32"/>
      <c r="GG1701" s="32"/>
      <c r="GH1701" s="32"/>
      <c r="GI1701" s="32"/>
      <c r="GJ1701" s="32"/>
      <c r="GK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</row>
    <row r="1702" s="1" customFormat="1" customHeight="1" spans="1:205">
      <c r="A1702" s="8">
        <v>1701</v>
      </c>
      <c r="B1702" s="8" t="s">
        <v>1975</v>
      </c>
      <c r="C1702" s="8" t="s">
        <v>27</v>
      </c>
      <c r="D1702" s="8" t="s">
        <v>25</v>
      </c>
      <c r="E1702" s="8" t="s">
        <v>33</v>
      </c>
      <c r="F1702" s="8">
        <v>1</v>
      </c>
      <c r="G1702" s="14">
        <v>400</v>
      </c>
      <c r="H1702" s="8">
        <f t="shared" si="78"/>
        <v>400</v>
      </c>
      <c r="I1702" s="8"/>
      <c r="J1702" s="8">
        <f t="shared" si="79"/>
        <v>400</v>
      </c>
      <c r="K1702" s="8">
        <f t="shared" si="80"/>
        <v>800</v>
      </c>
      <c r="L1702" s="175"/>
      <c r="M1702" s="8" t="s">
        <v>1889</v>
      </c>
      <c r="N1702" s="8" t="s">
        <v>1950</v>
      </c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/>
      <c r="AM1702" s="32"/>
      <c r="AN1702" s="32"/>
      <c r="AO1702" s="32"/>
      <c r="AP1702" s="32"/>
      <c r="AQ1702" s="32"/>
      <c r="AR1702" s="32"/>
      <c r="AS1702" s="32"/>
      <c r="AT1702" s="32"/>
      <c r="AU1702" s="32"/>
      <c r="AV1702" s="32"/>
      <c r="AW1702" s="32"/>
      <c r="AX1702" s="32"/>
      <c r="AY1702" s="32"/>
      <c r="AZ1702" s="32"/>
      <c r="BA1702" s="32"/>
      <c r="BB1702" s="32"/>
      <c r="BC1702" s="32"/>
      <c r="BD1702" s="32"/>
      <c r="BE1702" s="32"/>
      <c r="BF1702" s="32"/>
      <c r="BG1702" s="32"/>
      <c r="BH1702" s="32"/>
      <c r="BI1702" s="32"/>
      <c r="BJ1702" s="32"/>
      <c r="BK1702" s="32"/>
      <c r="BL1702" s="32"/>
      <c r="BM1702" s="32"/>
      <c r="BN1702" s="32"/>
      <c r="BO1702" s="32"/>
      <c r="BP1702" s="32"/>
      <c r="BQ1702" s="32"/>
      <c r="BR1702" s="32"/>
      <c r="BS1702" s="32"/>
      <c r="BT1702" s="32"/>
      <c r="BU1702" s="32"/>
      <c r="BV1702" s="32"/>
      <c r="BW1702" s="32"/>
      <c r="BX1702" s="32"/>
      <c r="BY1702" s="32"/>
      <c r="BZ1702" s="32"/>
      <c r="CA1702" s="32"/>
      <c r="CB1702" s="32"/>
      <c r="CC1702" s="32"/>
      <c r="CD1702" s="32"/>
      <c r="CE1702" s="32"/>
      <c r="CF1702" s="32"/>
      <c r="CG1702" s="32"/>
      <c r="CH1702" s="32"/>
      <c r="CI1702" s="32"/>
      <c r="CJ1702" s="32"/>
      <c r="CK1702" s="32"/>
      <c r="CL1702" s="32"/>
      <c r="CM1702" s="32"/>
      <c r="CN1702" s="32"/>
      <c r="CO1702" s="32"/>
      <c r="CP1702" s="32"/>
      <c r="CQ1702" s="32"/>
      <c r="CR1702" s="32"/>
      <c r="CS1702" s="32"/>
      <c r="CT1702" s="32"/>
      <c r="CU1702" s="32"/>
      <c r="CV1702" s="32"/>
      <c r="CW1702" s="32"/>
      <c r="CX1702" s="32"/>
      <c r="CY1702" s="32"/>
      <c r="CZ1702" s="32"/>
      <c r="DA1702" s="32"/>
      <c r="DB1702" s="32"/>
      <c r="DC1702" s="32"/>
      <c r="DD1702" s="32"/>
      <c r="DE1702" s="32"/>
      <c r="DF1702" s="32"/>
      <c r="DG1702" s="32"/>
      <c r="DH1702" s="32"/>
      <c r="DI1702" s="32"/>
      <c r="DJ1702" s="32"/>
      <c r="DK1702" s="32"/>
      <c r="DL1702" s="32"/>
      <c r="DM1702" s="32"/>
      <c r="DN1702" s="32"/>
      <c r="DO1702" s="32"/>
      <c r="DP1702" s="32"/>
      <c r="DQ1702" s="32"/>
      <c r="DR1702" s="32"/>
      <c r="DS1702" s="32"/>
      <c r="DT1702" s="32"/>
      <c r="DU1702" s="32"/>
      <c r="DV1702" s="32"/>
      <c r="DW1702" s="32"/>
      <c r="DX1702" s="32"/>
      <c r="DY1702" s="32"/>
      <c r="DZ1702" s="32"/>
      <c r="EA1702" s="32"/>
      <c r="EB1702" s="32"/>
      <c r="EC1702" s="32"/>
      <c r="ED1702" s="32"/>
      <c r="EE1702" s="32"/>
      <c r="EF1702" s="32"/>
      <c r="EG1702" s="32"/>
      <c r="EH1702" s="32"/>
      <c r="EI1702" s="32"/>
      <c r="EJ1702" s="32"/>
      <c r="EK1702" s="32"/>
      <c r="EL1702" s="32"/>
      <c r="EM1702" s="32"/>
      <c r="EN1702" s="32"/>
      <c r="EO1702" s="32"/>
      <c r="EP1702" s="32"/>
      <c r="EQ1702" s="32"/>
      <c r="ER1702" s="32"/>
      <c r="ES1702" s="32"/>
      <c r="ET1702" s="32"/>
      <c r="EU1702" s="32"/>
      <c r="EV1702" s="32"/>
      <c r="EW1702" s="32"/>
      <c r="EX1702" s="32"/>
      <c r="EY1702" s="32"/>
      <c r="EZ1702" s="32"/>
      <c r="FA1702" s="32"/>
      <c r="FB1702" s="32"/>
      <c r="FC1702" s="32"/>
      <c r="FD1702" s="32"/>
      <c r="FE1702" s="32"/>
      <c r="FF1702" s="32"/>
      <c r="FG1702" s="32"/>
      <c r="FH1702" s="32"/>
      <c r="FI1702" s="32"/>
      <c r="FJ1702" s="32"/>
      <c r="FK1702" s="32"/>
      <c r="FL1702" s="32"/>
      <c r="FM1702" s="32"/>
      <c r="FN1702" s="32"/>
      <c r="FO1702" s="32"/>
      <c r="FP1702" s="32"/>
      <c r="FQ1702" s="32"/>
      <c r="FR1702" s="32"/>
      <c r="FS1702" s="32"/>
      <c r="FT1702" s="32"/>
      <c r="FU1702" s="32"/>
      <c r="FV1702" s="32"/>
      <c r="FW1702" s="32"/>
      <c r="FX1702" s="32"/>
      <c r="FY1702" s="32"/>
      <c r="FZ1702" s="32"/>
      <c r="GA1702" s="32"/>
      <c r="GB1702" s="32"/>
      <c r="GC1702" s="32"/>
      <c r="GD1702" s="32"/>
      <c r="GE1702" s="32"/>
      <c r="GF1702" s="32"/>
      <c r="GG1702" s="32"/>
      <c r="GH1702" s="32"/>
      <c r="GI1702" s="32"/>
      <c r="GJ1702" s="32"/>
      <c r="GK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</row>
    <row r="1703" s="1" customFormat="1" customHeight="1" spans="1:205">
      <c r="A1703" s="8">
        <v>1702</v>
      </c>
      <c r="B1703" s="53" t="s">
        <v>1976</v>
      </c>
      <c r="C1703" s="53" t="s">
        <v>27</v>
      </c>
      <c r="D1703" s="8" t="s">
        <v>22</v>
      </c>
      <c r="E1703" s="53" t="s">
        <v>124</v>
      </c>
      <c r="F1703" s="53">
        <v>1</v>
      </c>
      <c r="G1703" s="10">
        <v>280</v>
      </c>
      <c r="H1703" s="8">
        <f t="shared" si="78"/>
        <v>280</v>
      </c>
      <c r="I1703" s="25"/>
      <c r="J1703" s="8">
        <f t="shared" si="79"/>
        <v>280</v>
      </c>
      <c r="K1703" s="8">
        <f t="shared" si="80"/>
        <v>560</v>
      </c>
      <c r="L1703" s="75"/>
      <c r="M1703" s="8" t="s">
        <v>1889</v>
      </c>
      <c r="N1703" s="8" t="s">
        <v>1950</v>
      </c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/>
      <c r="BD1703" s="32"/>
      <c r="BE1703" s="32"/>
      <c r="BF1703" s="32"/>
      <c r="BG1703" s="32"/>
      <c r="BH1703" s="32"/>
      <c r="BI1703" s="32"/>
      <c r="BJ1703" s="32"/>
      <c r="BK1703" s="32"/>
      <c r="BL1703" s="32"/>
      <c r="BM1703" s="32"/>
      <c r="BN1703" s="32"/>
      <c r="BO1703" s="32"/>
      <c r="BP1703" s="32"/>
      <c r="BQ1703" s="32"/>
      <c r="BR1703" s="32"/>
      <c r="BS1703" s="32"/>
      <c r="BT1703" s="32"/>
      <c r="BU1703" s="32"/>
      <c r="BV1703" s="32"/>
      <c r="BW1703" s="32"/>
      <c r="BX1703" s="32"/>
      <c r="BY1703" s="32"/>
      <c r="BZ1703" s="32"/>
      <c r="CA1703" s="32"/>
      <c r="CB1703" s="32"/>
      <c r="CC1703" s="32"/>
      <c r="CD1703" s="32"/>
      <c r="CE1703" s="32"/>
      <c r="CF1703" s="32"/>
      <c r="CG1703" s="32"/>
      <c r="CH1703" s="32"/>
      <c r="CI1703" s="32"/>
      <c r="CJ1703" s="32"/>
      <c r="CK1703" s="32"/>
      <c r="CL1703" s="32"/>
      <c r="CM1703" s="32"/>
      <c r="CN1703" s="32"/>
      <c r="CO1703" s="32"/>
      <c r="CP1703" s="32"/>
      <c r="CQ1703" s="32"/>
      <c r="CR1703" s="32"/>
      <c r="CS1703" s="32"/>
      <c r="CT1703" s="32"/>
      <c r="CU1703" s="32"/>
      <c r="CV1703" s="32"/>
      <c r="CW1703" s="32"/>
      <c r="CX1703" s="32"/>
      <c r="CY1703" s="32"/>
      <c r="CZ1703" s="32"/>
      <c r="DA1703" s="32"/>
      <c r="DB1703" s="32"/>
      <c r="DC1703" s="32"/>
      <c r="DD1703" s="32"/>
      <c r="DE1703" s="32"/>
      <c r="DF1703" s="32"/>
      <c r="DG1703" s="32"/>
      <c r="DH1703" s="32"/>
      <c r="DI1703" s="32"/>
      <c r="DJ1703" s="32"/>
      <c r="DK1703" s="32"/>
      <c r="DL1703" s="32"/>
      <c r="DM1703" s="32"/>
      <c r="DN1703" s="32"/>
      <c r="DO1703" s="32"/>
      <c r="DP1703" s="32"/>
      <c r="DQ1703" s="32"/>
      <c r="DR1703" s="32"/>
      <c r="DS1703" s="32"/>
      <c r="DT1703" s="32"/>
      <c r="DU1703" s="32"/>
      <c r="DV1703" s="32"/>
      <c r="DW1703" s="32"/>
      <c r="DX1703" s="32"/>
      <c r="DY1703" s="32"/>
      <c r="DZ1703" s="32"/>
      <c r="EA1703" s="32"/>
      <c r="EB1703" s="32"/>
      <c r="EC1703" s="32"/>
      <c r="ED1703" s="32"/>
      <c r="EE1703" s="32"/>
      <c r="EF1703" s="32"/>
      <c r="EG1703" s="32"/>
      <c r="EH1703" s="32"/>
      <c r="EI1703" s="32"/>
      <c r="EJ1703" s="32"/>
      <c r="EK1703" s="32"/>
      <c r="EL1703" s="32"/>
      <c r="EM1703" s="32"/>
      <c r="EN1703" s="32"/>
      <c r="EO1703" s="32"/>
      <c r="EP1703" s="32"/>
      <c r="EQ1703" s="32"/>
      <c r="ER1703" s="32"/>
      <c r="ES1703" s="32"/>
      <c r="ET1703" s="32"/>
      <c r="EU1703" s="32"/>
      <c r="EV1703" s="32"/>
      <c r="EW1703" s="32"/>
      <c r="EX1703" s="32"/>
      <c r="EY1703" s="32"/>
      <c r="EZ1703" s="32"/>
      <c r="FA1703" s="32"/>
      <c r="FB1703" s="32"/>
      <c r="FC1703" s="32"/>
      <c r="FD1703" s="32"/>
      <c r="FE1703" s="32"/>
      <c r="FF1703" s="32"/>
      <c r="FG1703" s="32"/>
      <c r="FH1703" s="32"/>
      <c r="FI1703" s="32"/>
      <c r="FJ1703" s="32"/>
      <c r="FK1703" s="32"/>
      <c r="FL1703" s="32"/>
      <c r="FM1703" s="32"/>
      <c r="FN1703" s="32"/>
      <c r="FO1703" s="32"/>
      <c r="FP1703" s="32"/>
      <c r="FQ1703" s="32"/>
      <c r="FR1703" s="32"/>
      <c r="FS1703" s="32"/>
      <c r="FT1703" s="32"/>
      <c r="FU1703" s="32"/>
      <c r="FV1703" s="32"/>
      <c r="FW1703" s="32"/>
      <c r="FX1703" s="32"/>
      <c r="FY1703" s="32"/>
      <c r="FZ1703" s="32"/>
      <c r="GA1703" s="32"/>
      <c r="GB1703" s="32"/>
      <c r="GC1703" s="32"/>
      <c r="GD1703" s="32"/>
      <c r="GE1703" s="32"/>
      <c r="GF1703" s="32"/>
      <c r="GG1703" s="32"/>
      <c r="GH1703" s="32"/>
      <c r="GI1703" s="32"/>
      <c r="GJ1703" s="32"/>
      <c r="GK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</row>
    <row r="1704" s="1" customFormat="1" customHeight="1" spans="1:205">
      <c r="A1704" s="8">
        <v>1703</v>
      </c>
      <c r="B1704" s="8" t="s">
        <v>1977</v>
      </c>
      <c r="C1704" s="8" t="s">
        <v>27</v>
      </c>
      <c r="D1704" s="8" t="s">
        <v>25</v>
      </c>
      <c r="E1704" s="8" t="s">
        <v>33</v>
      </c>
      <c r="F1704" s="8">
        <v>1</v>
      </c>
      <c r="G1704" s="14">
        <v>400</v>
      </c>
      <c r="H1704" s="8">
        <f t="shared" si="78"/>
        <v>400</v>
      </c>
      <c r="I1704" s="83"/>
      <c r="J1704" s="8">
        <f t="shared" si="79"/>
        <v>400</v>
      </c>
      <c r="K1704" s="8">
        <f t="shared" si="80"/>
        <v>800</v>
      </c>
      <c r="L1704" s="33"/>
      <c r="M1704" s="8" t="s">
        <v>1889</v>
      </c>
      <c r="N1704" s="8" t="s">
        <v>1950</v>
      </c>
      <c r="O1704" s="32"/>
      <c r="P1704" s="32"/>
      <c r="Q1704" s="32"/>
      <c r="R1704" s="32"/>
      <c r="S1704" s="32"/>
      <c r="T1704" s="32"/>
      <c r="U1704" s="32"/>
      <c r="V1704" s="32"/>
      <c r="W1704" s="32"/>
      <c r="X1704" s="32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  <c r="AJ1704" s="32"/>
      <c r="AK1704" s="32"/>
      <c r="AL1704" s="32"/>
      <c r="AM1704" s="32"/>
      <c r="AN1704" s="32"/>
      <c r="AO1704" s="32"/>
      <c r="AP1704" s="32"/>
      <c r="AQ1704" s="32"/>
      <c r="AR1704" s="32"/>
      <c r="AS1704" s="32"/>
      <c r="AT1704" s="32"/>
      <c r="AU1704" s="32"/>
      <c r="AV1704" s="32"/>
      <c r="AW1704" s="32"/>
      <c r="AX1704" s="32"/>
      <c r="AY1704" s="32"/>
      <c r="AZ1704" s="32"/>
      <c r="BA1704" s="32"/>
      <c r="BB1704" s="32"/>
      <c r="BC1704" s="32"/>
      <c r="BD1704" s="32"/>
      <c r="BE1704" s="32"/>
      <c r="BF1704" s="32"/>
      <c r="BG1704" s="32"/>
      <c r="BH1704" s="32"/>
      <c r="BI1704" s="32"/>
      <c r="BJ1704" s="32"/>
      <c r="BK1704" s="32"/>
      <c r="BL1704" s="32"/>
      <c r="BM1704" s="32"/>
      <c r="BN1704" s="32"/>
      <c r="BO1704" s="32"/>
      <c r="BP1704" s="32"/>
      <c r="BQ1704" s="32"/>
      <c r="BR1704" s="32"/>
      <c r="BS1704" s="32"/>
      <c r="BT1704" s="32"/>
      <c r="BU1704" s="32"/>
      <c r="BV1704" s="32"/>
      <c r="BW1704" s="32"/>
      <c r="BX1704" s="32"/>
      <c r="BY1704" s="32"/>
      <c r="BZ1704" s="32"/>
      <c r="CA1704" s="32"/>
      <c r="CB1704" s="32"/>
      <c r="CC1704" s="32"/>
      <c r="CD1704" s="32"/>
      <c r="CE1704" s="32"/>
      <c r="CF1704" s="32"/>
      <c r="CG1704" s="32"/>
      <c r="CH1704" s="32"/>
      <c r="CI1704" s="32"/>
      <c r="CJ1704" s="32"/>
      <c r="CK1704" s="32"/>
      <c r="CL1704" s="32"/>
      <c r="CM1704" s="32"/>
      <c r="CN1704" s="32"/>
      <c r="CO1704" s="32"/>
      <c r="CP1704" s="32"/>
      <c r="CQ1704" s="32"/>
      <c r="CR1704" s="32"/>
      <c r="CS1704" s="32"/>
      <c r="CT1704" s="32"/>
      <c r="CU1704" s="32"/>
      <c r="CV1704" s="32"/>
      <c r="CW1704" s="32"/>
      <c r="CX1704" s="32"/>
      <c r="CY1704" s="32"/>
      <c r="CZ1704" s="32"/>
      <c r="DA1704" s="32"/>
      <c r="DB1704" s="32"/>
      <c r="DC1704" s="32"/>
      <c r="DD1704" s="32"/>
      <c r="DE1704" s="32"/>
      <c r="DF1704" s="32"/>
      <c r="DG1704" s="32"/>
      <c r="DH1704" s="32"/>
      <c r="DI1704" s="32"/>
      <c r="DJ1704" s="32"/>
      <c r="DK1704" s="32"/>
      <c r="DL1704" s="32"/>
      <c r="DM1704" s="32"/>
      <c r="DN1704" s="32"/>
      <c r="DO1704" s="32"/>
      <c r="DP1704" s="32"/>
      <c r="DQ1704" s="32"/>
      <c r="DR1704" s="32"/>
      <c r="DS1704" s="32"/>
      <c r="DT1704" s="32"/>
      <c r="DU1704" s="32"/>
      <c r="DV1704" s="32"/>
      <c r="DW1704" s="32"/>
      <c r="DX1704" s="32"/>
      <c r="DY1704" s="32"/>
      <c r="DZ1704" s="32"/>
      <c r="EA1704" s="32"/>
      <c r="EB1704" s="32"/>
      <c r="EC1704" s="32"/>
      <c r="ED1704" s="32"/>
      <c r="EE1704" s="32"/>
      <c r="EF1704" s="32"/>
      <c r="EG1704" s="32"/>
      <c r="EH1704" s="32"/>
      <c r="EI1704" s="32"/>
      <c r="EJ1704" s="32"/>
      <c r="EK1704" s="32"/>
      <c r="EL1704" s="32"/>
      <c r="EM1704" s="32"/>
      <c r="EN1704" s="32"/>
      <c r="EO1704" s="32"/>
      <c r="EP1704" s="32"/>
      <c r="EQ1704" s="32"/>
      <c r="ER1704" s="32"/>
      <c r="ES1704" s="32"/>
      <c r="ET1704" s="32"/>
      <c r="EU1704" s="32"/>
      <c r="EV1704" s="32"/>
      <c r="EW1704" s="32"/>
      <c r="EX1704" s="32"/>
      <c r="EY1704" s="32"/>
      <c r="EZ1704" s="32"/>
      <c r="FA1704" s="32"/>
      <c r="FB1704" s="32"/>
      <c r="FC1704" s="32"/>
      <c r="FD1704" s="32"/>
      <c r="FE1704" s="32"/>
      <c r="FF1704" s="32"/>
      <c r="FG1704" s="32"/>
      <c r="FH1704" s="32"/>
      <c r="FI1704" s="32"/>
      <c r="FJ1704" s="32"/>
      <c r="FK1704" s="32"/>
      <c r="FL1704" s="32"/>
      <c r="FM1704" s="32"/>
      <c r="FN1704" s="32"/>
      <c r="FO1704" s="32"/>
      <c r="FP1704" s="32"/>
      <c r="FQ1704" s="32"/>
      <c r="FR1704" s="32"/>
      <c r="FS1704" s="32"/>
      <c r="FT1704" s="32"/>
      <c r="FU1704" s="32"/>
      <c r="FV1704" s="32"/>
      <c r="FW1704" s="32"/>
      <c r="FX1704" s="32"/>
      <c r="FY1704" s="32"/>
      <c r="FZ1704" s="32"/>
      <c r="GA1704" s="32"/>
      <c r="GB1704" s="32"/>
      <c r="GC1704" s="32"/>
      <c r="GD1704" s="32"/>
      <c r="GE1704" s="32"/>
      <c r="GF1704" s="32"/>
      <c r="GG1704" s="32"/>
      <c r="GH1704" s="32"/>
      <c r="GI1704" s="32"/>
      <c r="GJ1704" s="32"/>
      <c r="GK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4"/>
    </row>
    <row r="1705" s="1" customFormat="1" customHeight="1" spans="1:14">
      <c r="A1705" s="8">
        <v>1704</v>
      </c>
      <c r="B1705" s="10" t="s">
        <v>1978</v>
      </c>
      <c r="C1705" s="8" t="s">
        <v>27</v>
      </c>
      <c r="D1705" s="8" t="s">
        <v>25</v>
      </c>
      <c r="E1705" s="8" t="s">
        <v>33</v>
      </c>
      <c r="F1705" s="10">
        <v>1</v>
      </c>
      <c r="G1705" s="14">
        <v>400</v>
      </c>
      <c r="H1705" s="8">
        <f t="shared" si="78"/>
        <v>400</v>
      </c>
      <c r="I1705" s="8"/>
      <c r="J1705" s="8">
        <f t="shared" si="79"/>
        <v>400</v>
      </c>
      <c r="K1705" s="8">
        <f t="shared" si="80"/>
        <v>800</v>
      </c>
      <c r="L1705" s="33"/>
      <c r="M1705" s="10" t="s">
        <v>1889</v>
      </c>
      <c r="N1705" s="8" t="s">
        <v>1950</v>
      </c>
    </row>
    <row r="1706" s="1" customFormat="1" customHeight="1" spans="1:14">
      <c r="A1706" s="8">
        <v>1705</v>
      </c>
      <c r="B1706" s="8" t="s">
        <v>1979</v>
      </c>
      <c r="C1706" s="8" t="s">
        <v>27</v>
      </c>
      <c r="D1706" s="83" t="s">
        <v>22</v>
      </c>
      <c r="E1706" s="8" t="s">
        <v>33</v>
      </c>
      <c r="F1706" s="8">
        <v>1</v>
      </c>
      <c r="G1706" s="14">
        <v>400</v>
      </c>
      <c r="H1706" s="8">
        <f t="shared" si="78"/>
        <v>400</v>
      </c>
      <c r="I1706" s="8"/>
      <c r="J1706" s="8">
        <f t="shared" si="79"/>
        <v>400</v>
      </c>
      <c r="K1706" s="8">
        <f t="shared" si="80"/>
        <v>800</v>
      </c>
      <c r="L1706" s="33"/>
      <c r="M1706" s="10" t="s">
        <v>1889</v>
      </c>
      <c r="N1706" s="8" t="s">
        <v>1950</v>
      </c>
    </row>
    <row r="1707" s="1" customFormat="1" customHeight="1" spans="1:205">
      <c r="A1707" s="8">
        <v>1706</v>
      </c>
      <c r="B1707" s="16" t="s">
        <v>1980</v>
      </c>
      <c r="C1707" s="16" t="s">
        <v>15</v>
      </c>
      <c r="D1707" s="8" t="s">
        <v>22</v>
      </c>
      <c r="E1707" s="8" t="s">
        <v>33</v>
      </c>
      <c r="F1707" s="16">
        <v>2</v>
      </c>
      <c r="G1707" s="14">
        <v>400</v>
      </c>
      <c r="H1707" s="8">
        <f t="shared" si="78"/>
        <v>800</v>
      </c>
      <c r="I1707" s="25"/>
      <c r="J1707" s="8">
        <f t="shared" si="79"/>
        <v>800</v>
      </c>
      <c r="K1707" s="8">
        <f t="shared" si="80"/>
        <v>1600</v>
      </c>
      <c r="L1707" s="37" t="s">
        <v>1981</v>
      </c>
      <c r="M1707" s="8" t="s">
        <v>1889</v>
      </c>
      <c r="N1707" s="8" t="s">
        <v>1950</v>
      </c>
      <c r="O1707" s="32"/>
      <c r="P1707" s="32"/>
      <c r="Q1707" s="32"/>
      <c r="R1707" s="32"/>
      <c r="S1707" s="32"/>
      <c r="T1707" s="32"/>
      <c r="U1707" s="32"/>
      <c r="V1707" s="32"/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  <c r="AJ1707" s="32"/>
      <c r="AK1707" s="32"/>
      <c r="AL1707" s="32"/>
      <c r="AM1707" s="32"/>
      <c r="AN1707" s="32"/>
      <c r="AO1707" s="32"/>
      <c r="AP1707" s="32"/>
      <c r="AQ1707" s="32"/>
      <c r="AR1707" s="32"/>
      <c r="AS1707" s="32"/>
      <c r="AT1707" s="32"/>
      <c r="AU1707" s="32"/>
      <c r="AV1707" s="32"/>
      <c r="AW1707" s="32"/>
      <c r="AX1707" s="32"/>
      <c r="AY1707" s="32"/>
      <c r="AZ1707" s="32"/>
      <c r="BA1707" s="32"/>
      <c r="BB1707" s="32"/>
      <c r="BC1707" s="32"/>
      <c r="BD1707" s="32"/>
      <c r="BE1707" s="32"/>
      <c r="BF1707" s="32"/>
      <c r="BG1707" s="32"/>
      <c r="BH1707" s="32"/>
      <c r="BI1707" s="32"/>
      <c r="BJ1707" s="32"/>
      <c r="BK1707" s="32"/>
      <c r="BL1707" s="32"/>
      <c r="BM1707" s="32"/>
      <c r="BN1707" s="32"/>
      <c r="BO1707" s="32"/>
      <c r="BP1707" s="32"/>
      <c r="BQ1707" s="32"/>
      <c r="BR1707" s="32"/>
      <c r="BS1707" s="32"/>
      <c r="BT1707" s="32"/>
      <c r="BU1707" s="32"/>
      <c r="BV1707" s="32"/>
      <c r="BW1707" s="32"/>
      <c r="BX1707" s="32"/>
      <c r="BY1707" s="32"/>
      <c r="BZ1707" s="32"/>
      <c r="CA1707" s="32"/>
      <c r="CB1707" s="32"/>
      <c r="CC1707" s="32"/>
      <c r="CD1707" s="32"/>
      <c r="CE1707" s="32"/>
      <c r="CF1707" s="32"/>
      <c r="CG1707" s="32"/>
      <c r="CH1707" s="32"/>
      <c r="CI1707" s="32"/>
      <c r="CJ1707" s="32"/>
      <c r="CK1707" s="32"/>
      <c r="CL1707" s="32"/>
      <c r="CM1707" s="32"/>
      <c r="CN1707" s="32"/>
      <c r="CO1707" s="32"/>
      <c r="CP1707" s="32"/>
      <c r="CQ1707" s="32"/>
      <c r="CR1707" s="32"/>
      <c r="CS1707" s="32"/>
      <c r="CT1707" s="32"/>
      <c r="CU1707" s="32"/>
      <c r="CV1707" s="32"/>
      <c r="CW1707" s="32"/>
      <c r="CX1707" s="32"/>
      <c r="CY1707" s="32"/>
      <c r="CZ1707" s="32"/>
      <c r="DA1707" s="32"/>
      <c r="DB1707" s="32"/>
      <c r="DC1707" s="32"/>
      <c r="DD1707" s="32"/>
      <c r="DE1707" s="32"/>
      <c r="DF1707" s="32"/>
      <c r="DG1707" s="32"/>
      <c r="DH1707" s="32"/>
      <c r="DI1707" s="32"/>
      <c r="DJ1707" s="32"/>
      <c r="DK1707" s="32"/>
      <c r="DL1707" s="32"/>
      <c r="DM1707" s="32"/>
      <c r="DN1707" s="32"/>
      <c r="DO1707" s="32"/>
      <c r="DP1707" s="32"/>
      <c r="DQ1707" s="32"/>
      <c r="DR1707" s="32"/>
      <c r="DS1707" s="32"/>
      <c r="DT1707" s="32"/>
      <c r="DU1707" s="32"/>
      <c r="DV1707" s="32"/>
      <c r="DW1707" s="32"/>
      <c r="DX1707" s="32"/>
      <c r="DY1707" s="32"/>
      <c r="DZ1707" s="32"/>
      <c r="EA1707" s="32"/>
      <c r="EB1707" s="32"/>
      <c r="EC1707" s="32"/>
      <c r="ED1707" s="32"/>
      <c r="EE1707" s="32"/>
      <c r="EF1707" s="32"/>
      <c r="EG1707" s="32"/>
      <c r="EH1707" s="32"/>
      <c r="EI1707" s="32"/>
      <c r="EJ1707" s="32"/>
      <c r="EK1707" s="32"/>
      <c r="EL1707" s="32"/>
      <c r="EM1707" s="32"/>
      <c r="EN1707" s="32"/>
      <c r="EO1707" s="32"/>
      <c r="EP1707" s="32"/>
      <c r="EQ1707" s="32"/>
      <c r="ER1707" s="32"/>
      <c r="ES1707" s="32"/>
      <c r="ET1707" s="32"/>
      <c r="EU1707" s="32"/>
      <c r="EV1707" s="32"/>
      <c r="EW1707" s="32"/>
      <c r="EX1707" s="32"/>
      <c r="EY1707" s="32"/>
      <c r="EZ1707" s="32"/>
      <c r="FA1707" s="32"/>
      <c r="FB1707" s="32"/>
      <c r="FC1707" s="32"/>
      <c r="FD1707" s="32"/>
      <c r="FE1707" s="32"/>
      <c r="FF1707" s="32"/>
      <c r="FG1707" s="32"/>
      <c r="FH1707" s="32"/>
      <c r="FI1707" s="32"/>
      <c r="FJ1707" s="32"/>
      <c r="FK1707" s="32"/>
      <c r="FL1707" s="32"/>
      <c r="FM1707" s="32"/>
      <c r="FN1707" s="32"/>
      <c r="FO1707" s="32"/>
      <c r="FP1707" s="32"/>
      <c r="FQ1707" s="32"/>
      <c r="FR1707" s="32"/>
      <c r="FS1707" s="32"/>
      <c r="FT1707" s="32"/>
      <c r="FU1707" s="32"/>
      <c r="FV1707" s="32"/>
      <c r="FW1707" s="32"/>
      <c r="FX1707" s="32"/>
      <c r="FY1707" s="32"/>
      <c r="FZ1707" s="32"/>
      <c r="GA1707" s="32"/>
      <c r="GB1707" s="32"/>
      <c r="GC1707" s="32"/>
      <c r="GD1707" s="32"/>
      <c r="GE1707" s="32"/>
      <c r="GF1707" s="32"/>
      <c r="GG1707" s="32"/>
      <c r="GH1707" s="32"/>
      <c r="GI1707" s="32"/>
      <c r="GJ1707" s="32"/>
      <c r="GK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</row>
    <row r="1708" s="1" customFormat="1" customHeight="1" spans="1:14">
      <c r="A1708" s="8">
        <v>1707</v>
      </c>
      <c r="B1708" s="8" t="s">
        <v>1982</v>
      </c>
      <c r="C1708" s="8" t="s">
        <v>15</v>
      </c>
      <c r="D1708" s="8" t="s">
        <v>25</v>
      </c>
      <c r="E1708" s="8" t="s">
        <v>17</v>
      </c>
      <c r="F1708" s="8">
        <v>1</v>
      </c>
      <c r="G1708" s="8">
        <v>340</v>
      </c>
      <c r="H1708" s="8">
        <f t="shared" si="78"/>
        <v>340</v>
      </c>
      <c r="I1708" s="8"/>
      <c r="J1708" s="8">
        <f t="shared" si="79"/>
        <v>340</v>
      </c>
      <c r="K1708" s="8">
        <f t="shared" si="80"/>
        <v>680</v>
      </c>
      <c r="L1708" s="33"/>
      <c r="M1708" s="8" t="s">
        <v>1889</v>
      </c>
      <c r="N1708" s="8" t="s">
        <v>1983</v>
      </c>
    </row>
    <row r="1709" s="1" customFormat="1" customHeight="1" spans="1:205">
      <c r="A1709" s="8">
        <v>1708</v>
      </c>
      <c r="B1709" s="11" t="s">
        <v>1984</v>
      </c>
      <c r="C1709" s="8" t="s">
        <v>15</v>
      </c>
      <c r="D1709" s="83" t="s">
        <v>47</v>
      </c>
      <c r="E1709" s="8" t="s">
        <v>17</v>
      </c>
      <c r="F1709" s="8">
        <v>1</v>
      </c>
      <c r="G1709" s="10">
        <v>340</v>
      </c>
      <c r="H1709" s="8">
        <f t="shared" si="78"/>
        <v>340</v>
      </c>
      <c r="I1709" s="8"/>
      <c r="J1709" s="8">
        <f t="shared" si="79"/>
        <v>340</v>
      </c>
      <c r="K1709" s="8">
        <f t="shared" si="80"/>
        <v>680</v>
      </c>
      <c r="L1709" s="33"/>
      <c r="M1709" s="23" t="s">
        <v>1889</v>
      </c>
      <c r="N1709" s="8" t="s">
        <v>1983</v>
      </c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/>
      <c r="AM1709" s="32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2"/>
      <c r="BB1709" s="32"/>
      <c r="BC1709" s="32"/>
      <c r="BD1709" s="32"/>
      <c r="BE1709" s="32"/>
      <c r="BF1709" s="32"/>
      <c r="BG1709" s="32"/>
      <c r="BH1709" s="32"/>
      <c r="BI1709" s="32"/>
      <c r="BJ1709" s="32"/>
      <c r="BK1709" s="32"/>
      <c r="BL1709" s="32"/>
      <c r="BM1709" s="32"/>
      <c r="BN1709" s="32"/>
      <c r="BO1709" s="32"/>
      <c r="BP1709" s="32"/>
      <c r="BQ1709" s="32"/>
      <c r="BR1709" s="32"/>
      <c r="BS1709" s="32"/>
      <c r="BT1709" s="32"/>
      <c r="BU1709" s="32"/>
      <c r="BV1709" s="32"/>
      <c r="BW1709" s="32"/>
      <c r="BX1709" s="32"/>
      <c r="BY1709" s="32"/>
      <c r="BZ1709" s="32"/>
      <c r="CA1709" s="32"/>
      <c r="CB1709" s="32"/>
      <c r="CC1709" s="32"/>
      <c r="CD1709" s="32"/>
      <c r="CE1709" s="32"/>
      <c r="CF1709" s="32"/>
      <c r="CG1709" s="32"/>
      <c r="CH1709" s="32"/>
      <c r="CI1709" s="32"/>
      <c r="CJ1709" s="32"/>
      <c r="CK1709" s="32"/>
      <c r="CL1709" s="32"/>
      <c r="CM1709" s="32"/>
      <c r="CN1709" s="32"/>
      <c r="CO1709" s="32"/>
      <c r="CP1709" s="32"/>
      <c r="CQ1709" s="32"/>
      <c r="CR1709" s="32"/>
      <c r="CS1709" s="32"/>
      <c r="CT1709" s="32"/>
      <c r="CU1709" s="32"/>
      <c r="CV1709" s="32"/>
      <c r="CW1709" s="32"/>
      <c r="CX1709" s="32"/>
      <c r="CY1709" s="32"/>
      <c r="CZ1709" s="32"/>
      <c r="DA1709" s="32"/>
      <c r="DB1709" s="32"/>
      <c r="DC1709" s="32"/>
      <c r="DD1709" s="32"/>
      <c r="DE1709" s="32"/>
      <c r="DF1709" s="32"/>
      <c r="DG1709" s="32"/>
      <c r="DH1709" s="32"/>
      <c r="DI1709" s="32"/>
      <c r="DJ1709" s="32"/>
      <c r="DK1709" s="32"/>
      <c r="DL1709" s="32"/>
      <c r="DM1709" s="32"/>
      <c r="DN1709" s="32"/>
      <c r="DO1709" s="32"/>
      <c r="DP1709" s="32"/>
      <c r="DQ1709" s="32"/>
      <c r="DR1709" s="32"/>
      <c r="DS1709" s="32"/>
      <c r="DT1709" s="32"/>
      <c r="DU1709" s="32"/>
      <c r="DV1709" s="32"/>
      <c r="DW1709" s="32"/>
      <c r="DX1709" s="32"/>
      <c r="DY1709" s="32"/>
      <c r="DZ1709" s="32"/>
      <c r="EA1709" s="32"/>
      <c r="EB1709" s="32"/>
      <c r="EC1709" s="32"/>
      <c r="ED1709" s="32"/>
      <c r="EE1709" s="32"/>
      <c r="EF1709" s="32"/>
      <c r="EG1709" s="32"/>
      <c r="EH1709" s="32"/>
      <c r="EI1709" s="32"/>
      <c r="EJ1709" s="32"/>
      <c r="EK1709" s="32"/>
      <c r="EL1709" s="32"/>
      <c r="EM1709" s="32"/>
      <c r="EN1709" s="32"/>
      <c r="EO1709" s="32"/>
      <c r="EP1709" s="32"/>
      <c r="EQ1709" s="32"/>
      <c r="ER1709" s="32"/>
      <c r="ES1709" s="32"/>
      <c r="ET1709" s="32"/>
      <c r="EU1709" s="32"/>
      <c r="EV1709" s="32"/>
      <c r="EW1709" s="32"/>
      <c r="EX1709" s="32"/>
      <c r="EY1709" s="32"/>
      <c r="EZ1709" s="32"/>
      <c r="FA1709" s="32"/>
      <c r="FB1709" s="32"/>
      <c r="FC1709" s="32"/>
      <c r="FD1709" s="32"/>
      <c r="FE1709" s="32"/>
      <c r="FF1709" s="32"/>
      <c r="FG1709" s="32"/>
      <c r="FH1709" s="32"/>
      <c r="FI1709" s="32"/>
      <c r="FJ1709" s="32"/>
      <c r="FK1709" s="32"/>
      <c r="FL1709" s="32"/>
      <c r="FM1709" s="32"/>
      <c r="FN1709" s="32"/>
      <c r="FO1709" s="32"/>
      <c r="FP1709" s="32"/>
      <c r="FQ1709" s="32"/>
      <c r="FR1709" s="32"/>
      <c r="FS1709" s="32"/>
      <c r="FT1709" s="32"/>
      <c r="FU1709" s="32"/>
      <c r="FV1709" s="32"/>
      <c r="FW1709" s="32"/>
      <c r="FX1709" s="32"/>
      <c r="FY1709" s="32"/>
      <c r="FZ1709" s="32"/>
      <c r="GA1709" s="32"/>
      <c r="GB1709" s="32"/>
      <c r="GC1709" s="32"/>
      <c r="GD1709" s="32"/>
      <c r="GE1709" s="32"/>
      <c r="GF1709" s="32"/>
      <c r="GG1709" s="32"/>
      <c r="GH1709" s="32"/>
      <c r="GI1709" s="32"/>
      <c r="GJ1709" s="32"/>
      <c r="GK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</row>
    <row r="1710" s="1" customFormat="1" customHeight="1" spans="1:205">
      <c r="A1710" s="8">
        <v>1709</v>
      </c>
      <c r="B1710" s="18" t="s">
        <v>1985</v>
      </c>
      <c r="C1710" s="18" t="s">
        <v>15</v>
      </c>
      <c r="D1710" s="8" t="s">
        <v>177</v>
      </c>
      <c r="E1710" s="8" t="s">
        <v>23</v>
      </c>
      <c r="F1710" s="47">
        <v>2</v>
      </c>
      <c r="G1710" s="10">
        <v>450</v>
      </c>
      <c r="H1710" s="8">
        <f t="shared" si="78"/>
        <v>900</v>
      </c>
      <c r="I1710" s="8"/>
      <c r="J1710" s="8">
        <f t="shared" si="79"/>
        <v>900</v>
      </c>
      <c r="K1710" s="8">
        <f t="shared" si="80"/>
        <v>1800</v>
      </c>
      <c r="L1710" s="113" t="s">
        <v>1986</v>
      </c>
      <c r="M1710" s="23" t="s">
        <v>1889</v>
      </c>
      <c r="N1710" s="8" t="s">
        <v>1983</v>
      </c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/>
      <c r="AX1710" s="32"/>
      <c r="AY1710" s="32"/>
      <c r="AZ1710" s="32"/>
      <c r="BA1710" s="32"/>
      <c r="BB1710" s="32"/>
      <c r="BC1710" s="32"/>
      <c r="BD1710" s="32"/>
      <c r="BE1710" s="32"/>
      <c r="BF1710" s="32"/>
      <c r="BG1710" s="32"/>
      <c r="BH1710" s="32"/>
      <c r="BI1710" s="32"/>
      <c r="BJ1710" s="32"/>
      <c r="BK1710" s="32"/>
      <c r="BL1710" s="32"/>
      <c r="BM1710" s="32"/>
      <c r="BN1710" s="32"/>
      <c r="BO1710" s="32"/>
      <c r="BP1710" s="32"/>
      <c r="BQ1710" s="32"/>
      <c r="BR1710" s="32"/>
      <c r="BS1710" s="32"/>
      <c r="BT1710" s="32"/>
      <c r="BU1710" s="32"/>
      <c r="BV1710" s="32"/>
      <c r="BW1710" s="32"/>
      <c r="BX1710" s="32"/>
      <c r="BY1710" s="32"/>
      <c r="BZ1710" s="32"/>
      <c r="CA1710" s="32"/>
      <c r="CB1710" s="32"/>
      <c r="CC1710" s="32"/>
      <c r="CD1710" s="32"/>
      <c r="CE1710" s="32"/>
      <c r="CF1710" s="32"/>
      <c r="CG1710" s="32"/>
      <c r="CH1710" s="32"/>
      <c r="CI1710" s="32"/>
      <c r="CJ1710" s="32"/>
      <c r="CK1710" s="32"/>
      <c r="CL1710" s="32"/>
      <c r="CM1710" s="32"/>
      <c r="CN1710" s="32"/>
      <c r="CO1710" s="32"/>
      <c r="CP1710" s="32"/>
      <c r="CQ1710" s="32"/>
      <c r="CR1710" s="32"/>
      <c r="CS1710" s="32"/>
      <c r="CT1710" s="32"/>
      <c r="CU1710" s="32"/>
      <c r="CV1710" s="32"/>
      <c r="CW1710" s="32"/>
      <c r="CX1710" s="32"/>
      <c r="CY1710" s="32"/>
      <c r="CZ1710" s="32"/>
      <c r="DA1710" s="32"/>
      <c r="DB1710" s="32"/>
      <c r="DC1710" s="32"/>
      <c r="DD1710" s="32"/>
      <c r="DE1710" s="32"/>
      <c r="DF1710" s="32"/>
      <c r="DG1710" s="32"/>
      <c r="DH1710" s="32"/>
      <c r="DI1710" s="32"/>
      <c r="DJ1710" s="32"/>
      <c r="DK1710" s="32"/>
      <c r="DL1710" s="32"/>
      <c r="DM1710" s="32"/>
      <c r="DN1710" s="32"/>
      <c r="DO1710" s="32"/>
      <c r="DP1710" s="32"/>
      <c r="DQ1710" s="32"/>
      <c r="DR1710" s="32"/>
      <c r="DS1710" s="32"/>
      <c r="DT1710" s="32"/>
      <c r="DU1710" s="32"/>
      <c r="DV1710" s="32"/>
      <c r="DW1710" s="32"/>
      <c r="DX1710" s="32"/>
      <c r="DY1710" s="32"/>
      <c r="DZ1710" s="32"/>
      <c r="EA1710" s="32"/>
      <c r="EB1710" s="32"/>
      <c r="EC1710" s="32"/>
      <c r="ED1710" s="32"/>
      <c r="EE1710" s="32"/>
      <c r="EF1710" s="32"/>
      <c r="EG1710" s="32"/>
      <c r="EH1710" s="32"/>
      <c r="EI1710" s="32"/>
      <c r="EJ1710" s="32"/>
      <c r="EK1710" s="32"/>
      <c r="EL1710" s="32"/>
      <c r="EM1710" s="32"/>
      <c r="EN1710" s="32"/>
      <c r="EO1710" s="32"/>
      <c r="EP1710" s="32"/>
      <c r="EQ1710" s="32"/>
      <c r="ER1710" s="32"/>
      <c r="ES1710" s="32"/>
      <c r="ET1710" s="32"/>
      <c r="EU1710" s="32"/>
      <c r="EV1710" s="32"/>
      <c r="EW1710" s="32"/>
      <c r="EX1710" s="32"/>
      <c r="EY1710" s="32"/>
      <c r="EZ1710" s="32"/>
      <c r="FA1710" s="32"/>
      <c r="FB1710" s="32"/>
      <c r="FC1710" s="32"/>
      <c r="FD1710" s="32"/>
      <c r="FE1710" s="32"/>
      <c r="FF1710" s="32"/>
      <c r="FG1710" s="32"/>
      <c r="FH1710" s="32"/>
      <c r="FI1710" s="32"/>
      <c r="FJ1710" s="32"/>
      <c r="FK1710" s="32"/>
      <c r="FL1710" s="32"/>
      <c r="FM1710" s="32"/>
      <c r="FN1710" s="32"/>
      <c r="FO1710" s="32"/>
      <c r="FP1710" s="32"/>
      <c r="FQ1710" s="32"/>
      <c r="FR1710" s="32"/>
      <c r="FS1710" s="32"/>
      <c r="FT1710" s="32"/>
      <c r="FU1710" s="32"/>
      <c r="FV1710" s="32"/>
      <c r="FW1710" s="32"/>
      <c r="FX1710" s="32"/>
      <c r="FY1710" s="32"/>
      <c r="FZ1710" s="32"/>
      <c r="GA1710" s="32"/>
      <c r="GB1710" s="32"/>
      <c r="GC1710" s="32"/>
      <c r="GD1710" s="32"/>
      <c r="GE1710" s="32"/>
      <c r="GF1710" s="32"/>
      <c r="GG1710" s="32"/>
      <c r="GH1710" s="32"/>
      <c r="GI1710" s="32"/>
      <c r="GJ1710" s="32"/>
      <c r="GK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</row>
    <row r="1711" s="1" customFormat="1" customHeight="1" spans="1:14">
      <c r="A1711" s="8">
        <v>1710</v>
      </c>
      <c r="B1711" s="8" t="s">
        <v>1987</v>
      </c>
      <c r="C1711" s="8" t="s">
        <v>15</v>
      </c>
      <c r="D1711" s="83" t="s">
        <v>22</v>
      </c>
      <c r="E1711" s="8" t="s">
        <v>23</v>
      </c>
      <c r="F1711" s="8">
        <v>1</v>
      </c>
      <c r="G1711" s="10">
        <v>450</v>
      </c>
      <c r="H1711" s="8">
        <f t="shared" si="78"/>
        <v>450</v>
      </c>
      <c r="I1711" s="8"/>
      <c r="J1711" s="8">
        <f t="shared" si="79"/>
        <v>450</v>
      </c>
      <c r="K1711" s="8">
        <f t="shared" si="80"/>
        <v>900</v>
      </c>
      <c r="L1711" s="33"/>
      <c r="M1711" s="8" t="s">
        <v>1889</v>
      </c>
      <c r="N1711" s="8" t="s">
        <v>1983</v>
      </c>
    </row>
    <row r="1712" s="1" customFormat="1" customHeight="1" spans="1:14">
      <c r="A1712" s="8">
        <v>1711</v>
      </c>
      <c r="B1712" s="8" t="s">
        <v>1988</v>
      </c>
      <c r="C1712" s="8" t="s">
        <v>27</v>
      </c>
      <c r="D1712" s="8" t="s">
        <v>25</v>
      </c>
      <c r="E1712" s="8" t="s">
        <v>33</v>
      </c>
      <c r="F1712" s="8">
        <v>1</v>
      </c>
      <c r="G1712" s="14">
        <v>400</v>
      </c>
      <c r="H1712" s="8">
        <f t="shared" si="78"/>
        <v>400</v>
      </c>
      <c r="I1712" s="8"/>
      <c r="J1712" s="8">
        <f t="shared" si="79"/>
        <v>400</v>
      </c>
      <c r="K1712" s="8">
        <f t="shared" si="80"/>
        <v>800</v>
      </c>
      <c r="L1712" s="33"/>
      <c r="M1712" s="10" t="s">
        <v>1889</v>
      </c>
      <c r="N1712" s="8" t="s">
        <v>1983</v>
      </c>
    </row>
    <row r="1713" s="1" customFormat="1" customHeight="1" spans="1:14">
      <c r="A1713" s="8">
        <v>1712</v>
      </c>
      <c r="B1713" s="8" t="s">
        <v>1989</v>
      </c>
      <c r="C1713" s="8" t="s">
        <v>15</v>
      </c>
      <c r="D1713" s="8" t="s">
        <v>177</v>
      </c>
      <c r="E1713" s="8" t="s">
        <v>124</v>
      </c>
      <c r="F1713" s="8">
        <v>1</v>
      </c>
      <c r="G1713" s="10">
        <v>280</v>
      </c>
      <c r="H1713" s="8">
        <f t="shared" si="78"/>
        <v>280</v>
      </c>
      <c r="I1713" s="8"/>
      <c r="J1713" s="8">
        <f t="shared" si="79"/>
        <v>280</v>
      </c>
      <c r="K1713" s="8">
        <f t="shared" si="80"/>
        <v>560</v>
      </c>
      <c r="L1713" s="33"/>
      <c r="M1713" s="8" t="s">
        <v>1889</v>
      </c>
      <c r="N1713" s="8" t="s">
        <v>1983</v>
      </c>
    </row>
    <row r="1714" s="1" customFormat="1" customHeight="1" spans="1:14">
      <c r="A1714" s="8">
        <v>1713</v>
      </c>
      <c r="B1714" s="8" t="s">
        <v>1990</v>
      </c>
      <c r="C1714" s="8" t="s">
        <v>15</v>
      </c>
      <c r="D1714" s="8" t="s">
        <v>25</v>
      </c>
      <c r="E1714" s="8" t="s">
        <v>33</v>
      </c>
      <c r="F1714" s="8">
        <v>1</v>
      </c>
      <c r="G1714" s="14">
        <v>400</v>
      </c>
      <c r="H1714" s="8">
        <f t="shared" si="78"/>
        <v>400</v>
      </c>
      <c r="I1714" s="8"/>
      <c r="J1714" s="8">
        <f t="shared" si="79"/>
        <v>400</v>
      </c>
      <c r="K1714" s="8">
        <f t="shared" si="80"/>
        <v>800</v>
      </c>
      <c r="L1714" s="33"/>
      <c r="M1714" s="8" t="s">
        <v>1889</v>
      </c>
      <c r="N1714" s="8" t="s">
        <v>1983</v>
      </c>
    </row>
    <row r="1715" s="1" customFormat="1" customHeight="1" spans="1:14">
      <c r="A1715" s="8">
        <v>1714</v>
      </c>
      <c r="B1715" s="8" t="s">
        <v>1991</v>
      </c>
      <c r="C1715" s="8" t="s">
        <v>15</v>
      </c>
      <c r="D1715" s="83" t="s">
        <v>22</v>
      </c>
      <c r="E1715" s="8" t="s">
        <v>23</v>
      </c>
      <c r="F1715" s="8">
        <v>1</v>
      </c>
      <c r="G1715" s="10">
        <v>450</v>
      </c>
      <c r="H1715" s="8">
        <f t="shared" si="78"/>
        <v>450</v>
      </c>
      <c r="I1715" s="8"/>
      <c r="J1715" s="8">
        <f t="shared" si="79"/>
        <v>450</v>
      </c>
      <c r="K1715" s="8">
        <f t="shared" si="80"/>
        <v>900</v>
      </c>
      <c r="L1715" s="33"/>
      <c r="M1715" s="8" t="s">
        <v>1889</v>
      </c>
      <c r="N1715" s="8" t="s">
        <v>1983</v>
      </c>
    </row>
    <row r="1716" s="1" customFormat="1" customHeight="1" spans="1:205">
      <c r="A1716" s="8">
        <v>1715</v>
      </c>
      <c r="B1716" s="8" t="s">
        <v>1992</v>
      </c>
      <c r="C1716" s="8" t="s">
        <v>15</v>
      </c>
      <c r="D1716" s="8" t="s">
        <v>22</v>
      </c>
      <c r="E1716" s="8" t="s">
        <v>33</v>
      </c>
      <c r="F1716" s="8">
        <v>2</v>
      </c>
      <c r="G1716" s="14">
        <v>400</v>
      </c>
      <c r="H1716" s="8">
        <f t="shared" si="78"/>
        <v>800</v>
      </c>
      <c r="I1716" s="8"/>
      <c r="J1716" s="8">
        <f t="shared" si="79"/>
        <v>800</v>
      </c>
      <c r="K1716" s="8">
        <f t="shared" si="80"/>
        <v>1600</v>
      </c>
      <c r="L1716" s="33" t="s">
        <v>1993</v>
      </c>
      <c r="M1716" s="23" t="s">
        <v>1889</v>
      </c>
      <c r="N1716" s="8" t="s">
        <v>1983</v>
      </c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  <c r="BT1716" s="32"/>
      <c r="BU1716" s="32"/>
      <c r="BV1716" s="32"/>
      <c r="BW1716" s="32"/>
      <c r="BX1716" s="32"/>
      <c r="BY1716" s="32"/>
      <c r="BZ1716" s="32"/>
      <c r="CA1716" s="32"/>
      <c r="CB1716" s="32"/>
      <c r="CC1716" s="32"/>
      <c r="CD1716" s="32"/>
      <c r="CE1716" s="32"/>
      <c r="CF1716" s="32"/>
      <c r="CG1716" s="32"/>
      <c r="CH1716" s="32"/>
      <c r="CI1716" s="32"/>
      <c r="CJ1716" s="32"/>
      <c r="CK1716" s="32"/>
      <c r="CL1716" s="32"/>
      <c r="CM1716" s="32"/>
      <c r="CN1716" s="32"/>
      <c r="CO1716" s="32"/>
      <c r="CP1716" s="32"/>
      <c r="CQ1716" s="32"/>
      <c r="CR1716" s="32"/>
      <c r="CS1716" s="32"/>
      <c r="CT1716" s="32"/>
      <c r="CU1716" s="32"/>
      <c r="CV1716" s="32"/>
      <c r="CW1716" s="32"/>
      <c r="CX1716" s="32"/>
      <c r="CY1716" s="32"/>
      <c r="CZ1716" s="32"/>
      <c r="DA1716" s="32"/>
      <c r="DB1716" s="32"/>
      <c r="DC1716" s="32"/>
      <c r="DD1716" s="32"/>
      <c r="DE1716" s="32"/>
      <c r="DF1716" s="32"/>
      <c r="DG1716" s="32"/>
      <c r="DH1716" s="32"/>
      <c r="DI1716" s="32"/>
      <c r="DJ1716" s="32"/>
      <c r="DK1716" s="32"/>
      <c r="DL1716" s="32"/>
      <c r="DM1716" s="32"/>
      <c r="DN1716" s="32"/>
      <c r="DO1716" s="32"/>
      <c r="DP1716" s="32"/>
      <c r="DQ1716" s="32"/>
      <c r="DR1716" s="32"/>
      <c r="DS1716" s="32"/>
      <c r="DT1716" s="32"/>
      <c r="DU1716" s="32"/>
      <c r="DV1716" s="32"/>
      <c r="DW1716" s="32"/>
      <c r="DX1716" s="32"/>
      <c r="DY1716" s="32"/>
      <c r="DZ1716" s="32"/>
      <c r="EA1716" s="32"/>
      <c r="EB1716" s="32"/>
      <c r="EC1716" s="32"/>
      <c r="ED1716" s="32"/>
      <c r="EE1716" s="32"/>
      <c r="EF1716" s="32"/>
      <c r="EG1716" s="32"/>
      <c r="EH1716" s="32"/>
      <c r="EI1716" s="32"/>
      <c r="EJ1716" s="32"/>
      <c r="EK1716" s="32"/>
      <c r="EL1716" s="32"/>
      <c r="EM1716" s="32"/>
      <c r="EN1716" s="32"/>
      <c r="EO1716" s="32"/>
      <c r="EP1716" s="32"/>
      <c r="EQ1716" s="32"/>
      <c r="ER1716" s="32"/>
      <c r="ES1716" s="32"/>
      <c r="ET1716" s="32"/>
      <c r="EU1716" s="32"/>
      <c r="EV1716" s="32"/>
      <c r="EW1716" s="32"/>
      <c r="EX1716" s="32"/>
      <c r="EY1716" s="32"/>
      <c r="EZ1716" s="32"/>
      <c r="FA1716" s="32"/>
      <c r="FB1716" s="32"/>
      <c r="FC1716" s="32"/>
      <c r="FD1716" s="32"/>
      <c r="FE1716" s="32"/>
      <c r="FF1716" s="32"/>
      <c r="FG1716" s="32"/>
      <c r="FH1716" s="32"/>
      <c r="FI1716" s="32"/>
      <c r="FJ1716" s="32"/>
      <c r="FK1716" s="32"/>
      <c r="FL1716" s="32"/>
      <c r="FM1716" s="32"/>
      <c r="FN1716" s="32"/>
      <c r="FO1716" s="32"/>
      <c r="FP1716" s="32"/>
      <c r="FQ1716" s="32"/>
      <c r="FR1716" s="32"/>
      <c r="FS1716" s="32"/>
      <c r="FT1716" s="32"/>
      <c r="FU1716" s="32"/>
      <c r="FV1716" s="32"/>
      <c r="FW1716" s="32"/>
      <c r="FX1716" s="32"/>
      <c r="FY1716" s="32"/>
      <c r="FZ1716" s="32"/>
      <c r="GA1716" s="32"/>
      <c r="GB1716" s="32"/>
      <c r="GC1716" s="32"/>
      <c r="GD1716" s="32"/>
      <c r="GE1716" s="32"/>
      <c r="GF1716" s="32"/>
      <c r="GG1716" s="32"/>
      <c r="GH1716" s="32"/>
      <c r="GI1716" s="32"/>
      <c r="GJ1716" s="32"/>
      <c r="GK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</row>
    <row r="1717" s="1" customFormat="1" customHeight="1" spans="1:205">
      <c r="A1717" s="8">
        <v>1716</v>
      </c>
      <c r="B1717" s="23" t="s">
        <v>1994</v>
      </c>
      <c r="C1717" s="23" t="s">
        <v>27</v>
      </c>
      <c r="D1717" s="83" t="s">
        <v>25</v>
      </c>
      <c r="E1717" s="8" t="s">
        <v>33</v>
      </c>
      <c r="F1717" s="47">
        <v>2</v>
      </c>
      <c r="G1717" s="14">
        <v>400</v>
      </c>
      <c r="H1717" s="8">
        <f t="shared" si="78"/>
        <v>800</v>
      </c>
      <c r="I1717" s="25"/>
      <c r="J1717" s="8">
        <f t="shared" si="79"/>
        <v>800</v>
      </c>
      <c r="K1717" s="8">
        <f t="shared" si="80"/>
        <v>1600</v>
      </c>
      <c r="L1717" s="113" t="s">
        <v>1995</v>
      </c>
      <c r="M1717" s="23" t="s">
        <v>1889</v>
      </c>
      <c r="N1717" s="8" t="s">
        <v>1983</v>
      </c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  <c r="BT1717" s="32"/>
      <c r="BU1717" s="32"/>
      <c r="BV1717" s="32"/>
      <c r="BW1717" s="32"/>
      <c r="BX1717" s="32"/>
      <c r="BY1717" s="32"/>
      <c r="BZ1717" s="32"/>
      <c r="CA1717" s="32"/>
      <c r="CB1717" s="32"/>
      <c r="CC1717" s="32"/>
      <c r="CD1717" s="32"/>
      <c r="CE1717" s="32"/>
      <c r="CF1717" s="32"/>
      <c r="CG1717" s="32"/>
      <c r="CH1717" s="32"/>
      <c r="CI1717" s="32"/>
      <c r="CJ1717" s="32"/>
      <c r="CK1717" s="32"/>
      <c r="CL1717" s="32"/>
      <c r="CM1717" s="32"/>
      <c r="CN1717" s="32"/>
      <c r="CO1717" s="32"/>
      <c r="CP1717" s="32"/>
      <c r="CQ1717" s="32"/>
      <c r="CR1717" s="32"/>
      <c r="CS1717" s="32"/>
      <c r="CT1717" s="32"/>
      <c r="CU1717" s="32"/>
      <c r="CV1717" s="32"/>
      <c r="CW1717" s="32"/>
      <c r="CX1717" s="32"/>
      <c r="CY1717" s="32"/>
      <c r="CZ1717" s="32"/>
      <c r="DA1717" s="32"/>
      <c r="DB1717" s="32"/>
      <c r="DC1717" s="32"/>
      <c r="DD1717" s="32"/>
      <c r="DE1717" s="32"/>
      <c r="DF1717" s="32"/>
      <c r="DG1717" s="32"/>
      <c r="DH1717" s="32"/>
      <c r="DI1717" s="32"/>
      <c r="DJ1717" s="32"/>
      <c r="DK1717" s="32"/>
      <c r="DL1717" s="32"/>
      <c r="DM1717" s="32"/>
      <c r="DN1717" s="32"/>
      <c r="DO1717" s="32"/>
      <c r="DP1717" s="32"/>
      <c r="DQ1717" s="32"/>
      <c r="DR1717" s="32"/>
      <c r="DS1717" s="32"/>
      <c r="DT1717" s="32"/>
      <c r="DU1717" s="32"/>
      <c r="DV1717" s="32"/>
      <c r="DW1717" s="32"/>
      <c r="DX1717" s="32"/>
      <c r="DY1717" s="32"/>
      <c r="DZ1717" s="32"/>
      <c r="EA1717" s="32"/>
      <c r="EB1717" s="32"/>
      <c r="EC1717" s="32"/>
      <c r="ED1717" s="32"/>
      <c r="EE1717" s="32"/>
      <c r="EF1717" s="32"/>
      <c r="EG1717" s="32"/>
      <c r="EH1717" s="32"/>
      <c r="EI1717" s="32"/>
      <c r="EJ1717" s="32"/>
      <c r="EK1717" s="32"/>
      <c r="EL1717" s="32"/>
      <c r="EM1717" s="32"/>
      <c r="EN1717" s="32"/>
      <c r="EO1717" s="32"/>
      <c r="EP1717" s="32"/>
      <c r="EQ1717" s="32"/>
      <c r="ER1717" s="32"/>
      <c r="ES1717" s="32"/>
      <c r="ET1717" s="32"/>
      <c r="EU1717" s="32"/>
      <c r="EV1717" s="32"/>
      <c r="EW1717" s="32"/>
      <c r="EX1717" s="32"/>
      <c r="EY1717" s="32"/>
      <c r="EZ1717" s="32"/>
      <c r="FA1717" s="32"/>
      <c r="FB1717" s="32"/>
      <c r="FC1717" s="32"/>
      <c r="FD1717" s="32"/>
      <c r="FE1717" s="32"/>
      <c r="FF1717" s="32"/>
      <c r="FG1717" s="32"/>
      <c r="FH1717" s="32"/>
      <c r="FI1717" s="32"/>
      <c r="FJ1717" s="32"/>
      <c r="FK1717" s="32"/>
      <c r="FL1717" s="32"/>
      <c r="FM1717" s="32"/>
      <c r="FN1717" s="32"/>
      <c r="FO1717" s="32"/>
      <c r="FP1717" s="32"/>
      <c r="FQ1717" s="32"/>
      <c r="FR1717" s="32"/>
      <c r="FS1717" s="32"/>
      <c r="FT1717" s="32"/>
      <c r="FU1717" s="32"/>
      <c r="FV1717" s="32"/>
      <c r="FW1717" s="32"/>
      <c r="FX1717" s="32"/>
      <c r="FY1717" s="32"/>
      <c r="FZ1717" s="32"/>
      <c r="GA1717" s="32"/>
      <c r="GB1717" s="32"/>
      <c r="GC1717" s="32"/>
      <c r="GD1717" s="32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4"/>
    </row>
    <row r="1718" s="1" customFormat="1" customHeight="1" spans="1:14">
      <c r="A1718" s="8">
        <v>1717</v>
      </c>
      <c r="B1718" s="8" t="s">
        <v>1996</v>
      </c>
      <c r="C1718" s="8" t="s">
        <v>27</v>
      </c>
      <c r="D1718" s="8" t="s">
        <v>123</v>
      </c>
      <c r="E1718" s="8" t="s">
        <v>124</v>
      </c>
      <c r="F1718" s="8">
        <v>1</v>
      </c>
      <c r="G1718" s="10">
        <v>280</v>
      </c>
      <c r="H1718" s="8">
        <f t="shared" si="78"/>
        <v>280</v>
      </c>
      <c r="I1718" s="8"/>
      <c r="J1718" s="8">
        <f t="shared" si="79"/>
        <v>280</v>
      </c>
      <c r="K1718" s="8">
        <f t="shared" si="80"/>
        <v>560</v>
      </c>
      <c r="L1718" s="33"/>
      <c r="M1718" s="8" t="s">
        <v>1889</v>
      </c>
      <c r="N1718" s="8" t="s">
        <v>1983</v>
      </c>
    </row>
    <row r="1719" s="3" customFormat="1" customHeight="1" spans="1:236">
      <c r="A1719" s="8">
        <v>1718</v>
      </c>
      <c r="B1719" s="8" t="s">
        <v>1997</v>
      </c>
      <c r="C1719" s="8" t="s">
        <v>15</v>
      </c>
      <c r="D1719" s="8" t="s">
        <v>25</v>
      </c>
      <c r="E1719" s="8" t="s">
        <v>33</v>
      </c>
      <c r="F1719" s="8">
        <v>1</v>
      </c>
      <c r="G1719" s="14">
        <v>400</v>
      </c>
      <c r="H1719" s="8">
        <f t="shared" si="78"/>
        <v>400</v>
      </c>
      <c r="I1719" s="8"/>
      <c r="J1719" s="8">
        <f t="shared" si="79"/>
        <v>400</v>
      </c>
      <c r="K1719" s="8">
        <f t="shared" si="80"/>
        <v>800</v>
      </c>
      <c r="L1719" s="33"/>
      <c r="M1719" s="10" t="s">
        <v>1889</v>
      </c>
      <c r="N1719" s="8" t="s">
        <v>1983</v>
      </c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</row>
    <row r="1720" s="1" customFormat="1" customHeight="1" spans="1:205">
      <c r="A1720" s="8">
        <v>1719</v>
      </c>
      <c r="B1720" s="8" t="s">
        <v>1998</v>
      </c>
      <c r="C1720" s="8" t="s">
        <v>27</v>
      </c>
      <c r="D1720" s="83" t="s">
        <v>22</v>
      </c>
      <c r="E1720" s="8" t="s">
        <v>124</v>
      </c>
      <c r="F1720" s="8">
        <v>1</v>
      </c>
      <c r="G1720" s="10">
        <v>280</v>
      </c>
      <c r="H1720" s="8">
        <f t="shared" si="78"/>
        <v>280</v>
      </c>
      <c r="I1720" s="8"/>
      <c r="J1720" s="8">
        <f t="shared" si="79"/>
        <v>280</v>
      </c>
      <c r="K1720" s="8">
        <f t="shared" si="80"/>
        <v>560</v>
      </c>
      <c r="L1720" s="33"/>
      <c r="M1720" s="10" t="s">
        <v>1889</v>
      </c>
      <c r="N1720" s="8" t="s">
        <v>1983</v>
      </c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  <c r="BT1720" s="32"/>
      <c r="BU1720" s="32"/>
      <c r="BV1720" s="32"/>
      <c r="BW1720" s="32"/>
      <c r="BX1720" s="32"/>
      <c r="BY1720" s="32"/>
      <c r="BZ1720" s="32"/>
      <c r="CA1720" s="32"/>
      <c r="CB1720" s="32"/>
      <c r="CC1720" s="32"/>
      <c r="CD1720" s="32"/>
      <c r="CE1720" s="32"/>
      <c r="CF1720" s="32"/>
      <c r="CG1720" s="32"/>
      <c r="CH1720" s="32"/>
      <c r="CI1720" s="32"/>
      <c r="CJ1720" s="32"/>
      <c r="CK1720" s="32"/>
      <c r="CL1720" s="32"/>
      <c r="CM1720" s="32"/>
      <c r="CN1720" s="32"/>
      <c r="CO1720" s="32"/>
      <c r="CP1720" s="32"/>
      <c r="CQ1720" s="32"/>
      <c r="CR1720" s="32"/>
      <c r="CS1720" s="32"/>
      <c r="CT1720" s="32"/>
      <c r="CU1720" s="32"/>
      <c r="CV1720" s="32"/>
      <c r="CW1720" s="32"/>
      <c r="CX1720" s="32"/>
      <c r="CY1720" s="32"/>
      <c r="CZ1720" s="32"/>
      <c r="DA1720" s="32"/>
      <c r="DB1720" s="32"/>
      <c r="DC1720" s="32"/>
      <c r="DD1720" s="32"/>
      <c r="DE1720" s="32"/>
      <c r="DF1720" s="32"/>
      <c r="DG1720" s="32"/>
      <c r="DH1720" s="32"/>
      <c r="DI1720" s="32"/>
      <c r="DJ1720" s="32"/>
      <c r="DK1720" s="32"/>
      <c r="DL1720" s="32"/>
      <c r="DM1720" s="32"/>
      <c r="DN1720" s="32"/>
      <c r="DO1720" s="32"/>
      <c r="DP1720" s="32"/>
      <c r="DQ1720" s="32"/>
      <c r="DR1720" s="32"/>
      <c r="DS1720" s="32"/>
      <c r="DT1720" s="32"/>
      <c r="DU1720" s="32"/>
      <c r="DV1720" s="32"/>
      <c r="DW1720" s="32"/>
      <c r="DX1720" s="32"/>
      <c r="DY1720" s="32"/>
      <c r="DZ1720" s="32"/>
      <c r="EA1720" s="32"/>
      <c r="EB1720" s="32"/>
      <c r="EC1720" s="32"/>
      <c r="ED1720" s="32"/>
      <c r="EE1720" s="32"/>
      <c r="EF1720" s="32"/>
      <c r="EG1720" s="32"/>
      <c r="EH1720" s="32"/>
      <c r="EI1720" s="32"/>
      <c r="EJ1720" s="32"/>
      <c r="EK1720" s="32"/>
      <c r="EL1720" s="32"/>
      <c r="EM1720" s="32"/>
      <c r="EN1720" s="32"/>
      <c r="EO1720" s="32"/>
      <c r="EP1720" s="32"/>
      <c r="EQ1720" s="32"/>
      <c r="ER1720" s="32"/>
      <c r="ES1720" s="32"/>
      <c r="ET1720" s="32"/>
      <c r="EU1720" s="32"/>
      <c r="EV1720" s="32"/>
      <c r="EW1720" s="32"/>
      <c r="EX1720" s="32"/>
      <c r="EY1720" s="32"/>
      <c r="EZ1720" s="32"/>
      <c r="FA1720" s="32"/>
      <c r="FB1720" s="32"/>
      <c r="FC1720" s="32"/>
      <c r="FD1720" s="32"/>
      <c r="FE1720" s="32"/>
      <c r="FF1720" s="32"/>
      <c r="FG1720" s="32"/>
      <c r="FH1720" s="32"/>
      <c r="FI1720" s="32"/>
      <c r="FJ1720" s="32"/>
      <c r="FK1720" s="32"/>
      <c r="FL1720" s="32"/>
      <c r="FM1720" s="32"/>
      <c r="FN1720" s="32"/>
      <c r="FO1720" s="32"/>
      <c r="FP1720" s="32"/>
      <c r="FQ1720" s="32"/>
      <c r="FR1720" s="32"/>
      <c r="FS1720" s="32"/>
      <c r="FT1720" s="32"/>
      <c r="FU1720" s="32"/>
      <c r="FV1720" s="32"/>
      <c r="FW1720" s="32"/>
      <c r="FX1720" s="32"/>
      <c r="FY1720" s="32"/>
      <c r="FZ1720" s="32"/>
      <c r="GA1720" s="32"/>
      <c r="GB1720" s="32"/>
      <c r="GC1720" s="32"/>
      <c r="GD1720" s="32"/>
      <c r="GE1720" s="32"/>
      <c r="GF1720" s="32"/>
      <c r="GG1720" s="32"/>
      <c r="GH1720" s="32"/>
      <c r="GI1720" s="32"/>
      <c r="GJ1720" s="32"/>
      <c r="GK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</row>
    <row r="1721" s="1" customFormat="1" customHeight="1" spans="1:14">
      <c r="A1721" s="8">
        <v>1720</v>
      </c>
      <c r="B1721" s="8" t="s">
        <v>1999</v>
      </c>
      <c r="C1721" s="8" t="s">
        <v>27</v>
      </c>
      <c r="D1721" s="8" t="s">
        <v>25</v>
      </c>
      <c r="E1721" s="8" t="s">
        <v>33</v>
      </c>
      <c r="F1721" s="8">
        <v>1</v>
      </c>
      <c r="G1721" s="14">
        <v>400</v>
      </c>
      <c r="H1721" s="8">
        <f t="shared" si="78"/>
        <v>400</v>
      </c>
      <c r="I1721" s="8"/>
      <c r="J1721" s="8">
        <f t="shared" si="79"/>
        <v>400</v>
      </c>
      <c r="K1721" s="8">
        <f t="shared" si="80"/>
        <v>800</v>
      </c>
      <c r="L1721" s="33"/>
      <c r="M1721" s="10" t="s">
        <v>1889</v>
      </c>
      <c r="N1721" s="8" t="s">
        <v>1983</v>
      </c>
    </row>
    <row r="1722" customFormat="1" customHeight="1" spans="1:236">
      <c r="A1722" s="8">
        <v>1721</v>
      </c>
      <c r="B1722" s="19" t="s">
        <v>2000</v>
      </c>
      <c r="C1722" s="19" t="s">
        <v>27</v>
      </c>
      <c r="D1722" s="19" t="s">
        <v>177</v>
      </c>
      <c r="E1722" s="8" t="s">
        <v>124</v>
      </c>
      <c r="F1722" s="19">
        <v>1</v>
      </c>
      <c r="G1722" s="10">
        <v>280</v>
      </c>
      <c r="H1722" s="8">
        <f t="shared" si="78"/>
        <v>280</v>
      </c>
      <c r="I1722" s="25"/>
      <c r="J1722" s="8">
        <f t="shared" si="79"/>
        <v>280</v>
      </c>
      <c r="K1722" s="8">
        <f t="shared" si="80"/>
        <v>560</v>
      </c>
      <c r="L1722" s="85"/>
      <c r="M1722" s="23" t="s">
        <v>1889</v>
      </c>
      <c r="N1722" s="8" t="s">
        <v>1983</v>
      </c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</row>
    <row r="1723" s="1" customFormat="1" customHeight="1" spans="1:14">
      <c r="A1723" s="8">
        <v>1722</v>
      </c>
      <c r="B1723" s="8" t="s">
        <v>1235</v>
      </c>
      <c r="C1723" s="8" t="s">
        <v>15</v>
      </c>
      <c r="D1723" s="83" t="s">
        <v>22</v>
      </c>
      <c r="E1723" s="8" t="s">
        <v>23</v>
      </c>
      <c r="F1723" s="8">
        <v>1</v>
      </c>
      <c r="G1723" s="10">
        <v>450</v>
      </c>
      <c r="H1723" s="8">
        <f t="shared" si="78"/>
        <v>450</v>
      </c>
      <c r="I1723" s="8"/>
      <c r="J1723" s="8">
        <f t="shared" si="79"/>
        <v>450</v>
      </c>
      <c r="K1723" s="8">
        <f t="shared" si="80"/>
        <v>900</v>
      </c>
      <c r="L1723" s="33"/>
      <c r="M1723" s="8" t="s">
        <v>1889</v>
      </c>
      <c r="N1723" s="8" t="s">
        <v>1983</v>
      </c>
    </row>
    <row r="1724" s="1" customFormat="1" customHeight="1" spans="1:205">
      <c r="A1724" s="8">
        <v>1723</v>
      </c>
      <c r="B1724" s="19" t="s">
        <v>2001</v>
      </c>
      <c r="C1724" s="19" t="s">
        <v>27</v>
      </c>
      <c r="D1724" s="83" t="s">
        <v>25</v>
      </c>
      <c r="E1724" s="8" t="s">
        <v>23</v>
      </c>
      <c r="F1724" s="111">
        <v>2</v>
      </c>
      <c r="G1724" s="10">
        <v>450</v>
      </c>
      <c r="H1724" s="8">
        <f t="shared" si="78"/>
        <v>900</v>
      </c>
      <c r="I1724" s="8"/>
      <c r="J1724" s="8">
        <f t="shared" si="79"/>
        <v>900</v>
      </c>
      <c r="K1724" s="8">
        <f t="shared" si="80"/>
        <v>1800</v>
      </c>
      <c r="L1724" s="85" t="s">
        <v>2002</v>
      </c>
      <c r="M1724" s="23" t="s">
        <v>1889</v>
      </c>
      <c r="N1724" s="8" t="s">
        <v>1983</v>
      </c>
      <c r="O1724" s="32"/>
      <c r="P1724" s="32"/>
      <c r="Q1724" s="32"/>
      <c r="R1724" s="32"/>
      <c r="S1724" s="32"/>
      <c r="T1724" s="32"/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  <c r="AJ1724" s="32"/>
      <c r="AK1724" s="32"/>
      <c r="AL1724" s="32"/>
      <c r="AM1724" s="32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2"/>
      <c r="AY1724" s="32"/>
      <c r="AZ1724" s="32"/>
      <c r="BA1724" s="32"/>
      <c r="BB1724" s="32"/>
      <c r="BC1724" s="32"/>
      <c r="BD1724" s="32"/>
      <c r="BE1724" s="32"/>
      <c r="BF1724" s="32"/>
      <c r="BG1724" s="32"/>
      <c r="BH1724" s="32"/>
      <c r="BI1724" s="32"/>
      <c r="BJ1724" s="32"/>
      <c r="BK1724" s="32"/>
      <c r="BL1724" s="32"/>
      <c r="BM1724" s="32"/>
      <c r="BN1724" s="32"/>
      <c r="BO1724" s="32"/>
      <c r="BP1724" s="32"/>
      <c r="BQ1724" s="32"/>
      <c r="BR1724" s="32"/>
      <c r="BS1724" s="32"/>
      <c r="BT1724" s="32"/>
      <c r="BU1724" s="32"/>
      <c r="BV1724" s="32"/>
      <c r="BW1724" s="32"/>
      <c r="BX1724" s="32"/>
      <c r="BY1724" s="32"/>
      <c r="BZ1724" s="32"/>
      <c r="CA1724" s="32"/>
      <c r="CB1724" s="32"/>
      <c r="CC1724" s="32"/>
      <c r="CD1724" s="32"/>
      <c r="CE1724" s="32"/>
      <c r="CF1724" s="32"/>
      <c r="CG1724" s="32"/>
      <c r="CH1724" s="32"/>
      <c r="CI1724" s="32"/>
      <c r="CJ1724" s="32"/>
      <c r="CK1724" s="32"/>
      <c r="CL1724" s="32"/>
      <c r="CM1724" s="32"/>
      <c r="CN1724" s="32"/>
      <c r="CO1724" s="32"/>
      <c r="CP1724" s="32"/>
      <c r="CQ1724" s="32"/>
      <c r="CR1724" s="32"/>
      <c r="CS1724" s="32"/>
      <c r="CT1724" s="32"/>
      <c r="CU1724" s="32"/>
      <c r="CV1724" s="32"/>
      <c r="CW1724" s="32"/>
      <c r="CX1724" s="32"/>
      <c r="CY1724" s="32"/>
      <c r="CZ1724" s="32"/>
      <c r="DA1724" s="32"/>
      <c r="DB1724" s="32"/>
      <c r="DC1724" s="32"/>
      <c r="DD1724" s="32"/>
      <c r="DE1724" s="32"/>
      <c r="DF1724" s="32"/>
      <c r="DG1724" s="32"/>
      <c r="DH1724" s="32"/>
      <c r="DI1724" s="32"/>
      <c r="DJ1724" s="32"/>
      <c r="DK1724" s="32"/>
      <c r="DL1724" s="32"/>
      <c r="DM1724" s="32"/>
      <c r="DN1724" s="32"/>
      <c r="DO1724" s="32"/>
      <c r="DP1724" s="32"/>
      <c r="DQ1724" s="32"/>
      <c r="DR1724" s="32"/>
      <c r="DS1724" s="32"/>
      <c r="DT1724" s="32"/>
      <c r="DU1724" s="32"/>
      <c r="DV1724" s="32"/>
      <c r="DW1724" s="32"/>
      <c r="DX1724" s="32"/>
      <c r="DY1724" s="32"/>
      <c r="DZ1724" s="32"/>
      <c r="EA1724" s="32"/>
      <c r="EB1724" s="32"/>
      <c r="EC1724" s="32"/>
      <c r="ED1724" s="32"/>
      <c r="EE1724" s="32"/>
      <c r="EF1724" s="32"/>
      <c r="EG1724" s="32"/>
      <c r="EH1724" s="32"/>
      <c r="EI1724" s="32"/>
      <c r="EJ1724" s="32"/>
      <c r="EK1724" s="32"/>
      <c r="EL1724" s="32"/>
      <c r="EM1724" s="32"/>
      <c r="EN1724" s="32"/>
      <c r="EO1724" s="32"/>
      <c r="EP1724" s="32"/>
      <c r="EQ1724" s="32"/>
      <c r="ER1724" s="32"/>
      <c r="ES1724" s="32"/>
      <c r="ET1724" s="32"/>
      <c r="EU1724" s="32"/>
      <c r="EV1724" s="32"/>
      <c r="EW1724" s="32"/>
      <c r="EX1724" s="32"/>
      <c r="EY1724" s="32"/>
      <c r="EZ1724" s="32"/>
      <c r="FA1724" s="32"/>
      <c r="FB1724" s="32"/>
      <c r="FC1724" s="32"/>
      <c r="FD1724" s="32"/>
      <c r="FE1724" s="32"/>
      <c r="FF1724" s="32"/>
      <c r="FG1724" s="32"/>
      <c r="FH1724" s="32"/>
      <c r="FI1724" s="32"/>
      <c r="FJ1724" s="32"/>
      <c r="FK1724" s="32"/>
      <c r="FL1724" s="32"/>
      <c r="FM1724" s="32"/>
      <c r="FN1724" s="32"/>
      <c r="FO1724" s="32"/>
      <c r="FP1724" s="32"/>
      <c r="FQ1724" s="32"/>
      <c r="FR1724" s="32"/>
      <c r="FS1724" s="32"/>
      <c r="FT1724" s="32"/>
      <c r="FU1724" s="32"/>
      <c r="FV1724" s="32"/>
      <c r="FW1724" s="32"/>
      <c r="FX1724" s="32"/>
      <c r="FY1724" s="32"/>
      <c r="FZ1724" s="32"/>
      <c r="GA1724" s="32"/>
      <c r="GB1724" s="32"/>
      <c r="GC1724" s="32"/>
      <c r="GD1724" s="32"/>
      <c r="GE1724" s="32"/>
      <c r="GF1724" s="32"/>
      <c r="GG1724" s="32"/>
      <c r="GH1724" s="32"/>
      <c r="GI1724" s="32"/>
      <c r="GJ1724" s="32"/>
      <c r="GK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</row>
    <row r="1725" s="1" customFormat="1" customHeight="1" spans="1:205">
      <c r="A1725" s="8">
        <v>1724</v>
      </c>
      <c r="B1725" s="111" t="s">
        <v>2003</v>
      </c>
      <c r="C1725" s="19" t="s">
        <v>27</v>
      </c>
      <c r="D1725" s="8" t="s">
        <v>177</v>
      </c>
      <c r="E1725" s="8" t="s">
        <v>33</v>
      </c>
      <c r="F1725" s="19">
        <v>2</v>
      </c>
      <c r="G1725" s="14">
        <v>400</v>
      </c>
      <c r="H1725" s="8">
        <f t="shared" si="78"/>
        <v>800</v>
      </c>
      <c r="I1725" s="25"/>
      <c r="J1725" s="8">
        <f t="shared" si="79"/>
        <v>800</v>
      </c>
      <c r="K1725" s="8">
        <f t="shared" si="80"/>
        <v>1600</v>
      </c>
      <c r="L1725" s="145" t="s">
        <v>2004</v>
      </c>
      <c r="M1725" s="23" t="s">
        <v>1889</v>
      </c>
      <c r="N1725" s="8" t="s">
        <v>1983</v>
      </c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  <c r="BT1725" s="32"/>
      <c r="BU1725" s="32"/>
      <c r="BV1725" s="32"/>
      <c r="BW1725" s="32"/>
      <c r="BX1725" s="32"/>
      <c r="BY1725" s="32"/>
      <c r="BZ1725" s="32"/>
      <c r="CA1725" s="32"/>
      <c r="CB1725" s="32"/>
      <c r="CC1725" s="32"/>
      <c r="CD1725" s="32"/>
      <c r="CE1725" s="32"/>
      <c r="CF1725" s="32"/>
      <c r="CG1725" s="32"/>
      <c r="CH1725" s="32"/>
      <c r="CI1725" s="32"/>
      <c r="CJ1725" s="32"/>
      <c r="CK1725" s="32"/>
      <c r="CL1725" s="32"/>
      <c r="CM1725" s="32"/>
      <c r="CN1725" s="32"/>
      <c r="CO1725" s="32"/>
      <c r="CP1725" s="32"/>
      <c r="CQ1725" s="32"/>
      <c r="CR1725" s="32"/>
      <c r="CS1725" s="32"/>
      <c r="CT1725" s="32"/>
      <c r="CU1725" s="32"/>
      <c r="CV1725" s="32"/>
      <c r="CW1725" s="32"/>
      <c r="CX1725" s="32"/>
      <c r="CY1725" s="32"/>
      <c r="CZ1725" s="32"/>
      <c r="DA1725" s="32"/>
      <c r="DB1725" s="32"/>
      <c r="DC1725" s="32"/>
      <c r="DD1725" s="32"/>
      <c r="DE1725" s="32"/>
      <c r="DF1725" s="32"/>
      <c r="DG1725" s="32"/>
      <c r="DH1725" s="32"/>
      <c r="DI1725" s="32"/>
      <c r="DJ1725" s="32"/>
      <c r="DK1725" s="32"/>
      <c r="DL1725" s="32"/>
      <c r="DM1725" s="32"/>
      <c r="DN1725" s="32"/>
      <c r="DO1725" s="32"/>
      <c r="DP1725" s="32"/>
      <c r="DQ1725" s="32"/>
      <c r="DR1725" s="32"/>
      <c r="DS1725" s="32"/>
      <c r="DT1725" s="32"/>
      <c r="DU1725" s="32"/>
      <c r="DV1725" s="32"/>
      <c r="DW1725" s="32"/>
      <c r="DX1725" s="32"/>
      <c r="DY1725" s="32"/>
      <c r="DZ1725" s="32"/>
      <c r="EA1725" s="32"/>
      <c r="EB1725" s="32"/>
      <c r="EC1725" s="32"/>
      <c r="ED1725" s="32"/>
      <c r="EE1725" s="32"/>
      <c r="EF1725" s="32"/>
      <c r="EG1725" s="32"/>
      <c r="EH1725" s="32"/>
      <c r="EI1725" s="32"/>
      <c r="EJ1725" s="32"/>
      <c r="EK1725" s="32"/>
      <c r="EL1725" s="32"/>
      <c r="EM1725" s="32"/>
      <c r="EN1725" s="32"/>
      <c r="EO1725" s="32"/>
      <c r="EP1725" s="32"/>
      <c r="EQ1725" s="32"/>
      <c r="ER1725" s="32"/>
      <c r="ES1725" s="32"/>
      <c r="ET1725" s="32"/>
      <c r="EU1725" s="32"/>
      <c r="EV1725" s="32"/>
      <c r="EW1725" s="32"/>
      <c r="EX1725" s="32"/>
      <c r="EY1725" s="32"/>
      <c r="EZ1725" s="32"/>
      <c r="FA1725" s="32"/>
      <c r="FB1725" s="32"/>
      <c r="FC1725" s="32"/>
      <c r="FD1725" s="32"/>
      <c r="FE1725" s="32"/>
      <c r="FF1725" s="32"/>
      <c r="FG1725" s="32"/>
      <c r="FH1725" s="32"/>
      <c r="FI1725" s="32"/>
      <c r="FJ1725" s="32"/>
      <c r="FK1725" s="32"/>
      <c r="FL1725" s="32"/>
      <c r="FM1725" s="32"/>
      <c r="FN1725" s="32"/>
      <c r="FO1725" s="32"/>
      <c r="FP1725" s="32"/>
      <c r="FQ1725" s="32"/>
      <c r="FR1725" s="32"/>
      <c r="FS1725" s="32"/>
      <c r="FT1725" s="32"/>
      <c r="FU1725" s="32"/>
      <c r="FV1725" s="32"/>
      <c r="FW1725" s="32"/>
      <c r="FX1725" s="32"/>
      <c r="FY1725" s="32"/>
      <c r="FZ1725" s="32"/>
      <c r="GA1725" s="32"/>
      <c r="GB1725" s="32"/>
      <c r="GC1725" s="32"/>
      <c r="GD1725" s="32"/>
      <c r="GE1725" s="32"/>
      <c r="GF1725" s="32"/>
      <c r="GG1725" s="32"/>
      <c r="GH1725" s="32"/>
      <c r="GI1725" s="32"/>
      <c r="GJ1725" s="32"/>
      <c r="GK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</row>
    <row r="1726" s="2" customFormat="1" customHeight="1" spans="1:236">
      <c r="A1726" s="8">
        <v>1725</v>
      </c>
      <c r="B1726" s="8" t="s">
        <v>2005</v>
      </c>
      <c r="C1726" s="8" t="s">
        <v>27</v>
      </c>
      <c r="D1726" s="8" t="s">
        <v>123</v>
      </c>
      <c r="E1726" s="8" t="s">
        <v>124</v>
      </c>
      <c r="F1726" s="8">
        <v>1</v>
      </c>
      <c r="G1726" s="10">
        <v>280</v>
      </c>
      <c r="H1726" s="8">
        <f t="shared" si="78"/>
        <v>280</v>
      </c>
      <c r="I1726" s="8"/>
      <c r="J1726" s="8">
        <f t="shared" si="79"/>
        <v>280</v>
      </c>
      <c r="K1726" s="8">
        <f t="shared" si="80"/>
        <v>560</v>
      </c>
      <c r="L1726" s="33"/>
      <c r="M1726" s="10" t="s">
        <v>1889</v>
      </c>
      <c r="N1726" s="8" t="s">
        <v>1983</v>
      </c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  <c r="BT1726" s="32"/>
      <c r="BU1726" s="32"/>
      <c r="BV1726" s="32"/>
      <c r="BW1726" s="32"/>
      <c r="BX1726" s="32"/>
      <c r="BY1726" s="32"/>
      <c r="BZ1726" s="32"/>
      <c r="CA1726" s="32"/>
      <c r="CB1726" s="32"/>
      <c r="CC1726" s="32"/>
      <c r="CD1726" s="32"/>
      <c r="CE1726" s="32"/>
      <c r="CF1726" s="32"/>
      <c r="CG1726" s="32"/>
      <c r="CH1726" s="32"/>
      <c r="CI1726" s="32"/>
      <c r="CJ1726" s="32"/>
      <c r="CK1726" s="32"/>
      <c r="CL1726" s="32"/>
      <c r="CM1726" s="32"/>
      <c r="CN1726" s="32"/>
      <c r="CO1726" s="32"/>
      <c r="CP1726" s="32"/>
      <c r="CQ1726" s="32"/>
      <c r="CR1726" s="32"/>
      <c r="CS1726" s="32"/>
      <c r="CT1726" s="32"/>
      <c r="CU1726" s="32"/>
      <c r="CV1726" s="32"/>
      <c r="CW1726" s="32"/>
      <c r="CX1726" s="32"/>
      <c r="CY1726" s="32"/>
      <c r="CZ1726" s="32"/>
      <c r="DA1726" s="32"/>
      <c r="DB1726" s="32"/>
      <c r="DC1726" s="32"/>
      <c r="DD1726" s="32"/>
      <c r="DE1726" s="32"/>
      <c r="DF1726" s="32"/>
      <c r="DG1726" s="32"/>
      <c r="DH1726" s="32"/>
      <c r="DI1726" s="32"/>
      <c r="DJ1726" s="32"/>
      <c r="DK1726" s="32"/>
      <c r="DL1726" s="32"/>
      <c r="DM1726" s="32"/>
      <c r="DN1726" s="32"/>
      <c r="DO1726" s="32"/>
      <c r="DP1726" s="32"/>
      <c r="DQ1726" s="32"/>
      <c r="DR1726" s="32"/>
      <c r="DS1726" s="32"/>
      <c r="DT1726" s="32"/>
      <c r="DU1726" s="32"/>
      <c r="DV1726" s="32"/>
      <c r="DW1726" s="32"/>
      <c r="DX1726" s="32"/>
      <c r="DY1726" s="32"/>
      <c r="DZ1726" s="32"/>
      <c r="EA1726" s="32"/>
      <c r="EB1726" s="32"/>
      <c r="EC1726" s="32"/>
      <c r="ED1726" s="32"/>
      <c r="EE1726" s="32"/>
      <c r="EF1726" s="32"/>
      <c r="EG1726" s="32"/>
      <c r="EH1726" s="32"/>
      <c r="EI1726" s="32"/>
      <c r="EJ1726" s="32"/>
      <c r="EK1726" s="32"/>
      <c r="EL1726" s="32"/>
      <c r="EM1726" s="32"/>
      <c r="EN1726" s="32"/>
      <c r="EO1726" s="32"/>
      <c r="EP1726" s="32"/>
      <c r="EQ1726" s="32"/>
      <c r="ER1726" s="32"/>
      <c r="ES1726" s="32"/>
      <c r="ET1726" s="32"/>
      <c r="EU1726" s="32"/>
      <c r="EV1726" s="32"/>
      <c r="EW1726" s="32"/>
      <c r="EX1726" s="32"/>
      <c r="EY1726" s="32"/>
      <c r="EZ1726" s="32"/>
      <c r="FA1726" s="32"/>
      <c r="FB1726" s="32"/>
      <c r="FC1726" s="32"/>
      <c r="FD1726" s="32"/>
      <c r="FE1726" s="32"/>
      <c r="FF1726" s="32"/>
      <c r="FG1726" s="32"/>
      <c r="FH1726" s="32"/>
      <c r="FI1726" s="32"/>
      <c r="FJ1726" s="32"/>
      <c r="FK1726" s="32"/>
      <c r="FL1726" s="32"/>
      <c r="FM1726" s="32"/>
      <c r="FN1726" s="32"/>
      <c r="FO1726" s="32"/>
      <c r="FP1726" s="32"/>
      <c r="FQ1726" s="32"/>
      <c r="FR1726" s="32"/>
      <c r="FS1726" s="32"/>
      <c r="FT1726" s="32"/>
      <c r="FU1726" s="32"/>
      <c r="FV1726" s="32"/>
      <c r="FW1726" s="32"/>
      <c r="FX1726" s="32"/>
      <c r="FY1726" s="32"/>
      <c r="FZ1726" s="32"/>
      <c r="GA1726" s="32"/>
      <c r="GB1726" s="32"/>
      <c r="GC1726" s="32"/>
      <c r="GD1726" s="32"/>
      <c r="GE1726" s="32"/>
      <c r="GF1726" s="32"/>
      <c r="GG1726" s="32"/>
      <c r="GH1726" s="32"/>
      <c r="GI1726" s="32"/>
      <c r="GJ1726" s="32"/>
      <c r="GK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</row>
    <row r="1727" s="1" customFormat="1" customHeight="1" spans="1:14">
      <c r="A1727" s="8">
        <v>1726</v>
      </c>
      <c r="B1727" s="8" t="s">
        <v>2006</v>
      </c>
      <c r="C1727" s="8" t="s">
        <v>27</v>
      </c>
      <c r="D1727" s="8" t="s">
        <v>25</v>
      </c>
      <c r="E1727" s="8" t="s">
        <v>124</v>
      </c>
      <c r="F1727" s="8">
        <v>1</v>
      </c>
      <c r="G1727" s="10">
        <v>280</v>
      </c>
      <c r="H1727" s="8">
        <f t="shared" si="78"/>
        <v>280</v>
      </c>
      <c r="I1727" s="8"/>
      <c r="J1727" s="8">
        <f t="shared" si="79"/>
        <v>280</v>
      </c>
      <c r="K1727" s="8">
        <f t="shared" si="80"/>
        <v>560</v>
      </c>
      <c r="L1727" s="33"/>
      <c r="M1727" s="10" t="s">
        <v>1889</v>
      </c>
      <c r="N1727" s="8" t="s">
        <v>1983</v>
      </c>
    </row>
    <row r="1728" s="1" customFormat="1" customHeight="1" spans="1:14">
      <c r="A1728" s="8">
        <v>1727</v>
      </c>
      <c r="B1728" s="49" t="s">
        <v>2007</v>
      </c>
      <c r="C1728" s="49" t="s">
        <v>27</v>
      </c>
      <c r="D1728" s="49" t="s">
        <v>25</v>
      </c>
      <c r="E1728" s="74" t="s">
        <v>33</v>
      </c>
      <c r="F1728" s="74">
        <v>1</v>
      </c>
      <c r="G1728" s="14">
        <v>400</v>
      </c>
      <c r="H1728" s="8">
        <f t="shared" si="78"/>
        <v>400</v>
      </c>
      <c r="I1728" s="49"/>
      <c r="J1728" s="8">
        <f t="shared" si="79"/>
        <v>400</v>
      </c>
      <c r="K1728" s="8">
        <f t="shared" si="80"/>
        <v>800</v>
      </c>
      <c r="L1728" s="80"/>
      <c r="M1728" s="49" t="s">
        <v>1889</v>
      </c>
      <c r="N1728" s="49" t="s">
        <v>1983</v>
      </c>
    </row>
    <row r="1729" customFormat="1" customHeight="1" spans="1:236">
      <c r="A1729" s="8">
        <v>1728</v>
      </c>
      <c r="B1729" s="8" t="s">
        <v>2008</v>
      </c>
      <c r="C1729" s="8" t="s">
        <v>27</v>
      </c>
      <c r="D1729" s="8" t="s">
        <v>22</v>
      </c>
      <c r="E1729" s="8" t="s">
        <v>33</v>
      </c>
      <c r="F1729" s="8">
        <v>1</v>
      </c>
      <c r="G1729" s="14">
        <v>400</v>
      </c>
      <c r="H1729" s="8">
        <f t="shared" si="78"/>
        <v>400</v>
      </c>
      <c r="I1729" s="8"/>
      <c r="J1729" s="8">
        <f t="shared" si="79"/>
        <v>400</v>
      </c>
      <c r="K1729" s="8">
        <f t="shared" si="80"/>
        <v>800</v>
      </c>
      <c r="L1729" s="33"/>
      <c r="M1729" s="10" t="s">
        <v>1889</v>
      </c>
      <c r="N1729" s="8" t="s">
        <v>1983</v>
      </c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  <c r="BT1729" s="32"/>
      <c r="BU1729" s="32"/>
      <c r="BV1729" s="32"/>
      <c r="BW1729" s="32"/>
      <c r="BX1729" s="32"/>
      <c r="BY1729" s="32"/>
      <c r="BZ1729" s="32"/>
      <c r="CA1729" s="32"/>
      <c r="CB1729" s="32"/>
      <c r="CC1729" s="32"/>
      <c r="CD1729" s="32"/>
      <c r="CE1729" s="32"/>
      <c r="CF1729" s="32"/>
      <c r="CG1729" s="32"/>
      <c r="CH1729" s="32"/>
      <c r="CI1729" s="32"/>
      <c r="CJ1729" s="32"/>
      <c r="CK1729" s="32"/>
      <c r="CL1729" s="32"/>
      <c r="CM1729" s="32"/>
      <c r="CN1729" s="32"/>
      <c r="CO1729" s="32"/>
      <c r="CP1729" s="32"/>
      <c r="CQ1729" s="32"/>
      <c r="CR1729" s="32"/>
      <c r="CS1729" s="32"/>
      <c r="CT1729" s="32"/>
      <c r="CU1729" s="32"/>
      <c r="CV1729" s="32"/>
      <c r="CW1729" s="32"/>
      <c r="CX1729" s="32"/>
      <c r="CY1729" s="32"/>
      <c r="CZ1729" s="32"/>
      <c r="DA1729" s="32"/>
      <c r="DB1729" s="32"/>
      <c r="DC1729" s="32"/>
      <c r="DD1729" s="32"/>
      <c r="DE1729" s="32"/>
      <c r="DF1729" s="32"/>
      <c r="DG1729" s="32"/>
      <c r="DH1729" s="32"/>
      <c r="DI1729" s="32"/>
      <c r="DJ1729" s="32"/>
      <c r="DK1729" s="32"/>
      <c r="DL1729" s="32"/>
      <c r="DM1729" s="32"/>
      <c r="DN1729" s="32"/>
      <c r="DO1729" s="32"/>
      <c r="DP1729" s="32"/>
      <c r="DQ1729" s="32"/>
      <c r="DR1729" s="32"/>
      <c r="DS1729" s="32"/>
      <c r="DT1729" s="32"/>
      <c r="DU1729" s="32"/>
      <c r="DV1729" s="32"/>
      <c r="DW1729" s="32"/>
      <c r="DX1729" s="32"/>
      <c r="DY1729" s="32"/>
      <c r="DZ1729" s="32"/>
      <c r="EA1729" s="32"/>
      <c r="EB1729" s="32"/>
      <c r="EC1729" s="32"/>
      <c r="ED1729" s="32"/>
      <c r="EE1729" s="32"/>
      <c r="EF1729" s="32"/>
      <c r="EG1729" s="32"/>
      <c r="EH1729" s="32"/>
      <c r="EI1729" s="32"/>
      <c r="EJ1729" s="32"/>
      <c r="EK1729" s="32"/>
      <c r="EL1729" s="32"/>
      <c r="EM1729" s="32"/>
      <c r="EN1729" s="32"/>
      <c r="EO1729" s="32"/>
      <c r="EP1729" s="32"/>
      <c r="EQ1729" s="32"/>
      <c r="ER1729" s="32"/>
      <c r="ES1729" s="32"/>
      <c r="ET1729" s="32"/>
      <c r="EU1729" s="32"/>
      <c r="EV1729" s="32"/>
      <c r="EW1729" s="32"/>
      <c r="EX1729" s="32"/>
      <c r="EY1729" s="32"/>
      <c r="EZ1729" s="32"/>
      <c r="FA1729" s="32"/>
      <c r="FB1729" s="32"/>
      <c r="FC1729" s="32"/>
      <c r="FD1729" s="32"/>
      <c r="FE1729" s="32"/>
      <c r="FF1729" s="32"/>
      <c r="FG1729" s="32"/>
      <c r="FH1729" s="32"/>
      <c r="FI1729" s="32"/>
      <c r="FJ1729" s="32"/>
      <c r="FK1729" s="32"/>
      <c r="FL1729" s="32"/>
      <c r="FM1729" s="32"/>
      <c r="FN1729" s="32"/>
      <c r="FO1729" s="32"/>
      <c r="FP1729" s="32"/>
      <c r="FQ1729" s="32"/>
      <c r="FR1729" s="32"/>
      <c r="FS1729" s="32"/>
      <c r="FT1729" s="32"/>
      <c r="FU1729" s="32"/>
      <c r="FV1729" s="32"/>
      <c r="FW1729" s="32"/>
      <c r="FX1729" s="32"/>
      <c r="FY1729" s="32"/>
      <c r="FZ1729" s="32"/>
      <c r="GA1729" s="32"/>
      <c r="GB1729" s="32"/>
      <c r="GC1729" s="32"/>
      <c r="GD1729" s="32"/>
      <c r="GE1729" s="32"/>
      <c r="GF1729" s="32"/>
      <c r="GG1729" s="32"/>
      <c r="GH1729" s="32"/>
      <c r="GI1729" s="32"/>
      <c r="GJ1729" s="32"/>
      <c r="GK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</row>
    <row r="1730" s="2" customFormat="1" customHeight="1" spans="1:236">
      <c r="A1730" s="8">
        <v>1729</v>
      </c>
      <c r="B1730" s="8" t="s">
        <v>2009</v>
      </c>
      <c r="C1730" s="8" t="s">
        <v>27</v>
      </c>
      <c r="D1730" s="8" t="s">
        <v>25</v>
      </c>
      <c r="E1730" s="8" t="s">
        <v>33</v>
      </c>
      <c r="F1730" s="8">
        <v>1</v>
      </c>
      <c r="G1730" s="14">
        <v>400</v>
      </c>
      <c r="H1730" s="8">
        <f t="shared" si="78"/>
        <v>400</v>
      </c>
      <c r="I1730" s="8"/>
      <c r="J1730" s="8">
        <f t="shared" si="79"/>
        <v>400</v>
      </c>
      <c r="K1730" s="8">
        <f t="shared" si="80"/>
        <v>800</v>
      </c>
      <c r="L1730" s="33"/>
      <c r="M1730" s="10" t="s">
        <v>1889</v>
      </c>
      <c r="N1730" s="8" t="s">
        <v>1983</v>
      </c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</row>
    <row r="1731" s="1" customFormat="1" customHeight="1" spans="1:14">
      <c r="A1731" s="8">
        <v>1730</v>
      </c>
      <c r="B1731" s="8" t="s">
        <v>2010</v>
      </c>
      <c r="C1731" s="8" t="s">
        <v>27</v>
      </c>
      <c r="D1731" s="8" t="s">
        <v>22</v>
      </c>
      <c r="E1731" s="8" t="s">
        <v>124</v>
      </c>
      <c r="F1731" s="8">
        <v>1</v>
      </c>
      <c r="G1731" s="10">
        <v>280</v>
      </c>
      <c r="H1731" s="8">
        <f t="shared" ref="H1731:H1794" si="81">G1731*F1731</f>
        <v>280</v>
      </c>
      <c r="I1731" s="8"/>
      <c r="J1731" s="8">
        <f t="shared" ref="J1731:J1794" si="82">I1731+H1731</f>
        <v>280</v>
      </c>
      <c r="K1731" s="8">
        <f t="shared" ref="K1731:K1794" si="83">J1731*2</f>
        <v>560</v>
      </c>
      <c r="L1731" s="33"/>
      <c r="M1731" s="10" t="s">
        <v>1889</v>
      </c>
      <c r="N1731" s="8" t="s">
        <v>1983</v>
      </c>
    </row>
    <row r="1732" s="1" customFormat="1" customHeight="1" spans="1:14">
      <c r="A1732" s="8">
        <v>1731</v>
      </c>
      <c r="B1732" s="8" t="s">
        <v>2011</v>
      </c>
      <c r="C1732" s="8" t="s">
        <v>15</v>
      </c>
      <c r="D1732" s="8" t="s">
        <v>22</v>
      </c>
      <c r="E1732" s="8" t="s">
        <v>23</v>
      </c>
      <c r="F1732" s="8">
        <v>1</v>
      </c>
      <c r="G1732" s="10">
        <v>450</v>
      </c>
      <c r="H1732" s="8">
        <f t="shared" si="81"/>
        <v>450</v>
      </c>
      <c r="I1732" s="8"/>
      <c r="J1732" s="8">
        <f t="shared" si="82"/>
        <v>450</v>
      </c>
      <c r="K1732" s="8">
        <f t="shared" si="83"/>
        <v>900</v>
      </c>
      <c r="L1732" s="33"/>
      <c r="M1732" s="8" t="s">
        <v>1889</v>
      </c>
      <c r="N1732" s="8" t="s">
        <v>1983</v>
      </c>
    </row>
    <row r="1733" s="1" customFormat="1" customHeight="1" spans="1:14">
      <c r="A1733" s="8">
        <v>1732</v>
      </c>
      <c r="B1733" s="23" t="s">
        <v>2012</v>
      </c>
      <c r="C1733" s="8" t="s">
        <v>15</v>
      </c>
      <c r="D1733" s="8" t="s">
        <v>22</v>
      </c>
      <c r="E1733" s="47" t="s">
        <v>124</v>
      </c>
      <c r="F1733" s="47">
        <v>1</v>
      </c>
      <c r="G1733" s="10">
        <v>280</v>
      </c>
      <c r="H1733" s="8">
        <f t="shared" si="81"/>
        <v>280</v>
      </c>
      <c r="I1733" s="8"/>
      <c r="J1733" s="8">
        <f t="shared" si="82"/>
        <v>280</v>
      </c>
      <c r="K1733" s="8">
        <f t="shared" si="83"/>
        <v>560</v>
      </c>
      <c r="L1733" s="145"/>
      <c r="M1733" s="23" t="s">
        <v>1889</v>
      </c>
      <c r="N1733" s="8" t="s">
        <v>1983</v>
      </c>
    </row>
    <row r="1734" s="2" customFormat="1" customHeight="1" spans="1:236">
      <c r="A1734" s="8">
        <v>1733</v>
      </c>
      <c r="B1734" s="23" t="s">
        <v>2013</v>
      </c>
      <c r="C1734" s="8" t="s">
        <v>27</v>
      </c>
      <c r="D1734" s="8" t="s">
        <v>22</v>
      </c>
      <c r="E1734" s="47" t="s">
        <v>124</v>
      </c>
      <c r="F1734" s="47">
        <v>1</v>
      </c>
      <c r="G1734" s="10">
        <v>280</v>
      </c>
      <c r="H1734" s="8">
        <f t="shared" si="81"/>
        <v>280</v>
      </c>
      <c r="I1734" s="25"/>
      <c r="J1734" s="8">
        <f t="shared" si="82"/>
        <v>280</v>
      </c>
      <c r="K1734" s="8">
        <f t="shared" si="83"/>
        <v>560</v>
      </c>
      <c r="L1734" s="145"/>
      <c r="M1734" s="23" t="s">
        <v>1889</v>
      </c>
      <c r="N1734" s="8" t="s">
        <v>1983</v>
      </c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  <c r="BT1734" s="32"/>
      <c r="BU1734" s="32"/>
      <c r="BV1734" s="32"/>
      <c r="BW1734" s="32"/>
      <c r="BX1734" s="32"/>
      <c r="BY1734" s="32"/>
      <c r="BZ1734" s="32"/>
      <c r="CA1734" s="32"/>
      <c r="CB1734" s="32"/>
      <c r="CC1734" s="32"/>
      <c r="CD1734" s="32"/>
      <c r="CE1734" s="32"/>
      <c r="CF1734" s="32"/>
      <c r="CG1734" s="32"/>
      <c r="CH1734" s="32"/>
      <c r="CI1734" s="32"/>
      <c r="CJ1734" s="32"/>
      <c r="CK1734" s="32"/>
      <c r="CL1734" s="32"/>
      <c r="CM1734" s="32"/>
      <c r="CN1734" s="32"/>
      <c r="CO1734" s="32"/>
      <c r="CP1734" s="32"/>
      <c r="CQ1734" s="32"/>
      <c r="CR1734" s="32"/>
      <c r="CS1734" s="32"/>
      <c r="CT1734" s="32"/>
      <c r="CU1734" s="32"/>
      <c r="CV1734" s="32"/>
      <c r="CW1734" s="32"/>
      <c r="CX1734" s="32"/>
      <c r="CY1734" s="32"/>
      <c r="CZ1734" s="32"/>
      <c r="DA1734" s="32"/>
      <c r="DB1734" s="32"/>
      <c r="DC1734" s="32"/>
      <c r="DD1734" s="32"/>
      <c r="DE1734" s="32"/>
      <c r="DF1734" s="32"/>
      <c r="DG1734" s="32"/>
      <c r="DH1734" s="32"/>
      <c r="DI1734" s="32"/>
      <c r="DJ1734" s="32"/>
      <c r="DK1734" s="32"/>
      <c r="DL1734" s="32"/>
      <c r="DM1734" s="32"/>
      <c r="DN1734" s="32"/>
      <c r="DO1734" s="32"/>
      <c r="DP1734" s="32"/>
      <c r="DQ1734" s="32"/>
      <c r="DR1734" s="32"/>
      <c r="DS1734" s="32"/>
      <c r="DT1734" s="32"/>
      <c r="DU1734" s="32"/>
      <c r="DV1734" s="32"/>
      <c r="DW1734" s="32"/>
      <c r="DX1734" s="32"/>
      <c r="DY1734" s="32"/>
      <c r="DZ1734" s="32"/>
      <c r="EA1734" s="32"/>
      <c r="EB1734" s="32"/>
      <c r="EC1734" s="32"/>
      <c r="ED1734" s="32"/>
      <c r="EE1734" s="32"/>
      <c r="EF1734" s="32"/>
      <c r="EG1734" s="32"/>
      <c r="EH1734" s="32"/>
      <c r="EI1734" s="32"/>
      <c r="EJ1734" s="32"/>
      <c r="EK1734" s="32"/>
      <c r="EL1734" s="32"/>
      <c r="EM1734" s="32"/>
      <c r="EN1734" s="32"/>
      <c r="EO1734" s="32"/>
      <c r="EP1734" s="32"/>
      <c r="EQ1734" s="32"/>
      <c r="ER1734" s="32"/>
      <c r="ES1734" s="32"/>
      <c r="ET1734" s="32"/>
      <c r="EU1734" s="32"/>
      <c r="EV1734" s="32"/>
      <c r="EW1734" s="32"/>
      <c r="EX1734" s="32"/>
      <c r="EY1734" s="32"/>
      <c r="EZ1734" s="32"/>
      <c r="FA1734" s="32"/>
      <c r="FB1734" s="32"/>
      <c r="FC1734" s="32"/>
      <c r="FD1734" s="32"/>
      <c r="FE1734" s="32"/>
      <c r="FF1734" s="32"/>
      <c r="FG1734" s="32"/>
      <c r="FH1734" s="32"/>
      <c r="FI1734" s="32"/>
      <c r="FJ1734" s="32"/>
      <c r="FK1734" s="32"/>
      <c r="FL1734" s="32"/>
      <c r="FM1734" s="32"/>
      <c r="FN1734" s="32"/>
      <c r="FO1734" s="32"/>
      <c r="FP1734" s="32"/>
      <c r="FQ1734" s="32"/>
      <c r="FR1734" s="32"/>
      <c r="FS1734" s="32"/>
      <c r="FT1734" s="32"/>
      <c r="FU1734" s="32"/>
      <c r="FV1734" s="32"/>
      <c r="FW1734" s="32"/>
      <c r="FX1734" s="32"/>
      <c r="FY1734" s="32"/>
      <c r="FZ1734" s="32"/>
      <c r="GA1734" s="32"/>
      <c r="GB1734" s="32"/>
      <c r="GC1734" s="32"/>
      <c r="GD1734" s="32"/>
      <c r="GE1734" s="32"/>
      <c r="GF1734" s="32"/>
      <c r="GG1734" s="32"/>
      <c r="GH1734" s="32"/>
      <c r="GI1734" s="32"/>
      <c r="GJ1734" s="32"/>
      <c r="GK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</row>
    <row r="1735" s="1" customFormat="1" customHeight="1" spans="1:14">
      <c r="A1735" s="8">
        <v>1734</v>
      </c>
      <c r="B1735" s="8" t="s">
        <v>2014</v>
      </c>
      <c r="C1735" s="8" t="s">
        <v>27</v>
      </c>
      <c r="D1735" s="8" t="s">
        <v>123</v>
      </c>
      <c r="E1735" s="8" t="s">
        <v>124</v>
      </c>
      <c r="F1735" s="8">
        <v>1</v>
      </c>
      <c r="G1735" s="10">
        <v>280</v>
      </c>
      <c r="H1735" s="8">
        <f t="shared" si="81"/>
        <v>280</v>
      </c>
      <c r="I1735" s="8"/>
      <c r="J1735" s="8">
        <f t="shared" si="82"/>
        <v>280</v>
      </c>
      <c r="K1735" s="8">
        <f t="shared" si="83"/>
        <v>560</v>
      </c>
      <c r="L1735" s="33"/>
      <c r="M1735" s="8" t="s">
        <v>1889</v>
      </c>
      <c r="N1735" s="8" t="s">
        <v>1983</v>
      </c>
    </row>
    <row r="1736" customFormat="1" customHeight="1" spans="1:236">
      <c r="A1736" s="8">
        <v>1735</v>
      </c>
      <c r="B1736" s="8" t="s">
        <v>608</v>
      </c>
      <c r="C1736" s="8" t="s">
        <v>15</v>
      </c>
      <c r="D1736" s="8" t="s">
        <v>25</v>
      </c>
      <c r="E1736" s="8" t="s">
        <v>17</v>
      </c>
      <c r="F1736" s="8">
        <v>1</v>
      </c>
      <c r="G1736" s="8">
        <v>340</v>
      </c>
      <c r="H1736" s="8">
        <f t="shared" si="81"/>
        <v>340</v>
      </c>
      <c r="I1736" s="8"/>
      <c r="J1736" s="8">
        <f t="shared" si="82"/>
        <v>340</v>
      </c>
      <c r="K1736" s="8">
        <f t="shared" si="83"/>
        <v>680</v>
      </c>
      <c r="L1736" s="33"/>
      <c r="M1736" s="23" t="s">
        <v>1889</v>
      </c>
      <c r="N1736" s="8" t="s">
        <v>1983</v>
      </c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  <c r="BT1736" s="32"/>
      <c r="BU1736" s="32"/>
      <c r="BV1736" s="32"/>
      <c r="BW1736" s="32"/>
      <c r="BX1736" s="32"/>
      <c r="BY1736" s="32"/>
      <c r="BZ1736" s="32"/>
      <c r="CA1736" s="32"/>
      <c r="CB1736" s="32"/>
      <c r="CC1736" s="32"/>
      <c r="CD1736" s="32"/>
      <c r="CE1736" s="32"/>
      <c r="CF1736" s="32"/>
      <c r="CG1736" s="32"/>
      <c r="CH1736" s="32"/>
      <c r="CI1736" s="32"/>
      <c r="CJ1736" s="32"/>
      <c r="CK1736" s="32"/>
      <c r="CL1736" s="32"/>
      <c r="CM1736" s="32"/>
      <c r="CN1736" s="32"/>
      <c r="CO1736" s="32"/>
      <c r="CP1736" s="32"/>
      <c r="CQ1736" s="32"/>
      <c r="CR1736" s="32"/>
      <c r="CS1736" s="32"/>
      <c r="CT1736" s="32"/>
      <c r="CU1736" s="32"/>
      <c r="CV1736" s="32"/>
      <c r="CW1736" s="32"/>
      <c r="CX1736" s="32"/>
      <c r="CY1736" s="32"/>
      <c r="CZ1736" s="32"/>
      <c r="DA1736" s="32"/>
      <c r="DB1736" s="32"/>
      <c r="DC1736" s="32"/>
      <c r="DD1736" s="32"/>
      <c r="DE1736" s="32"/>
      <c r="DF1736" s="32"/>
      <c r="DG1736" s="32"/>
      <c r="DH1736" s="32"/>
      <c r="DI1736" s="32"/>
      <c r="DJ1736" s="32"/>
      <c r="DK1736" s="32"/>
      <c r="DL1736" s="32"/>
      <c r="DM1736" s="32"/>
      <c r="DN1736" s="32"/>
      <c r="DO1736" s="32"/>
      <c r="DP1736" s="32"/>
      <c r="DQ1736" s="32"/>
      <c r="DR1736" s="32"/>
      <c r="DS1736" s="32"/>
      <c r="DT1736" s="32"/>
      <c r="DU1736" s="32"/>
      <c r="DV1736" s="32"/>
      <c r="DW1736" s="32"/>
      <c r="DX1736" s="32"/>
      <c r="DY1736" s="32"/>
      <c r="DZ1736" s="32"/>
      <c r="EA1736" s="32"/>
      <c r="EB1736" s="32"/>
      <c r="EC1736" s="32"/>
      <c r="ED1736" s="32"/>
      <c r="EE1736" s="32"/>
      <c r="EF1736" s="32"/>
      <c r="EG1736" s="32"/>
      <c r="EH1736" s="32"/>
      <c r="EI1736" s="32"/>
      <c r="EJ1736" s="32"/>
      <c r="EK1736" s="32"/>
      <c r="EL1736" s="32"/>
      <c r="EM1736" s="32"/>
      <c r="EN1736" s="32"/>
      <c r="EO1736" s="32"/>
      <c r="EP1736" s="32"/>
      <c r="EQ1736" s="32"/>
      <c r="ER1736" s="32"/>
      <c r="ES1736" s="32"/>
      <c r="ET1736" s="32"/>
      <c r="EU1736" s="32"/>
      <c r="EV1736" s="32"/>
      <c r="EW1736" s="32"/>
      <c r="EX1736" s="32"/>
      <c r="EY1736" s="32"/>
      <c r="EZ1736" s="32"/>
      <c r="FA1736" s="32"/>
      <c r="FB1736" s="32"/>
      <c r="FC1736" s="32"/>
      <c r="FD1736" s="32"/>
      <c r="FE1736" s="32"/>
      <c r="FF1736" s="32"/>
      <c r="FG1736" s="32"/>
      <c r="FH1736" s="32"/>
      <c r="FI1736" s="32"/>
      <c r="FJ1736" s="32"/>
      <c r="FK1736" s="32"/>
      <c r="FL1736" s="32"/>
      <c r="FM1736" s="32"/>
      <c r="FN1736" s="32"/>
      <c r="FO1736" s="32"/>
      <c r="FP1736" s="32"/>
      <c r="FQ1736" s="32"/>
      <c r="FR1736" s="32"/>
      <c r="FS1736" s="32"/>
      <c r="FT1736" s="32"/>
      <c r="FU1736" s="32"/>
      <c r="FV1736" s="32"/>
      <c r="FW1736" s="32"/>
      <c r="FX1736" s="32"/>
      <c r="FY1736" s="32"/>
      <c r="FZ1736" s="32"/>
      <c r="GA1736" s="32"/>
      <c r="GB1736" s="32"/>
      <c r="GC1736" s="32"/>
      <c r="GD1736" s="32"/>
      <c r="GE1736" s="32"/>
      <c r="GF1736" s="32"/>
      <c r="GG1736" s="32"/>
      <c r="GH1736" s="32"/>
      <c r="GI1736" s="32"/>
      <c r="GJ1736" s="32"/>
      <c r="GK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4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</row>
    <row r="1737" s="1" customFormat="1" customHeight="1" spans="1:14">
      <c r="A1737" s="8">
        <v>1736</v>
      </c>
      <c r="B1737" s="23" t="s">
        <v>2015</v>
      </c>
      <c r="C1737" s="23" t="s">
        <v>27</v>
      </c>
      <c r="D1737" s="83" t="s">
        <v>47</v>
      </c>
      <c r="E1737" s="8" t="s">
        <v>33</v>
      </c>
      <c r="F1737" s="47">
        <v>2</v>
      </c>
      <c r="G1737" s="14">
        <v>400</v>
      </c>
      <c r="H1737" s="8">
        <f t="shared" si="81"/>
        <v>800</v>
      </c>
      <c r="I1737" s="8"/>
      <c r="J1737" s="8">
        <f t="shared" si="82"/>
        <v>800</v>
      </c>
      <c r="K1737" s="8">
        <f t="shared" si="83"/>
        <v>1600</v>
      </c>
      <c r="L1737" s="113" t="s">
        <v>2016</v>
      </c>
      <c r="M1737" s="23" t="s">
        <v>1889</v>
      </c>
      <c r="N1737" s="8" t="s">
        <v>1983</v>
      </c>
    </row>
    <row r="1738" s="1" customFormat="1" customHeight="1" spans="1:14">
      <c r="A1738" s="8">
        <v>1737</v>
      </c>
      <c r="B1738" s="8" t="s">
        <v>654</v>
      </c>
      <c r="C1738" s="8" t="s">
        <v>27</v>
      </c>
      <c r="D1738" s="8" t="s">
        <v>25</v>
      </c>
      <c r="E1738" s="8" t="s">
        <v>124</v>
      </c>
      <c r="F1738" s="8">
        <v>1</v>
      </c>
      <c r="G1738" s="10">
        <v>280</v>
      </c>
      <c r="H1738" s="8">
        <f t="shared" si="81"/>
        <v>280</v>
      </c>
      <c r="I1738" s="8"/>
      <c r="J1738" s="8">
        <f t="shared" si="82"/>
        <v>280</v>
      </c>
      <c r="K1738" s="8">
        <f t="shared" si="83"/>
        <v>560</v>
      </c>
      <c r="L1738" s="33"/>
      <c r="M1738" s="8" t="s">
        <v>1889</v>
      </c>
      <c r="N1738" s="8" t="s">
        <v>1983</v>
      </c>
    </row>
    <row r="1739" s="1" customFormat="1" customHeight="1" spans="1:205">
      <c r="A1739" s="8">
        <v>1738</v>
      </c>
      <c r="B1739" s="8" t="s">
        <v>2017</v>
      </c>
      <c r="C1739" s="8" t="s">
        <v>27</v>
      </c>
      <c r="D1739" s="8" t="s">
        <v>22</v>
      </c>
      <c r="E1739" s="8" t="s">
        <v>33</v>
      </c>
      <c r="F1739" s="8">
        <v>1</v>
      </c>
      <c r="G1739" s="14">
        <v>400</v>
      </c>
      <c r="H1739" s="8">
        <f t="shared" si="81"/>
        <v>400</v>
      </c>
      <c r="I1739" s="8"/>
      <c r="J1739" s="8">
        <f t="shared" si="82"/>
        <v>400</v>
      </c>
      <c r="K1739" s="8">
        <f t="shared" si="83"/>
        <v>800</v>
      </c>
      <c r="L1739" s="33"/>
      <c r="M1739" s="10" t="s">
        <v>1889</v>
      </c>
      <c r="N1739" s="8" t="s">
        <v>1983</v>
      </c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  <c r="BT1739" s="32"/>
      <c r="BU1739" s="32"/>
      <c r="BV1739" s="32"/>
      <c r="BW1739" s="32"/>
      <c r="BX1739" s="32"/>
      <c r="BY1739" s="32"/>
      <c r="BZ1739" s="32"/>
      <c r="CA1739" s="32"/>
      <c r="CB1739" s="32"/>
      <c r="CC1739" s="32"/>
      <c r="CD1739" s="32"/>
      <c r="CE1739" s="32"/>
      <c r="CF1739" s="32"/>
      <c r="CG1739" s="32"/>
      <c r="CH1739" s="32"/>
      <c r="CI1739" s="32"/>
      <c r="CJ1739" s="32"/>
      <c r="CK1739" s="32"/>
      <c r="CL1739" s="32"/>
      <c r="CM1739" s="32"/>
      <c r="CN1739" s="32"/>
      <c r="CO1739" s="32"/>
      <c r="CP1739" s="32"/>
      <c r="CQ1739" s="32"/>
      <c r="CR1739" s="32"/>
      <c r="CS1739" s="32"/>
      <c r="CT1739" s="32"/>
      <c r="CU1739" s="32"/>
      <c r="CV1739" s="32"/>
      <c r="CW1739" s="32"/>
      <c r="CX1739" s="32"/>
      <c r="CY1739" s="32"/>
      <c r="CZ1739" s="32"/>
      <c r="DA1739" s="32"/>
      <c r="DB1739" s="32"/>
      <c r="DC1739" s="32"/>
      <c r="DD1739" s="32"/>
      <c r="DE1739" s="32"/>
      <c r="DF1739" s="32"/>
      <c r="DG1739" s="32"/>
      <c r="DH1739" s="32"/>
      <c r="DI1739" s="32"/>
      <c r="DJ1739" s="32"/>
      <c r="DK1739" s="32"/>
      <c r="DL1739" s="32"/>
      <c r="DM1739" s="32"/>
      <c r="DN1739" s="32"/>
      <c r="DO1739" s="32"/>
      <c r="DP1739" s="32"/>
      <c r="DQ1739" s="32"/>
      <c r="DR1739" s="32"/>
      <c r="DS1739" s="32"/>
      <c r="DT1739" s="32"/>
      <c r="DU1739" s="32"/>
      <c r="DV1739" s="32"/>
      <c r="DW1739" s="32"/>
      <c r="DX1739" s="32"/>
      <c r="DY1739" s="32"/>
      <c r="DZ1739" s="32"/>
      <c r="EA1739" s="32"/>
      <c r="EB1739" s="32"/>
      <c r="EC1739" s="32"/>
      <c r="ED1739" s="32"/>
      <c r="EE1739" s="32"/>
      <c r="EF1739" s="32"/>
      <c r="EG1739" s="32"/>
      <c r="EH1739" s="32"/>
      <c r="EI1739" s="32"/>
      <c r="EJ1739" s="32"/>
      <c r="EK1739" s="32"/>
      <c r="EL1739" s="32"/>
      <c r="EM1739" s="32"/>
      <c r="EN1739" s="32"/>
      <c r="EO1739" s="32"/>
      <c r="EP1739" s="32"/>
      <c r="EQ1739" s="32"/>
      <c r="ER1739" s="32"/>
      <c r="ES1739" s="32"/>
      <c r="ET1739" s="32"/>
      <c r="EU1739" s="32"/>
      <c r="EV1739" s="32"/>
      <c r="EW1739" s="32"/>
      <c r="EX1739" s="32"/>
      <c r="EY1739" s="32"/>
      <c r="EZ1739" s="32"/>
      <c r="FA1739" s="32"/>
      <c r="FB1739" s="32"/>
      <c r="FC1739" s="32"/>
      <c r="FD1739" s="32"/>
      <c r="FE1739" s="32"/>
      <c r="FF1739" s="32"/>
      <c r="FG1739" s="32"/>
      <c r="FH1739" s="32"/>
      <c r="FI1739" s="32"/>
      <c r="FJ1739" s="32"/>
      <c r="FK1739" s="32"/>
      <c r="FL1739" s="32"/>
      <c r="FM1739" s="32"/>
      <c r="FN1739" s="32"/>
      <c r="FO1739" s="32"/>
      <c r="FP1739" s="32"/>
      <c r="FQ1739" s="32"/>
      <c r="FR1739" s="32"/>
      <c r="FS1739" s="32"/>
      <c r="FT1739" s="32"/>
      <c r="FU1739" s="32"/>
      <c r="FV1739" s="32"/>
      <c r="FW1739" s="32"/>
      <c r="FX1739" s="32"/>
      <c r="FY1739" s="32"/>
      <c r="FZ1739" s="32"/>
      <c r="GA1739" s="32"/>
      <c r="GB1739" s="32"/>
      <c r="GC1739" s="32"/>
      <c r="GD1739" s="32"/>
      <c r="GE1739" s="32"/>
      <c r="GF1739" s="32"/>
      <c r="GG1739" s="32"/>
      <c r="GH1739" s="32"/>
      <c r="GI1739" s="32"/>
      <c r="GJ1739" s="32"/>
      <c r="GK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</row>
    <row r="1740" customFormat="1" customHeight="1" spans="1:236">
      <c r="A1740" s="8">
        <v>1739</v>
      </c>
      <c r="B1740" s="8" t="s">
        <v>2018</v>
      </c>
      <c r="C1740" s="8" t="s">
        <v>15</v>
      </c>
      <c r="D1740" s="8" t="s">
        <v>123</v>
      </c>
      <c r="E1740" s="8" t="s">
        <v>124</v>
      </c>
      <c r="F1740" s="8">
        <v>1</v>
      </c>
      <c r="G1740" s="10">
        <v>280</v>
      </c>
      <c r="H1740" s="8">
        <f t="shared" si="81"/>
        <v>280</v>
      </c>
      <c r="I1740" s="8"/>
      <c r="J1740" s="8">
        <f t="shared" si="82"/>
        <v>280</v>
      </c>
      <c r="K1740" s="8">
        <f t="shared" si="83"/>
        <v>560</v>
      </c>
      <c r="L1740" s="33"/>
      <c r="M1740" s="8" t="s">
        <v>1889</v>
      </c>
      <c r="N1740" s="8" t="s">
        <v>1983</v>
      </c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</row>
    <row r="1741" s="1" customFormat="1" customHeight="1" spans="1:14">
      <c r="A1741" s="8">
        <v>1740</v>
      </c>
      <c r="B1741" s="11" t="s">
        <v>2019</v>
      </c>
      <c r="C1741" s="8" t="s">
        <v>15</v>
      </c>
      <c r="D1741" s="8" t="s">
        <v>25</v>
      </c>
      <c r="E1741" s="8" t="s">
        <v>33</v>
      </c>
      <c r="F1741" s="8">
        <v>1</v>
      </c>
      <c r="G1741" s="14">
        <v>400</v>
      </c>
      <c r="H1741" s="8">
        <f t="shared" si="81"/>
        <v>400</v>
      </c>
      <c r="I1741" s="8"/>
      <c r="J1741" s="8">
        <f t="shared" si="82"/>
        <v>400</v>
      </c>
      <c r="K1741" s="8">
        <f t="shared" si="83"/>
        <v>800</v>
      </c>
      <c r="L1741" s="33"/>
      <c r="M1741" s="23" t="s">
        <v>1889</v>
      </c>
      <c r="N1741" s="8" t="s">
        <v>1983</v>
      </c>
    </row>
    <row r="1742" s="1" customFormat="1" customHeight="1" spans="1:14">
      <c r="A1742" s="8">
        <v>1741</v>
      </c>
      <c r="B1742" s="8" t="s">
        <v>2020</v>
      </c>
      <c r="C1742" s="8" t="s">
        <v>27</v>
      </c>
      <c r="D1742" s="83" t="s">
        <v>22</v>
      </c>
      <c r="E1742" s="8" t="s">
        <v>23</v>
      </c>
      <c r="F1742" s="8">
        <v>1</v>
      </c>
      <c r="G1742" s="10">
        <v>450</v>
      </c>
      <c r="H1742" s="8">
        <f t="shared" si="81"/>
        <v>450</v>
      </c>
      <c r="I1742" s="8"/>
      <c r="J1742" s="8">
        <f t="shared" si="82"/>
        <v>450</v>
      </c>
      <c r="K1742" s="8">
        <f t="shared" si="83"/>
        <v>900</v>
      </c>
      <c r="L1742" s="33"/>
      <c r="M1742" s="23" t="s">
        <v>1889</v>
      </c>
      <c r="N1742" s="8" t="s">
        <v>1983</v>
      </c>
    </row>
    <row r="1743" customFormat="1" customHeight="1" spans="1:236">
      <c r="A1743" s="8">
        <v>1742</v>
      </c>
      <c r="B1743" s="8" t="s">
        <v>2021</v>
      </c>
      <c r="C1743" s="8" t="s">
        <v>15</v>
      </c>
      <c r="D1743" s="83" t="s">
        <v>47</v>
      </c>
      <c r="E1743" s="8" t="s">
        <v>124</v>
      </c>
      <c r="F1743" s="8">
        <v>1</v>
      </c>
      <c r="G1743" s="10">
        <v>280</v>
      </c>
      <c r="H1743" s="8">
        <f t="shared" si="81"/>
        <v>280</v>
      </c>
      <c r="I1743" s="8"/>
      <c r="J1743" s="8">
        <f t="shared" si="82"/>
        <v>280</v>
      </c>
      <c r="K1743" s="8">
        <f t="shared" si="83"/>
        <v>560</v>
      </c>
      <c r="L1743" s="33"/>
      <c r="M1743" s="23" t="s">
        <v>1889</v>
      </c>
      <c r="N1743" s="8" t="s">
        <v>1983</v>
      </c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  <c r="AJ1743" s="32"/>
      <c r="AK1743" s="32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2"/>
      <c r="AY1743" s="32"/>
      <c r="AZ1743" s="32"/>
      <c r="BA1743" s="32"/>
      <c r="BB1743" s="32"/>
      <c r="BC1743" s="32"/>
      <c r="BD1743" s="32"/>
      <c r="BE1743" s="32"/>
      <c r="BF1743" s="32"/>
      <c r="BG1743" s="32"/>
      <c r="BH1743" s="32"/>
      <c r="BI1743" s="32"/>
      <c r="BJ1743" s="32"/>
      <c r="BK1743" s="32"/>
      <c r="BL1743" s="32"/>
      <c r="BM1743" s="32"/>
      <c r="BN1743" s="32"/>
      <c r="BO1743" s="32"/>
      <c r="BP1743" s="32"/>
      <c r="BQ1743" s="32"/>
      <c r="BR1743" s="32"/>
      <c r="BS1743" s="32"/>
      <c r="BT1743" s="32"/>
      <c r="BU1743" s="32"/>
      <c r="BV1743" s="32"/>
      <c r="BW1743" s="32"/>
      <c r="BX1743" s="32"/>
      <c r="BY1743" s="32"/>
      <c r="BZ1743" s="32"/>
      <c r="CA1743" s="32"/>
      <c r="CB1743" s="32"/>
      <c r="CC1743" s="32"/>
      <c r="CD1743" s="32"/>
      <c r="CE1743" s="32"/>
      <c r="CF1743" s="32"/>
      <c r="CG1743" s="32"/>
      <c r="CH1743" s="32"/>
      <c r="CI1743" s="32"/>
      <c r="CJ1743" s="32"/>
      <c r="CK1743" s="32"/>
      <c r="CL1743" s="32"/>
      <c r="CM1743" s="32"/>
      <c r="CN1743" s="32"/>
      <c r="CO1743" s="32"/>
      <c r="CP1743" s="32"/>
      <c r="CQ1743" s="32"/>
      <c r="CR1743" s="32"/>
      <c r="CS1743" s="32"/>
      <c r="CT1743" s="32"/>
      <c r="CU1743" s="32"/>
      <c r="CV1743" s="32"/>
      <c r="CW1743" s="32"/>
      <c r="CX1743" s="32"/>
      <c r="CY1743" s="32"/>
      <c r="CZ1743" s="32"/>
      <c r="DA1743" s="32"/>
      <c r="DB1743" s="32"/>
      <c r="DC1743" s="32"/>
      <c r="DD1743" s="32"/>
      <c r="DE1743" s="32"/>
      <c r="DF1743" s="32"/>
      <c r="DG1743" s="32"/>
      <c r="DH1743" s="32"/>
      <c r="DI1743" s="32"/>
      <c r="DJ1743" s="32"/>
      <c r="DK1743" s="32"/>
      <c r="DL1743" s="32"/>
      <c r="DM1743" s="32"/>
      <c r="DN1743" s="32"/>
      <c r="DO1743" s="32"/>
      <c r="DP1743" s="32"/>
      <c r="DQ1743" s="32"/>
      <c r="DR1743" s="32"/>
      <c r="DS1743" s="32"/>
      <c r="DT1743" s="32"/>
      <c r="DU1743" s="32"/>
      <c r="DV1743" s="32"/>
      <c r="DW1743" s="32"/>
      <c r="DX1743" s="32"/>
      <c r="DY1743" s="32"/>
      <c r="DZ1743" s="32"/>
      <c r="EA1743" s="32"/>
      <c r="EB1743" s="32"/>
      <c r="EC1743" s="32"/>
      <c r="ED1743" s="32"/>
      <c r="EE1743" s="32"/>
      <c r="EF1743" s="32"/>
      <c r="EG1743" s="32"/>
      <c r="EH1743" s="32"/>
      <c r="EI1743" s="32"/>
      <c r="EJ1743" s="32"/>
      <c r="EK1743" s="32"/>
      <c r="EL1743" s="32"/>
      <c r="EM1743" s="32"/>
      <c r="EN1743" s="32"/>
      <c r="EO1743" s="32"/>
      <c r="EP1743" s="32"/>
      <c r="EQ1743" s="32"/>
      <c r="ER1743" s="32"/>
      <c r="ES1743" s="32"/>
      <c r="ET1743" s="32"/>
      <c r="EU1743" s="32"/>
      <c r="EV1743" s="32"/>
      <c r="EW1743" s="32"/>
      <c r="EX1743" s="32"/>
      <c r="EY1743" s="32"/>
      <c r="EZ1743" s="32"/>
      <c r="FA1743" s="32"/>
      <c r="FB1743" s="32"/>
      <c r="FC1743" s="32"/>
      <c r="FD1743" s="32"/>
      <c r="FE1743" s="32"/>
      <c r="FF1743" s="32"/>
      <c r="FG1743" s="32"/>
      <c r="FH1743" s="32"/>
      <c r="FI1743" s="32"/>
      <c r="FJ1743" s="32"/>
      <c r="FK1743" s="32"/>
      <c r="FL1743" s="32"/>
      <c r="FM1743" s="32"/>
      <c r="FN1743" s="32"/>
      <c r="FO1743" s="32"/>
      <c r="FP1743" s="32"/>
      <c r="FQ1743" s="32"/>
      <c r="FR1743" s="32"/>
      <c r="FS1743" s="32"/>
      <c r="FT1743" s="32"/>
      <c r="FU1743" s="32"/>
      <c r="FV1743" s="32"/>
      <c r="FW1743" s="32"/>
      <c r="FX1743" s="32"/>
      <c r="FY1743" s="32"/>
      <c r="FZ1743" s="32"/>
      <c r="GA1743" s="32"/>
      <c r="GB1743" s="32"/>
      <c r="GC1743" s="32"/>
      <c r="GD1743" s="32"/>
      <c r="GE1743" s="32"/>
      <c r="GF1743" s="32"/>
      <c r="GG1743" s="32"/>
      <c r="GH1743" s="32"/>
      <c r="GI1743" s="32"/>
      <c r="GJ1743" s="32"/>
      <c r="GK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</row>
    <row r="1744" s="1" customFormat="1" customHeight="1" spans="1:205">
      <c r="A1744" s="8">
        <v>1743</v>
      </c>
      <c r="B1744" s="8" t="s">
        <v>2022</v>
      </c>
      <c r="C1744" s="8" t="s">
        <v>27</v>
      </c>
      <c r="D1744" s="19" t="s">
        <v>177</v>
      </c>
      <c r="E1744" s="8" t="s">
        <v>33</v>
      </c>
      <c r="F1744" s="8">
        <v>2</v>
      </c>
      <c r="G1744" s="14">
        <v>400</v>
      </c>
      <c r="H1744" s="8">
        <f t="shared" si="81"/>
        <v>800</v>
      </c>
      <c r="I1744" s="8"/>
      <c r="J1744" s="8">
        <f t="shared" si="82"/>
        <v>800</v>
      </c>
      <c r="K1744" s="8">
        <f t="shared" si="83"/>
        <v>1600</v>
      </c>
      <c r="L1744" s="33" t="s">
        <v>2023</v>
      </c>
      <c r="M1744" s="23" t="s">
        <v>1889</v>
      </c>
      <c r="N1744" s="8" t="s">
        <v>1983</v>
      </c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/>
      <c r="AM1744" s="32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2"/>
      <c r="BB1744" s="32"/>
      <c r="BC1744" s="32"/>
      <c r="BD1744" s="32"/>
      <c r="BE1744" s="32"/>
      <c r="BF1744" s="32"/>
      <c r="BG1744" s="32"/>
      <c r="BH1744" s="32"/>
      <c r="BI1744" s="32"/>
      <c r="BJ1744" s="32"/>
      <c r="BK1744" s="32"/>
      <c r="BL1744" s="32"/>
      <c r="BM1744" s="32"/>
      <c r="BN1744" s="32"/>
      <c r="BO1744" s="32"/>
      <c r="BP1744" s="32"/>
      <c r="BQ1744" s="32"/>
      <c r="BR1744" s="32"/>
      <c r="BS1744" s="32"/>
      <c r="BT1744" s="32"/>
      <c r="BU1744" s="32"/>
      <c r="BV1744" s="32"/>
      <c r="BW1744" s="32"/>
      <c r="BX1744" s="32"/>
      <c r="BY1744" s="32"/>
      <c r="BZ1744" s="32"/>
      <c r="CA1744" s="32"/>
      <c r="CB1744" s="32"/>
      <c r="CC1744" s="32"/>
      <c r="CD1744" s="32"/>
      <c r="CE1744" s="32"/>
      <c r="CF1744" s="32"/>
      <c r="CG1744" s="32"/>
      <c r="CH1744" s="32"/>
      <c r="CI1744" s="32"/>
      <c r="CJ1744" s="32"/>
      <c r="CK1744" s="32"/>
      <c r="CL1744" s="32"/>
      <c r="CM1744" s="32"/>
      <c r="CN1744" s="32"/>
      <c r="CO1744" s="32"/>
      <c r="CP1744" s="32"/>
      <c r="CQ1744" s="32"/>
      <c r="CR1744" s="32"/>
      <c r="CS1744" s="32"/>
      <c r="CT1744" s="32"/>
      <c r="CU1744" s="32"/>
      <c r="CV1744" s="32"/>
      <c r="CW1744" s="32"/>
      <c r="CX1744" s="32"/>
      <c r="CY1744" s="32"/>
      <c r="CZ1744" s="32"/>
      <c r="DA1744" s="32"/>
      <c r="DB1744" s="32"/>
      <c r="DC1744" s="32"/>
      <c r="DD1744" s="32"/>
      <c r="DE1744" s="32"/>
      <c r="DF1744" s="32"/>
      <c r="DG1744" s="32"/>
      <c r="DH1744" s="32"/>
      <c r="DI1744" s="32"/>
      <c r="DJ1744" s="32"/>
      <c r="DK1744" s="32"/>
      <c r="DL1744" s="32"/>
      <c r="DM1744" s="32"/>
      <c r="DN1744" s="32"/>
      <c r="DO1744" s="32"/>
      <c r="DP1744" s="32"/>
      <c r="DQ1744" s="32"/>
      <c r="DR1744" s="32"/>
      <c r="DS1744" s="32"/>
      <c r="DT1744" s="32"/>
      <c r="DU1744" s="32"/>
      <c r="DV1744" s="32"/>
      <c r="DW1744" s="32"/>
      <c r="DX1744" s="32"/>
      <c r="DY1744" s="32"/>
      <c r="DZ1744" s="32"/>
      <c r="EA1744" s="32"/>
      <c r="EB1744" s="32"/>
      <c r="EC1744" s="32"/>
      <c r="ED1744" s="32"/>
      <c r="EE1744" s="32"/>
      <c r="EF1744" s="32"/>
      <c r="EG1744" s="32"/>
      <c r="EH1744" s="32"/>
      <c r="EI1744" s="32"/>
      <c r="EJ1744" s="32"/>
      <c r="EK1744" s="32"/>
      <c r="EL1744" s="32"/>
      <c r="EM1744" s="32"/>
      <c r="EN1744" s="32"/>
      <c r="EO1744" s="32"/>
      <c r="EP1744" s="32"/>
      <c r="EQ1744" s="32"/>
      <c r="ER1744" s="32"/>
      <c r="ES1744" s="32"/>
      <c r="ET1744" s="32"/>
      <c r="EU1744" s="32"/>
      <c r="EV1744" s="32"/>
      <c r="EW1744" s="32"/>
      <c r="EX1744" s="32"/>
      <c r="EY1744" s="32"/>
      <c r="EZ1744" s="32"/>
      <c r="FA1744" s="32"/>
      <c r="FB1744" s="32"/>
      <c r="FC1744" s="32"/>
      <c r="FD1744" s="32"/>
      <c r="FE1744" s="32"/>
      <c r="FF1744" s="32"/>
      <c r="FG1744" s="32"/>
      <c r="FH1744" s="32"/>
      <c r="FI1744" s="32"/>
      <c r="FJ1744" s="32"/>
      <c r="FK1744" s="32"/>
      <c r="FL1744" s="32"/>
      <c r="FM1744" s="32"/>
      <c r="FN1744" s="32"/>
      <c r="FO1744" s="32"/>
      <c r="FP1744" s="32"/>
      <c r="FQ1744" s="32"/>
      <c r="FR1744" s="32"/>
      <c r="FS1744" s="32"/>
      <c r="FT1744" s="32"/>
      <c r="FU1744" s="32"/>
      <c r="FV1744" s="32"/>
      <c r="FW1744" s="32"/>
      <c r="FX1744" s="32"/>
      <c r="FY1744" s="32"/>
      <c r="FZ1744" s="32"/>
      <c r="GA1744" s="32"/>
      <c r="GB1744" s="32"/>
      <c r="GC1744" s="32"/>
      <c r="GD1744" s="32"/>
      <c r="GE1744" s="32"/>
      <c r="GF1744" s="32"/>
      <c r="GG1744" s="32"/>
      <c r="GH1744" s="32"/>
      <c r="GI1744" s="32"/>
      <c r="GJ1744" s="32"/>
      <c r="GK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</row>
    <row r="1745" customFormat="1" customHeight="1" spans="1:236">
      <c r="A1745" s="8">
        <v>1744</v>
      </c>
      <c r="B1745" s="8" t="s">
        <v>2024</v>
      </c>
      <c r="C1745" s="8" t="s">
        <v>27</v>
      </c>
      <c r="D1745" s="8" t="s">
        <v>25</v>
      </c>
      <c r="E1745" s="8" t="s">
        <v>33</v>
      </c>
      <c r="F1745" s="8">
        <v>2</v>
      </c>
      <c r="G1745" s="14">
        <v>400</v>
      </c>
      <c r="H1745" s="8">
        <f t="shared" si="81"/>
        <v>800</v>
      </c>
      <c r="I1745" s="8"/>
      <c r="J1745" s="8">
        <f t="shared" si="82"/>
        <v>800</v>
      </c>
      <c r="K1745" s="8">
        <f t="shared" si="83"/>
        <v>1600</v>
      </c>
      <c r="L1745" s="33" t="s">
        <v>2025</v>
      </c>
      <c r="M1745" s="8" t="s">
        <v>1889</v>
      </c>
      <c r="N1745" s="8" t="s">
        <v>1983</v>
      </c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</row>
    <row r="1746" s="1" customFormat="1" customHeight="1" spans="1:205">
      <c r="A1746" s="8">
        <v>1745</v>
      </c>
      <c r="B1746" s="8" t="s">
        <v>2026</v>
      </c>
      <c r="C1746" s="8" t="s">
        <v>27</v>
      </c>
      <c r="D1746" s="8" t="s">
        <v>25</v>
      </c>
      <c r="E1746" s="8" t="s">
        <v>33</v>
      </c>
      <c r="F1746" s="8">
        <v>1</v>
      </c>
      <c r="G1746" s="14">
        <v>400</v>
      </c>
      <c r="H1746" s="8">
        <f t="shared" si="81"/>
        <v>400</v>
      </c>
      <c r="I1746" s="8"/>
      <c r="J1746" s="8">
        <f t="shared" si="82"/>
        <v>400</v>
      </c>
      <c r="K1746" s="8">
        <f t="shared" si="83"/>
        <v>800</v>
      </c>
      <c r="L1746" s="33"/>
      <c r="M1746" s="23" t="s">
        <v>1889</v>
      </c>
      <c r="N1746" s="8" t="s">
        <v>1983</v>
      </c>
      <c r="O1746" s="32"/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  <c r="AJ1746" s="32"/>
      <c r="AK1746" s="32"/>
      <c r="AL1746" s="32"/>
      <c r="AM1746" s="32"/>
      <c r="AN1746" s="32"/>
      <c r="AO1746" s="32"/>
      <c r="AP1746" s="32"/>
      <c r="AQ1746" s="32"/>
      <c r="AR1746" s="32"/>
      <c r="AS1746" s="32"/>
      <c r="AT1746" s="32"/>
      <c r="AU1746" s="32"/>
      <c r="AV1746" s="32"/>
      <c r="AW1746" s="32"/>
      <c r="AX1746" s="32"/>
      <c r="AY1746" s="32"/>
      <c r="AZ1746" s="32"/>
      <c r="BA1746" s="32"/>
      <c r="BB1746" s="32"/>
      <c r="BC1746" s="32"/>
      <c r="BD1746" s="32"/>
      <c r="BE1746" s="32"/>
      <c r="BF1746" s="32"/>
      <c r="BG1746" s="32"/>
      <c r="BH1746" s="32"/>
      <c r="BI1746" s="32"/>
      <c r="BJ1746" s="32"/>
      <c r="BK1746" s="32"/>
      <c r="BL1746" s="32"/>
      <c r="BM1746" s="32"/>
      <c r="BN1746" s="32"/>
      <c r="BO1746" s="32"/>
      <c r="BP1746" s="32"/>
      <c r="BQ1746" s="32"/>
      <c r="BR1746" s="32"/>
      <c r="BS1746" s="32"/>
      <c r="BT1746" s="32"/>
      <c r="BU1746" s="32"/>
      <c r="BV1746" s="32"/>
      <c r="BW1746" s="32"/>
      <c r="BX1746" s="32"/>
      <c r="BY1746" s="32"/>
      <c r="BZ1746" s="32"/>
      <c r="CA1746" s="32"/>
      <c r="CB1746" s="32"/>
      <c r="CC1746" s="32"/>
      <c r="CD1746" s="32"/>
      <c r="CE1746" s="32"/>
      <c r="CF1746" s="32"/>
      <c r="CG1746" s="32"/>
      <c r="CH1746" s="32"/>
      <c r="CI1746" s="32"/>
      <c r="CJ1746" s="32"/>
      <c r="CK1746" s="32"/>
      <c r="CL1746" s="32"/>
      <c r="CM1746" s="32"/>
      <c r="CN1746" s="32"/>
      <c r="CO1746" s="32"/>
      <c r="CP1746" s="32"/>
      <c r="CQ1746" s="32"/>
      <c r="CR1746" s="32"/>
      <c r="CS1746" s="32"/>
      <c r="CT1746" s="32"/>
      <c r="CU1746" s="32"/>
      <c r="CV1746" s="32"/>
      <c r="CW1746" s="32"/>
      <c r="CX1746" s="32"/>
      <c r="CY1746" s="32"/>
      <c r="CZ1746" s="32"/>
      <c r="DA1746" s="32"/>
      <c r="DB1746" s="32"/>
      <c r="DC1746" s="32"/>
      <c r="DD1746" s="32"/>
      <c r="DE1746" s="32"/>
      <c r="DF1746" s="32"/>
      <c r="DG1746" s="32"/>
      <c r="DH1746" s="32"/>
      <c r="DI1746" s="32"/>
      <c r="DJ1746" s="32"/>
      <c r="DK1746" s="32"/>
      <c r="DL1746" s="32"/>
      <c r="DM1746" s="32"/>
      <c r="DN1746" s="32"/>
      <c r="DO1746" s="32"/>
      <c r="DP1746" s="32"/>
      <c r="DQ1746" s="32"/>
      <c r="DR1746" s="32"/>
      <c r="DS1746" s="32"/>
      <c r="DT1746" s="32"/>
      <c r="DU1746" s="32"/>
      <c r="DV1746" s="32"/>
      <c r="DW1746" s="32"/>
      <c r="DX1746" s="32"/>
      <c r="DY1746" s="32"/>
      <c r="DZ1746" s="32"/>
      <c r="EA1746" s="32"/>
      <c r="EB1746" s="32"/>
      <c r="EC1746" s="32"/>
      <c r="ED1746" s="32"/>
      <c r="EE1746" s="32"/>
      <c r="EF1746" s="32"/>
      <c r="EG1746" s="32"/>
      <c r="EH1746" s="32"/>
      <c r="EI1746" s="32"/>
      <c r="EJ1746" s="32"/>
      <c r="EK1746" s="32"/>
      <c r="EL1746" s="32"/>
      <c r="EM1746" s="32"/>
      <c r="EN1746" s="32"/>
      <c r="EO1746" s="32"/>
      <c r="EP1746" s="32"/>
      <c r="EQ1746" s="32"/>
      <c r="ER1746" s="32"/>
      <c r="ES1746" s="32"/>
      <c r="ET1746" s="32"/>
      <c r="EU1746" s="32"/>
      <c r="EV1746" s="32"/>
      <c r="EW1746" s="32"/>
      <c r="EX1746" s="32"/>
      <c r="EY1746" s="32"/>
      <c r="EZ1746" s="32"/>
      <c r="FA1746" s="32"/>
      <c r="FB1746" s="32"/>
      <c r="FC1746" s="32"/>
      <c r="FD1746" s="32"/>
      <c r="FE1746" s="32"/>
      <c r="FF1746" s="32"/>
      <c r="FG1746" s="32"/>
      <c r="FH1746" s="32"/>
      <c r="FI1746" s="32"/>
      <c r="FJ1746" s="32"/>
      <c r="FK1746" s="32"/>
      <c r="FL1746" s="32"/>
      <c r="FM1746" s="32"/>
      <c r="FN1746" s="32"/>
      <c r="FO1746" s="32"/>
      <c r="FP1746" s="32"/>
      <c r="FQ1746" s="32"/>
      <c r="FR1746" s="32"/>
      <c r="FS1746" s="32"/>
      <c r="FT1746" s="32"/>
      <c r="FU1746" s="32"/>
      <c r="FV1746" s="32"/>
      <c r="FW1746" s="32"/>
      <c r="FX1746" s="32"/>
      <c r="FY1746" s="32"/>
      <c r="FZ1746" s="32"/>
      <c r="GA1746" s="32"/>
      <c r="GB1746" s="32"/>
      <c r="GC1746" s="32"/>
      <c r="GD1746" s="32"/>
      <c r="GE1746" s="32"/>
      <c r="GF1746" s="32"/>
      <c r="GG1746" s="32"/>
      <c r="GH1746" s="32"/>
      <c r="GI1746" s="32"/>
      <c r="GJ1746" s="32"/>
      <c r="GK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</row>
    <row r="1747" s="1" customFormat="1" customHeight="1" spans="1:205">
      <c r="A1747" s="8">
        <v>1746</v>
      </c>
      <c r="B1747" s="18" t="s">
        <v>2027</v>
      </c>
      <c r="C1747" s="18" t="s">
        <v>15</v>
      </c>
      <c r="D1747" s="191" t="s">
        <v>22</v>
      </c>
      <c r="E1747" s="8" t="s">
        <v>33</v>
      </c>
      <c r="F1747" s="47">
        <v>2</v>
      </c>
      <c r="G1747" s="14">
        <v>400</v>
      </c>
      <c r="H1747" s="8">
        <f t="shared" si="81"/>
        <v>800</v>
      </c>
      <c r="I1747" s="8"/>
      <c r="J1747" s="8">
        <f t="shared" si="82"/>
        <v>800</v>
      </c>
      <c r="K1747" s="8">
        <f t="shared" si="83"/>
        <v>1600</v>
      </c>
      <c r="L1747" s="113" t="s">
        <v>2028</v>
      </c>
      <c r="M1747" s="23" t="s">
        <v>1889</v>
      </c>
      <c r="N1747" s="8" t="s">
        <v>1983</v>
      </c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  <c r="BT1747" s="32"/>
      <c r="BU1747" s="32"/>
      <c r="BV1747" s="32"/>
      <c r="BW1747" s="32"/>
      <c r="BX1747" s="32"/>
      <c r="BY1747" s="32"/>
      <c r="BZ1747" s="32"/>
      <c r="CA1747" s="32"/>
      <c r="CB1747" s="32"/>
      <c r="CC1747" s="32"/>
      <c r="CD1747" s="32"/>
      <c r="CE1747" s="32"/>
      <c r="CF1747" s="32"/>
      <c r="CG1747" s="32"/>
      <c r="CH1747" s="32"/>
      <c r="CI1747" s="32"/>
      <c r="CJ1747" s="32"/>
      <c r="CK1747" s="32"/>
      <c r="CL1747" s="32"/>
      <c r="CM1747" s="32"/>
      <c r="CN1747" s="32"/>
      <c r="CO1747" s="32"/>
      <c r="CP1747" s="32"/>
      <c r="CQ1747" s="32"/>
      <c r="CR1747" s="32"/>
      <c r="CS1747" s="32"/>
      <c r="CT1747" s="32"/>
      <c r="CU1747" s="32"/>
      <c r="CV1747" s="32"/>
      <c r="CW1747" s="32"/>
      <c r="CX1747" s="32"/>
      <c r="CY1747" s="32"/>
      <c r="CZ1747" s="32"/>
      <c r="DA1747" s="32"/>
      <c r="DB1747" s="32"/>
      <c r="DC1747" s="32"/>
      <c r="DD1747" s="32"/>
      <c r="DE1747" s="32"/>
      <c r="DF1747" s="32"/>
      <c r="DG1747" s="32"/>
      <c r="DH1747" s="32"/>
      <c r="DI1747" s="32"/>
      <c r="DJ1747" s="32"/>
      <c r="DK1747" s="32"/>
      <c r="DL1747" s="32"/>
      <c r="DM1747" s="32"/>
      <c r="DN1747" s="32"/>
      <c r="DO1747" s="32"/>
      <c r="DP1747" s="32"/>
      <c r="DQ1747" s="32"/>
      <c r="DR1747" s="32"/>
      <c r="DS1747" s="32"/>
      <c r="DT1747" s="32"/>
      <c r="DU1747" s="32"/>
      <c r="DV1747" s="32"/>
      <c r="DW1747" s="32"/>
      <c r="DX1747" s="32"/>
      <c r="DY1747" s="32"/>
      <c r="DZ1747" s="32"/>
      <c r="EA1747" s="32"/>
      <c r="EB1747" s="32"/>
      <c r="EC1747" s="32"/>
      <c r="ED1747" s="32"/>
      <c r="EE1747" s="32"/>
      <c r="EF1747" s="32"/>
      <c r="EG1747" s="32"/>
      <c r="EH1747" s="32"/>
      <c r="EI1747" s="32"/>
      <c r="EJ1747" s="32"/>
      <c r="EK1747" s="32"/>
      <c r="EL1747" s="32"/>
      <c r="EM1747" s="32"/>
      <c r="EN1747" s="32"/>
      <c r="EO1747" s="32"/>
      <c r="EP1747" s="32"/>
      <c r="EQ1747" s="32"/>
      <c r="ER1747" s="32"/>
      <c r="ES1747" s="32"/>
      <c r="ET1747" s="32"/>
      <c r="EU1747" s="32"/>
      <c r="EV1747" s="32"/>
      <c r="EW1747" s="32"/>
      <c r="EX1747" s="32"/>
      <c r="EY1747" s="32"/>
      <c r="EZ1747" s="32"/>
      <c r="FA1747" s="32"/>
      <c r="FB1747" s="32"/>
      <c r="FC1747" s="32"/>
      <c r="FD1747" s="32"/>
      <c r="FE1747" s="32"/>
      <c r="FF1747" s="32"/>
      <c r="FG1747" s="32"/>
      <c r="FH1747" s="32"/>
      <c r="FI1747" s="32"/>
      <c r="FJ1747" s="32"/>
      <c r="FK1747" s="32"/>
      <c r="FL1747" s="32"/>
      <c r="FM1747" s="32"/>
      <c r="FN1747" s="32"/>
      <c r="FO1747" s="32"/>
      <c r="FP1747" s="32"/>
      <c r="FQ1747" s="32"/>
      <c r="FR1747" s="32"/>
      <c r="FS1747" s="32"/>
      <c r="FT1747" s="32"/>
      <c r="FU1747" s="32"/>
      <c r="FV1747" s="32"/>
      <c r="FW1747" s="32"/>
      <c r="FX1747" s="32"/>
      <c r="FY1747" s="32"/>
      <c r="FZ1747" s="32"/>
      <c r="GA1747" s="32"/>
      <c r="GB1747" s="32"/>
      <c r="GC1747" s="32"/>
      <c r="GD1747" s="32"/>
      <c r="GE1747" s="32"/>
      <c r="GF1747" s="32"/>
      <c r="GG1747" s="32"/>
      <c r="GH1747" s="32"/>
      <c r="GI1747" s="32"/>
      <c r="GJ1747" s="32"/>
      <c r="GK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</row>
    <row r="1748" s="1" customFormat="1" customHeight="1" spans="1:205">
      <c r="A1748" s="8">
        <v>1747</v>
      </c>
      <c r="B1748" s="8" t="s">
        <v>2029</v>
      </c>
      <c r="C1748" s="8" t="s">
        <v>15</v>
      </c>
      <c r="D1748" s="83" t="s">
        <v>47</v>
      </c>
      <c r="E1748" s="8" t="s">
        <v>124</v>
      </c>
      <c r="F1748" s="8">
        <v>1</v>
      </c>
      <c r="G1748" s="10">
        <v>280</v>
      </c>
      <c r="H1748" s="8">
        <f t="shared" si="81"/>
        <v>280</v>
      </c>
      <c r="I1748" s="8"/>
      <c r="J1748" s="8">
        <f t="shared" si="82"/>
        <v>280</v>
      </c>
      <c r="K1748" s="8">
        <f t="shared" si="83"/>
        <v>560</v>
      </c>
      <c r="L1748" s="33"/>
      <c r="M1748" s="23" t="s">
        <v>1889</v>
      </c>
      <c r="N1748" s="8" t="s">
        <v>1983</v>
      </c>
      <c r="O1748" s="32"/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  <c r="AJ1748" s="32"/>
      <c r="AK1748" s="32"/>
      <c r="AL1748" s="32"/>
      <c r="AM1748" s="32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/>
      <c r="AX1748" s="32"/>
      <c r="AY1748" s="32"/>
      <c r="AZ1748" s="32"/>
      <c r="BA1748" s="32"/>
      <c r="BB1748" s="32"/>
      <c r="BC1748" s="32"/>
      <c r="BD1748" s="32"/>
      <c r="BE1748" s="32"/>
      <c r="BF1748" s="32"/>
      <c r="BG1748" s="32"/>
      <c r="BH1748" s="32"/>
      <c r="BI1748" s="32"/>
      <c r="BJ1748" s="32"/>
      <c r="BK1748" s="32"/>
      <c r="BL1748" s="32"/>
      <c r="BM1748" s="32"/>
      <c r="BN1748" s="32"/>
      <c r="BO1748" s="32"/>
      <c r="BP1748" s="32"/>
      <c r="BQ1748" s="32"/>
      <c r="BR1748" s="32"/>
      <c r="BS1748" s="32"/>
      <c r="BT1748" s="32"/>
      <c r="BU1748" s="32"/>
      <c r="BV1748" s="32"/>
      <c r="BW1748" s="32"/>
      <c r="BX1748" s="32"/>
      <c r="BY1748" s="32"/>
      <c r="BZ1748" s="32"/>
      <c r="CA1748" s="32"/>
      <c r="CB1748" s="32"/>
      <c r="CC1748" s="32"/>
      <c r="CD1748" s="32"/>
      <c r="CE1748" s="32"/>
      <c r="CF1748" s="32"/>
      <c r="CG1748" s="32"/>
      <c r="CH1748" s="32"/>
      <c r="CI1748" s="32"/>
      <c r="CJ1748" s="32"/>
      <c r="CK1748" s="32"/>
      <c r="CL1748" s="32"/>
      <c r="CM1748" s="32"/>
      <c r="CN1748" s="32"/>
      <c r="CO1748" s="32"/>
      <c r="CP1748" s="32"/>
      <c r="CQ1748" s="32"/>
      <c r="CR1748" s="32"/>
      <c r="CS1748" s="32"/>
      <c r="CT1748" s="32"/>
      <c r="CU1748" s="32"/>
      <c r="CV1748" s="32"/>
      <c r="CW1748" s="32"/>
      <c r="CX1748" s="32"/>
      <c r="CY1748" s="32"/>
      <c r="CZ1748" s="32"/>
      <c r="DA1748" s="32"/>
      <c r="DB1748" s="32"/>
      <c r="DC1748" s="32"/>
      <c r="DD1748" s="32"/>
      <c r="DE1748" s="32"/>
      <c r="DF1748" s="32"/>
      <c r="DG1748" s="32"/>
      <c r="DH1748" s="32"/>
      <c r="DI1748" s="32"/>
      <c r="DJ1748" s="32"/>
      <c r="DK1748" s="32"/>
      <c r="DL1748" s="32"/>
      <c r="DM1748" s="32"/>
      <c r="DN1748" s="32"/>
      <c r="DO1748" s="32"/>
      <c r="DP1748" s="32"/>
      <c r="DQ1748" s="32"/>
      <c r="DR1748" s="32"/>
      <c r="DS1748" s="32"/>
      <c r="DT1748" s="32"/>
      <c r="DU1748" s="32"/>
      <c r="DV1748" s="32"/>
      <c r="DW1748" s="32"/>
      <c r="DX1748" s="32"/>
      <c r="DY1748" s="32"/>
      <c r="DZ1748" s="32"/>
      <c r="EA1748" s="32"/>
      <c r="EB1748" s="32"/>
      <c r="EC1748" s="32"/>
      <c r="ED1748" s="32"/>
      <c r="EE1748" s="32"/>
      <c r="EF1748" s="32"/>
      <c r="EG1748" s="32"/>
      <c r="EH1748" s="32"/>
      <c r="EI1748" s="32"/>
      <c r="EJ1748" s="32"/>
      <c r="EK1748" s="32"/>
      <c r="EL1748" s="32"/>
      <c r="EM1748" s="32"/>
      <c r="EN1748" s="32"/>
      <c r="EO1748" s="32"/>
      <c r="EP1748" s="32"/>
      <c r="EQ1748" s="32"/>
      <c r="ER1748" s="32"/>
      <c r="ES1748" s="32"/>
      <c r="ET1748" s="32"/>
      <c r="EU1748" s="32"/>
      <c r="EV1748" s="32"/>
      <c r="EW1748" s="32"/>
      <c r="EX1748" s="32"/>
      <c r="EY1748" s="32"/>
      <c r="EZ1748" s="32"/>
      <c r="FA1748" s="32"/>
      <c r="FB1748" s="32"/>
      <c r="FC1748" s="32"/>
      <c r="FD1748" s="32"/>
      <c r="FE1748" s="32"/>
      <c r="FF1748" s="32"/>
      <c r="FG1748" s="32"/>
      <c r="FH1748" s="32"/>
      <c r="FI1748" s="32"/>
      <c r="FJ1748" s="32"/>
      <c r="FK1748" s="32"/>
      <c r="FL1748" s="32"/>
      <c r="FM1748" s="32"/>
      <c r="FN1748" s="32"/>
      <c r="FO1748" s="32"/>
      <c r="FP1748" s="32"/>
      <c r="FQ1748" s="32"/>
      <c r="FR1748" s="32"/>
      <c r="FS1748" s="32"/>
      <c r="FT1748" s="32"/>
      <c r="FU1748" s="32"/>
      <c r="FV1748" s="32"/>
      <c r="FW1748" s="32"/>
      <c r="FX1748" s="32"/>
      <c r="FY1748" s="32"/>
      <c r="FZ1748" s="32"/>
      <c r="GA1748" s="32"/>
      <c r="GB1748" s="32"/>
      <c r="GC1748" s="32"/>
      <c r="GD1748" s="32"/>
      <c r="GE1748" s="32"/>
      <c r="GF1748" s="32"/>
      <c r="GG1748" s="32"/>
      <c r="GH1748" s="32"/>
      <c r="GI1748" s="32"/>
      <c r="GJ1748" s="32"/>
      <c r="GK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</row>
    <row r="1749" s="1" customFormat="1" customHeight="1" spans="1:14">
      <c r="A1749" s="8">
        <v>1748</v>
      </c>
      <c r="B1749" s="8" t="s">
        <v>2030</v>
      </c>
      <c r="C1749" s="8" t="s">
        <v>15</v>
      </c>
      <c r="D1749" s="83" t="s">
        <v>22</v>
      </c>
      <c r="E1749" s="10" t="s">
        <v>33</v>
      </c>
      <c r="F1749" s="10">
        <v>1</v>
      </c>
      <c r="G1749" s="14">
        <v>400</v>
      </c>
      <c r="H1749" s="8">
        <f t="shared" si="81"/>
        <v>400</v>
      </c>
      <c r="I1749" s="8"/>
      <c r="J1749" s="8">
        <f t="shared" si="82"/>
        <v>400</v>
      </c>
      <c r="K1749" s="8">
        <f t="shared" si="83"/>
        <v>800</v>
      </c>
      <c r="L1749" s="33"/>
      <c r="M1749" s="7" t="s">
        <v>1889</v>
      </c>
      <c r="N1749" s="8" t="s">
        <v>2031</v>
      </c>
    </row>
    <row r="1750" s="1" customFormat="1" customHeight="1" spans="1:14">
      <c r="A1750" s="8">
        <v>1749</v>
      </c>
      <c r="B1750" s="8" t="s">
        <v>1888</v>
      </c>
      <c r="C1750" s="8" t="s">
        <v>15</v>
      </c>
      <c r="D1750" s="8" t="s">
        <v>22</v>
      </c>
      <c r="E1750" s="10" t="s">
        <v>124</v>
      </c>
      <c r="F1750" s="10">
        <v>1</v>
      </c>
      <c r="G1750" s="10">
        <v>280</v>
      </c>
      <c r="H1750" s="8">
        <f t="shared" si="81"/>
        <v>280</v>
      </c>
      <c r="I1750" s="8"/>
      <c r="J1750" s="8">
        <f t="shared" si="82"/>
        <v>280</v>
      </c>
      <c r="K1750" s="8">
        <f t="shared" si="83"/>
        <v>560</v>
      </c>
      <c r="L1750" s="33"/>
      <c r="M1750" s="7" t="s">
        <v>1889</v>
      </c>
      <c r="N1750" s="8" t="s">
        <v>2031</v>
      </c>
    </row>
    <row r="1751" s="1" customFormat="1" customHeight="1" spans="1:14">
      <c r="A1751" s="8">
        <v>1750</v>
      </c>
      <c r="B1751" s="8" t="s">
        <v>2032</v>
      </c>
      <c r="C1751" s="8" t="s">
        <v>27</v>
      </c>
      <c r="D1751" s="8" t="s">
        <v>25</v>
      </c>
      <c r="E1751" s="10" t="s">
        <v>17</v>
      </c>
      <c r="F1751" s="10">
        <v>1</v>
      </c>
      <c r="G1751" s="8">
        <v>340</v>
      </c>
      <c r="H1751" s="8">
        <f t="shared" si="81"/>
        <v>340</v>
      </c>
      <c r="I1751" s="8"/>
      <c r="J1751" s="8">
        <f t="shared" si="82"/>
        <v>340</v>
      </c>
      <c r="K1751" s="8">
        <f t="shared" si="83"/>
        <v>680</v>
      </c>
      <c r="L1751" s="33"/>
      <c r="M1751" s="7" t="s">
        <v>1889</v>
      </c>
      <c r="N1751" s="8" t="s">
        <v>2031</v>
      </c>
    </row>
    <row r="1752" s="1" customFormat="1" customHeight="1" spans="1:205">
      <c r="A1752" s="8">
        <v>1751</v>
      </c>
      <c r="B1752" s="25" t="s">
        <v>2033</v>
      </c>
      <c r="C1752" s="25" t="s">
        <v>27</v>
      </c>
      <c r="D1752" s="8" t="s">
        <v>22</v>
      </c>
      <c r="E1752" s="25" t="s">
        <v>124</v>
      </c>
      <c r="F1752" s="25">
        <v>1</v>
      </c>
      <c r="G1752" s="10">
        <v>280</v>
      </c>
      <c r="H1752" s="8">
        <f t="shared" si="81"/>
        <v>280</v>
      </c>
      <c r="I1752" s="25"/>
      <c r="J1752" s="8">
        <f t="shared" si="82"/>
        <v>280</v>
      </c>
      <c r="K1752" s="8">
        <f t="shared" si="83"/>
        <v>560</v>
      </c>
      <c r="L1752" s="33"/>
      <c r="M1752" s="53" t="s">
        <v>1889</v>
      </c>
      <c r="N1752" s="8" t="s">
        <v>2031</v>
      </c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2"/>
      <c r="BB1752" s="32"/>
      <c r="BC1752" s="32"/>
      <c r="BD1752" s="32"/>
      <c r="BE1752" s="32"/>
      <c r="BF1752" s="32"/>
      <c r="BG1752" s="32"/>
      <c r="BH1752" s="32"/>
      <c r="BI1752" s="32"/>
      <c r="BJ1752" s="32"/>
      <c r="BK1752" s="32"/>
      <c r="BL1752" s="32"/>
      <c r="BM1752" s="32"/>
      <c r="BN1752" s="32"/>
      <c r="BO1752" s="32"/>
      <c r="BP1752" s="32"/>
      <c r="BQ1752" s="32"/>
      <c r="BR1752" s="32"/>
      <c r="BS1752" s="32"/>
      <c r="BT1752" s="32"/>
      <c r="BU1752" s="32"/>
      <c r="BV1752" s="32"/>
      <c r="BW1752" s="32"/>
      <c r="BX1752" s="32"/>
      <c r="BY1752" s="32"/>
      <c r="BZ1752" s="32"/>
      <c r="CA1752" s="32"/>
      <c r="CB1752" s="32"/>
      <c r="CC1752" s="32"/>
      <c r="CD1752" s="32"/>
      <c r="CE1752" s="32"/>
      <c r="CF1752" s="32"/>
      <c r="CG1752" s="32"/>
      <c r="CH1752" s="32"/>
      <c r="CI1752" s="32"/>
      <c r="CJ1752" s="32"/>
      <c r="CK1752" s="32"/>
      <c r="CL1752" s="32"/>
      <c r="CM1752" s="32"/>
      <c r="CN1752" s="32"/>
      <c r="CO1752" s="32"/>
      <c r="CP1752" s="32"/>
      <c r="CQ1752" s="32"/>
      <c r="CR1752" s="32"/>
      <c r="CS1752" s="32"/>
      <c r="CT1752" s="32"/>
      <c r="CU1752" s="32"/>
      <c r="CV1752" s="32"/>
      <c r="CW1752" s="32"/>
      <c r="CX1752" s="32"/>
      <c r="CY1752" s="32"/>
      <c r="CZ1752" s="32"/>
      <c r="DA1752" s="32"/>
      <c r="DB1752" s="32"/>
      <c r="DC1752" s="32"/>
      <c r="DD1752" s="32"/>
      <c r="DE1752" s="32"/>
      <c r="DF1752" s="32"/>
      <c r="DG1752" s="32"/>
      <c r="DH1752" s="32"/>
      <c r="DI1752" s="32"/>
      <c r="DJ1752" s="32"/>
      <c r="DK1752" s="32"/>
      <c r="DL1752" s="32"/>
      <c r="DM1752" s="32"/>
      <c r="DN1752" s="32"/>
      <c r="DO1752" s="32"/>
      <c r="DP1752" s="32"/>
      <c r="DQ1752" s="32"/>
      <c r="DR1752" s="32"/>
      <c r="DS1752" s="32"/>
      <c r="DT1752" s="32"/>
      <c r="DU1752" s="32"/>
      <c r="DV1752" s="32"/>
      <c r="DW1752" s="32"/>
      <c r="DX1752" s="32"/>
      <c r="DY1752" s="32"/>
      <c r="DZ1752" s="32"/>
      <c r="EA1752" s="32"/>
      <c r="EB1752" s="32"/>
      <c r="EC1752" s="32"/>
      <c r="ED1752" s="32"/>
      <c r="EE1752" s="32"/>
      <c r="EF1752" s="32"/>
      <c r="EG1752" s="32"/>
      <c r="EH1752" s="32"/>
      <c r="EI1752" s="32"/>
      <c r="EJ1752" s="32"/>
      <c r="EK1752" s="32"/>
      <c r="EL1752" s="32"/>
      <c r="EM1752" s="32"/>
      <c r="EN1752" s="32"/>
      <c r="EO1752" s="32"/>
      <c r="EP1752" s="32"/>
      <c r="EQ1752" s="32"/>
      <c r="ER1752" s="32"/>
      <c r="ES1752" s="32"/>
      <c r="ET1752" s="32"/>
      <c r="EU1752" s="32"/>
      <c r="EV1752" s="32"/>
      <c r="EW1752" s="32"/>
      <c r="EX1752" s="32"/>
      <c r="EY1752" s="32"/>
      <c r="EZ1752" s="32"/>
      <c r="FA1752" s="32"/>
      <c r="FB1752" s="32"/>
      <c r="FC1752" s="32"/>
      <c r="FD1752" s="32"/>
      <c r="FE1752" s="32"/>
      <c r="FF1752" s="32"/>
      <c r="FG1752" s="32"/>
      <c r="FH1752" s="32"/>
      <c r="FI1752" s="32"/>
      <c r="FJ1752" s="32"/>
      <c r="FK1752" s="32"/>
      <c r="FL1752" s="32"/>
      <c r="FM1752" s="32"/>
      <c r="FN1752" s="32"/>
      <c r="FO1752" s="32"/>
      <c r="FP1752" s="32"/>
      <c r="FQ1752" s="32"/>
      <c r="FR1752" s="32"/>
      <c r="FS1752" s="32"/>
      <c r="FT1752" s="32"/>
      <c r="FU1752" s="32"/>
      <c r="FV1752" s="32"/>
      <c r="FW1752" s="32"/>
      <c r="FX1752" s="32"/>
      <c r="FY1752" s="32"/>
      <c r="FZ1752" s="32"/>
      <c r="GA1752" s="32"/>
      <c r="GB1752" s="32"/>
      <c r="GC1752" s="32"/>
      <c r="GD1752" s="32"/>
      <c r="GE1752" s="32"/>
      <c r="GF1752" s="32"/>
      <c r="GG1752" s="32"/>
      <c r="GH1752" s="32"/>
      <c r="GI1752" s="32"/>
      <c r="GJ1752" s="32"/>
      <c r="GK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</row>
    <row r="1753" s="1" customFormat="1" customHeight="1" spans="1:205">
      <c r="A1753" s="8">
        <v>1752</v>
      </c>
      <c r="B1753" s="10" t="s">
        <v>2034</v>
      </c>
      <c r="C1753" s="10" t="s">
        <v>27</v>
      </c>
      <c r="D1753" s="83" t="s">
        <v>47</v>
      </c>
      <c r="E1753" s="10" t="s">
        <v>33</v>
      </c>
      <c r="F1753" s="10">
        <v>1</v>
      </c>
      <c r="G1753" s="14">
        <v>400</v>
      </c>
      <c r="H1753" s="8">
        <f t="shared" si="81"/>
        <v>400</v>
      </c>
      <c r="I1753" s="25"/>
      <c r="J1753" s="8">
        <f t="shared" si="82"/>
        <v>400</v>
      </c>
      <c r="K1753" s="8">
        <f t="shared" si="83"/>
        <v>800</v>
      </c>
      <c r="L1753" s="41"/>
      <c r="M1753" s="53" t="s">
        <v>1889</v>
      </c>
      <c r="N1753" s="8" t="s">
        <v>2031</v>
      </c>
      <c r="O1753" s="32"/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/>
      <c r="AM1753" s="32"/>
      <c r="AN1753" s="32"/>
      <c r="AO1753" s="32"/>
      <c r="AP1753" s="32"/>
      <c r="AQ1753" s="32"/>
      <c r="AR1753" s="32"/>
      <c r="AS1753" s="32"/>
      <c r="AT1753" s="32"/>
      <c r="AU1753" s="32"/>
      <c r="AV1753" s="32"/>
      <c r="AW1753" s="32"/>
      <c r="AX1753" s="32"/>
      <c r="AY1753" s="32"/>
      <c r="AZ1753" s="32"/>
      <c r="BA1753" s="32"/>
      <c r="BB1753" s="32"/>
      <c r="BC1753" s="32"/>
      <c r="BD1753" s="32"/>
      <c r="BE1753" s="32"/>
      <c r="BF1753" s="32"/>
      <c r="BG1753" s="32"/>
      <c r="BH1753" s="32"/>
      <c r="BI1753" s="32"/>
      <c r="BJ1753" s="32"/>
      <c r="BK1753" s="32"/>
      <c r="BL1753" s="32"/>
      <c r="BM1753" s="32"/>
      <c r="BN1753" s="32"/>
      <c r="BO1753" s="32"/>
      <c r="BP1753" s="32"/>
      <c r="BQ1753" s="32"/>
      <c r="BR1753" s="32"/>
      <c r="BS1753" s="32"/>
      <c r="BT1753" s="32"/>
      <c r="BU1753" s="32"/>
      <c r="BV1753" s="32"/>
      <c r="BW1753" s="32"/>
      <c r="BX1753" s="32"/>
      <c r="BY1753" s="32"/>
      <c r="BZ1753" s="32"/>
      <c r="CA1753" s="32"/>
      <c r="CB1753" s="32"/>
      <c r="CC1753" s="32"/>
      <c r="CD1753" s="32"/>
      <c r="CE1753" s="32"/>
      <c r="CF1753" s="32"/>
      <c r="CG1753" s="32"/>
      <c r="CH1753" s="32"/>
      <c r="CI1753" s="32"/>
      <c r="CJ1753" s="32"/>
      <c r="CK1753" s="32"/>
      <c r="CL1753" s="32"/>
      <c r="CM1753" s="32"/>
      <c r="CN1753" s="32"/>
      <c r="CO1753" s="32"/>
      <c r="CP1753" s="32"/>
      <c r="CQ1753" s="32"/>
      <c r="CR1753" s="32"/>
      <c r="CS1753" s="32"/>
      <c r="CT1753" s="32"/>
      <c r="CU1753" s="32"/>
      <c r="CV1753" s="32"/>
      <c r="CW1753" s="32"/>
      <c r="CX1753" s="32"/>
      <c r="CY1753" s="32"/>
      <c r="CZ1753" s="32"/>
      <c r="DA1753" s="32"/>
      <c r="DB1753" s="32"/>
      <c r="DC1753" s="32"/>
      <c r="DD1753" s="32"/>
      <c r="DE1753" s="32"/>
      <c r="DF1753" s="32"/>
      <c r="DG1753" s="32"/>
      <c r="DH1753" s="32"/>
      <c r="DI1753" s="32"/>
      <c r="DJ1753" s="32"/>
      <c r="DK1753" s="32"/>
      <c r="DL1753" s="32"/>
      <c r="DM1753" s="32"/>
      <c r="DN1753" s="32"/>
      <c r="DO1753" s="32"/>
      <c r="DP1753" s="32"/>
      <c r="DQ1753" s="32"/>
      <c r="DR1753" s="32"/>
      <c r="DS1753" s="32"/>
      <c r="DT1753" s="32"/>
      <c r="DU1753" s="32"/>
      <c r="DV1753" s="32"/>
      <c r="DW1753" s="32"/>
      <c r="DX1753" s="32"/>
      <c r="DY1753" s="32"/>
      <c r="DZ1753" s="32"/>
      <c r="EA1753" s="32"/>
      <c r="EB1753" s="32"/>
      <c r="EC1753" s="32"/>
      <c r="ED1753" s="32"/>
      <c r="EE1753" s="32"/>
      <c r="EF1753" s="32"/>
      <c r="EG1753" s="32"/>
      <c r="EH1753" s="32"/>
      <c r="EI1753" s="32"/>
      <c r="EJ1753" s="32"/>
      <c r="EK1753" s="32"/>
      <c r="EL1753" s="32"/>
      <c r="EM1753" s="32"/>
      <c r="EN1753" s="32"/>
      <c r="EO1753" s="32"/>
      <c r="EP1753" s="32"/>
      <c r="EQ1753" s="32"/>
      <c r="ER1753" s="32"/>
      <c r="ES1753" s="32"/>
      <c r="ET1753" s="32"/>
      <c r="EU1753" s="32"/>
      <c r="EV1753" s="32"/>
      <c r="EW1753" s="32"/>
      <c r="EX1753" s="32"/>
      <c r="EY1753" s="32"/>
      <c r="EZ1753" s="32"/>
      <c r="FA1753" s="32"/>
      <c r="FB1753" s="32"/>
      <c r="FC1753" s="32"/>
      <c r="FD1753" s="32"/>
      <c r="FE1753" s="32"/>
      <c r="FF1753" s="32"/>
      <c r="FG1753" s="32"/>
      <c r="FH1753" s="32"/>
      <c r="FI1753" s="32"/>
      <c r="FJ1753" s="32"/>
      <c r="FK1753" s="32"/>
      <c r="FL1753" s="32"/>
      <c r="FM1753" s="32"/>
      <c r="FN1753" s="32"/>
      <c r="FO1753" s="32"/>
      <c r="FP1753" s="32"/>
      <c r="FQ1753" s="32"/>
      <c r="FR1753" s="32"/>
      <c r="FS1753" s="32"/>
      <c r="FT1753" s="32"/>
      <c r="FU1753" s="32"/>
      <c r="FV1753" s="32"/>
      <c r="FW1753" s="32"/>
      <c r="FX1753" s="32"/>
      <c r="FY1753" s="32"/>
      <c r="FZ1753" s="32"/>
      <c r="GA1753" s="32"/>
      <c r="GB1753" s="32"/>
      <c r="GC1753" s="32"/>
      <c r="GD1753" s="32"/>
      <c r="GE1753" s="32"/>
      <c r="GF1753" s="32"/>
      <c r="GG1753" s="32"/>
      <c r="GH1753" s="32"/>
      <c r="GI1753" s="32"/>
      <c r="GJ1753" s="32"/>
      <c r="GK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</row>
    <row r="1754" s="1" customFormat="1" customHeight="1" spans="1:205">
      <c r="A1754" s="8">
        <v>1753</v>
      </c>
      <c r="B1754" s="7" t="s">
        <v>2035</v>
      </c>
      <c r="C1754" s="7" t="s">
        <v>15</v>
      </c>
      <c r="D1754" s="8" t="s">
        <v>25</v>
      </c>
      <c r="E1754" s="7" t="s">
        <v>33</v>
      </c>
      <c r="F1754" s="7">
        <v>1</v>
      </c>
      <c r="G1754" s="14">
        <v>400</v>
      </c>
      <c r="H1754" s="8">
        <f t="shared" si="81"/>
        <v>400</v>
      </c>
      <c r="I1754" s="7"/>
      <c r="J1754" s="8">
        <f t="shared" si="82"/>
        <v>400</v>
      </c>
      <c r="K1754" s="8">
        <f t="shared" si="83"/>
        <v>800</v>
      </c>
      <c r="L1754" s="33"/>
      <c r="M1754" s="53" t="s">
        <v>1889</v>
      </c>
      <c r="N1754" s="8" t="s">
        <v>2031</v>
      </c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2"/>
      <c r="BB1754" s="32"/>
      <c r="BC1754" s="32"/>
      <c r="BD1754" s="32"/>
      <c r="BE1754" s="32"/>
      <c r="BF1754" s="32"/>
      <c r="BG1754" s="32"/>
      <c r="BH1754" s="32"/>
      <c r="BI1754" s="32"/>
      <c r="BJ1754" s="32"/>
      <c r="BK1754" s="32"/>
      <c r="BL1754" s="32"/>
      <c r="BM1754" s="32"/>
      <c r="BN1754" s="32"/>
      <c r="BO1754" s="32"/>
      <c r="BP1754" s="32"/>
      <c r="BQ1754" s="32"/>
      <c r="BR1754" s="32"/>
      <c r="BS1754" s="32"/>
      <c r="BT1754" s="32"/>
      <c r="BU1754" s="32"/>
      <c r="BV1754" s="32"/>
      <c r="BW1754" s="32"/>
      <c r="BX1754" s="32"/>
      <c r="BY1754" s="32"/>
      <c r="BZ1754" s="32"/>
      <c r="CA1754" s="32"/>
      <c r="CB1754" s="32"/>
      <c r="CC1754" s="32"/>
      <c r="CD1754" s="32"/>
      <c r="CE1754" s="32"/>
      <c r="CF1754" s="32"/>
      <c r="CG1754" s="32"/>
      <c r="CH1754" s="32"/>
      <c r="CI1754" s="32"/>
      <c r="CJ1754" s="32"/>
      <c r="CK1754" s="32"/>
      <c r="CL1754" s="32"/>
      <c r="CM1754" s="32"/>
      <c r="CN1754" s="32"/>
      <c r="CO1754" s="32"/>
      <c r="CP1754" s="32"/>
      <c r="CQ1754" s="32"/>
      <c r="CR1754" s="32"/>
      <c r="CS1754" s="32"/>
      <c r="CT1754" s="32"/>
      <c r="CU1754" s="32"/>
      <c r="CV1754" s="32"/>
      <c r="CW1754" s="32"/>
      <c r="CX1754" s="32"/>
      <c r="CY1754" s="32"/>
      <c r="CZ1754" s="32"/>
      <c r="DA1754" s="32"/>
      <c r="DB1754" s="32"/>
      <c r="DC1754" s="32"/>
      <c r="DD1754" s="32"/>
      <c r="DE1754" s="32"/>
      <c r="DF1754" s="32"/>
      <c r="DG1754" s="32"/>
      <c r="DH1754" s="32"/>
      <c r="DI1754" s="32"/>
      <c r="DJ1754" s="32"/>
      <c r="DK1754" s="32"/>
      <c r="DL1754" s="32"/>
      <c r="DM1754" s="32"/>
      <c r="DN1754" s="32"/>
      <c r="DO1754" s="32"/>
      <c r="DP1754" s="32"/>
      <c r="DQ1754" s="32"/>
      <c r="DR1754" s="32"/>
      <c r="DS1754" s="32"/>
      <c r="DT1754" s="32"/>
      <c r="DU1754" s="32"/>
      <c r="DV1754" s="32"/>
      <c r="DW1754" s="32"/>
      <c r="DX1754" s="32"/>
      <c r="DY1754" s="32"/>
      <c r="DZ1754" s="32"/>
      <c r="EA1754" s="32"/>
      <c r="EB1754" s="32"/>
      <c r="EC1754" s="32"/>
      <c r="ED1754" s="32"/>
      <c r="EE1754" s="32"/>
      <c r="EF1754" s="32"/>
      <c r="EG1754" s="32"/>
      <c r="EH1754" s="32"/>
      <c r="EI1754" s="32"/>
      <c r="EJ1754" s="32"/>
      <c r="EK1754" s="32"/>
      <c r="EL1754" s="32"/>
      <c r="EM1754" s="32"/>
      <c r="EN1754" s="32"/>
      <c r="EO1754" s="32"/>
      <c r="EP1754" s="32"/>
      <c r="EQ1754" s="32"/>
      <c r="ER1754" s="32"/>
      <c r="ES1754" s="32"/>
      <c r="ET1754" s="32"/>
      <c r="EU1754" s="32"/>
      <c r="EV1754" s="32"/>
      <c r="EW1754" s="32"/>
      <c r="EX1754" s="32"/>
      <c r="EY1754" s="32"/>
      <c r="EZ1754" s="32"/>
      <c r="FA1754" s="32"/>
      <c r="FB1754" s="32"/>
      <c r="FC1754" s="32"/>
      <c r="FD1754" s="32"/>
      <c r="FE1754" s="32"/>
      <c r="FF1754" s="32"/>
      <c r="FG1754" s="32"/>
      <c r="FH1754" s="32"/>
      <c r="FI1754" s="32"/>
      <c r="FJ1754" s="32"/>
      <c r="FK1754" s="32"/>
      <c r="FL1754" s="32"/>
      <c r="FM1754" s="32"/>
      <c r="FN1754" s="32"/>
      <c r="FO1754" s="32"/>
      <c r="FP1754" s="32"/>
      <c r="FQ1754" s="32"/>
      <c r="FR1754" s="32"/>
      <c r="FS1754" s="32"/>
      <c r="FT1754" s="32"/>
      <c r="FU1754" s="32"/>
      <c r="FV1754" s="32"/>
      <c r="FW1754" s="32"/>
      <c r="FX1754" s="32"/>
      <c r="FY1754" s="32"/>
      <c r="FZ1754" s="32"/>
      <c r="GA1754" s="32"/>
      <c r="GB1754" s="32"/>
      <c r="GC1754" s="32"/>
      <c r="GD1754" s="32"/>
      <c r="GE1754" s="32"/>
      <c r="GF1754" s="32"/>
      <c r="GG1754" s="32"/>
      <c r="GH1754" s="32"/>
      <c r="GI1754" s="32"/>
      <c r="GJ1754" s="32"/>
      <c r="GK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</row>
    <row r="1755" s="1" customFormat="1" customHeight="1" spans="1:205">
      <c r="A1755" s="8">
        <v>1754</v>
      </c>
      <c r="B1755" s="10" t="s">
        <v>2036</v>
      </c>
      <c r="C1755" s="10" t="s">
        <v>15</v>
      </c>
      <c r="D1755" s="19" t="s">
        <v>177</v>
      </c>
      <c r="E1755" s="10" t="s">
        <v>33</v>
      </c>
      <c r="F1755" s="10">
        <v>1</v>
      </c>
      <c r="G1755" s="14">
        <v>400</v>
      </c>
      <c r="H1755" s="8">
        <f t="shared" si="81"/>
        <v>400</v>
      </c>
      <c r="I1755" s="8"/>
      <c r="J1755" s="8">
        <f t="shared" si="82"/>
        <v>400</v>
      </c>
      <c r="K1755" s="8">
        <f t="shared" si="83"/>
        <v>800</v>
      </c>
      <c r="L1755" s="41"/>
      <c r="M1755" s="53" t="s">
        <v>1889</v>
      </c>
      <c r="N1755" s="8" t="s">
        <v>2031</v>
      </c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2"/>
      <c r="AY1755" s="32"/>
      <c r="AZ1755" s="32"/>
      <c r="BA1755" s="32"/>
      <c r="BB1755" s="32"/>
      <c r="BC1755" s="32"/>
      <c r="BD1755" s="32"/>
      <c r="BE1755" s="32"/>
      <c r="BF1755" s="32"/>
      <c r="BG1755" s="32"/>
      <c r="BH1755" s="32"/>
      <c r="BI1755" s="32"/>
      <c r="BJ1755" s="32"/>
      <c r="BK1755" s="32"/>
      <c r="BL1755" s="32"/>
      <c r="BM1755" s="32"/>
      <c r="BN1755" s="32"/>
      <c r="BO1755" s="32"/>
      <c r="BP1755" s="32"/>
      <c r="BQ1755" s="32"/>
      <c r="BR1755" s="32"/>
      <c r="BS1755" s="32"/>
      <c r="BT1755" s="32"/>
      <c r="BU1755" s="32"/>
      <c r="BV1755" s="32"/>
      <c r="BW1755" s="32"/>
      <c r="BX1755" s="32"/>
      <c r="BY1755" s="32"/>
      <c r="BZ1755" s="32"/>
      <c r="CA1755" s="32"/>
      <c r="CB1755" s="32"/>
      <c r="CC1755" s="32"/>
      <c r="CD1755" s="32"/>
      <c r="CE1755" s="32"/>
      <c r="CF1755" s="32"/>
      <c r="CG1755" s="32"/>
      <c r="CH1755" s="32"/>
      <c r="CI1755" s="32"/>
      <c r="CJ1755" s="32"/>
      <c r="CK1755" s="32"/>
      <c r="CL1755" s="32"/>
      <c r="CM1755" s="32"/>
      <c r="CN1755" s="32"/>
      <c r="CO1755" s="32"/>
      <c r="CP1755" s="32"/>
      <c r="CQ1755" s="32"/>
      <c r="CR1755" s="32"/>
      <c r="CS1755" s="32"/>
      <c r="CT1755" s="32"/>
      <c r="CU1755" s="32"/>
      <c r="CV1755" s="32"/>
      <c r="CW1755" s="32"/>
      <c r="CX1755" s="32"/>
      <c r="CY1755" s="32"/>
      <c r="CZ1755" s="32"/>
      <c r="DA1755" s="32"/>
      <c r="DB1755" s="32"/>
      <c r="DC1755" s="32"/>
      <c r="DD1755" s="32"/>
      <c r="DE1755" s="32"/>
      <c r="DF1755" s="32"/>
      <c r="DG1755" s="32"/>
      <c r="DH1755" s="32"/>
      <c r="DI1755" s="32"/>
      <c r="DJ1755" s="32"/>
      <c r="DK1755" s="32"/>
      <c r="DL1755" s="32"/>
      <c r="DM1755" s="32"/>
      <c r="DN1755" s="32"/>
      <c r="DO1755" s="32"/>
      <c r="DP1755" s="32"/>
      <c r="DQ1755" s="32"/>
      <c r="DR1755" s="32"/>
      <c r="DS1755" s="32"/>
      <c r="DT1755" s="32"/>
      <c r="DU1755" s="32"/>
      <c r="DV1755" s="32"/>
      <c r="DW1755" s="32"/>
      <c r="DX1755" s="32"/>
      <c r="DY1755" s="32"/>
      <c r="DZ1755" s="32"/>
      <c r="EA1755" s="32"/>
      <c r="EB1755" s="32"/>
      <c r="EC1755" s="32"/>
      <c r="ED1755" s="32"/>
      <c r="EE1755" s="32"/>
      <c r="EF1755" s="32"/>
      <c r="EG1755" s="32"/>
      <c r="EH1755" s="32"/>
      <c r="EI1755" s="32"/>
      <c r="EJ1755" s="32"/>
      <c r="EK1755" s="32"/>
      <c r="EL1755" s="32"/>
      <c r="EM1755" s="32"/>
      <c r="EN1755" s="32"/>
      <c r="EO1755" s="32"/>
      <c r="EP1755" s="32"/>
      <c r="EQ1755" s="32"/>
      <c r="ER1755" s="32"/>
      <c r="ES1755" s="32"/>
      <c r="ET1755" s="32"/>
      <c r="EU1755" s="32"/>
      <c r="EV1755" s="32"/>
      <c r="EW1755" s="32"/>
      <c r="EX1755" s="32"/>
      <c r="EY1755" s="32"/>
      <c r="EZ1755" s="32"/>
      <c r="FA1755" s="32"/>
      <c r="FB1755" s="32"/>
      <c r="FC1755" s="32"/>
      <c r="FD1755" s="32"/>
      <c r="FE1755" s="32"/>
      <c r="FF1755" s="32"/>
      <c r="FG1755" s="32"/>
      <c r="FH1755" s="32"/>
      <c r="FI1755" s="32"/>
      <c r="FJ1755" s="32"/>
      <c r="FK1755" s="32"/>
      <c r="FL1755" s="32"/>
      <c r="FM1755" s="32"/>
      <c r="FN1755" s="32"/>
      <c r="FO1755" s="32"/>
      <c r="FP1755" s="32"/>
      <c r="FQ1755" s="32"/>
      <c r="FR1755" s="32"/>
      <c r="FS1755" s="32"/>
      <c r="FT1755" s="32"/>
      <c r="FU1755" s="32"/>
      <c r="FV1755" s="32"/>
      <c r="FW1755" s="32"/>
      <c r="FX1755" s="32"/>
      <c r="FY1755" s="32"/>
      <c r="FZ1755" s="32"/>
      <c r="GA1755" s="32"/>
      <c r="GB1755" s="32"/>
      <c r="GC1755" s="32"/>
      <c r="GD1755" s="32"/>
      <c r="GE1755" s="32"/>
      <c r="GF1755" s="32"/>
      <c r="GG1755" s="32"/>
      <c r="GH1755" s="32"/>
      <c r="GI1755" s="32"/>
      <c r="GJ1755" s="32"/>
      <c r="GK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</row>
    <row r="1756" s="1" customFormat="1" customHeight="1" spans="1:205">
      <c r="A1756" s="8">
        <v>1755</v>
      </c>
      <c r="B1756" s="8" t="s">
        <v>2037</v>
      </c>
      <c r="C1756" s="8" t="s">
        <v>27</v>
      </c>
      <c r="D1756" s="8" t="s">
        <v>25</v>
      </c>
      <c r="E1756" s="8" t="s">
        <v>33</v>
      </c>
      <c r="F1756" s="8">
        <v>2</v>
      </c>
      <c r="G1756" s="14">
        <v>400</v>
      </c>
      <c r="H1756" s="8">
        <f t="shared" si="81"/>
        <v>800</v>
      </c>
      <c r="I1756" s="8"/>
      <c r="J1756" s="8">
        <f t="shared" si="82"/>
        <v>800</v>
      </c>
      <c r="K1756" s="8">
        <f t="shared" si="83"/>
        <v>1600</v>
      </c>
      <c r="L1756" s="33" t="s">
        <v>2038</v>
      </c>
      <c r="M1756" s="53" t="s">
        <v>1889</v>
      </c>
      <c r="N1756" s="8" t="s">
        <v>2031</v>
      </c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2"/>
      <c r="BB1756" s="32"/>
      <c r="BC1756" s="32"/>
      <c r="BD1756" s="32"/>
      <c r="BE1756" s="32"/>
      <c r="BF1756" s="32"/>
      <c r="BG1756" s="32"/>
      <c r="BH1756" s="32"/>
      <c r="BI1756" s="32"/>
      <c r="BJ1756" s="32"/>
      <c r="BK1756" s="32"/>
      <c r="BL1756" s="32"/>
      <c r="BM1756" s="32"/>
      <c r="BN1756" s="32"/>
      <c r="BO1756" s="32"/>
      <c r="BP1756" s="32"/>
      <c r="BQ1756" s="32"/>
      <c r="BR1756" s="32"/>
      <c r="BS1756" s="32"/>
      <c r="BT1756" s="32"/>
      <c r="BU1756" s="32"/>
      <c r="BV1756" s="32"/>
      <c r="BW1756" s="32"/>
      <c r="BX1756" s="32"/>
      <c r="BY1756" s="32"/>
      <c r="BZ1756" s="32"/>
      <c r="CA1756" s="32"/>
      <c r="CB1756" s="32"/>
      <c r="CC1756" s="32"/>
      <c r="CD1756" s="32"/>
      <c r="CE1756" s="32"/>
      <c r="CF1756" s="32"/>
      <c r="CG1756" s="32"/>
      <c r="CH1756" s="32"/>
      <c r="CI1756" s="32"/>
      <c r="CJ1756" s="32"/>
      <c r="CK1756" s="32"/>
      <c r="CL1756" s="32"/>
      <c r="CM1756" s="32"/>
      <c r="CN1756" s="32"/>
      <c r="CO1756" s="32"/>
      <c r="CP1756" s="32"/>
      <c r="CQ1756" s="32"/>
      <c r="CR1756" s="32"/>
      <c r="CS1756" s="32"/>
      <c r="CT1756" s="32"/>
      <c r="CU1756" s="32"/>
      <c r="CV1756" s="32"/>
      <c r="CW1756" s="32"/>
      <c r="CX1756" s="32"/>
      <c r="CY1756" s="32"/>
      <c r="CZ1756" s="32"/>
      <c r="DA1756" s="32"/>
      <c r="DB1756" s="32"/>
      <c r="DC1756" s="32"/>
      <c r="DD1756" s="32"/>
      <c r="DE1756" s="32"/>
      <c r="DF1756" s="32"/>
      <c r="DG1756" s="32"/>
      <c r="DH1756" s="32"/>
      <c r="DI1756" s="32"/>
      <c r="DJ1756" s="32"/>
      <c r="DK1756" s="32"/>
      <c r="DL1756" s="32"/>
      <c r="DM1756" s="32"/>
      <c r="DN1756" s="32"/>
      <c r="DO1756" s="32"/>
      <c r="DP1756" s="32"/>
      <c r="DQ1756" s="32"/>
      <c r="DR1756" s="32"/>
      <c r="DS1756" s="32"/>
      <c r="DT1756" s="32"/>
      <c r="DU1756" s="32"/>
      <c r="DV1756" s="32"/>
      <c r="DW1756" s="32"/>
      <c r="DX1756" s="32"/>
      <c r="DY1756" s="32"/>
      <c r="DZ1756" s="32"/>
      <c r="EA1756" s="32"/>
      <c r="EB1756" s="32"/>
      <c r="EC1756" s="32"/>
      <c r="ED1756" s="32"/>
      <c r="EE1756" s="32"/>
      <c r="EF1756" s="32"/>
      <c r="EG1756" s="32"/>
      <c r="EH1756" s="32"/>
      <c r="EI1756" s="32"/>
      <c r="EJ1756" s="32"/>
      <c r="EK1756" s="32"/>
      <c r="EL1756" s="32"/>
      <c r="EM1756" s="32"/>
      <c r="EN1756" s="32"/>
      <c r="EO1756" s="32"/>
      <c r="EP1756" s="32"/>
      <c r="EQ1756" s="32"/>
      <c r="ER1756" s="32"/>
      <c r="ES1756" s="32"/>
      <c r="ET1756" s="32"/>
      <c r="EU1756" s="32"/>
      <c r="EV1756" s="32"/>
      <c r="EW1756" s="32"/>
      <c r="EX1756" s="32"/>
      <c r="EY1756" s="32"/>
      <c r="EZ1756" s="32"/>
      <c r="FA1756" s="32"/>
      <c r="FB1756" s="32"/>
      <c r="FC1756" s="32"/>
      <c r="FD1756" s="32"/>
      <c r="FE1756" s="32"/>
      <c r="FF1756" s="32"/>
      <c r="FG1756" s="32"/>
      <c r="FH1756" s="32"/>
      <c r="FI1756" s="32"/>
      <c r="FJ1756" s="32"/>
      <c r="FK1756" s="32"/>
      <c r="FL1756" s="32"/>
      <c r="FM1756" s="32"/>
      <c r="FN1756" s="32"/>
      <c r="FO1756" s="32"/>
      <c r="FP1756" s="32"/>
      <c r="FQ1756" s="32"/>
      <c r="FR1756" s="32"/>
      <c r="FS1756" s="32"/>
      <c r="FT1756" s="32"/>
      <c r="FU1756" s="32"/>
      <c r="FV1756" s="32"/>
      <c r="FW1756" s="32"/>
      <c r="FX1756" s="32"/>
      <c r="FY1756" s="32"/>
      <c r="FZ1756" s="32"/>
      <c r="GA1756" s="32"/>
      <c r="GB1756" s="32"/>
      <c r="GC1756" s="32"/>
      <c r="GD1756" s="32"/>
      <c r="GE1756" s="32"/>
      <c r="GF1756" s="32"/>
      <c r="GG1756" s="32"/>
      <c r="GH1756" s="32"/>
      <c r="GI1756" s="32"/>
      <c r="GJ1756" s="32"/>
      <c r="GK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4"/>
    </row>
    <row r="1757" s="1" customFormat="1" customHeight="1" spans="1:205">
      <c r="A1757" s="8">
        <v>1756</v>
      </c>
      <c r="B1757" s="53" t="s">
        <v>2039</v>
      </c>
      <c r="C1757" s="53" t="s">
        <v>27</v>
      </c>
      <c r="D1757" s="8" t="s">
        <v>22</v>
      </c>
      <c r="E1757" s="8" t="s">
        <v>33</v>
      </c>
      <c r="F1757" s="53">
        <v>2</v>
      </c>
      <c r="G1757" s="14">
        <v>400</v>
      </c>
      <c r="H1757" s="8">
        <f t="shared" si="81"/>
        <v>800</v>
      </c>
      <c r="I1757" s="25"/>
      <c r="J1757" s="8">
        <f t="shared" si="82"/>
        <v>800</v>
      </c>
      <c r="K1757" s="8">
        <f t="shared" si="83"/>
        <v>1600</v>
      </c>
      <c r="L1757" s="75" t="s">
        <v>2040</v>
      </c>
      <c r="M1757" s="53" t="s">
        <v>1889</v>
      </c>
      <c r="N1757" s="8" t="s">
        <v>2031</v>
      </c>
      <c r="O1757" s="32"/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2"/>
      <c r="AY1757" s="32"/>
      <c r="AZ1757" s="32"/>
      <c r="BA1757" s="32"/>
      <c r="BB1757" s="32"/>
      <c r="BC1757" s="32"/>
      <c r="BD1757" s="32"/>
      <c r="BE1757" s="32"/>
      <c r="BF1757" s="32"/>
      <c r="BG1757" s="32"/>
      <c r="BH1757" s="32"/>
      <c r="BI1757" s="32"/>
      <c r="BJ1757" s="32"/>
      <c r="BK1757" s="32"/>
      <c r="BL1757" s="32"/>
      <c r="BM1757" s="32"/>
      <c r="BN1757" s="32"/>
      <c r="BO1757" s="32"/>
      <c r="BP1757" s="32"/>
      <c r="BQ1757" s="32"/>
      <c r="BR1757" s="32"/>
      <c r="BS1757" s="32"/>
      <c r="BT1757" s="32"/>
      <c r="BU1757" s="32"/>
      <c r="BV1757" s="32"/>
      <c r="BW1757" s="32"/>
      <c r="BX1757" s="32"/>
      <c r="BY1757" s="32"/>
      <c r="BZ1757" s="32"/>
      <c r="CA1757" s="32"/>
      <c r="CB1757" s="32"/>
      <c r="CC1757" s="32"/>
      <c r="CD1757" s="32"/>
      <c r="CE1757" s="32"/>
      <c r="CF1757" s="32"/>
      <c r="CG1757" s="32"/>
      <c r="CH1757" s="32"/>
      <c r="CI1757" s="32"/>
      <c r="CJ1757" s="32"/>
      <c r="CK1757" s="32"/>
      <c r="CL1757" s="32"/>
      <c r="CM1757" s="32"/>
      <c r="CN1757" s="32"/>
      <c r="CO1757" s="32"/>
      <c r="CP1757" s="32"/>
      <c r="CQ1757" s="32"/>
      <c r="CR1757" s="32"/>
      <c r="CS1757" s="32"/>
      <c r="CT1757" s="32"/>
      <c r="CU1757" s="32"/>
      <c r="CV1757" s="32"/>
      <c r="CW1757" s="32"/>
      <c r="CX1757" s="32"/>
      <c r="CY1757" s="32"/>
      <c r="CZ1757" s="32"/>
      <c r="DA1757" s="32"/>
      <c r="DB1757" s="32"/>
      <c r="DC1757" s="32"/>
      <c r="DD1757" s="32"/>
      <c r="DE1757" s="32"/>
      <c r="DF1757" s="32"/>
      <c r="DG1757" s="32"/>
      <c r="DH1757" s="32"/>
      <c r="DI1757" s="32"/>
      <c r="DJ1757" s="32"/>
      <c r="DK1757" s="32"/>
      <c r="DL1757" s="32"/>
      <c r="DM1757" s="32"/>
      <c r="DN1757" s="32"/>
      <c r="DO1757" s="32"/>
      <c r="DP1757" s="32"/>
      <c r="DQ1757" s="32"/>
      <c r="DR1757" s="32"/>
      <c r="DS1757" s="32"/>
      <c r="DT1757" s="32"/>
      <c r="DU1757" s="32"/>
      <c r="DV1757" s="32"/>
      <c r="DW1757" s="32"/>
      <c r="DX1757" s="32"/>
      <c r="DY1757" s="32"/>
      <c r="DZ1757" s="32"/>
      <c r="EA1757" s="32"/>
      <c r="EB1757" s="32"/>
      <c r="EC1757" s="32"/>
      <c r="ED1757" s="32"/>
      <c r="EE1757" s="32"/>
      <c r="EF1757" s="32"/>
      <c r="EG1757" s="32"/>
      <c r="EH1757" s="32"/>
      <c r="EI1757" s="32"/>
      <c r="EJ1757" s="32"/>
      <c r="EK1757" s="32"/>
      <c r="EL1757" s="32"/>
      <c r="EM1757" s="32"/>
      <c r="EN1757" s="32"/>
      <c r="EO1757" s="32"/>
      <c r="EP1757" s="32"/>
      <c r="EQ1757" s="32"/>
      <c r="ER1757" s="32"/>
      <c r="ES1757" s="32"/>
      <c r="ET1757" s="32"/>
      <c r="EU1757" s="32"/>
      <c r="EV1757" s="32"/>
      <c r="EW1757" s="32"/>
      <c r="EX1757" s="32"/>
      <c r="EY1757" s="32"/>
      <c r="EZ1757" s="32"/>
      <c r="FA1757" s="32"/>
      <c r="FB1757" s="32"/>
      <c r="FC1757" s="32"/>
      <c r="FD1757" s="32"/>
      <c r="FE1757" s="32"/>
      <c r="FF1757" s="32"/>
      <c r="FG1757" s="32"/>
      <c r="FH1757" s="32"/>
      <c r="FI1757" s="32"/>
      <c r="FJ1757" s="32"/>
      <c r="FK1757" s="32"/>
      <c r="FL1757" s="32"/>
      <c r="FM1757" s="32"/>
      <c r="FN1757" s="32"/>
      <c r="FO1757" s="32"/>
      <c r="FP1757" s="32"/>
      <c r="FQ1757" s="32"/>
      <c r="FR1757" s="32"/>
      <c r="FS1757" s="32"/>
      <c r="FT1757" s="32"/>
      <c r="FU1757" s="32"/>
      <c r="FV1757" s="32"/>
      <c r="FW1757" s="32"/>
      <c r="FX1757" s="32"/>
      <c r="FY1757" s="32"/>
      <c r="FZ1757" s="32"/>
      <c r="GA1757" s="32"/>
      <c r="GB1757" s="32"/>
      <c r="GC1757" s="32"/>
      <c r="GD1757" s="32"/>
      <c r="GE1757" s="32"/>
      <c r="GF1757" s="32"/>
      <c r="GG1757" s="32"/>
      <c r="GH1757" s="32"/>
      <c r="GI1757" s="32"/>
      <c r="GJ1757" s="32"/>
      <c r="GK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</row>
    <row r="1758" s="1" customFormat="1" customHeight="1" spans="1:205">
      <c r="A1758" s="8">
        <v>1757</v>
      </c>
      <c r="B1758" s="10" t="s">
        <v>2041</v>
      </c>
      <c r="C1758" s="10" t="s">
        <v>15</v>
      </c>
      <c r="D1758" s="192" t="s">
        <v>25</v>
      </c>
      <c r="E1758" s="10" t="s">
        <v>124</v>
      </c>
      <c r="F1758" s="10">
        <v>1</v>
      </c>
      <c r="G1758" s="10">
        <v>280</v>
      </c>
      <c r="H1758" s="8">
        <f t="shared" si="81"/>
        <v>280</v>
      </c>
      <c r="I1758" s="25"/>
      <c r="J1758" s="8">
        <f t="shared" si="82"/>
        <v>280</v>
      </c>
      <c r="K1758" s="8">
        <f t="shared" si="83"/>
        <v>560</v>
      </c>
      <c r="L1758" s="33"/>
      <c r="M1758" s="53" t="s">
        <v>1889</v>
      </c>
      <c r="N1758" s="8" t="s">
        <v>2031</v>
      </c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2"/>
      <c r="BB1758" s="32"/>
      <c r="BC1758" s="32"/>
      <c r="BD1758" s="32"/>
      <c r="BE1758" s="32"/>
      <c r="BF1758" s="32"/>
      <c r="BG1758" s="32"/>
      <c r="BH1758" s="32"/>
      <c r="BI1758" s="32"/>
      <c r="BJ1758" s="32"/>
      <c r="BK1758" s="32"/>
      <c r="BL1758" s="32"/>
      <c r="BM1758" s="32"/>
      <c r="BN1758" s="32"/>
      <c r="BO1758" s="32"/>
      <c r="BP1758" s="32"/>
      <c r="BQ1758" s="32"/>
      <c r="BR1758" s="32"/>
      <c r="BS1758" s="32"/>
      <c r="BT1758" s="32"/>
      <c r="BU1758" s="32"/>
      <c r="BV1758" s="32"/>
      <c r="BW1758" s="32"/>
      <c r="BX1758" s="32"/>
      <c r="BY1758" s="32"/>
      <c r="BZ1758" s="32"/>
      <c r="CA1758" s="32"/>
      <c r="CB1758" s="32"/>
      <c r="CC1758" s="32"/>
      <c r="CD1758" s="32"/>
      <c r="CE1758" s="32"/>
      <c r="CF1758" s="32"/>
      <c r="CG1758" s="32"/>
      <c r="CH1758" s="32"/>
      <c r="CI1758" s="32"/>
      <c r="CJ1758" s="32"/>
      <c r="CK1758" s="32"/>
      <c r="CL1758" s="32"/>
      <c r="CM1758" s="32"/>
      <c r="CN1758" s="32"/>
      <c r="CO1758" s="32"/>
      <c r="CP1758" s="32"/>
      <c r="CQ1758" s="32"/>
      <c r="CR1758" s="32"/>
      <c r="CS1758" s="32"/>
      <c r="CT1758" s="32"/>
      <c r="CU1758" s="32"/>
      <c r="CV1758" s="32"/>
      <c r="CW1758" s="32"/>
      <c r="CX1758" s="32"/>
      <c r="CY1758" s="32"/>
      <c r="CZ1758" s="32"/>
      <c r="DA1758" s="32"/>
      <c r="DB1758" s="32"/>
      <c r="DC1758" s="32"/>
      <c r="DD1758" s="32"/>
      <c r="DE1758" s="32"/>
      <c r="DF1758" s="32"/>
      <c r="DG1758" s="32"/>
      <c r="DH1758" s="32"/>
      <c r="DI1758" s="32"/>
      <c r="DJ1758" s="32"/>
      <c r="DK1758" s="32"/>
      <c r="DL1758" s="32"/>
      <c r="DM1758" s="32"/>
      <c r="DN1758" s="32"/>
      <c r="DO1758" s="32"/>
      <c r="DP1758" s="32"/>
      <c r="DQ1758" s="32"/>
      <c r="DR1758" s="32"/>
      <c r="DS1758" s="32"/>
      <c r="DT1758" s="32"/>
      <c r="DU1758" s="32"/>
      <c r="DV1758" s="32"/>
      <c r="DW1758" s="32"/>
      <c r="DX1758" s="32"/>
      <c r="DY1758" s="32"/>
      <c r="DZ1758" s="32"/>
      <c r="EA1758" s="32"/>
      <c r="EB1758" s="32"/>
      <c r="EC1758" s="32"/>
      <c r="ED1758" s="32"/>
      <c r="EE1758" s="32"/>
      <c r="EF1758" s="32"/>
      <c r="EG1758" s="32"/>
      <c r="EH1758" s="32"/>
      <c r="EI1758" s="32"/>
      <c r="EJ1758" s="32"/>
      <c r="EK1758" s="32"/>
      <c r="EL1758" s="32"/>
      <c r="EM1758" s="32"/>
      <c r="EN1758" s="32"/>
      <c r="EO1758" s="32"/>
      <c r="EP1758" s="32"/>
      <c r="EQ1758" s="32"/>
      <c r="ER1758" s="32"/>
      <c r="ES1758" s="32"/>
      <c r="ET1758" s="32"/>
      <c r="EU1758" s="32"/>
      <c r="EV1758" s="32"/>
      <c r="EW1758" s="32"/>
      <c r="EX1758" s="32"/>
      <c r="EY1758" s="32"/>
      <c r="EZ1758" s="32"/>
      <c r="FA1758" s="32"/>
      <c r="FB1758" s="32"/>
      <c r="FC1758" s="32"/>
      <c r="FD1758" s="32"/>
      <c r="FE1758" s="32"/>
      <c r="FF1758" s="32"/>
      <c r="FG1758" s="32"/>
      <c r="FH1758" s="32"/>
      <c r="FI1758" s="32"/>
      <c r="FJ1758" s="32"/>
      <c r="FK1758" s="32"/>
      <c r="FL1758" s="32"/>
      <c r="FM1758" s="32"/>
      <c r="FN1758" s="32"/>
      <c r="FO1758" s="32"/>
      <c r="FP1758" s="32"/>
      <c r="FQ1758" s="32"/>
      <c r="FR1758" s="32"/>
      <c r="FS1758" s="32"/>
      <c r="FT1758" s="32"/>
      <c r="FU1758" s="32"/>
      <c r="FV1758" s="32"/>
      <c r="FW1758" s="32"/>
      <c r="FX1758" s="32"/>
      <c r="FY1758" s="32"/>
      <c r="FZ1758" s="32"/>
      <c r="GA1758" s="32"/>
      <c r="GB1758" s="32"/>
      <c r="GC1758" s="32"/>
      <c r="GD1758" s="32"/>
      <c r="GE1758" s="32"/>
      <c r="GF1758" s="32"/>
      <c r="GG1758" s="32"/>
      <c r="GH1758" s="32"/>
      <c r="GI1758" s="32"/>
      <c r="GJ1758" s="32"/>
      <c r="GK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</row>
    <row r="1759" s="1" customFormat="1" customHeight="1" spans="1:14">
      <c r="A1759" s="8">
        <v>1758</v>
      </c>
      <c r="B1759" s="10" t="s">
        <v>2042</v>
      </c>
      <c r="C1759" s="10" t="s">
        <v>15</v>
      </c>
      <c r="D1759" s="83" t="s">
        <v>47</v>
      </c>
      <c r="E1759" s="10" t="s">
        <v>124</v>
      </c>
      <c r="F1759" s="10">
        <v>1</v>
      </c>
      <c r="G1759" s="10">
        <v>280</v>
      </c>
      <c r="H1759" s="8">
        <f t="shared" si="81"/>
        <v>280</v>
      </c>
      <c r="I1759" s="25"/>
      <c r="J1759" s="8">
        <f t="shared" si="82"/>
        <v>280</v>
      </c>
      <c r="K1759" s="8">
        <f t="shared" si="83"/>
        <v>560</v>
      </c>
      <c r="L1759" s="41"/>
      <c r="M1759" s="53" t="s">
        <v>1889</v>
      </c>
      <c r="N1759" s="8" t="s">
        <v>2031</v>
      </c>
    </row>
    <row r="1760" s="1" customFormat="1" customHeight="1" spans="1:205">
      <c r="A1760" s="8">
        <v>1759</v>
      </c>
      <c r="B1760" s="10" t="s">
        <v>2043</v>
      </c>
      <c r="C1760" s="10" t="s">
        <v>15</v>
      </c>
      <c r="D1760" s="8" t="s">
        <v>22</v>
      </c>
      <c r="E1760" s="8" t="s">
        <v>33</v>
      </c>
      <c r="F1760" s="10">
        <v>2</v>
      </c>
      <c r="G1760" s="14">
        <v>400</v>
      </c>
      <c r="H1760" s="8">
        <f t="shared" si="81"/>
        <v>800</v>
      </c>
      <c r="I1760" s="25"/>
      <c r="J1760" s="8">
        <f t="shared" si="82"/>
        <v>800</v>
      </c>
      <c r="K1760" s="8">
        <f t="shared" si="83"/>
        <v>1600</v>
      </c>
      <c r="L1760" s="41" t="s">
        <v>2044</v>
      </c>
      <c r="M1760" s="7" t="s">
        <v>1889</v>
      </c>
      <c r="N1760" s="8" t="s">
        <v>2045</v>
      </c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/>
      <c r="BD1760" s="32"/>
      <c r="BE1760" s="32"/>
      <c r="BF1760" s="32"/>
      <c r="BG1760" s="32"/>
      <c r="BH1760" s="32"/>
      <c r="BI1760" s="32"/>
      <c r="BJ1760" s="32"/>
      <c r="BK1760" s="32"/>
      <c r="BL1760" s="32"/>
      <c r="BM1760" s="32"/>
      <c r="BN1760" s="32"/>
      <c r="BO1760" s="32"/>
      <c r="BP1760" s="32"/>
      <c r="BQ1760" s="32"/>
      <c r="BR1760" s="32"/>
      <c r="BS1760" s="32"/>
      <c r="BT1760" s="32"/>
      <c r="BU1760" s="32"/>
      <c r="BV1760" s="32"/>
      <c r="BW1760" s="32"/>
      <c r="BX1760" s="32"/>
      <c r="BY1760" s="32"/>
      <c r="BZ1760" s="32"/>
      <c r="CA1760" s="32"/>
      <c r="CB1760" s="32"/>
      <c r="CC1760" s="32"/>
      <c r="CD1760" s="32"/>
      <c r="CE1760" s="32"/>
      <c r="CF1760" s="32"/>
      <c r="CG1760" s="32"/>
      <c r="CH1760" s="32"/>
      <c r="CI1760" s="32"/>
      <c r="CJ1760" s="32"/>
      <c r="CK1760" s="32"/>
      <c r="CL1760" s="32"/>
      <c r="CM1760" s="32"/>
      <c r="CN1760" s="32"/>
      <c r="CO1760" s="32"/>
      <c r="CP1760" s="32"/>
      <c r="CQ1760" s="32"/>
      <c r="CR1760" s="32"/>
      <c r="CS1760" s="32"/>
      <c r="CT1760" s="32"/>
      <c r="CU1760" s="32"/>
      <c r="CV1760" s="32"/>
      <c r="CW1760" s="32"/>
      <c r="CX1760" s="32"/>
      <c r="CY1760" s="32"/>
      <c r="CZ1760" s="32"/>
      <c r="DA1760" s="32"/>
      <c r="DB1760" s="32"/>
      <c r="DC1760" s="32"/>
      <c r="DD1760" s="32"/>
      <c r="DE1760" s="32"/>
      <c r="DF1760" s="32"/>
      <c r="DG1760" s="32"/>
      <c r="DH1760" s="32"/>
      <c r="DI1760" s="32"/>
      <c r="DJ1760" s="32"/>
      <c r="DK1760" s="32"/>
      <c r="DL1760" s="32"/>
      <c r="DM1760" s="32"/>
      <c r="DN1760" s="32"/>
      <c r="DO1760" s="32"/>
      <c r="DP1760" s="32"/>
      <c r="DQ1760" s="32"/>
      <c r="DR1760" s="32"/>
      <c r="DS1760" s="32"/>
      <c r="DT1760" s="32"/>
      <c r="DU1760" s="32"/>
      <c r="DV1760" s="32"/>
      <c r="DW1760" s="32"/>
      <c r="DX1760" s="32"/>
      <c r="DY1760" s="32"/>
      <c r="DZ1760" s="32"/>
      <c r="EA1760" s="32"/>
      <c r="EB1760" s="32"/>
      <c r="EC1760" s="32"/>
      <c r="ED1760" s="32"/>
      <c r="EE1760" s="32"/>
      <c r="EF1760" s="32"/>
      <c r="EG1760" s="32"/>
      <c r="EH1760" s="32"/>
      <c r="EI1760" s="32"/>
      <c r="EJ1760" s="32"/>
      <c r="EK1760" s="32"/>
      <c r="EL1760" s="32"/>
      <c r="EM1760" s="32"/>
      <c r="EN1760" s="32"/>
      <c r="EO1760" s="32"/>
      <c r="EP1760" s="32"/>
      <c r="EQ1760" s="32"/>
      <c r="ER1760" s="32"/>
      <c r="ES1760" s="32"/>
      <c r="ET1760" s="32"/>
      <c r="EU1760" s="32"/>
      <c r="EV1760" s="32"/>
      <c r="EW1760" s="32"/>
      <c r="EX1760" s="32"/>
      <c r="EY1760" s="32"/>
      <c r="EZ1760" s="32"/>
      <c r="FA1760" s="32"/>
      <c r="FB1760" s="32"/>
      <c r="FC1760" s="32"/>
      <c r="FD1760" s="32"/>
      <c r="FE1760" s="32"/>
      <c r="FF1760" s="32"/>
      <c r="FG1760" s="32"/>
      <c r="FH1760" s="32"/>
      <c r="FI1760" s="32"/>
      <c r="FJ1760" s="32"/>
      <c r="FK1760" s="32"/>
      <c r="FL1760" s="32"/>
      <c r="FM1760" s="32"/>
      <c r="FN1760" s="32"/>
      <c r="FO1760" s="32"/>
      <c r="FP1760" s="32"/>
      <c r="FQ1760" s="32"/>
      <c r="FR1760" s="32"/>
      <c r="FS1760" s="32"/>
      <c r="FT1760" s="32"/>
      <c r="FU1760" s="32"/>
      <c r="FV1760" s="32"/>
      <c r="FW1760" s="32"/>
      <c r="FX1760" s="32"/>
      <c r="FY1760" s="32"/>
      <c r="FZ1760" s="32"/>
      <c r="GA1760" s="32"/>
      <c r="GB1760" s="32"/>
      <c r="GC1760" s="32"/>
      <c r="GD1760" s="32"/>
      <c r="GE1760" s="32"/>
      <c r="GF1760" s="32"/>
      <c r="GG1760" s="32"/>
      <c r="GH1760" s="32"/>
      <c r="GI1760" s="32"/>
      <c r="GJ1760" s="32"/>
      <c r="GK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</row>
    <row r="1761" s="1" customFormat="1" customHeight="1" spans="1:205">
      <c r="A1761" s="8">
        <v>1760</v>
      </c>
      <c r="B1761" s="8" t="s">
        <v>2046</v>
      </c>
      <c r="C1761" s="10" t="s">
        <v>15</v>
      </c>
      <c r="D1761" s="192" t="s">
        <v>74</v>
      </c>
      <c r="E1761" s="8" t="s">
        <v>33</v>
      </c>
      <c r="F1761" s="8">
        <v>2</v>
      </c>
      <c r="G1761" s="14">
        <v>400</v>
      </c>
      <c r="H1761" s="8">
        <f t="shared" si="81"/>
        <v>800</v>
      </c>
      <c r="I1761" s="8"/>
      <c r="J1761" s="8">
        <f t="shared" si="82"/>
        <v>800</v>
      </c>
      <c r="K1761" s="8">
        <f t="shared" si="83"/>
        <v>1600</v>
      </c>
      <c r="L1761" s="33" t="s">
        <v>2047</v>
      </c>
      <c r="M1761" s="8" t="s">
        <v>1889</v>
      </c>
      <c r="N1761" s="8" t="s">
        <v>2045</v>
      </c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  <c r="AJ1761" s="32"/>
      <c r="AK1761" s="32"/>
      <c r="AL1761" s="32"/>
      <c r="AM1761" s="32"/>
      <c r="AN1761" s="32"/>
      <c r="AO1761" s="32"/>
      <c r="AP1761" s="32"/>
      <c r="AQ1761" s="32"/>
      <c r="AR1761" s="32"/>
      <c r="AS1761" s="32"/>
      <c r="AT1761" s="32"/>
      <c r="AU1761" s="32"/>
      <c r="AV1761" s="32"/>
      <c r="AW1761" s="32"/>
      <c r="AX1761" s="32"/>
      <c r="AY1761" s="32"/>
      <c r="AZ1761" s="32"/>
      <c r="BA1761" s="32"/>
      <c r="BB1761" s="32"/>
      <c r="BC1761" s="32"/>
      <c r="BD1761" s="32"/>
      <c r="BE1761" s="32"/>
      <c r="BF1761" s="32"/>
      <c r="BG1761" s="32"/>
      <c r="BH1761" s="32"/>
      <c r="BI1761" s="32"/>
      <c r="BJ1761" s="32"/>
      <c r="BK1761" s="32"/>
      <c r="BL1761" s="32"/>
      <c r="BM1761" s="32"/>
      <c r="BN1761" s="32"/>
      <c r="BO1761" s="32"/>
      <c r="BP1761" s="32"/>
      <c r="BQ1761" s="32"/>
      <c r="BR1761" s="32"/>
      <c r="BS1761" s="32"/>
      <c r="BT1761" s="32"/>
      <c r="BU1761" s="32"/>
      <c r="BV1761" s="32"/>
      <c r="BW1761" s="32"/>
      <c r="BX1761" s="32"/>
      <c r="BY1761" s="32"/>
      <c r="BZ1761" s="32"/>
      <c r="CA1761" s="32"/>
      <c r="CB1761" s="32"/>
      <c r="CC1761" s="32"/>
      <c r="CD1761" s="32"/>
      <c r="CE1761" s="32"/>
      <c r="CF1761" s="32"/>
      <c r="CG1761" s="32"/>
      <c r="CH1761" s="32"/>
      <c r="CI1761" s="32"/>
      <c r="CJ1761" s="32"/>
      <c r="CK1761" s="32"/>
      <c r="CL1761" s="32"/>
      <c r="CM1761" s="32"/>
      <c r="CN1761" s="32"/>
      <c r="CO1761" s="32"/>
      <c r="CP1761" s="32"/>
      <c r="CQ1761" s="32"/>
      <c r="CR1761" s="32"/>
      <c r="CS1761" s="32"/>
      <c r="CT1761" s="32"/>
      <c r="CU1761" s="32"/>
      <c r="CV1761" s="32"/>
      <c r="CW1761" s="32"/>
      <c r="CX1761" s="32"/>
      <c r="CY1761" s="32"/>
      <c r="CZ1761" s="32"/>
      <c r="DA1761" s="32"/>
      <c r="DB1761" s="32"/>
      <c r="DC1761" s="32"/>
      <c r="DD1761" s="32"/>
      <c r="DE1761" s="32"/>
      <c r="DF1761" s="32"/>
      <c r="DG1761" s="32"/>
      <c r="DH1761" s="32"/>
      <c r="DI1761" s="32"/>
      <c r="DJ1761" s="32"/>
      <c r="DK1761" s="32"/>
      <c r="DL1761" s="32"/>
      <c r="DM1761" s="32"/>
      <c r="DN1761" s="32"/>
      <c r="DO1761" s="32"/>
      <c r="DP1761" s="32"/>
      <c r="DQ1761" s="32"/>
      <c r="DR1761" s="32"/>
      <c r="DS1761" s="32"/>
      <c r="DT1761" s="32"/>
      <c r="DU1761" s="32"/>
      <c r="DV1761" s="32"/>
      <c r="DW1761" s="32"/>
      <c r="DX1761" s="32"/>
      <c r="DY1761" s="32"/>
      <c r="DZ1761" s="32"/>
      <c r="EA1761" s="32"/>
      <c r="EB1761" s="32"/>
      <c r="EC1761" s="32"/>
      <c r="ED1761" s="32"/>
      <c r="EE1761" s="32"/>
      <c r="EF1761" s="32"/>
      <c r="EG1761" s="32"/>
      <c r="EH1761" s="32"/>
      <c r="EI1761" s="32"/>
      <c r="EJ1761" s="32"/>
      <c r="EK1761" s="32"/>
      <c r="EL1761" s="32"/>
      <c r="EM1761" s="32"/>
      <c r="EN1761" s="32"/>
      <c r="EO1761" s="32"/>
      <c r="EP1761" s="32"/>
      <c r="EQ1761" s="32"/>
      <c r="ER1761" s="32"/>
      <c r="ES1761" s="32"/>
      <c r="ET1761" s="32"/>
      <c r="EU1761" s="32"/>
      <c r="EV1761" s="32"/>
      <c r="EW1761" s="32"/>
      <c r="EX1761" s="32"/>
      <c r="EY1761" s="32"/>
      <c r="EZ1761" s="32"/>
      <c r="FA1761" s="32"/>
      <c r="FB1761" s="32"/>
      <c r="FC1761" s="32"/>
      <c r="FD1761" s="32"/>
      <c r="FE1761" s="32"/>
      <c r="FF1761" s="32"/>
      <c r="FG1761" s="32"/>
      <c r="FH1761" s="32"/>
      <c r="FI1761" s="32"/>
      <c r="FJ1761" s="32"/>
      <c r="FK1761" s="32"/>
      <c r="FL1761" s="32"/>
      <c r="FM1761" s="32"/>
      <c r="FN1761" s="32"/>
      <c r="FO1761" s="32"/>
      <c r="FP1761" s="32"/>
      <c r="FQ1761" s="32"/>
      <c r="FR1761" s="32"/>
      <c r="FS1761" s="32"/>
      <c r="FT1761" s="32"/>
      <c r="FU1761" s="32"/>
      <c r="FV1761" s="32"/>
      <c r="FW1761" s="32"/>
      <c r="FX1761" s="32"/>
      <c r="FY1761" s="32"/>
      <c r="FZ1761" s="32"/>
      <c r="GA1761" s="32"/>
      <c r="GB1761" s="32"/>
      <c r="GC1761" s="32"/>
      <c r="GD1761" s="32"/>
      <c r="GE1761" s="32"/>
      <c r="GF1761" s="32"/>
      <c r="GG1761" s="32"/>
      <c r="GH1761" s="32"/>
      <c r="GI1761" s="32"/>
      <c r="GJ1761" s="32"/>
      <c r="GK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</row>
    <row r="1762" s="1" customFormat="1" customHeight="1" spans="1:205">
      <c r="A1762" s="8">
        <v>1761</v>
      </c>
      <c r="B1762" s="10" t="s">
        <v>2048</v>
      </c>
      <c r="C1762" s="26" t="s">
        <v>27</v>
      </c>
      <c r="D1762" s="8" t="s">
        <v>22</v>
      </c>
      <c r="E1762" s="10" t="s">
        <v>124</v>
      </c>
      <c r="F1762" s="10">
        <v>1</v>
      </c>
      <c r="G1762" s="10">
        <v>280</v>
      </c>
      <c r="H1762" s="8">
        <f t="shared" si="81"/>
        <v>280</v>
      </c>
      <c r="I1762" s="25"/>
      <c r="J1762" s="8">
        <f t="shared" si="82"/>
        <v>280</v>
      </c>
      <c r="K1762" s="8">
        <f t="shared" si="83"/>
        <v>560</v>
      </c>
      <c r="L1762" s="35"/>
      <c r="M1762" s="7" t="s">
        <v>1889</v>
      </c>
      <c r="N1762" s="8" t="s">
        <v>2045</v>
      </c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  <c r="AJ1762" s="32"/>
      <c r="AK1762" s="32"/>
      <c r="AL1762" s="32"/>
      <c r="AM1762" s="32"/>
      <c r="AN1762" s="32"/>
      <c r="AO1762" s="32"/>
      <c r="AP1762" s="32"/>
      <c r="AQ1762" s="32"/>
      <c r="AR1762" s="32"/>
      <c r="AS1762" s="32"/>
      <c r="AT1762" s="32"/>
      <c r="AU1762" s="32"/>
      <c r="AV1762" s="32"/>
      <c r="AW1762" s="32"/>
      <c r="AX1762" s="32"/>
      <c r="AY1762" s="32"/>
      <c r="AZ1762" s="32"/>
      <c r="BA1762" s="32"/>
      <c r="BB1762" s="32"/>
      <c r="BC1762" s="32"/>
      <c r="BD1762" s="32"/>
      <c r="BE1762" s="32"/>
      <c r="BF1762" s="32"/>
      <c r="BG1762" s="32"/>
      <c r="BH1762" s="32"/>
      <c r="BI1762" s="32"/>
      <c r="BJ1762" s="32"/>
      <c r="BK1762" s="32"/>
      <c r="BL1762" s="32"/>
      <c r="BM1762" s="32"/>
      <c r="BN1762" s="32"/>
      <c r="BO1762" s="32"/>
      <c r="BP1762" s="32"/>
      <c r="BQ1762" s="32"/>
      <c r="BR1762" s="32"/>
      <c r="BS1762" s="32"/>
      <c r="BT1762" s="32"/>
      <c r="BU1762" s="32"/>
      <c r="BV1762" s="32"/>
      <c r="BW1762" s="32"/>
      <c r="BX1762" s="32"/>
      <c r="BY1762" s="32"/>
      <c r="BZ1762" s="32"/>
      <c r="CA1762" s="32"/>
      <c r="CB1762" s="32"/>
      <c r="CC1762" s="32"/>
      <c r="CD1762" s="32"/>
      <c r="CE1762" s="32"/>
      <c r="CF1762" s="32"/>
      <c r="CG1762" s="32"/>
      <c r="CH1762" s="32"/>
      <c r="CI1762" s="32"/>
      <c r="CJ1762" s="32"/>
      <c r="CK1762" s="32"/>
      <c r="CL1762" s="32"/>
      <c r="CM1762" s="32"/>
      <c r="CN1762" s="32"/>
      <c r="CO1762" s="32"/>
      <c r="CP1762" s="32"/>
      <c r="CQ1762" s="32"/>
      <c r="CR1762" s="32"/>
      <c r="CS1762" s="32"/>
      <c r="CT1762" s="32"/>
      <c r="CU1762" s="32"/>
      <c r="CV1762" s="32"/>
      <c r="CW1762" s="32"/>
      <c r="CX1762" s="32"/>
      <c r="CY1762" s="32"/>
      <c r="CZ1762" s="32"/>
      <c r="DA1762" s="32"/>
      <c r="DB1762" s="32"/>
      <c r="DC1762" s="32"/>
      <c r="DD1762" s="32"/>
      <c r="DE1762" s="32"/>
      <c r="DF1762" s="32"/>
      <c r="DG1762" s="32"/>
      <c r="DH1762" s="32"/>
      <c r="DI1762" s="32"/>
      <c r="DJ1762" s="32"/>
      <c r="DK1762" s="32"/>
      <c r="DL1762" s="32"/>
      <c r="DM1762" s="32"/>
      <c r="DN1762" s="32"/>
      <c r="DO1762" s="32"/>
      <c r="DP1762" s="32"/>
      <c r="DQ1762" s="32"/>
      <c r="DR1762" s="32"/>
      <c r="DS1762" s="32"/>
      <c r="DT1762" s="32"/>
      <c r="DU1762" s="32"/>
      <c r="DV1762" s="32"/>
      <c r="DW1762" s="32"/>
      <c r="DX1762" s="32"/>
      <c r="DY1762" s="32"/>
      <c r="DZ1762" s="32"/>
      <c r="EA1762" s="32"/>
      <c r="EB1762" s="32"/>
      <c r="EC1762" s="32"/>
      <c r="ED1762" s="32"/>
      <c r="EE1762" s="32"/>
      <c r="EF1762" s="32"/>
      <c r="EG1762" s="32"/>
      <c r="EH1762" s="32"/>
      <c r="EI1762" s="32"/>
      <c r="EJ1762" s="32"/>
      <c r="EK1762" s="32"/>
      <c r="EL1762" s="32"/>
      <c r="EM1762" s="32"/>
      <c r="EN1762" s="32"/>
      <c r="EO1762" s="32"/>
      <c r="EP1762" s="32"/>
      <c r="EQ1762" s="32"/>
      <c r="ER1762" s="32"/>
      <c r="ES1762" s="32"/>
      <c r="ET1762" s="32"/>
      <c r="EU1762" s="32"/>
      <c r="EV1762" s="32"/>
      <c r="EW1762" s="32"/>
      <c r="EX1762" s="32"/>
      <c r="EY1762" s="32"/>
      <c r="EZ1762" s="32"/>
      <c r="FA1762" s="32"/>
      <c r="FB1762" s="32"/>
      <c r="FC1762" s="32"/>
      <c r="FD1762" s="32"/>
      <c r="FE1762" s="32"/>
      <c r="FF1762" s="32"/>
      <c r="FG1762" s="32"/>
      <c r="FH1762" s="32"/>
      <c r="FI1762" s="32"/>
      <c r="FJ1762" s="32"/>
      <c r="FK1762" s="32"/>
      <c r="FL1762" s="32"/>
      <c r="FM1762" s="32"/>
      <c r="FN1762" s="32"/>
      <c r="FO1762" s="32"/>
      <c r="FP1762" s="32"/>
      <c r="FQ1762" s="32"/>
      <c r="FR1762" s="32"/>
      <c r="FS1762" s="32"/>
      <c r="FT1762" s="32"/>
      <c r="FU1762" s="32"/>
      <c r="FV1762" s="32"/>
      <c r="FW1762" s="32"/>
      <c r="FX1762" s="32"/>
      <c r="FY1762" s="32"/>
      <c r="FZ1762" s="32"/>
      <c r="GA1762" s="32"/>
      <c r="GB1762" s="32"/>
      <c r="GC1762" s="32"/>
      <c r="GD1762" s="32"/>
      <c r="GE1762" s="32"/>
      <c r="GF1762" s="32"/>
      <c r="GG1762" s="32"/>
      <c r="GH1762" s="32"/>
      <c r="GI1762" s="32"/>
      <c r="GJ1762" s="32"/>
      <c r="GK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</row>
    <row r="1763" customFormat="1" customHeight="1" spans="1:14">
      <c r="A1763" s="8">
        <v>1762</v>
      </c>
      <c r="B1763" s="83" t="s">
        <v>2049</v>
      </c>
      <c r="C1763" s="83" t="s">
        <v>15</v>
      </c>
      <c r="D1763" s="83" t="s">
        <v>22</v>
      </c>
      <c r="E1763" s="83" t="s">
        <v>23</v>
      </c>
      <c r="F1763" s="83">
        <v>1</v>
      </c>
      <c r="G1763" s="10">
        <v>450</v>
      </c>
      <c r="H1763" s="8">
        <f t="shared" si="81"/>
        <v>450</v>
      </c>
      <c r="I1763" s="83"/>
      <c r="J1763" s="8">
        <f t="shared" si="82"/>
        <v>450</v>
      </c>
      <c r="K1763" s="8">
        <f t="shared" si="83"/>
        <v>900</v>
      </c>
      <c r="L1763" s="33"/>
      <c r="M1763" s="83" t="s">
        <v>1889</v>
      </c>
      <c r="N1763" s="83" t="s">
        <v>2045</v>
      </c>
    </row>
    <row r="1764" s="1" customFormat="1" customHeight="1" spans="1:205">
      <c r="A1764" s="8">
        <v>1763</v>
      </c>
      <c r="B1764" s="27" t="s">
        <v>2050</v>
      </c>
      <c r="C1764" s="27" t="s">
        <v>27</v>
      </c>
      <c r="D1764" s="83" t="s">
        <v>47</v>
      </c>
      <c r="E1764" s="8" t="s">
        <v>33</v>
      </c>
      <c r="F1764" s="27">
        <v>2</v>
      </c>
      <c r="G1764" s="14">
        <v>400</v>
      </c>
      <c r="H1764" s="8">
        <f t="shared" si="81"/>
        <v>800</v>
      </c>
      <c r="I1764" s="25"/>
      <c r="J1764" s="8">
        <f t="shared" si="82"/>
        <v>800</v>
      </c>
      <c r="K1764" s="8">
        <f t="shared" si="83"/>
        <v>1600</v>
      </c>
      <c r="L1764" s="136" t="s">
        <v>2051</v>
      </c>
      <c r="M1764" s="7" t="s">
        <v>1889</v>
      </c>
      <c r="N1764" s="8" t="s">
        <v>2045</v>
      </c>
      <c r="O1764" s="32"/>
      <c r="P1764" s="32"/>
      <c r="Q1764" s="32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  <c r="AJ1764" s="32"/>
      <c r="AK1764" s="32"/>
      <c r="AL1764" s="32"/>
      <c r="AM1764" s="32"/>
      <c r="AN1764" s="32"/>
      <c r="AO1764" s="32"/>
      <c r="AP1764" s="32"/>
      <c r="AQ1764" s="32"/>
      <c r="AR1764" s="32"/>
      <c r="AS1764" s="32"/>
      <c r="AT1764" s="32"/>
      <c r="AU1764" s="32"/>
      <c r="AV1764" s="32"/>
      <c r="AW1764" s="32"/>
      <c r="AX1764" s="32"/>
      <c r="AY1764" s="32"/>
      <c r="AZ1764" s="32"/>
      <c r="BA1764" s="32"/>
      <c r="BB1764" s="32"/>
      <c r="BC1764" s="32"/>
      <c r="BD1764" s="32"/>
      <c r="BE1764" s="32"/>
      <c r="BF1764" s="32"/>
      <c r="BG1764" s="32"/>
      <c r="BH1764" s="32"/>
      <c r="BI1764" s="32"/>
      <c r="BJ1764" s="32"/>
      <c r="BK1764" s="32"/>
      <c r="BL1764" s="32"/>
      <c r="BM1764" s="32"/>
      <c r="BN1764" s="32"/>
      <c r="BO1764" s="32"/>
      <c r="BP1764" s="32"/>
      <c r="BQ1764" s="32"/>
      <c r="BR1764" s="32"/>
      <c r="BS1764" s="32"/>
      <c r="BT1764" s="32"/>
      <c r="BU1764" s="32"/>
      <c r="BV1764" s="32"/>
      <c r="BW1764" s="32"/>
      <c r="BX1764" s="32"/>
      <c r="BY1764" s="32"/>
      <c r="BZ1764" s="32"/>
      <c r="CA1764" s="32"/>
      <c r="CB1764" s="32"/>
      <c r="CC1764" s="32"/>
      <c r="CD1764" s="32"/>
      <c r="CE1764" s="32"/>
      <c r="CF1764" s="32"/>
      <c r="CG1764" s="32"/>
      <c r="CH1764" s="32"/>
      <c r="CI1764" s="32"/>
      <c r="CJ1764" s="32"/>
      <c r="CK1764" s="32"/>
      <c r="CL1764" s="32"/>
      <c r="CM1764" s="32"/>
      <c r="CN1764" s="32"/>
      <c r="CO1764" s="32"/>
      <c r="CP1764" s="32"/>
      <c r="CQ1764" s="32"/>
      <c r="CR1764" s="32"/>
      <c r="CS1764" s="32"/>
      <c r="CT1764" s="32"/>
      <c r="CU1764" s="32"/>
      <c r="CV1764" s="32"/>
      <c r="CW1764" s="32"/>
      <c r="CX1764" s="32"/>
      <c r="CY1764" s="32"/>
      <c r="CZ1764" s="32"/>
      <c r="DA1764" s="32"/>
      <c r="DB1764" s="32"/>
      <c r="DC1764" s="32"/>
      <c r="DD1764" s="32"/>
      <c r="DE1764" s="32"/>
      <c r="DF1764" s="32"/>
      <c r="DG1764" s="32"/>
      <c r="DH1764" s="32"/>
      <c r="DI1764" s="32"/>
      <c r="DJ1764" s="32"/>
      <c r="DK1764" s="32"/>
      <c r="DL1764" s="32"/>
      <c r="DM1764" s="32"/>
      <c r="DN1764" s="32"/>
      <c r="DO1764" s="32"/>
      <c r="DP1764" s="32"/>
      <c r="DQ1764" s="32"/>
      <c r="DR1764" s="32"/>
      <c r="DS1764" s="32"/>
      <c r="DT1764" s="32"/>
      <c r="DU1764" s="32"/>
      <c r="DV1764" s="32"/>
      <c r="DW1764" s="32"/>
      <c r="DX1764" s="32"/>
      <c r="DY1764" s="32"/>
      <c r="DZ1764" s="32"/>
      <c r="EA1764" s="32"/>
      <c r="EB1764" s="32"/>
      <c r="EC1764" s="32"/>
      <c r="ED1764" s="32"/>
      <c r="EE1764" s="32"/>
      <c r="EF1764" s="32"/>
      <c r="EG1764" s="32"/>
      <c r="EH1764" s="32"/>
      <c r="EI1764" s="32"/>
      <c r="EJ1764" s="32"/>
      <c r="EK1764" s="32"/>
      <c r="EL1764" s="32"/>
      <c r="EM1764" s="32"/>
      <c r="EN1764" s="32"/>
      <c r="EO1764" s="32"/>
      <c r="EP1764" s="32"/>
      <c r="EQ1764" s="32"/>
      <c r="ER1764" s="32"/>
      <c r="ES1764" s="32"/>
      <c r="ET1764" s="32"/>
      <c r="EU1764" s="32"/>
      <c r="EV1764" s="32"/>
      <c r="EW1764" s="32"/>
      <c r="EX1764" s="32"/>
      <c r="EY1764" s="32"/>
      <c r="EZ1764" s="32"/>
      <c r="FA1764" s="32"/>
      <c r="FB1764" s="32"/>
      <c r="FC1764" s="32"/>
      <c r="FD1764" s="32"/>
      <c r="FE1764" s="32"/>
      <c r="FF1764" s="32"/>
      <c r="FG1764" s="32"/>
      <c r="FH1764" s="32"/>
      <c r="FI1764" s="32"/>
      <c r="FJ1764" s="32"/>
      <c r="FK1764" s="32"/>
      <c r="FL1764" s="32"/>
      <c r="FM1764" s="32"/>
      <c r="FN1764" s="32"/>
      <c r="FO1764" s="32"/>
      <c r="FP1764" s="32"/>
      <c r="FQ1764" s="32"/>
      <c r="FR1764" s="32"/>
      <c r="FS1764" s="32"/>
      <c r="FT1764" s="32"/>
      <c r="FU1764" s="32"/>
      <c r="FV1764" s="32"/>
      <c r="FW1764" s="32"/>
      <c r="FX1764" s="32"/>
      <c r="FY1764" s="32"/>
      <c r="FZ1764" s="32"/>
      <c r="GA1764" s="32"/>
      <c r="GB1764" s="32"/>
      <c r="GC1764" s="32"/>
      <c r="GD1764" s="32"/>
      <c r="GE1764" s="32"/>
      <c r="GF1764" s="32"/>
      <c r="GG1764" s="32"/>
      <c r="GH1764" s="32"/>
      <c r="GI1764" s="32"/>
      <c r="GJ1764" s="32"/>
      <c r="GK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</row>
    <row r="1765" s="1" customFormat="1" customHeight="1" spans="1:236">
      <c r="A1765" s="8">
        <v>1764</v>
      </c>
      <c r="B1765" s="10" t="s">
        <v>2052</v>
      </c>
      <c r="C1765" s="10" t="s">
        <v>15</v>
      </c>
      <c r="D1765" s="8" t="s">
        <v>22</v>
      </c>
      <c r="E1765" s="10" t="s">
        <v>33</v>
      </c>
      <c r="F1765" s="10">
        <v>1</v>
      </c>
      <c r="G1765" s="14">
        <v>400</v>
      </c>
      <c r="H1765" s="8">
        <f t="shared" si="81"/>
        <v>400</v>
      </c>
      <c r="I1765" s="25"/>
      <c r="J1765" s="8">
        <f t="shared" si="82"/>
        <v>400</v>
      </c>
      <c r="K1765" s="8">
        <f t="shared" si="83"/>
        <v>800</v>
      </c>
      <c r="L1765" s="41"/>
      <c r="M1765" s="7" t="s">
        <v>1889</v>
      </c>
      <c r="N1765" s="8" t="s">
        <v>2045</v>
      </c>
      <c r="O1765" s="32"/>
      <c r="P1765" s="32"/>
      <c r="Q1765" s="32"/>
      <c r="R1765" s="32"/>
      <c r="S1765" s="32"/>
      <c r="T1765" s="32"/>
      <c r="U1765" s="32"/>
      <c r="V1765" s="32"/>
      <c r="W1765" s="32"/>
      <c r="X1765" s="32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2"/>
      <c r="AK1765" s="32"/>
      <c r="AL1765" s="32"/>
      <c r="AM1765" s="32"/>
      <c r="AN1765" s="32"/>
      <c r="AO1765" s="32"/>
      <c r="AP1765" s="32"/>
      <c r="AQ1765" s="32"/>
      <c r="AR1765" s="32"/>
      <c r="AS1765" s="32"/>
      <c r="AT1765" s="32"/>
      <c r="AU1765" s="32"/>
      <c r="AV1765" s="32"/>
      <c r="AW1765" s="32"/>
      <c r="AX1765" s="32"/>
      <c r="AY1765" s="32"/>
      <c r="AZ1765" s="32"/>
      <c r="BA1765" s="32"/>
      <c r="BB1765" s="32"/>
      <c r="BC1765" s="32"/>
      <c r="BD1765" s="32"/>
      <c r="BE1765" s="32"/>
      <c r="BF1765" s="32"/>
      <c r="BG1765" s="32"/>
      <c r="BH1765" s="32"/>
      <c r="BI1765" s="32"/>
      <c r="BJ1765" s="32"/>
      <c r="BK1765" s="32"/>
      <c r="BL1765" s="32"/>
      <c r="BM1765" s="32"/>
      <c r="BN1765" s="32"/>
      <c r="BO1765" s="32"/>
      <c r="BP1765" s="32"/>
      <c r="BQ1765" s="32"/>
      <c r="BR1765" s="32"/>
      <c r="BS1765" s="32"/>
      <c r="BT1765" s="32"/>
      <c r="BU1765" s="32"/>
      <c r="BV1765" s="32"/>
      <c r="BW1765" s="32"/>
      <c r="BX1765" s="32"/>
      <c r="BY1765" s="32"/>
      <c r="BZ1765" s="32"/>
      <c r="CA1765" s="32"/>
      <c r="CB1765" s="32"/>
      <c r="CC1765" s="32"/>
      <c r="CD1765" s="32"/>
      <c r="CE1765" s="32"/>
      <c r="CF1765" s="32"/>
      <c r="CG1765" s="32"/>
      <c r="CH1765" s="32"/>
      <c r="CI1765" s="32"/>
      <c r="CJ1765" s="32"/>
      <c r="CK1765" s="32"/>
      <c r="CL1765" s="32"/>
      <c r="CM1765" s="32"/>
      <c r="CN1765" s="32"/>
      <c r="CO1765" s="32"/>
      <c r="CP1765" s="32"/>
      <c r="CQ1765" s="32"/>
      <c r="CR1765" s="32"/>
      <c r="CS1765" s="32"/>
      <c r="CT1765" s="32"/>
      <c r="CU1765" s="32"/>
      <c r="CV1765" s="32"/>
      <c r="CW1765" s="32"/>
      <c r="CX1765" s="32"/>
      <c r="CY1765" s="32"/>
      <c r="CZ1765" s="32"/>
      <c r="DA1765" s="32"/>
      <c r="DB1765" s="32"/>
      <c r="DC1765" s="32"/>
      <c r="DD1765" s="32"/>
      <c r="DE1765" s="32"/>
      <c r="DF1765" s="32"/>
      <c r="DG1765" s="32"/>
      <c r="DH1765" s="32"/>
      <c r="DI1765" s="32"/>
      <c r="DJ1765" s="32"/>
      <c r="DK1765" s="32"/>
      <c r="DL1765" s="32"/>
      <c r="DM1765" s="32"/>
      <c r="DN1765" s="32"/>
      <c r="DO1765" s="32"/>
      <c r="DP1765" s="32"/>
      <c r="DQ1765" s="32"/>
      <c r="DR1765" s="32"/>
      <c r="DS1765" s="32"/>
      <c r="DT1765" s="32"/>
      <c r="DU1765" s="32"/>
      <c r="DV1765" s="32"/>
      <c r="DW1765" s="32"/>
      <c r="DX1765" s="32"/>
      <c r="DY1765" s="32"/>
      <c r="DZ1765" s="32"/>
      <c r="EA1765" s="32"/>
      <c r="EB1765" s="32"/>
      <c r="EC1765" s="32"/>
      <c r="ED1765" s="32"/>
      <c r="EE1765" s="32"/>
      <c r="EF1765" s="32"/>
      <c r="EG1765" s="32"/>
      <c r="EH1765" s="32"/>
      <c r="EI1765" s="32"/>
      <c r="EJ1765" s="32"/>
      <c r="EK1765" s="32"/>
      <c r="EL1765" s="32"/>
      <c r="EM1765" s="32"/>
      <c r="EN1765" s="32"/>
      <c r="EO1765" s="32"/>
      <c r="EP1765" s="32"/>
      <c r="EQ1765" s="32"/>
      <c r="ER1765" s="32"/>
      <c r="ES1765" s="32"/>
      <c r="ET1765" s="32"/>
      <c r="EU1765" s="32"/>
      <c r="EV1765" s="32"/>
      <c r="EW1765" s="32"/>
      <c r="EX1765" s="32"/>
      <c r="EY1765" s="32"/>
      <c r="EZ1765" s="32"/>
      <c r="FA1765" s="32"/>
      <c r="FB1765" s="32"/>
      <c r="FC1765" s="32"/>
      <c r="FD1765" s="32"/>
      <c r="FE1765" s="32"/>
      <c r="FF1765" s="32"/>
      <c r="FG1765" s="32"/>
      <c r="FH1765" s="32"/>
      <c r="FI1765" s="32"/>
      <c r="FJ1765" s="32"/>
      <c r="FK1765" s="32"/>
      <c r="FL1765" s="32"/>
      <c r="FM1765" s="32"/>
      <c r="FN1765" s="32"/>
      <c r="FO1765" s="32"/>
      <c r="FP1765" s="32"/>
      <c r="FQ1765" s="32"/>
      <c r="FR1765" s="32"/>
      <c r="FS1765" s="32"/>
      <c r="FT1765" s="32"/>
      <c r="FU1765" s="32"/>
      <c r="FV1765" s="32"/>
      <c r="FW1765" s="32"/>
      <c r="FX1765" s="32"/>
      <c r="FY1765" s="32"/>
      <c r="FZ1765" s="32"/>
      <c r="GA1765" s="32"/>
      <c r="GB1765" s="32"/>
      <c r="GC1765" s="32"/>
      <c r="GD1765" s="32"/>
      <c r="GE1765" s="32"/>
      <c r="GF1765" s="32"/>
      <c r="GG1765" s="32"/>
      <c r="GH1765" s="32"/>
      <c r="GI1765" s="32"/>
      <c r="GJ1765" s="32"/>
      <c r="GK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</row>
    <row r="1766" s="1" customFormat="1" customHeight="1" spans="1:14">
      <c r="A1766" s="8">
        <v>1765</v>
      </c>
      <c r="B1766" s="10" t="s">
        <v>2053</v>
      </c>
      <c r="C1766" s="8" t="s">
        <v>27</v>
      </c>
      <c r="D1766" s="8" t="s">
        <v>25</v>
      </c>
      <c r="E1766" s="8" t="s">
        <v>33</v>
      </c>
      <c r="F1766" s="10">
        <v>1</v>
      </c>
      <c r="G1766" s="14">
        <v>400</v>
      </c>
      <c r="H1766" s="8">
        <f t="shared" si="81"/>
        <v>400</v>
      </c>
      <c r="I1766" s="8"/>
      <c r="J1766" s="8">
        <f t="shared" si="82"/>
        <v>400</v>
      </c>
      <c r="K1766" s="8">
        <f t="shared" si="83"/>
        <v>800</v>
      </c>
      <c r="L1766" s="33"/>
      <c r="M1766" s="10" t="s">
        <v>1889</v>
      </c>
      <c r="N1766" s="8" t="s">
        <v>2045</v>
      </c>
    </row>
    <row r="1767" s="1" customFormat="1" customHeight="1" spans="1:236">
      <c r="A1767" s="8">
        <v>1766</v>
      </c>
      <c r="B1767" s="83" t="s">
        <v>2054</v>
      </c>
      <c r="C1767" s="83" t="s">
        <v>15</v>
      </c>
      <c r="D1767" s="8" t="s">
        <v>22</v>
      </c>
      <c r="E1767" s="8" t="s">
        <v>33</v>
      </c>
      <c r="F1767" s="8">
        <v>2</v>
      </c>
      <c r="G1767" s="10">
        <v>400</v>
      </c>
      <c r="H1767" s="8">
        <f t="shared" si="81"/>
        <v>800</v>
      </c>
      <c r="I1767" s="83"/>
      <c r="J1767" s="8">
        <f t="shared" si="82"/>
        <v>800</v>
      </c>
      <c r="K1767" s="8">
        <f t="shared" si="83"/>
        <v>1600</v>
      </c>
      <c r="L1767" s="33" t="s">
        <v>2055</v>
      </c>
      <c r="M1767" s="83" t="s">
        <v>1889</v>
      </c>
      <c r="N1767" s="83" t="s">
        <v>2045</v>
      </c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</row>
    <row r="1768" s="1" customFormat="1" customHeight="1" spans="1:14">
      <c r="A1768" s="8">
        <v>1767</v>
      </c>
      <c r="B1768" s="8" t="s">
        <v>2056</v>
      </c>
      <c r="C1768" s="8" t="s">
        <v>15</v>
      </c>
      <c r="D1768" s="8" t="s">
        <v>25</v>
      </c>
      <c r="E1768" s="10" t="s">
        <v>124</v>
      </c>
      <c r="F1768" s="10">
        <v>1</v>
      </c>
      <c r="G1768" s="10">
        <v>280</v>
      </c>
      <c r="H1768" s="8">
        <f t="shared" si="81"/>
        <v>280</v>
      </c>
      <c r="I1768" s="8"/>
      <c r="J1768" s="8">
        <f t="shared" si="82"/>
        <v>280</v>
      </c>
      <c r="K1768" s="8">
        <f t="shared" si="83"/>
        <v>560</v>
      </c>
      <c r="L1768" s="33"/>
      <c r="M1768" s="8" t="s">
        <v>1889</v>
      </c>
      <c r="N1768" s="8" t="s">
        <v>2045</v>
      </c>
    </row>
    <row r="1769" s="1" customFormat="1" customHeight="1" spans="1:236">
      <c r="A1769" s="8">
        <v>1768</v>
      </c>
      <c r="B1769" s="122" t="s">
        <v>2057</v>
      </c>
      <c r="C1769" s="10" t="s">
        <v>15</v>
      </c>
      <c r="D1769" s="83" t="s">
        <v>47</v>
      </c>
      <c r="E1769" s="10" t="s">
        <v>124</v>
      </c>
      <c r="F1769" s="10">
        <v>1</v>
      </c>
      <c r="G1769" s="10">
        <v>280</v>
      </c>
      <c r="H1769" s="8">
        <f t="shared" si="81"/>
        <v>280</v>
      </c>
      <c r="I1769" s="25"/>
      <c r="J1769" s="8">
        <f t="shared" si="82"/>
        <v>280</v>
      </c>
      <c r="K1769" s="8">
        <f t="shared" si="83"/>
        <v>560</v>
      </c>
      <c r="L1769" s="136"/>
      <c r="M1769" s="7" t="s">
        <v>1889</v>
      </c>
      <c r="N1769" s="8" t="s">
        <v>2045</v>
      </c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</row>
    <row r="1770" s="1" customFormat="1" customHeight="1" spans="1:205">
      <c r="A1770" s="8">
        <v>1769</v>
      </c>
      <c r="B1770" s="8" t="s">
        <v>2058</v>
      </c>
      <c r="C1770" s="8" t="s">
        <v>15</v>
      </c>
      <c r="D1770" s="8" t="s">
        <v>22</v>
      </c>
      <c r="E1770" s="8" t="s">
        <v>33</v>
      </c>
      <c r="F1770" s="8">
        <v>2</v>
      </c>
      <c r="G1770" s="14">
        <v>400</v>
      </c>
      <c r="H1770" s="8">
        <f t="shared" si="81"/>
        <v>800</v>
      </c>
      <c r="I1770" s="25"/>
      <c r="J1770" s="8">
        <f t="shared" si="82"/>
        <v>800</v>
      </c>
      <c r="K1770" s="8">
        <f t="shared" si="83"/>
        <v>1600</v>
      </c>
      <c r="L1770" s="33" t="s">
        <v>2059</v>
      </c>
      <c r="M1770" s="7" t="s">
        <v>1889</v>
      </c>
      <c r="N1770" s="8" t="s">
        <v>2045</v>
      </c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2"/>
      <c r="AK1770" s="32"/>
      <c r="AL1770" s="32"/>
      <c r="AM1770" s="32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/>
      <c r="AY1770" s="32"/>
      <c r="AZ1770" s="32"/>
      <c r="BA1770" s="32"/>
      <c r="BB1770" s="32"/>
      <c r="BC1770" s="32"/>
      <c r="BD1770" s="32"/>
      <c r="BE1770" s="32"/>
      <c r="BF1770" s="32"/>
      <c r="BG1770" s="32"/>
      <c r="BH1770" s="32"/>
      <c r="BI1770" s="32"/>
      <c r="BJ1770" s="32"/>
      <c r="BK1770" s="32"/>
      <c r="BL1770" s="32"/>
      <c r="BM1770" s="32"/>
      <c r="BN1770" s="32"/>
      <c r="BO1770" s="32"/>
      <c r="BP1770" s="32"/>
      <c r="BQ1770" s="32"/>
      <c r="BR1770" s="32"/>
      <c r="BS1770" s="32"/>
      <c r="BT1770" s="32"/>
      <c r="BU1770" s="32"/>
      <c r="BV1770" s="32"/>
      <c r="BW1770" s="32"/>
      <c r="BX1770" s="32"/>
      <c r="BY1770" s="32"/>
      <c r="BZ1770" s="32"/>
      <c r="CA1770" s="32"/>
      <c r="CB1770" s="32"/>
      <c r="CC1770" s="32"/>
      <c r="CD1770" s="32"/>
      <c r="CE1770" s="32"/>
      <c r="CF1770" s="32"/>
      <c r="CG1770" s="32"/>
      <c r="CH1770" s="32"/>
      <c r="CI1770" s="32"/>
      <c r="CJ1770" s="32"/>
      <c r="CK1770" s="32"/>
      <c r="CL1770" s="32"/>
      <c r="CM1770" s="32"/>
      <c r="CN1770" s="32"/>
      <c r="CO1770" s="32"/>
      <c r="CP1770" s="32"/>
      <c r="CQ1770" s="32"/>
      <c r="CR1770" s="32"/>
      <c r="CS1770" s="32"/>
      <c r="CT1770" s="32"/>
      <c r="CU1770" s="32"/>
      <c r="CV1770" s="32"/>
      <c r="CW1770" s="32"/>
      <c r="CX1770" s="32"/>
      <c r="CY1770" s="32"/>
      <c r="CZ1770" s="32"/>
      <c r="DA1770" s="32"/>
      <c r="DB1770" s="32"/>
      <c r="DC1770" s="32"/>
      <c r="DD1770" s="32"/>
      <c r="DE1770" s="32"/>
      <c r="DF1770" s="32"/>
      <c r="DG1770" s="32"/>
      <c r="DH1770" s="32"/>
      <c r="DI1770" s="32"/>
      <c r="DJ1770" s="32"/>
      <c r="DK1770" s="32"/>
      <c r="DL1770" s="32"/>
      <c r="DM1770" s="32"/>
      <c r="DN1770" s="32"/>
      <c r="DO1770" s="32"/>
      <c r="DP1770" s="32"/>
      <c r="DQ1770" s="32"/>
      <c r="DR1770" s="32"/>
      <c r="DS1770" s="32"/>
      <c r="DT1770" s="32"/>
      <c r="DU1770" s="32"/>
      <c r="DV1770" s="32"/>
      <c r="DW1770" s="32"/>
      <c r="DX1770" s="32"/>
      <c r="DY1770" s="32"/>
      <c r="DZ1770" s="32"/>
      <c r="EA1770" s="32"/>
      <c r="EB1770" s="32"/>
      <c r="EC1770" s="32"/>
      <c r="ED1770" s="32"/>
      <c r="EE1770" s="32"/>
      <c r="EF1770" s="32"/>
      <c r="EG1770" s="32"/>
      <c r="EH1770" s="32"/>
      <c r="EI1770" s="32"/>
      <c r="EJ1770" s="32"/>
      <c r="EK1770" s="32"/>
      <c r="EL1770" s="32"/>
      <c r="EM1770" s="32"/>
      <c r="EN1770" s="32"/>
      <c r="EO1770" s="32"/>
      <c r="EP1770" s="32"/>
      <c r="EQ1770" s="32"/>
      <c r="ER1770" s="32"/>
      <c r="ES1770" s="32"/>
      <c r="ET1770" s="32"/>
      <c r="EU1770" s="32"/>
      <c r="EV1770" s="32"/>
      <c r="EW1770" s="32"/>
      <c r="EX1770" s="32"/>
      <c r="EY1770" s="32"/>
      <c r="EZ1770" s="32"/>
      <c r="FA1770" s="32"/>
      <c r="FB1770" s="32"/>
      <c r="FC1770" s="32"/>
      <c r="FD1770" s="32"/>
      <c r="FE1770" s="32"/>
      <c r="FF1770" s="32"/>
      <c r="FG1770" s="32"/>
      <c r="FH1770" s="32"/>
      <c r="FI1770" s="32"/>
      <c r="FJ1770" s="32"/>
      <c r="FK1770" s="32"/>
      <c r="FL1770" s="32"/>
      <c r="FM1770" s="32"/>
      <c r="FN1770" s="32"/>
      <c r="FO1770" s="32"/>
      <c r="FP1770" s="32"/>
      <c r="FQ1770" s="32"/>
      <c r="FR1770" s="32"/>
      <c r="FS1770" s="32"/>
      <c r="FT1770" s="32"/>
      <c r="FU1770" s="32"/>
      <c r="FV1770" s="32"/>
      <c r="FW1770" s="32"/>
      <c r="FX1770" s="32"/>
      <c r="FY1770" s="32"/>
      <c r="FZ1770" s="32"/>
      <c r="GA1770" s="32"/>
      <c r="GB1770" s="32"/>
      <c r="GC1770" s="32"/>
      <c r="GD1770" s="32"/>
      <c r="GE1770" s="32"/>
      <c r="GF1770" s="32"/>
      <c r="GG1770" s="32"/>
      <c r="GH1770" s="32"/>
      <c r="GI1770" s="32"/>
      <c r="GJ1770" s="32"/>
      <c r="GK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4"/>
    </row>
    <row r="1771" s="1" customFormat="1" customHeight="1" spans="1:205">
      <c r="A1771" s="8">
        <v>1770</v>
      </c>
      <c r="B1771" s="8" t="s">
        <v>2060</v>
      </c>
      <c r="C1771" s="8" t="s">
        <v>27</v>
      </c>
      <c r="D1771" s="8" t="s">
        <v>22</v>
      </c>
      <c r="E1771" s="8" t="s">
        <v>124</v>
      </c>
      <c r="F1771" s="8">
        <v>1</v>
      </c>
      <c r="G1771" s="10">
        <v>280</v>
      </c>
      <c r="H1771" s="8">
        <f t="shared" si="81"/>
        <v>280</v>
      </c>
      <c r="I1771" s="8"/>
      <c r="J1771" s="8">
        <f t="shared" si="82"/>
        <v>280</v>
      </c>
      <c r="K1771" s="8">
        <f t="shared" si="83"/>
        <v>560</v>
      </c>
      <c r="L1771" s="33"/>
      <c r="M1771" s="7" t="s">
        <v>1889</v>
      </c>
      <c r="N1771" s="8" t="s">
        <v>2045</v>
      </c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  <c r="AJ1771" s="32"/>
      <c r="AK1771" s="32"/>
      <c r="AL1771" s="32"/>
      <c r="AM1771" s="32"/>
      <c r="AN1771" s="32"/>
      <c r="AO1771" s="32"/>
      <c r="AP1771" s="32"/>
      <c r="AQ1771" s="32"/>
      <c r="AR1771" s="32"/>
      <c r="AS1771" s="32"/>
      <c r="AT1771" s="32"/>
      <c r="AU1771" s="32"/>
      <c r="AV1771" s="32"/>
      <c r="AW1771" s="32"/>
      <c r="AX1771" s="32"/>
      <c r="AY1771" s="32"/>
      <c r="AZ1771" s="32"/>
      <c r="BA1771" s="32"/>
      <c r="BB1771" s="32"/>
      <c r="BC1771" s="32"/>
      <c r="BD1771" s="32"/>
      <c r="BE1771" s="32"/>
      <c r="BF1771" s="32"/>
      <c r="BG1771" s="32"/>
      <c r="BH1771" s="32"/>
      <c r="BI1771" s="32"/>
      <c r="BJ1771" s="32"/>
      <c r="BK1771" s="32"/>
      <c r="BL1771" s="32"/>
      <c r="BM1771" s="32"/>
      <c r="BN1771" s="32"/>
      <c r="BO1771" s="32"/>
      <c r="BP1771" s="32"/>
      <c r="BQ1771" s="32"/>
      <c r="BR1771" s="32"/>
      <c r="BS1771" s="32"/>
      <c r="BT1771" s="32"/>
      <c r="BU1771" s="32"/>
      <c r="BV1771" s="32"/>
      <c r="BW1771" s="32"/>
      <c r="BX1771" s="32"/>
      <c r="BY1771" s="32"/>
      <c r="BZ1771" s="32"/>
      <c r="CA1771" s="32"/>
      <c r="CB1771" s="32"/>
      <c r="CC1771" s="32"/>
      <c r="CD1771" s="32"/>
      <c r="CE1771" s="32"/>
      <c r="CF1771" s="32"/>
      <c r="CG1771" s="32"/>
      <c r="CH1771" s="32"/>
      <c r="CI1771" s="32"/>
      <c r="CJ1771" s="32"/>
      <c r="CK1771" s="32"/>
      <c r="CL1771" s="32"/>
      <c r="CM1771" s="32"/>
      <c r="CN1771" s="32"/>
      <c r="CO1771" s="32"/>
      <c r="CP1771" s="32"/>
      <c r="CQ1771" s="32"/>
      <c r="CR1771" s="32"/>
      <c r="CS1771" s="32"/>
      <c r="CT1771" s="32"/>
      <c r="CU1771" s="32"/>
      <c r="CV1771" s="32"/>
      <c r="CW1771" s="32"/>
      <c r="CX1771" s="32"/>
      <c r="CY1771" s="32"/>
      <c r="CZ1771" s="32"/>
      <c r="DA1771" s="32"/>
      <c r="DB1771" s="32"/>
      <c r="DC1771" s="32"/>
      <c r="DD1771" s="32"/>
      <c r="DE1771" s="32"/>
      <c r="DF1771" s="32"/>
      <c r="DG1771" s="32"/>
      <c r="DH1771" s="32"/>
      <c r="DI1771" s="32"/>
      <c r="DJ1771" s="32"/>
      <c r="DK1771" s="32"/>
      <c r="DL1771" s="32"/>
      <c r="DM1771" s="32"/>
      <c r="DN1771" s="32"/>
      <c r="DO1771" s="32"/>
      <c r="DP1771" s="32"/>
      <c r="DQ1771" s="32"/>
      <c r="DR1771" s="32"/>
      <c r="DS1771" s="32"/>
      <c r="DT1771" s="32"/>
      <c r="DU1771" s="32"/>
      <c r="DV1771" s="32"/>
      <c r="DW1771" s="32"/>
      <c r="DX1771" s="32"/>
      <c r="DY1771" s="32"/>
      <c r="DZ1771" s="32"/>
      <c r="EA1771" s="32"/>
      <c r="EB1771" s="32"/>
      <c r="EC1771" s="32"/>
      <c r="ED1771" s="32"/>
      <c r="EE1771" s="32"/>
      <c r="EF1771" s="32"/>
      <c r="EG1771" s="32"/>
      <c r="EH1771" s="32"/>
      <c r="EI1771" s="32"/>
      <c r="EJ1771" s="32"/>
      <c r="EK1771" s="32"/>
      <c r="EL1771" s="32"/>
      <c r="EM1771" s="32"/>
      <c r="EN1771" s="32"/>
      <c r="EO1771" s="32"/>
      <c r="EP1771" s="32"/>
      <c r="EQ1771" s="32"/>
      <c r="ER1771" s="32"/>
      <c r="ES1771" s="32"/>
      <c r="ET1771" s="32"/>
      <c r="EU1771" s="32"/>
      <c r="EV1771" s="32"/>
      <c r="EW1771" s="32"/>
      <c r="EX1771" s="32"/>
      <c r="EY1771" s="32"/>
      <c r="EZ1771" s="32"/>
      <c r="FA1771" s="32"/>
      <c r="FB1771" s="32"/>
      <c r="FC1771" s="32"/>
      <c r="FD1771" s="32"/>
      <c r="FE1771" s="32"/>
      <c r="FF1771" s="32"/>
      <c r="FG1771" s="32"/>
      <c r="FH1771" s="32"/>
      <c r="FI1771" s="32"/>
      <c r="FJ1771" s="32"/>
      <c r="FK1771" s="32"/>
      <c r="FL1771" s="32"/>
      <c r="FM1771" s="32"/>
      <c r="FN1771" s="32"/>
      <c r="FO1771" s="32"/>
      <c r="FP1771" s="32"/>
      <c r="FQ1771" s="32"/>
      <c r="FR1771" s="32"/>
      <c r="FS1771" s="32"/>
      <c r="FT1771" s="32"/>
      <c r="FU1771" s="32"/>
      <c r="FV1771" s="32"/>
      <c r="FW1771" s="32"/>
      <c r="FX1771" s="32"/>
      <c r="FY1771" s="32"/>
      <c r="FZ1771" s="32"/>
      <c r="GA1771" s="32"/>
      <c r="GB1771" s="32"/>
      <c r="GC1771" s="32"/>
      <c r="GD1771" s="32"/>
      <c r="GE1771" s="32"/>
      <c r="GF1771" s="32"/>
      <c r="GG1771" s="32"/>
      <c r="GH1771" s="32"/>
      <c r="GI1771" s="32"/>
      <c r="GJ1771" s="32"/>
      <c r="GK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</row>
    <row r="1772" s="1" customFormat="1" customHeight="1" spans="1:236">
      <c r="A1772" s="8">
        <v>1771</v>
      </c>
      <c r="B1772" s="8" t="s">
        <v>2061</v>
      </c>
      <c r="C1772" s="83" t="s">
        <v>27</v>
      </c>
      <c r="D1772" s="83" t="s">
        <v>25</v>
      </c>
      <c r="E1772" s="83" t="s">
        <v>33</v>
      </c>
      <c r="F1772" s="83">
        <v>1</v>
      </c>
      <c r="G1772" s="14">
        <v>400</v>
      </c>
      <c r="H1772" s="8">
        <f t="shared" si="81"/>
        <v>400</v>
      </c>
      <c r="I1772" s="8"/>
      <c r="J1772" s="8">
        <f t="shared" si="82"/>
        <v>400</v>
      </c>
      <c r="K1772" s="8">
        <f t="shared" si="83"/>
        <v>800</v>
      </c>
      <c r="L1772" s="33"/>
      <c r="M1772" s="33" t="s">
        <v>1889</v>
      </c>
      <c r="N1772" s="33" t="s">
        <v>2045</v>
      </c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</row>
    <row r="1773" customFormat="1" customHeight="1" spans="1:236">
      <c r="A1773" s="8">
        <v>1772</v>
      </c>
      <c r="B1773" s="8" t="s">
        <v>2062</v>
      </c>
      <c r="C1773" s="8" t="s">
        <v>15</v>
      </c>
      <c r="D1773" s="8" t="s">
        <v>25</v>
      </c>
      <c r="E1773" s="8" t="s">
        <v>33</v>
      </c>
      <c r="F1773" s="25">
        <v>2</v>
      </c>
      <c r="G1773" s="14">
        <v>400</v>
      </c>
      <c r="H1773" s="8">
        <f t="shared" si="81"/>
        <v>800</v>
      </c>
      <c r="I1773" s="8"/>
      <c r="J1773" s="8">
        <f t="shared" si="82"/>
        <v>800</v>
      </c>
      <c r="K1773" s="8">
        <f t="shared" si="83"/>
        <v>1600</v>
      </c>
      <c r="L1773" s="33" t="s">
        <v>2063</v>
      </c>
      <c r="M1773" s="8" t="s">
        <v>1889</v>
      </c>
      <c r="N1773" s="8" t="s">
        <v>2045</v>
      </c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</row>
    <row r="1774" s="1" customFormat="1" customHeight="1" spans="1:14">
      <c r="A1774" s="8">
        <v>1773</v>
      </c>
      <c r="B1774" s="8" t="s">
        <v>2064</v>
      </c>
      <c r="C1774" s="8" t="s">
        <v>15</v>
      </c>
      <c r="D1774" s="83" t="s">
        <v>22</v>
      </c>
      <c r="E1774" s="8" t="s">
        <v>23</v>
      </c>
      <c r="F1774" s="8">
        <v>1</v>
      </c>
      <c r="G1774" s="10">
        <v>450</v>
      </c>
      <c r="H1774" s="8">
        <f t="shared" si="81"/>
        <v>450</v>
      </c>
      <c r="I1774" s="8"/>
      <c r="J1774" s="8">
        <f t="shared" si="82"/>
        <v>450</v>
      </c>
      <c r="K1774" s="8">
        <f t="shared" si="83"/>
        <v>900</v>
      </c>
      <c r="L1774" s="75"/>
      <c r="M1774" s="8" t="s">
        <v>1889</v>
      </c>
      <c r="N1774" s="8" t="s">
        <v>2045</v>
      </c>
    </row>
    <row r="1775" s="1" customFormat="1" customHeight="1" spans="1:14">
      <c r="A1775" s="8">
        <v>1774</v>
      </c>
      <c r="B1775" s="10" t="s">
        <v>2065</v>
      </c>
      <c r="C1775" s="10" t="s">
        <v>27</v>
      </c>
      <c r="D1775" s="8" t="s">
        <v>22</v>
      </c>
      <c r="E1775" s="8" t="s">
        <v>33</v>
      </c>
      <c r="F1775" s="27">
        <v>1</v>
      </c>
      <c r="G1775" s="10">
        <v>400</v>
      </c>
      <c r="H1775" s="8">
        <f t="shared" si="81"/>
        <v>400</v>
      </c>
      <c r="I1775" s="8"/>
      <c r="J1775" s="8">
        <f t="shared" si="82"/>
        <v>400</v>
      </c>
      <c r="K1775" s="8">
        <f t="shared" si="83"/>
        <v>800</v>
      </c>
      <c r="L1775" s="63"/>
      <c r="M1775" s="7" t="s">
        <v>1889</v>
      </c>
      <c r="N1775" s="8" t="s">
        <v>2045</v>
      </c>
    </row>
    <row r="1776" s="1" customFormat="1" customHeight="1" spans="1:205">
      <c r="A1776" s="8">
        <v>1775</v>
      </c>
      <c r="B1776" s="27" t="s">
        <v>2066</v>
      </c>
      <c r="C1776" s="27" t="s">
        <v>27</v>
      </c>
      <c r="D1776" s="8" t="s">
        <v>22</v>
      </c>
      <c r="E1776" s="8" t="s">
        <v>33</v>
      </c>
      <c r="F1776" s="27">
        <v>2</v>
      </c>
      <c r="G1776" s="14">
        <v>400</v>
      </c>
      <c r="H1776" s="8">
        <f t="shared" si="81"/>
        <v>800</v>
      </c>
      <c r="I1776" s="25"/>
      <c r="J1776" s="8">
        <f t="shared" si="82"/>
        <v>800</v>
      </c>
      <c r="K1776" s="8">
        <f t="shared" si="83"/>
        <v>1600</v>
      </c>
      <c r="L1776" s="64" t="s">
        <v>2067</v>
      </c>
      <c r="M1776" s="7" t="s">
        <v>1889</v>
      </c>
      <c r="N1776" s="8" t="s">
        <v>2045</v>
      </c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/>
      <c r="AT1776" s="32"/>
      <c r="AU1776" s="32"/>
      <c r="AV1776" s="32"/>
      <c r="AW1776" s="32"/>
      <c r="AX1776" s="32"/>
      <c r="AY1776" s="32"/>
      <c r="AZ1776" s="32"/>
      <c r="BA1776" s="32"/>
      <c r="BB1776" s="32"/>
      <c r="BC1776" s="32"/>
      <c r="BD1776" s="32"/>
      <c r="BE1776" s="32"/>
      <c r="BF1776" s="32"/>
      <c r="BG1776" s="32"/>
      <c r="BH1776" s="32"/>
      <c r="BI1776" s="32"/>
      <c r="BJ1776" s="32"/>
      <c r="BK1776" s="32"/>
      <c r="BL1776" s="32"/>
      <c r="BM1776" s="32"/>
      <c r="BN1776" s="32"/>
      <c r="BO1776" s="32"/>
      <c r="BP1776" s="32"/>
      <c r="BQ1776" s="32"/>
      <c r="BR1776" s="32"/>
      <c r="BS1776" s="32"/>
      <c r="BT1776" s="32"/>
      <c r="BU1776" s="32"/>
      <c r="BV1776" s="32"/>
      <c r="BW1776" s="32"/>
      <c r="BX1776" s="32"/>
      <c r="BY1776" s="32"/>
      <c r="BZ1776" s="32"/>
      <c r="CA1776" s="32"/>
      <c r="CB1776" s="32"/>
      <c r="CC1776" s="32"/>
      <c r="CD1776" s="32"/>
      <c r="CE1776" s="32"/>
      <c r="CF1776" s="32"/>
      <c r="CG1776" s="32"/>
      <c r="CH1776" s="32"/>
      <c r="CI1776" s="32"/>
      <c r="CJ1776" s="32"/>
      <c r="CK1776" s="32"/>
      <c r="CL1776" s="32"/>
      <c r="CM1776" s="32"/>
      <c r="CN1776" s="32"/>
      <c r="CO1776" s="32"/>
      <c r="CP1776" s="32"/>
      <c r="CQ1776" s="32"/>
      <c r="CR1776" s="32"/>
      <c r="CS1776" s="32"/>
      <c r="CT1776" s="32"/>
      <c r="CU1776" s="32"/>
      <c r="CV1776" s="32"/>
      <c r="CW1776" s="32"/>
      <c r="CX1776" s="32"/>
      <c r="CY1776" s="32"/>
      <c r="CZ1776" s="32"/>
      <c r="DA1776" s="32"/>
      <c r="DB1776" s="32"/>
      <c r="DC1776" s="32"/>
      <c r="DD1776" s="32"/>
      <c r="DE1776" s="32"/>
      <c r="DF1776" s="32"/>
      <c r="DG1776" s="32"/>
      <c r="DH1776" s="32"/>
      <c r="DI1776" s="32"/>
      <c r="DJ1776" s="32"/>
      <c r="DK1776" s="32"/>
      <c r="DL1776" s="32"/>
      <c r="DM1776" s="32"/>
      <c r="DN1776" s="32"/>
      <c r="DO1776" s="32"/>
      <c r="DP1776" s="32"/>
      <c r="DQ1776" s="32"/>
      <c r="DR1776" s="32"/>
      <c r="DS1776" s="32"/>
      <c r="DT1776" s="32"/>
      <c r="DU1776" s="32"/>
      <c r="DV1776" s="32"/>
      <c r="DW1776" s="32"/>
      <c r="DX1776" s="32"/>
      <c r="DY1776" s="32"/>
      <c r="DZ1776" s="32"/>
      <c r="EA1776" s="32"/>
      <c r="EB1776" s="32"/>
      <c r="EC1776" s="32"/>
      <c r="ED1776" s="32"/>
      <c r="EE1776" s="32"/>
      <c r="EF1776" s="32"/>
      <c r="EG1776" s="32"/>
      <c r="EH1776" s="32"/>
      <c r="EI1776" s="32"/>
      <c r="EJ1776" s="32"/>
      <c r="EK1776" s="32"/>
      <c r="EL1776" s="32"/>
      <c r="EM1776" s="32"/>
      <c r="EN1776" s="32"/>
      <c r="EO1776" s="32"/>
      <c r="EP1776" s="32"/>
      <c r="EQ1776" s="32"/>
      <c r="ER1776" s="32"/>
      <c r="ES1776" s="32"/>
      <c r="ET1776" s="32"/>
      <c r="EU1776" s="32"/>
      <c r="EV1776" s="32"/>
      <c r="EW1776" s="32"/>
      <c r="EX1776" s="32"/>
      <c r="EY1776" s="32"/>
      <c r="EZ1776" s="32"/>
      <c r="FA1776" s="32"/>
      <c r="FB1776" s="32"/>
      <c r="FC1776" s="32"/>
      <c r="FD1776" s="32"/>
      <c r="FE1776" s="32"/>
      <c r="FF1776" s="32"/>
      <c r="FG1776" s="32"/>
      <c r="FH1776" s="32"/>
      <c r="FI1776" s="32"/>
      <c r="FJ1776" s="32"/>
      <c r="FK1776" s="32"/>
      <c r="FL1776" s="32"/>
      <c r="FM1776" s="32"/>
      <c r="FN1776" s="32"/>
      <c r="FO1776" s="32"/>
      <c r="FP1776" s="32"/>
      <c r="FQ1776" s="32"/>
      <c r="FR1776" s="32"/>
      <c r="FS1776" s="32"/>
      <c r="FT1776" s="32"/>
      <c r="FU1776" s="32"/>
      <c r="FV1776" s="32"/>
      <c r="FW1776" s="32"/>
      <c r="FX1776" s="32"/>
      <c r="FY1776" s="32"/>
      <c r="FZ1776" s="32"/>
      <c r="GA1776" s="32"/>
      <c r="GB1776" s="32"/>
      <c r="GC1776" s="32"/>
      <c r="GD1776" s="32"/>
      <c r="GE1776" s="32"/>
      <c r="GF1776" s="32"/>
      <c r="GG1776" s="32"/>
      <c r="GH1776" s="32"/>
      <c r="GI1776" s="32"/>
      <c r="GJ1776" s="32"/>
      <c r="GK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</row>
    <row r="1777" s="1" customFormat="1" customHeight="1" spans="1:205">
      <c r="A1777" s="8">
        <v>1776</v>
      </c>
      <c r="B1777" s="25" t="s">
        <v>2068</v>
      </c>
      <c r="C1777" s="25" t="s">
        <v>15</v>
      </c>
      <c r="D1777" s="8" t="s">
        <v>25</v>
      </c>
      <c r="E1777" s="8" t="s">
        <v>33</v>
      </c>
      <c r="F1777" s="25">
        <v>2</v>
      </c>
      <c r="G1777" s="14">
        <v>400</v>
      </c>
      <c r="H1777" s="8">
        <f t="shared" si="81"/>
        <v>800</v>
      </c>
      <c r="I1777" s="8"/>
      <c r="J1777" s="8">
        <f t="shared" si="82"/>
        <v>800</v>
      </c>
      <c r="K1777" s="8">
        <f t="shared" si="83"/>
        <v>1600</v>
      </c>
      <c r="L1777" s="33" t="s">
        <v>2069</v>
      </c>
      <c r="M1777" s="7" t="s">
        <v>1889</v>
      </c>
      <c r="N1777" s="8" t="s">
        <v>2045</v>
      </c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/>
      <c r="AI1777" s="32"/>
      <c r="AJ1777" s="32"/>
      <c r="AK1777" s="32"/>
      <c r="AL1777" s="32"/>
      <c r="AM1777" s="32"/>
      <c r="AN1777" s="32"/>
      <c r="AO1777" s="32"/>
      <c r="AP1777" s="32"/>
      <c r="AQ1777" s="32"/>
      <c r="AR1777" s="32"/>
      <c r="AS1777" s="32"/>
      <c r="AT1777" s="32"/>
      <c r="AU1777" s="32"/>
      <c r="AV1777" s="32"/>
      <c r="AW1777" s="32"/>
      <c r="AX1777" s="32"/>
      <c r="AY1777" s="32"/>
      <c r="AZ1777" s="32"/>
      <c r="BA1777" s="32"/>
      <c r="BB1777" s="32"/>
      <c r="BC1777" s="32"/>
      <c r="BD1777" s="32"/>
      <c r="BE1777" s="32"/>
      <c r="BF1777" s="32"/>
      <c r="BG1777" s="32"/>
      <c r="BH1777" s="32"/>
      <c r="BI1777" s="32"/>
      <c r="BJ1777" s="32"/>
      <c r="BK1777" s="32"/>
      <c r="BL1777" s="32"/>
      <c r="BM1777" s="32"/>
      <c r="BN1777" s="32"/>
      <c r="BO1777" s="32"/>
      <c r="BP1777" s="32"/>
      <c r="BQ1777" s="32"/>
      <c r="BR1777" s="32"/>
      <c r="BS1777" s="32"/>
      <c r="BT1777" s="32"/>
      <c r="BU1777" s="32"/>
      <c r="BV1777" s="32"/>
      <c r="BW1777" s="32"/>
      <c r="BX1777" s="32"/>
      <c r="BY1777" s="32"/>
      <c r="BZ1777" s="32"/>
      <c r="CA1777" s="32"/>
      <c r="CB1777" s="32"/>
      <c r="CC1777" s="32"/>
      <c r="CD1777" s="32"/>
      <c r="CE1777" s="32"/>
      <c r="CF1777" s="32"/>
      <c r="CG1777" s="32"/>
      <c r="CH1777" s="32"/>
      <c r="CI1777" s="32"/>
      <c r="CJ1777" s="32"/>
      <c r="CK1777" s="32"/>
      <c r="CL1777" s="32"/>
      <c r="CM1777" s="32"/>
      <c r="CN1777" s="32"/>
      <c r="CO1777" s="32"/>
      <c r="CP1777" s="32"/>
      <c r="CQ1777" s="32"/>
      <c r="CR1777" s="32"/>
      <c r="CS1777" s="32"/>
      <c r="CT1777" s="32"/>
      <c r="CU1777" s="32"/>
      <c r="CV1777" s="32"/>
      <c r="CW1777" s="32"/>
      <c r="CX1777" s="32"/>
      <c r="CY1777" s="32"/>
      <c r="CZ1777" s="32"/>
      <c r="DA1777" s="32"/>
      <c r="DB1777" s="32"/>
      <c r="DC1777" s="32"/>
      <c r="DD1777" s="32"/>
      <c r="DE1777" s="32"/>
      <c r="DF1777" s="32"/>
      <c r="DG1777" s="32"/>
      <c r="DH1777" s="32"/>
      <c r="DI1777" s="32"/>
      <c r="DJ1777" s="32"/>
      <c r="DK1777" s="32"/>
      <c r="DL1777" s="32"/>
      <c r="DM1777" s="32"/>
      <c r="DN1777" s="32"/>
      <c r="DO1777" s="32"/>
      <c r="DP1777" s="32"/>
      <c r="DQ1777" s="32"/>
      <c r="DR1777" s="32"/>
      <c r="DS1777" s="32"/>
      <c r="DT1777" s="32"/>
      <c r="DU1777" s="32"/>
      <c r="DV1777" s="32"/>
      <c r="DW1777" s="32"/>
      <c r="DX1777" s="32"/>
      <c r="DY1777" s="32"/>
      <c r="DZ1777" s="32"/>
      <c r="EA1777" s="32"/>
      <c r="EB1777" s="32"/>
      <c r="EC1777" s="32"/>
      <c r="ED1777" s="32"/>
      <c r="EE1777" s="32"/>
      <c r="EF1777" s="32"/>
      <c r="EG1777" s="32"/>
      <c r="EH1777" s="32"/>
      <c r="EI1777" s="32"/>
      <c r="EJ1777" s="32"/>
      <c r="EK1777" s="32"/>
      <c r="EL1777" s="32"/>
      <c r="EM1777" s="32"/>
      <c r="EN1777" s="32"/>
      <c r="EO1777" s="32"/>
      <c r="EP1777" s="32"/>
      <c r="EQ1777" s="32"/>
      <c r="ER1777" s="32"/>
      <c r="ES1777" s="32"/>
      <c r="ET1777" s="32"/>
      <c r="EU1777" s="32"/>
      <c r="EV1777" s="32"/>
      <c r="EW1777" s="32"/>
      <c r="EX1777" s="32"/>
      <c r="EY1777" s="32"/>
      <c r="EZ1777" s="32"/>
      <c r="FA1777" s="32"/>
      <c r="FB1777" s="32"/>
      <c r="FC1777" s="32"/>
      <c r="FD1777" s="32"/>
      <c r="FE1777" s="32"/>
      <c r="FF1777" s="32"/>
      <c r="FG1777" s="32"/>
      <c r="FH1777" s="32"/>
      <c r="FI1777" s="32"/>
      <c r="FJ1777" s="32"/>
      <c r="FK1777" s="32"/>
      <c r="FL1777" s="32"/>
      <c r="FM1777" s="32"/>
      <c r="FN1777" s="32"/>
      <c r="FO1777" s="32"/>
      <c r="FP1777" s="32"/>
      <c r="FQ1777" s="32"/>
      <c r="FR1777" s="32"/>
      <c r="FS1777" s="32"/>
      <c r="FT1777" s="32"/>
      <c r="FU1777" s="32"/>
      <c r="FV1777" s="32"/>
      <c r="FW1777" s="32"/>
      <c r="FX1777" s="32"/>
      <c r="FY1777" s="32"/>
      <c r="FZ1777" s="32"/>
      <c r="GA1777" s="32"/>
      <c r="GB1777" s="32"/>
      <c r="GC1777" s="32"/>
      <c r="GD1777" s="32"/>
      <c r="GE1777" s="32"/>
      <c r="GF1777" s="32"/>
      <c r="GG1777" s="32"/>
      <c r="GH1777" s="32"/>
      <c r="GI1777" s="32"/>
      <c r="GJ1777" s="32"/>
      <c r="GK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4"/>
    </row>
    <row r="1778" s="1" customFormat="1" customHeight="1" spans="1:236">
      <c r="A1778" s="8">
        <v>1777</v>
      </c>
      <c r="B1778" s="8" t="s">
        <v>2070</v>
      </c>
      <c r="C1778" s="83" t="s">
        <v>27</v>
      </c>
      <c r="D1778" s="83" t="s">
        <v>16</v>
      </c>
      <c r="E1778" s="8" t="s">
        <v>33</v>
      </c>
      <c r="F1778" s="83">
        <v>2</v>
      </c>
      <c r="G1778" s="14">
        <v>400</v>
      </c>
      <c r="H1778" s="8">
        <f t="shared" si="81"/>
        <v>800</v>
      </c>
      <c r="I1778" s="8"/>
      <c r="J1778" s="8">
        <f t="shared" si="82"/>
        <v>800</v>
      </c>
      <c r="K1778" s="8">
        <f t="shared" si="83"/>
        <v>1600</v>
      </c>
      <c r="L1778" s="33" t="s">
        <v>2071</v>
      </c>
      <c r="M1778" s="33" t="s">
        <v>1889</v>
      </c>
      <c r="N1778" s="33" t="s">
        <v>2045</v>
      </c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</row>
    <row r="1779" s="1" customFormat="1" customHeight="1" spans="1:14">
      <c r="A1779" s="8">
        <v>1778</v>
      </c>
      <c r="B1779" s="8" t="s">
        <v>902</v>
      </c>
      <c r="C1779" s="8" t="s">
        <v>15</v>
      </c>
      <c r="D1779" s="8" t="s">
        <v>25</v>
      </c>
      <c r="E1779" s="8" t="s">
        <v>33</v>
      </c>
      <c r="F1779" s="8">
        <v>1</v>
      </c>
      <c r="G1779" s="10">
        <v>400</v>
      </c>
      <c r="H1779" s="8">
        <f t="shared" si="81"/>
        <v>400</v>
      </c>
      <c r="I1779" s="8"/>
      <c r="J1779" s="8">
        <f t="shared" si="82"/>
        <v>400</v>
      </c>
      <c r="K1779" s="8">
        <f t="shared" si="83"/>
        <v>800</v>
      </c>
      <c r="L1779" s="33"/>
      <c r="M1779" s="8" t="s">
        <v>1889</v>
      </c>
      <c r="N1779" s="8" t="s">
        <v>2045</v>
      </c>
    </row>
    <row r="1780" s="1" customFormat="1" customHeight="1" spans="1:205">
      <c r="A1780" s="8">
        <v>1779</v>
      </c>
      <c r="B1780" s="8" t="s">
        <v>2072</v>
      </c>
      <c r="C1780" s="8" t="s">
        <v>15</v>
      </c>
      <c r="D1780" s="8" t="s">
        <v>25</v>
      </c>
      <c r="E1780" s="8" t="s">
        <v>17</v>
      </c>
      <c r="F1780" s="8">
        <v>3</v>
      </c>
      <c r="G1780" s="8">
        <v>340</v>
      </c>
      <c r="H1780" s="8">
        <f t="shared" si="81"/>
        <v>1020</v>
      </c>
      <c r="I1780" s="8"/>
      <c r="J1780" s="8">
        <f t="shared" si="82"/>
        <v>1020</v>
      </c>
      <c r="K1780" s="8">
        <f t="shared" si="83"/>
        <v>2040</v>
      </c>
      <c r="L1780" s="33" t="s">
        <v>2073</v>
      </c>
      <c r="M1780" s="7" t="s">
        <v>1889</v>
      </c>
      <c r="N1780" s="8" t="s">
        <v>2045</v>
      </c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  <c r="BT1780" s="32"/>
      <c r="BU1780" s="32"/>
      <c r="BV1780" s="32"/>
      <c r="BW1780" s="32"/>
      <c r="BX1780" s="32"/>
      <c r="BY1780" s="32"/>
      <c r="BZ1780" s="32"/>
      <c r="CA1780" s="32"/>
      <c r="CB1780" s="32"/>
      <c r="CC1780" s="32"/>
      <c r="CD1780" s="32"/>
      <c r="CE1780" s="32"/>
      <c r="CF1780" s="32"/>
      <c r="CG1780" s="32"/>
      <c r="CH1780" s="32"/>
      <c r="CI1780" s="32"/>
      <c r="CJ1780" s="32"/>
      <c r="CK1780" s="32"/>
      <c r="CL1780" s="32"/>
      <c r="CM1780" s="32"/>
      <c r="CN1780" s="32"/>
      <c r="CO1780" s="32"/>
      <c r="CP1780" s="32"/>
      <c r="CQ1780" s="32"/>
      <c r="CR1780" s="32"/>
      <c r="CS1780" s="32"/>
      <c r="CT1780" s="32"/>
      <c r="CU1780" s="32"/>
      <c r="CV1780" s="32"/>
      <c r="CW1780" s="32"/>
      <c r="CX1780" s="32"/>
      <c r="CY1780" s="32"/>
      <c r="CZ1780" s="32"/>
      <c r="DA1780" s="32"/>
      <c r="DB1780" s="32"/>
      <c r="DC1780" s="32"/>
      <c r="DD1780" s="32"/>
      <c r="DE1780" s="32"/>
      <c r="DF1780" s="32"/>
      <c r="DG1780" s="32"/>
      <c r="DH1780" s="32"/>
      <c r="DI1780" s="32"/>
      <c r="DJ1780" s="32"/>
      <c r="DK1780" s="32"/>
      <c r="DL1780" s="32"/>
      <c r="DM1780" s="32"/>
      <c r="DN1780" s="32"/>
      <c r="DO1780" s="32"/>
      <c r="DP1780" s="32"/>
      <c r="DQ1780" s="32"/>
      <c r="DR1780" s="32"/>
      <c r="DS1780" s="32"/>
      <c r="DT1780" s="32"/>
      <c r="DU1780" s="32"/>
      <c r="DV1780" s="32"/>
      <c r="DW1780" s="32"/>
      <c r="DX1780" s="32"/>
      <c r="DY1780" s="32"/>
      <c r="DZ1780" s="32"/>
      <c r="EA1780" s="32"/>
      <c r="EB1780" s="32"/>
      <c r="EC1780" s="32"/>
      <c r="ED1780" s="32"/>
      <c r="EE1780" s="32"/>
      <c r="EF1780" s="32"/>
      <c r="EG1780" s="32"/>
      <c r="EH1780" s="32"/>
      <c r="EI1780" s="32"/>
      <c r="EJ1780" s="32"/>
      <c r="EK1780" s="32"/>
      <c r="EL1780" s="32"/>
      <c r="EM1780" s="32"/>
      <c r="EN1780" s="32"/>
      <c r="EO1780" s="32"/>
      <c r="EP1780" s="32"/>
      <c r="EQ1780" s="32"/>
      <c r="ER1780" s="32"/>
      <c r="ES1780" s="32"/>
      <c r="ET1780" s="32"/>
      <c r="EU1780" s="32"/>
      <c r="EV1780" s="32"/>
      <c r="EW1780" s="32"/>
      <c r="EX1780" s="32"/>
      <c r="EY1780" s="32"/>
      <c r="EZ1780" s="32"/>
      <c r="FA1780" s="32"/>
      <c r="FB1780" s="32"/>
      <c r="FC1780" s="32"/>
      <c r="FD1780" s="32"/>
      <c r="FE1780" s="32"/>
      <c r="FF1780" s="32"/>
      <c r="FG1780" s="32"/>
      <c r="FH1780" s="32"/>
      <c r="FI1780" s="32"/>
      <c r="FJ1780" s="32"/>
      <c r="FK1780" s="32"/>
      <c r="FL1780" s="32"/>
      <c r="FM1780" s="32"/>
      <c r="FN1780" s="32"/>
      <c r="FO1780" s="32"/>
      <c r="FP1780" s="32"/>
      <c r="FQ1780" s="32"/>
      <c r="FR1780" s="32"/>
      <c r="FS1780" s="32"/>
      <c r="FT1780" s="32"/>
      <c r="FU1780" s="32"/>
      <c r="FV1780" s="32"/>
      <c r="FW1780" s="32"/>
      <c r="FX1780" s="32"/>
      <c r="FY1780" s="32"/>
      <c r="FZ1780" s="32"/>
      <c r="GA1780" s="32"/>
      <c r="GB1780" s="32"/>
      <c r="GC1780" s="32"/>
      <c r="GD1780" s="32"/>
      <c r="GE1780" s="32"/>
      <c r="GF1780" s="32"/>
      <c r="GG1780" s="32"/>
      <c r="GH1780" s="32"/>
      <c r="GI1780" s="32"/>
      <c r="GJ1780" s="32"/>
      <c r="GK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</row>
    <row r="1781" s="1" customFormat="1" customHeight="1" spans="1:14">
      <c r="A1781" s="8">
        <v>1780</v>
      </c>
      <c r="B1781" s="74" t="s">
        <v>2074</v>
      </c>
      <c r="C1781" s="74" t="s">
        <v>15</v>
      </c>
      <c r="D1781" s="74" t="s">
        <v>123</v>
      </c>
      <c r="E1781" s="74" t="s">
        <v>33</v>
      </c>
      <c r="F1781" s="74">
        <v>1</v>
      </c>
      <c r="G1781" s="14">
        <v>400</v>
      </c>
      <c r="H1781" s="8">
        <f t="shared" si="81"/>
        <v>400</v>
      </c>
      <c r="I1781" s="74"/>
      <c r="J1781" s="8">
        <f t="shared" si="82"/>
        <v>400</v>
      </c>
      <c r="K1781" s="8">
        <f t="shared" si="83"/>
        <v>800</v>
      </c>
      <c r="L1781" s="56"/>
      <c r="M1781" s="74" t="s">
        <v>1889</v>
      </c>
      <c r="N1781" s="74" t="s">
        <v>2045</v>
      </c>
    </row>
    <row r="1782" s="1" customFormat="1" customHeight="1" spans="1:236">
      <c r="A1782" s="8">
        <v>1781</v>
      </c>
      <c r="B1782" s="83" t="s">
        <v>2075</v>
      </c>
      <c r="C1782" s="83" t="s">
        <v>15</v>
      </c>
      <c r="D1782" s="8" t="s">
        <v>22</v>
      </c>
      <c r="E1782" s="83" t="s">
        <v>33</v>
      </c>
      <c r="F1782" s="83">
        <v>1</v>
      </c>
      <c r="G1782" s="14">
        <v>400</v>
      </c>
      <c r="H1782" s="8">
        <f t="shared" si="81"/>
        <v>400</v>
      </c>
      <c r="I1782" s="83"/>
      <c r="J1782" s="8">
        <f t="shared" si="82"/>
        <v>400</v>
      </c>
      <c r="K1782" s="8">
        <f t="shared" si="83"/>
        <v>800</v>
      </c>
      <c r="L1782" s="33"/>
      <c r="M1782" s="83" t="s">
        <v>1889</v>
      </c>
      <c r="N1782" s="83" t="s">
        <v>2045</v>
      </c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</row>
    <row r="1783" s="1" customFormat="1" customHeight="1" spans="1:205">
      <c r="A1783" s="8">
        <v>1782</v>
      </c>
      <c r="B1783" s="8" t="s">
        <v>2076</v>
      </c>
      <c r="C1783" s="8" t="s">
        <v>27</v>
      </c>
      <c r="D1783" s="8" t="s">
        <v>74</v>
      </c>
      <c r="E1783" s="8" t="s">
        <v>23</v>
      </c>
      <c r="F1783" s="8">
        <v>1</v>
      </c>
      <c r="G1783" s="10">
        <v>450</v>
      </c>
      <c r="H1783" s="8">
        <f t="shared" si="81"/>
        <v>450</v>
      </c>
      <c r="I1783" s="8"/>
      <c r="J1783" s="8">
        <f t="shared" si="82"/>
        <v>450</v>
      </c>
      <c r="K1783" s="8">
        <f t="shared" si="83"/>
        <v>900</v>
      </c>
      <c r="L1783" s="33"/>
      <c r="M1783" s="8" t="s">
        <v>1889</v>
      </c>
      <c r="N1783" s="8" t="s">
        <v>2045</v>
      </c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  <c r="BT1783" s="32"/>
      <c r="BU1783" s="32"/>
      <c r="BV1783" s="32"/>
      <c r="BW1783" s="32"/>
      <c r="BX1783" s="32"/>
      <c r="BY1783" s="32"/>
      <c r="BZ1783" s="32"/>
      <c r="CA1783" s="32"/>
      <c r="CB1783" s="32"/>
      <c r="CC1783" s="32"/>
      <c r="CD1783" s="32"/>
      <c r="CE1783" s="32"/>
      <c r="CF1783" s="32"/>
      <c r="CG1783" s="32"/>
      <c r="CH1783" s="32"/>
      <c r="CI1783" s="32"/>
      <c r="CJ1783" s="32"/>
      <c r="CK1783" s="32"/>
      <c r="CL1783" s="32"/>
      <c r="CM1783" s="32"/>
      <c r="CN1783" s="32"/>
      <c r="CO1783" s="32"/>
      <c r="CP1783" s="32"/>
      <c r="CQ1783" s="32"/>
      <c r="CR1783" s="32"/>
      <c r="CS1783" s="32"/>
      <c r="CT1783" s="32"/>
      <c r="CU1783" s="32"/>
      <c r="CV1783" s="32"/>
      <c r="CW1783" s="32"/>
      <c r="CX1783" s="32"/>
      <c r="CY1783" s="32"/>
      <c r="CZ1783" s="32"/>
      <c r="DA1783" s="32"/>
      <c r="DB1783" s="32"/>
      <c r="DC1783" s="32"/>
      <c r="DD1783" s="32"/>
      <c r="DE1783" s="32"/>
      <c r="DF1783" s="32"/>
      <c r="DG1783" s="32"/>
      <c r="DH1783" s="32"/>
      <c r="DI1783" s="32"/>
      <c r="DJ1783" s="32"/>
      <c r="DK1783" s="32"/>
      <c r="DL1783" s="32"/>
      <c r="DM1783" s="32"/>
      <c r="DN1783" s="32"/>
      <c r="DO1783" s="32"/>
      <c r="DP1783" s="32"/>
      <c r="DQ1783" s="32"/>
      <c r="DR1783" s="32"/>
      <c r="DS1783" s="32"/>
      <c r="DT1783" s="32"/>
      <c r="DU1783" s="32"/>
      <c r="DV1783" s="32"/>
      <c r="DW1783" s="32"/>
      <c r="DX1783" s="32"/>
      <c r="DY1783" s="32"/>
      <c r="DZ1783" s="32"/>
      <c r="EA1783" s="32"/>
      <c r="EB1783" s="32"/>
      <c r="EC1783" s="32"/>
      <c r="ED1783" s="32"/>
      <c r="EE1783" s="32"/>
      <c r="EF1783" s="32"/>
      <c r="EG1783" s="32"/>
      <c r="EH1783" s="32"/>
      <c r="EI1783" s="32"/>
      <c r="EJ1783" s="32"/>
      <c r="EK1783" s="32"/>
      <c r="EL1783" s="32"/>
      <c r="EM1783" s="32"/>
      <c r="EN1783" s="32"/>
      <c r="EO1783" s="32"/>
      <c r="EP1783" s="32"/>
      <c r="EQ1783" s="32"/>
      <c r="ER1783" s="32"/>
      <c r="ES1783" s="32"/>
      <c r="ET1783" s="32"/>
      <c r="EU1783" s="32"/>
      <c r="EV1783" s="32"/>
      <c r="EW1783" s="32"/>
      <c r="EX1783" s="32"/>
      <c r="EY1783" s="32"/>
      <c r="EZ1783" s="32"/>
      <c r="FA1783" s="32"/>
      <c r="FB1783" s="32"/>
      <c r="FC1783" s="32"/>
      <c r="FD1783" s="32"/>
      <c r="FE1783" s="32"/>
      <c r="FF1783" s="32"/>
      <c r="FG1783" s="32"/>
      <c r="FH1783" s="32"/>
      <c r="FI1783" s="32"/>
      <c r="FJ1783" s="32"/>
      <c r="FK1783" s="32"/>
      <c r="FL1783" s="32"/>
      <c r="FM1783" s="32"/>
      <c r="FN1783" s="32"/>
      <c r="FO1783" s="32"/>
      <c r="FP1783" s="32"/>
      <c r="FQ1783" s="32"/>
      <c r="FR1783" s="32"/>
      <c r="FS1783" s="32"/>
      <c r="FT1783" s="32"/>
      <c r="FU1783" s="32"/>
      <c r="FV1783" s="32"/>
      <c r="FW1783" s="32"/>
      <c r="FX1783" s="32"/>
      <c r="FY1783" s="32"/>
      <c r="FZ1783" s="32"/>
      <c r="GA1783" s="32"/>
      <c r="GB1783" s="32"/>
      <c r="GC1783" s="32"/>
      <c r="GD1783" s="32"/>
      <c r="GE1783" s="32"/>
      <c r="GF1783" s="32"/>
      <c r="GG1783" s="32"/>
      <c r="GH1783" s="32"/>
      <c r="GI1783" s="32"/>
      <c r="GJ1783" s="32"/>
      <c r="GK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</row>
    <row r="1784" s="1" customFormat="1" customHeight="1" spans="1:236">
      <c r="A1784" s="8">
        <v>1783</v>
      </c>
      <c r="B1784" s="10" t="s">
        <v>2077</v>
      </c>
      <c r="C1784" s="10" t="s">
        <v>15</v>
      </c>
      <c r="D1784" s="8" t="s">
        <v>16</v>
      </c>
      <c r="E1784" s="10" t="s">
        <v>124</v>
      </c>
      <c r="F1784" s="10">
        <v>1</v>
      </c>
      <c r="G1784" s="10">
        <v>280</v>
      </c>
      <c r="H1784" s="8">
        <f t="shared" si="81"/>
        <v>280</v>
      </c>
      <c r="I1784" s="25"/>
      <c r="J1784" s="8">
        <f t="shared" si="82"/>
        <v>280</v>
      </c>
      <c r="K1784" s="8">
        <f t="shared" si="83"/>
        <v>560</v>
      </c>
      <c r="L1784" s="41"/>
      <c r="M1784" s="7" t="s">
        <v>1889</v>
      </c>
      <c r="N1784" s="8" t="s">
        <v>2045</v>
      </c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121"/>
      <c r="BL1784" s="121"/>
      <c r="BM1784" s="121"/>
      <c r="BN1784" s="121"/>
      <c r="BO1784" s="121"/>
      <c r="BP1784" s="121"/>
      <c r="BQ1784" s="121"/>
      <c r="BR1784" s="121"/>
      <c r="BS1784" s="121"/>
      <c r="BT1784" s="121"/>
      <c r="BU1784" s="121"/>
      <c r="BV1784" s="121"/>
      <c r="BW1784" s="121"/>
      <c r="BX1784" s="121"/>
      <c r="BY1784" s="121"/>
      <c r="BZ1784" s="121"/>
      <c r="CA1784" s="121"/>
      <c r="CB1784" s="121"/>
      <c r="CC1784" s="121"/>
      <c r="CD1784" s="121"/>
      <c r="CE1784" s="121"/>
      <c r="CF1784" s="121"/>
      <c r="CG1784" s="121"/>
      <c r="CH1784" s="121"/>
      <c r="CI1784" s="121"/>
      <c r="CJ1784" s="121"/>
      <c r="CK1784" s="121"/>
      <c r="CL1784" s="121"/>
      <c r="CM1784" s="121"/>
      <c r="CN1784" s="121"/>
      <c r="CO1784" s="121"/>
      <c r="CP1784" s="121"/>
      <c r="CQ1784" s="121"/>
      <c r="CR1784" s="121"/>
      <c r="CS1784" s="121"/>
      <c r="CT1784" s="121"/>
      <c r="CU1784" s="121"/>
      <c r="CV1784" s="121"/>
      <c r="CW1784" s="121"/>
      <c r="CX1784" s="121"/>
      <c r="CY1784" s="121"/>
      <c r="CZ1784" s="121"/>
      <c r="DA1784" s="121"/>
      <c r="DB1784" s="121"/>
      <c r="DC1784" s="121"/>
      <c r="DD1784" s="121"/>
      <c r="DE1784" s="121"/>
      <c r="DF1784" s="121"/>
      <c r="DG1784" s="121"/>
      <c r="DH1784" s="121"/>
      <c r="DI1784" s="121"/>
      <c r="DJ1784" s="121"/>
      <c r="DK1784" s="121"/>
      <c r="DL1784" s="121"/>
      <c r="DM1784" s="121"/>
      <c r="DN1784" s="121"/>
      <c r="DO1784" s="121"/>
      <c r="DP1784" s="121"/>
      <c r="DQ1784" s="121"/>
      <c r="DR1784" s="121"/>
      <c r="DS1784" s="121"/>
      <c r="DT1784" s="121"/>
      <c r="DU1784" s="121"/>
      <c r="DV1784" s="121"/>
      <c r="DW1784" s="121"/>
      <c r="DX1784" s="121"/>
      <c r="DY1784" s="121"/>
      <c r="DZ1784" s="121"/>
      <c r="EA1784" s="121"/>
      <c r="EB1784" s="121"/>
      <c r="EC1784" s="121"/>
      <c r="ED1784" s="121"/>
      <c r="EE1784" s="121"/>
      <c r="EF1784" s="121"/>
      <c r="EG1784" s="121"/>
      <c r="EH1784" s="121"/>
      <c r="EI1784" s="121"/>
      <c r="EJ1784" s="121"/>
      <c r="EK1784" s="121"/>
      <c r="EL1784" s="121"/>
      <c r="EM1784" s="121"/>
      <c r="EN1784" s="121"/>
      <c r="EO1784" s="121"/>
      <c r="EP1784" s="121"/>
      <c r="EQ1784" s="121"/>
      <c r="ER1784" s="121"/>
      <c r="ES1784" s="121"/>
      <c r="ET1784" s="121"/>
      <c r="EU1784" s="121"/>
      <c r="EV1784" s="121"/>
      <c r="EW1784" s="121"/>
      <c r="EX1784" s="121"/>
      <c r="EY1784" s="121"/>
      <c r="EZ1784" s="121"/>
      <c r="FA1784" s="121"/>
      <c r="FB1784" s="121"/>
      <c r="FC1784" s="121"/>
      <c r="FD1784" s="121"/>
      <c r="FE1784" s="121"/>
      <c r="FF1784" s="121"/>
      <c r="FG1784" s="121"/>
      <c r="FH1784" s="121"/>
      <c r="FI1784" s="121"/>
      <c r="FJ1784" s="121"/>
      <c r="FK1784" s="121"/>
      <c r="FL1784" s="121"/>
      <c r="FM1784" s="121"/>
      <c r="FN1784" s="121"/>
      <c r="FO1784" s="121"/>
      <c r="FP1784" s="121"/>
      <c r="FQ1784" s="121"/>
      <c r="FR1784" s="121"/>
      <c r="FS1784" s="121"/>
      <c r="FT1784" s="121"/>
      <c r="FU1784" s="121"/>
      <c r="FV1784" s="121"/>
      <c r="FW1784" s="121"/>
      <c r="FX1784" s="121"/>
      <c r="FY1784" s="121"/>
      <c r="FZ1784" s="121"/>
      <c r="GA1784" s="121"/>
      <c r="GB1784" s="121"/>
      <c r="GC1784" s="121"/>
      <c r="GD1784" s="121"/>
      <c r="GE1784" s="121"/>
      <c r="GF1784" s="121"/>
      <c r="GG1784" s="121"/>
      <c r="GH1784" s="121"/>
      <c r="GI1784" s="121"/>
      <c r="GJ1784" s="121"/>
      <c r="GK1784" s="121"/>
      <c r="GL1784" s="121"/>
      <c r="GM1784" s="121"/>
      <c r="GN1784" s="121"/>
      <c r="GO1784" s="121"/>
      <c r="GP1784" s="121"/>
      <c r="GQ1784" s="121"/>
      <c r="GR1784" s="121"/>
      <c r="GS1784" s="121"/>
      <c r="GT1784" s="121"/>
      <c r="GU1784" s="121"/>
      <c r="GV1784" s="121"/>
      <c r="GW1784" s="121"/>
      <c r="GX1784" s="121"/>
      <c r="GY1784" s="121"/>
      <c r="GZ1784" s="121"/>
      <c r="HA1784" s="121"/>
      <c r="HB1784" s="121"/>
      <c r="HC1784" s="121"/>
      <c r="HD1784" s="121"/>
      <c r="HE1784" s="121"/>
      <c r="HF1784" s="121"/>
      <c r="HG1784" s="121"/>
      <c r="HH1784" s="121"/>
      <c r="HI1784" s="121"/>
      <c r="HJ1784" s="121"/>
      <c r="HK1784" s="121"/>
      <c r="HL1784" s="121"/>
      <c r="HM1784" s="121"/>
      <c r="HN1784" s="121"/>
      <c r="HO1784" s="121"/>
      <c r="HP1784" s="121"/>
      <c r="HQ1784" s="121"/>
      <c r="HR1784" s="121"/>
      <c r="HS1784" s="121"/>
      <c r="HT1784" s="121"/>
      <c r="HU1784" s="121"/>
      <c r="HV1784" s="121"/>
      <c r="HW1784" s="121"/>
      <c r="HX1784" s="121"/>
      <c r="HY1784" s="121"/>
      <c r="HZ1784" s="121"/>
      <c r="IA1784" s="121"/>
      <c r="IB1784" s="121"/>
    </row>
    <row r="1785" s="1" customFormat="1" customHeight="1" spans="1:14">
      <c r="A1785" s="8">
        <v>1784</v>
      </c>
      <c r="B1785" s="10" t="s">
        <v>2078</v>
      </c>
      <c r="C1785" s="8" t="s">
        <v>15</v>
      </c>
      <c r="D1785" s="8" t="s">
        <v>25</v>
      </c>
      <c r="E1785" s="8" t="s">
        <v>17</v>
      </c>
      <c r="F1785" s="10">
        <v>3</v>
      </c>
      <c r="G1785" s="8">
        <v>340</v>
      </c>
      <c r="H1785" s="8">
        <f t="shared" si="81"/>
        <v>1020</v>
      </c>
      <c r="I1785" s="8"/>
      <c r="J1785" s="8">
        <f t="shared" si="82"/>
        <v>1020</v>
      </c>
      <c r="K1785" s="8">
        <f t="shared" si="83"/>
        <v>2040</v>
      </c>
      <c r="L1785" s="33" t="s">
        <v>2079</v>
      </c>
      <c r="M1785" s="10" t="s">
        <v>1889</v>
      </c>
      <c r="N1785" s="8" t="s">
        <v>2045</v>
      </c>
    </row>
    <row r="1786" s="1" customFormat="1" customHeight="1" spans="1:205">
      <c r="A1786" s="8">
        <v>1785</v>
      </c>
      <c r="B1786" s="7" t="s">
        <v>2080</v>
      </c>
      <c r="C1786" s="7" t="s">
        <v>15</v>
      </c>
      <c r="D1786" s="83" t="s">
        <v>25</v>
      </c>
      <c r="E1786" s="7" t="s">
        <v>124</v>
      </c>
      <c r="F1786" s="7">
        <v>1</v>
      </c>
      <c r="G1786" s="10">
        <v>280</v>
      </c>
      <c r="H1786" s="8">
        <f t="shared" si="81"/>
        <v>280</v>
      </c>
      <c r="I1786" s="7"/>
      <c r="J1786" s="8">
        <f t="shared" si="82"/>
        <v>280</v>
      </c>
      <c r="K1786" s="8">
        <f t="shared" si="83"/>
        <v>560</v>
      </c>
      <c r="L1786" s="33"/>
      <c r="M1786" s="7" t="s">
        <v>1889</v>
      </c>
      <c r="N1786" s="8" t="s">
        <v>2045</v>
      </c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/>
      <c r="AX1786" s="32"/>
      <c r="AY1786" s="32"/>
      <c r="AZ1786" s="32"/>
      <c r="BA1786" s="32"/>
      <c r="BB1786" s="32"/>
      <c r="BC1786" s="32"/>
      <c r="BD1786" s="32"/>
      <c r="BE1786" s="32"/>
      <c r="BF1786" s="32"/>
      <c r="BG1786" s="32"/>
      <c r="BH1786" s="32"/>
      <c r="BI1786" s="32"/>
      <c r="BJ1786" s="32"/>
      <c r="BK1786" s="32"/>
      <c r="BL1786" s="32"/>
      <c r="BM1786" s="32"/>
      <c r="BN1786" s="32"/>
      <c r="BO1786" s="32"/>
      <c r="BP1786" s="32"/>
      <c r="BQ1786" s="32"/>
      <c r="BR1786" s="32"/>
      <c r="BS1786" s="32"/>
      <c r="BT1786" s="32"/>
      <c r="BU1786" s="32"/>
      <c r="BV1786" s="32"/>
      <c r="BW1786" s="32"/>
      <c r="BX1786" s="32"/>
      <c r="BY1786" s="32"/>
      <c r="BZ1786" s="32"/>
      <c r="CA1786" s="32"/>
      <c r="CB1786" s="32"/>
      <c r="CC1786" s="32"/>
      <c r="CD1786" s="32"/>
      <c r="CE1786" s="32"/>
      <c r="CF1786" s="32"/>
      <c r="CG1786" s="32"/>
      <c r="CH1786" s="32"/>
      <c r="CI1786" s="32"/>
      <c r="CJ1786" s="32"/>
      <c r="CK1786" s="32"/>
      <c r="CL1786" s="32"/>
      <c r="CM1786" s="32"/>
      <c r="CN1786" s="32"/>
      <c r="CO1786" s="32"/>
      <c r="CP1786" s="32"/>
      <c r="CQ1786" s="32"/>
      <c r="CR1786" s="32"/>
      <c r="CS1786" s="32"/>
      <c r="CT1786" s="32"/>
      <c r="CU1786" s="32"/>
      <c r="CV1786" s="32"/>
      <c r="CW1786" s="32"/>
      <c r="CX1786" s="32"/>
      <c r="CY1786" s="32"/>
      <c r="CZ1786" s="32"/>
      <c r="DA1786" s="32"/>
      <c r="DB1786" s="32"/>
      <c r="DC1786" s="32"/>
      <c r="DD1786" s="32"/>
      <c r="DE1786" s="32"/>
      <c r="DF1786" s="32"/>
      <c r="DG1786" s="32"/>
      <c r="DH1786" s="32"/>
      <c r="DI1786" s="32"/>
      <c r="DJ1786" s="32"/>
      <c r="DK1786" s="32"/>
      <c r="DL1786" s="32"/>
      <c r="DM1786" s="32"/>
      <c r="DN1786" s="32"/>
      <c r="DO1786" s="32"/>
      <c r="DP1786" s="32"/>
      <c r="DQ1786" s="32"/>
      <c r="DR1786" s="32"/>
      <c r="DS1786" s="32"/>
      <c r="DT1786" s="32"/>
      <c r="DU1786" s="32"/>
      <c r="DV1786" s="32"/>
      <c r="DW1786" s="32"/>
      <c r="DX1786" s="32"/>
      <c r="DY1786" s="32"/>
      <c r="DZ1786" s="32"/>
      <c r="EA1786" s="32"/>
      <c r="EB1786" s="32"/>
      <c r="EC1786" s="32"/>
      <c r="ED1786" s="32"/>
      <c r="EE1786" s="32"/>
      <c r="EF1786" s="32"/>
      <c r="EG1786" s="32"/>
      <c r="EH1786" s="32"/>
      <c r="EI1786" s="32"/>
      <c r="EJ1786" s="32"/>
      <c r="EK1786" s="32"/>
      <c r="EL1786" s="32"/>
      <c r="EM1786" s="32"/>
      <c r="EN1786" s="32"/>
      <c r="EO1786" s="32"/>
      <c r="EP1786" s="32"/>
      <c r="EQ1786" s="32"/>
      <c r="ER1786" s="32"/>
      <c r="ES1786" s="32"/>
      <c r="ET1786" s="32"/>
      <c r="EU1786" s="32"/>
      <c r="EV1786" s="32"/>
      <c r="EW1786" s="32"/>
      <c r="EX1786" s="32"/>
      <c r="EY1786" s="32"/>
      <c r="EZ1786" s="32"/>
      <c r="FA1786" s="32"/>
      <c r="FB1786" s="32"/>
      <c r="FC1786" s="32"/>
      <c r="FD1786" s="32"/>
      <c r="FE1786" s="32"/>
      <c r="FF1786" s="32"/>
      <c r="FG1786" s="32"/>
      <c r="FH1786" s="32"/>
      <c r="FI1786" s="32"/>
      <c r="FJ1786" s="32"/>
      <c r="FK1786" s="32"/>
      <c r="FL1786" s="32"/>
      <c r="FM1786" s="32"/>
      <c r="FN1786" s="32"/>
      <c r="FO1786" s="32"/>
      <c r="FP1786" s="32"/>
      <c r="FQ1786" s="32"/>
      <c r="FR1786" s="32"/>
      <c r="FS1786" s="32"/>
      <c r="FT1786" s="32"/>
      <c r="FU1786" s="32"/>
      <c r="FV1786" s="32"/>
      <c r="FW1786" s="32"/>
      <c r="FX1786" s="32"/>
      <c r="FY1786" s="32"/>
      <c r="FZ1786" s="32"/>
      <c r="GA1786" s="32"/>
      <c r="GB1786" s="32"/>
      <c r="GC1786" s="32"/>
      <c r="GD1786" s="32"/>
      <c r="GE1786" s="32"/>
      <c r="GF1786" s="32"/>
      <c r="GG1786" s="32"/>
      <c r="GH1786" s="32"/>
      <c r="GI1786" s="32"/>
      <c r="GJ1786" s="32"/>
      <c r="GK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4"/>
    </row>
    <row r="1787" s="1" customFormat="1" customHeight="1" spans="1:14">
      <c r="A1787" s="8">
        <v>1786</v>
      </c>
      <c r="B1787" s="8" t="s">
        <v>1456</v>
      </c>
      <c r="C1787" s="8" t="s">
        <v>15</v>
      </c>
      <c r="D1787" s="8" t="s">
        <v>25</v>
      </c>
      <c r="E1787" s="8" t="s">
        <v>124</v>
      </c>
      <c r="F1787" s="8">
        <v>1</v>
      </c>
      <c r="G1787" s="10">
        <v>280</v>
      </c>
      <c r="H1787" s="8">
        <f t="shared" si="81"/>
        <v>280</v>
      </c>
      <c r="I1787" s="83"/>
      <c r="J1787" s="8">
        <f t="shared" si="82"/>
        <v>280</v>
      </c>
      <c r="K1787" s="8">
        <f t="shared" si="83"/>
        <v>560</v>
      </c>
      <c r="L1787" s="31"/>
      <c r="M1787" s="7" t="s">
        <v>1889</v>
      </c>
      <c r="N1787" s="8" t="s">
        <v>2045</v>
      </c>
    </row>
    <row r="1788" s="1" customFormat="1" customHeight="1" spans="1:205">
      <c r="A1788" s="8">
        <v>1787</v>
      </c>
      <c r="B1788" s="27" t="s">
        <v>2081</v>
      </c>
      <c r="C1788" s="27" t="s">
        <v>15</v>
      </c>
      <c r="D1788" s="83" t="s">
        <v>47</v>
      </c>
      <c r="E1788" s="8" t="s">
        <v>33</v>
      </c>
      <c r="F1788" s="27">
        <v>2</v>
      </c>
      <c r="G1788" s="14">
        <v>400</v>
      </c>
      <c r="H1788" s="8">
        <f t="shared" si="81"/>
        <v>800</v>
      </c>
      <c r="I1788" s="25"/>
      <c r="J1788" s="8">
        <f t="shared" si="82"/>
        <v>800</v>
      </c>
      <c r="K1788" s="8">
        <f t="shared" si="83"/>
        <v>1600</v>
      </c>
      <c r="L1788" s="64" t="s">
        <v>2082</v>
      </c>
      <c r="M1788" s="7" t="s">
        <v>1889</v>
      </c>
      <c r="N1788" s="8" t="s">
        <v>2045</v>
      </c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  <c r="BT1788" s="32"/>
      <c r="BU1788" s="32"/>
      <c r="BV1788" s="32"/>
      <c r="BW1788" s="32"/>
      <c r="BX1788" s="32"/>
      <c r="BY1788" s="32"/>
      <c r="BZ1788" s="32"/>
      <c r="CA1788" s="32"/>
      <c r="CB1788" s="32"/>
      <c r="CC1788" s="32"/>
      <c r="CD1788" s="32"/>
      <c r="CE1788" s="32"/>
      <c r="CF1788" s="32"/>
      <c r="CG1788" s="32"/>
      <c r="CH1788" s="32"/>
      <c r="CI1788" s="32"/>
      <c r="CJ1788" s="32"/>
      <c r="CK1788" s="32"/>
      <c r="CL1788" s="32"/>
      <c r="CM1788" s="32"/>
      <c r="CN1788" s="32"/>
      <c r="CO1788" s="32"/>
      <c r="CP1788" s="32"/>
      <c r="CQ1788" s="32"/>
      <c r="CR1788" s="32"/>
      <c r="CS1788" s="32"/>
      <c r="CT1788" s="32"/>
      <c r="CU1788" s="32"/>
      <c r="CV1788" s="32"/>
      <c r="CW1788" s="32"/>
      <c r="CX1788" s="32"/>
      <c r="CY1788" s="32"/>
      <c r="CZ1788" s="32"/>
      <c r="DA1788" s="32"/>
      <c r="DB1788" s="32"/>
      <c r="DC1788" s="32"/>
      <c r="DD1788" s="32"/>
      <c r="DE1788" s="32"/>
      <c r="DF1788" s="32"/>
      <c r="DG1788" s="32"/>
      <c r="DH1788" s="32"/>
      <c r="DI1788" s="32"/>
      <c r="DJ1788" s="32"/>
      <c r="DK1788" s="32"/>
      <c r="DL1788" s="32"/>
      <c r="DM1788" s="32"/>
      <c r="DN1788" s="32"/>
      <c r="DO1788" s="32"/>
      <c r="DP1788" s="32"/>
      <c r="DQ1788" s="32"/>
      <c r="DR1788" s="32"/>
      <c r="DS1788" s="32"/>
      <c r="DT1788" s="32"/>
      <c r="DU1788" s="32"/>
      <c r="DV1788" s="32"/>
      <c r="DW1788" s="32"/>
      <c r="DX1788" s="32"/>
      <c r="DY1788" s="32"/>
      <c r="DZ1788" s="32"/>
      <c r="EA1788" s="32"/>
      <c r="EB1788" s="32"/>
      <c r="EC1788" s="32"/>
      <c r="ED1788" s="32"/>
      <c r="EE1788" s="32"/>
      <c r="EF1788" s="32"/>
      <c r="EG1788" s="32"/>
      <c r="EH1788" s="32"/>
      <c r="EI1788" s="32"/>
      <c r="EJ1788" s="32"/>
      <c r="EK1788" s="32"/>
      <c r="EL1788" s="32"/>
      <c r="EM1788" s="32"/>
      <c r="EN1788" s="32"/>
      <c r="EO1788" s="32"/>
      <c r="EP1788" s="32"/>
      <c r="EQ1788" s="32"/>
      <c r="ER1788" s="32"/>
      <c r="ES1788" s="32"/>
      <c r="ET1788" s="32"/>
      <c r="EU1788" s="32"/>
      <c r="EV1788" s="32"/>
      <c r="EW1788" s="32"/>
      <c r="EX1788" s="32"/>
      <c r="EY1788" s="32"/>
      <c r="EZ1788" s="32"/>
      <c r="FA1788" s="32"/>
      <c r="FB1788" s="32"/>
      <c r="FC1788" s="32"/>
      <c r="FD1788" s="32"/>
      <c r="FE1788" s="32"/>
      <c r="FF1788" s="32"/>
      <c r="FG1788" s="32"/>
      <c r="FH1788" s="32"/>
      <c r="FI1788" s="32"/>
      <c r="FJ1788" s="32"/>
      <c r="FK1788" s="32"/>
      <c r="FL1788" s="32"/>
      <c r="FM1788" s="32"/>
      <c r="FN1788" s="32"/>
      <c r="FO1788" s="32"/>
      <c r="FP1788" s="32"/>
      <c r="FQ1788" s="32"/>
      <c r="FR1788" s="32"/>
      <c r="FS1788" s="32"/>
      <c r="FT1788" s="32"/>
      <c r="FU1788" s="32"/>
      <c r="FV1788" s="32"/>
      <c r="FW1788" s="32"/>
      <c r="FX1788" s="32"/>
      <c r="FY1788" s="32"/>
      <c r="FZ1788" s="32"/>
      <c r="GA1788" s="32"/>
      <c r="GB1788" s="32"/>
      <c r="GC1788" s="32"/>
      <c r="GD1788" s="32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4"/>
    </row>
    <row r="1789" customFormat="1" customHeight="1" spans="1:236">
      <c r="A1789" s="8">
        <v>1788</v>
      </c>
      <c r="B1789" s="16" t="s">
        <v>2083</v>
      </c>
      <c r="C1789" s="16" t="s">
        <v>27</v>
      </c>
      <c r="D1789" s="8" t="s">
        <v>22</v>
      </c>
      <c r="E1789" s="8" t="s">
        <v>33</v>
      </c>
      <c r="F1789" s="16">
        <v>2</v>
      </c>
      <c r="G1789" s="14">
        <v>400</v>
      </c>
      <c r="H1789" s="8">
        <f t="shared" si="81"/>
        <v>800</v>
      </c>
      <c r="I1789" s="8"/>
      <c r="J1789" s="8">
        <f t="shared" si="82"/>
        <v>800</v>
      </c>
      <c r="K1789" s="8">
        <f t="shared" si="83"/>
        <v>1600</v>
      </c>
      <c r="L1789" s="136" t="s">
        <v>2084</v>
      </c>
      <c r="M1789" s="7" t="s">
        <v>1889</v>
      </c>
      <c r="N1789" s="8" t="s">
        <v>2045</v>
      </c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/>
      <c r="DA1789" s="32"/>
      <c r="DB1789" s="32"/>
      <c r="DC1789" s="32"/>
      <c r="DD1789" s="32"/>
      <c r="DE1789" s="32"/>
      <c r="DF1789" s="32"/>
      <c r="DG1789" s="32"/>
      <c r="DH1789" s="32"/>
      <c r="DI1789" s="32"/>
      <c r="DJ1789" s="32"/>
      <c r="DK1789" s="32"/>
      <c r="DL1789" s="32"/>
      <c r="DM1789" s="32"/>
      <c r="DN1789" s="32"/>
      <c r="DO1789" s="32"/>
      <c r="DP1789" s="32"/>
      <c r="DQ1789" s="32"/>
      <c r="DR1789" s="32"/>
      <c r="DS1789" s="32"/>
      <c r="DT1789" s="32"/>
      <c r="DU1789" s="32"/>
      <c r="DV1789" s="32"/>
      <c r="DW1789" s="32"/>
      <c r="DX1789" s="32"/>
      <c r="DY1789" s="32"/>
      <c r="DZ1789" s="32"/>
      <c r="EA1789" s="32"/>
      <c r="EB1789" s="32"/>
      <c r="EC1789" s="32"/>
      <c r="ED1789" s="32"/>
      <c r="EE1789" s="32"/>
      <c r="EF1789" s="32"/>
      <c r="EG1789" s="32"/>
      <c r="EH1789" s="32"/>
      <c r="EI1789" s="32"/>
      <c r="EJ1789" s="32"/>
      <c r="EK1789" s="32"/>
      <c r="EL1789" s="32"/>
      <c r="EM1789" s="32"/>
      <c r="EN1789" s="32"/>
      <c r="EO1789" s="32"/>
      <c r="EP1789" s="32"/>
      <c r="EQ1789" s="32"/>
      <c r="ER1789" s="32"/>
      <c r="ES1789" s="32"/>
      <c r="ET1789" s="32"/>
      <c r="EU1789" s="32"/>
      <c r="EV1789" s="32"/>
      <c r="EW1789" s="32"/>
      <c r="EX1789" s="32"/>
      <c r="EY1789" s="32"/>
      <c r="EZ1789" s="32"/>
      <c r="FA1789" s="32"/>
      <c r="FB1789" s="32"/>
      <c r="FC1789" s="32"/>
      <c r="FD1789" s="32"/>
      <c r="FE1789" s="32"/>
      <c r="FF1789" s="32"/>
      <c r="FG1789" s="32"/>
      <c r="FH1789" s="32"/>
      <c r="FI1789" s="32"/>
      <c r="FJ1789" s="32"/>
      <c r="FK1789" s="32"/>
      <c r="FL1789" s="32"/>
      <c r="FM1789" s="32"/>
      <c r="FN1789" s="32"/>
      <c r="FO1789" s="32"/>
      <c r="FP1789" s="32"/>
      <c r="FQ1789" s="32"/>
      <c r="FR1789" s="32"/>
      <c r="FS1789" s="32"/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</row>
    <row r="1790" s="2" customFormat="1" customHeight="1" spans="1:236">
      <c r="A1790" s="8">
        <v>1789</v>
      </c>
      <c r="B1790" s="195" t="s">
        <v>2085</v>
      </c>
      <c r="C1790" s="195" t="s">
        <v>27</v>
      </c>
      <c r="D1790" s="195" t="s">
        <v>25</v>
      </c>
      <c r="E1790" s="8" t="s">
        <v>33</v>
      </c>
      <c r="F1790" s="195">
        <v>2</v>
      </c>
      <c r="G1790" s="14">
        <v>400</v>
      </c>
      <c r="H1790" s="8">
        <f t="shared" si="81"/>
        <v>800</v>
      </c>
      <c r="I1790" s="25"/>
      <c r="J1790" s="8">
        <f t="shared" si="82"/>
        <v>800</v>
      </c>
      <c r="K1790" s="8">
        <f t="shared" si="83"/>
        <v>1600</v>
      </c>
      <c r="L1790" s="33" t="s">
        <v>1982</v>
      </c>
      <c r="M1790" s="7" t="s">
        <v>1889</v>
      </c>
      <c r="N1790" s="8" t="s">
        <v>2045</v>
      </c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  <c r="BT1790" s="32"/>
      <c r="BU1790" s="32"/>
      <c r="BV1790" s="32"/>
      <c r="BW1790" s="32"/>
      <c r="BX1790" s="32"/>
      <c r="BY1790" s="32"/>
      <c r="BZ1790" s="32"/>
      <c r="CA1790" s="32"/>
      <c r="CB1790" s="32"/>
      <c r="CC1790" s="32"/>
      <c r="CD1790" s="32"/>
      <c r="CE1790" s="32"/>
      <c r="CF1790" s="32"/>
      <c r="CG1790" s="32"/>
      <c r="CH1790" s="32"/>
      <c r="CI1790" s="32"/>
      <c r="CJ1790" s="32"/>
      <c r="CK1790" s="32"/>
      <c r="CL1790" s="32"/>
      <c r="CM1790" s="32"/>
      <c r="CN1790" s="32"/>
      <c r="CO1790" s="32"/>
      <c r="CP1790" s="32"/>
      <c r="CQ1790" s="32"/>
      <c r="CR1790" s="32"/>
      <c r="CS1790" s="32"/>
      <c r="CT1790" s="32"/>
      <c r="CU1790" s="32"/>
      <c r="CV1790" s="32"/>
      <c r="CW1790" s="32"/>
      <c r="CX1790" s="32"/>
      <c r="CY1790" s="32"/>
      <c r="CZ1790" s="32"/>
      <c r="DA1790" s="32"/>
      <c r="DB1790" s="32"/>
      <c r="DC1790" s="32"/>
      <c r="DD1790" s="32"/>
      <c r="DE1790" s="32"/>
      <c r="DF1790" s="32"/>
      <c r="DG1790" s="32"/>
      <c r="DH1790" s="32"/>
      <c r="DI1790" s="32"/>
      <c r="DJ1790" s="32"/>
      <c r="DK1790" s="32"/>
      <c r="DL1790" s="32"/>
      <c r="DM1790" s="32"/>
      <c r="DN1790" s="32"/>
      <c r="DO1790" s="32"/>
      <c r="DP1790" s="32"/>
      <c r="DQ1790" s="32"/>
      <c r="DR1790" s="32"/>
      <c r="DS1790" s="32"/>
      <c r="DT1790" s="32"/>
      <c r="DU1790" s="32"/>
      <c r="DV1790" s="32"/>
      <c r="DW1790" s="32"/>
      <c r="DX1790" s="32"/>
      <c r="DY1790" s="32"/>
      <c r="DZ1790" s="32"/>
      <c r="EA1790" s="32"/>
      <c r="EB1790" s="32"/>
      <c r="EC1790" s="32"/>
      <c r="ED1790" s="32"/>
      <c r="EE1790" s="32"/>
      <c r="EF1790" s="32"/>
      <c r="EG1790" s="32"/>
      <c r="EH1790" s="32"/>
      <c r="EI1790" s="32"/>
      <c r="EJ1790" s="32"/>
      <c r="EK1790" s="32"/>
      <c r="EL1790" s="32"/>
      <c r="EM1790" s="32"/>
      <c r="EN1790" s="32"/>
      <c r="EO1790" s="32"/>
      <c r="EP1790" s="32"/>
      <c r="EQ1790" s="32"/>
      <c r="ER1790" s="32"/>
      <c r="ES1790" s="32"/>
      <c r="ET1790" s="32"/>
      <c r="EU1790" s="32"/>
      <c r="EV1790" s="32"/>
      <c r="EW1790" s="32"/>
      <c r="EX1790" s="32"/>
      <c r="EY1790" s="32"/>
      <c r="EZ1790" s="32"/>
      <c r="FA1790" s="32"/>
      <c r="FB1790" s="32"/>
      <c r="FC1790" s="32"/>
      <c r="FD1790" s="32"/>
      <c r="FE1790" s="32"/>
      <c r="FF1790" s="32"/>
      <c r="FG1790" s="32"/>
      <c r="FH1790" s="32"/>
      <c r="FI1790" s="32"/>
      <c r="FJ1790" s="32"/>
      <c r="FK1790" s="32"/>
      <c r="FL1790" s="32"/>
      <c r="FM1790" s="32"/>
      <c r="FN1790" s="32"/>
      <c r="FO1790" s="32"/>
      <c r="FP1790" s="32"/>
      <c r="FQ1790" s="32"/>
      <c r="FR1790" s="32"/>
      <c r="FS1790" s="32"/>
      <c r="FT1790" s="32"/>
      <c r="FU1790" s="32"/>
      <c r="FV1790" s="32"/>
      <c r="FW1790" s="32"/>
      <c r="FX1790" s="32"/>
      <c r="FY1790" s="32"/>
      <c r="FZ1790" s="32"/>
      <c r="GA1790" s="32"/>
      <c r="GB1790" s="32"/>
      <c r="GC1790" s="32"/>
      <c r="GD1790" s="32"/>
      <c r="GE1790" s="32"/>
      <c r="GF1790" s="32"/>
      <c r="GG1790" s="32"/>
      <c r="GH1790" s="32"/>
      <c r="GI1790" s="32"/>
      <c r="GJ1790" s="32"/>
      <c r="GK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</row>
    <row r="1791" s="1" customFormat="1" customHeight="1" spans="1:14">
      <c r="A1791" s="8">
        <v>1790</v>
      </c>
      <c r="B1791" s="27" t="s">
        <v>2086</v>
      </c>
      <c r="C1791" s="27" t="s">
        <v>27</v>
      </c>
      <c r="D1791" s="83" t="s">
        <v>47</v>
      </c>
      <c r="E1791" s="8" t="s">
        <v>33</v>
      </c>
      <c r="F1791" s="27">
        <v>2</v>
      </c>
      <c r="G1791" s="14">
        <v>400</v>
      </c>
      <c r="H1791" s="8">
        <f t="shared" si="81"/>
        <v>800</v>
      </c>
      <c r="I1791" s="25"/>
      <c r="J1791" s="8">
        <f t="shared" si="82"/>
        <v>800</v>
      </c>
      <c r="K1791" s="8">
        <f t="shared" si="83"/>
        <v>1600</v>
      </c>
      <c r="L1791" s="64" t="s">
        <v>2087</v>
      </c>
      <c r="M1791" s="7" t="s">
        <v>1889</v>
      </c>
      <c r="N1791" s="8" t="s">
        <v>2045</v>
      </c>
    </row>
    <row r="1792" s="1" customFormat="1" customHeight="1" spans="1:205">
      <c r="A1792" s="8">
        <v>1791</v>
      </c>
      <c r="B1792" s="8" t="s">
        <v>2088</v>
      </c>
      <c r="C1792" s="8" t="s">
        <v>27</v>
      </c>
      <c r="D1792" s="8" t="s">
        <v>25</v>
      </c>
      <c r="E1792" s="8" t="s">
        <v>124</v>
      </c>
      <c r="F1792" s="8">
        <v>1</v>
      </c>
      <c r="G1792" s="10">
        <v>280</v>
      </c>
      <c r="H1792" s="8">
        <f t="shared" si="81"/>
        <v>280</v>
      </c>
      <c r="I1792" s="8"/>
      <c r="J1792" s="8">
        <f t="shared" si="82"/>
        <v>280</v>
      </c>
      <c r="K1792" s="8">
        <f t="shared" si="83"/>
        <v>560</v>
      </c>
      <c r="L1792" s="33"/>
      <c r="M1792" s="7" t="s">
        <v>1889</v>
      </c>
      <c r="N1792" s="8" t="s">
        <v>2045</v>
      </c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  <c r="BT1792" s="32"/>
      <c r="BU1792" s="32"/>
      <c r="BV1792" s="32"/>
      <c r="BW1792" s="32"/>
      <c r="BX1792" s="32"/>
      <c r="BY1792" s="32"/>
      <c r="BZ1792" s="32"/>
      <c r="CA1792" s="32"/>
      <c r="CB1792" s="32"/>
      <c r="CC1792" s="32"/>
      <c r="CD1792" s="32"/>
      <c r="CE1792" s="32"/>
      <c r="CF1792" s="32"/>
      <c r="CG1792" s="32"/>
      <c r="CH1792" s="32"/>
      <c r="CI1792" s="32"/>
      <c r="CJ1792" s="32"/>
      <c r="CK1792" s="32"/>
      <c r="CL1792" s="32"/>
      <c r="CM1792" s="32"/>
      <c r="CN1792" s="32"/>
      <c r="CO1792" s="32"/>
      <c r="CP1792" s="32"/>
      <c r="CQ1792" s="32"/>
      <c r="CR1792" s="32"/>
      <c r="CS1792" s="32"/>
      <c r="CT1792" s="32"/>
      <c r="CU1792" s="32"/>
      <c r="CV1792" s="32"/>
      <c r="CW1792" s="32"/>
      <c r="CX1792" s="32"/>
      <c r="CY1792" s="32"/>
      <c r="CZ1792" s="32"/>
      <c r="DA1792" s="32"/>
      <c r="DB1792" s="32"/>
      <c r="DC1792" s="32"/>
      <c r="DD1792" s="32"/>
      <c r="DE1792" s="32"/>
      <c r="DF1792" s="32"/>
      <c r="DG1792" s="32"/>
      <c r="DH1792" s="32"/>
      <c r="DI1792" s="32"/>
      <c r="DJ1792" s="32"/>
      <c r="DK1792" s="32"/>
      <c r="DL1792" s="32"/>
      <c r="DM1792" s="32"/>
      <c r="DN1792" s="32"/>
      <c r="DO1792" s="32"/>
      <c r="DP1792" s="32"/>
      <c r="DQ1792" s="32"/>
      <c r="DR1792" s="32"/>
      <c r="DS1792" s="32"/>
      <c r="DT1792" s="32"/>
      <c r="DU1792" s="32"/>
      <c r="DV1792" s="32"/>
      <c r="DW1792" s="32"/>
      <c r="DX1792" s="32"/>
      <c r="DY1792" s="32"/>
      <c r="DZ1792" s="32"/>
      <c r="EA1792" s="32"/>
      <c r="EB1792" s="32"/>
      <c r="EC1792" s="32"/>
      <c r="ED1792" s="32"/>
      <c r="EE1792" s="32"/>
      <c r="EF1792" s="32"/>
      <c r="EG1792" s="32"/>
      <c r="EH1792" s="32"/>
      <c r="EI1792" s="32"/>
      <c r="EJ1792" s="32"/>
      <c r="EK1792" s="32"/>
      <c r="EL1792" s="32"/>
      <c r="EM1792" s="32"/>
      <c r="EN1792" s="32"/>
      <c r="EO1792" s="32"/>
      <c r="EP1792" s="32"/>
      <c r="EQ1792" s="32"/>
      <c r="ER1792" s="32"/>
      <c r="ES1792" s="32"/>
      <c r="ET1792" s="32"/>
      <c r="EU1792" s="32"/>
      <c r="EV1792" s="32"/>
      <c r="EW1792" s="32"/>
      <c r="EX1792" s="32"/>
      <c r="EY1792" s="32"/>
      <c r="EZ1792" s="32"/>
      <c r="FA1792" s="32"/>
      <c r="FB1792" s="32"/>
      <c r="FC1792" s="32"/>
      <c r="FD1792" s="32"/>
      <c r="FE1792" s="32"/>
      <c r="FF1792" s="32"/>
      <c r="FG1792" s="32"/>
      <c r="FH1792" s="32"/>
      <c r="FI1792" s="32"/>
      <c r="FJ1792" s="32"/>
      <c r="FK1792" s="32"/>
      <c r="FL1792" s="32"/>
      <c r="FM1792" s="32"/>
      <c r="FN1792" s="32"/>
      <c r="FO1792" s="32"/>
      <c r="FP1792" s="32"/>
      <c r="FQ1792" s="32"/>
      <c r="FR1792" s="32"/>
      <c r="FS1792" s="32"/>
      <c r="FT1792" s="32"/>
      <c r="FU1792" s="32"/>
      <c r="FV1792" s="32"/>
      <c r="FW1792" s="32"/>
      <c r="FX1792" s="32"/>
      <c r="FY1792" s="32"/>
      <c r="FZ1792" s="32"/>
      <c r="GA1792" s="32"/>
      <c r="GB1792" s="32"/>
      <c r="GC1792" s="32"/>
      <c r="GD1792" s="32"/>
      <c r="GE1792" s="32"/>
      <c r="GF1792" s="32"/>
      <c r="GG1792" s="32"/>
      <c r="GH1792" s="32"/>
      <c r="GI1792" s="32"/>
      <c r="GJ1792" s="32"/>
      <c r="GK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</row>
    <row r="1793" s="1" customFormat="1" customHeight="1" spans="1:205">
      <c r="A1793" s="8">
        <v>1792</v>
      </c>
      <c r="B1793" s="10" t="s">
        <v>2089</v>
      </c>
      <c r="C1793" s="10" t="s">
        <v>15</v>
      </c>
      <c r="D1793" s="83" t="s">
        <v>47</v>
      </c>
      <c r="E1793" s="8" t="s">
        <v>17</v>
      </c>
      <c r="F1793" s="10">
        <v>2</v>
      </c>
      <c r="G1793" s="8">
        <v>340</v>
      </c>
      <c r="H1793" s="8">
        <f t="shared" si="81"/>
        <v>680</v>
      </c>
      <c r="I1793" s="25"/>
      <c r="J1793" s="8">
        <f t="shared" si="82"/>
        <v>680</v>
      </c>
      <c r="K1793" s="8">
        <f t="shared" si="83"/>
        <v>1360</v>
      </c>
      <c r="L1793" s="41" t="s">
        <v>2090</v>
      </c>
      <c r="M1793" s="7" t="s">
        <v>1889</v>
      </c>
      <c r="N1793" s="8" t="s">
        <v>2045</v>
      </c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  <c r="BT1793" s="32"/>
      <c r="BU1793" s="32"/>
      <c r="BV1793" s="32"/>
      <c r="BW1793" s="32"/>
      <c r="BX1793" s="32"/>
      <c r="BY1793" s="32"/>
      <c r="BZ1793" s="32"/>
      <c r="CA1793" s="32"/>
      <c r="CB1793" s="32"/>
      <c r="CC1793" s="32"/>
      <c r="CD1793" s="32"/>
      <c r="CE1793" s="32"/>
      <c r="CF1793" s="32"/>
      <c r="CG1793" s="32"/>
      <c r="CH1793" s="32"/>
      <c r="CI1793" s="32"/>
      <c r="CJ1793" s="32"/>
      <c r="CK1793" s="32"/>
      <c r="CL1793" s="32"/>
      <c r="CM1793" s="32"/>
      <c r="CN1793" s="32"/>
      <c r="CO1793" s="32"/>
      <c r="CP1793" s="32"/>
      <c r="CQ1793" s="32"/>
      <c r="CR1793" s="32"/>
      <c r="CS1793" s="32"/>
      <c r="CT1793" s="32"/>
      <c r="CU1793" s="32"/>
      <c r="CV1793" s="32"/>
      <c r="CW1793" s="32"/>
      <c r="CX1793" s="32"/>
      <c r="CY1793" s="32"/>
      <c r="CZ1793" s="32"/>
      <c r="DA1793" s="32"/>
      <c r="DB1793" s="32"/>
      <c r="DC1793" s="32"/>
      <c r="DD1793" s="32"/>
      <c r="DE1793" s="32"/>
      <c r="DF1793" s="32"/>
      <c r="DG1793" s="32"/>
      <c r="DH1793" s="32"/>
      <c r="DI1793" s="32"/>
      <c r="DJ1793" s="32"/>
      <c r="DK1793" s="32"/>
      <c r="DL1793" s="32"/>
      <c r="DM1793" s="32"/>
      <c r="DN1793" s="32"/>
      <c r="DO1793" s="32"/>
      <c r="DP1793" s="32"/>
      <c r="DQ1793" s="32"/>
      <c r="DR1793" s="32"/>
      <c r="DS1793" s="32"/>
      <c r="DT1793" s="32"/>
      <c r="DU1793" s="32"/>
      <c r="DV1793" s="32"/>
      <c r="DW1793" s="32"/>
      <c r="DX1793" s="32"/>
      <c r="DY1793" s="32"/>
      <c r="DZ1793" s="32"/>
      <c r="EA1793" s="32"/>
      <c r="EB1793" s="32"/>
      <c r="EC1793" s="32"/>
      <c r="ED1793" s="32"/>
      <c r="EE1793" s="32"/>
      <c r="EF1793" s="32"/>
      <c r="EG1793" s="32"/>
      <c r="EH1793" s="32"/>
      <c r="EI1793" s="32"/>
      <c r="EJ1793" s="32"/>
      <c r="EK1793" s="32"/>
      <c r="EL1793" s="32"/>
      <c r="EM1793" s="32"/>
      <c r="EN1793" s="32"/>
      <c r="EO1793" s="32"/>
      <c r="EP1793" s="32"/>
      <c r="EQ1793" s="32"/>
      <c r="ER1793" s="32"/>
      <c r="ES1793" s="32"/>
      <c r="ET1793" s="32"/>
      <c r="EU1793" s="32"/>
      <c r="EV1793" s="32"/>
      <c r="EW1793" s="32"/>
      <c r="EX1793" s="32"/>
      <c r="EY1793" s="32"/>
      <c r="EZ1793" s="32"/>
      <c r="FA1793" s="32"/>
      <c r="FB1793" s="32"/>
      <c r="FC1793" s="32"/>
      <c r="FD1793" s="32"/>
      <c r="FE1793" s="32"/>
      <c r="FF1793" s="32"/>
      <c r="FG1793" s="32"/>
      <c r="FH1793" s="32"/>
      <c r="FI1793" s="32"/>
      <c r="FJ1793" s="32"/>
      <c r="FK1793" s="32"/>
      <c r="FL1793" s="32"/>
      <c r="FM1793" s="32"/>
      <c r="FN1793" s="32"/>
      <c r="FO1793" s="32"/>
      <c r="FP1793" s="32"/>
      <c r="FQ1793" s="32"/>
      <c r="FR1793" s="32"/>
      <c r="FS1793" s="32"/>
      <c r="FT1793" s="32"/>
      <c r="FU1793" s="32"/>
      <c r="FV1793" s="32"/>
      <c r="FW1793" s="32"/>
      <c r="FX1793" s="32"/>
      <c r="FY1793" s="32"/>
      <c r="FZ1793" s="32"/>
      <c r="GA1793" s="32"/>
      <c r="GB1793" s="32"/>
      <c r="GC1793" s="32"/>
      <c r="GD1793" s="32"/>
      <c r="GE1793" s="32"/>
      <c r="GF1793" s="32"/>
      <c r="GG1793" s="32"/>
      <c r="GH1793" s="32"/>
      <c r="GI1793" s="32"/>
      <c r="GJ1793" s="32"/>
      <c r="GK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</row>
    <row r="1794" s="1" customFormat="1" customHeight="1" spans="1:205">
      <c r="A1794" s="8">
        <v>1793</v>
      </c>
      <c r="B1794" s="27" t="s">
        <v>2091</v>
      </c>
      <c r="C1794" s="27" t="s">
        <v>15</v>
      </c>
      <c r="D1794" s="83" t="s">
        <v>47</v>
      </c>
      <c r="E1794" s="27" t="s">
        <v>124</v>
      </c>
      <c r="F1794" s="27">
        <v>1</v>
      </c>
      <c r="G1794" s="10">
        <v>280</v>
      </c>
      <c r="H1794" s="8">
        <f t="shared" si="81"/>
        <v>280</v>
      </c>
      <c r="I1794" s="25"/>
      <c r="J1794" s="8">
        <f t="shared" si="82"/>
        <v>280</v>
      </c>
      <c r="K1794" s="8">
        <f t="shared" si="83"/>
        <v>560</v>
      </c>
      <c r="L1794" s="64"/>
      <c r="M1794" s="7" t="s">
        <v>1889</v>
      </c>
      <c r="N1794" s="8" t="s">
        <v>2045</v>
      </c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  <c r="BT1794" s="32"/>
      <c r="BU1794" s="32"/>
      <c r="BV1794" s="32"/>
      <c r="BW1794" s="32"/>
      <c r="BX1794" s="32"/>
      <c r="BY1794" s="32"/>
      <c r="BZ1794" s="32"/>
      <c r="CA1794" s="32"/>
      <c r="CB1794" s="32"/>
      <c r="CC1794" s="32"/>
      <c r="CD1794" s="32"/>
      <c r="CE1794" s="32"/>
      <c r="CF1794" s="32"/>
      <c r="CG1794" s="32"/>
      <c r="CH1794" s="32"/>
      <c r="CI1794" s="32"/>
      <c r="CJ1794" s="32"/>
      <c r="CK1794" s="32"/>
      <c r="CL1794" s="32"/>
      <c r="CM1794" s="32"/>
      <c r="CN1794" s="32"/>
      <c r="CO1794" s="32"/>
      <c r="CP1794" s="32"/>
      <c r="CQ1794" s="32"/>
      <c r="CR1794" s="32"/>
      <c r="CS1794" s="32"/>
      <c r="CT1794" s="32"/>
      <c r="CU1794" s="32"/>
      <c r="CV1794" s="32"/>
      <c r="CW1794" s="32"/>
      <c r="CX1794" s="32"/>
      <c r="CY1794" s="32"/>
      <c r="CZ1794" s="32"/>
      <c r="DA1794" s="32"/>
      <c r="DB1794" s="32"/>
      <c r="DC1794" s="32"/>
      <c r="DD1794" s="32"/>
      <c r="DE1794" s="32"/>
      <c r="DF1794" s="32"/>
      <c r="DG1794" s="32"/>
      <c r="DH1794" s="32"/>
      <c r="DI1794" s="32"/>
      <c r="DJ1794" s="32"/>
      <c r="DK1794" s="32"/>
      <c r="DL1794" s="32"/>
      <c r="DM1794" s="32"/>
      <c r="DN1794" s="32"/>
      <c r="DO1794" s="32"/>
      <c r="DP1794" s="32"/>
      <c r="DQ1794" s="32"/>
      <c r="DR1794" s="32"/>
      <c r="DS1794" s="32"/>
      <c r="DT1794" s="32"/>
      <c r="DU1794" s="32"/>
      <c r="DV1794" s="32"/>
      <c r="DW1794" s="32"/>
      <c r="DX1794" s="32"/>
      <c r="DY1794" s="32"/>
      <c r="DZ1794" s="32"/>
      <c r="EA1794" s="32"/>
      <c r="EB1794" s="32"/>
      <c r="EC1794" s="32"/>
      <c r="ED1794" s="32"/>
      <c r="EE1794" s="32"/>
      <c r="EF1794" s="32"/>
      <c r="EG1794" s="32"/>
      <c r="EH1794" s="32"/>
      <c r="EI1794" s="32"/>
      <c r="EJ1794" s="32"/>
      <c r="EK1794" s="32"/>
      <c r="EL1794" s="32"/>
      <c r="EM1794" s="32"/>
      <c r="EN1794" s="32"/>
      <c r="EO1794" s="32"/>
      <c r="EP1794" s="32"/>
      <c r="EQ1794" s="32"/>
      <c r="ER1794" s="32"/>
      <c r="ES1794" s="32"/>
      <c r="ET1794" s="32"/>
      <c r="EU1794" s="32"/>
      <c r="EV1794" s="32"/>
      <c r="EW1794" s="32"/>
      <c r="EX1794" s="32"/>
      <c r="EY1794" s="32"/>
      <c r="EZ1794" s="32"/>
      <c r="FA1794" s="32"/>
      <c r="FB1794" s="32"/>
      <c r="FC1794" s="32"/>
      <c r="FD1794" s="32"/>
      <c r="FE1794" s="32"/>
      <c r="FF1794" s="32"/>
      <c r="FG1794" s="32"/>
      <c r="FH1794" s="32"/>
      <c r="FI1794" s="32"/>
      <c r="FJ1794" s="32"/>
      <c r="FK1794" s="32"/>
      <c r="FL1794" s="32"/>
      <c r="FM1794" s="32"/>
      <c r="FN1794" s="32"/>
      <c r="FO1794" s="32"/>
      <c r="FP1794" s="32"/>
      <c r="FQ1794" s="32"/>
      <c r="FR1794" s="32"/>
      <c r="FS1794" s="32"/>
      <c r="FT1794" s="32"/>
      <c r="FU1794" s="32"/>
      <c r="FV1794" s="32"/>
      <c r="FW1794" s="32"/>
      <c r="FX1794" s="32"/>
      <c r="FY1794" s="32"/>
      <c r="FZ1794" s="32"/>
      <c r="GA1794" s="32"/>
      <c r="GB1794" s="32"/>
      <c r="GC1794" s="32"/>
      <c r="GD1794" s="32"/>
      <c r="GE1794" s="32"/>
      <c r="GF1794" s="32"/>
      <c r="GG1794" s="32"/>
      <c r="GH1794" s="32"/>
      <c r="GI1794" s="32"/>
      <c r="GJ1794" s="32"/>
      <c r="GK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</row>
    <row r="1795" s="1" customFormat="1" customHeight="1" spans="1:205">
      <c r="A1795" s="8">
        <v>1794</v>
      </c>
      <c r="B1795" s="16" t="s">
        <v>2092</v>
      </c>
      <c r="C1795" s="16" t="s">
        <v>15</v>
      </c>
      <c r="D1795" s="8" t="s">
        <v>22</v>
      </c>
      <c r="E1795" s="16" t="s">
        <v>124</v>
      </c>
      <c r="F1795" s="16">
        <v>1</v>
      </c>
      <c r="G1795" s="10">
        <v>280</v>
      </c>
      <c r="H1795" s="8">
        <f t="shared" ref="H1795:H1858" si="84">G1795*F1795</f>
        <v>280</v>
      </c>
      <c r="I1795" s="25"/>
      <c r="J1795" s="8">
        <f t="shared" ref="J1795:J1858" si="85">I1795+H1795</f>
        <v>280</v>
      </c>
      <c r="K1795" s="8">
        <f t="shared" ref="K1795:K1858" si="86">J1795*2</f>
        <v>560</v>
      </c>
      <c r="L1795" s="136"/>
      <c r="M1795" s="7" t="s">
        <v>1889</v>
      </c>
      <c r="N1795" s="8" t="s">
        <v>2045</v>
      </c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  <c r="BT1795" s="32"/>
      <c r="BU1795" s="32"/>
      <c r="BV1795" s="32"/>
      <c r="BW1795" s="32"/>
      <c r="BX1795" s="32"/>
      <c r="BY1795" s="32"/>
      <c r="BZ1795" s="32"/>
      <c r="CA1795" s="32"/>
      <c r="CB1795" s="32"/>
      <c r="CC1795" s="32"/>
      <c r="CD1795" s="32"/>
      <c r="CE1795" s="32"/>
      <c r="CF1795" s="32"/>
      <c r="CG1795" s="32"/>
      <c r="CH1795" s="32"/>
      <c r="CI1795" s="32"/>
      <c r="CJ1795" s="32"/>
      <c r="CK1795" s="32"/>
      <c r="CL1795" s="32"/>
      <c r="CM1795" s="32"/>
      <c r="CN1795" s="32"/>
      <c r="CO1795" s="32"/>
      <c r="CP1795" s="32"/>
      <c r="CQ1795" s="32"/>
      <c r="CR1795" s="32"/>
      <c r="CS1795" s="32"/>
      <c r="CT1795" s="32"/>
      <c r="CU1795" s="32"/>
      <c r="CV1795" s="32"/>
      <c r="CW1795" s="32"/>
      <c r="CX1795" s="32"/>
      <c r="CY1795" s="32"/>
      <c r="CZ1795" s="32"/>
      <c r="DA1795" s="32"/>
      <c r="DB1795" s="32"/>
      <c r="DC1795" s="32"/>
      <c r="DD1795" s="32"/>
      <c r="DE1795" s="32"/>
      <c r="DF1795" s="32"/>
      <c r="DG1795" s="32"/>
      <c r="DH1795" s="32"/>
      <c r="DI1795" s="32"/>
      <c r="DJ1795" s="32"/>
      <c r="DK1795" s="32"/>
      <c r="DL1795" s="32"/>
      <c r="DM1795" s="32"/>
      <c r="DN1795" s="32"/>
      <c r="DO1795" s="32"/>
      <c r="DP1795" s="32"/>
      <c r="DQ1795" s="32"/>
      <c r="DR1795" s="32"/>
      <c r="DS1795" s="32"/>
      <c r="DT1795" s="32"/>
      <c r="DU1795" s="32"/>
      <c r="DV1795" s="32"/>
      <c r="DW1795" s="32"/>
      <c r="DX1795" s="32"/>
      <c r="DY1795" s="32"/>
      <c r="DZ1795" s="32"/>
      <c r="EA1795" s="32"/>
      <c r="EB1795" s="32"/>
      <c r="EC1795" s="32"/>
      <c r="ED1795" s="32"/>
      <c r="EE1795" s="32"/>
      <c r="EF1795" s="32"/>
      <c r="EG1795" s="32"/>
      <c r="EH1795" s="32"/>
      <c r="EI1795" s="32"/>
      <c r="EJ1795" s="32"/>
      <c r="EK1795" s="32"/>
      <c r="EL1795" s="32"/>
      <c r="EM1795" s="32"/>
      <c r="EN1795" s="32"/>
      <c r="EO1795" s="32"/>
      <c r="EP1795" s="32"/>
      <c r="EQ1795" s="32"/>
      <c r="ER1795" s="32"/>
      <c r="ES1795" s="32"/>
      <c r="ET1795" s="32"/>
      <c r="EU1795" s="32"/>
      <c r="EV1795" s="32"/>
      <c r="EW1795" s="32"/>
      <c r="EX1795" s="32"/>
      <c r="EY1795" s="32"/>
      <c r="EZ1795" s="32"/>
      <c r="FA1795" s="32"/>
      <c r="FB1795" s="32"/>
      <c r="FC1795" s="32"/>
      <c r="FD1795" s="32"/>
      <c r="FE1795" s="32"/>
      <c r="FF1795" s="32"/>
      <c r="FG1795" s="32"/>
      <c r="FH1795" s="32"/>
      <c r="FI1795" s="32"/>
      <c r="FJ1795" s="32"/>
      <c r="FK1795" s="32"/>
      <c r="FL1795" s="32"/>
      <c r="FM1795" s="32"/>
      <c r="FN1795" s="32"/>
      <c r="FO1795" s="32"/>
      <c r="FP1795" s="32"/>
      <c r="FQ1795" s="32"/>
      <c r="FR1795" s="32"/>
      <c r="FS1795" s="32"/>
      <c r="FT1795" s="32"/>
      <c r="FU1795" s="32"/>
      <c r="FV1795" s="32"/>
      <c r="FW1795" s="32"/>
      <c r="FX1795" s="32"/>
      <c r="FY1795" s="32"/>
      <c r="FZ1795" s="32"/>
      <c r="GA1795" s="32"/>
      <c r="GB1795" s="32"/>
      <c r="GC1795" s="32"/>
      <c r="GD1795" s="32"/>
      <c r="GE1795" s="32"/>
      <c r="GF1795" s="32"/>
      <c r="GG1795" s="32"/>
      <c r="GH1795" s="32"/>
      <c r="GI1795" s="32"/>
      <c r="GJ1795" s="32"/>
      <c r="GK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</row>
    <row r="1796" s="1" customFormat="1" customHeight="1" spans="1:14">
      <c r="A1796" s="8">
        <v>1795</v>
      </c>
      <c r="B1796" s="8" t="s">
        <v>2093</v>
      </c>
      <c r="C1796" s="8" t="s">
        <v>15</v>
      </c>
      <c r="D1796" s="8" t="s">
        <v>25</v>
      </c>
      <c r="E1796" s="8" t="s">
        <v>33</v>
      </c>
      <c r="F1796" s="8">
        <v>1</v>
      </c>
      <c r="G1796" s="14">
        <v>400</v>
      </c>
      <c r="H1796" s="8">
        <f t="shared" si="84"/>
        <v>400</v>
      </c>
      <c r="I1796" s="8"/>
      <c r="J1796" s="8">
        <f t="shared" si="85"/>
        <v>400</v>
      </c>
      <c r="K1796" s="8">
        <f t="shared" si="86"/>
        <v>800</v>
      </c>
      <c r="L1796" s="33"/>
      <c r="M1796" s="53" t="s">
        <v>1889</v>
      </c>
      <c r="N1796" s="8" t="s">
        <v>2045</v>
      </c>
    </row>
    <row r="1797" s="1" customFormat="1" customHeight="1" spans="1:205">
      <c r="A1797" s="8">
        <v>1796</v>
      </c>
      <c r="B1797" s="196" t="s">
        <v>2094</v>
      </c>
      <c r="C1797" s="27" t="s">
        <v>15</v>
      </c>
      <c r="D1797" s="8" t="s">
        <v>25</v>
      </c>
      <c r="E1797" s="8" t="s">
        <v>33</v>
      </c>
      <c r="F1797" s="27">
        <v>2</v>
      </c>
      <c r="G1797" s="14">
        <v>400</v>
      </c>
      <c r="H1797" s="8">
        <f t="shared" si="84"/>
        <v>800</v>
      </c>
      <c r="I1797" s="25"/>
      <c r="J1797" s="8">
        <f t="shared" si="85"/>
        <v>800</v>
      </c>
      <c r="K1797" s="8">
        <f t="shared" si="86"/>
        <v>1600</v>
      </c>
      <c r="L1797" s="64" t="s">
        <v>2095</v>
      </c>
      <c r="M1797" s="7" t="s">
        <v>1889</v>
      </c>
      <c r="N1797" s="8" t="s">
        <v>2045</v>
      </c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/>
      <c r="AY1797" s="32"/>
      <c r="AZ1797" s="32"/>
      <c r="BA1797" s="32"/>
      <c r="BB1797" s="32"/>
      <c r="BC1797" s="32"/>
      <c r="BD1797" s="32"/>
      <c r="BE1797" s="32"/>
      <c r="BF1797" s="32"/>
      <c r="BG1797" s="32"/>
      <c r="BH1797" s="32"/>
      <c r="BI1797" s="32"/>
      <c r="BJ1797" s="32"/>
      <c r="BK1797" s="32"/>
      <c r="BL1797" s="32"/>
      <c r="BM1797" s="32"/>
      <c r="BN1797" s="32"/>
      <c r="BO1797" s="32"/>
      <c r="BP1797" s="32"/>
      <c r="BQ1797" s="32"/>
      <c r="BR1797" s="32"/>
      <c r="BS1797" s="32"/>
      <c r="BT1797" s="32"/>
      <c r="BU1797" s="32"/>
      <c r="BV1797" s="32"/>
      <c r="BW1797" s="32"/>
      <c r="BX1797" s="32"/>
      <c r="BY1797" s="32"/>
      <c r="BZ1797" s="32"/>
      <c r="CA1797" s="32"/>
      <c r="CB1797" s="32"/>
      <c r="CC1797" s="32"/>
      <c r="CD1797" s="32"/>
      <c r="CE1797" s="32"/>
      <c r="CF1797" s="32"/>
      <c r="CG1797" s="32"/>
      <c r="CH1797" s="32"/>
      <c r="CI1797" s="32"/>
      <c r="CJ1797" s="32"/>
      <c r="CK1797" s="32"/>
      <c r="CL1797" s="32"/>
      <c r="CM1797" s="32"/>
      <c r="CN1797" s="32"/>
      <c r="CO1797" s="32"/>
      <c r="CP1797" s="32"/>
      <c r="CQ1797" s="32"/>
      <c r="CR1797" s="32"/>
      <c r="CS1797" s="32"/>
      <c r="CT1797" s="32"/>
      <c r="CU1797" s="32"/>
      <c r="CV1797" s="32"/>
      <c r="CW1797" s="32"/>
      <c r="CX1797" s="32"/>
      <c r="CY1797" s="32"/>
      <c r="CZ1797" s="32"/>
      <c r="DA1797" s="32"/>
      <c r="DB1797" s="32"/>
      <c r="DC1797" s="32"/>
      <c r="DD1797" s="32"/>
      <c r="DE1797" s="32"/>
      <c r="DF1797" s="32"/>
      <c r="DG1797" s="32"/>
      <c r="DH1797" s="32"/>
      <c r="DI1797" s="32"/>
      <c r="DJ1797" s="32"/>
      <c r="DK1797" s="32"/>
      <c r="DL1797" s="32"/>
      <c r="DM1797" s="32"/>
      <c r="DN1797" s="32"/>
      <c r="DO1797" s="32"/>
      <c r="DP1797" s="32"/>
      <c r="DQ1797" s="32"/>
      <c r="DR1797" s="32"/>
      <c r="DS1797" s="32"/>
      <c r="DT1797" s="32"/>
      <c r="DU1797" s="32"/>
      <c r="DV1797" s="32"/>
      <c r="DW1797" s="32"/>
      <c r="DX1797" s="32"/>
      <c r="DY1797" s="32"/>
      <c r="DZ1797" s="32"/>
      <c r="EA1797" s="32"/>
      <c r="EB1797" s="32"/>
      <c r="EC1797" s="32"/>
      <c r="ED1797" s="32"/>
      <c r="EE1797" s="32"/>
      <c r="EF1797" s="32"/>
      <c r="EG1797" s="32"/>
      <c r="EH1797" s="32"/>
      <c r="EI1797" s="32"/>
      <c r="EJ1797" s="32"/>
      <c r="EK1797" s="32"/>
      <c r="EL1797" s="32"/>
      <c r="EM1797" s="32"/>
      <c r="EN1797" s="32"/>
      <c r="EO1797" s="32"/>
      <c r="EP1797" s="32"/>
      <c r="EQ1797" s="32"/>
      <c r="ER1797" s="32"/>
      <c r="ES1797" s="32"/>
      <c r="ET1797" s="32"/>
      <c r="EU1797" s="32"/>
      <c r="EV1797" s="32"/>
      <c r="EW1797" s="32"/>
      <c r="EX1797" s="32"/>
      <c r="EY1797" s="32"/>
      <c r="EZ1797" s="32"/>
      <c r="FA1797" s="32"/>
      <c r="FB1797" s="32"/>
      <c r="FC1797" s="32"/>
      <c r="FD1797" s="32"/>
      <c r="FE1797" s="32"/>
      <c r="FF1797" s="32"/>
      <c r="FG1797" s="32"/>
      <c r="FH1797" s="32"/>
      <c r="FI1797" s="32"/>
      <c r="FJ1797" s="32"/>
      <c r="FK1797" s="32"/>
      <c r="FL1797" s="32"/>
      <c r="FM1797" s="32"/>
      <c r="FN1797" s="32"/>
      <c r="FO1797" s="32"/>
      <c r="FP1797" s="32"/>
      <c r="FQ1797" s="32"/>
      <c r="FR1797" s="32"/>
      <c r="FS1797" s="32"/>
      <c r="FT1797" s="32"/>
      <c r="FU1797" s="32"/>
      <c r="FV1797" s="32"/>
      <c r="FW1797" s="32"/>
      <c r="FX1797" s="32"/>
      <c r="FY1797" s="32"/>
      <c r="FZ1797" s="32"/>
      <c r="GA1797" s="32"/>
      <c r="GB1797" s="32"/>
      <c r="GC1797" s="32"/>
      <c r="GD1797" s="32"/>
      <c r="GE1797" s="32"/>
      <c r="GF1797" s="32"/>
      <c r="GG1797" s="32"/>
      <c r="GH1797" s="32"/>
      <c r="GI1797" s="32"/>
      <c r="GJ1797" s="32"/>
      <c r="GK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</row>
    <row r="1798" s="2" customFormat="1" customHeight="1" spans="1:236">
      <c r="A1798" s="8">
        <v>1797</v>
      </c>
      <c r="B1798" s="8" t="s">
        <v>2096</v>
      </c>
      <c r="C1798" s="8" t="s">
        <v>15</v>
      </c>
      <c r="D1798" s="8" t="s">
        <v>25</v>
      </c>
      <c r="E1798" s="8" t="s">
        <v>124</v>
      </c>
      <c r="F1798" s="8">
        <v>1</v>
      </c>
      <c r="G1798" s="10">
        <v>280</v>
      </c>
      <c r="H1798" s="8">
        <f t="shared" si="84"/>
        <v>280</v>
      </c>
      <c r="I1798" s="8"/>
      <c r="J1798" s="8">
        <f t="shared" si="85"/>
        <v>280</v>
      </c>
      <c r="K1798" s="8">
        <f t="shared" si="86"/>
        <v>560</v>
      </c>
      <c r="L1798" s="33"/>
      <c r="M1798" s="7" t="s">
        <v>1889</v>
      </c>
      <c r="N1798" s="8" t="s">
        <v>2045</v>
      </c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  <c r="BT1798" s="32"/>
      <c r="BU1798" s="32"/>
      <c r="BV1798" s="32"/>
      <c r="BW1798" s="32"/>
      <c r="BX1798" s="32"/>
      <c r="BY1798" s="32"/>
      <c r="BZ1798" s="32"/>
      <c r="CA1798" s="32"/>
      <c r="CB1798" s="32"/>
      <c r="CC1798" s="32"/>
      <c r="CD1798" s="32"/>
      <c r="CE1798" s="32"/>
      <c r="CF1798" s="32"/>
      <c r="CG1798" s="32"/>
      <c r="CH1798" s="32"/>
      <c r="CI1798" s="32"/>
      <c r="CJ1798" s="32"/>
      <c r="CK1798" s="32"/>
      <c r="CL1798" s="32"/>
      <c r="CM1798" s="32"/>
      <c r="CN1798" s="32"/>
      <c r="CO1798" s="32"/>
      <c r="CP1798" s="32"/>
      <c r="CQ1798" s="32"/>
      <c r="CR1798" s="32"/>
      <c r="CS1798" s="32"/>
      <c r="CT1798" s="32"/>
      <c r="CU1798" s="32"/>
      <c r="CV1798" s="32"/>
      <c r="CW1798" s="32"/>
      <c r="CX1798" s="32"/>
      <c r="CY1798" s="32"/>
      <c r="CZ1798" s="32"/>
      <c r="DA1798" s="32"/>
      <c r="DB1798" s="32"/>
      <c r="DC1798" s="32"/>
      <c r="DD1798" s="32"/>
      <c r="DE1798" s="32"/>
      <c r="DF1798" s="32"/>
      <c r="DG1798" s="32"/>
      <c r="DH1798" s="32"/>
      <c r="DI1798" s="32"/>
      <c r="DJ1798" s="32"/>
      <c r="DK1798" s="32"/>
      <c r="DL1798" s="32"/>
      <c r="DM1798" s="32"/>
      <c r="DN1798" s="32"/>
      <c r="DO1798" s="32"/>
      <c r="DP1798" s="32"/>
      <c r="DQ1798" s="32"/>
      <c r="DR1798" s="32"/>
      <c r="DS1798" s="32"/>
      <c r="DT1798" s="32"/>
      <c r="DU1798" s="32"/>
      <c r="DV1798" s="32"/>
      <c r="DW1798" s="32"/>
      <c r="DX1798" s="32"/>
      <c r="DY1798" s="32"/>
      <c r="DZ1798" s="32"/>
      <c r="EA1798" s="32"/>
      <c r="EB1798" s="32"/>
      <c r="EC1798" s="32"/>
      <c r="ED1798" s="32"/>
      <c r="EE1798" s="32"/>
      <c r="EF1798" s="32"/>
      <c r="EG1798" s="32"/>
      <c r="EH1798" s="32"/>
      <c r="EI1798" s="32"/>
      <c r="EJ1798" s="32"/>
      <c r="EK1798" s="32"/>
      <c r="EL1798" s="32"/>
      <c r="EM1798" s="32"/>
      <c r="EN1798" s="32"/>
      <c r="EO1798" s="32"/>
      <c r="EP1798" s="32"/>
      <c r="EQ1798" s="32"/>
      <c r="ER1798" s="32"/>
      <c r="ES1798" s="32"/>
      <c r="ET1798" s="32"/>
      <c r="EU1798" s="32"/>
      <c r="EV1798" s="32"/>
      <c r="EW1798" s="32"/>
      <c r="EX1798" s="32"/>
      <c r="EY1798" s="32"/>
      <c r="EZ1798" s="32"/>
      <c r="FA1798" s="32"/>
      <c r="FB1798" s="32"/>
      <c r="FC1798" s="32"/>
      <c r="FD1798" s="32"/>
      <c r="FE1798" s="32"/>
      <c r="FF1798" s="32"/>
      <c r="FG1798" s="32"/>
      <c r="FH1798" s="32"/>
      <c r="FI1798" s="32"/>
      <c r="FJ1798" s="32"/>
      <c r="FK1798" s="32"/>
      <c r="FL1798" s="32"/>
      <c r="FM1798" s="32"/>
      <c r="FN1798" s="32"/>
      <c r="FO1798" s="32"/>
      <c r="FP1798" s="32"/>
      <c r="FQ1798" s="32"/>
      <c r="FR1798" s="32"/>
      <c r="FS1798" s="32"/>
      <c r="FT1798" s="32"/>
      <c r="FU1798" s="32"/>
      <c r="FV1798" s="32"/>
      <c r="FW1798" s="32"/>
      <c r="FX1798" s="32"/>
      <c r="FY1798" s="32"/>
      <c r="FZ1798" s="32"/>
      <c r="GA1798" s="32"/>
      <c r="GB1798" s="32"/>
      <c r="GC1798" s="32"/>
      <c r="GD1798" s="32"/>
      <c r="GE1798" s="32"/>
      <c r="GF1798" s="32"/>
      <c r="GG1798" s="32"/>
      <c r="GH1798" s="32"/>
      <c r="GI1798" s="32"/>
      <c r="GJ1798" s="32"/>
      <c r="GK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</row>
    <row r="1799" s="2" customFormat="1" customHeight="1" spans="1:236">
      <c r="A1799" s="8">
        <v>1798</v>
      </c>
      <c r="B1799" s="10" t="s">
        <v>2097</v>
      </c>
      <c r="C1799" s="10" t="s">
        <v>15</v>
      </c>
      <c r="D1799" s="8" t="s">
        <v>22</v>
      </c>
      <c r="E1799" s="10" t="s">
        <v>124</v>
      </c>
      <c r="F1799" s="10">
        <v>1</v>
      </c>
      <c r="G1799" s="10">
        <v>280</v>
      </c>
      <c r="H1799" s="8">
        <f t="shared" si="84"/>
        <v>280</v>
      </c>
      <c r="I1799" s="25"/>
      <c r="J1799" s="8">
        <f t="shared" si="85"/>
        <v>280</v>
      </c>
      <c r="K1799" s="8">
        <f t="shared" si="86"/>
        <v>560</v>
      </c>
      <c r="L1799" s="35"/>
      <c r="M1799" s="7" t="s">
        <v>1889</v>
      </c>
      <c r="N1799" s="8" t="s">
        <v>2045</v>
      </c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  <c r="BT1799" s="32"/>
      <c r="BU1799" s="32"/>
      <c r="BV1799" s="32"/>
      <c r="BW1799" s="32"/>
      <c r="BX1799" s="32"/>
      <c r="BY1799" s="32"/>
      <c r="BZ1799" s="32"/>
      <c r="CA1799" s="32"/>
      <c r="CB1799" s="32"/>
      <c r="CC1799" s="32"/>
      <c r="CD1799" s="32"/>
      <c r="CE1799" s="32"/>
      <c r="CF1799" s="32"/>
      <c r="CG1799" s="32"/>
      <c r="CH1799" s="32"/>
      <c r="CI1799" s="32"/>
      <c r="CJ1799" s="32"/>
      <c r="CK1799" s="32"/>
      <c r="CL1799" s="32"/>
      <c r="CM1799" s="32"/>
      <c r="CN1799" s="32"/>
      <c r="CO1799" s="32"/>
      <c r="CP1799" s="32"/>
      <c r="CQ1799" s="32"/>
      <c r="CR1799" s="32"/>
      <c r="CS1799" s="32"/>
      <c r="CT1799" s="32"/>
      <c r="CU1799" s="32"/>
      <c r="CV1799" s="32"/>
      <c r="CW1799" s="32"/>
      <c r="CX1799" s="32"/>
      <c r="CY1799" s="32"/>
      <c r="CZ1799" s="32"/>
      <c r="DA1799" s="32"/>
      <c r="DB1799" s="32"/>
      <c r="DC1799" s="32"/>
      <c r="DD1799" s="32"/>
      <c r="DE1799" s="32"/>
      <c r="DF1799" s="32"/>
      <c r="DG1799" s="32"/>
      <c r="DH1799" s="32"/>
      <c r="DI1799" s="32"/>
      <c r="DJ1799" s="32"/>
      <c r="DK1799" s="32"/>
      <c r="DL1799" s="32"/>
      <c r="DM1799" s="32"/>
      <c r="DN1799" s="32"/>
      <c r="DO1799" s="32"/>
      <c r="DP1799" s="32"/>
      <c r="DQ1799" s="32"/>
      <c r="DR1799" s="32"/>
      <c r="DS1799" s="32"/>
      <c r="DT1799" s="32"/>
      <c r="DU1799" s="32"/>
      <c r="DV1799" s="32"/>
      <c r="DW1799" s="32"/>
      <c r="DX1799" s="32"/>
      <c r="DY1799" s="32"/>
      <c r="DZ1799" s="32"/>
      <c r="EA1799" s="32"/>
      <c r="EB1799" s="32"/>
      <c r="EC1799" s="32"/>
      <c r="ED1799" s="32"/>
      <c r="EE1799" s="32"/>
      <c r="EF1799" s="32"/>
      <c r="EG1799" s="32"/>
      <c r="EH1799" s="32"/>
      <c r="EI1799" s="32"/>
      <c r="EJ1799" s="32"/>
      <c r="EK1799" s="32"/>
      <c r="EL1799" s="32"/>
      <c r="EM1799" s="32"/>
      <c r="EN1799" s="32"/>
      <c r="EO1799" s="32"/>
      <c r="EP1799" s="32"/>
      <c r="EQ1799" s="32"/>
      <c r="ER1799" s="32"/>
      <c r="ES1799" s="32"/>
      <c r="ET1799" s="32"/>
      <c r="EU1799" s="32"/>
      <c r="EV1799" s="32"/>
      <c r="EW1799" s="32"/>
      <c r="EX1799" s="32"/>
      <c r="EY1799" s="32"/>
      <c r="EZ1799" s="32"/>
      <c r="FA1799" s="32"/>
      <c r="FB1799" s="32"/>
      <c r="FC1799" s="32"/>
      <c r="FD1799" s="32"/>
      <c r="FE1799" s="32"/>
      <c r="FF1799" s="32"/>
      <c r="FG1799" s="32"/>
      <c r="FH1799" s="32"/>
      <c r="FI1799" s="32"/>
      <c r="FJ1799" s="32"/>
      <c r="FK1799" s="32"/>
      <c r="FL1799" s="32"/>
      <c r="FM1799" s="32"/>
      <c r="FN1799" s="32"/>
      <c r="FO1799" s="32"/>
      <c r="FP1799" s="32"/>
      <c r="FQ1799" s="32"/>
      <c r="FR1799" s="32"/>
      <c r="FS1799" s="32"/>
      <c r="FT1799" s="32"/>
      <c r="FU1799" s="32"/>
      <c r="FV1799" s="32"/>
      <c r="FW1799" s="32"/>
      <c r="FX1799" s="32"/>
      <c r="FY1799" s="32"/>
      <c r="FZ1799" s="32"/>
      <c r="GA1799" s="32"/>
      <c r="GB1799" s="32"/>
      <c r="GC1799" s="32"/>
      <c r="GD1799" s="32"/>
      <c r="GE1799" s="32"/>
      <c r="GF1799" s="32"/>
      <c r="GG1799" s="32"/>
      <c r="GH1799" s="32"/>
      <c r="GI1799" s="32"/>
      <c r="GJ1799" s="32"/>
      <c r="GK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</row>
    <row r="1800" s="1" customFormat="1" customHeight="1" spans="1:236">
      <c r="A1800" s="8">
        <v>1799</v>
      </c>
      <c r="B1800" s="8" t="s">
        <v>2098</v>
      </c>
      <c r="C1800" s="7" t="s">
        <v>15</v>
      </c>
      <c r="D1800" s="8" t="s">
        <v>25</v>
      </c>
      <c r="E1800" s="83" t="s">
        <v>124</v>
      </c>
      <c r="F1800" s="83">
        <v>1</v>
      </c>
      <c r="G1800" s="10">
        <v>280</v>
      </c>
      <c r="H1800" s="8">
        <f t="shared" si="84"/>
        <v>280</v>
      </c>
      <c r="I1800" s="83"/>
      <c r="J1800" s="8">
        <f t="shared" si="85"/>
        <v>280</v>
      </c>
      <c r="K1800" s="8">
        <f t="shared" si="86"/>
        <v>560</v>
      </c>
      <c r="L1800" s="33"/>
      <c r="M1800" s="7" t="s">
        <v>1889</v>
      </c>
      <c r="N1800" s="8" t="s">
        <v>2045</v>
      </c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</row>
    <row r="1801" s="1" customFormat="1" customHeight="1" spans="1:205">
      <c r="A1801" s="8">
        <v>1800</v>
      </c>
      <c r="B1801" s="10" t="s">
        <v>2099</v>
      </c>
      <c r="C1801" s="10" t="s">
        <v>15</v>
      </c>
      <c r="D1801" s="8" t="s">
        <v>16</v>
      </c>
      <c r="E1801" s="10" t="s">
        <v>23</v>
      </c>
      <c r="F1801" s="10">
        <v>1</v>
      </c>
      <c r="G1801" s="10">
        <v>450</v>
      </c>
      <c r="H1801" s="8">
        <f t="shared" si="84"/>
        <v>450</v>
      </c>
      <c r="I1801" s="8"/>
      <c r="J1801" s="8">
        <f t="shared" si="85"/>
        <v>450</v>
      </c>
      <c r="K1801" s="8">
        <f t="shared" si="86"/>
        <v>900</v>
      </c>
      <c r="L1801" s="41"/>
      <c r="M1801" s="7" t="s">
        <v>1889</v>
      </c>
      <c r="N1801" s="8" t="s">
        <v>2045</v>
      </c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  <c r="BT1801" s="32"/>
      <c r="BU1801" s="32"/>
      <c r="BV1801" s="32"/>
      <c r="BW1801" s="32"/>
      <c r="BX1801" s="32"/>
      <c r="BY1801" s="32"/>
      <c r="BZ1801" s="32"/>
      <c r="CA1801" s="32"/>
      <c r="CB1801" s="32"/>
      <c r="CC1801" s="32"/>
      <c r="CD1801" s="32"/>
      <c r="CE1801" s="32"/>
      <c r="CF1801" s="32"/>
      <c r="CG1801" s="32"/>
      <c r="CH1801" s="32"/>
      <c r="CI1801" s="32"/>
      <c r="CJ1801" s="32"/>
      <c r="CK1801" s="32"/>
      <c r="CL1801" s="32"/>
      <c r="CM1801" s="32"/>
      <c r="CN1801" s="32"/>
      <c r="CO1801" s="32"/>
      <c r="CP1801" s="32"/>
      <c r="CQ1801" s="32"/>
      <c r="CR1801" s="32"/>
      <c r="CS1801" s="32"/>
      <c r="CT1801" s="32"/>
      <c r="CU1801" s="32"/>
      <c r="CV1801" s="32"/>
      <c r="CW1801" s="32"/>
      <c r="CX1801" s="32"/>
      <c r="CY1801" s="32"/>
      <c r="CZ1801" s="32"/>
      <c r="DA1801" s="32"/>
      <c r="DB1801" s="32"/>
      <c r="DC1801" s="32"/>
      <c r="DD1801" s="32"/>
      <c r="DE1801" s="32"/>
      <c r="DF1801" s="32"/>
      <c r="DG1801" s="32"/>
      <c r="DH1801" s="32"/>
      <c r="DI1801" s="32"/>
      <c r="DJ1801" s="32"/>
      <c r="DK1801" s="32"/>
      <c r="DL1801" s="32"/>
      <c r="DM1801" s="32"/>
      <c r="DN1801" s="32"/>
      <c r="DO1801" s="32"/>
      <c r="DP1801" s="32"/>
      <c r="DQ1801" s="32"/>
      <c r="DR1801" s="32"/>
      <c r="DS1801" s="32"/>
      <c r="DT1801" s="32"/>
      <c r="DU1801" s="32"/>
      <c r="DV1801" s="32"/>
      <c r="DW1801" s="32"/>
      <c r="DX1801" s="32"/>
      <c r="DY1801" s="32"/>
      <c r="DZ1801" s="32"/>
      <c r="EA1801" s="32"/>
      <c r="EB1801" s="32"/>
      <c r="EC1801" s="32"/>
      <c r="ED1801" s="32"/>
      <c r="EE1801" s="32"/>
      <c r="EF1801" s="32"/>
      <c r="EG1801" s="32"/>
      <c r="EH1801" s="32"/>
      <c r="EI1801" s="32"/>
      <c r="EJ1801" s="32"/>
      <c r="EK1801" s="32"/>
      <c r="EL1801" s="32"/>
      <c r="EM1801" s="32"/>
      <c r="EN1801" s="32"/>
      <c r="EO1801" s="32"/>
      <c r="EP1801" s="32"/>
      <c r="EQ1801" s="32"/>
      <c r="ER1801" s="32"/>
      <c r="ES1801" s="32"/>
      <c r="ET1801" s="32"/>
      <c r="EU1801" s="32"/>
      <c r="EV1801" s="32"/>
      <c r="EW1801" s="32"/>
      <c r="EX1801" s="32"/>
      <c r="EY1801" s="32"/>
      <c r="EZ1801" s="32"/>
      <c r="FA1801" s="32"/>
      <c r="FB1801" s="32"/>
      <c r="FC1801" s="32"/>
      <c r="FD1801" s="32"/>
      <c r="FE1801" s="32"/>
      <c r="FF1801" s="32"/>
      <c r="FG1801" s="32"/>
      <c r="FH1801" s="32"/>
      <c r="FI1801" s="32"/>
      <c r="FJ1801" s="32"/>
      <c r="FK1801" s="32"/>
      <c r="FL1801" s="32"/>
      <c r="FM1801" s="32"/>
      <c r="FN1801" s="32"/>
      <c r="FO1801" s="32"/>
      <c r="FP1801" s="32"/>
      <c r="FQ1801" s="32"/>
      <c r="FR1801" s="32"/>
      <c r="FS1801" s="32"/>
      <c r="FT1801" s="32"/>
      <c r="FU1801" s="32"/>
      <c r="FV1801" s="32"/>
      <c r="FW1801" s="32"/>
      <c r="FX1801" s="32"/>
      <c r="FY1801" s="32"/>
      <c r="FZ1801" s="32"/>
      <c r="GA1801" s="32"/>
      <c r="GB1801" s="32"/>
      <c r="GC1801" s="32"/>
      <c r="GD1801" s="32"/>
      <c r="GE1801" s="32"/>
      <c r="GF1801" s="32"/>
      <c r="GG1801" s="32"/>
      <c r="GH1801" s="32"/>
      <c r="GI1801" s="32"/>
      <c r="GJ1801" s="32"/>
      <c r="GK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</row>
    <row r="1802" s="3" customFormat="1" customHeight="1" spans="1:236">
      <c r="A1802" s="8">
        <v>1801</v>
      </c>
      <c r="B1802" s="8" t="s">
        <v>2100</v>
      </c>
      <c r="C1802" s="8" t="s">
        <v>27</v>
      </c>
      <c r="D1802" s="83" t="s">
        <v>47</v>
      </c>
      <c r="E1802" s="8" t="s">
        <v>124</v>
      </c>
      <c r="F1802" s="8">
        <v>1</v>
      </c>
      <c r="G1802" s="10">
        <v>280</v>
      </c>
      <c r="H1802" s="8">
        <f t="shared" si="84"/>
        <v>280</v>
      </c>
      <c r="I1802" s="8"/>
      <c r="J1802" s="8">
        <f t="shared" si="85"/>
        <v>280</v>
      </c>
      <c r="K1802" s="8">
        <f t="shared" si="86"/>
        <v>560</v>
      </c>
      <c r="L1802" s="33"/>
      <c r="M1802" s="7" t="s">
        <v>1889</v>
      </c>
      <c r="N1802" s="8" t="s">
        <v>2045</v>
      </c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  <c r="BT1802" s="32"/>
      <c r="BU1802" s="32"/>
      <c r="BV1802" s="32"/>
      <c r="BW1802" s="32"/>
      <c r="BX1802" s="32"/>
      <c r="BY1802" s="32"/>
      <c r="BZ1802" s="32"/>
      <c r="CA1802" s="32"/>
      <c r="CB1802" s="32"/>
      <c r="CC1802" s="32"/>
      <c r="CD1802" s="32"/>
      <c r="CE1802" s="32"/>
      <c r="CF1802" s="32"/>
      <c r="CG1802" s="32"/>
      <c r="CH1802" s="32"/>
      <c r="CI1802" s="32"/>
      <c r="CJ1802" s="32"/>
      <c r="CK1802" s="32"/>
      <c r="CL1802" s="32"/>
      <c r="CM1802" s="32"/>
      <c r="CN1802" s="32"/>
      <c r="CO1802" s="32"/>
      <c r="CP1802" s="32"/>
      <c r="CQ1802" s="32"/>
      <c r="CR1802" s="32"/>
      <c r="CS1802" s="32"/>
      <c r="CT1802" s="32"/>
      <c r="CU1802" s="32"/>
      <c r="CV1802" s="32"/>
      <c r="CW1802" s="32"/>
      <c r="CX1802" s="32"/>
      <c r="CY1802" s="32"/>
      <c r="CZ1802" s="32"/>
      <c r="DA1802" s="32"/>
      <c r="DB1802" s="32"/>
      <c r="DC1802" s="32"/>
      <c r="DD1802" s="32"/>
      <c r="DE1802" s="32"/>
      <c r="DF1802" s="32"/>
      <c r="DG1802" s="32"/>
      <c r="DH1802" s="32"/>
      <c r="DI1802" s="32"/>
      <c r="DJ1802" s="32"/>
      <c r="DK1802" s="32"/>
      <c r="DL1802" s="32"/>
      <c r="DM1802" s="32"/>
      <c r="DN1802" s="32"/>
      <c r="DO1802" s="32"/>
      <c r="DP1802" s="32"/>
      <c r="DQ1802" s="32"/>
      <c r="DR1802" s="32"/>
      <c r="DS1802" s="32"/>
      <c r="DT1802" s="32"/>
      <c r="DU1802" s="32"/>
      <c r="DV1802" s="32"/>
      <c r="DW1802" s="32"/>
      <c r="DX1802" s="32"/>
      <c r="DY1802" s="32"/>
      <c r="DZ1802" s="32"/>
      <c r="EA1802" s="32"/>
      <c r="EB1802" s="32"/>
      <c r="EC1802" s="32"/>
      <c r="ED1802" s="32"/>
      <c r="EE1802" s="32"/>
      <c r="EF1802" s="32"/>
      <c r="EG1802" s="32"/>
      <c r="EH1802" s="32"/>
      <c r="EI1802" s="32"/>
      <c r="EJ1802" s="32"/>
      <c r="EK1802" s="32"/>
      <c r="EL1802" s="32"/>
      <c r="EM1802" s="32"/>
      <c r="EN1802" s="32"/>
      <c r="EO1802" s="32"/>
      <c r="EP1802" s="32"/>
      <c r="EQ1802" s="32"/>
      <c r="ER1802" s="32"/>
      <c r="ES1802" s="32"/>
      <c r="ET1802" s="32"/>
      <c r="EU1802" s="32"/>
      <c r="EV1802" s="32"/>
      <c r="EW1802" s="32"/>
      <c r="EX1802" s="32"/>
      <c r="EY1802" s="32"/>
      <c r="EZ1802" s="32"/>
      <c r="FA1802" s="32"/>
      <c r="FB1802" s="32"/>
      <c r="FC1802" s="32"/>
      <c r="FD1802" s="32"/>
      <c r="FE1802" s="32"/>
      <c r="FF1802" s="32"/>
      <c r="FG1802" s="32"/>
      <c r="FH1802" s="32"/>
      <c r="FI1802" s="32"/>
      <c r="FJ1802" s="32"/>
      <c r="FK1802" s="32"/>
      <c r="FL1802" s="32"/>
      <c r="FM1802" s="32"/>
      <c r="FN1802" s="32"/>
      <c r="FO1802" s="32"/>
      <c r="FP1802" s="32"/>
      <c r="FQ1802" s="32"/>
      <c r="FR1802" s="32"/>
      <c r="FS1802" s="32"/>
      <c r="FT1802" s="32"/>
      <c r="FU1802" s="32"/>
      <c r="FV1802" s="32"/>
      <c r="FW1802" s="32"/>
      <c r="FX1802" s="32"/>
      <c r="FY1802" s="32"/>
      <c r="FZ1802" s="32"/>
      <c r="GA1802" s="32"/>
      <c r="GB1802" s="32"/>
      <c r="GC1802" s="32"/>
      <c r="GD1802" s="32"/>
      <c r="GE1802" s="32"/>
      <c r="GF1802" s="32"/>
      <c r="GG1802" s="32"/>
      <c r="GH1802" s="32"/>
      <c r="GI1802" s="32"/>
      <c r="GJ1802" s="32"/>
      <c r="GK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</row>
    <row r="1803" s="1" customFormat="1" customHeight="1" spans="1:205">
      <c r="A1803" s="8">
        <v>1802</v>
      </c>
      <c r="B1803" s="27" t="s">
        <v>2101</v>
      </c>
      <c r="C1803" s="27" t="s">
        <v>27</v>
      </c>
      <c r="D1803" s="83" t="s">
        <v>47</v>
      </c>
      <c r="E1803" s="8" t="s">
        <v>33</v>
      </c>
      <c r="F1803" s="27">
        <v>2</v>
      </c>
      <c r="G1803" s="14">
        <v>400</v>
      </c>
      <c r="H1803" s="8">
        <f t="shared" si="84"/>
        <v>800</v>
      </c>
      <c r="I1803" s="25"/>
      <c r="J1803" s="8">
        <f t="shared" si="85"/>
        <v>800</v>
      </c>
      <c r="K1803" s="8">
        <f t="shared" si="86"/>
        <v>1600</v>
      </c>
      <c r="L1803" s="136" t="s">
        <v>1883</v>
      </c>
      <c r="M1803" s="7" t="s">
        <v>1889</v>
      </c>
      <c r="N1803" s="8" t="s">
        <v>2045</v>
      </c>
      <c r="O1803" s="32"/>
      <c r="P1803" s="32"/>
      <c r="Q1803" s="32"/>
      <c r="R1803" s="32"/>
      <c r="S1803" s="32"/>
      <c r="T1803" s="32"/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P1803" s="32"/>
      <c r="BQ1803" s="32"/>
      <c r="BR1803" s="32"/>
      <c r="BS1803" s="32"/>
      <c r="BT1803" s="32"/>
      <c r="BU1803" s="32"/>
      <c r="BV1803" s="32"/>
      <c r="BW1803" s="32"/>
      <c r="BX1803" s="32"/>
      <c r="BY1803" s="32"/>
      <c r="BZ1803" s="32"/>
      <c r="CA1803" s="32"/>
      <c r="CB1803" s="32"/>
      <c r="CC1803" s="32"/>
      <c r="CD1803" s="32"/>
      <c r="CE1803" s="32"/>
      <c r="CF1803" s="32"/>
      <c r="CG1803" s="32"/>
      <c r="CH1803" s="32"/>
      <c r="CI1803" s="32"/>
      <c r="CJ1803" s="32"/>
      <c r="CK1803" s="32"/>
      <c r="CL1803" s="32"/>
      <c r="CM1803" s="32"/>
      <c r="CN1803" s="32"/>
      <c r="CO1803" s="32"/>
      <c r="CP1803" s="32"/>
      <c r="CQ1803" s="32"/>
      <c r="CR1803" s="32"/>
      <c r="CS1803" s="32"/>
      <c r="CT1803" s="32"/>
      <c r="CU1803" s="32"/>
      <c r="CV1803" s="32"/>
      <c r="CW1803" s="32"/>
      <c r="CX1803" s="32"/>
      <c r="CY1803" s="32"/>
      <c r="CZ1803" s="32"/>
      <c r="DA1803" s="32"/>
      <c r="DB1803" s="32"/>
      <c r="DC1803" s="32"/>
      <c r="DD1803" s="32"/>
      <c r="DE1803" s="32"/>
      <c r="DF1803" s="32"/>
      <c r="DG1803" s="32"/>
      <c r="DH1803" s="32"/>
      <c r="DI1803" s="32"/>
      <c r="DJ1803" s="32"/>
      <c r="DK1803" s="32"/>
      <c r="DL1803" s="32"/>
      <c r="DM1803" s="32"/>
      <c r="DN1803" s="32"/>
      <c r="DO1803" s="32"/>
      <c r="DP1803" s="32"/>
      <c r="DQ1803" s="32"/>
      <c r="DR1803" s="32"/>
      <c r="DS1803" s="32"/>
      <c r="DT1803" s="32"/>
      <c r="DU1803" s="32"/>
      <c r="DV1803" s="32"/>
      <c r="DW1803" s="32"/>
      <c r="DX1803" s="32"/>
      <c r="DY1803" s="32"/>
      <c r="DZ1803" s="32"/>
      <c r="EA1803" s="32"/>
      <c r="EB1803" s="32"/>
      <c r="EC1803" s="32"/>
      <c r="ED1803" s="32"/>
      <c r="EE1803" s="32"/>
      <c r="EF1803" s="32"/>
      <c r="EG1803" s="32"/>
      <c r="EH1803" s="32"/>
      <c r="EI1803" s="32"/>
      <c r="EJ1803" s="32"/>
      <c r="EK1803" s="32"/>
      <c r="EL1803" s="32"/>
      <c r="EM1803" s="32"/>
      <c r="EN1803" s="32"/>
      <c r="EO1803" s="32"/>
      <c r="EP1803" s="32"/>
      <c r="EQ1803" s="32"/>
      <c r="ER1803" s="32"/>
      <c r="ES1803" s="32"/>
      <c r="ET1803" s="32"/>
      <c r="EU1803" s="32"/>
      <c r="EV1803" s="32"/>
      <c r="EW1803" s="32"/>
      <c r="EX1803" s="32"/>
      <c r="EY1803" s="32"/>
      <c r="EZ1803" s="32"/>
      <c r="FA1803" s="32"/>
      <c r="FB1803" s="32"/>
      <c r="FC1803" s="32"/>
      <c r="FD1803" s="32"/>
      <c r="FE1803" s="32"/>
      <c r="FF1803" s="32"/>
      <c r="FG1803" s="32"/>
      <c r="FH1803" s="32"/>
      <c r="FI1803" s="32"/>
      <c r="FJ1803" s="32"/>
      <c r="FK1803" s="32"/>
      <c r="FL1803" s="32"/>
      <c r="FM1803" s="32"/>
      <c r="FN1803" s="32"/>
      <c r="FO1803" s="32"/>
      <c r="FP1803" s="32"/>
      <c r="FQ1803" s="32"/>
      <c r="FR1803" s="32"/>
      <c r="FS1803" s="32"/>
      <c r="FT1803" s="32"/>
      <c r="FU1803" s="32"/>
      <c r="FV1803" s="32"/>
      <c r="FW1803" s="32"/>
      <c r="FX1803" s="32"/>
      <c r="FY1803" s="32"/>
      <c r="FZ1803" s="32"/>
      <c r="GA1803" s="32"/>
      <c r="GB1803" s="32"/>
      <c r="GC1803" s="32"/>
      <c r="GD1803" s="32"/>
      <c r="GE1803" s="32"/>
      <c r="GF1803" s="32"/>
      <c r="GG1803" s="32"/>
      <c r="GH1803" s="32"/>
      <c r="GI1803" s="32"/>
      <c r="GJ1803" s="32"/>
      <c r="GK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4"/>
    </row>
    <row r="1804" s="1" customFormat="1" customHeight="1" spans="1:205">
      <c r="A1804" s="8">
        <v>1803</v>
      </c>
      <c r="B1804" s="7" t="s">
        <v>2102</v>
      </c>
      <c r="C1804" s="7" t="s">
        <v>27</v>
      </c>
      <c r="D1804" s="83" t="s">
        <v>25</v>
      </c>
      <c r="E1804" s="7" t="s">
        <v>124</v>
      </c>
      <c r="F1804" s="7">
        <v>1</v>
      </c>
      <c r="G1804" s="10">
        <v>280</v>
      </c>
      <c r="H1804" s="8">
        <f t="shared" si="84"/>
        <v>280</v>
      </c>
      <c r="I1804" s="7"/>
      <c r="J1804" s="8">
        <f t="shared" si="85"/>
        <v>280</v>
      </c>
      <c r="K1804" s="8">
        <f t="shared" si="86"/>
        <v>560</v>
      </c>
      <c r="L1804" s="33"/>
      <c r="M1804" s="7" t="s">
        <v>1889</v>
      </c>
      <c r="N1804" s="8" t="s">
        <v>2045</v>
      </c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/>
      <c r="AX1804" s="32"/>
      <c r="AY1804" s="32"/>
      <c r="AZ1804" s="32"/>
      <c r="BA1804" s="32"/>
      <c r="BB1804" s="32"/>
      <c r="BC1804" s="32"/>
      <c r="BD1804" s="32"/>
      <c r="BE1804" s="32"/>
      <c r="BF1804" s="32"/>
      <c r="BG1804" s="32"/>
      <c r="BH1804" s="32"/>
      <c r="BI1804" s="32"/>
      <c r="BJ1804" s="32"/>
      <c r="BK1804" s="32"/>
      <c r="BL1804" s="32"/>
      <c r="BM1804" s="32"/>
      <c r="BN1804" s="32"/>
      <c r="BO1804" s="32"/>
      <c r="BP1804" s="32"/>
      <c r="BQ1804" s="32"/>
      <c r="BR1804" s="32"/>
      <c r="BS1804" s="32"/>
      <c r="BT1804" s="32"/>
      <c r="BU1804" s="32"/>
      <c r="BV1804" s="32"/>
      <c r="BW1804" s="32"/>
      <c r="BX1804" s="32"/>
      <c r="BY1804" s="32"/>
      <c r="BZ1804" s="32"/>
      <c r="CA1804" s="32"/>
      <c r="CB1804" s="32"/>
      <c r="CC1804" s="32"/>
      <c r="CD1804" s="32"/>
      <c r="CE1804" s="32"/>
      <c r="CF1804" s="32"/>
      <c r="CG1804" s="32"/>
      <c r="CH1804" s="32"/>
      <c r="CI1804" s="32"/>
      <c r="CJ1804" s="32"/>
      <c r="CK1804" s="32"/>
      <c r="CL1804" s="32"/>
      <c r="CM1804" s="32"/>
      <c r="CN1804" s="32"/>
      <c r="CO1804" s="32"/>
      <c r="CP1804" s="32"/>
      <c r="CQ1804" s="32"/>
      <c r="CR1804" s="32"/>
      <c r="CS1804" s="32"/>
      <c r="CT1804" s="32"/>
      <c r="CU1804" s="32"/>
      <c r="CV1804" s="32"/>
      <c r="CW1804" s="32"/>
      <c r="CX1804" s="32"/>
      <c r="CY1804" s="32"/>
      <c r="CZ1804" s="32"/>
      <c r="DA1804" s="32"/>
      <c r="DB1804" s="32"/>
      <c r="DC1804" s="32"/>
      <c r="DD1804" s="32"/>
      <c r="DE1804" s="32"/>
      <c r="DF1804" s="32"/>
      <c r="DG1804" s="32"/>
      <c r="DH1804" s="32"/>
      <c r="DI1804" s="32"/>
      <c r="DJ1804" s="32"/>
      <c r="DK1804" s="32"/>
      <c r="DL1804" s="32"/>
      <c r="DM1804" s="32"/>
      <c r="DN1804" s="32"/>
      <c r="DO1804" s="32"/>
      <c r="DP1804" s="32"/>
      <c r="DQ1804" s="32"/>
      <c r="DR1804" s="32"/>
      <c r="DS1804" s="32"/>
      <c r="DT1804" s="32"/>
      <c r="DU1804" s="32"/>
      <c r="DV1804" s="32"/>
      <c r="DW1804" s="32"/>
      <c r="DX1804" s="32"/>
      <c r="DY1804" s="32"/>
      <c r="DZ1804" s="32"/>
      <c r="EA1804" s="32"/>
      <c r="EB1804" s="32"/>
      <c r="EC1804" s="32"/>
      <c r="ED1804" s="32"/>
      <c r="EE1804" s="32"/>
      <c r="EF1804" s="32"/>
      <c r="EG1804" s="32"/>
      <c r="EH1804" s="32"/>
      <c r="EI1804" s="32"/>
      <c r="EJ1804" s="32"/>
      <c r="EK1804" s="32"/>
      <c r="EL1804" s="32"/>
      <c r="EM1804" s="32"/>
      <c r="EN1804" s="32"/>
      <c r="EO1804" s="32"/>
      <c r="EP1804" s="32"/>
      <c r="EQ1804" s="32"/>
      <c r="ER1804" s="32"/>
      <c r="ES1804" s="32"/>
      <c r="ET1804" s="32"/>
      <c r="EU1804" s="32"/>
      <c r="EV1804" s="32"/>
      <c r="EW1804" s="32"/>
      <c r="EX1804" s="32"/>
      <c r="EY1804" s="32"/>
      <c r="EZ1804" s="32"/>
      <c r="FA1804" s="32"/>
      <c r="FB1804" s="32"/>
      <c r="FC1804" s="32"/>
      <c r="FD1804" s="32"/>
      <c r="FE1804" s="32"/>
      <c r="FF1804" s="32"/>
      <c r="FG1804" s="32"/>
      <c r="FH1804" s="32"/>
      <c r="FI1804" s="32"/>
      <c r="FJ1804" s="32"/>
      <c r="FK1804" s="32"/>
      <c r="FL1804" s="32"/>
      <c r="FM1804" s="32"/>
      <c r="FN1804" s="32"/>
      <c r="FO1804" s="32"/>
      <c r="FP1804" s="32"/>
      <c r="FQ1804" s="32"/>
      <c r="FR1804" s="32"/>
      <c r="FS1804" s="32"/>
      <c r="FT1804" s="32"/>
      <c r="FU1804" s="32"/>
      <c r="FV1804" s="32"/>
      <c r="FW1804" s="32"/>
      <c r="FX1804" s="32"/>
      <c r="FY1804" s="32"/>
      <c r="FZ1804" s="32"/>
      <c r="GA1804" s="32"/>
      <c r="GB1804" s="32"/>
      <c r="GC1804" s="32"/>
      <c r="GD1804" s="32"/>
      <c r="GE1804" s="32"/>
      <c r="GF1804" s="32"/>
      <c r="GG1804" s="32"/>
      <c r="GH1804" s="32"/>
      <c r="GI1804" s="32"/>
      <c r="GJ1804" s="32"/>
      <c r="GK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</row>
    <row r="1805" s="1" customFormat="1" customHeight="1" spans="1:14">
      <c r="A1805" s="8">
        <v>1804</v>
      </c>
      <c r="B1805" s="8" t="s">
        <v>2103</v>
      </c>
      <c r="C1805" s="8" t="s">
        <v>27</v>
      </c>
      <c r="D1805" s="8" t="s">
        <v>22</v>
      </c>
      <c r="E1805" s="8" t="s">
        <v>33</v>
      </c>
      <c r="F1805" s="8">
        <v>1</v>
      </c>
      <c r="G1805" s="14">
        <v>400</v>
      </c>
      <c r="H1805" s="8">
        <f t="shared" si="84"/>
        <v>400</v>
      </c>
      <c r="I1805" s="8"/>
      <c r="J1805" s="8">
        <f t="shared" si="85"/>
        <v>400</v>
      </c>
      <c r="K1805" s="8">
        <f t="shared" si="86"/>
        <v>800</v>
      </c>
      <c r="L1805" s="33"/>
      <c r="M1805" s="8" t="s">
        <v>1889</v>
      </c>
      <c r="N1805" s="8" t="s">
        <v>2045</v>
      </c>
    </row>
    <row r="1806" s="1" customFormat="1" customHeight="1" spans="1:205">
      <c r="A1806" s="8">
        <v>1805</v>
      </c>
      <c r="B1806" s="10" t="s">
        <v>2104</v>
      </c>
      <c r="C1806" s="10" t="s">
        <v>27</v>
      </c>
      <c r="D1806" s="8" t="s">
        <v>25</v>
      </c>
      <c r="E1806" s="27" t="s">
        <v>33</v>
      </c>
      <c r="F1806" s="27">
        <v>1</v>
      </c>
      <c r="G1806" s="14">
        <v>400</v>
      </c>
      <c r="H1806" s="8">
        <f t="shared" si="84"/>
        <v>400</v>
      </c>
      <c r="I1806" s="8"/>
      <c r="J1806" s="8">
        <f t="shared" si="85"/>
        <v>400</v>
      </c>
      <c r="K1806" s="8">
        <f t="shared" si="86"/>
        <v>800</v>
      </c>
      <c r="L1806" s="33"/>
      <c r="M1806" s="10" t="s">
        <v>1889</v>
      </c>
      <c r="N1806" s="8" t="s">
        <v>2105</v>
      </c>
      <c r="O1806" s="32"/>
      <c r="P1806" s="32"/>
      <c r="Q1806" s="32"/>
      <c r="R1806" s="32"/>
      <c r="S1806" s="32"/>
      <c r="T1806" s="32"/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/>
      <c r="AX1806" s="32"/>
      <c r="AY1806" s="32"/>
      <c r="AZ1806" s="32"/>
      <c r="BA1806" s="32"/>
      <c r="BB1806" s="32"/>
      <c r="BC1806" s="32"/>
      <c r="BD1806" s="32"/>
      <c r="BE1806" s="32"/>
      <c r="BF1806" s="32"/>
      <c r="BG1806" s="32"/>
      <c r="BH1806" s="32"/>
      <c r="BI1806" s="32"/>
      <c r="BJ1806" s="32"/>
      <c r="BK1806" s="32"/>
      <c r="BL1806" s="32"/>
      <c r="BM1806" s="32"/>
      <c r="BN1806" s="32"/>
      <c r="BO1806" s="32"/>
      <c r="BP1806" s="32"/>
      <c r="BQ1806" s="32"/>
      <c r="BR1806" s="32"/>
      <c r="BS1806" s="32"/>
      <c r="BT1806" s="32"/>
      <c r="BU1806" s="32"/>
      <c r="BV1806" s="32"/>
      <c r="BW1806" s="32"/>
      <c r="BX1806" s="32"/>
      <c r="BY1806" s="32"/>
      <c r="BZ1806" s="32"/>
      <c r="CA1806" s="32"/>
      <c r="CB1806" s="32"/>
      <c r="CC1806" s="32"/>
      <c r="CD1806" s="32"/>
      <c r="CE1806" s="32"/>
      <c r="CF1806" s="32"/>
      <c r="CG1806" s="32"/>
      <c r="CH1806" s="32"/>
      <c r="CI1806" s="32"/>
      <c r="CJ1806" s="32"/>
      <c r="CK1806" s="32"/>
      <c r="CL1806" s="32"/>
      <c r="CM1806" s="32"/>
      <c r="CN1806" s="32"/>
      <c r="CO1806" s="32"/>
      <c r="CP1806" s="32"/>
      <c r="CQ1806" s="32"/>
      <c r="CR1806" s="32"/>
      <c r="CS1806" s="32"/>
      <c r="CT1806" s="32"/>
      <c r="CU1806" s="32"/>
      <c r="CV1806" s="32"/>
      <c r="CW1806" s="32"/>
      <c r="CX1806" s="32"/>
      <c r="CY1806" s="32"/>
      <c r="CZ1806" s="32"/>
      <c r="DA1806" s="32"/>
      <c r="DB1806" s="32"/>
      <c r="DC1806" s="32"/>
      <c r="DD1806" s="32"/>
      <c r="DE1806" s="32"/>
      <c r="DF1806" s="32"/>
      <c r="DG1806" s="32"/>
      <c r="DH1806" s="32"/>
      <c r="DI1806" s="32"/>
      <c r="DJ1806" s="32"/>
      <c r="DK1806" s="32"/>
      <c r="DL1806" s="32"/>
      <c r="DM1806" s="32"/>
      <c r="DN1806" s="32"/>
      <c r="DO1806" s="32"/>
      <c r="DP1806" s="32"/>
      <c r="DQ1806" s="32"/>
      <c r="DR1806" s="32"/>
      <c r="DS1806" s="32"/>
      <c r="DT1806" s="32"/>
      <c r="DU1806" s="32"/>
      <c r="DV1806" s="32"/>
      <c r="DW1806" s="32"/>
      <c r="DX1806" s="32"/>
      <c r="DY1806" s="32"/>
      <c r="DZ1806" s="32"/>
      <c r="EA1806" s="32"/>
      <c r="EB1806" s="32"/>
      <c r="EC1806" s="32"/>
      <c r="ED1806" s="32"/>
      <c r="EE1806" s="32"/>
      <c r="EF1806" s="32"/>
      <c r="EG1806" s="32"/>
      <c r="EH1806" s="32"/>
      <c r="EI1806" s="32"/>
      <c r="EJ1806" s="32"/>
      <c r="EK1806" s="32"/>
      <c r="EL1806" s="32"/>
      <c r="EM1806" s="32"/>
      <c r="EN1806" s="32"/>
      <c r="EO1806" s="32"/>
      <c r="EP1806" s="32"/>
      <c r="EQ1806" s="32"/>
      <c r="ER1806" s="32"/>
      <c r="ES1806" s="32"/>
      <c r="ET1806" s="32"/>
      <c r="EU1806" s="32"/>
      <c r="EV1806" s="32"/>
      <c r="EW1806" s="32"/>
      <c r="EX1806" s="32"/>
      <c r="EY1806" s="32"/>
      <c r="EZ1806" s="32"/>
      <c r="FA1806" s="32"/>
      <c r="FB1806" s="32"/>
      <c r="FC1806" s="32"/>
      <c r="FD1806" s="32"/>
      <c r="FE1806" s="32"/>
      <c r="FF1806" s="32"/>
      <c r="FG1806" s="32"/>
      <c r="FH1806" s="32"/>
      <c r="FI1806" s="32"/>
      <c r="FJ1806" s="32"/>
      <c r="FK1806" s="32"/>
      <c r="FL1806" s="32"/>
      <c r="FM1806" s="32"/>
      <c r="FN1806" s="32"/>
      <c r="FO1806" s="32"/>
      <c r="FP1806" s="32"/>
      <c r="FQ1806" s="32"/>
      <c r="FR1806" s="32"/>
      <c r="FS1806" s="32"/>
      <c r="FT1806" s="32"/>
      <c r="FU1806" s="32"/>
      <c r="FV1806" s="32"/>
      <c r="FW1806" s="32"/>
      <c r="FX1806" s="32"/>
      <c r="FY1806" s="32"/>
      <c r="FZ1806" s="32"/>
      <c r="GA1806" s="32"/>
      <c r="GB1806" s="32"/>
      <c r="GC1806" s="32"/>
      <c r="GD1806" s="32"/>
      <c r="GE1806" s="32"/>
      <c r="GF1806" s="32"/>
      <c r="GG1806" s="32"/>
      <c r="GH1806" s="32"/>
      <c r="GI1806" s="32"/>
      <c r="GJ1806" s="32"/>
      <c r="GK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</row>
    <row r="1807" s="1" customFormat="1" customHeight="1" spans="1:205">
      <c r="A1807" s="8">
        <v>1806</v>
      </c>
      <c r="B1807" s="27" t="s">
        <v>2106</v>
      </c>
      <c r="C1807" s="27" t="s">
        <v>27</v>
      </c>
      <c r="D1807" s="8" t="s">
        <v>22</v>
      </c>
      <c r="E1807" s="8" t="s">
        <v>17</v>
      </c>
      <c r="F1807" s="27">
        <v>3</v>
      </c>
      <c r="G1807" s="8">
        <v>340</v>
      </c>
      <c r="H1807" s="8">
        <f t="shared" si="84"/>
        <v>1020</v>
      </c>
      <c r="I1807" s="25"/>
      <c r="J1807" s="8">
        <f t="shared" si="85"/>
        <v>1020</v>
      </c>
      <c r="K1807" s="8">
        <f t="shared" si="86"/>
        <v>2040</v>
      </c>
      <c r="L1807" s="64" t="s">
        <v>2107</v>
      </c>
      <c r="M1807" s="10" t="s">
        <v>1889</v>
      </c>
      <c r="N1807" s="8" t="s">
        <v>2105</v>
      </c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/>
      <c r="AM1807" s="32"/>
      <c r="AN1807" s="32"/>
      <c r="AO1807" s="32"/>
      <c r="AP1807" s="32"/>
      <c r="AQ1807" s="32"/>
      <c r="AR1807" s="32"/>
      <c r="AS1807" s="32"/>
      <c r="AT1807" s="32"/>
      <c r="AU1807" s="32"/>
      <c r="AV1807" s="32"/>
      <c r="AW1807" s="32"/>
      <c r="AX1807" s="32"/>
      <c r="AY1807" s="32"/>
      <c r="AZ1807" s="32"/>
      <c r="BA1807" s="32"/>
      <c r="BB1807" s="32"/>
      <c r="BC1807" s="32"/>
      <c r="BD1807" s="32"/>
      <c r="BE1807" s="32"/>
      <c r="BF1807" s="32"/>
      <c r="BG1807" s="32"/>
      <c r="BH1807" s="32"/>
      <c r="BI1807" s="32"/>
      <c r="BJ1807" s="32"/>
      <c r="BK1807" s="32"/>
      <c r="BL1807" s="32"/>
      <c r="BM1807" s="32"/>
      <c r="BN1807" s="32"/>
      <c r="BO1807" s="32"/>
      <c r="BP1807" s="32"/>
      <c r="BQ1807" s="32"/>
      <c r="BR1807" s="32"/>
      <c r="BS1807" s="32"/>
      <c r="BT1807" s="32"/>
      <c r="BU1807" s="32"/>
      <c r="BV1807" s="32"/>
      <c r="BW1807" s="32"/>
      <c r="BX1807" s="32"/>
      <c r="BY1807" s="32"/>
      <c r="BZ1807" s="32"/>
      <c r="CA1807" s="32"/>
      <c r="CB1807" s="32"/>
      <c r="CC1807" s="32"/>
      <c r="CD1807" s="32"/>
      <c r="CE1807" s="32"/>
      <c r="CF1807" s="32"/>
      <c r="CG1807" s="32"/>
      <c r="CH1807" s="32"/>
      <c r="CI1807" s="32"/>
      <c r="CJ1807" s="32"/>
      <c r="CK1807" s="32"/>
      <c r="CL1807" s="32"/>
      <c r="CM1807" s="32"/>
      <c r="CN1807" s="32"/>
      <c r="CO1807" s="32"/>
      <c r="CP1807" s="32"/>
      <c r="CQ1807" s="32"/>
      <c r="CR1807" s="32"/>
      <c r="CS1807" s="32"/>
      <c r="CT1807" s="32"/>
      <c r="CU1807" s="32"/>
      <c r="CV1807" s="32"/>
      <c r="CW1807" s="32"/>
      <c r="CX1807" s="32"/>
      <c r="CY1807" s="32"/>
      <c r="CZ1807" s="32"/>
      <c r="DA1807" s="32"/>
      <c r="DB1807" s="32"/>
      <c r="DC1807" s="32"/>
      <c r="DD1807" s="32"/>
      <c r="DE1807" s="32"/>
      <c r="DF1807" s="32"/>
      <c r="DG1807" s="32"/>
      <c r="DH1807" s="32"/>
      <c r="DI1807" s="32"/>
      <c r="DJ1807" s="32"/>
      <c r="DK1807" s="32"/>
      <c r="DL1807" s="32"/>
      <c r="DM1807" s="32"/>
      <c r="DN1807" s="32"/>
      <c r="DO1807" s="32"/>
      <c r="DP1807" s="32"/>
      <c r="DQ1807" s="32"/>
      <c r="DR1807" s="32"/>
      <c r="DS1807" s="32"/>
      <c r="DT1807" s="32"/>
      <c r="DU1807" s="32"/>
      <c r="DV1807" s="32"/>
      <c r="DW1807" s="32"/>
      <c r="DX1807" s="32"/>
      <c r="DY1807" s="32"/>
      <c r="DZ1807" s="32"/>
      <c r="EA1807" s="32"/>
      <c r="EB1807" s="32"/>
      <c r="EC1807" s="32"/>
      <c r="ED1807" s="32"/>
      <c r="EE1807" s="32"/>
      <c r="EF1807" s="32"/>
      <c r="EG1807" s="32"/>
      <c r="EH1807" s="32"/>
      <c r="EI1807" s="32"/>
      <c r="EJ1807" s="32"/>
      <c r="EK1807" s="32"/>
      <c r="EL1807" s="32"/>
      <c r="EM1807" s="32"/>
      <c r="EN1807" s="32"/>
      <c r="EO1807" s="32"/>
      <c r="EP1807" s="32"/>
      <c r="EQ1807" s="32"/>
      <c r="ER1807" s="32"/>
      <c r="ES1807" s="32"/>
      <c r="ET1807" s="32"/>
      <c r="EU1807" s="32"/>
      <c r="EV1807" s="32"/>
      <c r="EW1807" s="32"/>
      <c r="EX1807" s="32"/>
      <c r="EY1807" s="32"/>
      <c r="EZ1807" s="32"/>
      <c r="FA1807" s="32"/>
      <c r="FB1807" s="32"/>
      <c r="FC1807" s="32"/>
      <c r="FD1807" s="32"/>
      <c r="FE1807" s="32"/>
      <c r="FF1807" s="32"/>
      <c r="FG1807" s="32"/>
      <c r="FH1807" s="32"/>
      <c r="FI1807" s="32"/>
      <c r="FJ1807" s="32"/>
      <c r="FK1807" s="32"/>
      <c r="FL1807" s="32"/>
      <c r="FM1807" s="32"/>
      <c r="FN1807" s="32"/>
      <c r="FO1807" s="32"/>
      <c r="FP1807" s="32"/>
      <c r="FQ1807" s="32"/>
      <c r="FR1807" s="32"/>
      <c r="FS1807" s="32"/>
      <c r="FT1807" s="32"/>
      <c r="FU1807" s="32"/>
      <c r="FV1807" s="32"/>
      <c r="FW1807" s="32"/>
      <c r="FX1807" s="32"/>
      <c r="FY1807" s="32"/>
      <c r="FZ1807" s="32"/>
      <c r="GA1807" s="32"/>
      <c r="GB1807" s="32"/>
      <c r="GC1807" s="32"/>
      <c r="GD1807" s="32"/>
      <c r="GE1807" s="32"/>
      <c r="GF1807" s="32"/>
      <c r="GG1807" s="32"/>
      <c r="GH1807" s="32"/>
      <c r="GI1807" s="32"/>
      <c r="GJ1807" s="32"/>
      <c r="GK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</row>
    <row r="1808" customFormat="1" customHeight="1" spans="1:236">
      <c r="A1808" s="8">
        <v>1807</v>
      </c>
      <c r="B1808" s="25" t="s">
        <v>2108</v>
      </c>
      <c r="C1808" s="25" t="s">
        <v>27</v>
      </c>
      <c r="D1808" s="8" t="s">
        <v>22</v>
      </c>
      <c r="E1808" s="8" t="s">
        <v>33</v>
      </c>
      <c r="F1808" s="25">
        <v>2</v>
      </c>
      <c r="G1808" s="14">
        <v>400</v>
      </c>
      <c r="H1808" s="8">
        <f t="shared" si="84"/>
        <v>800</v>
      </c>
      <c r="I1808" s="8"/>
      <c r="J1808" s="8">
        <f t="shared" si="85"/>
        <v>800</v>
      </c>
      <c r="K1808" s="8">
        <f t="shared" si="86"/>
        <v>1600</v>
      </c>
      <c r="L1808" s="33" t="s">
        <v>2109</v>
      </c>
      <c r="M1808" s="10" t="s">
        <v>1889</v>
      </c>
      <c r="N1808" s="8" t="s">
        <v>2105</v>
      </c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  <c r="CG1808" s="32"/>
      <c r="CH1808" s="32"/>
      <c r="CI1808" s="32"/>
      <c r="CJ1808" s="32"/>
      <c r="CK1808" s="32"/>
      <c r="CL1808" s="32"/>
      <c r="CM1808" s="32"/>
      <c r="CN1808" s="32"/>
      <c r="CO1808" s="32"/>
      <c r="CP1808" s="32"/>
      <c r="CQ1808" s="32"/>
      <c r="CR1808" s="32"/>
      <c r="CS1808" s="32"/>
      <c r="CT1808" s="32"/>
      <c r="CU1808" s="32"/>
      <c r="CV1808" s="32"/>
      <c r="CW1808" s="32"/>
      <c r="CX1808" s="32"/>
      <c r="CY1808" s="32"/>
      <c r="CZ1808" s="32"/>
      <c r="DA1808" s="32"/>
      <c r="DB1808" s="32"/>
      <c r="DC1808" s="32"/>
      <c r="DD1808" s="32"/>
      <c r="DE1808" s="32"/>
      <c r="DF1808" s="32"/>
      <c r="DG1808" s="32"/>
      <c r="DH1808" s="32"/>
      <c r="DI1808" s="32"/>
      <c r="DJ1808" s="32"/>
      <c r="DK1808" s="32"/>
      <c r="DL1808" s="32"/>
      <c r="DM1808" s="32"/>
      <c r="DN1808" s="32"/>
      <c r="DO1808" s="32"/>
      <c r="DP1808" s="32"/>
      <c r="DQ1808" s="32"/>
      <c r="DR1808" s="32"/>
      <c r="DS1808" s="32"/>
      <c r="DT1808" s="32"/>
      <c r="DU1808" s="32"/>
      <c r="DV1808" s="32"/>
      <c r="DW1808" s="32"/>
      <c r="DX1808" s="32"/>
      <c r="DY1808" s="32"/>
      <c r="DZ1808" s="32"/>
      <c r="EA1808" s="32"/>
      <c r="EB1808" s="32"/>
      <c r="EC1808" s="32"/>
      <c r="ED1808" s="32"/>
      <c r="EE1808" s="32"/>
      <c r="EF1808" s="32"/>
      <c r="EG1808" s="32"/>
      <c r="EH1808" s="32"/>
      <c r="EI1808" s="32"/>
      <c r="EJ1808" s="32"/>
      <c r="EK1808" s="32"/>
      <c r="EL1808" s="32"/>
      <c r="EM1808" s="32"/>
      <c r="EN1808" s="32"/>
      <c r="EO1808" s="32"/>
      <c r="EP1808" s="32"/>
      <c r="EQ1808" s="32"/>
      <c r="ER1808" s="32"/>
      <c r="ES1808" s="32"/>
      <c r="ET1808" s="32"/>
      <c r="EU1808" s="32"/>
      <c r="EV1808" s="32"/>
      <c r="EW1808" s="32"/>
      <c r="EX1808" s="32"/>
      <c r="EY1808" s="32"/>
      <c r="EZ1808" s="32"/>
      <c r="FA1808" s="32"/>
      <c r="FB1808" s="32"/>
      <c r="FC1808" s="32"/>
      <c r="FD1808" s="32"/>
      <c r="FE1808" s="32"/>
      <c r="FF1808" s="32"/>
      <c r="FG1808" s="32"/>
      <c r="FH1808" s="32"/>
      <c r="FI1808" s="32"/>
      <c r="FJ1808" s="32"/>
      <c r="FK1808" s="32"/>
      <c r="FL1808" s="32"/>
      <c r="FM1808" s="32"/>
      <c r="FN1808" s="32"/>
      <c r="FO1808" s="32"/>
      <c r="FP1808" s="32"/>
      <c r="FQ1808" s="32"/>
      <c r="FR1808" s="32"/>
      <c r="FS1808" s="32"/>
      <c r="FT1808" s="32"/>
      <c r="FU1808" s="32"/>
      <c r="FV1808" s="32"/>
      <c r="FW1808" s="32"/>
      <c r="FX1808" s="32"/>
      <c r="FY1808" s="32"/>
      <c r="FZ1808" s="32"/>
      <c r="GA1808" s="32"/>
      <c r="GB1808" s="32"/>
      <c r="GC1808" s="32"/>
      <c r="GD1808" s="32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</row>
    <row r="1809" s="1" customFormat="1" customHeight="1" spans="1:14">
      <c r="A1809" s="8">
        <v>1808</v>
      </c>
      <c r="B1809" s="25" t="s">
        <v>2110</v>
      </c>
      <c r="C1809" s="25" t="s">
        <v>15</v>
      </c>
      <c r="D1809" s="8" t="s">
        <v>22</v>
      </c>
      <c r="E1809" s="8" t="s">
        <v>33</v>
      </c>
      <c r="F1809" s="115">
        <v>2</v>
      </c>
      <c r="G1809" s="14">
        <v>400</v>
      </c>
      <c r="H1809" s="8">
        <f t="shared" si="84"/>
        <v>800</v>
      </c>
      <c r="I1809" s="25"/>
      <c r="J1809" s="8">
        <f t="shared" si="85"/>
        <v>800</v>
      </c>
      <c r="K1809" s="8">
        <f t="shared" si="86"/>
        <v>1600</v>
      </c>
      <c r="L1809" s="33" t="s">
        <v>2111</v>
      </c>
      <c r="M1809" s="10" t="s">
        <v>1889</v>
      </c>
      <c r="N1809" s="8" t="s">
        <v>2105</v>
      </c>
    </row>
    <row r="1810" s="1" customFormat="1" customHeight="1" spans="1:205">
      <c r="A1810" s="8">
        <v>1809</v>
      </c>
      <c r="B1810" s="10" t="s">
        <v>2112</v>
      </c>
      <c r="C1810" s="10" t="s">
        <v>15</v>
      </c>
      <c r="D1810" s="8" t="s">
        <v>25</v>
      </c>
      <c r="E1810" s="27" t="s">
        <v>124</v>
      </c>
      <c r="F1810" s="27">
        <v>1</v>
      </c>
      <c r="G1810" s="10">
        <v>280</v>
      </c>
      <c r="H1810" s="8">
        <f t="shared" si="84"/>
        <v>280</v>
      </c>
      <c r="I1810" s="8"/>
      <c r="J1810" s="8">
        <f t="shared" si="85"/>
        <v>280</v>
      </c>
      <c r="K1810" s="8">
        <f t="shared" si="86"/>
        <v>560</v>
      </c>
      <c r="L1810" s="33"/>
      <c r="M1810" s="10" t="s">
        <v>1889</v>
      </c>
      <c r="N1810" s="8" t="s">
        <v>2105</v>
      </c>
      <c r="O1810" s="32"/>
      <c r="P1810" s="32"/>
      <c r="Q1810" s="32"/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  <c r="AJ1810" s="32"/>
      <c r="AK1810" s="32"/>
      <c r="AL1810" s="32"/>
      <c r="AM1810" s="32"/>
      <c r="AN1810" s="32"/>
      <c r="AO1810" s="32"/>
      <c r="AP1810" s="32"/>
      <c r="AQ1810" s="32"/>
      <c r="AR1810" s="32"/>
      <c r="AS1810" s="32"/>
      <c r="AT1810" s="32"/>
      <c r="AU1810" s="32"/>
      <c r="AV1810" s="32"/>
      <c r="AW1810" s="32"/>
      <c r="AX1810" s="32"/>
      <c r="AY1810" s="32"/>
      <c r="AZ1810" s="32"/>
      <c r="BA1810" s="32"/>
      <c r="BB1810" s="32"/>
      <c r="BC1810" s="32"/>
      <c r="BD1810" s="32"/>
      <c r="BE1810" s="32"/>
      <c r="BF1810" s="32"/>
      <c r="BG1810" s="32"/>
      <c r="BH1810" s="32"/>
      <c r="BI1810" s="32"/>
      <c r="BJ1810" s="32"/>
      <c r="BK1810" s="32"/>
      <c r="BL1810" s="32"/>
      <c r="BM1810" s="32"/>
      <c r="BN1810" s="32"/>
      <c r="BO1810" s="32"/>
      <c r="BP1810" s="32"/>
      <c r="BQ1810" s="32"/>
      <c r="BR1810" s="32"/>
      <c r="BS1810" s="32"/>
      <c r="BT1810" s="32"/>
      <c r="BU1810" s="32"/>
      <c r="BV1810" s="32"/>
      <c r="BW1810" s="32"/>
      <c r="BX1810" s="32"/>
      <c r="BY1810" s="32"/>
      <c r="BZ1810" s="32"/>
      <c r="CA1810" s="32"/>
      <c r="CB1810" s="32"/>
      <c r="CC1810" s="32"/>
      <c r="CD1810" s="32"/>
      <c r="CE1810" s="32"/>
      <c r="CF1810" s="32"/>
      <c r="CG1810" s="32"/>
      <c r="CH1810" s="32"/>
      <c r="CI1810" s="32"/>
      <c r="CJ1810" s="32"/>
      <c r="CK1810" s="32"/>
      <c r="CL1810" s="32"/>
      <c r="CM1810" s="32"/>
      <c r="CN1810" s="32"/>
      <c r="CO1810" s="32"/>
      <c r="CP1810" s="32"/>
      <c r="CQ1810" s="32"/>
      <c r="CR1810" s="32"/>
      <c r="CS1810" s="32"/>
      <c r="CT1810" s="32"/>
      <c r="CU1810" s="32"/>
      <c r="CV1810" s="32"/>
      <c r="CW1810" s="32"/>
      <c r="CX1810" s="32"/>
      <c r="CY1810" s="32"/>
      <c r="CZ1810" s="32"/>
      <c r="DA1810" s="32"/>
      <c r="DB1810" s="32"/>
      <c r="DC1810" s="32"/>
      <c r="DD1810" s="32"/>
      <c r="DE1810" s="32"/>
      <c r="DF1810" s="32"/>
      <c r="DG1810" s="32"/>
      <c r="DH1810" s="32"/>
      <c r="DI1810" s="32"/>
      <c r="DJ1810" s="32"/>
      <c r="DK1810" s="32"/>
      <c r="DL1810" s="32"/>
      <c r="DM1810" s="32"/>
      <c r="DN1810" s="32"/>
      <c r="DO1810" s="32"/>
      <c r="DP1810" s="32"/>
      <c r="DQ1810" s="32"/>
      <c r="DR1810" s="32"/>
      <c r="DS1810" s="32"/>
      <c r="DT1810" s="32"/>
      <c r="DU1810" s="32"/>
      <c r="DV1810" s="32"/>
      <c r="DW1810" s="32"/>
      <c r="DX1810" s="32"/>
      <c r="DY1810" s="32"/>
      <c r="DZ1810" s="32"/>
      <c r="EA1810" s="32"/>
      <c r="EB1810" s="32"/>
      <c r="EC1810" s="32"/>
      <c r="ED1810" s="32"/>
      <c r="EE1810" s="32"/>
      <c r="EF1810" s="32"/>
      <c r="EG1810" s="32"/>
      <c r="EH1810" s="32"/>
      <c r="EI1810" s="32"/>
      <c r="EJ1810" s="32"/>
      <c r="EK1810" s="32"/>
      <c r="EL1810" s="32"/>
      <c r="EM1810" s="32"/>
      <c r="EN1810" s="32"/>
      <c r="EO1810" s="32"/>
      <c r="EP1810" s="32"/>
      <c r="EQ1810" s="32"/>
      <c r="ER1810" s="32"/>
      <c r="ES1810" s="32"/>
      <c r="ET1810" s="32"/>
      <c r="EU1810" s="32"/>
      <c r="EV1810" s="32"/>
      <c r="EW1810" s="32"/>
      <c r="EX1810" s="32"/>
      <c r="EY1810" s="32"/>
      <c r="EZ1810" s="32"/>
      <c r="FA1810" s="32"/>
      <c r="FB1810" s="32"/>
      <c r="FC1810" s="32"/>
      <c r="FD1810" s="32"/>
      <c r="FE1810" s="32"/>
      <c r="FF1810" s="32"/>
      <c r="FG1810" s="32"/>
      <c r="FH1810" s="32"/>
      <c r="FI1810" s="32"/>
      <c r="FJ1810" s="32"/>
      <c r="FK1810" s="32"/>
      <c r="FL1810" s="32"/>
      <c r="FM1810" s="32"/>
      <c r="FN1810" s="32"/>
      <c r="FO1810" s="32"/>
      <c r="FP1810" s="32"/>
      <c r="FQ1810" s="32"/>
      <c r="FR1810" s="32"/>
      <c r="FS1810" s="32"/>
      <c r="FT1810" s="32"/>
      <c r="FU1810" s="32"/>
      <c r="FV1810" s="32"/>
      <c r="FW1810" s="32"/>
      <c r="FX1810" s="32"/>
      <c r="FY1810" s="32"/>
      <c r="FZ1810" s="32"/>
      <c r="GA1810" s="32"/>
      <c r="GB1810" s="32"/>
      <c r="GC1810" s="32"/>
      <c r="GD1810" s="32"/>
      <c r="GE1810" s="32"/>
      <c r="GF1810" s="32"/>
      <c r="GG1810" s="32"/>
      <c r="GH1810" s="32"/>
      <c r="GI1810" s="32"/>
      <c r="GJ1810" s="32"/>
      <c r="GK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</row>
    <row r="1811" s="1" customFormat="1" customHeight="1" spans="1:205">
      <c r="A1811" s="8">
        <v>1810</v>
      </c>
      <c r="B1811" s="197" t="s">
        <v>2113</v>
      </c>
      <c r="C1811" s="197" t="s">
        <v>15</v>
      </c>
      <c r="D1811" s="8" t="s">
        <v>22</v>
      </c>
      <c r="E1811" s="8" t="s">
        <v>17</v>
      </c>
      <c r="F1811" s="198">
        <v>3</v>
      </c>
      <c r="G1811" s="8">
        <v>340</v>
      </c>
      <c r="H1811" s="8">
        <f t="shared" si="84"/>
        <v>1020</v>
      </c>
      <c r="I1811" s="25"/>
      <c r="J1811" s="8">
        <f t="shared" si="85"/>
        <v>1020</v>
      </c>
      <c r="K1811" s="8">
        <f t="shared" si="86"/>
        <v>2040</v>
      </c>
      <c r="L1811" s="75" t="s">
        <v>2114</v>
      </c>
      <c r="M1811" s="10" t="s">
        <v>1889</v>
      </c>
      <c r="N1811" s="8" t="s">
        <v>2105</v>
      </c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/>
      <c r="AM1811" s="32"/>
      <c r="AN1811" s="32"/>
      <c r="AO1811" s="32"/>
      <c r="AP1811" s="32"/>
      <c r="AQ1811" s="32"/>
      <c r="AR1811" s="32"/>
      <c r="AS1811" s="32"/>
      <c r="AT1811" s="32"/>
      <c r="AU1811" s="32"/>
      <c r="AV1811" s="32"/>
      <c r="AW1811" s="32"/>
      <c r="AX1811" s="32"/>
      <c r="AY1811" s="32"/>
      <c r="AZ1811" s="32"/>
      <c r="BA1811" s="32"/>
      <c r="BB1811" s="32"/>
      <c r="BC1811" s="32"/>
      <c r="BD1811" s="32"/>
      <c r="BE1811" s="32"/>
      <c r="BF1811" s="32"/>
      <c r="BG1811" s="32"/>
      <c r="BH1811" s="32"/>
      <c r="BI1811" s="32"/>
      <c r="BJ1811" s="32"/>
      <c r="BK1811" s="32"/>
      <c r="BL1811" s="32"/>
      <c r="BM1811" s="32"/>
      <c r="BN1811" s="32"/>
      <c r="BO1811" s="32"/>
      <c r="BP1811" s="32"/>
      <c r="BQ1811" s="32"/>
      <c r="BR1811" s="32"/>
      <c r="BS1811" s="32"/>
      <c r="BT1811" s="32"/>
      <c r="BU1811" s="32"/>
      <c r="BV1811" s="32"/>
      <c r="BW1811" s="32"/>
      <c r="BX1811" s="32"/>
      <c r="BY1811" s="32"/>
      <c r="BZ1811" s="32"/>
      <c r="CA1811" s="32"/>
      <c r="CB1811" s="32"/>
      <c r="CC1811" s="32"/>
      <c r="CD1811" s="32"/>
      <c r="CE1811" s="32"/>
      <c r="CF1811" s="32"/>
      <c r="CG1811" s="32"/>
      <c r="CH1811" s="32"/>
      <c r="CI1811" s="32"/>
      <c r="CJ1811" s="32"/>
      <c r="CK1811" s="32"/>
      <c r="CL1811" s="32"/>
      <c r="CM1811" s="32"/>
      <c r="CN1811" s="32"/>
      <c r="CO1811" s="32"/>
      <c r="CP1811" s="32"/>
      <c r="CQ1811" s="32"/>
      <c r="CR1811" s="32"/>
      <c r="CS1811" s="32"/>
      <c r="CT1811" s="32"/>
      <c r="CU1811" s="32"/>
      <c r="CV1811" s="32"/>
      <c r="CW1811" s="32"/>
      <c r="CX1811" s="32"/>
      <c r="CY1811" s="32"/>
      <c r="CZ1811" s="32"/>
      <c r="DA1811" s="32"/>
      <c r="DB1811" s="32"/>
      <c r="DC1811" s="32"/>
      <c r="DD1811" s="32"/>
      <c r="DE1811" s="32"/>
      <c r="DF1811" s="32"/>
      <c r="DG1811" s="32"/>
      <c r="DH1811" s="32"/>
      <c r="DI1811" s="32"/>
      <c r="DJ1811" s="32"/>
      <c r="DK1811" s="32"/>
      <c r="DL1811" s="32"/>
      <c r="DM1811" s="32"/>
      <c r="DN1811" s="32"/>
      <c r="DO1811" s="32"/>
      <c r="DP1811" s="32"/>
      <c r="DQ1811" s="32"/>
      <c r="DR1811" s="32"/>
      <c r="DS1811" s="32"/>
      <c r="DT1811" s="32"/>
      <c r="DU1811" s="32"/>
      <c r="DV1811" s="32"/>
      <c r="DW1811" s="32"/>
      <c r="DX1811" s="32"/>
      <c r="DY1811" s="32"/>
      <c r="DZ1811" s="32"/>
      <c r="EA1811" s="32"/>
      <c r="EB1811" s="32"/>
      <c r="EC1811" s="32"/>
      <c r="ED1811" s="32"/>
      <c r="EE1811" s="32"/>
      <c r="EF1811" s="32"/>
      <c r="EG1811" s="32"/>
      <c r="EH1811" s="32"/>
      <c r="EI1811" s="32"/>
      <c r="EJ1811" s="32"/>
      <c r="EK1811" s="32"/>
      <c r="EL1811" s="32"/>
      <c r="EM1811" s="32"/>
      <c r="EN1811" s="32"/>
      <c r="EO1811" s="32"/>
      <c r="EP1811" s="32"/>
      <c r="EQ1811" s="32"/>
      <c r="ER1811" s="32"/>
      <c r="ES1811" s="32"/>
      <c r="ET1811" s="32"/>
      <c r="EU1811" s="32"/>
      <c r="EV1811" s="32"/>
      <c r="EW1811" s="32"/>
      <c r="EX1811" s="32"/>
      <c r="EY1811" s="32"/>
      <c r="EZ1811" s="32"/>
      <c r="FA1811" s="32"/>
      <c r="FB1811" s="32"/>
      <c r="FC1811" s="32"/>
      <c r="FD1811" s="32"/>
      <c r="FE1811" s="32"/>
      <c r="FF1811" s="32"/>
      <c r="FG1811" s="32"/>
      <c r="FH1811" s="32"/>
      <c r="FI1811" s="32"/>
      <c r="FJ1811" s="32"/>
      <c r="FK1811" s="32"/>
      <c r="FL1811" s="32"/>
      <c r="FM1811" s="32"/>
      <c r="FN1811" s="32"/>
      <c r="FO1811" s="32"/>
      <c r="FP1811" s="32"/>
      <c r="FQ1811" s="32"/>
      <c r="FR1811" s="32"/>
      <c r="FS1811" s="32"/>
      <c r="FT1811" s="32"/>
      <c r="FU1811" s="32"/>
      <c r="FV1811" s="32"/>
      <c r="FW1811" s="32"/>
      <c r="FX1811" s="32"/>
      <c r="FY1811" s="32"/>
      <c r="FZ1811" s="32"/>
      <c r="GA1811" s="32"/>
      <c r="GB1811" s="32"/>
      <c r="GC1811" s="32"/>
      <c r="GD1811" s="32"/>
      <c r="GE1811" s="32"/>
      <c r="GF1811" s="32"/>
      <c r="GG1811" s="32"/>
      <c r="GH1811" s="32"/>
      <c r="GI1811" s="32"/>
      <c r="GJ1811" s="32"/>
      <c r="GK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</row>
    <row r="1812" s="1" customFormat="1" customHeight="1" spans="1:205">
      <c r="A1812" s="8">
        <v>1811</v>
      </c>
      <c r="B1812" s="8" t="s">
        <v>2115</v>
      </c>
      <c r="C1812" s="8" t="s">
        <v>27</v>
      </c>
      <c r="D1812" s="8" t="s">
        <v>22</v>
      </c>
      <c r="E1812" s="8" t="s">
        <v>124</v>
      </c>
      <c r="F1812" s="8">
        <v>1</v>
      </c>
      <c r="G1812" s="10">
        <v>280</v>
      </c>
      <c r="H1812" s="8">
        <f t="shared" si="84"/>
        <v>280</v>
      </c>
      <c r="I1812" s="25"/>
      <c r="J1812" s="8">
        <f t="shared" si="85"/>
        <v>280</v>
      </c>
      <c r="K1812" s="8">
        <f t="shared" si="86"/>
        <v>560</v>
      </c>
      <c r="L1812" s="33"/>
      <c r="M1812" s="10" t="s">
        <v>1889</v>
      </c>
      <c r="N1812" s="8" t="s">
        <v>2105</v>
      </c>
      <c r="O1812" s="32"/>
      <c r="P1812" s="32"/>
      <c r="Q1812" s="32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  <c r="AJ1812" s="32"/>
      <c r="AK1812" s="32"/>
      <c r="AL1812" s="32"/>
      <c r="AM1812" s="32"/>
      <c r="AN1812" s="32"/>
      <c r="AO1812" s="32"/>
      <c r="AP1812" s="32"/>
      <c r="AQ1812" s="32"/>
      <c r="AR1812" s="32"/>
      <c r="AS1812" s="32"/>
      <c r="AT1812" s="32"/>
      <c r="AU1812" s="32"/>
      <c r="AV1812" s="32"/>
      <c r="AW1812" s="32"/>
      <c r="AX1812" s="32"/>
      <c r="AY1812" s="32"/>
      <c r="AZ1812" s="32"/>
      <c r="BA1812" s="32"/>
      <c r="BB1812" s="32"/>
      <c r="BC1812" s="32"/>
      <c r="BD1812" s="32"/>
      <c r="BE1812" s="32"/>
      <c r="BF1812" s="32"/>
      <c r="BG1812" s="32"/>
      <c r="BH1812" s="32"/>
      <c r="BI1812" s="32"/>
      <c r="BJ1812" s="32"/>
      <c r="BK1812" s="32"/>
      <c r="BL1812" s="32"/>
      <c r="BM1812" s="32"/>
      <c r="BN1812" s="32"/>
      <c r="BO1812" s="32"/>
      <c r="BP1812" s="32"/>
      <c r="BQ1812" s="32"/>
      <c r="BR1812" s="32"/>
      <c r="BS1812" s="32"/>
      <c r="BT1812" s="32"/>
      <c r="BU1812" s="32"/>
      <c r="BV1812" s="32"/>
      <c r="BW1812" s="32"/>
      <c r="BX1812" s="32"/>
      <c r="BY1812" s="32"/>
      <c r="BZ1812" s="32"/>
      <c r="CA1812" s="32"/>
      <c r="CB1812" s="32"/>
      <c r="CC1812" s="32"/>
      <c r="CD1812" s="32"/>
      <c r="CE1812" s="32"/>
      <c r="CF1812" s="32"/>
      <c r="CG1812" s="32"/>
      <c r="CH1812" s="32"/>
      <c r="CI1812" s="32"/>
      <c r="CJ1812" s="32"/>
      <c r="CK1812" s="32"/>
      <c r="CL1812" s="32"/>
      <c r="CM1812" s="32"/>
      <c r="CN1812" s="32"/>
      <c r="CO1812" s="32"/>
      <c r="CP1812" s="32"/>
      <c r="CQ1812" s="32"/>
      <c r="CR1812" s="32"/>
      <c r="CS1812" s="32"/>
      <c r="CT1812" s="32"/>
      <c r="CU1812" s="32"/>
      <c r="CV1812" s="32"/>
      <c r="CW1812" s="32"/>
      <c r="CX1812" s="32"/>
      <c r="CY1812" s="32"/>
      <c r="CZ1812" s="32"/>
      <c r="DA1812" s="32"/>
      <c r="DB1812" s="32"/>
      <c r="DC1812" s="32"/>
      <c r="DD1812" s="32"/>
      <c r="DE1812" s="32"/>
      <c r="DF1812" s="32"/>
      <c r="DG1812" s="32"/>
      <c r="DH1812" s="32"/>
      <c r="DI1812" s="32"/>
      <c r="DJ1812" s="32"/>
      <c r="DK1812" s="32"/>
      <c r="DL1812" s="32"/>
      <c r="DM1812" s="32"/>
      <c r="DN1812" s="32"/>
      <c r="DO1812" s="32"/>
      <c r="DP1812" s="32"/>
      <c r="DQ1812" s="32"/>
      <c r="DR1812" s="32"/>
      <c r="DS1812" s="32"/>
      <c r="DT1812" s="32"/>
      <c r="DU1812" s="32"/>
      <c r="DV1812" s="32"/>
      <c r="DW1812" s="32"/>
      <c r="DX1812" s="32"/>
      <c r="DY1812" s="32"/>
      <c r="DZ1812" s="32"/>
      <c r="EA1812" s="32"/>
      <c r="EB1812" s="32"/>
      <c r="EC1812" s="32"/>
      <c r="ED1812" s="32"/>
      <c r="EE1812" s="32"/>
      <c r="EF1812" s="32"/>
      <c r="EG1812" s="32"/>
      <c r="EH1812" s="32"/>
      <c r="EI1812" s="32"/>
      <c r="EJ1812" s="32"/>
      <c r="EK1812" s="32"/>
      <c r="EL1812" s="32"/>
      <c r="EM1812" s="32"/>
      <c r="EN1812" s="32"/>
      <c r="EO1812" s="32"/>
      <c r="EP1812" s="32"/>
      <c r="EQ1812" s="32"/>
      <c r="ER1812" s="32"/>
      <c r="ES1812" s="32"/>
      <c r="ET1812" s="32"/>
      <c r="EU1812" s="32"/>
      <c r="EV1812" s="32"/>
      <c r="EW1812" s="32"/>
      <c r="EX1812" s="32"/>
      <c r="EY1812" s="32"/>
      <c r="EZ1812" s="32"/>
      <c r="FA1812" s="32"/>
      <c r="FB1812" s="32"/>
      <c r="FC1812" s="32"/>
      <c r="FD1812" s="32"/>
      <c r="FE1812" s="32"/>
      <c r="FF1812" s="32"/>
      <c r="FG1812" s="32"/>
      <c r="FH1812" s="32"/>
      <c r="FI1812" s="32"/>
      <c r="FJ1812" s="32"/>
      <c r="FK1812" s="32"/>
      <c r="FL1812" s="32"/>
      <c r="FM1812" s="32"/>
      <c r="FN1812" s="32"/>
      <c r="FO1812" s="32"/>
      <c r="FP1812" s="32"/>
      <c r="FQ1812" s="32"/>
      <c r="FR1812" s="32"/>
      <c r="FS1812" s="32"/>
      <c r="FT1812" s="32"/>
      <c r="FU1812" s="32"/>
      <c r="FV1812" s="32"/>
      <c r="FW1812" s="32"/>
      <c r="FX1812" s="32"/>
      <c r="FY1812" s="32"/>
      <c r="FZ1812" s="32"/>
      <c r="GA1812" s="32"/>
      <c r="GB1812" s="32"/>
      <c r="GC1812" s="32"/>
      <c r="GD1812" s="32"/>
      <c r="GE1812" s="32"/>
      <c r="GF1812" s="32"/>
      <c r="GG1812" s="32"/>
      <c r="GH1812" s="32"/>
      <c r="GI1812" s="32"/>
      <c r="GJ1812" s="32"/>
      <c r="GK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</row>
    <row r="1813" customFormat="1" customHeight="1" spans="1:236">
      <c r="A1813" s="8">
        <v>1812</v>
      </c>
      <c r="B1813" s="8" t="s">
        <v>1160</v>
      </c>
      <c r="C1813" s="8" t="s">
        <v>27</v>
      </c>
      <c r="D1813" s="8" t="s">
        <v>25</v>
      </c>
      <c r="E1813" s="8" t="s">
        <v>33</v>
      </c>
      <c r="F1813" s="8">
        <v>1</v>
      </c>
      <c r="G1813" s="14">
        <v>400</v>
      </c>
      <c r="H1813" s="8">
        <f t="shared" si="84"/>
        <v>400</v>
      </c>
      <c r="I1813" s="8"/>
      <c r="J1813" s="8">
        <f t="shared" si="85"/>
        <v>400</v>
      </c>
      <c r="K1813" s="8">
        <f t="shared" si="86"/>
        <v>800</v>
      </c>
      <c r="L1813" s="33"/>
      <c r="M1813" s="8" t="s">
        <v>1889</v>
      </c>
      <c r="N1813" s="8" t="s">
        <v>2105</v>
      </c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</row>
    <row r="1814" s="1" customFormat="1" customHeight="1" spans="1:205">
      <c r="A1814" s="8">
        <v>1813</v>
      </c>
      <c r="B1814" s="8" t="s">
        <v>2116</v>
      </c>
      <c r="C1814" s="8" t="s">
        <v>27</v>
      </c>
      <c r="D1814" s="83" t="s">
        <v>25</v>
      </c>
      <c r="E1814" s="8" t="s">
        <v>33</v>
      </c>
      <c r="F1814" s="8">
        <v>1</v>
      </c>
      <c r="G1814" s="10">
        <v>400</v>
      </c>
      <c r="H1814" s="8">
        <f t="shared" si="84"/>
        <v>400</v>
      </c>
      <c r="I1814" s="8"/>
      <c r="J1814" s="8">
        <f t="shared" si="85"/>
        <v>400</v>
      </c>
      <c r="K1814" s="8">
        <f t="shared" si="86"/>
        <v>800</v>
      </c>
      <c r="L1814" s="33"/>
      <c r="M1814" s="8" t="s">
        <v>1889</v>
      </c>
      <c r="N1814" s="8" t="s">
        <v>2105</v>
      </c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/>
      <c r="AM1814" s="32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2"/>
      <c r="BB1814" s="32"/>
      <c r="BC1814" s="32"/>
      <c r="BD1814" s="32"/>
      <c r="BE1814" s="32"/>
      <c r="BF1814" s="32"/>
      <c r="BG1814" s="32"/>
      <c r="BH1814" s="32"/>
      <c r="BI1814" s="32"/>
      <c r="BJ1814" s="32"/>
      <c r="BK1814" s="32"/>
      <c r="BL1814" s="32"/>
      <c r="BM1814" s="32"/>
      <c r="BN1814" s="32"/>
      <c r="BO1814" s="32"/>
      <c r="BP1814" s="32"/>
      <c r="BQ1814" s="32"/>
      <c r="BR1814" s="32"/>
      <c r="BS1814" s="32"/>
      <c r="BT1814" s="32"/>
      <c r="BU1814" s="32"/>
      <c r="BV1814" s="32"/>
      <c r="BW1814" s="32"/>
      <c r="BX1814" s="32"/>
      <c r="BY1814" s="32"/>
      <c r="BZ1814" s="32"/>
      <c r="CA1814" s="32"/>
      <c r="CB1814" s="32"/>
      <c r="CC1814" s="32"/>
      <c r="CD1814" s="32"/>
      <c r="CE1814" s="32"/>
      <c r="CF1814" s="32"/>
      <c r="CG1814" s="32"/>
      <c r="CH1814" s="32"/>
      <c r="CI1814" s="32"/>
      <c r="CJ1814" s="32"/>
      <c r="CK1814" s="32"/>
      <c r="CL1814" s="32"/>
      <c r="CM1814" s="32"/>
      <c r="CN1814" s="32"/>
      <c r="CO1814" s="32"/>
      <c r="CP1814" s="32"/>
      <c r="CQ1814" s="32"/>
      <c r="CR1814" s="32"/>
      <c r="CS1814" s="32"/>
      <c r="CT1814" s="32"/>
      <c r="CU1814" s="32"/>
      <c r="CV1814" s="32"/>
      <c r="CW1814" s="32"/>
      <c r="CX1814" s="32"/>
      <c r="CY1814" s="32"/>
      <c r="CZ1814" s="32"/>
      <c r="DA1814" s="32"/>
      <c r="DB1814" s="32"/>
      <c r="DC1814" s="32"/>
      <c r="DD1814" s="32"/>
      <c r="DE1814" s="32"/>
      <c r="DF1814" s="32"/>
      <c r="DG1814" s="32"/>
      <c r="DH1814" s="32"/>
      <c r="DI1814" s="32"/>
      <c r="DJ1814" s="32"/>
      <c r="DK1814" s="32"/>
      <c r="DL1814" s="32"/>
      <c r="DM1814" s="32"/>
      <c r="DN1814" s="32"/>
      <c r="DO1814" s="32"/>
      <c r="DP1814" s="32"/>
      <c r="DQ1814" s="32"/>
      <c r="DR1814" s="32"/>
      <c r="DS1814" s="32"/>
      <c r="DT1814" s="32"/>
      <c r="DU1814" s="32"/>
      <c r="DV1814" s="32"/>
      <c r="DW1814" s="32"/>
      <c r="DX1814" s="32"/>
      <c r="DY1814" s="32"/>
      <c r="DZ1814" s="32"/>
      <c r="EA1814" s="32"/>
      <c r="EB1814" s="32"/>
      <c r="EC1814" s="32"/>
      <c r="ED1814" s="32"/>
      <c r="EE1814" s="32"/>
      <c r="EF1814" s="32"/>
      <c r="EG1814" s="32"/>
      <c r="EH1814" s="32"/>
      <c r="EI1814" s="32"/>
      <c r="EJ1814" s="32"/>
      <c r="EK1814" s="32"/>
      <c r="EL1814" s="32"/>
      <c r="EM1814" s="32"/>
      <c r="EN1814" s="32"/>
      <c r="EO1814" s="32"/>
      <c r="EP1814" s="32"/>
      <c r="EQ1814" s="32"/>
      <c r="ER1814" s="32"/>
      <c r="ES1814" s="32"/>
      <c r="ET1814" s="32"/>
      <c r="EU1814" s="32"/>
      <c r="EV1814" s="32"/>
      <c r="EW1814" s="32"/>
      <c r="EX1814" s="32"/>
      <c r="EY1814" s="32"/>
      <c r="EZ1814" s="32"/>
      <c r="FA1814" s="32"/>
      <c r="FB1814" s="32"/>
      <c r="FC1814" s="32"/>
      <c r="FD1814" s="32"/>
      <c r="FE1814" s="32"/>
      <c r="FF1814" s="32"/>
      <c r="FG1814" s="32"/>
      <c r="FH1814" s="32"/>
      <c r="FI1814" s="32"/>
      <c r="FJ1814" s="32"/>
      <c r="FK1814" s="32"/>
      <c r="FL1814" s="32"/>
      <c r="FM1814" s="32"/>
      <c r="FN1814" s="32"/>
      <c r="FO1814" s="32"/>
      <c r="FP1814" s="32"/>
      <c r="FQ1814" s="32"/>
      <c r="FR1814" s="32"/>
      <c r="FS1814" s="32"/>
      <c r="FT1814" s="32"/>
      <c r="FU1814" s="32"/>
      <c r="FV1814" s="32"/>
      <c r="FW1814" s="32"/>
      <c r="FX1814" s="32"/>
      <c r="FY1814" s="32"/>
      <c r="FZ1814" s="32"/>
      <c r="GA1814" s="32"/>
      <c r="GB1814" s="32"/>
      <c r="GC1814" s="32"/>
      <c r="GD1814" s="32"/>
      <c r="GE1814" s="32"/>
      <c r="GF1814" s="32"/>
      <c r="GG1814" s="32"/>
      <c r="GH1814" s="32"/>
      <c r="GI1814" s="32"/>
      <c r="GJ1814" s="32"/>
      <c r="GK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</row>
    <row r="1815" customFormat="1" customHeight="1" spans="1:236">
      <c r="A1815" s="8">
        <v>1814</v>
      </c>
      <c r="B1815" s="25" t="s">
        <v>2117</v>
      </c>
      <c r="C1815" s="25" t="s">
        <v>27</v>
      </c>
      <c r="D1815" s="8" t="s">
        <v>22</v>
      </c>
      <c r="E1815" s="8" t="s">
        <v>33</v>
      </c>
      <c r="F1815" s="53">
        <v>2</v>
      </c>
      <c r="G1815" s="14">
        <v>400</v>
      </c>
      <c r="H1815" s="8">
        <f t="shared" si="84"/>
        <v>800</v>
      </c>
      <c r="I1815" s="25"/>
      <c r="J1815" s="8">
        <f t="shared" si="85"/>
        <v>800</v>
      </c>
      <c r="K1815" s="8">
        <f t="shared" si="86"/>
        <v>1600</v>
      </c>
      <c r="L1815" s="33" t="s">
        <v>2118</v>
      </c>
      <c r="M1815" s="10" t="s">
        <v>1889</v>
      </c>
      <c r="N1815" s="8" t="s">
        <v>2105</v>
      </c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/>
      <c r="AK1815" s="32"/>
      <c r="AL1815" s="32"/>
      <c r="AM1815" s="32"/>
      <c r="AN1815" s="32"/>
      <c r="AO1815" s="32"/>
      <c r="AP1815" s="32"/>
      <c r="AQ1815" s="32"/>
      <c r="AR1815" s="32"/>
      <c r="AS1815" s="32"/>
      <c r="AT1815" s="32"/>
      <c r="AU1815" s="32"/>
      <c r="AV1815" s="32"/>
      <c r="AW1815" s="32"/>
      <c r="AX1815" s="32"/>
      <c r="AY1815" s="32"/>
      <c r="AZ1815" s="32"/>
      <c r="BA1815" s="32"/>
      <c r="BB1815" s="32"/>
      <c r="BC1815" s="32"/>
      <c r="BD1815" s="32"/>
      <c r="BE1815" s="32"/>
      <c r="BF1815" s="32"/>
      <c r="BG1815" s="32"/>
      <c r="BH1815" s="32"/>
      <c r="BI1815" s="32"/>
      <c r="BJ1815" s="32"/>
      <c r="BK1815" s="32"/>
      <c r="BL1815" s="32"/>
      <c r="BM1815" s="32"/>
      <c r="BN1815" s="32"/>
      <c r="BO1815" s="32"/>
      <c r="BP1815" s="32"/>
      <c r="BQ1815" s="32"/>
      <c r="BR1815" s="32"/>
      <c r="BS1815" s="32"/>
      <c r="BT1815" s="32"/>
      <c r="BU1815" s="32"/>
      <c r="BV1815" s="32"/>
      <c r="BW1815" s="32"/>
      <c r="BX1815" s="32"/>
      <c r="BY1815" s="32"/>
      <c r="BZ1815" s="32"/>
      <c r="CA1815" s="32"/>
      <c r="CB1815" s="32"/>
      <c r="CC1815" s="32"/>
      <c r="CD1815" s="32"/>
      <c r="CE1815" s="32"/>
      <c r="CF1815" s="32"/>
      <c r="CG1815" s="32"/>
      <c r="CH1815" s="32"/>
      <c r="CI1815" s="32"/>
      <c r="CJ1815" s="32"/>
      <c r="CK1815" s="32"/>
      <c r="CL1815" s="32"/>
      <c r="CM1815" s="32"/>
      <c r="CN1815" s="32"/>
      <c r="CO1815" s="32"/>
      <c r="CP1815" s="32"/>
      <c r="CQ1815" s="32"/>
      <c r="CR1815" s="32"/>
      <c r="CS1815" s="32"/>
      <c r="CT1815" s="32"/>
      <c r="CU1815" s="32"/>
      <c r="CV1815" s="32"/>
      <c r="CW1815" s="32"/>
      <c r="CX1815" s="32"/>
      <c r="CY1815" s="32"/>
      <c r="CZ1815" s="32"/>
      <c r="DA1815" s="32"/>
      <c r="DB1815" s="32"/>
      <c r="DC1815" s="32"/>
      <c r="DD1815" s="32"/>
      <c r="DE1815" s="32"/>
      <c r="DF1815" s="32"/>
      <c r="DG1815" s="32"/>
      <c r="DH1815" s="32"/>
      <c r="DI1815" s="32"/>
      <c r="DJ1815" s="32"/>
      <c r="DK1815" s="32"/>
      <c r="DL1815" s="32"/>
      <c r="DM1815" s="32"/>
      <c r="DN1815" s="32"/>
      <c r="DO1815" s="32"/>
      <c r="DP1815" s="32"/>
      <c r="DQ1815" s="32"/>
      <c r="DR1815" s="32"/>
      <c r="DS1815" s="32"/>
      <c r="DT1815" s="32"/>
      <c r="DU1815" s="32"/>
      <c r="DV1815" s="32"/>
      <c r="DW1815" s="32"/>
      <c r="DX1815" s="32"/>
      <c r="DY1815" s="32"/>
      <c r="DZ1815" s="32"/>
      <c r="EA1815" s="32"/>
      <c r="EB1815" s="32"/>
      <c r="EC1815" s="32"/>
      <c r="ED1815" s="32"/>
      <c r="EE1815" s="32"/>
      <c r="EF1815" s="32"/>
      <c r="EG1815" s="32"/>
      <c r="EH1815" s="32"/>
      <c r="EI1815" s="32"/>
      <c r="EJ1815" s="32"/>
      <c r="EK1815" s="32"/>
      <c r="EL1815" s="32"/>
      <c r="EM1815" s="32"/>
      <c r="EN1815" s="32"/>
      <c r="EO1815" s="32"/>
      <c r="EP1815" s="32"/>
      <c r="EQ1815" s="32"/>
      <c r="ER1815" s="32"/>
      <c r="ES1815" s="32"/>
      <c r="ET1815" s="32"/>
      <c r="EU1815" s="32"/>
      <c r="EV1815" s="32"/>
      <c r="EW1815" s="32"/>
      <c r="EX1815" s="32"/>
      <c r="EY1815" s="32"/>
      <c r="EZ1815" s="32"/>
      <c r="FA1815" s="32"/>
      <c r="FB1815" s="32"/>
      <c r="FC1815" s="32"/>
      <c r="FD1815" s="32"/>
      <c r="FE1815" s="32"/>
      <c r="FF1815" s="32"/>
      <c r="FG1815" s="32"/>
      <c r="FH1815" s="32"/>
      <c r="FI1815" s="32"/>
      <c r="FJ1815" s="32"/>
      <c r="FK1815" s="32"/>
      <c r="FL1815" s="32"/>
      <c r="FM1815" s="32"/>
      <c r="FN1815" s="32"/>
      <c r="FO1815" s="32"/>
      <c r="FP1815" s="32"/>
      <c r="FQ1815" s="32"/>
      <c r="FR1815" s="32"/>
      <c r="FS1815" s="32"/>
      <c r="FT1815" s="32"/>
      <c r="FU1815" s="32"/>
      <c r="FV1815" s="32"/>
      <c r="FW1815" s="32"/>
      <c r="FX1815" s="32"/>
      <c r="FY1815" s="32"/>
      <c r="FZ1815" s="32"/>
      <c r="GA1815" s="32"/>
      <c r="GB1815" s="32"/>
      <c r="GC1815" s="32"/>
      <c r="GD1815" s="32"/>
      <c r="GE1815" s="32"/>
      <c r="GF1815" s="32"/>
      <c r="GG1815" s="32"/>
      <c r="GH1815" s="32"/>
      <c r="GI1815" s="32"/>
      <c r="GJ1815" s="32"/>
      <c r="GK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</row>
    <row r="1816" s="1" customFormat="1" customHeight="1" spans="1:205">
      <c r="A1816" s="8">
        <v>1815</v>
      </c>
      <c r="B1816" s="25" t="s">
        <v>2119</v>
      </c>
      <c r="C1816" s="25" t="s">
        <v>27</v>
      </c>
      <c r="D1816" s="8" t="s">
        <v>22</v>
      </c>
      <c r="E1816" s="25" t="s">
        <v>124</v>
      </c>
      <c r="F1816" s="25">
        <v>1</v>
      </c>
      <c r="G1816" s="10">
        <v>280</v>
      </c>
      <c r="H1816" s="8">
        <f t="shared" si="84"/>
        <v>280</v>
      </c>
      <c r="I1816" s="25"/>
      <c r="J1816" s="8">
        <f t="shared" si="85"/>
        <v>280</v>
      </c>
      <c r="K1816" s="8">
        <f t="shared" si="86"/>
        <v>560</v>
      </c>
      <c r="L1816" s="33"/>
      <c r="M1816" s="10" t="s">
        <v>1889</v>
      </c>
      <c r="N1816" s="8" t="s">
        <v>2105</v>
      </c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/>
      <c r="AM1816" s="32"/>
      <c r="AN1816" s="32"/>
      <c r="AO1816" s="32"/>
      <c r="AP1816" s="32"/>
      <c r="AQ1816" s="32"/>
      <c r="AR1816" s="32"/>
      <c r="AS1816" s="32"/>
      <c r="AT1816" s="32"/>
      <c r="AU1816" s="32"/>
      <c r="AV1816" s="32"/>
      <c r="AW1816" s="32"/>
      <c r="AX1816" s="32"/>
      <c r="AY1816" s="32"/>
      <c r="AZ1816" s="32"/>
      <c r="BA1816" s="32"/>
      <c r="BB1816" s="32"/>
      <c r="BC1816" s="32"/>
      <c r="BD1816" s="32"/>
      <c r="BE1816" s="32"/>
      <c r="BF1816" s="32"/>
      <c r="BG1816" s="32"/>
      <c r="BH1816" s="32"/>
      <c r="BI1816" s="32"/>
      <c r="BJ1816" s="32"/>
      <c r="BK1816" s="32"/>
      <c r="BL1816" s="32"/>
      <c r="BM1816" s="32"/>
      <c r="BN1816" s="32"/>
      <c r="BO1816" s="32"/>
      <c r="BP1816" s="32"/>
      <c r="BQ1816" s="32"/>
      <c r="BR1816" s="32"/>
      <c r="BS1816" s="32"/>
      <c r="BT1816" s="32"/>
      <c r="BU1816" s="32"/>
      <c r="BV1816" s="32"/>
      <c r="BW1816" s="32"/>
      <c r="BX1816" s="32"/>
      <c r="BY1816" s="32"/>
      <c r="BZ1816" s="32"/>
      <c r="CA1816" s="32"/>
      <c r="CB1816" s="32"/>
      <c r="CC1816" s="32"/>
      <c r="CD1816" s="32"/>
      <c r="CE1816" s="32"/>
      <c r="CF1816" s="32"/>
      <c r="CG1816" s="32"/>
      <c r="CH1816" s="32"/>
      <c r="CI1816" s="32"/>
      <c r="CJ1816" s="32"/>
      <c r="CK1816" s="32"/>
      <c r="CL1816" s="32"/>
      <c r="CM1816" s="32"/>
      <c r="CN1816" s="32"/>
      <c r="CO1816" s="32"/>
      <c r="CP1816" s="32"/>
      <c r="CQ1816" s="32"/>
      <c r="CR1816" s="32"/>
      <c r="CS1816" s="32"/>
      <c r="CT1816" s="32"/>
      <c r="CU1816" s="32"/>
      <c r="CV1816" s="32"/>
      <c r="CW1816" s="32"/>
      <c r="CX1816" s="32"/>
      <c r="CY1816" s="32"/>
      <c r="CZ1816" s="32"/>
      <c r="DA1816" s="32"/>
      <c r="DB1816" s="32"/>
      <c r="DC1816" s="32"/>
      <c r="DD1816" s="32"/>
      <c r="DE1816" s="32"/>
      <c r="DF1816" s="32"/>
      <c r="DG1816" s="32"/>
      <c r="DH1816" s="32"/>
      <c r="DI1816" s="32"/>
      <c r="DJ1816" s="32"/>
      <c r="DK1816" s="32"/>
      <c r="DL1816" s="32"/>
      <c r="DM1816" s="32"/>
      <c r="DN1816" s="32"/>
      <c r="DO1816" s="32"/>
      <c r="DP1816" s="32"/>
      <c r="DQ1816" s="32"/>
      <c r="DR1816" s="32"/>
      <c r="DS1816" s="32"/>
      <c r="DT1816" s="32"/>
      <c r="DU1816" s="32"/>
      <c r="DV1816" s="32"/>
      <c r="DW1816" s="32"/>
      <c r="DX1816" s="32"/>
      <c r="DY1816" s="32"/>
      <c r="DZ1816" s="32"/>
      <c r="EA1816" s="32"/>
      <c r="EB1816" s="32"/>
      <c r="EC1816" s="32"/>
      <c r="ED1816" s="32"/>
      <c r="EE1816" s="32"/>
      <c r="EF1816" s="32"/>
      <c r="EG1816" s="32"/>
      <c r="EH1816" s="32"/>
      <c r="EI1816" s="32"/>
      <c r="EJ1816" s="32"/>
      <c r="EK1816" s="32"/>
      <c r="EL1816" s="32"/>
      <c r="EM1816" s="32"/>
      <c r="EN1816" s="32"/>
      <c r="EO1816" s="32"/>
      <c r="EP1816" s="32"/>
      <c r="EQ1816" s="32"/>
      <c r="ER1816" s="32"/>
      <c r="ES1816" s="32"/>
      <c r="ET1816" s="32"/>
      <c r="EU1816" s="32"/>
      <c r="EV1816" s="32"/>
      <c r="EW1816" s="32"/>
      <c r="EX1816" s="32"/>
      <c r="EY1816" s="32"/>
      <c r="EZ1816" s="32"/>
      <c r="FA1816" s="32"/>
      <c r="FB1816" s="32"/>
      <c r="FC1816" s="32"/>
      <c r="FD1816" s="32"/>
      <c r="FE1816" s="32"/>
      <c r="FF1816" s="32"/>
      <c r="FG1816" s="32"/>
      <c r="FH1816" s="32"/>
      <c r="FI1816" s="32"/>
      <c r="FJ1816" s="32"/>
      <c r="FK1816" s="32"/>
      <c r="FL1816" s="32"/>
      <c r="FM1816" s="32"/>
      <c r="FN1816" s="32"/>
      <c r="FO1816" s="32"/>
      <c r="FP1816" s="32"/>
      <c r="FQ1816" s="32"/>
      <c r="FR1816" s="32"/>
      <c r="FS1816" s="32"/>
      <c r="FT1816" s="32"/>
      <c r="FU1816" s="32"/>
      <c r="FV1816" s="32"/>
      <c r="FW1816" s="32"/>
      <c r="FX1816" s="32"/>
      <c r="FY1816" s="32"/>
      <c r="FZ1816" s="32"/>
      <c r="GA1816" s="32"/>
      <c r="GB1816" s="32"/>
      <c r="GC1816" s="32"/>
      <c r="GD1816" s="32"/>
      <c r="GE1816" s="32"/>
      <c r="GF1816" s="32"/>
      <c r="GG1816" s="32"/>
      <c r="GH1816" s="32"/>
      <c r="GI1816" s="32"/>
      <c r="GJ1816" s="32"/>
      <c r="GK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</row>
    <row r="1817" s="1" customFormat="1" customHeight="1" spans="1:235">
      <c r="A1817" s="8">
        <v>1816</v>
      </c>
      <c r="B1817" s="8" t="s">
        <v>1332</v>
      </c>
      <c r="C1817" s="8" t="s">
        <v>27</v>
      </c>
      <c r="D1817" s="8" t="s">
        <v>25</v>
      </c>
      <c r="E1817" s="8" t="s">
        <v>33</v>
      </c>
      <c r="F1817" s="8">
        <v>1</v>
      </c>
      <c r="G1817" s="14">
        <v>400</v>
      </c>
      <c r="H1817" s="8">
        <f t="shared" si="84"/>
        <v>400</v>
      </c>
      <c r="I1817" s="8"/>
      <c r="J1817" s="8">
        <f t="shared" si="85"/>
        <v>400</v>
      </c>
      <c r="K1817" s="8">
        <f t="shared" si="86"/>
        <v>800</v>
      </c>
      <c r="L1817" s="33"/>
      <c r="M1817" s="10" t="s">
        <v>1889</v>
      </c>
      <c r="N1817" s="8" t="s">
        <v>2105</v>
      </c>
      <c r="O1817" s="32"/>
      <c r="P1817" s="32"/>
      <c r="Q1817" s="32"/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/>
      <c r="BD1817" s="32"/>
      <c r="BE1817" s="32"/>
      <c r="BF1817" s="32"/>
      <c r="BG1817" s="32"/>
      <c r="BH1817" s="32"/>
      <c r="BI1817" s="32"/>
      <c r="BJ1817" s="32"/>
      <c r="BK1817" s="32"/>
      <c r="BL1817" s="32"/>
      <c r="BM1817" s="32"/>
      <c r="BN1817" s="32"/>
      <c r="BO1817" s="32"/>
      <c r="BP1817" s="32"/>
      <c r="BQ1817" s="32"/>
      <c r="BR1817" s="32"/>
      <c r="BS1817" s="32"/>
      <c r="BT1817" s="32"/>
      <c r="BU1817" s="32"/>
      <c r="BV1817" s="32"/>
      <c r="BW1817" s="32"/>
      <c r="BX1817" s="32"/>
      <c r="BY1817" s="32"/>
      <c r="BZ1817" s="32"/>
      <c r="CA1817" s="32"/>
      <c r="CB1817" s="32"/>
      <c r="CC1817" s="32"/>
      <c r="CD1817" s="32"/>
      <c r="CE1817" s="32"/>
      <c r="CF1817" s="32"/>
      <c r="CG1817" s="32"/>
      <c r="CH1817" s="32"/>
      <c r="CI1817" s="32"/>
      <c r="CJ1817" s="32"/>
      <c r="CK1817" s="32"/>
      <c r="CL1817" s="32"/>
      <c r="CM1817" s="32"/>
      <c r="CN1817" s="32"/>
      <c r="CO1817" s="32"/>
      <c r="CP1817" s="32"/>
      <c r="CQ1817" s="32"/>
      <c r="CR1817" s="32"/>
      <c r="CS1817" s="32"/>
      <c r="CT1817" s="32"/>
      <c r="CU1817" s="32"/>
      <c r="CV1817" s="32"/>
      <c r="CW1817" s="32"/>
      <c r="CX1817" s="32"/>
      <c r="CY1817" s="32"/>
      <c r="CZ1817" s="32"/>
      <c r="DA1817" s="32"/>
      <c r="DB1817" s="32"/>
      <c r="DC1817" s="32"/>
      <c r="DD1817" s="32"/>
      <c r="DE1817" s="32"/>
      <c r="DF1817" s="32"/>
      <c r="DG1817" s="32"/>
      <c r="DH1817" s="32"/>
      <c r="DI1817" s="32"/>
      <c r="DJ1817" s="32"/>
      <c r="DK1817" s="32"/>
      <c r="DL1817" s="32"/>
      <c r="DM1817" s="32"/>
      <c r="DN1817" s="32"/>
      <c r="DO1817" s="32"/>
      <c r="DP1817" s="32"/>
      <c r="DQ1817" s="32"/>
      <c r="DR1817" s="32"/>
      <c r="DS1817" s="32"/>
      <c r="DT1817" s="32"/>
      <c r="DU1817" s="32"/>
      <c r="DV1817" s="32"/>
      <c r="DW1817" s="32"/>
      <c r="DX1817" s="32"/>
      <c r="DY1817" s="32"/>
      <c r="DZ1817" s="32"/>
      <c r="EA1817" s="32"/>
      <c r="EB1817" s="32"/>
      <c r="EC1817" s="32"/>
      <c r="ED1817" s="32"/>
      <c r="EE1817" s="32"/>
      <c r="EF1817" s="32"/>
      <c r="EG1817" s="32"/>
      <c r="EH1817" s="32"/>
      <c r="EI1817" s="32"/>
      <c r="EJ1817" s="32"/>
      <c r="EK1817" s="32"/>
      <c r="EL1817" s="32"/>
      <c r="EM1817" s="32"/>
      <c r="EN1817" s="32"/>
      <c r="EO1817" s="32"/>
      <c r="EP1817" s="32"/>
      <c r="EQ1817" s="32"/>
      <c r="ER1817" s="32"/>
      <c r="ES1817" s="32"/>
      <c r="ET1817" s="32"/>
      <c r="EU1817" s="32"/>
      <c r="EV1817" s="32"/>
      <c r="EW1817" s="32"/>
      <c r="EX1817" s="32"/>
      <c r="EY1817" s="32"/>
      <c r="EZ1817" s="32"/>
      <c r="FA1817" s="32"/>
      <c r="FB1817" s="32"/>
      <c r="FC1817" s="32"/>
      <c r="FD1817" s="32"/>
      <c r="FE1817" s="32"/>
      <c r="FF1817" s="32"/>
      <c r="FG1817" s="32"/>
      <c r="FH1817" s="32"/>
      <c r="FI1817" s="32"/>
      <c r="FJ1817" s="32"/>
      <c r="FK1817" s="32"/>
      <c r="FL1817" s="32"/>
      <c r="FM1817" s="32"/>
      <c r="FN1817" s="32"/>
      <c r="FO1817" s="32"/>
      <c r="FP1817" s="32"/>
      <c r="FQ1817" s="32"/>
      <c r="FR1817" s="32"/>
      <c r="FS1817" s="32"/>
      <c r="FT1817" s="32"/>
      <c r="FU1817" s="32"/>
      <c r="FV1817" s="32"/>
      <c r="FW1817" s="32"/>
      <c r="FX1817" s="32"/>
      <c r="FY1817" s="32"/>
      <c r="FZ1817" s="32"/>
      <c r="GA1817" s="32"/>
      <c r="GB1817" s="32"/>
      <c r="GC1817" s="32"/>
      <c r="GD1817" s="32"/>
      <c r="GE1817" s="32"/>
      <c r="GF1817" s="32"/>
      <c r="GG1817" s="32"/>
      <c r="GH1817" s="32"/>
      <c r="GI1817" s="32"/>
      <c r="GJ1817" s="32"/>
      <c r="GK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</row>
    <row r="1818" s="1" customFormat="1" customHeight="1" spans="1:205">
      <c r="A1818" s="8">
        <v>1817</v>
      </c>
      <c r="B1818" s="8" t="s">
        <v>2120</v>
      </c>
      <c r="C1818" s="8" t="s">
        <v>27</v>
      </c>
      <c r="D1818" s="83" t="s">
        <v>25</v>
      </c>
      <c r="E1818" s="8" t="s">
        <v>33</v>
      </c>
      <c r="F1818" s="8">
        <v>2</v>
      </c>
      <c r="G1818" s="14">
        <v>400</v>
      </c>
      <c r="H1818" s="8">
        <f t="shared" si="84"/>
        <v>800</v>
      </c>
      <c r="I1818" s="25"/>
      <c r="J1818" s="8">
        <f t="shared" si="85"/>
        <v>800</v>
      </c>
      <c r="K1818" s="8">
        <f t="shared" si="86"/>
        <v>1600</v>
      </c>
      <c r="L1818" s="33" t="s">
        <v>2121</v>
      </c>
      <c r="M1818" s="10" t="s">
        <v>1889</v>
      </c>
      <c r="N1818" s="8" t="s">
        <v>2105</v>
      </c>
      <c r="O1818" s="32"/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2"/>
      <c r="AK1818" s="32"/>
      <c r="AL1818" s="32"/>
      <c r="AM1818" s="32"/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P1818" s="32"/>
      <c r="BQ1818" s="32"/>
      <c r="BR1818" s="32"/>
      <c r="BS1818" s="32"/>
      <c r="BT1818" s="32"/>
      <c r="BU1818" s="32"/>
      <c r="BV1818" s="32"/>
      <c r="BW1818" s="32"/>
      <c r="BX1818" s="32"/>
      <c r="BY1818" s="32"/>
      <c r="BZ1818" s="32"/>
      <c r="CA1818" s="32"/>
      <c r="CB1818" s="32"/>
      <c r="CC1818" s="32"/>
      <c r="CD1818" s="32"/>
      <c r="CE1818" s="32"/>
      <c r="CF1818" s="32"/>
      <c r="CG1818" s="32"/>
      <c r="CH1818" s="32"/>
      <c r="CI1818" s="32"/>
      <c r="CJ1818" s="32"/>
      <c r="CK1818" s="32"/>
      <c r="CL1818" s="32"/>
      <c r="CM1818" s="32"/>
      <c r="CN1818" s="32"/>
      <c r="CO1818" s="32"/>
      <c r="CP1818" s="32"/>
      <c r="CQ1818" s="32"/>
      <c r="CR1818" s="32"/>
      <c r="CS1818" s="32"/>
      <c r="CT1818" s="32"/>
      <c r="CU1818" s="32"/>
      <c r="CV1818" s="32"/>
      <c r="CW1818" s="32"/>
      <c r="CX1818" s="32"/>
      <c r="CY1818" s="32"/>
      <c r="CZ1818" s="32"/>
      <c r="DA1818" s="32"/>
      <c r="DB1818" s="32"/>
      <c r="DC1818" s="32"/>
      <c r="DD1818" s="32"/>
      <c r="DE1818" s="32"/>
      <c r="DF1818" s="32"/>
      <c r="DG1818" s="32"/>
      <c r="DH1818" s="32"/>
      <c r="DI1818" s="32"/>
      <c r="DJ1818" s="32"/>
      <c r="DK1818" s="32"/>
      <c r="DL1818" s="32"/>
      <c r="DM1818" s="32"/>
      <c r="DN1818" s="32"/>
      <c r="DO1818" s="32"/>
      <c r="DP1818" s="32"/>
      <c r="DQ1818" s="32"/>
      <c r="DR1818" s="32"/>
      <c r="DS1818" s="32"/>
      <c r="DT1818" s="32"/>
      <c r="DU1818" s="32"/>
      <c r="DV1818" s="32"/>
      <c r="DW1818" s="32"/>
      <c r="DX1818" s="32"/>
      <c r="DY1818" s="32"/>
      <c r="DZ1818" s="32"/>
      <c r="EA1818" s="32"/>
      <c r="EB1818" s="32"/>
      <c r="EC1818" s="32"/>
      <c r="ED1818" s="32"/>
      <c r="EE1818" s="32"/>
      <c r="EF1818" s="32"/>
      <c r="EG1818" s="32"/>
      <c r="EH1818" s="32"/>
      <c r="EI1818" s="32"/>
      <c r="EJ1818" s="32"/>
      <c r="EK1818" s="32"/>
      <c r="EL1818" s="32"/>
      <c r="EM1818" s="32"/>
      <c r="EN1818" s="32"/>
      <c r="EO1818" s="32"/>
      <c r="EP1818" s="32"/>
      <c r="EQ1818" s="32"/>
      <c r="ER1818" s="32"/>
      <c r="ES1818" s="32"/>
      <c r="ET1818" s="32"/>
      <c r="EU1818" s="32"/>
      <c r="EV1818" s="32"/>
      <c r="EW1818" s="32"/>
      <c r="EX1818" s="32"/>
      <c r="EY1818" s="32"/>
      <c r="EZ1818" s="32"/>
      <c r="FA1818" s="32"/>
      <c r="FB1818" s="32"/>
      <c r="FC1818" s="32"/>
      <c r="FD1818" s="32"/>
      <c r="FE1818" s="32"/>
      <c r="FF1818" s="32"/>
      <c r="FG1818" s="32"/>
      <c r="FH1818" s="32"/>
      <c r="FI1818" s="32"/>
      <c r="FJ1818" s="32"/>
      <c r="FK1818" s="32"/>
      <c r="FL1818" s="32"/>
      <c r="FM1818" s="32"/>
      <c r="FN1818" s="32"/>
      <c r="FO1818" s="32"/>
      <c r="FP1818" s="32"/>
      <c r="FQ1818" s="32"/>
      <c r="FR1818" s="32"/>
      <c r="FS1818" s="32"/>
      <c r="FT1818" s="32"/>
      <c r="FU1818" s="32"/>
      <c r="FV1818" s="32"/>
      <c r="FW1818" s="32"/>
      <c r="FX1818" s="32"/>
      <c r="FY1818" s="32"/>
      <c r="FZ1818" s="32"/>
      <c r="GA1818" s="32"/>
      <c r="GB1818" s="32"/>
      <c r="GC1818" s="32"/>
      <c r="GD1818" s="32"/>
      <c r="GE1818" s="32"/>
      <c r="GF1818" s="32"/>
      <c r="GG1818" s="32"/>
      <c r="GH1818" s="32"/>
      <c r="GI1818" s="32"/>
      <c r="GJ1818" s="32"/>
      <c r="GK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</row>
    <row r="1819" s="1" customFormat="1" customHeight="1" spans="1:14">
      <c r="A1819" s="8">
        <v>1818</v>
      </c>
      <c r="B1819" s="8" t="s">
        <v>185</v>
      </c>
      <c r="C1819" s="8" t="s">
        <v>15</v>
      </c>
      <c r="D1819" s="83" t="s">
        <v>22</v>
      </c>
      <c r="E1819" s="8" t="s">
        <v>33</v>
      </c>
      <c r="F1819" s="8">
        <v>1</v>
      </c>
      <c r="G1819" s="14">
        <v>400</v>
      </c>
      <c r="H1819" s="8">
        <f t="shared" si="84"/>
        <v>400</v>
      </c>
      <c r="I1819" s="8"/>
      <c r="J1819" s="8">
        <f t="shared" si="85"/>
        <v>400</v>
      </c>
      <c r="K1819" s="8">
        <f t="shared" si="86"/>
        <v>800</v>
      </c>
      <c r="L1819" s="33"/>
      <c r="M1819" s="8" t="s">
        <v>1889</v>
      </c>
      <c r="N1819" s="8" t="s">
        <v>2105</v>
      </c>
    </row>
    <row r="1820" s="2" customFormat="1" customHeight="1" spans="1:236">
      <c r="A1820" s="8">
        <v>1819</v>
      </c>
      <c r="B1820" s="16" t="s">
        <v>2122</v>
      </c>
      <c r="C1820" s="16" t="s">
        <v>15</v>
      </c>
      <c r="D1820" s="8" t="s">
        <v>22</v>
      </c>
      <c r="E1820" s="16" t="s">
        <v>124</v>
      </c>
      <c r="F1820" s="16">
        <v>1</v>
      </c>
      <c r="G1820" s="10">
        <v>280</v>
      </c>
      <c r="H1820" s="8">
        <f t="shared" si="84"/>
        <v>280</v>
      </c>
      <c r="I1820" s="25"/>
      <c r="J1820" s="8">
        <f t="shared" si="85"/>
        <v>280</v>
      </c>
      <c r="K1820" s="8">
        <f t="shared" si="86"/>
        <v>560</v>
      </c>
      <c r="L1820" s="37"/>
      <c r="M1820" s="10" t="s">
        <v>1889</v>
      </c>
      <c r="N1820" s="8" t="s">
        <v>2105</v>
      </c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</row>
    <row r="1821" s="1" customFormat="1" customHeight="1" spans="1:205">
      <c r="A1821" s="8">
        <v>1820</v>
      </c>
      <c r="B1821" s="53" t="s">
        <v>2122</v>
      </c>
      <c r="C1821" s="53" t="s">
        <v>15</v>
      </c>
      <c r="D1821" s="83" t="s">
        <v>47</v>
      </c>
      <c r="E1821" s="53" t="s">
        <v>124</v>
      </c>
      <c r="F1821" s="53">
        <v>1</v>
      </c>
      <c r="G1821" s="10">
        <v>280</v>
      </c>
      <c r="H1821" s="8">
        <f t="shared" si="84"/>
        <v>280</v>
      </c>
      <c r="I1821" s="25"/>
      <c r="J1821" s="8">
        <f t="shared" si="85"/>
        <v>280</v>
      </c>
      <c r="K1821" s="8">
        <f t="shared" si="86"/>
        <v>560</v>
      </c>
      <c r="L1821" s="75"/>
      <c r="M1821" s="10" t="s">
        <v>1889</v>
      </c>
      <c r="N1821" s="8" t="s">
        <v>2105</v>
      </c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P1821" s="32"/>
      <c r="BQ1821" s="32"/>
      <c r="BR1821" s="32"/>
      <c r="BS1821" s="32"/>
      <c r="BT1821" s="32"/>
      <c r="BU1821" s="32"/>
      <c r="BV1821" s="32"/>
      <c r="BW1821" s="32"/>
      <c r="BX1821" s="32"/>
      <c r="BY1821" s="32"/>
      <c r="BZ1821" s="32"/>
      <c r="CA1821" s="32"/>
      <c r="CB1821" s="32"/>
      <c r="CC1821" s="32"/>
      <c r="CD1821" s="32"/>
      <c r="CE1821" s="32"/>
      <c r="CF1821" s="32"/>
      <c r="CG1821" s="32"/>
      <c r="CH1821" s="32"/>
      <c r="CI1821" s="32"/>
      <c r="CJ1821" s="32"/>
      <c r="CK1821" s="32"/>
      <c r="CL1821" s="32"/>
      <c r="CM1821" s="32"/>
      <c r="CN1821" s="32"/>
      <c r="CO1821" s="32"/>
      <c r="CP1821" s="32"/>
      <c r="CQ1821" s="32"/>
      <c r="CR1821" s="32"/>
      <c r="CS1821" s="32"/>
      <c r="CT1821" s="32"/>
      <c r="CU1821" s="32"/>
      <c r="CV1821" s="32"/>
      <c r="CW1821" s="32"/>
      <c r="CX1821" s="32"/>
      <c r="CY1821" s="32"/>
      <c r="CZ1821" s="32"/>
      <c r="DA1821" s="32"/>
      <c r="DB1821" s="32"/>
      <c r="DC1821" s="32"/>
      <c r="DD1821" s="32"/>
      <c r="DE1821" s="32"/>
      <c r="DF1821" s="32"/>
      <c r="DG1821" s="32"/>
      <c r="DH1821" s="32"/>
      <c r="DI1821" s="32"/>
      <c r="DJ1821" s="32"/>
      <c r="DK1821" s="32"/>
      <c r="DL1821" s="32"/>
      <c r="DM1821" s="32"/>
      <c r="DN1821" s="32"/>
      <c r="DO1821" s="32"/>
      <c r="DP1821" s="32"/>
      <c r="DQ1821" s="32"/>
      <c r="DR1821" s="32"/>
      <c r="DS1821" s="32"/>
      <c r="DT1821" s="32"/>
      <c r="DU1821" s="32"/>
      <c r="DV1821" s="32"/>
      <c r="DW1821" s="32"/>
      <c r="DX1821" s="32"/>
      <c r="DY1821" s="32"/>
      <c r="DZ1821" s="32"/>
      <c r="EA1821" s="32"/>
      <c r="EB1821" s="32"/>
      <c r="EC1821" s="32"/>
      <c r="ED1821" s="32"/>
      <c r="EE1821" s="32"/>
      <c r="EF1821" s="32"/>
      <c r="EG1821" s="32"/>
      <c r="EH1821" s="32"/>
      <c r="EI1821" s="32"/>
      <c r="EJ1821" s="32"/>
      <c r="EK1821" s="32"/>
      <c r="EL1821" s="32"/>
      <c r="EM1821" s="32"/>
      <c r="EN1821" s="32"/>
      <c r="EO1821" s="32"/>
      <c r="EP1821" s="32"/>
      <c r="EQ1821" s="32"/>
      <c r="ER1821" s="32"/>
      <c r="ES1821" s="32"/>
      <c r="ET1821" s="32"/>
      <c r="EU1821" s="32"/>
      <c r="EV1821" s="32"/>
      <c r="EW1821" s="32"/>
      <c r="EX1821" s="32"/>
      <c r="EY1821" s="32"/>
      <c r="EZ1821" s="32"/>
      <c r="FA1821" s="32"/>
      <c r="FB1821" s="32"/>
      <c r="FC1821" s="32"/>
      <c r="FD1821" s="32"/>
      <c r="FE1821" s="32"/>
      <c r="FF1821" s="32"/>
      <c r="FG1821" s="32"/>
      <c r="FH1821" s="32"/>
      <c r="FI1821" s="32"/>
      <c r="FJ1821" s="32"/>
      <c r="FK1821" s="32"/>
      <c r="FL1821" s="32"/>
      <c r="FM1821" s="32"/>
      <c r="FN1821" s="32"/>
      <c r="FO1821" s="32"/>
      <c r="FP1821" s="32"/>
      <c r="FQ1821" s="32"/>
      <c r="FR1821" s="32"/>
      <c r="FS1821" s="32"/>
      <c r="FT1821" s="32"/>
      <c r="FU1821" s="32"/>
      <c r="FV1821" s="32"/>
      <c r="FW1821" s="32"/>
      <c r="FX1821" s="32"/>
      <c r="FY1821" s="32"/>
      <c r="FZ1821" s="32"/>
      <c r="GA1821" s="32"/>
      <c r="GB1821" s="32"/>
      <c r="GC1821" s="32"/>
      <c r="GD1821" s="32"/>
      <c r="GE1821" s="32"/>
      <c r="GF1821" s="32"/>
      <c r="GG1821" s="32"/>
      <c r="GH1821" s="32"/>
      <c r="GI1821" s="32"/>
      <c r="GJ1821" s="32"/>
      <c r="GK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</row>
    <row r="1822" s="1" customFormat="1" customHeight="1" spans="1:205">
      <c r="A1822" s="8">
        <v>1821</v>
      </c>
      <c r="B1822" s="16" t="s">
        <v>2123</v>
      </c>
      <c r="C1822" s="16" t="s">
        <v>27</v>
      </c>
      <c r="D1822" s="8" t="s">
        <v>22</v>
      </c>
      <c r="E1822" s="16" t="s">
        <v>124</v>
      </c>
      <c r="F1822" s="16">
        <v>1</v>
      </c>
      <c r="G1822" s="10">
        <v>280</v>
      </c>
      <c r="H1822" s="8">
        <f t="shared" si="84"/>
        <v>280</v>
      </c>
      <c r="I1822" s="25"/>
      <c r="J1822" s="8">
        <f t="shared" si="85"/>
        <v>280</v>
      </c>
      <c r="K1822" s="8">
        <f t="shared" si="86"/>
        <v>560</v>
      </c>
      <c r="L1822" s="37"/>
      <c r="M1822" s="10" t="s">
        <v>1889</v>
      </c>
      <c r="N1822" s="8" t="s">
        <v>2105</v>
      </c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P1822" s="32"/>
      <c r="BQ1822" s="32"/>
      <c r="BR1822" s="32"/>
      <c r="BS1822" s="32"/>
      <c r="BT1822" s="32"/>
      <c r="BU1822" s="32"/>
      <c r="BV1822" s="32"/>
      <c r="BW1822" s="32"/>
      <c r="BX1822" s="32"/>
      <c r="BY1822" s="32"/>
      <c r="BZ1822" s="32"/>
      <c r="CA1822" s="32"/>
      <c r="CB1822" s="32"/>
      <c r="CC1822" s="32"/>
      <c r="CD1822" s="32"/>
      <c r="CE1822" s="32"/>
      <c r="CF1822" s="32"/>
      <c r="CG1822" s="32"/>
      <c r="CH1822" s="32"/>
      <c r="CI1822" s="32"/>
      <c r="CJ1822" s="32"/>
      <c r="CK1822" s="32"/>
      <c r="CL1822" s="32"/>
      <c r="CM1822" s="32"/>
      <c r="CN1822" s="32"/>
      <c r="CO1822" s="32"/>
      <c r="CP1822" s="32"/>
      <c r="CQ1822" s="32"/>
      <c r="CR1822" s="32"/>
      <c r="CS1822" s="32"/>
      <c r="CT1822" s="32"/>
      <c r="CU1822" s="32"/>
      <c r="CV1822" s="32"/>
      <c r="CW1822" s="32"/>
      <c r="CX1822" s="32"/>
      <c r="CY1822" s="32"/>
      <c r="CZ1822" s="32"/>
      <c r="DA1822" s="32"/>
      <c r="DB1822" s="32"/>
      <c r="DC1822" s="32"/>
      <c r="DD1822" s="32"/>
      <c r="DE1822" s="32"/>
      <c r="DF1822" s="32"/>
      <c r="DG1822" s="32"/>
      <c r="DH1822" s="32"/>
      <c r="DI1822" s="32"/>
      <c r="DJ1822" s="32"/>
      <c r="DK1822" s="32"/>
      <c r="DL1822" s="32"/>
      <c r="DM1822" s="32"/>
      <c r="DN1822" s="32"/>
      <c r="DO1822" s="32"/>
      <c r="DP1822" s="32"/>
      <c r="DQ1822" s="32"/>
      <c r="DR1822" s="32"/>
      <c r="DS1822" s="32"/>
      <c r="DT1822" s="32"/>
      <c r="DU1822" s="32"/>
      <c r="DV1822" s="32"/>
      <c r="DW1822" s="32"/>
      <c r="DX1822" s="32"/>
      <c r="DY1822" s="32"/>
      <c r="DZ1822" s="32"/>
      <c r="EA1822" s="32"/>
      <c r="EB1822" s="32"/>
      <c r="EC1822" s="32"/>
      <c r="ED1822" s="32"/>
      <c r="EE1822" s="32"/>
      <c r="EF1822" s="32"/>
      <c r="EG1822" s="32"/>
      <c r="EH1822" s="32"/>
      <c r="EI1822" s="32"/>
      <c r="EJ1822" s="32"/>
      <c r="EK1822" s="32"/>
      <c r="EL1822" s="32"/>
      <c r="EM1822" s="32"/>
      <c r="EN1822" s="32"/>
      <c r="EO1822" s="32"/>
      <c r="EP1822" s="32"/>
      <c r="EQ1822" s="32"/>
      <c r="ER1822" s="32"/>
      <c r="ES1822" s="32"/>
      <c r="ET1822" s="32"/>
      <c r="EU1822" s="32"/>
      <c r="EV1822" s="32"/>
      <c r="EW1822" s="32"/>
      <c r="EX1822" s="32"/>
      <c r="EY1822" s="32"/>
      <c r="EZ1822" s="32"/>
      <c r="FA1822" s="32"/>
      <c r="FB1822" s="32"/>
      <c r="FC1822" s="32"/>
      <c r="FD1822" s="32"/>
      <c r="FE1822" s="32"/>
      <c r="FF1822" s="32"/>
      <c r="FG1822" s="32"/>
      <c r="FH1822" s="32"/>
      <c r="FI1822" s="32"/>
      <c r="FJ1822" s="32"/>
      <c r="FK1822" s="32"/>
      <c r="FL1822" s="32"/>
      <c r="FM1822" s="32"/>
      <c r="FN1822" s="32"/>
      <c r="FO1822" s="32"/>
      <c r="FP1822" s="32"/>
      <c r="FQ1822" s="32"/>
      <c r="FR1822" s="32"/>
      <c r="FS1822" s="32"/>
      <c r="FT1822" s="32"/>
      <c r="FU1822" s="32"/>
      <c r="FV1822" s="32"/>
      <c r="FW1822" s="32"/>
      <c r="FX1822" s="32"/>
      <c r="FY1822" s="32"/>
      <c r="FZ1822" s="32"/>
      <c r="GA1822" s="32"/>
      <c r="GB1822" s="32"/>
      <c r="GC1822" s="32"/>
      <c r="GD1822" s="32"/>
      <c r="GE1822" s="32"/>
      <c r="GF1822" s="32"/>
      <c r="GG1822" s="32"/>
      <c r="GH1822" s="32"/>
      <c r="GI1822" s="32"/>
      <c r="GJ1822" s="32"/>
      <c r="GK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</row>
    <row r="1823" s="1" customFormat="1" customHeight="1" spans="1:205">
      <c r="A1823" s="8">
        <v>1822</v>
      </c>
      <c r="B1823" s="10" t="s">
        <v>2124</v>
      </c>
      <c r="C1823" s="10" t="s">
        <v>27</v>
      </c>
      <c r="D1823" s="192" t="s">
        <v>25</v>
      </c>
      <c r="E1823" s="10" t="s">
        <v>124</v>
      </c>
      <c r="F1823" s="10">
        <v>1</v>
      </c>
      <c r="G1823" s="10">
        <v>280</v>
      </c>
      <c r="H1823" s="8">
        <f t="shared" si="84"/>
        <v>280</v>
      </c>
      <c r="I1823" s="25"/>
      <c r="J1823" s="8">
        <f t="shared" si="85"/>
        <v>280</v>
      </c>
      <c r="K1823" s="8">
        <f t="shared" si="86"/>
        <v>560</v>
      </c>
      <c r="L1823" s="33"/>
      <c r="M1823" s="10" t="s">
        <v>1889</v>
      </c>
      <c r="N1823" s="8" t="s">
        <v>2105</v>
      </c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/>
      <c r="DB1823" s="32"/>
      <c r="DC1823" s="32"/>
      <c r="DD1823" s="32"/>
      <c r="DE1823" s="32"/>
      <c r="DF1823" s="32"/>
      <c r="DG1823" s="32"/>
      <c r="DH1823" s="32"/>
      <c r="DI1823" s="32"/>
      <c r="DJ1823" s="32"/>
      <c r="DK1823" s="32"/>
      <c r="DL1823" s="32"/>
      <c r="DM1823" s="32"/>
      <c r="DN1823" s="32"/>
      <c r="DO1823" s="32"/>
      <c r="DP1823" s="32"/>
      <c r="DQ1823" s="32"/>
      <c r="DR1823" s="32"/>
      <c r="DS1823" s="32"/>
      <c r="DT1823" s="32"/>
      <c r="DU1823" s="32"/>
      <c r="DV1823" s="32"/>
      <c r="DW1823" s="32"/>
      <c r="DX1823" s="32"/>
      <c r="DY1823" s="32"/>
      <c r="DZ1823" s="32"/>
      <c r="EA1823" s="32"/>
      <c r="EB1823" s="32"/>
      <c r="EC1823" s="32"/>
      <c r="ED1823" s="32"/>
      <c r="EE1823" s="32"/>
      <c r="EF1823" s="32"/>
      <c r="EG1823" s="32"/>
      <c r="EH1823" s="32"/>
      <c r="EI1823" s="32"/>
      <c r="EJ1823" s="32"/>
      <c r="EK1823" s="32"/>
      <c r="EL1823" s="32"/>
      <c r="EM1823" s="32"/>
      <c r="EN1823" s="32"/>
      <c r="EO1823" s="32"/>
      <c r="EP1823" s="32"/>
      <c r="EQ1823" s="32"/>
      <c r="ER1823" s="32"/>
      <c r="ES1823" s="32"/>
      <c r="ET1823" s="32"/>
      <c r="EU1823" s="32"/>
      <c r="EV1823" s="32"/>
      <c r="EW1823" s="32"/>
      <c r="EX1823" s="32"/>
      <c r="EY1823" s="32"/>
      <c r="EZ1823" s="32"/>
      <c r="FA1823" s="32"/>
      <c r="FB1823" s="32"/>
      <c r="FC1823" s="32"/>
      <c r="FD1823" s="32"/>
      <c r="FE1823" s="32"/>
      <c r="FF1823" s="32"/>
      <c r="FG1823" s="32"/>
      <c r="FH1823" s="32"/>
      <c r="FI1823" s="32"/>
      <c r="FJ1823" s="32"/>
      <c r="FK1823" s="32"/>
      <c r="FL1823" s="32"/>
      <c r="FM1823" s="32"/>
      <c r="FN1823" s="32"/>
      <c r="FO1823" s="32"/>
      <c r="FP1823" s="32"/>
      <c r="FQ1823" s="32"/>
      <c r="FR1823" s="32"/>
      <c r="FS1823" s="32"/>
      <c r="FT1823" s="32"/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</row>
    <row r="1824" s="1" customFormat="1" customHeight="1" spans="1:205">
      <c r="A1824" s="8">
        <v>1823</v>
      </c>
      <c r="B1824" s="10" t="s">
        <v>1482</v>
      </c>
      <c r="C1824" s="10" t="s">
        <v>15</v>
      </c>
      <c r="D1824" s="8" t="s">
        <v>22</v>
      </c>
      <c r="E1824" s="10" t="s">
        <v>124</v>
      </c>
      <c r="F1824" s="10">
        <v>1</v>
      </c>
      <c r="G1824" s="10">
        <v>280</v>
      </c>
      <c r="H1824" s="8">
        <f t="shared" si="84"/>
        <v>280</v>
      </c>
      <c r="I1824" s="25"/>
      <c r="J1824" s="8">
        <f t="shared" si="85"/>
        <v>280</v>
      </c>
      <c r="K1824" s="8">
        <f t="shared" si="86"/>
        <v>560</v>
      </c>
      <c r="L1824" s="75"/>
      <c r="M1824" s="10" t="s">
        <v>1889</v>
      </c>
      <c r="N1824" s="8" t="s">
        <v>2105</v>
      </c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  <c r="FG1824" s="32"/>
      <c r="FH1824" s="32"/>
      <c r="FI1824" s="32"/>
      <c r="FJ1824" s="32"/>
      <c r="FK1824" s="32"/>
      <c r="FL1824" s="32"/>
      <c r="FM1824" s="32"/>
      <c r="FN1824" s="32"/>
      <c r="FO1824" s="32"/>
      <c r="FP1824" s="32"/>
      <c r="FQ1824" s="32"/>
      <c r="FR1824" s="32"/>
      <c r="FS1824" s="32"/>
      <c r="FT1824" s="32"/>
      <c r="FU1824" s="32"/>
      <c r="FV1824" s="32"/>
      <c r="FW1824" s="32"/>
      <c r="FX1824" s="32"/>
      <c r="FY1824" s="32"/>
      <c r="FZ1824" s="32"/>
      <c r="GA1824" s="32"/>
      <c r="GB1824" s="32"/>
      <c r="GC1824" s="32"/>
      <c r="GD1824" s="32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</row>
    <row r="1825" s="1" customFormat="1" customHeight="1" spans="1:205">
      <c r="A1825" s="8">
        <v>1824</v>
      </c>
      <c r="B1825" s="53" t="s">
        <v>2125</v>
      </c>
      <c r="C1825" s="195" t="s">
        <v>27</v>
      </c>
      <c r="D1825" s="8" t="s">
        <v>25</v>
      </c>
      <c r="E1825" s="8" t="s">
        <v>124</v>
      </c>
      <c r="F1825" s="8">
        <v>1</v>
      </c>
      <c r="G1825" s="10">
        <v>280</v>
      </c>
      <c r="H1825" s="8">
        <f t="shared" si="84"/>
        <v>280</v>
      </c>
      <c r="I1825" s="25"/>
      <c r="J1825" s="8">
        <f t="shared" si="85"/>
        <v>280</v>
      </c>
      <c r="K1825" s="8">
        <f t="shared" si="86"/>
        <v>560</v>
      </c>
      <c r="L1825" s="31"/>
      <c r="M1825" s="10" t="s">
        <v>1889</v>
      </c>
      <c r="N1825" s="8" t="s">
        <v>2105</v>
      </c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/>
      <c r="AM1825" s="32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2"/>
      <c r="BB1825" s="32"/>
      <c r="BC1825" s="32"/>
      <c r="BD1825" s="32"/>
      <c r="BE1825" s="32"/>
      <c r="BF1825" s="32"/>
      <c r="BG1825" s="32"/>
      <c r="BH1825" s="32"/>
      <c r="BI1825" s="32"/>
      <c r="BJ1825" s="32"/>
      <c r="BK1825" s="32"/>
      <c r="BL1825" s="32"/>
      <c r="BM1825" s="32"/>
      <c r="BN1825" s="32"/>
      <c r="BO1825" s="32"/>
      <c r="BP1825" s="32"/>
      <c r="BQ1825" s="32"/>
      <c r="BR1825" s="32"/>
      <c r="BS1825" s="32"/>
      <c r="BT1825" s="32"/>
      <c r="BU1825" s="32"/>
      <c r="BV1825" s="32"/>
      <c r="BW1825" s="32"/>
      <c r="BX1825" s="32"/>
      <c r="BY1825" s="32"/>
      <c r="BZ1825" s="32"/>
      <c r="CA1825" s="32"/>
      <c r="CB1825" s="32"/>
      <c r="CC1825" s="32"/>
      <c r="CD1825" s="32"/>
      <c r="CE1825" s="32"/>
      <c r="CF1825" s="32"/>
      <c r="CG1825" s="32"/>
      <c r="CH1825" s="32"/>
      <c r="CI1825" s="32"/>
      <c r="CJ1825" s="32"/>
      <c r="CK1825" s="32"/>
      <c r="CL1825" s="32"/>
      <c r="CM1825" s="32"/>
      <c r="CN1825" s="32"/>
      <c r="CO1825" s="32"/>
      <c r="CP1825" s="32"/>
      <c r="CQ1825" s="32"/>
      <c r="CR1825" s="32"/>
      <c r="CS1825" s="32"/>
      <c r="CT1825" s="32"/>
      <c r="CU1825" s="32"/>
      <c r="CV1825" s="32"/>
      <c r="CW1825" s="32"/>
      <c r="CX1825" s="32"/>
      <c r="CY1825" s="32"/>
      <c r="CZ1825" s="32"/>
      <c r="DA1825" s="32"/>
      <c r="DB1825" s="32"/>
      <c r="DC1825" s="32"/>
      <c r="DD1825" s="32"/>
      <c r="DE1825" s="32"/>
      <c r="DF1825" s="32"/>
      <c r="DG1825" s="32"/>
      <c r="DH1825" s="32"/>
      <c r="DI1825" s="32"/>
      <c r="DJ1825" s="32"/>
      <c r="DK1825" s="32"/>
      <c r="DL1825" s="32"/>
      <c r="DM1825" s="32"/>
      <c r="DN1825" s="32"/>
      <c r="DO1825" s="32"/>
      <c r="DP1825" s="32"/>
      <c r="DQ1825" s="32"/>
      <c r="DR1825" s="32"/>
      <c r="DS1825" s="32"/>
      <c r="DT1825" s="32"/>
      <c r="DU1825" s="32"/>
      <c r="DV1825" s="32"/>
      <c r="DW1825" s="32"/>
      <c r="DX1825" s="32"/>
      <c r="DY1825" s="32"/>
      <c r="DZ1825" s="32"/>
      <c r="EA1825" s="32"/>
      <c r="EB1825" s="32"/>
      <c r="EC1825" s="32"/>
      <c r="ED1825" s="32"/>
      <c r="EE1825" s="32"/>
      <c r="EF1825" s="32"/>
      <c r="EG1825" s="32"/>
      <c r="EH1825" s="32"/>
      <c r="EI1825" s="32"/>
      <c r="EJ1825" s="32"/>
      <c r="EK1825" s="32"/>
      <c r="EL1825" s="32"/>
      <c r="EM1825" s="32"/>
      <c r="EN1825" s="32"/>
      <c r="EO1825" s="32"/>
      <c r="EP1825" s="32"/>
      <c r="EQ1825" s="32"/>
      <c r="ER1825" s="32"/>
      <c r="ES1825" s="32"/>
      <c r="ET1825" s="32"/>
      <c r="EU1825" s="32"/>
      <c r="EV1825" s="32"/>
      <c r="EW1825" s="32"/>
      <c r="EX1825" s="32"/>
      <c r="EY1825" s="32"/>
      <c r="EZ1825" s="32"/>
      <c r="FA1825" s="32"/>
      <c r="FB1825" s="32"/>
      <c r="FC1825" s="32"/>
      <c r="FD1825" s="32"/>
      <c r="FE1825" s="32"/>
      <c r="FF1825" s="32"/>
      <c r="FG1825" s="32"/>
      <c r="FH1825" s="32"/>
      <c r="FI1825" s="32"/>
      <c r="FJ1825" s="32"/>
      <c r="FK1825" s="32"/>
      <c r="FL1825" s="32"/>
      <c r="FM1825" s="32"/>
      <c r="FN1825" s="32"/>
      <c r="FO1825" s="32"/>
      <c r="FP1825" s="32"/>
      <c r="FQ1825" s="32"/>
      <c r="FR1825" s="32"/>
      <c r="FS1825" s="32"/>
      <c r="FT1825" s="32"/>
      <c r="FU1825" s="32"/>
      <c r="FV1825" s="32"/>
      <c r="FW1825" s="32"/>
      <c r="FX1825" s="32"/>
      <c r="FY1825" s="32"/>
      <c r="FZ1825" s="32"/>
      <c r="GA1825" s="32"/>
      <c r="GB1825" s="32"/>
      <c r="GC1825" s="32"/>
      <c r="GD1825" s="32"/>
      <c r="GE1825" s="32"/>
      <c r="GF1825" s="32"/>
      <c r="GG1825" s="32"/>
      <c r="GH1825" s="32"/>
      <c r="GI1825" s="32"/>
      <c r="GJ1825" s="32"/>
      <c r="GK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</row>
    <row r="1826" s="1" customFormat="1" customHeight="1" spans="1:205">
      <c r="A1826" s="8">
        <v>1825</v>
      </c>
      <c r="B1826" s="8" t="s">
        <v>2126</v>
      </c>
      <c r="C1826" s="8" t="s">
        <v>15</v>
      </c>
      <c r="D1826" s="8" t="s">
        <v>22</v>
      </c>
      <c r="E1826" s="8" t="s">
        <v>33</v>
      </c>
      <c r="F1826" s="8">
        <v>1</v>
      </c>
      <c r="G1826" s="14">
        <v>400</v>
      </c>
      <c r="H1826" s="8">
        <f t="shared" si="84"/>
        <v>400</v>
      </c>
      <c r="I1826" s="8"/>
      <c r="J1826" s="8">
        <f t="shared" si="85"/>
        <v>400</v>
      </c>
      <c r="K1826" s="8">
        <f t="shared" si="86"/>
        <v>800</v>
      </c>
      <c r="L1826" s="33"/>
      <c r="M1826" s="10" t="s">
        <v>1889</v>
      </c>
      <c r="N1826" s="8" t="s">
        <v>2105</v>
      </c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/>
      <c r="AL1826" s="32"/>
      <c r="AM1826" s="32"/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/>
      <c r="AX1826" s="32"/>
      <c r="AY1826" s="32"/>
      <c r="AZ1826" s="32"/>
      <c r="BA1826" s="32"/>
      <c r="BB1826" s="32"/>
      <c r="BC1826" s="32"/>
      <c r="BD1826" s="32"/>
      <c r="BE1826" s="32"/>
      <c r="BF1826" s="32"/>
      <c r="BG1826" s="32"/>
      <c r="BH1826" s="32"/>
      <c r="BI1826" s="32"/>
      <c r="BJ1826" s="32"/>
      <c r="BK1826" s="32"/>
      <c r="BL1826" s="32"/>
      <c r="BM1826" s="32"/>
      <c r="BN1826" s="32"/>
      <c r="BO1826" s="32"/>
      <c r="BP1826" s="32"/>
      <c r="BQ1826" s="32"/>
      <c r="BR1826" s="32"/>
      <c r="BS1826" s="32"/>
      <c r="BT1826" s="32"/>
      <c r="BU1826" s="32"/>
      <c r="BV1826" s="32"/>
      <c r="BW1826" s="32"/>
      <c r="BX1826" s="32"/>
      <c r="BY1826" s="32"/>
      <c r="BZ1826" s="32"/>
      <c r="CA1826" s="32"/>
      <c r="CB1826" s="32"/>
      <c r="CC1826" s="32"/>
      <c r="CD1826" s="32"/>
      <c r="CE1826" s="32"/>
      <c r="CF1826" s="32"/>
      <c r="CG1826" s="32"/>
      <c r="CH1826" s="32"/>
      <c r="CI1826" s="32"/>
      <c r="CJ1826" s="32"/>
      <c r="CK1826" s="32"/>
      <c r="CL1826" s="32"/>
      <c r="CM1826" s="32"/>
      <c r="CN1826" s="32"/>
      <c r="CO1826" s="32"/>
      <c r="CP1826" s="32"/>
      <c r="CQ1826" s="32"/>
      <c r="CR1826" s="32"/>
      <c r="CS1826" s="32"/>
      <c r="CT1826" s="32"/>
      <c r="CU1826" s="32"/>
      <c r="CV1826" s="32"/>
      <c r="CW1826" s="32"/>
      <c r="CX1826" s="32"/>
      <c r="CY1826" s="32"/>
      <c r="CZ1826" s="32"/>
      <c r="DA1826" s="32"/>
      <c r="DB1826" s="32"/>
      <c r="DC1826" s="32"/>
      <c r="DD1826" s="32"/>
      <c r="DE1826" s="32"/>
      <c r="DF1826" s="32"/>
      <c r="DG1826" s="32"/>
      <c r="DH1826" s="32"/>
      <c r="DI1826" s="32"/>
      <c r="DJ1826" s="32"/>
      <c r="DK1826" s="32"/>
      <c r="DL1826" s="32"/>
      <c r="DM1826" s="32"/>
      <c r="DN1826" s="32"/>
      <c r="DO1826" s="32"/>
      <c r="DP1826" s="32"/>
      <c r="DQ1826" s="32"/>
      <c r="DR1826" s="32"/>
      <c r="DS1826" s="32"/>
      <c r="DT1826" s="32"/>
      <c r="DU1826" s="32"/>
      <c r="DV1826" s="32"/>
      <c r="DW1826" s="32"/>
      <c r="DX1826" s="32"/>
      <c r="DY1826" s="32"/>
      <c r="DZ1826" s="32"/>
      <c r="EA1826" s="32"/>
      <c r="EB1826" s="32"/>
      <c r="EC1826" s="32"/>
      <c r="ED1826" s="32"/>
      <c r="EE1826" s="32"/>
      <c r="EF1826" s="32"/>
      <c r="EG1826" s="32"/>
      <c r="EH1826" s="32"/>
      <c r="EI1826" s="32"/>
      <c r="EJ1826" s="32"/>
      <c r="EK1826" s="32"/>
      <c r="EL1826" s="32"/>
      <c r="EM1826" s="32"/>
      <c r="EN1826" s="32"/>
      <c r="EO1826" s="32"/>
      <c r="EP1826" s="32"/>
      <c r="EQ1826" s="32"/>
      <c r="ER1826" s="32"/>
      <c r="ES1826" s="32"/>
      <c r="ET1826" s="32"/>
      <c r="EU1826" s="32"/>
      <c r="EV1826" s="32"/>
      <c r="EW1826" s="32"/>
      <c r="EX1826" s="32"/>
      <c r="EY1826" s="32"/>
      <c r="EZ1826" s="32"/>
      <c r="FA1826" s="32"/>
      <c r="FB1826" s="32"/>
      <c r="FC1826" s="32"/>
      <c r="FD1826" s="32"/>
      <c r="FE1826" s="32"/>
      <c r="FF1826" s="32"/>
      <c r="FG1826" s="32"/>
      <c r="FH1826" s="32"/>
      <c r="FI1826" s="32"/>
      <c r="FJ1826" s="32"/>
      <c r="FK1826" s="32"/>
      <c r="FL1826" s="32"/>
      <c r="FM1826" s="32"/>
      <c r="FN1826" s="32"/>
      <c r="FO1826" s="32"/>
      <c r="FP1826" s="32"/>
      <c r="FQ1826" s="32"/>
      <c r="FR1826" s="32"/>
      <c r="FS1826" s="32"/>
      <c r="FT1826" s="32"/>
      <c r="FU1826" s="32"/>
      <c r="FV1826" s="32"/>
      <c r="FW1826" s="32"/>
      <c r="FX1826" s="32"/>
      <c r="FY1826" s="32"/>
      <c r="FZ1826" s="32"/>
      <c r="GA1826" s="32"/>
      <c r="GB1826" s="32"/>
      <c r="GC1826" s="32"/>
      <c r="GD1826" s="32"/>
      <c r="GE1826" s="32"/>
      <c r="GF1826" s="32"/>
      <c r="GG1826" s="32"/>
      <c r="GH1826" s="32"/>
      <c r="GI1826" s="32"/>
      <c r="GJ1826" s="32"/>
      <c r="GK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</row>
    <row r="1827" s="1" customFormat="1" customHeight="1" spans="1:205">
      <c r="A1827" s="8">
        <v>1826</v>
      </c>
      <c r="B1827" s="53" t="s">
        <v>2127</v>
      </c>
      <c r="C1827" s="53" t="s">
        <v>15</v>
      </c>
      <c r="D1827" s="83" t="s">
        <v>47</v>
      </c>
      <c r="E1827" s="8" t="s">
        <v>33</v>
      </c>
      <c r="F1827" s="53">
        <v>2</v>
      </c>
      <c r="G1827" s="14">
        <v>400</v>
      </c>
      <c r="H1827" s="8">
        <f t="shared" si="84"/>
        <v>800</v>
      </c>
      <c r="I1827" s="25"/>
      <c r="J1827" s="8">
        <f t="shared" si="85"/>
        <v>800</v>
      </c>
      <c r="K1827" s="8">
        <f t="shared" si="86"/>
        <v>1600</v>
      </c>
      <c r="L1827" s="75" t="s">
        <v>2128</v>
      </c>
      <c r="M1827" s="10" t="s">
        <v>1889</v>
      </c>
      <c r="N1827" s="8" t="s">
        <v>2105</v>
      </c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32"/>
      <c r="AP1827" s="32"/>
      <c r="AQ1827" s="32"/>
      <c r="AR1827" s="32"/>
      <c r="AS1827" s="32"/>
      <c r="AT1827" s="32"/>
      <c r="AU1827" s="32"/>
      <c r="AV1827" s="32"/>
      <c r="AW1827" s="32"/>
      <c r="AX1827" s="32"/>
      <c r="AY1827" s="32"/>
      <c r="AZ1827" s="32"/>
      <c r="BA1827" s="32"/>
      <c r="BB1827" s="32"/>
      <c r="BC1827" s="32"/>
      <c r="BD1827" s="32"/>
      <c r="BE1827" s="32"/>
      <c r="BF1827" s="32"/>
      <c r="BG1827" s="32"/>
      <c r="BH1827" s="32"/>
      <c r="BI1827" s="32"/>
      <c r="BJ1827" s="32"/>
      <c r="BK1827" s="32"/>
      <c r="BL1827" s="32"/>
      <c r="BM1827" s="32"/>
      <c r="BN1827" s="32"/>
      <c r="BO1827" s="32"/>
      <c r="BP1827" s="32"/>
      <c r="BQ1827" s="32"/>
      <c r="BR1827" s="32"/>
      <c r="BS1827" s="32"/>
      <c r="BT1827" s="32"/>
      <c r="BU1827" s="32"/>
      <c r="BV1827" s="32"/>
      <c r="BW1827" s="32"/>
      <c r="BX1827" s="32"/>
      <c r="BY1827" s="32"/>
      <c r="BZ1827" s="32"/>
      <c r="CA1827" s="32"/>
      <c r="CB1827" s="32"/>
      <c r="CC1827" s="32"/>
      <c r="CD1827" s="32"/>
      <c r="CE1827" s="32"/>
      <c r="CF1827" s="32"/>
      <c r="CG1827" s="32"/>
      <c r="CH1827" s="32"/>
      <c r="CI1827" s="32"/>
      <c r="CJ1827" s="32"/>
      <c r="CK1827" s="32"/>
      <c r="CL1827" s="32"/>
      <c r="CM1827" s="32"/>
      <c r="CN1827" s="32"/>
      <c r="CO1827" s="32"/>
      <c r="CP1827" s="32"/>
      <c r="CQ1827" s="32"/>
      <c r="CR1827" s="32"/>
      <c r="CS1827" s="32"/>
      <c r="CT1827" s="32"/>
      <c r="CU1827" s="32"/>
      <c r="CV1827" s="32"/>
      <c r="CW1827" s="32"/>
      <c r="CX1827" s="32"/>
      <c r="CY1827" s="32"/>
      <c r="CZ1827" s="32"/>
      <c r="DA1827" s="32"/>
      <c r="DB1827" s="32"/>
      <c r="DC1827" s="32"/>
      <c r="DD1827" s="32"/>
      <c r="DE1827" s="32"/>
      <c r="DF1827" s="32"/>
      <c r="DG1827" s="32"/>
      <c r="DH1827" s="32"/>
      <c r="DI1827" s="32"/>
      <c r="DJ1827" s="32"/>
      <c r="DK1827" s="32"/>
      <c r="DL1827" s="32"/>
      <c r="DM1827" s="32"/>
      <c r="DN1827" s="32"/>
      <c r="DO1827" s="32"/>
      <c r="DP1827" s="32"/>
      <c r="DQ1827" s="32"/>
      <c r="DR1827" s="32"/>
      <c r="DS1827" s="32"/>
      <c r="DT1827" s="32"/>
      <c r="DU1827" s="32"/>
      <c r="DV1827" s="32"/>
      <c r="DW1827" s="32"/>
      <c r="DX1827" s="32"/>
      <c r="DY1827" s="32"/>
      <c r="DZ1827" s="32"/>
      <c r="EA1827" s="32"/>
      <c r="EB1827" s="32"/>
      <c r="EC1827" s="32"/>
      <c r="ED1827" s="32"/>
      <c r="EE1827" s="32"/>
      <c r="EF1827" s="32"/>
      <c r="EG1827" s="32"/>
      <c r="EH1827" s="32"/>
      <c r="EI1827" s="32"/>
      <c r="EJ1827" s="32"/>
      <c r="EK1827" s="32"/>
      <c r="EL1827" s="32"/>
      <c r="EM1827" s="32"/>
      <c r="EN1827" s="32"/>
      <c r="EO1827" s="32"/>
      <c r="EP1827" s="32"/>
      <c r="EQ1827" s="32"/>
      <c r="ER1827" s="32"/>
      <c r="ES1827" s="32"/>
      <c r="ET1827" s="32"/>
      <c r="EU1827" s="32"/>
      <c r="EV1827" s="32"/>
      <c r="EW1827" s="32"/>
      <c r="EX1827" s="32"/>
      <c r="EY1827" s="32"/>
      <c r="EZ1827" s="32"/>
      <c r="FA1827" s="32"/>
      <c r="FB1827" s="32"/>
      <c r="FC1827" s="32"/>
      <c r="FD1827" s="32"/>
      <c r="FE1827" s="32"/>
      <c r="FF1827" s="32"/>
      <c r="FG1827" s="32"/>
      <c r="FH1827" s="32"/>
      <c r="FI1827" s="32"/>
      <c r="FJ1827" s="32"/>
      <c r="FK1827" s="32"/>
      <c r="FL1827" s="32"/>
      <c r="FM1827" s="32"/>
      <c r="FN1827" s="32"/>
      <c r="FO1827" s="32"/>
      <c r="FP1827" s="32"/>
      <c r="FQ1827" s="32"/>
      <c r="FR1827" s="32"/>
      <c r="FS1827" s="32"/>
      <c r="FT1827" s="32"/>
      <c r="FU1827" s="32"/>
      <c r="FV1827" s="32"/>
      <c r="FW1827" s="32"/>
      <c r="FX1827" s="32"/>
      <c r="FY1827" s="32"/>
      <c r="FZ1827" s="32"/>
      <c r="GA1827" s="32"/>
      <c r="GB1827" s="32"/>
      <c r="GC1827" s="32"/>
      <c r="GD1827" s="32"/>
      <c r="GE1827" s="32"/>
      <c r="GF1827" s="32"/>
      <c r="GG1827" s="32"/>
      <c r="GH1827" s="32"/>
      <c r="GI1827" s="32"/>
      <c r="GJ1827" s="32"/>
      <c r="GK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</row>
    <row r="1828" s="1" customFormat="1" customHeight="1" spans="1:205">
      <c r="A1828" s="8">
        <v>1827</v>
      </c>
      <c r="B1828" s="16" t="s">
        <v>2129</v>
      </c>
      <c r="C1828" s="16" t="s">
        <v>27</v>
      </c>
      <c r="D1828" s="8" t="s">
        <v>22</v>
      </c>
      <c r="E1828" s="8" t="s">
        <v>33</v>
      </c>
      <c r="F1828" s="16">
        <v>2</v>
      </c>
      <c r="G1828" s="14">
        <v>400</v>
      </c>
      <c r="H1828" s="8">
        <f t="shared" si="84"/>
        <v>800</v>
      </c>
      <c r="I1828" s="25"/>
      <c r="J1828" s="8">
        <f t="shared" si="85"/>
        <v>800</v>
      </c>
      <c r="K1828" s="8">
        <f t="shared" si="86"/>
        <v>1600</v>
      </c>
      <c r="L1828" s="37" t="s">
        <v>2130</v>
      </c>
      <c r="M1828" s="10" t="s">
        <v>1889</v>
      </c>
      <c r="N1828" s="8" t="s">
        <v>2105</v>
      </c>
      <c r="O1828" s="32"/>
      <c r="P1828" s="32"/>
      <c r="Q1828" s="32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/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P1828" s="32"/>
      <c r="BQ1828" s="32"/>
      <c r="BR1828" s="32"/>
      <c r="BS1828" s="32"/>
      <c r="BT1828" s="32"/>
      <c r="BU1828" s="32"/>
      <c r="BV1828" s="32"/>
      <c r="BW1828" s="32"/>
      <c r="BX1828" s="32"/>
      <c r="BY1828" s="32"/>
      <c r="BZ1828" s="32"/>
      <c r="CA1828" s="32"/>
      <c r="CB1828" s="32"/>
      <c r="CC1828" s="32"/>
      <c r="CD1828" s="32"/>
      <c r="CE1828" s="32"/>
      <c r="CF1828" s="32"/>
      <c r="CG1828" s="32"/>
      <c r="CH1828" s="32"/>
      <c r="CI1828" s="32"/>
      <c r="CJ1828" s="32"/>
      <c r="CK1828" s="32"/>
      <c r="CL1828" s="32"/>
      <c r="CM1828" s="32"/>
      <c r="CN1828" s="32"/>
      <c r="CO1828" s="32"/>
      <c r="CP1828" s="32"/>
      <c r="CQ1828" s="32"/>
      <c r="CR1828" s="32"/>
      <c r="CS1828" s="32"/>
      <c r="CT1828" s="32"/>
      <c r="CU1828" s="32"/>
      <c r="CV1828" s="32"/>
      <c r="CW1828" s="32"/>
      <c r="CX1828" s="32"/>
      <c r="CY1828" s="32"/>
      <c r="CZ1828" s="32"/>
      <c r="DA1828" s="32"/>
      <c r="DB1828" s="32"/>
      <c r="DC1828" s="32"/>
      <c r="DD1828" s="32"/>
      <c r="DE1828" s="32"/>
      <c r="DF1828" s="32"/>
      <c r="DG1828" s="32"/>
      <c r="DH1828" s="32"/>
      <c r="DI1828" s="32"/>
      <c r="DJ1828" s="32"/>
      <c r="DK1828" s="32"/>
      <c r="DL1828" s="32"/>
      <c r="DM1828" s="32"/>
      <c r="DN1828" s="32"/>
      <c r="DO1828" s="32"/>
      <c r="DP1828" s="32"/>
      <c r="DQ1828" s="32"/>
      <c r="DR1828" s="32"/>
      <c r="DS1828" s="32"/>
      <c r="DT1828" s="32"/>
      <c r="DU1828" s="32"/>
      <c r="DV1828" s="32"/>
      <c r="DW1828" s="32"/>
      <c r="DX1828" s="32"/>
      <c r="DY1828" s="32"/>
      <c r="DZ1828" s="32"/>
      <c r="EA1828" s="32"/>
      <c r="EB1828" s="32"/>
      <c r="EC1828" s="32"/>
      <c r="ED1828" s="32"/>
      <c r="EE1828" s="32"/>
      <c r="EF1828" s="32"/>
      <c r="EG1828" s="32"/>
      <c r="EH1828" s="32"/>
      <c r="EI1828" s="32"/>
      <c r="EJ1828" s="32"/>
      <c r="EK1828" s="32"/>
      <c r="EL1828" s="32"/>
      <c r="EM1828" s="32"/>
      <c r="EN1828" s="32"/>
      <c r="EO1828" s="32"/>
      <c r="EP1828" s="32"/>
      <c r="EQ1828" s="32"/>
      <c r="ER1828" s="32"/>
      <c r="ES1828" s="32"/>
      <c r="ET1828" s="32"/>
      <c r="EU1828" s="32"/>
      <c r="EV1828" s="32"/>
      <c r="EW1828" s="32"/>
      <c r="EX1828" s="32"/>
      <c r="EY1828" s="32"/>
      <c r="EZ1828" s="32"/>
      <c r="FA1828" s="32"/>
      <c r="FB1828" s="32"/>
      <c r="FC1828" s="32"/>
      <c r="FD1828" s="32"/>
      <c r="FE1828" s="32"/>
      <c r="FF1828" s="32"/>
      <c r="FG1828" s="32"/>
      <c r="FH1828" s="32"/>
      <c r="FI1828" s="32"/>
      <c r="FJ1828" s="32"/>
      <c r="FK1828" s="32"/>
      <c r="FL1828" s="32"/>
      <c r="FM1828" s="32"/>
      <c r="FN1828" s="32"/>
      <c r="FO1828" s="32"/>
      <c r="FP1828" s="32"/>
      <c r="FQ1828" s="32"/>
      <c r="FR1828" s="32"/>
      <c r="FS1828" s="32"/>
      <c r="FT1828" s="32"/>
      <c r="FU1828" s="32"/>
      <c r="FV1828" s="32"/>
      <c r="FW1828" s="32"/>
      <c r="FX1828" s="32"/>
      <c r="FY1828" s="32"/>
      <c r="FZ1828" s="32"/>
      <c r="GA1828" s="32"/>
      <c r="GB1828" s="32"/>
      <c r="GC1828" s="32"/>
      <c r="GD1828" s="32"/>
      <c r="GE1828" s="32"/>
      <c r="GF1828" s="32"/>
      <c r="GG1828" s="32"/>
      <c r="GH1828" s="32"/>
      <c r="GI1828" s="32"/>
      <c r="GJ1828" s="32"/>
      <c r="GK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</row>
    <row r="1829" s="1" customFormat="1" customHeight="1" spans="1:205">
      <c r="A1829" s="8">
        <v>1828</v>
      </c>
      <c r="B1829" s="53" t="s">
        <v>2131</v>
      </c>
      <c r="C1829" s="53" t="s">
        <v>27</v>
      </c>
      <c r="D1829" s="8" t="s">
        <v>22</v>
      </c>
      <c r="E1829" s="53" t="s">
        <v>124</v>
      </c>
      <c r="F1829" s="53">
        <v>1</v>
      </c>
      <c r="G1829" s="10">
        <v>280</v>
      </c>
      <c r="H1829" s="8">
        <f t="shared" si="84"/>
        <v>280</v>
      </c>
      <c r="I1829" s="25"/>
      <c r="J1829" s="8">
        <f t="shared" si="85"/>
        <v>280</v>
      </c>
      <c r="K1829" s="8">
        <f t="shared" si="86"/>
        <v>560</v>
      </c>
      <c r="L1829" s="75"/>
      <c r="M1829" s="10" t="s">
        <v>1889</v>
      </c>
      <c r="N1829" s="8" t="s">
        <v>2105</v>
      </c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  <c r="AJ1829" s="32"/>
      <c r="AK1829" s="32"/>
      <c r="AL1829" s="32"/>
      <c r="AM1829" s="32"/>
      <c r="AN1829" s="32"/>
      <c r="AO1829" s="32"/>
      <c r="AP1829" s="32"/>
      <c r="AQ1829" s="32"/>
      <c r="AR1829" s="32"/>
      <c r="AS1829" s="32"/>
      <c r="AT1829" s="32"/>
      <c r="AU1829" s="32"/>
      <c r="AV1829" s="32"/>
      <c r="AW1829" s="32"/>
      <c r="AX1829" s="32"/>
      <c r="AY1829" s="32"/>
      <c r="AZ1829" s="32"/>
      <c r="BA1829" s="32"/>
      <c r="BB1829" s="32"/>
      <c r="BC1829" s="32"/>
      <c r="BD1829" s="32"/>
      <c r="BE1829" s="32"/>
      <c r="BF1829" s="32"/>
      <c r="BG1829" s="32"/>
      <c r="BH1829" s="32"/>
      <c r="BI1829" s="32"/>
      <c r="BJ1829" s="32"/>
      <c r="BK1829" s="32"/>
      <c r="BL1829" s="32"/>
      <c r="BM1829" s="32"/>
      <c r="BN1829" s="32"/>
      <c r="BO1829" s="32"/>
      <c r="BP1829" s="32"/>
      <c r="BQ1829" s="32"/>
      <c r="BR1829" s="32"/>
      <c r="BS1829" s="32"/>
      <c r="BT1829" s="32"/>
      <c r="BU1829" s="32"/>
      <c r="BV1829" s="32"/>
      <c r="BW1829" s="32"/>
      <c r="BX1829" s="32"/>
      <c r="BY1829" s="32"/>
      <c r="BZ1829" s="32"/>
      <c r="CA1829" s="32"/>
      <c r="CB1829" s="32"/>
      <c r="CC1829" s="32"/>
      <c r="CD1829" s="32"/>
      <c r="CE1829" s="32"/>
      <c r="CF1829" s="32"/>
      <c r="CG1829" s="32"/>
      <c r="CH1829" s="32"/>
      <c r="CI1829" s="32"/>
      <c r="CJ1829" s="32"/>
      <c r="CK1829" s="32"/>
      <c r="CL1829" s="32"/>
      <c r="CM1829" s="32"/>
      <c r="CN1829" s="32"/>
      <c r="CO1829" s="32"/>
      <c r="CP1829" s="32"/>
      <c r="CQ1829" s="32"/>
      <c r="CR1829" s="32"/>
      <c r="CS1829" s="32"/>
      <c r="CT1829" s="32"/>
      <c r="CU1829" s="32"/>
      <c r="CV1829" s="32"/>
      <c r="CW1829" s="32"/>
      <c r="CX1829" s="32"/>
      <c r="CY1829" s="32"/>
      <c r="CZ1829" s="32"/>
      <c r="DA1829" s="32"/>
      <c r="DB1829" s="32"/>
      <c r="DC1829" s="32"/>
      <c r="DD1829" s="32"/>
      <c r="DE1829" s="32"/>
      <c r="DF1829" s="32"/>
      <c r="DG1829" s="32"/>
      <c r="DH1829" s="32"/>
      <c r="DI1829" s="32"/>
      <c r="DJ1829" s="32"/>
      <c r="DK1829" s="32"/>
      <c r="DL1829" s="32"/>
      <c r="DM1829" s="32"/>
      <c r="DN1829" s="32"/>
      <c r="DO1829" s="32"/>
      <c r="DP1829" s="32"/>
      <c r="DQ1829" s="32"/>
      <c r="DR1829" s="32"/>
      <c r="DS1829" s="32"/>
      <c r="DT1829" s="32"/>
      <c r="DU1829" s="32"/>
      <c r="DV1829" s="32"/>
      <c r="DW1829" s="32"/>
      <c r="DX1829" s="32"/>
      <c r="DY1829" s="32"/>
      <c r="DZ1829" s="32"/>
      <c r="EA1829" s="32"/>
      <c r="EB1829" s="32"/>
      <c r="EC1829" s="32"/>
      <c r="ED1829" s="32"/>
      <c r="EE1829" s="32"/>
      <c r="EF1829" s="32"/>
      <c r="EG1829" s="32"/>
      <c r="EH1829" s="32"/>
      <c r="EI1829" s="32"/>
      <c r="EJ1829" s="32"/>
      <c r="EK1829" s="32"/>
      <c r="EL1829" s="32"/>
      <c r="EM1829" s="32"/>
      <c r="EN1829" s="32"/>
      <c r="EO1829" s="32"/>
      <c r="EP1829" s="32"/>
      <c r="EQ1829" s="32"/>
      <c r="ER1829" s="32"/>
      <c r="ES1829" s="32"/>
      <c r="ET1829" s="32"/>
      <c r="EU1829" s="32"/>
      <c r="EV1829" s="32"/>
      <c r="EW1829" s="32"/>
      <c r="EX1829" s="32"/>
      <c r="EY1829" s="32"/>
      <c r="EZ1829" s="32"/>
      <c r="FA1829" s="32"/>
      <c r="FB1829" s="32"/>
      <c r="FC1829" s="32"/>
      <c r="FD1829" s="32"/>
      <c r="FE1829" s="32"/>
      <c r="FF1829" s="32"/>
      <c r="FG1829" s="32"/>
      <c r="FH1829" s="32"/>
      <c r="FI1829" s="32"/>
      <c r="FJ1829" s="32"/>
      <c r="FK1829" s="32"/>
      <c r="FL1829" s="32"/>
      <c r="FM1829" s="32"/>
      <c r="FN1829" s="32"/>
      <c r="FO1829" s="32"/>
      <c r="FP1829" s="32"/>
      <c r="FQ1829" s="32"/>
      <c r="FR1829" s="32"/>
      <c r="FS1829" s="32"/>
      <c r="FT1829" s="32"/>
      <c r="FU1829" s="32"/>
      <c r="FV1829" s="32"/>
      <c r="FW1829" s="32"/>
      <c r="FX1829" s="32"/>
      <c r="FY1829" s="32"/>
      <c r="FZ1829" s="32"/>
      <c r="GA1829" s="32"/>
      <c r="GB1829" s="32"/>
      <c r="GC1829" s="32"/>
      <c r="GD1829" s="32"/>
      <c r="GE1829" s="32"/>
      <c r="GF1829" s="32"/>
      <c r="GG1829" s="32"/>
      <c r="GH1829" s="32"/>
      <c r="GI1829" s="32"/>
      <c r="GJ1829" s="32"/>
      <c r="GK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</row>
    <row r="1830" s="1" customFormat="1" customHeight="1" spans="1:14">
      <c r="A1830" s="8">
        <v>1829</v>
      </c>
      <c r="B1830" s="8" t="s">
        <v>2132</v>
      </c>
      <c r="C1830" s="8" t="s">
        <v>27</v>
      </c>
      <c r="D1830" s="83" t="s">
        <v>22</v>
      </c>
      <c r="E1830" s="8" t="s">
        <v>23</v>
      </c>
      <c r="F1830" s="8">
        <v>2</v>
      </c>
      <c r="G1830" s="10">
        <v>450</v>
      </c>
      <c r="H1830" s="8">
        <f t="shared" si="84"/>
        <v>900</v>
      </c>
      <c r="I1830" s="8"/>
      <c r="J1830" s="8">
        <f t="shared" si="85"/>
        <v>900</v>
      </c>
      <c r="K1830" s="8">
        <f t="shared" si="86"/>
        <v>1800</v>
      </c>
      <c r="L1830" s="33" t="s">
        <v>2133</v>
      </c>
      <c r="M1830" s="8" t="s">
        <v>1889</v>
      </c>
      <c r="N1830" s="8" t="s">
        <v>2105</v>
      </c>
    </row>
    <row r="1831" s="1" customFormat="1" customHeight="1" spans="1:205">
      <c r="A1831" s="8">
        <v>1830</v>
      </c>
      <c r="B1831" s="8" t="s">
        <v>2134</v>
      </c>
      <c r="C1831" s="8" t="s">
        <v>27</v>
      </c>
      <c r="D1831" s="8" t="s">
        <v>22</v>
      </c>
      <c r="E1831" s="8" t="s">
        <v>17</v>
      </c>
      <c r="F1831" s="8">
        <v>3</v>
      </c>
      <c r="G1831" s="8">
        <v>340</v>
      </c>
      <c r="H1831" s="8">
        <f t="shared" si="84"/>
        <v>1020</v>
      </c>
      <c r="I1831" s="8"/>
      <c r="J1831" s="8">
        <f t="shared" si="85"/>
        <v>1020</v>
      </c>
      <c r="K1831" s="8">
        <f t="shared" si="86"/>
        <v>2040</v>
      </c>
      <c r="L1831" s="33" t="s">
        <v>2135</v>
      </c>
      <c r="M1831" s="10" t="s">
        <v>1889</v>
      </c>
      <c r="N1831" s="8" t="s">
        <v>2105</v>
      </c>
      <c r="O1831" s="32"/>
      <c r="P1831" s="32"/>
      <c r="Q1831" s="32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  <c r="AJ1831" s="32"/>
      <c r="AK1831" s="32"/>
      <c r="AL1831" s="32"/>
      <c r="AM1831" s="32"/>
      <c r="AN1831" s="32"/>
      <c r="AO1831" s="32"/>
      <c r="AP1831" s="32"/>
      <c r="AQ1831" s="32"/>
      <c r="AR1831" s="32"/>
      <c r="AS1831" s="32"/>
      <c r="AT1831" s="32"/>
      <c r="AU1831" s="32"/>
      <c r="AV1831" s="32"/>
      <c r="AW1831" s="32"/>
      <c r="AX1831" s="32"/>
      <c r="AY1831" s="32"/>
      <c r="AZ1831" s="32"/>
      <c r="BA1831" s="32"/>
      <c r="BB1831" s="32"/>
      <c r="BC1831" s="32"/>
      <c r="BD1831" s="32"/>
      <c r="BE1831" s="32"/>
      <c r="BF1831" s="32"/>
      <c r="BG1831" s="32"/>
      <c r="BH1831" s="32"/>
      <c r="BI1831" s="32"/>
      <c r="BJ1831" s="32"/>
      <c r="BK1831" s="32"/>
      <c r="BL1831" s="32"/>
      <c r="BM1831" s="32"/>
      <c r="BN1831" s="32"/>
      <c r="BO1831" s="32"/>
      <c r="BP1831" s="32"/>
      <c r="BQ1831" s="32"/>
      <c r="BR1831" s="32"/>
      <c r="BS1831" s="32"/>
      <c r="BT1831" s="32"/>
      <c r="BU1831" s="32"/>
      <c r="BV1831" s="32"/>
      <c r="BW1831" s="32"/>
      <c r="BX1831" s="32"/>
      <c r="BY1831" s="32"/>
      <c r="BZ1831" s="32"/>
      <c r="CA1831" s="32"/>
      <c r="CB1831" s="32"/>
      <c r="CC1831" s="32"/>
      <c r="CD1831" s="32"/>
      <c r="CE1831" s="32"/>
      <c r="CF1831" s="32"/>
      <c r="CG1831" s="32"/>
      <c r="CH1831" s="32"/>
      <c r="CI1831" s="32"/>
      <c r="CJ1831" s="32"/>
      <c r="CK1831" s="32"/>
      <c r="CL1831" s="32"/>
      <c r="CM1831" s="32"/>
      <c r="CN1831" s="32"/>
      <c r="CO1831" s="32"/>
      <c r="CP1831" s="32"/>
      <c r="CQ1831" s="32"/>
      <c r="CR1831" s="32"/>
      <c r="CS1831" s="32"/>
      <c r="CT1831" s="32"/>
      <c r="CU1831" s="32"/>
      <c r="CV1831" s="32"/>
      <c r="CW1831" s="32"/>
      <c r="CX1831" s="32"/>
      <c r="CY1831" s="32"/>
      <c r="CZ1831" s="32"/>
      <c r="DA1831" s="32"/>
      <c r="DB1831" s="32"/>
      <c r="DC1831" s="32"/>
      <c r="DD1831" s="32"/>
      <c r="DE1831" s="32"/>
      <c r="DF1831" s="32"/>
      <c r="DG1831" s="32"/>
      <c r="DH1831" s="32"/>
      <c r="DI1831" s="32"/>
      <c r="DJ1831" s="32"/>
      <c r="DK1831" s="32"/>
      <c r="DL1831" s="32"/>
      <c r="DM1831" s="32"/>
      <c r="DN1831" s="32"/>
      <c r="DO1831" s="32"/>
      <c r="DP1831" s="32"/>
      <c r="DQ1831" s="32"/>
      <c r="DR1831" s="32"/>
      <c r="DS1831" s="32"/>
      <c r="DT1831" s="32"/>
      <c r="DU1831" s="32"/>
      <c r="DV1831" s="32"/>
      <c r="DW1831" s="32"/>
      <c r="DX1831" s="32"/>
      <c r="DY1831" s="32"/>
      <c r="DZ1831" s="32"/>
      <c r="EA1831" s="32"/>
      <c r="EB1831" s="32"/>
      <c r="EC1831" s="32"/>
      <c r="ED1831" s="32"/>
      <c r="EE1831" s="32"/>
      <c r="EF1831" s="32"/>
      <c r="EG1831" s="32"/>
      <c r="EH1831" s="32"/>
      <c r="EI1831" s="32"/>
      <c r="EJ1831" s="32"/>
      <c r="EK1831" s="32"/>
      <c r="EL1831" s="32"/>
      <c r="EM1831" s="32"/>
      <c r="EN1831" s="32"/>
      <c r="EO1831" s="32"/>
      <c r="EP1831" s="32"/>
      <c r="EQ1831" s="32"/>
      <c r="ER1831" s="32"/>
      <c r="ES1831" s="32"/>
      <c r="ET1831" s="32"/>
      <c r="EU1831" s="32"/>
      <c r="EV1831" s="32"/>
      <c r="EW1831" s="32"/>
      <c r="EX1831" s="32"/>
      <c r="EY1831" s="32"/>
      <c r="EZ1831" s="32"/>
      <c r="FA1831" s="32"/>
      <c r="FB1831" s="32"/>
      <c r="FC1831" s="32"/>
      <c r="FD1831" s="32"/>
      <c r="FE1831" s="32"/>
      <c r="FF1831" s="32"/>
      <c r="FG1831" s="32"/>
      <c r="FH1831" s="32"/>
      <c r="FI1831" s="32"/>
      <c r="FJ1831" s="32"/>
      <c r="FK1831" s="32"/>
      <c r="FL1831" s="32"/>
      <c r="FM1831" s="32"/>
      <c r="FN1831" s="32"/>
      <c r="FO1831" s="32"/>
      <c r="FP1831" s="32"/>
      <c r="FQ1831" s="32"/>
      <c r="FR1831" s="32"/>
      <c r="FS1831" s="32"/>
      <c r="FT1831" s="32"/>
      <c r="FU1831" s="32"/>
      <c r="FV1831" s="32"/>
      <c r="FW1831" s="32"/>
      <c r="FX1831" s="32"/>
      <c r="FY1831" s="32"/>
      <c r="FZ1831" s="32"/>
      <c r="GA1831" s="32"/>
      <c r="GB1831" s="32"/>
      <c r="GC1831" s="32"/>
      <c r="GD1831" s="32"/>
      <c r="GE1831" s="32"/>
      <c r="GF1831" s="32"/>
      <c r="GG1831" s="32"/>
      <c r="GH1831" s="32"/>
      <c r="GI1831" s="32"/>
      <c r="GJ1831" s="32"/>
      <c r="GK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</row>
    <row r="1832" s="1" customFormat="1" customHeight="1" spans="1:205">
      <c r="A1832" s="8">
        <v>1831</v>
      </c>
      <c r="B1832" s="8" t="s">
        <v>2136</v>
      </c>
      <c r="C1832" s="8" t="s">
        <v>15</v>
      </c>
      <c r="D1832" s="8" t="s">
        <v>22</v>
      </c>
      <c r="E1832" s="8" t="s">
        <v>17</v>
      </c>
      <c r="F1832" s="8">
        <v>1</v>
      </c>
      <c r="G1832" s="8">
        <v>340</v>
      </c>
      <c r="H1832" s="8">
        <f t="shared" si="84"/>
        <v>340</v>
      </c>
      <c r="I1832" s="8"/>
      <c r="J1832" s="8">
        <f t="shared" si="85"/>
        <v>340</v>
      </c>
      <c r="K1832" s="8">
        <f t="shared" si="86"/>
        <v>680</v>
      </c>
      <c r="L1832" s="33"/>
      <c r="M1832" s="10" t="s">
        <v>1889</v>
      </c>
      <c r="N1832" s="8" t="s">
        <v>2105</v>
      </c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/>
      <c r="AX1832" s="32"/>
      <c r="AY1832" s="32"/>
      <c r="AZ1832" s="32"/>
      <c r="BA1832" s="32"/>
      <c r="BB1832" s="32"/>
      <c r="BC1832" s="32"/>
      <c r="BD1832" s="32"/>
      <c r="BE1832" s="32"/>
      <c r="BF1832" s="32"/>
      <c r="BG1832" s="32"/>
      <c r="BH1832" s="32"/>
      <c r="BI1832" s="32"/>
      <c r="BJ1832" s="32"/>
      <c r="BK1832" s="32"/>
      <c r="BL1832" s="32"/>
      <c r="BM1832" s="32"/>
      <c r="BN1832" s="32"/>
      <c r="BO1832" s="32"/>
      <c r="BP1832" s="32"/>
      <c r="BQ1832" s="32"/>
      <c r="BR1832" s="32"/>
      <c r="BS1832" s="32"/>
      <c r="BT1832" s="32"/>
      <c r="BU1832" s="32"/>
      <c r="BV1832" s="32"/>
      <c r="BW1832" s="32"/>
      <c r="BX1832" s="32"/>
      <c r="BY1832" s="32"/>
      <c r="BZ1832" s="32"/>
      <c r="CA1832" s="32"/>
      <c r="CB1832" s="32"/>
      <c r="CC1832" s="32"/>
      <c r="CD1832" s="32"/>
      <c r="CE1832" s="32"/>
      <c r="CF1832" s="32"/>
      <c r="CG1832" s="32"/>
      <c r="CH1832" s="32"/>
      <c r="CI1832" s="32"/>
      <c r="CJ1832" s="32"/>
      <c r="CK1832" s="32"/>
      <c r="CL1832" s="32"/>
      <c r="CM1832" s="32"/>
      <c r="CN1832" s="32"/>
      <c r="CO1832" s="32"/>
      <c r="CP1832" s="32"/>
      <c r="CQ1832" s="32"/>
      <c r="CR1832" s="32"/>
      <c r="CS1832" s="32"/>
      <c r="CT1832" s="32"/>
      <c r="CU1832" s="32"/>
      <c r="CV1832" s="32"/>
      <c r="CW1832" s="32"/>
      <c r="CX1832" s="32"/>
      <c r="CY1832" s="32"/>
      <c r="CZ1832" s="32"/>
      <c r="DA1832" s="32"/>
      <c r="DB1832" s="32"/>
      <c r="DC1832" s="32"/>
      <c r="DD1832" s="32"/>
      <c r="DE1832" s="32"/>
      <c r="DF1832" s="32"/>
      <c r="DG1832" s="32"/>
      <c r="DH1832" s="32"/>
      <c r="DI1832" s="32"/>
      <c r="DJ1832" s="32"/>
      <c r="DK1832" s="32"/>
      <c r="DL1832" s="32"/>
      <c r="DM1832" s="32"/>
      <c r="DN1832" s="32"/>
      <c r="DO1832" s="32"/>
      <c r="DP1832" s="32"/>
      <c r="DQ1832" s="32"/>
      <c r="DR1832" s="32"/>
      <c r="DS1832" s="32"/>
      <c r="DT1832" s="32"/>
      <c r="DU1832" s="32"/>
      <c r="DV1832" s="32"/>
      <c r="DW1832" s="32"/>
      <c r="DX1832" s="32"/>
      <c r="DY1832" s="32"/>
      <c r="DZ1832" s="32"/>
      <c r="EA1832" s="32"/>
      <c r="EB1832" s="32"/>
      <c r="EC1832" s="32"/>
      <c r="ED1832" s="32"/>
      <c r="EE1832" s="32"/>
      <c r="EF1832" s="32"/>
      <c r="EG1832" s="32"/>
      <c r="EH1832" s="32"/>
      <c r="EI1832" s="32"/>
      <c r="EJ1832" s="32"/>
      <c r="EK1832" s="32"/>
      <c r="EL1832" s="32"/>
      <c r="EM1832" s="32"/>
      <c r="EN1832" s="32"/>
      <c r="EO1832" s="32"/>
      <c r="EP1832" s="32"/>
      <c r="EQ1832" s="32"/>
      <c r="ER1832" s="32"/>
      <c r="ES1832" s="32"/>
      <c r="ET1832" s="32"/>
      <c r="EU1832" s="32"/>
      <c r="EV1832" s="32"/>
      <c r="EW1832" s="32"/>
      <c r="EX1832" s="32"/>
      <c r="EY1832" s="32"/>
      <c r="EZ1832" s="32"/>
      <c r="FA1832" s="32"/>
      <c r="FB1832" s="32"/>
      <c r="FC1832" s="32"/>
      <c r="FD1832" s="32"/>
      <c r="FE1832" s="32"/>
      <c r="FF1832" s="32"/>
      <c r="FG1832" s="32"/>
      <c r="FH1832" s="32"/>
      <c r="FI1832" s="32"/>
      <c r="FJ1832" s="32"/>
      <c r="FK1832" s="32"/>
      <c r="FL1832" s="32"/>
      <c r="FM1832" s="32"/>
      <c r="FN1832" s="32"/>
      <c r="FO1832" s="32"/>
      <c r="FP1832" s="32"/>
      <c r="FQ1832" s="32"/>
      <c r="FR1832" s="32"/>
      <c r="FS1832" s="32"/>
      <c r="FT1832" s="32"/>
      <c r="FU1832" s="32"/>
      <c r="FV1832" s="32"/>
      <c r="FW1832" s="32"/>
      <c r="FX1832" s="32"/>
      <c r="FY1832" s="32"/>
      <c r="FZ1832" s="32"/>
      <c r="GA1832" s="32"/>
      <c r="GB1832" s="32"/>
      <c r="GC1832" s="32"/>
      <c r="GD1832" s="32"/>
      <c r="GE1832" s="32"/>
      <c r="GF1832" s="32"/>
      <c r="GG1832" s="32"/>
      <c r="GH1832" s="32"/>
      <c r="GI1832" s="32"/>
      <c r="GJ1832" s="32"/>
      <c r="GK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</row>
    <row r="1833" s="1" customFormat="1" customHeight="1" spans="1:14">
      <c r="A1833" s="8">
        <v>1832</v>
      </c>
      <c r="B1833" s="8" t="s">
        <v>2137</v>
      </c>
      <c r="C1833" s="8" t="s">
        <v>15</v>
      </c>
      <c r="D1833" s="83" t="s">
        <v>22</v>
      </c>
      <c r="E1833" s="8" t="s">
        <v>17</v>
      </c>
      <c r="F1833" s="8">
        <v>1</v>
      </c>
      <c r="G1833" s="8">
        <v>340</v>
      </c>
      <c r="H1833" s="8">
        <f t="shared" si="84"/>
        <v>340</v>
      </c>
      <c r="I1833" s="8"/>
      <c r="J1833" s="8">
        <f t="shared" si="85"/>
        <v>340</v>
      </c>
      <c r="K1833" s="8">
        <f t="shared" si="86"/>
        <v>680</v>
      </c>
      <c r="L1833" s="33"/>
      <c r="M1833" s="8" t="s">
        <v>1889</v>
      </c>
      <c r="N1833" s="8" t="s">
        <v>2105</v>
      </c>
    </row>
    <row r="1834" s="1" customFormat="1" customHeight="1" spans="1:205">
      <c r="A1834" s="8">
        <v>1833</v>
      </c>
      <c r="B1834" s="10" t="s">
        <v>2138</v>
      </c>
      <c r="C1834" s="10" t="s">
        <v>27</v>
      </c>
      <c r="D1834" s="8" t="s">
        <v>22</v>
      </c>
      <c r="E1834" s="10" t="s">
        <v>33</v>
      </c>
      <c r="F1834" s="10">
        <v>2</v>
      </c>
      <c r="G1834" s="14">
        <v>400</v>
      </c>
      <c r="H1834" s="8">
        <f t="shared" si="84"/>
        <v>800</v>
      </c>
      <c r="I1834" s="25"/>
      <c r="J1834" s="8">
        <f t="shared" si="85"/>
        <v>800</v>
      </c>
      <c r="K1834" s="8">
        <f t="shared" si="86"/>
        <v>1600</v>
      </c>
      <c r="L1834" s="75" t="s">
        <v>2139</v>
      </c>
      <c r="M1834" s="10" t="s">
        <v>1889</v>
      </c>
      <c r="N1834" s="8" t="s">
        <v>2105</v>
      </c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  <c r="BT1834" s="32"/>
      <c r="BU1834" s="32"/>
      <c r="BV1834" s="32"/>
      <c r="BW1834" s="32"/>
      <c r="BX1834" s="32"/>
      <c r="BY1834" s="32"/>
      <c r="BZ1834" s="32"/>
      <c r="CA1834" s="32"/>
      <c r="CB1834" s="32"/>
      <c r="CC1834" s="32"/>
      <c r="CD1834" s="32"/>
      <c r="CE1834" s="32"/>
      <c r="CF1834" s="32"/>
      <c r="CG1834" s="32"/>
      <c r="CH1834" s="32"/>
      <c r="CI1834" s="32"/>
      <c r="CJ1834" s="32"/>
      <c r="CK1834" s="32"/>
      <c r="CL1834" s="32"/>
      <c r="CM1834" s="32"/>
      <c r="CN1834" s="32"/>
      <c r="CO1834" s="32"/>
      <c r="CP1834" s="32"/>
      <c r="CQ1834" s="32"/>
      <c r="CR1834" s="32"/>
      <c r="CS1834" s="32"/>
      <c r="CT1834" s="32"/>
      <c r="CU1834" s="32"/>
      <c r="CV1834" s="32"/>
      <c r="CW1834" s="32"/>
      <c r="CX1834" s="32"/>
      <c r="CY1834" s="32"/>
      <c r="CZ1834" s="32"/>
      <c r="DA1834" s="32"/>
      <c r="DB1834" s="32"/>
      <c r="DC1834" s="32"/>
      <c r="DD1834" s="32"/>
      <c r="DE1834" s="32"/>
      <c r="DF1834" s="32"/>
      <c r="DG1834" s="32"/>
      <c r="DH1834" s="32"/>
      <c r="DI1834" s="32"/>
      <c r="DJ1834" s="32"/>
      <c r="DK1834" s="32"/>
      <c r="DL1834" s="32"/>
      <c r="DM1834" s="32"/>
      <c r="DN1834" s="32"/>
      <c r="DO1834" s="32"/>
      <c r="DP1834" s="32"/>
      <c r="DQ1834" s="32"/>
      <c r="DR1834" s="32"/>
      <c r="DS1834" s="32"/>
      <c r="DT1834" s="32"/>
      <c r="DU1834" s="32"/>
      <c r="DV1834" s="32"/>
      <c r="DW1834" s="32"/>
      <c r="DX1834" s="32"/>
      <c r="DY1834" s="32"/>
      <c r="DZ1834" s="32"/>
      <c r="EA1834" s="32"/>
      <c r="EB1834" s="32"/>
      <c r="EC1834" s="32"/>
      <c r="ED1834" s="32"/>
      <c r="EE1834" s="32"/>
      <c r="EF1834" s="32"/>
      <c r="EG1834" s="32"/>
      <c r="EH1834" s="32"/>
      <c r="EI1834" s="32"/>
      <c r="EJ1834" s="32"/>
      <c r="EK1834" s="32"/>
      <c r="EL1834" s="32"/>
      <c r="EM1834" s="32"/>
      <c r="EN1834" s="32"/>
      <c r="EO1834" s="32"/>
      <c r="EP1834" s="32"/>
      <c r="EQ1834" s="32"/>
      <c r="ER1834" s="32"/>
      <c r="ES1834" s="32"/>
      <c r="ET1834" s="32"/>
      <c r="EU1834" s="32"/>
      <c r="EV1834" s="32"/>
      <c r="EW1834" s="32"/>
      <c r="EX1834" s="32"/>
      <c r="EY1834" s="32"/>
      <c r="EZ1834" s="32"/>
      <c r="FA1834" s="32"/>
      <c r="FB1834" s="32"/>
      <c r="FC1834" s="32"/>
      <c r="FD1834" s="32"/>
      <c r="FE1834" s="32"/>
      <c r="FF1834" s="32"/>
      <c r="FG1834" s="32"/>
      <c r="FH1834" s="32"/>
      <c r="FI1834" s="32"/>
      <c r="FJ1834" s="32"/>
      <c r="FK1834" s="32"/>
      <c r="FL1834" s="32"/>
      <c r="FM1834" s="32"/>
      <c r="FN1834" s="32"/>
      <c r="FO1834" s="32"/>
      <c r="FP1834" s="32"/>
      <c r="FQ1834" s="32"/>
      <c r="FR1834" s="32"/>
      <c r="FS1834" s="32"/>
      <c r="FT1834" s="32"/>
      <c r="FU1834" s="32"/>
      <c r="FV1834" s="32"/>
      <c r="FW1834" s="32"/>
      <c r="FX1834" s="32"/>
      <c r="FY1834" s="32"/>
      <c r="FZ1834" s="32"/>
      <c r="GA1834" s="32"/>
      <c r="GB1834" s="32"/>
      <c r="GC1834" s="32"/>
      <c r="GD1834" s="32"/>
      <c r="GE1834" s="32"/>
      <c r="GF1834" s="32"/>
      <c r="GG1834" s="32"/>
      <c r="GH1834" s="32"/>
      <c r="GI1834" s="32"/>
      <c r="GJ1834" s="32"/>
      <c r="GK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</row>
    <row r="1835" s="1" customFormat="1" customHeight="1" spans="1:205">
      <c r="A1835" s="8">
        <v>1834</v>
      </c>
      <c r="B1835" s="197" t="s">
        <v>2140</v>
      </c>
      <c r="C1835" s="197" t="s">
        <v>27</v>
      </c>
      <c r="D1835" s="8" t="s">
        <v>22</v>
      </c>
      <c r="E1835" s="198" t="s">
        <v>124</v>
      </c>
      <c r="F1835" s="198">
        <v>1</v>
      </c>
      <c r="G1835" s="10">
        <v>280</v>
      </c>
      <c r="H1835" s="8">
        <f t="shared" si="84"/>
        <v>280</v>
      </c>
      <c r="I1835" s="25"/>
      <c r="J1835" s="8">
        <f t="shared" si="85"/>
        <v>280</v>
      </c>
      <c r="K1835" s="8">
        <f t="shared" si="86"/>
        <v>560</v>
      </c>
      <c r="L1835" s="199"/>
      <c r="M1835" s="10" t="s">
        <v>1889</v>
      </c>
      <c r="N1835" s="8" t="s">
        <v>2105</v>
      </c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  <c r="BT1835" s="32"/>
      <c r="BU1835" s="32"/>
      <c r="BV1835" s="32"/>
      <c r="BW1835" s="32"/>
      <c r="BX1835" s="32"/>
      <c r="BY1835" s="32"/>
      <c r="BZ1835" s="32"/>
      <c r="CA1835" s="32"/>
      <c r="CB1835" s="32"/>
      <c r="CC1835" s="32"/>
      <c r="CD1835" s="32"/>
      <c r="CE1835" s="32"/>
      <c r="CF1835" s="32"/>
      <c r="CG1835" s="32"/>
      <c r="CH1835" s="32"/>
      <c r="CI1835" s="32"/>
      <c r="CJ1835" s="32"/>
      <c r="CK1835" s="32"/>
      <c r="CL1835" s="32"/>
      <c r="CM1835" s="32"/>
      <c r="CN1835" s="32"/>
      <c r="CO1835" s="32"/>
      <c r="CP1835" s="32"/>
      <c r="CQ1835" s="32"/>
      <c r="CR1835" s="32"/>
      <c r="CS1835" s="32"/>
      <c r="CT1835" s="32"/>
      <c r="CU1835" s="32"/>
      <c r="CV1835" s="32"/>
      <c r="CW1835" s="32"/>
      <c r="CX1835" s="32"/>
      <c r="CY1835" s="32"/>
      <c r="CZ1835" s="32"/>
      <c r="DA1835" s="32"/>
      <c r="DB1835" s="32"/>
      <c r="DC1835" s="32"/>
      <c r="DD1835" s="32"/>
      <c r="DE1835" s="32"/>
      <c r="DF1835" s="32"/>
      <c r="DG1835" s="32"/>
      <c r="DH1835" s="32"/>
      <c r="DI1835" s="32"/>
      <c r="DJ1835" s="32"/>
      <c r="DK1835" s="32"/>
      <c r="DL1835" s="32"/>
      <c r="DM1835" s="32"/>
      <c r="DN1835" s="32"/>
      <c r="DO1835" s="32"/>
      <c r="DP1835" s="32"/>
      <c r="DQ1835" s="32"/>
      <c r="DR1835" s="32"/>
      <c r="DS1835" s="32"/>
      <c r="DT1835" s="32"/>
      <c r="DU1835" s="32"/>
      <c r="DV1835" s="32"/>
      <c r="DW1835" s="32"/>
      <c r="DX1835" s="32"/>
      <c r="DY1835" s="32"/>
      <c r="DZ1835" s="32"/>
      <c r="EA1835" s="32"/>
      <c r="EB1835" s="32"/>
      <c r="EC1835" s="32"/>
      <c r="ED1835" s="32"/>
      <c r="EE1835" s="32"/>
      <c r="EF1835" s="32"/>
      <c r="EG1835" s="32"/>
      <c r="EH1835" s="32"/>
      <c r="EI1835" s="32"/>
      <c r="EJ1835" s="32"/>
      <c r="EK1835" s="32"/>
      <c r="EL1835" s="32"/>
      <c r="EM1835" s="32"/>
      <c r="EN1835" s="32"/>
      <c r="EO1835" s="32"/>
      <c r="EP1835" s="32"/>
      <c r="EQ1835" s="32"/>
      <c r="ER1835" s="32"/>
      <c r="ES1835" s="32"/>
      <c r="ET1835" s="32"/>
      <c r="EU1835" s="32"/>
      <c r="EV1835" s="32"/>
      <c r="EW1835" s="32"/>
      <c r="EX1835" s="32"/>
      <c r="EY1835" s="32"/>
      <c r="EZ1835" s="32"/>
      <c r="FA1835" s="32"/>
      <c r="FB1835" s="32"/>
      <c r="FC1835" s="32"/>
      <c r="FD1835" s="32"/>
      <c r="FE1835" s="32"/>
      <c r="FF1835" s="32"/>
      <c r="FG1835" s="32"/>
      <c r="FH1835" s="32"/>
      <c r="FI1835" s="32"/>
      <c r="FJ1835" s="32"/>
      <c r="FK1835" s="32"/>
      <c r="FL1835" s="32"/>
      <c r="FM1835" s="32"/>
      <c r="FN1835" s="32"/>
      <c r="FO1835" s="32"/>
      <c r="FP1835" s="32"/>
      <c r="FQ1835" s="32"/>
      <c r="FR1835" s="32"/>
      <c r="FS1835" s="32"/>
      <c r="FT1835" s="32"/>
      <c r="FU1835" s="32"/>
      <c r="FV1835" s="32"/>
      <c r="FW1835" s="32"/>
      <c r="FX1835" s="32"/>
      <c r="FY1835" s="32"/>
      <c r="FZ1835" s="32"/>
      <c r="GA1835" s="32"/>
      <c r="GB1835" s="32"/>
      <c r="GC1835" s="32"/>
      <c r="GD1835" s="32"/>
      <c r="GE1835" s="32"/>
      <c r="GF1835" s="32"/>
      <c r="GG1835" s="32"/>
      <c r="GH1835" s="32"/>
      <c r="GI1835" s="32"/>
      <c r="GJ1835" s="32"/>
      <c r="GK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</row>
    <row r="1836" s="1" customFormat="1" customHeight="1" spans="1:205">
      <c r="A1836" s="8">
        <v>1835</v>
      </c>
      <c r="B1836" s="122" t="s">
        <v>2141</v>
      </c>
      <c r="C1836" s="195" t="s">
        <v>15</v>
      </c>
      <c r="D1836" s="8" t="s">
        <v>25</v>
      </c>
      <c r="E1836" s="8" t="s">
        <v>124</v>
      </c>
      <c r="F1836" s="8">
        <v>1</v>
      </c>
      <c r="G1836" s="10">
        <v>280</v>
      </c>
      <c r="H1836" s="8">
        <f t="shared" si="84"/>
        <v>280</v>
      </c>
      <c r="I1836" s="25"/>
      <c r="J1836" s="8">
        <f t="shared" si="85"/>
        <v>280</v>
      </c>
      <c r="K1836" s="8">
        <f t="shared" si="86"/>
        <v>560</v>
      </c>
      <c r="L1836" s="33"/>
      <c r="M1836" s="10" t="s">
        <v>1889</v>
      </c>
      <c r="N1836" s="8" t="s">
        <v>2105</v>
      </c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  <c r="BT1836" s="32"/>
      <c r="BU1836" s="32"/>
      <c r="BV1836" s="32"/>
      <c r="BW1836" s="32"/>
      <c r="BX1836" s="32"/>
      <c r="BY1836" s="32"/>
      <c r="BZ1836" s="32"/>
      <c r="CA1836" s="32"/>
      <c r="CB1836" s="32"/>
      <c r="CC1836" s="32"/>
      <c r="CD1836" s="32"/>
      <c r="CE1836" s="32"/>
      <c r="CF1836" s="32"/>
      <c r="CG1836" s="32"/>
      <c r="CH1836" s="32"/>
      <c r="CI1836" s="32"/>
      <c r="CJ1836" s="32"/>
      <c r="CK1836" s="32"/>
      <c r="CL1836" s="32"/>
      <c r="CM1836" s="32"/>
      <c r="CN1836" s="32"/>
      <c r="CO1836" s="32"/>
      <c r="CP1836" s="32"/>
      <c r="CQ1836" s="32"/>
      <c r="CR1836" s="32"/>
      <c r="CS1836" s="32"/>
      <c r="CT1836" s="32"/>
      <c r="CU1836" s="32"/>
      <c r="CV1836" s="32"/>
      <c r="CW1836" s="32"/>
      <c r="CX1836" s="32"/>
      <c r="CY1836" s="32"/>
      <c r="CZ1836" s="32"/>
      <c r="DA1836" s="32"/>
      <c r="DB1836" s="32"/>
      <c r="DC1836" s="32"/>
      <c r="DD1836" s="32"/>
      <c r="DE1836" s="32"/>
      <c r="DF1836" s="32"/>
      <c r="DG1836" s="32"/>
      <c r="DH1836" s="32"/>
      <c r="DI1836" s="32"/>
      <c r="DJ1836" s="32"/>
      <c r="DK1836" s="32"/>
      <c r="DL1836" s="32"/>
      <c r="DM1836" s="32"/>
      <c r="DN1836" s="32"/>
      <c r="DO1836" s="32"/>
      <c r="DP1836" s="32"/>
      <c r="DQ1836" s="32"/>
      <c r="DR1836" s="32"/>
      <c r="DS1836" s="32"/>
      <c r="DT1836" s="32"/>
      <c r="DU1836" s="32"/>
      <c r="DV1836" s="32"/>
      <c r="DW1836" s="32"/>
      <c r="DX1836" s="32"/>
      <c r="DY1836" s="32"/>
      <c r="DZ1836" s="32"/>
      <c r="EA1836" s="32"/>
      <c r="EB1836" s="32"/>
      <c r="EC1836" s="32"/>
      <c r="ED1836" s="32"/>
      <c r="EE1836" s="32"/>
      <c r="EF1836" s="32"/>
      <c r="EG1836" s="32"/>
      <c r="EH1836" s="32"/>
      <c r="EI1836" s="32"/>
      <c r="EJ1836" s="32"/>
      <c r="EK1836" s="32"/>
      <c r="EL1836" s="32"/>
      <c r="EM1836" s="32"/>
      <c r="EN1836" s="32"/>
      <c r="EO1836" s="32"/>
      <c r="EP1836" s="32"/>
      <c r="EQ1836" s="32"/>
      <c r="ER1836" s="32"/>
      <c r="ES1836" s="32"/>
      <c r="ET1836" s="32"/>
      <c r="EU1836" s="32"/>
      <c r="EV1836" s="32"/>
      <c r="EW1836" s="32"/>
      <c r="EX1836" s="32"/>
      <c r="EY1836" s="32"/>
      <c r="EZ1836" s="32"/>
      <c r="FA1836" s="32"/>
      <c r="FB1836" s="32"/>
      <c r="FC1836" s="32"/>
      <c r="FD1836" s="32"/>
      <c r="FE1836" s="32"/>
      <c r="FF1836" s="32"/>
      <c r="FG1836" s="32"/>
      <c r="FH1836" s="32"/>
      <c r="FI1836" s="32"/>
      <c r="FJ1836" s="32"/>
      <c r="FK1836" s="32"/>
      <c r="FL1836" s="32"/>
      <c r="FM1836" s="32"/>
      <c r="FN1836" s="32"/>
      <c r="FO1836" s="32"/>
      <c r="FP1836" s="32"/>
      <c r="FQ1836" s="32"/>
      <c r="FR1836" s="32"/>
      <c r="FS1836" s="32"/>
      <c r="FT1836" s="32"/>
      <c r="FU1836" s="32"/>
      <c r="FV1836" s="32"/>
      <c r="FW1836" s="32"/>
      <c r="FX1836" s="32"/>
      <c r="FY1836" s="32"/>
      <c r="FZ1836" s="32"/>
      <c r="GA1836" s="32"/>
      <c r="GB1836" s="32"/>
      <c r="GC1836" s="32"/>
      <c r="GD1836" s="32"/>
      <c r="GE1836" s="32"/>
      <c r="GF1836" s="32"/>
      <c r="GG1836" s="32"/>
      <c r="GH1836" s="32"/>
      <c r="GI1836" s="32"/>
      <c r="GJ1836" s="32"/>
      <c r="GK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4"/>
    </row>
    <row r="1837" s="1" customFormat="1" customHeight="1" spans="1:236">
      <c r="A1837" s="8">
        <v>1836</v>
      </c>
      <c r="B1837" s="8" t="s">
        <v>2142</v>
      </c>
      <c r="C1837" s="11" t="s">
        <v>27</v>
      </c>
      <c r="D1837" s="8" t="s">
        <v>25</v>
      </c>
      <c r="E1837" s="8" t="s">
        <v>17</v>
      </c>
      <c r="F1837" s="8">
        <v>1</v>
      </c>
      <c r="G1837" s="8">
        <v>340</v>
      </c>
      <c r="H1837" s="8">
        <f t="shared" si="84"/>
        <v>340</v>
      </c>
      <c r="I1837" s="8"/>
      <c r="J1837" s="8">
        <f t="shared" si="85"/>
        <v>340</v>
      </c>
      <c r="K1837" s="8">
        <f t="shared" si="86"/>
        <v>680</v>
      </c>
      <c r="L1837" s="33"/>
      <c r="M1837" s="7" t="s">
        <v>1889</v>
      </c>
      <c r="N1837" s="8" t="s">
        <v>2105</v>
      </c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 s="201"/>
      <c r="GW1837" s="201"/>
      <c r="GX1837" s="201"/>
      <c r="GY1837" s="201"/>
      <c r="GZ1837" s="201"/>
      <c r="HA1837" s="201"/>
      <c r="HB1837" s="201"/>
      <c r="HC1837" s="201"/>
      <c r="HD1837" s="201"/>
      <c r="HE1837" s="201"/>
      <c r="HF1837" s="201"/>
      <c r="HG1837" s="201"/>
      <c r="HH1837" s="201"/>
      <c r="HI1837" s="201"/>
      <c r="HJ1837" s="201"/>
      <c r="HK1837" s="201"/>
      <c r="HL1837" s="201"/>
      <c r="HM1837" s="201"/>
      <c r="HN1837" s="201"/>
      <c r="HO1837" s="201"/>
      <c r="HP1837" s="201"/>
      <c r="HQ1837" s="201"/>
      <c r="HR1837" s="201"/>
      <c r="HS1837" s="201"/>
      <c r="HT1837" s="201"/>
      <c r="HU1837" s="201"/>
      <c r="HV1837" s="201"/>
      <c r="HW1837" s="201"/>
      <c r="HX1837" s="201"/>
      <c r="HY1837" s="201"/>
      <c r="HZ1837" s="201"/>
      <c r="IA1837" s="201"/>
      <c r="IB1837" s="201"/>
    </row>
    <row r="1838" s="2" customFormat="1" customHeight="1" spans="1:236">
      <c r="A1838" s="8">
        <v>1837</v>
      </c>
      <c r="B1838" s="10" t="s">
        <v>2143</v>
      </c>
      <c r="C1838" s="10" t="s">
        <v>15</v>
      </c>
      <c r="D1838" s="8" t="s">
        <v>25</v>
      </c>
      <c r="E1838" s="27" t="s">
        <v>33</v>
      </c>
      <c r="F1838" s="27">
        <v>1</v>
      </c>
      <c r="G1838" s="14">
        <v>400</v>
      </c>
      <c r="H1838" s="8">
        <f t="shared" si="84"/>
        <v>400</v>
      </c>
      <c r="I1838" s="8"/>
      <c r="J1838" s="8">
        <f t="shared" si="85"/>
        <v>400</v>
      </c>
      <c r="K1838" s="8">
        <f t="shared" si="86"/>
        <v>800</v>
      </c>
      <c r="L1838" s="33"/>
      <c r="M1838" s="10" t="s">
        <v>1889</v>
      </c>
      <c r="N1838" s="8" t="s">
        <v>2105</v>
      </c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  <c r="BT1838" s="32"/>
      <c r="BU1838" s="32"/>
      <c r="BV1838" s="32"/>
      <c r="BW1838" s="32"/>
      <c r="BX1838" s="32"/>
      <c r="BY1838" s="32"/>
      <c r="BZ1838" s="32"/>
      <c r="CA1838" s="32"/>
      <c r="CB1838" s="32"/>
      <c r="CC1838" s="32"/>
      <c r="CD1838" s="32"/>
      <c r="CE1838" s="32"/>
      <c r="CF1838" s="32"/>
      <c r="CG1838" s="32"/>
      <c r="CH1838" s="32"/>
      <c r="CI1838" s="32"/>
      <c r="CJ1838" s="32"/>
      <c r="CK1838" s="32"/>
      <c r="CL1838" s="32"/>
      <c r="CM1838" s="32"/>
      <c r="CN1838" s="32"/>
      <c r="CO1838" s="32"/>
      <c r="CP1838" s="32"/>
      <c r="CQ1838" s="32"/>
      <c r="CR1838" s="32"/>
      <c r="CS1838" s="32"/>
      <c r="CT1838" s="32"/>
      <c r="CU1838" s="32"/>
      <c r="CV1838" s="32"/>
      <c r="CW1838" s="32"/>
      <c r="CX1838" s="32"/>
      <c r="CY1838" s="32"/>
      <c r="CZ1838" s="32"/>
      <c r="DA1838" s="32"/>
      <c r="DB1838" s="32"/>
      <c r="DC1838" s="32"/>
      <c r="DD1838" s="32"/>
      <c r="DE1838" s="32"/>
      <c r="DF1838" s="32"/>
      <c r="DG1838" s="32"/>
      <c r="DH1838" s="32"/>
      <c r="DI1838" s="32"/>
      <c r="DJ1838" s="32"/>
      <c r="DK1838" s="32"/>
      <c r="DL1838" s="32"/>
      <c r="DM1838" s="32"/>
      <c r="DN1838" s="32"/>
      <c r="DO1838" s="32"/>
      <c r="DP1838" s="32"/>
      <c r="DQ1838" s="32"/>
      <c r="DR1838" s="32"/>
      <c r="DS1838" s="32"/>
      <c r="DT1838" s="32"/>
      <c r="DU1838" s="32"/>
      <c r="DV1838" s="32"/>
      <c r="DW1838" s="32"/>
      <c r="DX1838" s="32"/>
      <c r="DY1838" s="32"/>
      <c r="DZ1838" s="32"/>
      <c r="EA1838" s="32"/>
      <c r="EB1838" s="32"/>
      <c r="EC1838" s="32"/>
      <c r="ED1838" s="32"/>
      <c r="EE1838" s="32"/>
      <c r="EF1838" s="32"/>
      <c r="EG1838" s="32"/>
      <c r="EH1838" s="32"/>
      <c r="EI1838" s="32"/>
      <c r="EJ1838" s="32"/>
      <c r="EK1838" s="32"/>
      <c r="EL1838" s="32"/>
      <c r="EM1838" s="32"/>
      <c r="EN1838" s="32"/>
      <c r="EO1838" s="32"/>
      <c r="EP1838" s="32"/>
      <c r="EQ1838" s="32"/>
      <c r="ER1838" s="32"/>
      <c r="ES1838" s="32"/>
      <c r="ET1838" s="32"/>
      <c r="EU1838" s="32"/>
      <c r="EV1838" s="32"/>
      <c r="EW1838" s="32"/>
      <c r="EX1838" s="32"/>
      <c r="EY1838" s="32"/>
      <c r="EZ1838" s="32"/>
      <c r="FA1838" s="32"/>
      <c r="FB1838" s="32"/>
      <c r="FC1838" s="32"/>
      <c r="FD1838" s="32"/>
      <c r="FE1838" s="32"/>
      <c r="FF1838" s="32"/>
      <c r="FG1838" s="32"/>
      <c r="FH1838" s="32"/>
      <c r="FI1838" s="32"/>
      <c r="FJ1838" s="32"/>
      <c r="FK1838" s="32"/>
      <c r="FL1838" s="32"/>
      <c r="FM1838" s="32"/>
      <c r="FN1838" s="32"/>
      <c r="FO1838" s="32"/>
      <c r="FP1838" s="32"/>
      <c r="FQ1838" s="32"/>
      <c r="FR1838" s="32"/>
      <c r="FS1838" s="32"/>
      <c r="FT1838" s="32"/>
      <c r="FU1838" s="32"/>
      <c r="FV1838" s="32"/>
      <c r="FW1838" s="32"/>
      <c r="FX1838" s="32"/>
      <c r="FY1838" s="32"/>
      <c r="FZ1838" s="32"/>
      <c r="GA1838" s="32"/>
      <c r="GB1838" s="32"/>
      <c r="GC1838" s="32"/>
      <c r="GD1838" s="32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</row>
    <row r="1839" s="1" customFormat="1" customHeight="1" spans="1:205">
      <c r="A1839" s="8">
        <v>1838</v>
      </c>
      <c r="B1839" s="8" t="s">
        <v>2144</v>
      </c>
      <c r="C1839" s="8" t="s">
        <v>27</v>
      </c>
      <c r="D1839" s="8" t="s">
        <v>25</v>
      </c>
      <c r="E1839" s="8" t="s">
        <v>33</v>
      </c>
      <c r="F1839" s="8">
        <v>1</v>
      </c>
      <c r="G1839" s="14">
        <v>400</v>
      </c>
      <c r="H1839" s="8">
        <f t="shared" si="84"/>
        <v>400</v>
      </c>
      <c r="I1839" s="8"/>
      <c r="J1839" s="8">
        <f t="shared" si="85"/>
        <v>400</v>
      </c>
      <c r="K1839" s="8">
        <f t="shared" si="86"/>
        <v>800</v>
      </c>
      <c r="L1839" s="33"/>
      <c r="M1839" s="10" t="s">
        <v>1889</v>
      </c>
      <c r="N1839" s="8" t="s">
        <v>2105</v>
      </c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  <c r="BT1839" s="32"/>
      <c r="BU1839" s="32"/>
      <c r="BV1839" s="32"/>
      <c r="BW1839" s="32"/>
      <c r="BX1839" s="32"/>
      <c r="BY1839" s="32"/>
      <c r="BZ1839" s="32"/>
      <c r="CA1839" s="32"/>
      <c r="CB1839" s="32"/>
      <c r="CC1839" s="32"/>
      <c r="CD1839" s="32"/>
      <c r="CE1839" s="32"/>
      <c r="CF1839" s="32"/>
      <c r="CG1839" s="32"/>
      <c r="CH1839" s="32"/>
      <c r="CI1839" s="32"/>
      <c r="CJ1839" s="32"/>
      <c r="CK1839" s="32"/>
      <c r="CL1839" s="32"/>
      <c r="CM1839" s="32"/>
      <c r="CN1839" s="32"/>
      <c r="CO1839" s="32"/>
      <c r="CP1839" s="32"/>
      <c r="CQ1839" s="32"/>
      <c r="CR1839" s="32"/>
      <c r="CS1839" s="32"/>
      <c r="CT1839" s="32"/>
      <c r="CU1839" s="32"/>
      <c r="CV1839" s="32"/>
      <c r="CW1839" s="32"/>
      <c r="CX1839" s="32"/>
      <c r="CY1839" s="32"/>
      <c r="CZ1839" s="32"/>
      <c r="DA1839" s="32"/>
      <c r="DB1839" s="32"/>
      <c r="DC1839" s="32"/>
      <c r="DD1839" s="32"/>
      <c r="DE1839" s="32"/>
      <c r="DF1839" s="32"/>
      <c r="DG1839" s="32"/>
      <c r="DH1839" s="32"/>
      <c r="DI1839" s="32"/>
      <c r="DJ1839" s="32"/>
      <c r="DK1839" s="32"/>
      <c r="DL1839" s="32"/>
      <c r="DM1839" s="32"/>
      <c r="DN1839" s="32"/>
      <c r="DO1839" s="32"/>
      <c r="DP1839" s="32"/>
      <c r="DQ1839" s="32"/>
      <c r="DR1839" s="32"/>
      <c r="DS1839" s="32"/>
      <c r="DT1839" s="32"/>
      <c r="DU1839" s="32"/>
      <c r="DV1839" s="32"/>
      <c r="DW1839" s="32"/>
      <c r="DX1839" s="32"/>
      <c r="DY1839" s="32"/>
      <c r="DZ1839" s="32"/>
      <c r="EA1839" s="32"/>
      <c r="EB1839" s="32"/>
      <c r="EC1839" s="32"/>
      <c r="ED1839" s="32"/>
      <c r="EE1839" s="32"/>
      <c r="EF1839" s="32"/>
      <c r="EG1839" s="32"/>
      <c r="EH1839" s="32"/>
      <c r="EI1839" s="32"/>
      <c r="EJ1839" s="32"/>
      <c r="EK1839" s="32"/>
      <c r="EL1839" s="32"/>
      <c r="EM1839" s="32"/>
      <c r="EN1839" s="32"/>
      <c r="EO1839" s="32"/>
      <c r="EP1839" s="32"/>
      <c r="EQ1839" s="32"/>
      <c r="ER1839" s="32"/>
      <c r="ES1839" s="32"/>
      <c r="ET1839" s="32"/>
      <c r="EU1839" s="32"/>
      <c r="EV1839" s="32"/>
      <c r="EW1839" s="32"/>
      <c r="EX1839" s="32"/>
      <c r="EY1839" s="32"/>
      <c r="EZ1839" s="32"/>
      <c r="FA1839" s="32"/>
      <c r="FB1839" s="32"/>
      <c r="FC1839" s="32"/>
      <c r="FD1839" s="32"/>
      <c r="FE1839" s="32"/>
      <c r="FF1839" s="32"/>
      <c r="FG1839" s="32"/>
      <c r="FH1839" s="32"/>
      <c r="FI1839" s="32"/>
      <c r="FJ1839" s="32"/>
      <c r="FK1839" s="32"/>
      <c r="FL1839" s="32"/>
      <c r="FM1839" s="32"/>
      <c r="FN1839" s="32"/>
      <c r="FO1839" s="32"/>
      <c r="FP1839" s="32"/>
      <c r="FQ1839" s="32"/>
      <c r="FR1839" s="32"/>
      <c r="FS1839" s="32"/>
      <c r="FT1839" s="32"/>
      <c r="FU1839" s="32"/>
      <c r="FV1839" s="32"/>
      <c r="FW1839" s="32"/>
      <c r="FX1839" s="32"/>
      <c r="FY1839" s="32"/>
      <c r="FZ1839" s="32"/>
      <c r="GA1839" s="32"/>
      <c r="GB1839" s="32"/>
      <c r="GC1839" s="32"/>
      <c r="GD1839" s="32"/>
      <c r="GE1839" s="32"/>
      <c r="GF1839" s="32"/>
      <c r="GG1839" s="32"/>
      <c r="GH1839" s="32"/>
      <c r="GI1839" s="32"/>
      <c r="GJ1839" s="32"/>
      <c r="GK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</row>
    <row r="1840" customFormat="1" customHeight="1" spans="1:236">
      <c r="A1840" s="8">
        <v>1839</v>
      </c>
      <c r="B1840" s="49" t="s">
        <v>2145</v>
      </c>
      <c r="C1840" s="49" t="s">
        <v>27</v>
      </c>
      <c r="D1840" s="49"/>
      <c r="E1840" s="49" t="s">
        <v>33</v>
      </c>
      <c r="F1840" s="167">
        <v>1</v>
      </c>
      <c r="G1840" s="167">
        <v>400</v>
      </c>
      <c r="H1840" s="8">
        <f t="shared" si="84"/>
        <v>400</v>
      </c>
      <c r="I1840" s="49"/>
      <c r="J1840" s="8">
        <f t="shared" si="85"/>
        <v>400</v>
      </c>
      <c r="K1840" s="8">
        <f t="shared" si="86"/>
        <v>800</v>
      </c>
      <c r="L1840" s="80"/>
      <c r="M1840" s="49" t="s">
        <v>1889</v>
      </c>
      <c r="N1840" s="200" t="s">
        <v>2105</v>
      </c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</row>
    <row r="1841" s="1" customFormat="1" customHeight="1" spans="1:14">
      <c r="A1841" s="8">
        <v>1840</v>
      </c>
      <c r="B1841" s="10" t="s">
        <v>2009</v>
      </c>
      <c r="C1841" s="10" t="s">
        <v>15</v>
      </c>
      <c r="D1841" s="192" t="s">
        <v>25</v>
      </c>
      <c r="E1841" s="10" t="s">
        <v>124</v>
      </c>
      <c r="F1841" s="10">
        <v>1</v>
      </c>
      <c r="G1841" s="10">
        <v>280</v>
      </c>
      <c r="H1841" s="8">
        <f t="shared" si="84"/>
        <v>280</v>
      </c>
      <c r="I1841" s="25"/>
      <c r="J1841" s="8">
        <f t="shared" si="85"/>
        <v>280</v>
      </c>
      <c r="K1841" s="8">
        <f t="shared" si="86"/>
        <v>560</v>
      </c>
      <c r="L1841" s="33"/>
      <c r="M1841" s="10" t="s">
        <v>1889</v>
      </c>
      <c r="N1841" s="8" t="s">
        <v>2105</v>
      </c>
    </row>
    <row r="1842" s="1" customFormat="1" customHeight="1" spans="1:205">
      <c r="A1842" s="8">
        <v>1841</v>
      </c>
      <c r="B1842" s="8" t="s">
        <v>2146</v>
      </c>
      <c r="C1842" s="8" t="s">
        <v>15</v>
      </c>
      <c r="D1842" s="8" t="s">
        <v>25</v>
      </c>
      <c r="E1842" s="8" t="s">
        <v>124</v>
      </c>
      <c r="F1842" s="8">
        <v>1</v>
      </c>
      <c r="G1842" s="10">
        <v>280</v>
      </c>
      <c r="H1842" s="8">
        <f t="shared" si="84"/>
        <v>280</v>
      </c>
      <c r="I1842" s="8"/>
      <c r="J1842" s="8">
        <f t="shared" si="85"/>
        <v>280</v>
      </c>
      <c r="K1842" s="8">
        <f t="shared" si="86"/>
        <v>560</v>
      </c>
      <c r="L1842" s="33"/>
      <c r="M1842" s="10" t="s">
        <v>1889</v>
      </c>
      <c r="N1842" s="8" t="s">
        <v>2105</v>
      </c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  <c r="BT1842" s="32"/>
      <c r="BU1842" s="32"/>
      <c r="BV1842" s="32"/>
      <c r="BW1842" s="32"/>
      <c r="BX1842" s="32"/>
      <c r="BY1842" s="32"/>
      <c r="BZ1842" s="32"/>
      <c r="CA1842" s="32"/>
      <c r="CB1842" s="32"/>
      <c r="CC1842" s="32"/>
      <c r="CD1842" s="32"/>
      <c r="CE1842" s="32"/>
      <c r="CF1842" s="32"/>
      <c r="CG1842" s="32"/>
      <c r="CH1842" s="32"/>
      <c r="CI1842" s="32"/>
      <c r="CJ1842" s="32"/>
      <c r="CK1842" s="32"/>
      <c r="CL1842" s="32"/>
      <c r="CM1842" s="32"/>
      <c r="CN1842" s="32"/>
      <c r="CO1842" s="32"/>
      <c r="CP1842" s="32"/>
      <c r="CQ1842" s="32"/>
      <c r="CR1842" s="32"/>
      <c r="CS1842" s="32"/>
      <c r="CT1842" s="32"/>
      <c r="CU1842" s="32"/>
      <c r="CV1842" s="32"/>
      <c r="CW1842" s="32"/>
      <c r="CX1842" s="32"/>
      <c r="CY1842" s="32"/>
      <c r="CZ1842" s="32"/>
      <c r="DA1842" s="32"/>
      <c r="DB1842" s="32"/>
      <c r="DC1842" s="32"/>
      <c r="DD1842" s="32"/>
      <c r="DE1842" s="32"/>
      <c r="DF1842" s="32"/>
      <c r="DG1842" s="32"/>
      <c r="DH1842" s="32"/>
      <c r="DI1842" s="32"/>
      <c r="DJ1842" s="32"/>
      <c r="DK1842" s="32"/>
      <c r="DL1842" s="32"/>
      <c r="DM1842" s="32"/>
      <c r="DN1842" s="32"/>
      <c r="DO1842" s="32"/>
      <c r="DP1842" s="32"/>
      <c r="DQ1842" s="32"/>
      <c r="DR1842" s="32"/>
      <c r="DS1842" s="32"/>
      <c r="DT1842" s="32"/>
      <c r="DU1842" s="32"/>
      <c r="DV1842" s="32"/>
      <c r="DW1842" s="32"/>
      <c r="DX1842" s="32"/>
      <c r="DY1842" s="32"/>
      <c r="DZ1842" s="32"/>
      <c r="EA1842" s="32"/>
      <c r="EB1842" s="32"/>
      <c r="EC1842" s="32"/>
      <c r="ED1842" s="32"/>
      <c r="EE1842" s="32"/>
      <c r="EF1842" s="32"/>
      <c r="EG1842" s="32"/>
      <c r="EH1842" s="32"/>
      <c r="EI1842" s="32"/>
      <c r="EJ1842" s="32"/>
      <c r="EK1842" s="32"/>
      <c r="EL1842" s="32"/>
      <c r="EM1842" s="32"/>
      <c r="EN1842" s="32"/>
      <c r="EO1842" s="32"/>
      <c r="EP1842" s="32"/>
      <c r="EQ1842" s="32"/>
      <c r="ER1842" s="32"/>
      <c r="ES1842" s="32"/>
      <c r="ET1842" s="32"/>
      <c r="EU1842" s="32"/>
      <c r="EV1842" s="32"/>
      <c r="EW1842" s="32"/>
      <c r="EX1842" s="32"/>
      <c r="EY1842" s="32"/>
      <c r="EZ1842" s="32"/>
      <c r="FA1842" s="32"/>
      <c r="FB1842" s="32"/>
      <c r="FC1842" s="32"/>
      <c r="FD1842" s="32"/>
      <c r="FE1842" s="32"/>
      <c r="FF1842" s="32"/>
      <c r="FG1842" s="32"/>
      <c r="FH1842" s="32"/>
      <c r="FI1842" s="32"/>
      <c r="FJ1842" s="32"/>
      <c r="FK1842" s="32"/>
      <c r="FL1842" s="32"/>
      <c r="FM1842" s="32"/>
      <c r="FN1842" s="32"/>
      <c r="FO1842" s="32"/>
      <c r="FP1842" s="32"/>
      <c r="FQ1842" s="32"/>
      <c r="FR1842" s="32"/>
      <c r="FS1842" s="32"/>
      <c r="FT1842" s="32"/>
      <c r="FU1842" s="32"/>
      <c r="FV1842" s="32"/>
      <c r="FW1842" s="32"/>
      <c r="FX1842" s="32"/>
      <c r="FY1842" s="32"/>
      <c r="FZ1842" s="32"/>
      <c r="GA1842" s="32"/>
      <c r="GB1842" s="32"/>
      <c r="GC1842" s="32"/>
      <c r="GD1842" s="32"/>
      <c r="GE1842" s="32"/>
      <c r="GF1842" s="32"/>
      <c r="GG1842" s="32"/>
      <c r="GH1842" s="32"/>
      <c r="GI1842" s="32"/>
      <c r="GJ1842" s="32"/>
      <c r="GK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</row>
    <row r="1843" s="1" customFormat="1" customHeight="1" spans="1:14">
      <c r="A1843" s="8">
        <v>1842</v>
      </c>
      <c r="B1843" s="8" t="s">
        <v>2147</v>
      </c>
      <c r="C1843" s="8" t="s">
        <v>15</v>
      </c>
      <c r="D1843" s="8" t="s">
        <v>25</v>
      </c>
      <c r="E1843" s="8" t="s">
        <v>124</v>
      </c>
      <c r="F1843" s="8">
        <v>1</v>
      </c>
      <c r="G1843" s="10">
        <v>280</v>
      </c>
      <c r="H1843" s="8">
        <f t="shared" si="84"/>
        <v>280</v>
      </c>
      <c r="I1843" s="8"/>
      <c r="J1843" s="8">
        <f t="shared" si="85"/>
        <v>280</v>
      </c>
      <c r="K1843" s="8">
        <f t="shared" si="86"/>
        <v>560</v>
      </c>
      <c r="L1843" s="33"/>
      <c r="M1843" s="10" t="s">
        <v>1889</v>
      </c>
      <c r="N1843" s="8" t="s">
        <v>2105</v>
      </c>
    </row>
    <row r="1844" s="2" customFormat="1" customHeight="1" spans="1:236">
      <c r="A1844" s="8">
        <v>1843</v>
      </c>
      <c r="B1844" s="10" t="s">
        <v>2148</v>
      </c>
      <c r="C1844" s="10" t="s">
        <v>15</v>
      </c>
      <c r="D1844" s="8" t="s">
        <v>25</v>
      </c>
      <c r="E1844" s="27" t="s">
        <v>33</v>
      </c>
      <c r="F1844" s="27">
        <v>1</v>
      </c>
      <c r="G1844" s="14">
        <v>400</v>
      </c>
      <c r="H1844" s="8">
        <f t="shared" si="84"/>
        <v>400</v>
      </c>
      <c r="I1844" s="8"/>
      <c r="J1844" s="8">
        <f t="shared" si="85"/>
        <v>400</v>
      </c>
      <c r="K1844" s="8">
        <f t="shared" si="86"/>
        <v>800</v>
      </c>
      <c r="L1844" s="33"/>
      <c r="M1844" s="10" t="s">
        <v>1889</v>
      </c>
      <c r="N1844" s="8" t="s">
        <v>2105</v>
      </c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  <c r="BT1844" s="32"/>
      <c r="BU1844" s="32"/>
      <c r="BV1844" s="32"/>
      <c r="BW1844" s="32"/>
      <c r="BX1844" s="32"/>
      <c r="BY1844" s="32"/>
      <c r="BZ1844" s="32"/>
      <c r="CA1844" s="32"/>
      <c r="CB1844" s="32"/>
      <c r="CC1844" s="32"/>
      <c r="CD1844" s="32"/>
      <c r="CE1844" s="32"/>
      <c r="CF1844" s="32"/>
      <c r="CG1844" s="32"/>
      <c r="CH1844" s="32"/>
      <c r="CI1844" s="32"/>
      <c r="CJ1844" s="32"/>
      <c r="CK1844" s="32"/>
      <c r="CL1844" s="32"/>
      <c r="CM1844" s="32"/>
      <c r="CN1844" s="32"/>
      <c r="CO1844" s="32"/>
      <c r="CP1844" s="32"/>
      <c r="CQ1844" s="32"/>
      <c r="CR1844" s="32"/>
      <c r="CS1844" s="32"/>
      <c r="CT1844" s="32"/>
      <c r="CU1844" s="32"/>
      <c r="CV1844" s="32"/>
      <c r="CW1844" s="32"/>
      <c r="CX1844" s="32"/>
      <c r="CY1844" s="32"/>
      <c r="CZ1844" s="32"/>
      <c r="DA1844" s="32"/>
      <c r="DB1844" s="32"/>
      <c r="DC1844" s="32"/>
      <c r="DD1844" s="32"/>
      <c r="DE1844" s="32"/>
      <c r="DF1844" s="32"/>
      <c r="DG1844" s="32"/>
      <c r="DH1844" s="32"/>
      <c r="DI1844" s="32"/>
      <c r="DJ1844" s="32"/>
      <c r="DK1844" s="32"/>
      <c r="DL1844" s="32"/>
      <c r="DM1844" s="32"/>
      <c r="DN1844" s="32"/>
      <c r="DO1844" s="32"/>
      <c r="DP1844" s="32"/>
      <c r="DQ1844" s="32"/>
      <c r="DR1844" s="32"/>
      <c r="DS1844" s="32"/>
      <c r="DT1844" s="32"/>
      <c r="DU1844" s="32"/>
      <c r="DV1844" s="32"/>
      <c r="DW1844" s="32"/>
      <c r="DX1844" s="32"/>
      <c r="DY1844" s="32"/>
      <c r="DZ1844" s="32"/>
      <c r="EA1844" s="32"/>
      <c r="EB1844" s="32"/>
      <c r="EC1844" s="32"/>
      <c r="ED1844" s="32"/>
      <c r="EE1844" s="32"/>
      <c r="EF1844" s="32"/>
      <c r="EG1844" s="32"/>
      <c r="EH1844" s="32"/>
      <c r="EI1844" s="32"/>
      <c r="EJ1844" s="32"/>
      <c r="EK1844" s="32"/>
      <c r="EL1844" s="32"/>
      <c r="EM1844" s="32"/>
      <c r="EN1844" s="32"/>
      <c r="EO1844" s="32"/>
      <c r="EP1844" s="32"/>
      <c r="EQ1844" s="32"/>
      <c r="ER1844" s="32"/>
      <c r="ES1844" s="32"/>
      <c r="ET1844" s="32"/>
      <c r="EU1844" s="32"/>
      <c r="EV1844" s="32"/>
      <c r="EW1844" s="32"/>
      <c r="EX1844" s="32"/>
      <c r="EY1844" s="32"/>
      <c r="EZ1844" s="32"/>
      <c r="FA1844" s="32"/>
      <c r="FB1844" s="32"/>
      <c r="FC1844" s="32"/>
      <c r="FD1844" s="32"/>
      <c r="FE1844" s="32"/>
      <c r="FF1844" s="32"/>
      <c r="FG1844" s="32"/>
      <c r="FH1844" s="32"/>
      <c r="FI1844" s="32"/>
      <c r="FJ1844" s="32"/>
      <c r="FK1844" s="32"/>
      <c r="FL1844" s="32"/>
      <c r="FM1844" s="32"/>
      <c r="FN1844" s="32"/>
      <c r="FO1844" s="32"/>
      <c r="FP1844" s="32"/>
      <c r="FQ1844" s="32"/>
      <c r="FR1844" s="32"/>
      <c r="FS1844" s="32"/>
      <c r="FT1844" s="32"/>
      <c r="FU1844" s="32"/>
      <c r="FV1844" s="32"/>
      <c r="FW1844" s="32"/>
      <c r="FX1844" s="32"/>
      <c r="FY1844" s="32"/>
      <c r="FZ1844" s="32"/>
      <c r="GA1844" s="32"/>
      <c r="GB1844" s="32"/>
      <c r="GC1844" s="32"/>
      <c r="GD1844" s="32"/>
      <c r="GE1844" s="32"/>
      <c r="GF1844" s="32"/>
      <c r="GG1844" s="32"/>
      <c r="GH1844" s="32"/>
      <c r="GI1844" s="32"/>
      <c r="GJ1844" s="32"/>
      <c r="GK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</row>
    <row r="1845" s="1" customFormat="1" customHeight="1" spans="1:236">
      <c r="A1845" s="8">
        <v>1844</v>
      </c>
      <c r="B1845" s="197" t="s">
        <v>2149</v>
      </c>
      <c r="C1845" s="197" t="s">
        <v>15</v>
      </c>
      <c r="D1845" s="8" t="s">
        <v>22</v>
      </c>
      <c r="E1845" s="198" t="s">
        <v>124</v>
      </c>
      <c r="F1845" s="198">
        <v>1</v>
      </c>
      <c r="G1845" s="10">
        <v>280</v>
      </c>
      <c r="H1845" s="8">
        <f t="shared" si="84"/>
        <v>280</v>
      </c>
      <c r="I1845" s="25"/>
      <c r="J1845" s="8">
        <f t="shared" si="85"/>
        <v>280</v>
      </c>
      <c r="K1845" s="8">
        <f t="shared" si="86"/>
        <v>560</v>
      </c>
      <c r="L1845" s="199"/>
      <c r="M1845" s="10" t="s">
        <v>1889</v>
      </c>
      <c r="N1845" s="8" t="s">
        <v>2105</v>
      </c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  <c r="BT1845" s="32"/>
      <c r="BU1845" s="32"/>
      <c r="BV1845" s="32"/>
      <c r="BW1845" s="32"/>
      <c r="BX1845" s="32"/>
      <c r="BY1845" s="32"/>
      <c r="BZ1845" s="32"/>
      <c r="CA1845" s="32"/>
      <c r="CB1845" s="32"/>
      <c r="CC1845" s="32"/>
      <c r="CD1845" s="32"/>
      <c r="CE1845" s="32"/>
      <c r="CF1845" s="32"/>
      <c r="CG1845" s="32"/>
      <c r="CH1845" s="32"/>
      <c r="CI1845" s="32"/>
      <c r="CJ1845" s="32"/>
      <c r="CK1845" s="32"/>
      <c r="CL1845" s="32"/>
      <c r="CM1845" s="32"/>
      <c r="CN1845" s="32"/>
      <c r="CO1845" s="32"/>
      <c r="CP1845" s="32"/>
      <c r="CQ1845" s="32"/>
      <c r="CR1845" s="32"/>
      <c r="CS1845" s="32"/>
      <c r="CT1845" s="32"/>
      <c r="CU1845" s="32"/>
      <c r="CV1845" s="32"/>
      <c r="CW1845" s="32"/>
      <c r="CX1845" s="32"/>
      <c r="CY1845" s="32"/>
      <c r="CZ1845" s="32"/>
      <c r="DA1845" s="32"/>
      <c r="DB1845" s="32"/>
      <c r="DC1845" s="32"/>
      <c r="DD1845" s="32"/>
      <c r="DE1845" s="32"/>
      <c r="DF1845" s="32"/>
      <c r="DG1845" s="32"/>
      <c r="DH1845" s="32"/>
      <c r="DI1845" s="32"/>
      <c r="DJ1845" s="32"/>
      <c r="DK1845" s="32"/>
      <c r="DL1845" s="32"/>
      <c r="DM1845" s="32"/>
      <c r="DN1845" s="32"/>
      <c r="DO1845" s="32"/>
      <c r="DP1845" s="32"/>
      <c r="DQ1845" s="32"/>
      <c r="DR1845" s="32"/>
      <c r="DS1845" s="32"/>
      <c r="DT1845" s="32"/>
      <c r="DU1845" s="32"/>
      <c r="DV1845" s="32"/>
      <c r="DW1845" s="32"/>
      <c r="DX1845" s="32"/>
      <c r="DY1845" s="32"/>
      <c r="DZ1845" s="32"/>
      <c r="EA1845" s="32"/>
      <c r="EB1845" s="32"/>
      <c r="EC1845" s="32"/>
      <c r="ED1845" s="32"/>
      <c r="EE1845" s="32"/>
      <c r="EF1845" s="32"/>
      <c r="EG1845" s="32"/>
      <c r="EH1845" s="32"/>
      <c r="EI1845" s="32"/>
      <c r="EJ1845" s="32"/>
      <c r="EK1845" s="32"/>
      <c r="EL1845" s="32"/>
      <c r="EM1845" s="32"/>
      <c r="EN1845" s="32"/>
      <c r="EO1845" s="32"/>
      <c r="EP1845" s="32"/>
      <c r="EQ1845" s="32"/>
      <c r="ER1845" s="32"/>
      <c r="ES1845" s="32"/>
      <c r="ET1845" s="32"/>
      <c r="EU1845" s="32"/>
      <c r="EV1845" s="32"/>
      <c r="EW1845" s="32"/>
      <c r="EX1845" s="32"/>
      <c r="EY1845" s="32"/>
      <c r="EZ1845" s="32"/>
      <c r="FA1845" s="32"/>
      <c r="FB1845" s="32"/>
      <c r="FC1845" s="32"/>
      <c r="FD1845" s="32"/>
      <c r="FE1845" s="32"/>
      <c r="FF1845" s="32"/>
      <c r="FG1845" s="32"/>
      <c r="FH1845" s="32"/>
      <c r="FI1845" s="32"/>
      <c r="FJ1845" s="32"/>
      <c r="FK1845" s="32"/>
      <c r="FL1845" s="32"/>
      <c r="FM1845" s="32"/>
      <c r="FN1845" s="32"/>
      <c r="FO1845" s="32"/>
      <c r="FP1845" s="32"/>
      <c r="FQ1845" s="32"/>
      <c r="FR1845" s="32"/>
      <c r="FS1845" s="32"/>
      <c r="FT1845" s="32"/>
      <c r="FU1845" s="32"/>
      <c r="FV1845" s="32"/>
      <c r="FW1845" s="32"/>
      <c r="FX1845" s="32"/>
      <c r="FY1845" s="32"/>
      <c r="FZ1845" s="32"/>
      <c r="GA1845" s="32"/>
      <c r="GB1845" s="32"/>
      <c r="GC1845" s="32"/>
      <c r="GD1845" s="32"/>
      <c r="GE1845" s="32"/>
      <c r="GF1845" s="32"/>
      <c r="GG1845" s="32"/>
      <c r="GH1845" s="32"/>
      <c r="GI1845" s="32"/>
      <c r="GJ1845" s="32"/>
      <c r="GK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IB1845" s="3"/>
    </row>
    <row r="1846" s="1" customFormat="1" customHeight="1" spans="1:14">
      <c r="A1846" s="8">
        <v>1845</v>
      </c>
      <c r="B1846" s="8" t="s">
        <v>2150</v>
      </c>
      <c r="C1846" s="8" t="s">
        <v>27</v>
      </c>
      <c r="D1846" s="8" t="s">
        <v>25</v>
      </c>
      <c r="E1846" s="8" t="s">
        <v>17</v>
      </c>
      <c r="F1846" s="8">
        <v>1</v>
      </c>
      <c r="G1846" s="8">
        <v>340</v>
      </c>
      <c r="H1846" s="8">
        <f t="shared" si="84"/>
        <v>340</v>
      </c>
      <c r="I1846" s="8"/>
      <c r="J1846" s="8">
        <f t="shared" si="85"/>
        <v>340</v>
      </c>
      <c r="K1846" s="8">
        <f t="shared" si="86"/>
        <v>680</v>
      </c>
      <c r="L1846" s="33"/>
      <c r="M1846" s="8" t="s">
        <v>1889</v>
      </c>
      <c r="N1846" s="8" t="s">
        <v>2105</v>
      </c>
    </row>
    <row r="1847" s="1" customFormat="1" customHeight="1" spans="1:205">
      <c r="A1847" s="8">
        <v>1846</v>
      </c>
      <c r="B1847" s="8" t="s">
        <v>2151</v>
      </c>
      <c r="C1847" s="8" t="s">
        <v>27</v>
      </c>
      <c r="D1847" s="8" t="s">
        <v>25</v>
      </c>
      <c r="E1847" s="10" t="s">
        <v>33</v>
      </c>
      <c r="F1847" s="53">
        <v>2</v>
      </c>
      <c r="G1847" s="14">
        <v>400</v>
      </c>
      <c r="H1847" s="8">
        <f t="shared" si="84"/>
        <v>800</v>
      </c>
      <c r="I1847" s="8"/>
      <c r="J1847" s="8">
        <f t="shared" si="85"/>
        <v>800</v>
      </c>
      <c r="K1847" s="8">
        <f t="shared" si="86"/>
        <v>1600</v>
      </c>
      <c r="L1847" s="33" t="s">
        <v>2152</v>
      </c>
      <c r="M1847" s="10" t="s">
        <v>1889</v>
      </c>
      <c r="N1847" s="8" t="s">
        <v>2105</v>
      </c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  <c r="BT1847" s="32"/>
      <c r="BU1847" s="32"/>
      <c r="BV1847" s="32"/>
      <c r="BW1847" s="32"/>
      <c r="BX1847" s="32"/>
      <c r="BY1847" s="32"/>
      <c r="BZ1847" s="32"/>
      <c r="CA1847" s="32"/>
      <c r="CB1847" s="32"/>
      <c r="CC1847" s="32"/>
      <c r="CD1847" s="32"/>
      <c r="CE1847" s="32"/>
      <c r="CF1847" s="32"/>
      <c r="CG1847" s="32"/>
      <c r="CH1847" s="32"/>
      <c r="CI1847" s="32"/>
      <c r="CJ1847" s="32"/>
      <c r="CK1847" s="32"/>
      <c r="CL1847" s="32"/>
      <c r="CM1847" s="32"/>
      <c r="CN1847" s="32"/>
      <c r="CO1847" s="32"/>
      <c r="CP1847" s="32"/>
      <c r="CQ1847" s="32"/>
      <c r="CR1847" s="32"/>
      <c r="CS1847" s="32"/>
      <c r="CT1847" s="32"/>
      <c r="CU1847" s="32"/>
      <c r="CV1847" s="32"/>
      <c r="CW1847" s="32"/>
      <c r="CX1847" s="32"/>
      <c r="CY1847" s="32"/>
      <c r="CZ1847" s="32"/>
      <c r="DA1847" s="32"/>
      <c r="DB1847" s="32"/>
      <c r="DC1847" s="32"/>
      <c r="DD1847" s="32"/>
      <c r="DE1847" s="32"/>
      <c r="DF1847" s="32"/>
      <c r="DG1847" s="32"/>
      <c r="DH1847" s="32"/>
      <c r="DI1847" s="32"/>
      <c r="DJ1847" s="32"/>
      <c r="DK1847" s="32"/>
      <c r="DL1847" s="32"/>
      <c r="DM1847" s="32"/>
      <c r="DN1847" s="32"/>
      <c r="DO1847" s="32"/>
      <c r="DP1847" s="32"/>
      <c r="DQ1847" s="32"/>
      <c r="DR1847" s="32"/>
      <c r="DS1847" s="32"/>
      <c r="DT1847" s="32"/>
      <c r="DU1847" s="32"/>
      <c r="DV1847" s="32"/>
      <c r="DW1847" s="32"/>
      <c r="DX1847" s="32"/>
      <c r="DY1847" s="32"/>
      <c r="DZ1847" s="32"/>
      <c r="EA1847" s="32"/>
      <c r="EB1847" s="32"/>
      <c r="EC1847" s="32"/>
      <c r="ED1847" s="32"/>
      <c r="EE1847" s="32"/>
      <c r="EF1847" s="32"/>
      <c r="EG1847" s="32"/>
      <c r="EH1847" s="32"/>
      <c r="EI1847" s="32"/>
      <c r="EJ1847" s="32"/>
      <c r="EK1847" s="32"/>
      <c r="EL1847" s="32"/>
      <c r="EM1847" s="32"/>
      <c r="EN1847" s="32"/>
      <c r="EO1847" s="32"/>
      <c r="EP1847" s="32"/>
      <c r="EQ1847" s="32"/>
      <c r="ER1847" s="32"/>
      <c r="ES1847" s="32"/>
      <c r="ET1847" s="32"/>
      <c r="EU1847" s="32"/>
      <c r="EV1847" s="32"/>
      <c r="EW1847" s="32"/>
      <c r="EX1847" s="32"/>
      <c r="EY1847" s="32"/>
      <c r="EZ1847" s="32"/>
      <c r="FA1847" s="32"/>
      <c r="FB1847" s="32"/>
      <c r="FC1847" s="32"/>
      <c r="FD1847" s="32"/>
      <c r="FE1847" s="32"/>
      <c r="FF1847" s="32"/>
      <c r="FG1847" s="32"/>
      <c r="FH1847" s="32"/>
      <c r="FI1847" s="32"/>
      <c r="FJ1847" s="32"/>
      <c r="FK1847" s="32"/>
      <c r="FL1847" s="32"/>
      <c r="FM1847" s="32"/>
      <c r="FN1847" s="32"/>
      <c r="FO1847" s="32"/>
      <c r="FP1847" s="32"/>
      <c r="FQ1847" s="32"/>
      <c r="FR1847" s="32"/>
      <c r="FS1847" s="32"/>
      <c r="FT1847" s="32"/>
      <c r="FU1847" s="32"/>
      <c r="FV1847" s="32"/>
      <c r="FW1847" s="32"/>
      <c r="FX1847" s="32"/>
      <c r="FY1847" s="32"/>
      <c r="FZ1847" s="32"/>
      <c r="GA1847" s="32"/>
      <c r="GB1847" s="32"/>
      <c r="GC1847" s="32"/>
      <c r="GD1847" s="32"/>
      <c r="GE1847" s="32"/>
      <c r="GF1847" s="32"/>
      <c r="GG1847" s="32"/>
      <c r="GH1847" s="32"/>
      <c r="GI1847" s="32"/>
      <c r="GJ1847" s="32"/>
      <c r="GK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</row>
    <row r="1848" s="1" customFormat="1" customHeight="1" spans="1:205">
      <c r="A1848" s="8">
        <v>1847</v>
      </c>
      <c r="B1848" s="10" t="s">
        <v>359</v>
      </c>
      <c r="C1848" s="10" t="s">
        <v>15</v>
      </c>
      <c r="D1848" s="8" t="s">
        <v>22</v>
      </c>
      <c r="E1848" s="10" t="s">
        <v>33</v>
      </c>
      <c r="F1848" s="10">
        <v>2</v>
      </c>
      <c r="G1848" s="14">
        <v>400</v>
      </c>
      <c r="H1848" s="8">
        <f t="shared" si="84"/>
        <v>800</v>
      </c>
      <c r="I1848" s="25"/>
      <c r="J1848" s="8">
        <f t="shared" si="85"/>
        <v>800</v>
      </c>
      <c r="K1848" s="8">
        <f t="shared" si="86"/>
        <v>1600</v>
      </c>
      <c r="L1848" s="75" t="s">
        <v>2153</v>
      </c>
      <c r="M1848" s="10" t="s">
        <v>1889</v>
      </c>
      <c r="N1848" s="8" t="s">
        <v>2105</v>
      </c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  <c r="CG1848" s="32"/>
      <c r="CH1848" s="32"/>
      <c r="CI1848" s="32"/>
      <c r="CJ1848" s="32"/>
      <c r="CK1848" s="32"/>
      <c r="CL1848" s="32"/>
      <c r="CM1848" s="32"/>
      <c r="CN1848" s="32"/>
      <c r="CO1848" s="32"/>
      <c r="CP1848" s="32"/>
      <c r="CQ1848" s="32"/>
      <c r="CR1848" s="32"/>
      <c r="CS1848" s="32"/>
      <c r="CT1848" s="32"/>
      <c r="CU1848" s="32"/>
      <c r="CV1848" s="32"/>
      <c r="CW1848" s="32"/>
      <c r="CX1848" s="32"/>
      <c r="CY1848" s="32"/>
      <c r="CZ1848" s="32"/>
      <c r="DA1848" s="32"/>
      <c r="DB1848" s="32"/>
      <c r="DC1848" s="32"/>
      <c r="DD1848" s="32"/>
      <c r="DE1848" s="32"/>
      <c r="DF1848" s="32"/>
      <c r="DG1848" s="32"/>
      <c r="DH1848" s="32"/>
      <c r="DI1848" s="32"/>
      <c r="DJ1848" s="32"/>
      <c r="DK1848" s="32"/>
      <c r="DL1848" s="32"/>
      <c r="DM1848" s="32"/>
      <c r="DN1848" s="32"/>
      <c r="DO1848" s="32"/>
      <c r="DP1848" s="32"/>
      <c r="DQ1848" s="32"/>
      <c r="DR1848" s="32"/>
      <c r="DS1848" s="32"/>
      <c r="DT1848" s="32"/>
      <c r="DU1848" s="32"/>
      <c r="DV1848" s="32"/>
      <c r="DW1848" s="32"/>
      <c r="DX1848" s="32"/>
      <c r="DY1848" s="32"/>
      <c r="DZ1848" s="32"/>
      <c r="EA1848" s="32"/>
      <c r="EB1848" s="32"/>
      <c r="EC1848" s="32"/>
      <c r="ED1848" s="32"/>
      <c r="EE1848" s="32"/>
      <c r="EF1848" s="32"/>
      <c r="EG1848" s="32"/>
      <c r="EH1848" s="32"/>
      <c r="EI1848" s="32"/>
      <c r="EJ1848" s="32"/>
      <c r="EK1848" s="32"/>
      <c r="EL1848" s="32"/>
      <c r="EM1848" s="32"/>
      <c r="EN1848" s="32"/>
      <c r="EO1848" s="32"/>
      <c r="EP1848" s="32"/>
      <c r="EQ1848" s="32"/>
      <c r="ER1848" s="32"/>
      <c r="ES1848" s="32"/>
      <c r="ET1848" s="32"/>
      <c r="EU1848" s="32"/>
      <c r="EV1848" s="32"/>
      <c r="EW1848" s="32"/>
      <c r="EX1848" s="32"/>
      <c r="EY1848" s="32"/>
      <c r="EZ1848" s="32"/>
      <c r="FA1848" s="32"/>
      <c r="FB1848" s="32"/>
      <c r="FC1848" s="32"/>
      <c r="FD1848" s="32"/>
      <c r="FE1848" s="32"/>
      <c r="FF1848" s="32"/>
      <c r="FG1848" s="32"/>
      <c r="FH1848" s="32"/>
      <c r="FI1848" s="32"/>
      <c r="FJ1848" s="32"/>
      <c r="FK1848" s="32"/>
      <c r="FL1848" s="32"/>
      <c r="FM1848" s="32"/>
      <c r="FN1848" s="32"/>
      <c r="FO1848" s="32"/>
      <c r="FP1848" s="32"/>
      <c r="FQ1848" s="32"/>
      <c r="FR1848" s="32"/>
      <c r="FS1848" s="32"/>
      <c r="FT1848" s="32"/>
      <c r="FU1848" s="32"/>
      <c r="FV1848" s="32"/>
      <c r="FW1848" s="32"/>
      <c r="FX1848" s="32"/>
      <c r="FY1848" s="32"/>
      <c r="FZ1848" s="32"/>
      <c r="GA1848" s="32"/>
      <c r="GB1848" s="32"/>
      <c r="GC1848" s="32"/>
      <c r="GD1848" s="32"/>
      <c r="GE1848" s="32"/>
      <c r="GF1848" s="32"/>
      <c r="GG1848" s="32"/>
      <c r="GH1848" s="32"/>
      <c r="GI1848" s="32"/>
      <c r="GJ1848" s="32"/>
      <c r="GK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</row>
    <row r="1849" s="1" customFormat="1" customHeight="1" spans="1:14">
      <c r="A1849" s="8">
        <v>1848</v>
      </c>
      <c r="B1849" s="10" t="s">
        <v>2154</v>
      </c>
      <c r="C1849" s="10" t="s">
        <v>15</v>
      </c>
      <c r="D1849" s="83" t="s">
        <v>47</v>
      </c>
      <c r="E1849" s="10" t="s">
        <v>124</v>
      </c>
      <c r="F1849" s="10">
        <v>1</v>
      </c>
      <c r="G1849" s="10">
        <v>280</v>
      </c>
      <c r="H1849" s="8">
        <f t="shared" si="84"/>
        <v>280</v>
      </c>
      <c r="I1849" s="25"/>
      <c r="J1849" s="8">
        <f t="shared" si="85"/>
        <v>280</v>
      </c>
      <c r="K1849" s="8">
        <f t="shared" si="86"/>
        <v>560</v>
      </c>
      <c r="L1849" s="41"/>
      <c r="M1849" s="10" t="s">
        <v>1889</v>
      </c>
      <c r="N1849" s="8" t="s">
        <v>2105</v>
      </c>
    </row>
    <row r="1850" s="1" customFormat="1" customHeight="1" spans="1:205">
      <c r="A1850" s="8">
        <v>1849</v>
      </c>
      <c r="B1850" s="10" t="s">
        <v>2155</v>
      </c>
      <c r="C1850" s="10" t="s">
        <v>27</v>
      </c>
      <c r="D1850" s="8" t="s">
        <v>22</v>
      </c>
      <c r="E1850" s="10" t="s">
        <v>124</v>
      </c>
      <c r="F1850" s="10">
        <v>1</v>
      </c>
      <c r="G1850" s="10">
        <v>280</v>
      </c>
      <c r="H1850" s="8">
        <f t="shared" si="84"/>
        <v>280</v>
      </c>
      <c r="I1850" s="25"/>
      <c r="J1850" s="8">
        <f t="shared" si="85"/>
        <v>280</v>
      </c>
      <c r="K1850" s="8">
        <f t="shared" si="86"/>
        <v>560</v>
      </c>
      <c r="L1850" s="41"/>
      <c r="M1850" s="10" t="s">
        <v>1889</v>
      </c>
      <c r="N1850" s="8" t="s">
        <v>2105</v>
      </c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  <c r="BT1850" s="32"/>
      <c r="BU1850" s="32"/>
      <c r="BV1850" s="32"/>
      <c r="BW1850" s="32"/>
      <c r="BX1850" s="32"/>
      <c r="BY1850" s="32"/>
      <c r="BZ1850" s="32"/>
      <c r="CA1850" s="32"/>
      <c r="CB1850" s="32"/>
      <c r="CC1850" s="32"/>
      <c r="CD1850" s="32"/>
      <c r="CE1850" s="32"/>
      <c r="CF1850" s="32"/>
      <c r="CG1850" s="32"/>
      <c r="CH1850" s="32"/>
      <c r="CI1850" s="32"/>
      <c r="CJ1850" s="32"/>
      <c r="CK1850" s="32"/>
      <c r="CL1850" s="32"/>
      <c r="CM1850" s="32"/>
      <c r="CN1850" s="32"/>
      <c r="CO1850" s="32"/>
      <c r="CP1850" s="32"/>
      <c r="CQ1850" s="32"/>
      <c r="CR1850" s="32"/>
      <c r="CS1850" s="32"/>
      <c r="CT1850" s="32"/>
      <c r="CU1850" s="32"/>
      <c r="CV1850" s="32"/>
      <c r="CW1850" s="32"/>
      <c r="CX1850" s="32"/>
      <c r="CY1850" s="32"/>
      <c r="CZ1850" s="32"/>
      <c r="DA1850" s="32"/>
      <c r="DB1850" s="32"/>
      <c r="DC1850" s="32"/>
      <c r="DD1850" s="32"/>
      <c r="DE1850" s="32"/>
      <c r="DF1850" s="32"/>
      <c r="DG1850" s="32"/>
      <c r="DH1850" s="32"/>
      <c r="DI1850" s="32"/>
      <c r="DJ1850" s="32"/>
      <c r="DK1850" s="32"/>
      <c r="DL1850" s="32"/>
      <c r="DM1850" s="32"/>
      <c r="DN1850" s="32"/>
      <c r="DO1850" s="32"/>
      <c r="DP1850" s="32"/>
      <c r="DQ1850" s="32"/>
      <c r="DR1850" s="32"/>
      <c r="DS1850" s="32"/>
      <c r="DT1850" s="32"/>
      <c r="DU1850" s="32"/>
      <c r="DV1850" s="32"/>
      <c r="DW1850" s="32"/>
      <c r="DX1850" s="32"/>
      <c r="DY1850" s="32"/>
      <c r="DZ1850" s="32"/>
      <c r="EA1850" s="32"/>
      <c r="EB1850" s="32"/>
      <c r="EC1850" s="32"/>
      <c r="ED1850" s="32"/>
      <c r="EE1850" s="32"/>
      <c r="EF1850" s="32"/>
      <c r="EG1850" s="32"/>
      <c r="EH1850" s="32"/>
      <c r="EI1850" s="32"/>
      <c r="EJ1850" s="32"/>
      <c r="EK1850" s="32"/>
      <c r="EL1850" s="32"/>
      <c r="EM1850" s="32"/>
      <c r="EN1850" s="32"/>
      <c r="EO1850" s="32"/>
      <c r="EP1850" s="32"/>
      <c r="EQ1850" s="32"/>
      <c r="ER1850" s="32"/>
      <c r="ES1850" s="32"/>
      <c r="ET1850" s="32"/>
      <c r="EU1850" s="32"/>
      <c r="EV1850" s="32"/>
      <c r="EW1850" s="32"/>
      <c r="EX1850" s="32"/>
      <c r="EY1850" s="32"/>
      <c r="EZ1850" s="32"/>
      <c r="FA1850" s="32"/>
      <c r="FB1850" s="32"/>
      <c r="FC1850" s="32"/>
      <c r="FD1850" s="32"/>
      <c r="FE1850" s="32"/>
      <c r="FF1850" s="32"/>
      <c r="FG1850" s="32"/>
      <c r="FH1850" s="32"/>
      <c r="FI1850" s="32"/>
      <c r="FJ1850" s="32"/>
      <c r="FK1850" s="32"/>
      <c r="FL1850" s="32"/>
      <c r="FM1850" s="32"/>
      <c r="FN1850" s="32"/>
      <c r="FO1850" s="32"/>
      <c r="FP1850" s="32"/>
      <c r="FQ1850" s="32"/>
      <c r="FR1850" s="32"/>
      <c r="FS1850" s="32"/>
      <c r="FT1850" s="32"/>
      <c r="FU1850" s="32"/>
      <c r="FV1850" s="32"/>
      <c r="FW1850" s="32"/>
      <c r="FX1850" s="32"/>
      <c r="FY1850" s="32"/>
      <c r="FZ1850" s="32"/>
      <c r="GA1850" s="32"/>
      <c r="GB1850" s="32"/>
      <c r="GC1850" s="32"/>
      <c r="GD1850" s="32"/>
      <c r="GE1850" s="32"/>
      <c r="GF1850" s="32"/>
      <c r="GG1850" s="32"/>
      <c r="GH1850" s="32"/>
      <c r="GI1850" s="32"/>
      <c r="GJ1850" s="32"/>
      <c r="GK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</row>
    <row r="1851" s="1" customFormat="1" customHeight="1" spans="1:205">
      <c r="A1851" s="8">
        <v>1850</v>
      </c>
      <c r="B1851" s="8" t="s">
        <v>2156</v>
      </c>
      <c r="C1851" s="8" t="s">
        <v>27</v>
      </c>
      <c r="D1851" s="8" t="s">
        <v>25</v>
      </c>
      <c r="E1851" s="8" t="s">
        <v>33</v>
      </c>
      <c r="F1851" s="8">
        <v>1</v>
      </c>
      <c r="G1851" s="14">
        <v>400</v>
      </c>
      <c r="H1851" s="8">
        <f t="shared" si="84"/>
        <v>400</v>
      </c>
      <c r="I1851" s="8"/>
      <c r="J1851" s="8">
        <f t="shared" si="85"/>
        <v>400</v>
      </c>
      <c r="K1851" s="8">
        <f t="shared" si="86"/>
        <v>800</v>
      </c>
      <c r="L1851" s="33"/>
      <c r="M1851" s="10" t="s">
        <v>1889</v>
      </c>
      <c r="N1851" s="8" t="s">
        <v>2105</v>
      </c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  <c r="BT1851" s="32"/>
      <c r="BU1851" s="32"/>
      <c r="BV1851" s="32"/>
      <c r="BW1851" s="32"/>
      <c r="BX1851" s="32"/>
      <c r="BY1851" s="32"/>
      <c r="BZ1851" s="32"/>
      <c r="CA1851" s="32"/>
      <c r="CB1851" s="32"/>
      <c r="CC1851" s="32"/>
      <c r="CD1851" s="32"/>
      <c r="CE1851" s="32"/>
      <c r="CF1851" s="32"/>
      <c r="CG1851" s="32"/>
      <c r="CH1851" s="32"/>
      <c r="CI1851" s="32"/>
      <c r="CJ1851" s="32"/>
      <c r="CK1851" s="32"/>
      <c r="CL1851" s="32"/>
      <c r="CM1851" s="32"/>
      <c r="CN1851" s="32"/>
      <c r="CO1851" s="32"/>
      <c r="CP1851" s="32"/>
      <c r="CQ1851" s="32"/>
      <c r="CR1851" s="32"/>
      <c r="CS1851" s="32"/>
      <c r="CT1851" s="32"/>
      <c r="CU1851" s="32"/>
      <c r="CV1851" s="32"/>
      <c r="CW1851" s="32"/>
      <c r="CX1851" s="32"/>
      <c r="CY1851" s="32"/>
      <c r="CZ1851" s="32"/>
      <c r="DA1851" s="32"/>
      <c r="DB1851" s="32"/>
      <c r="DC1851" s="32"/>
      <c r="DD1851" s="32"/>
      <c r="DE1851" s="32"/>
      <c r="DF1851" s="32"/>
      <c r="DG1851" s="32"/>
      <c r="DH1851" s="32"/>
      <c r="DI1851" s="32"/>
      <c r="DJ1851" s="32"/>
      <c r="DK1851" s="32"/>
      <c r="DL1851" s="32"/>
      <c r="DM1851" s="32"/>
      <c r="DN1851" s="32"/>
      <c r="DO1851" s="32"/>
      <c r="DP1851" s="32"/>
      <c r="DQ1851" s="32"/>
      <c r="DR1851" s="32"/>
      <c r="DS1851" s="32"/>
      <c r="DT1851" s="32"/>
      <c r="DU1851" s="32"/>
      <c r="DV1851" s="32"/>
      <c r="DW1851" s="32"/>
      <c r="DX1851" s="32"/>
      <c r="DY1851" s="32"/>
      <c r="DZ1851" s="32"/>
      <c r="EA1851" s="32"/>
      <c r="EB1851" s="32"/>
      <c r="EC1851" s="32"/>
      <c r="ED1851" s="32"/>
      <c r="EE1851" s="32"/>
      <c r="EF1851" s="32"/>
      <c r="EG1851" s="32"/>
      <c r="EH1851" s="32"/>
      <c r="EI1851" s="32"/>
      <c r="EJ1851" s="32"/>
      <c r="EK1851" s="32"/>
      <c r="EL1851" s="32"/>
      <c r="EM1851" s="32"/>
      <c r="EN1851" s="32"/>
      <c r="EO1851" s="32"/>
      <c r="EP1851" s="32"/>
      <c r="EQ1851" s="32"/>
      <c r="ER1851" s="32"/>
      <c r="ES1851" s="32"/>
      <c r="ET1851" s="32"/>
      <c r="EU1851" s="32"/>
      <c r="EV1851" s="32"/>
      <c r="EW1851" s="32"/>
      <c r="EX1851" s="32"/>
      <c r="EY1851" s="32"/>
      <c r="EZ1851" s="32"/>
      <c r="FA1851" s="32"/>
      <c r="FB1851" s="32"/>
      <c r="FC1851" s="32"/>
      <c r="FD1851" s="32"/>
      <c r="FE1851" s="32"/>
      <c r="FF1851" s="32"/>
      <c r="FG1851" s="32"/>
      <c r="FH1851" s="32"/>
      <c r="FI1851" s="32"/>
      <c r="FJ1851" s="32"/>
      <c r="FK1851" s="32"/>
      <c r="FL1851" s="32"/>
      <c r="FM1851" s="32"/>
      <c r="FN1851" s="32"/>
      <c r="FO1851" s="32"/>
      <c r="FP1851" s="32"/>
      <c r="FQ1851" s="32"/>
      <c r="FR1851" s="32"/>
      <c r="FS1851" s="32"/>
      <c r="FT1851" s="32"/>
      <c r="FU1851" s="32"/>
      <c r="FV1851" s="32"/>
      <c r="FW1851" s="32"/>
      <c r="FX1851" s="32"/>
      <c r="FY1851" s="32"/>
      <c r="FZ1851" s="32"/>
      <c r="GA1851" s="32"/>
      <c r="GB1851" s="32"/>
      <c r="GC1851" s="32"/>
      <c r="GD1851" s="32"/>
      <c r="GE1851" s="32"/>
      <c r="GF1851" s="32"/>
      <c r="GG1851" s="32"/>
      <c r="GH1851" s="32"/>
      <c r="GI1851" s="32"/>
      <c r="GJ1851" s="32"/>
      <c r="GK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</row>
    <row r="1852" s="1" customFormat="1" customHeight="1" spans="1:14">
      <c r="A1852" s="8">
        <v>1851</v>
      </c>
      <c r="B1852" s="8" t="s">
        <v>2157</v>
      </c>
      <c r="C1852" s="8" t="s">
        <v>27</v>
      </c>
      <c r="D1852" s="8" t="s">
        <v>22</v>
      </c>
      <c r="E1852" s="8" t="s">
        <v>124</v>
      </c>
      <c r="F1852" s="8">
        <v>1</v>
      </c>
      <c r="G1852" s="10">
        <v>280</v>
      </c>
      <c r="H1852" s="8">
        <f t="shared" si="84"/>
        <v>280</v>
      </c>
      <c r="I1852" s="25"/>
      <c r="J1852" s="8">
        <f t="shared" si="85"/>
        <v>280</v>
      </c>
      <c r="K1852" s="8">
        <f t="shared" si="86"/>
        <v>560</v>
      </c>
      <c r="L1852" s="33"/>
      <c r="M1852" s="10" t="s">
        <v>1889</v>
      </c>
      <c r="N1852" s="8" t="s">
        <v>2105</v>
      </c>
    </row>
    <row r="1853" s="1" customFormat="1" customHeight="1" spans="1:205">
      <c r="A1853" s="8">
        <v>1852</v>
      </c>
      <c r="B1853" s="16" t="s">
        <v>2158</v>
      </c>
      <c r="C1853" s="16" t="s">
        <v>27</v>
      </c>
      <c r="D1853" s="8" t="s">
        <v>22</v>
      </c>
      <c r="E1853" s="10" t="s">
        <v>33</v>
      </c>
      <c r="F1853" s="16">
        <v>2</v>
      </c>
      <c r="G1853" s="14">
        <v>400</v>
      </c>
      <c r="H1853" s="8">
        <f t="shared" si="84"/>
        <v>800</v>
      </c>
      <c r="I1853" s="25"/>
      <c r="J1853" s="8">
        <f t="shared" si="85"/>
        <v>800</v>
      </c>
      <c r="K1853" s="8">
        <f t="shared" si="86"/>
        <v>1600</v>
      </c>
      <c r="L1853" s="37" t="s">
        <v>1400</v>
      </c>
      <c r="M1853" s="10" t="s">
        <v>1889</v>
      </c>
      <c r="N1853" s="8" t="s">
        <v>2105</v>
      </c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  <c r="BT1853" s="32"/>
      <c r="BU1853" s="32"/>
      <c r="BV1853" s="32"/>
      <c r="BW1853" s="32"/>
      <c r="BX1853" s="32"/>
      <c r="BY1853" s="32"/>
      <c r="BZ1853" s="32"/>
      <c r="CA1853" s="32"/>
      <c r="CB1853" s="32"/>
      <c r="CC1853" s="32"/>
      <c r="CD1853" s="32"/>
      <c r="CE1853" s="32"/>
      <c r="CF1853" s="32"/>
      <c r="CG1853" s="32"/>
      <c r="CH1853" s="32"/>
      <c r="CI1853" s="32"/>
      <c r="CJ1853" s="32"/>
      <c r="CK1853" s="32"/>
      <c r="CL1853" s="32"/>
      <c r="CM1853" s="32"/>
      <c r="CN1853" s="32"/>
      <c r="CO1853" s="32"/>
      <c r="CP1853" s="32"/>
      <c r="CQ1853" s="32"/>
      <c r="CR1853" s="32"/>
      <c r="CS1853" s="32"/>
      <c r="CT1853" s="32"/>
      <c r="CU1853" s="32"/>
      <c r="CV1853" s="32"/>
      <c r="CW1853" s="32"/>
      <c r="CX1853" s="32"/>
      <c r="CY1853" s="32"/>
      <c r="CZ1853" s="32"/>
      <c r="DA1853" s="32"/>
      <c r="DB1853" s="32"/>
      <c r="DC1853" s="32"/>
      <c r="DD1853" s="32"/>
      <c r="DE1853" s="32"/>
      <c r="DF1853" s="32"/>
      <c r="DG1853" s="32"/>
      <c r="DH1853" s="32"/>
      <c r="DI1853" s="32"/>
      <c r="DJ1853" s="32"/>
      <c r="DK1853" s="32"/>
      <c r="DL1853" s="32"/>
      <c r="DM1853" s="32"/>
      <c r="DN1853" s="32"/>
      <c r="DO1853" s="32"/>
      <c r="DP1853" s="32"/>
      <c r="DQ1853" s="32"/>
      <c r="DR1853" s="32"/>
      <c r="DS1853" s="32"/>
      <c r="DT1853" s="32"/>
      <c r="DU1853" s="32"/>
      <c r="DV1853" s="32"/>
      <c r="DW1853" s="32"/>
      <c r="DX1853" s="32"/>
      <c r="DY1853" s="32"/>
      <c r="DZ1853" s="32"/>
      <c r="EA1853" s="32"/>
      <c r="EB1853" s="32"/>
      <c r="EC1853" s="32"/>
      <c r="ED1853" s="32"/>
      <c r="EE1853" s="32"/>
      <c r="EF1853" s="32"/>
      <c r="EG1853" s="32"/>
      <c r="EH1853" s="32"/>
      <c r="EI1853" s="32"/>
      <c r="EJ1853" s="32"/>
      <c r="EK1853" s="32"/>
      <c r="EL1853" s="32"/>
      <c r="EM1853" s="32"/>
      <c r="EN1853" s="32"/>
      <c r="EO1853" s="32"/>
      <c r="EP1853" s="32"/>
      <c r="EQ1853" s="32"/>
      <c r="ER1853" s="32"/>
      <c r="ES1853" s="32"/>
      <c r="ET1853" s="32"/>
      <c r="EU1853" s="32"/>
      <c r="EV1853" s="32"/>
      <c r="EW1853" s="32"/>
      <c r="EX1853" s="32"/>
      <c r="EY1853" s="32"/>
      <c r="EZ1853" s="32"/>
      <c r="FA1853" s="32"/>
      <c r="FB1853" s="32"/>
      <c r="FC1853" s="32"/>
      <c r="FD1853" s="32"/>
      <c r="FE1853" s="32"/>
      <c r="FF1853" s="32"/>
      <c r="FG1853" s="32"/>
      <c r="FH1853" s="32"/>
      <c r="FI1853" s="32"/>
      <c r="FJ1853" s="32"/>
      <c r="FK1853" s="32"/>
      <c r="FL1853" s="32"/>
      <c r="FM1853" s="32"/>
      <c r="FN1853" s="32"/>
      <c r="FO1853" s="32"/>
      <c r="FP1853" s="32"/>
      <c r="FQ1853" s="32"/>
      <c r="FR1853" s="32"/>
      <c r="FS1853" s="32"/>
      <c r="FT1853" s="32"/>
      <c r="FU1853" s="32"/>
      <c r="FV1853" s="32"/>
      <c r="FW1853" s="32"/>
      <c r="FX1853" s="32"/>
      <c r="FY1853" s="32"/>
      <c r="FZ1853" s="32"/>
      <c r="GA1853" s="32"/>
      <c r="GB1853" s="32"/>
      <c r="GC1853" s="32"/>
      <c r="GD1853" s="32"/>
      <c r="GE1853" s="32"/>
      <c r="GF1853" s="32"/>
      <c r="GG1853" s="32"/>
      <c r="GH1853" s="32"/>
      <c r="GI1853" s="32"/>
      <c r="GJ1853" s="32"/>
      <c r="GK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</row>
    <row r="1854" s="1" customFormat="1" customHeight="1" spans="1:14">
      <c r="A1854" s="8">
        <v>1853</v>
      </c>
      <c r="B1854" s="8" t="s">
        <v>2159</v>
      </c>
      <c r="C1854" s="8" t="s">
        <v>15</v>
      </c>
      <c r="D1854" s="8" t="s">
        <v>25</v>
      </c>
      <c r="E1854" s="10" t="s">
        <v>33</v>
      </c>
      <c r="F1854" s="8">
        <v>2</v>
      </c>
      <c r="G1854" s="14">
        <v>400</v>
      </c>
      <c r="H1854" s="8">
        <f t="shared" si="84"/>
        <v>800</v>
      </c>
      <c r="I1854" s="8"/>
      <c r="J1854" s="8">
        <f t="shared" si="85"/>
        <v>800</v>
      </c>
      <c r="K1854" s="8">
        <f t="shared" si="86"/>
        <v>1600</v>
      </c>
      <c r="L1854" s="33" t="s">
        <v>2160</v>
      </c>
      <c r="M1854" s="8" t="s">
        <v>1889</v>
      </c>
      <c r="N1854" s="8" t="s">
        <v>2105</v>
      </c>
    </row>
    <row r="1855" s="1" customFormat="1" customHeight="1" spans="1:205">
      <c r="A1855" s="8">
        <v>1854</v>
      </c>
      <c r="B1855" s="10" t="s">
        <v>2161</v>
      </c>
      <c r="C1855" s="10" t="s">
        <v>15</v>
      </c>
      <c r="D1855" s="83" t="s">
        <v>47</v>
      </c>
      <c r="E1855" s="10" t="s">
        <v>124</v>
      </c>
      <c r="F1855" s="10">
        <v>1</v>
      </c>
      <c r="G1855" s="10">
        <v>280</v>
      </c>
      <c r="H1855" s="8">
        <f t="shared" si="84"/>
        <v>280</v>
      </c>
      <c r="I1855" s="25"/>
      <c r="J1855" s="8">
        <f t="shared" si="85"/>
        <v>280</v>
      </c>
      <c r="K1855" s="8">
        <f t="shared" si="86"/>
        <v>560</v>
      </c>
      <c r="L1855" s="41"/>
      <c r="M1855" s="10" t="s">
        <v>1889</v>
      </c>
      <c r="N1855" s="8" t="s">
        <v>2105</v>
      </c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  <c r="BT1855" s="32"/>
      <c r="BU1855" s="32"/>
      <c r="BV1855" s="32"/>
      <c r="BW1855" s="32"/>
      <c r="BX1855" s="32"/>
      <c r="BY1855" s="32"/>
      <c r="BZ1855" s="32"/>
      <c r="CA1855" s="32"/>
      <c r="CB1855" s="32"/>
      <c r="CC1855" s="32"/>
      <c r="CD1855" s="32"/>
      <c r="CE1855" s="32"/>
      <c r="CF1855" s="32"/>
      <c r="CG1855" s="32"/>
      <c r="CH1855" s="32"/>
      <c r="CI1855" s="32"/>
      <c r="CJ1855" s="32"/>
      <c r="CK1855" s="32"/>
      <c r="CL1855" s="32"/>
      <c r="CM1855" s="32"/>
      <c r="CN1855" s="32"/>
      <c r="CO1855" s="32"/>
      <c r="CP1855" s="32"/>
      <c r="CQ1855" s="32"/>
      <c r="CR1855" s="32"/>
      <c r="CS1855" s="32"/>
      <c r="CT1855" s="32"/>
      <c r="CU1855" s="32"/>
      <c r="CV1855" s="32"/>
      <c r="CW1855" s="32"/>
      <c r="CX1855" s="32"/>
      <c r="CY1855" s="32"/>
      <c r="CZ1855" s="32"/>
      <c r="DA1855" s="32"/>
      <c r="DB1855" s="32"/>
      <c r="DC1855" s="32"/>
      <c r="DD1855" s="32"/>
      <c r="DE1855" s="32"/>
      <c r="DF1855" s="32"/>
      <c r="DG1855" s="32"/>
      <c r="DH1855" s="32"/>
      <c r="DI1855" s="32"/>
      <c r="DJ1855" s="32"/>
      <c r="DK1855" s="32"/>
      <c r="DL1855" s="32"/>
      <c r="DM1855" s="32"/>
      <c r="DN1855" s="32"/>
      <c r="DO1855" s="32"/>
      <c r="DP1855" s="32"/>
      <c r="DQ1855" s="32"/>
      <c r="DR1855" s="32"/>
      <c r="DS1855" s="32"/>
      <c r="DT1855" s="32"/>
      <c r="DU1855" s="32"/>
      <c r="DV1855" s="32"/>
      <c r="DW1855" s="32"/>
      <c r="DX1855" s="32"/>
      <c r="DY1855" s="32"/>
      <c r="DZ1855" s="32"/>
      <c r="EA1855" s="32"/>
      <c r="EB1855" s="32"/>
      <c r="EC1855" s="32"/>
      <c r="ED1855" s="32"/>
      <c r="EE1855" s="32"/>
      <c r="EF1855" s="32"/>
      <c r="EG1855" s="32"/>
      <c r="EH1855" s="32"/>
      <c r="EI1855" s="32"/>
      <c r="EJ1855" s="32"/>
      <c r="EK1855" s="32"/>
      <c r="EL1855" s="32"/>
      <c r="EM1855" s="32"/>
      <c r="EN1855" s="32"/>
      <c r="EO1855" s="32"/>
      <c r="EP1855" s="32"/>
      <c r="EQ1855" s="32"/>
      <c r="ER1855" s="32"/>
      <c r="ES1855" s="32"/>
      <c r="ET1855" s="32"/>
      <c r="EU1855" s="32"/>
      <c r="EV1855" s="32"/>
      <c r="EW1855" s="32"/>
      <c r="EX1855" s="32"/>
      <c r="EY1855" s="32"/>
      <c r="EZ1855" s="32"/>
      <c r="FA1855" s="32"/>
      <c r="FB1855" s="32"/>
      <c r="FC1855" s="32"/>
      <c r="FD1855" s="32"/>
      <c r="FE1855" s="32"/>
      <c r="FF1855" s="32"/>
      <c r="FG1855" s="32"/>
      <c r="FH1855" s="32"/>
      <c r="FI1855" s="32"/>
      <c r="FJ1855" s="32"/>
      <c r="FK1855" s="32"/>
      <c r="FL1855" s="32"/>
      <c r="FM1855" s="32"/>
      <c r="FN1855" s="32"/>
      <c r="FO1855" s="32"/>
      <c r="FP1855" s="32"/>
      <c r="FQ1855" s="32"/>
      <c r="FR1855" s="32"/>
      <c r="FS1855" s="32"/>
      <c r="FT1855" s="32"/>
      <c r="FU1855" s="32"/>
      <c r="FV1855" s="32"/>
      <c r="FW1855" s="32"/>
      <c r="FX1855" s="32"/>
      <c r="FY1855" s="32"/>
      <c r="FZ1855" s="32"/>
      <c r="GA1855" s="32"/>
      <c r="GB1855" s="32"/>
      <c r="GC1855" s="32"/>
      <c r="GD1855" s="32"/>
      <c r="GE1855" s="32"/>
      <c r="GF1855" s="32"/>
      <c r="GG1855" s="32"/>
      <c r="GH1855" s="32"/>
      <c r="GI1855" s="32"/>
      <c r="GJ1855" s="32"/>
      <c r="GK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</row>
    <row r="1856" s="1" customFormat="1" customHeight="1" spans="1:14">
      <c r="A1856" s="8">
        <v>1855</v>
      </c>
      <c r="B1856" s="8" t="s">
        <v>2162</v>
      </c>
      <c r="C1856" s="8" t="s">
        <v>27</v>
      </c>
      <c r="D1856" s="8" t="s">
        <v>25</v>
      </c>
      <c r="E1856" s="10" t="s">
        <v>33</v>
      </c>
      <c r="F1856" s="8">
        <v>2</v>
      </c>
      <c r="G1856" s="14">
        <v>400</v>
      </c>
      <c r="H1856" s="8">
        <f t="shared" si="84"/>
        <v>800</v>
      </c>
      <c r="I1856" s="8"/>
      <c r="J1856" s="8">
        <f t="shared" si="85"/>
        <v>800</v>
      </c>
      <c r="K1856" s="8">
        <f t="shared" si="86"/>
        <v>1600</v>
      </c>
      <c r="L1856" s="33" t="s">
        <v>2163</v>
      </c>
      <c r="M1856" s="8" t="s">
        <v>1889</v>
      </c>
      <c r="N1856" s="8" t="s">
        <v>2105</v>
      </c>
    </row>
    <row r="1857" customFormat="1" customHeight="1" spans="1:236">
      <c r="A1857" s="8">
        <v>1856</v>
      </c>
      <c r="B1857" s="8" t="s">
        <v>2164</v>
      </c>
      <c r="C1857" s="8" t="s">
        <v>15</v>
      </c>
      <c r="D1857" s="83" t="s">
        <v>25</v>
      </c>
      <c r="E1857" s="8" t="s">
        <v>33</v>
      </c>
      <c r="F1857" s="8">
        <v>1</v>
      </c>
      <c r="G1857" s="14">
        <v>400</v>
      </c>
      <c r="H1857" s="8">
        <f t="shared" si="84"/>
        <v>400</v>
      </c>
      <c r="I1857" s="8"/>
      <c r="J1857" s="8">
        <f t="shared" si="85"/>
        <v>400</v>
      </c>
      <c r="K1857" s="8">
        <f t="shared" si="86"/>
        <v>800</v>
      </c>
      <c r="L1857" s="33"/>
      <c r="M1857" s="8" t="s">
        <v>1889</v>
      </c>
      <c r="N1857" s="8" t="s">
        <v>2165</v>
      </c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  <c r="BT1857" s="32"/>
      <c r="BU1857" s="32"/>
      <c r="BV1857" s="32"/>
      <c r="BW1857" s="32"/>
      <c r="BX1857" s="32"/>
      <c r="BY1857" s="32"/>
      <c r="BZ1857" s="32"/>
      <c r="CA1857" s="32"/>
      <c r="CB1857" s="32"/>
      <c r="CC1857" s="32"/>
      <c r="CD1857" s="32"/>
      <c r="CE1857" s="32"/>
      <c r="CF1857" s="32"/>
      <c r="CG1857" s="32"/>
      <c r="CH1857" s="32"/>
      <c r="CI1857" s="32"/>
      <c r="CJ1857" s="32"/>
      <c r="CK1857" s="32"/>
      <c r="CL1857" s="32"/>
      <c r="CM1857" s="32"/>
      <c r="CN1857" s="32"/>
      <c r="CO1857" s="32"/>
      <c r="CP1857" s="32"/>
      <c r="CQ1857" s="32"/>
      <c r="CR1857" s="32"/>
      <c r="CS1857" s="32"/>
      <c r="CT1857" s="32"/>
      <c r="CU1857" s="32"/>
      <c r="CV1857" s="32"/>
      <c r="CW1857" s="32"/>
      <c r="CX1857" s="32"/>
      <c r="CY1857" s="32"/>
      <c r="CZ1857" s="32"/>
      <c r="DA1857" s="32"/>
      <c r="DB1857" s="32"/>
      <c r="DC1857" s="32"/>
      <c r="DD1857" s="32"/>
      <c r="DE1857" s="32"/>
      <c r="DF1857" s="32"/>
      <c r="DG1857" s="32"/>
      <c r="DH1857" s="32"/>
      <c r="DI1857" s="32"/>
      <c r="DJ1857" s="32"/>
      <c r="DK1857" s="32"/>
      <c r="DL1857" s="32"/>
      <c r="DM1857" s="32"/>
      <c r="DN1857" s="32"/>
      <c r="DO1857" s="32"/>
      <c r="DP1857" s="32"/>
      <c r="DQ1857" s="32"/>
      <c r="DR1857" s="32"/>
      <c r="DS1857" s="32"/>
      <c r="DT1857" s="32"/>
      <c r="DU1857" s="32"/>
      <c r="DV1857" s="32"/>
      <c r="DW1857" s="32"/>
      <c r="DX1857" s="32"/>
      <c r="DY1857" s="32"/>
      <c r="DZ1857" s="32"/>
      <c r="EA1857" s="32"/>
      <c r="EB1857" s="32"/>
      <c r="EC1857" s="32"/>
      <c r="ED1857" s="32"/>
      <c r="EE1857" s="32"/>
      <c r="EF1857" s="32"/>
      <c r="EG1857" s="32"/>
      <c r="EH1857" s="32"/>
      <c r="EI1857" s="32"/>
      <c r="EJ1857" s="32"/>
      <c r="EK1857" s="32"/>
      <c r="EL1857" s="32"/>
      <c r="EM1857" s="32"/>
      <c r="EN1857" s="32"/>
      <c r="EO1857" s="32"/>
      <c r="EP1857" s="32"/>
      <c r="EQ1857" s="32"/>
      <c r="ER1857" s="32"/>
      <c r="ES1857" s="32"/>
      <c r="ET1857" s="32"/>
      <c r="EU1857" s="32"/>
      <c r="EV1857" s="32"/>
      <c r="EW1857" s="32"/>
      <c r="EX1857" s="32"/>
      <c r="EY1857" s="32"/>
      <c r="EZ1857" s="32"/>
      <c r="FA1857" s="32"/>
      <c r="FB1857" s="32"/>
      <c r="FC1857" s="32"/>
      <c r="FD1857" s="32"/>
      <c r="FE1857" s="32"/>
      <c r="FF1857" s="32"/>
      <c r="FG1857" s="32"/>
      <c r="FH1857" s="32"/>
      <c r="FI1857" s="32"/>
      <c r="FJ1857" s="32"/>
      <c r="FK1857" s="32"/>
      <c r="FL1857" s="32"/>
      <c r="FM1857" s="32"/>
      <c r="FN1857" s="32"/>
      <c r="FO1857" s="32"/>
      <c r="FP1857" s="32"/>
      <c r="FQ1857" s="32"/>
      <c r="FR1857" s="32"/>
      <c r="FS1857" s="32"/>
      <c r="FT1857" s="32"/>
      <c r="FU1857" s="32"/>
      <c r="FV1857" s="32"/>
      <c r="FW1857" s="32"/>
      <c r="FX1857" s="32"/>
      <c r="FY1857" s="32"/>
      <c r="FZ1857" s="32"/>
      <c r="GA1857" s="32"/>
      <c r="GB1857" s="32"/>
      <c r="GC1857" s="32"/>
      <c r="GD1857" s="32"/>
      <c r="GE1857" s="32"/>
      <c r="GF1857" s="32"/>
      <c r="GG1857" s="32"/>
      <c r="GH1857" s="32"/>
      <c r="GI1857" s="32"/>
      <c r="GJ1857" s="32"/>
      <c r="GK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</row>
    <row r="1858" s="1" customFormat="1" customHeight="1" spans="1:205">
      <c r="A1858" s="8">
        <v>1857</v>
      </c>
      <c r="B1858" s="102" t="s">
        <v>181</v>
      </c>
      <c r="C1858" s="102" t="s">
        <v>27</v>
      </c>
      <c r="D1858" s="8" t="s">
        <v>22</v>
      </c>
      <c r="E1858" s="10" t="s">
        <v>33</v>
      </c>
      <c r="F1858" s="102">
        <v>2</v>
      </c>
      <c r="G1858" s="14">
        <v>400</v>
      </c>
      <c r="H1858" s="8">
        <f t="shared" si="84"/>
        <v>800</v>
      </c>
      <c r="I1858" s="8"/>
      <c r="J1858" s="8">
        <f t="shared" si="85"/>
        <v>800</v>
      </c>
      <c r="K1858" s="8">
        <f t="shared" si="86"/>
        <v>1600</v>
      </c>
      <c r="L1858" s="103" t="s">
        <v>1912</v>
      </c>
      <c r="M1858" s="8" t="s">
        <v>1889</v>
      </c>
      <c r="N1858" s="8" t="s">
        <v>2165</v>
      </c>
      <c r="O1858" s="32"/>
      <c r="P1858" s="32"/>
      <c r="Q1858" s="32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2"/>
      <c r="AK1858" s="32"/>
      <c r="AL1858" s="32"/>
      <c r="AM1858" s="32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2"/>
      <c r="BB1858" s="32"/>
      <c r="BC1858" s="32"/>
      <c r="BD1858" s="32"/>
      <c r="BE1858" s="32"/>
      <c r="BF1858" s="32"/>
      <c r="BG1858" s="32"/>
      <c r="BH1858" s="32"/>
      <c r="BI1858" s="32"/>
      <c r="BJ1858" s="32"/>
      <c r="BK1858" s="32"/>
      <c r="BL1858" s="32"/>
      <c r="BM1858" s="32"/>
      <c r="BN1858" s="32"/>
      <c r="BO1858" s="32"/>
      <c r="BP1858" s="32"/>
      <c r="BQ1858" s="32"/>
      <c r="BR1858" s="32"/>
      <c r="BS1858" s="32"/>
      <c r="BT1858" s="32"/>
      <c r="BU1858" s="32"/>
      <c r="BV1858" s="32"/>
      <c r="BW1858" s="32"/>
      <c r="BX1858" s="32"/>
      <c r="BY1858" s="32"/>
      <c r="BZ1858" s="32"/>
      <c r="CA1858" s="32"/>
      <c r="CB1858" s="32"/>
      <c r="CC1858" s="32"/>
      <c r="CD1858" s="32"/>
      <c r="CE1858" s="32"/>
      <c r="CF1858" s="32"/>
      <c r="CG1858" s="32"/>
      <c r="CH1858" s="32"/>
      <c r="CI1858" s="32"/>
      <c r="CJ1858" s="32"/>
      <c r="CK1858" s="32"/>
      <c r="CL1858" s="32"/>
      <c r="CM1858" s="32"/>
      <c r="CN1858" s="32"/>
      <c r="CO1858" s="32"/>
      <c r="CP1858" s="32"/>
      <c r="CQ1858" s="32"/>
      <c r="CR1858" s="32"/>
      <c r="CS1858" s="32"/>
      <c r="CT1858" s="32"/>
      <c r="CU1858" s="32"/>
      <c r="CV1858" s="32"/>
      <c r="CW1858" s="32"/>
      <c r="CX1858" s="32"/>
      <c r="CY1858" s="32"/>
      <c r="CZ1858" s="32"/>
      <c r="DA1858" s="32"/>
      <c r="DB1858" s="32"/>
      <c r="DC1858" s="32"/>
      <c r="DD1858" s="32"/>
      <c r="DE1858" s="32"/>
      <c r="DF1858" s="32"/>
      <c r="DG1858" s="32"/>
      <c r="DH1858" s="32"/>
      <c r="DI1858" s="32"/>
      <c r="DJ1858" s="32"/>
      <c r="DK1858" s="32"/>
      <c r="DL1858" s="32"/>
      <c r="DM1858" s="32"/>
      <c r="DN1858" s="32"/>
      <c r="DO1858" s="32"/>
      <c r="DP1858" s="32"/>
      <c r="DQ1858" s="32"/>
      <c r="DR1858" s="32"/>
      <c r="DS1858" s="32"/>
      <c r="DT1858" s="32"/>
      <c r="DU1858" s="32"/>
      <c r="DV1858" s="32"/>
      <c r="DW1858" s="32"/>
      <c r="DX1858" s="32"/>
      <c r="DY1858" s="32"/>
      <c r="DZ1858" s="32"/>
      <c r="EA1858" s="32"/>
      <c r="EB1858" s="32"/>
      <c r="EC1858" s="32"/>
      <c r="ED1858" s="32"/>
      <c r="EE1858" s="32"/>
      <c r="EF1858" s="32"/>
      <c r="EG1858" s="32"/>
      <c r="EH1858" s="32"/>
      <c r="EI1858" s="32"/>
      <c r="EJ1858" s="32"/>
      <c r="EK1858" s="32"/>
      <c r="EL1858" s="32"/>
      <c r="EM1858" s="32"/>
      <c r="EN1858" s="32"/>
      <c r="EO1858" s="32"/>
      <c r="EP1858" s="32"/>
      <c r="EQ1858" s="32"/>
      <c r="ER1858" s="32"/>
      <c r="ES1858" s="32"/>
      <c r="ET1858" s="32"/>
      <c r="EU1858" s="32"/>
      <c r="EV1858" s="32"/>
      <c r="EW1858" s="32"/>
      <c r="EX1858" s="32"/>
      <c r="EY1858" s="32"/>
      <c r="EZ1858" s="32"/>
      <c r="FA1858" s="32"/>
      <c r="FB1858" s="32"/>
      <c r="FC1858" s="32"/>
      <c r="FD1858" s="32"/>
      <c r="FE1858" s="32"/>
      <c r="FF1858" s="32"/>
      <c r="FG1858" s="32"/>
      <c r="FH1858" s="32"/>
      <c r="FI1858" s="32"/>
      <c r="FJ1858" s="32"/>
      <c r="FK1858" s="32"/>
      <c r="FL1858" s="32"/>
      <c r="FM1858" s="32"/>
      <c r="FN1858" s="32"/>
      <c r="FO1858" s="32"/>
      <c r="FP1858" s="32"/>
      <c r="FQ1858" s="32"/>
      <c r="FR1858" s="32"/>
      <c r="FS1858" s="32"/>
      <c r="FT1858" s="32"/>
      <c r="FU1858" s="32"/>
      <c r="FV1858" s="32"/>
      <c r="FW1858" s="32"/>
      <c r="FX1858" s="32"/>
      <c r="FY1858" s="32"/>
      <c r="FZ1858" s="32"/>
      <c r="GA1858" s="32"/>
      <c r="GB1858" s="32"/>
      <c r="GC1858" s="32"/>
      <c r="GD1858" s="32"/>
      <c r="GE1858" s="32"/>
      <c r="GF1858" s="32"/>
      <c r="GG1858" s="32"/>
      <c r="GH1858" s="32"/>
      <c r="GI1858" s="32"/>
      <c r="GJ1858" s="32"/>
      <c r="GK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</row>
    <row r="1859" s="1" customFormat="1" customHeight="1" spans="1:236">
      <c r="A1859" s="8">
        <v>1858</v>
      </c>
      <c r="B1859" s="111" t="s">
        <v>1778</v>
      </c>
      <c r="C1859" s="8" t="s">
        <v>15</v>
      </c>
      <c r="D1859" s="83" t="s">
        <v>25</v>
      </c>
      <c r="E1859" s="8" t="s">
        <v>33</v>
      </c>
      <c r="F1859" s="8">
        <v>1</v>
      </c>
      <c r="G1859" s="14">
        <v>400</v>
      </c>
      <c r="H1859" s="8">
        <f t="shared" ref="H1859:H1922" si="87">G1859*F1859</f>
        <v>400</v>
      </c>
      <c r="I1859" s="8"/>
      <c r="J1859" s="8">
        <f t="shared" ref="J1859:J1922" si="88">I1859+H1859</f>
        <v>400</v>
      </c>
      <c r="K1859" s="8">
        <f t="shared" ref="K1859:K1922" si="89">J1859*2</f>
        <v>800</v>
      </c>
      <c r="L1859" s="33"/>
      <c r="M1859" s="8" t="s">
        <v>1889</v>
      </c>
      <c r="N1859" s="8" t="s">
        <v>2165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</row>
    <row r="1860" customFormat="1" customHeight="1" spans="1:236">
      <c r="A1860" s="8">
        <v>1859</v>
      </c>
      <c r="B1860" s="8" t="s">
        <v>2166</v>
      </c>
      <c r="C1860" s="8" t="s">
        <v>15</v>
      </c>
      <c r="D1860" s="83" t="s">
        <v>22</v>
      </c>
      <c r="E1860" s="8" t="s">
        <v>33</v>
      </c>
      <c r="F1860" s="8">
        <v>1</v>
      </c>
      <c r="G1860" s="14">
        <v>400</v>
      </c>
      <c r="H1860" s="8">
        <f t="shared" si="87"/>
        <v>400</v>
      </c>
      <c r="I1860" s="8"/>
      <c r="J1860" s="8">
        <f t="shared" si="88"/>
        <v>400</v>
      </c>
      <c r="K1860" s="8">
        <f t="shared" si="89"/>
        <v>800</v>
      </c>
      <c r="L1860" s="33"/>
      <c r="M1860" s="8" t="s">
        <v>1889</v>
      </c>
      <c r="N1860" s="8" t="s">
        <v>2165</v>
      </c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</row>
    <row r="1861" s="1" customFormat="1" customHeight="1" spans="1:205">
      <c r="A1861" s="8">
        <v>1860</v>
      </c>
      <c r="B1861" s="11" t="s">
        <v>2167</v>
      </c>
      <c r="C1861" s="8" t="s">
        <v>15</v>
      </c>
      <c r="D1861" s="8" t="s">
        <v>25</v>
      </c>
      <c r="E1861" s="8" t="s">
        <v>124</v>
      </c>
      <c r="F1861" s="8">
        <v>1</v>
      </c>
      <c r="G1861" s="10">
        <v>280</v>
      </c>
      <c r="H1861" s="8">
        <f t="shared" si="87"/>
        <v>280</v>
      </c>
      <c r="I1861" s="8"/>
      <c r="J1861" s="8">
        <f t="shared" si="88"/>
        <v>280</v>
      </c>
      <c r="K1861" s="8">
        <f t="shared" si="89"/>
        <v>560</v>
      </c>
      <c r="L1861" s="33"/>
      <c r="M1861" s="8" t="s">
        <v>1889</v>
      </c>
      <c r="N1861" s="8" t="s">
        <v>2165</v>
      </c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2"/>
      <c r="BB1861" s="32"/>
      <c r="BC1861" s="32"/>
      <c r="BD1861" s="32"/>
      <c r="BE1861" s="32"/>
      <c r="BF1861" s="32"/>
      <c r="BG1861" s="32"/>
      <c r="BH1861" s="32"/>
      <c r="BI1861" s="32"/>
      <c r="BJ1861" s="32"/>
      <c r="BK1861" s="32"/>
      <c r="BL1861" s="32"/>
      <c r="BM1861" s="32"/>
      <c r="BN1861" s="32"/>
      <c r="BO1861" s="32"/>
      <c r="BP1861" s="32"/>
      <c r="BQ1861" s="32"/>
      <c r="BR1861" s="32"/>
      <c r="BS1861" s="32"/>
      <c r="BT1861" s="32"/>
      <c r="BU1861" s="32"/>
      <c r="BV1861" s="32"/>
      <c r="BW1861" s="32"/>
      <c r="BX1861" s="32"/>
      <c r="BY1861" s="32"/>
      <c r="BZ1861" s="32"/>
      <c r="CA1861" s="32"/>
      <c r="CB1861" s="32"/>
      <c r="CC1861" s="32"/>
      <c r="CD1861" s="32"/>
      <c r="CE1861" s="32"/>
      <c r="CF1861" s="32"/>
      <c r="CG1861" s="32"/>
      <c r="CH1861" s="32"/>
      <c r="CI1861" s="32"/>
      <c r="CJ1861" s="32"/>
      <c r="CK1861" s="32"/>
      <c r="CL1861" s="32"/>
      <c r="CM1861" s="32"/>
      <c r="CN1861" s="32"/>
      <c r="CO1861" s="32"/>
      <c r="CP1861" s="32"/>
      <c r="CQ1861" s="32"/>
      <c r="CR1861" s="32"/>
      <c r="CS1861" s="32"/>
      <c r="CT1861" s="32"/>
      <c r="CU1861" s="32"/>
      <c r="CV1861" s="32"/>
      <c r="CW1861" s="32"/>
      <c r="CX1861" s="32"/>
      <c r="CY1861" s="32"/>
      <c r="CZ1861" s="32"/>
      <c r="DA1861" s="32"/>
      <c r="DB1861" s="32"/>
      <c r="DC1861" s="32"/>
      <c r="DD1861" s="32"/>
      <c r="DE1861" s="32"/>
      <c r="DF1861" s="32"/>
      <c r="DG1861" s="32"/>
      <c r="DH1861" s="32"/>
      <c r="DI1861" s="32"/>
      <c r="DJ1861" s="32"/>
      <c r="DK1861" s="32"/>
      <c r="DL1861" s="32"/>
      <c r="DM1861" s="32"/>
      <c r="DN1861" s="32"/>
      <c r="DO1861" s="32"/>
      <c r="DP1861" s="32"/>
      <c r="DQ1861" s="32"/>
      <c r="DR1861" s="32"/>
      <c r="DS1861" s="32"/>
      <c r="DT1861" s="32"/>
      <c r="DU1861" s="32"/>
      <c r="DV1861" s="32"/>
      <c r="DW1861" s="32"/>
      <c r="DX1861" s="32"/>
      <c r="DY1861" s="32"/>
      <c r="DZ1861" s="32"/>
      <c r="EA1861" s="32"/>
      <c r="EB1861" s="32"/>
      <c r="EC1861" s="32"/>
      <c r="ED1861" s="32"/>
      <c r="EE1861" s="32"/>
      <c r="EF1861" s="32"/>
      <c r="EG1861" s="32"/>
      <c r="EH1861" s="32"/>
      <c r="EI1861" s="32"/>
      <c r="EJ1861" s="32"/>
      <c r="EK1861" s="32"/>
      <c r="EL1861" s="32"/>
      <c r="EM1861" s="32"/>
      <c r="EN1861" s="32"/>
      <c r="EO1861" s="32"/>
      <c r="EP1861" s="32"/>
      <c r="EQ1861" s="32"/>
      <c r="ER1861" s="32"/>
      <c r="ES1861" s="32"/>
      <c r="ET1861" s="32"/>
      <c r="EU1861" s="32"/>
      <c r="EV1861" s="32"/>
      <c r="EW1861" s="32"/>
      <c r="EX1861" s="32"/>
      <c r="EY1861" s="32"/>
      <c r="EZ1861" s="32"/>
      <c r="FA1861" s="32"/>
      <c r="FB1861" s="32"/>
      <c r="FC1861" s="32"/>
      <c r="FD1861" s="32"/>
      <c r="FE1861" s="32"/>
      <c r="FF1861" s="32"/>
      <c r="FG1861" s="32"/>
      <c r="FH1861" s="32"/>
      <c r="FI1861" s="32"/>
      <c r="FJ1861" s="32"/>
      <c r="FK1861" s="32"/>
      <c r="FL1861" s="32"/>
      <c r="FM1861" s="32"/>
      <c r="FN1861" s="32"/>
      <c r="FO1861" s="32"/>
      <c r="FP1861" s="32"/>
      <c r="FQ1861" s="32"/>
      <c r="FR1861" s="32"/>
      <c r="FS1861" s="32"/>
      <c r="FT1861" s="32"/>
      <c r="FU1861" s="32"/>
      <c r="FV1861" s="32"/>
      <c r="FW1861" s="32"/>
      <c r="FX1861" s="32"/>
      <c r="FY1861" s="32"/>
      <c r="FZ1861" s="32"/>
      <c r="GA1861" s="32"/>
      <c r="GB1861" s="32"/>
      <c r="GC1861" s="32"/>
      <c r="GD1861" s="32"/>
      <c r="GE1861" s="32"/>
      <c r="GF1861" s="32"/>
      <c r="GG1861" s="32"/>
      <c r="GH1861" s="32"/>
      <c r="GI1861" s="32"/>
      <c r="GJ1861" s="32"/>
      <c r="GK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</row>
    <row r="1862" s="1" customFormat="1" customHeight="1" spans="1:205">
      <c r="A1862" s="8">
        <v>1861</v>
      </c>
      <c r="B1862" s="111" t="s">
        <v>2168</v>
      </c>
      <c r="C1862" s="111" t="s">
        <v>27</v>
      </c>
      <c r="D1862" s="83" t="s">
        <v>25</v>
      </c>
      <c r="E1862" s="8" t="s">
        <v>33</v>
      </c>
      <c r="F1862" s="111">
        <v>2</v>
      </c>
      <c r="G1862" s="14">
        <v>400</v>
      </c>
      <c r="H1862" s="8">
        <f t="shared" si="87"/>
        <v>800</v>
      </c>
      <c r="I1862" s="25"/>
      <c r="J1862" s="8">
        <f t="shared" si="88"/>
        <v>800</v>
      </c>
      <c r="K1862" s="8">
        <f t="shared" si="89"/>
        <v>1600</v>
      </c>
      <c r="L1862" s="113" t="s">
        <v>2169</v>
      </c>
      <c r="M1862" s="8" t="s">
        <v>1889</v>
      </c>
      <c r="N1862" s="8" t="s">
        <v>2165</v>
      </c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2"/>
      <c r="BB1862" s="32"/>
      <c r="BC1862" s="32"/>
      <c r="BD1862" s="32"/>
      <c r="BE1862" s="32"/>
      <c r="BF1862" s="32"/>
      <c r="BG1862" s="32"/>
      <c r="BH1862" s="32"/>
      <c r="BI1862" s="32"/>
      <c r="BJ1862" s="32"/>
      <c r="BK1862" s="32"/>
      <c r="BL1862" s="32"/>
      <c r="BM1862" s="32"/>
      <c r="BN1862" s="32"/>
      <c r="BO1862" s="32"/>
      <c r="BP1862" s="32"/>
      <c r="BQ1862" s="32"/>
      <c r="BR1862" s="32"/>
      <c r="BS1862" s="32"/>
      <c r="BT1862" s="32"/>
      <c r="BU1862" s="32"/>
      <c r="BV1862" s="32"/>
      <c r="BW1862" s="32"/>
      <c r="BX1862" s="32"/>
      <c r="BY1862" s="32"/>
      <c r="BZ1862" s="32"/>
      <c r="CA1862" s="32"/>
      <c r="CB1862" s="32"/>
      <c r="CC1862" s="32"/>
      <c r="CD1862" s="32"/>
      <c r="CE1862" s="32"/>
      <c r="CF1862" s="32"/>
      <c r="CG1862" s="32"/>
      <c r="CH1862" s="32"/>
      <c r="CI1862" s="32"/>
      <c r="CJ1862" s="32"/>
      <c r="CK1862" s="32"/>
      <c r="CL1862" s="32"/>
      <c r="CM1862" s="32"/>
      <c r="CN1862" s="32"/>
      <c r="CO1862" s="32"/>
      <c r="CP1862" s="32"/>
      <c r="CQ1862" s="32"/>
      <c r="CR1862" s="32"/>
      <c r="CS1862" s="32"/>
      <c r="CT1862" s="32"/>
      <c r="CU1862" s="32"/>
      <c r="CV1862" s="32"/>
      <c r="CW1862" s="32"/>
      <c r="CX1862" s="32"/>
      <c r="CY1862" s="32"/>
      <c r="CZ1862" s="32"/>
      <c r="DA1862" s="32"/>
      <c r="DB1862" s="32"/>
      <c r="DC1862" s="32"/>
      <c r="DD1862" s="32"/>
      <c r="DE1862" s="32"/>
      <c r="DF1862" s="32"/>
      <c r="DG1862" s="32"/>
      <c r="DH1862" s="32"/>
      <c r="DI1862" s="32"/>
      <c r="DJ1862" s="32"/>
      <c r="DK1862" s="32"/>
      <c r="DL1862" s="32"/>
      <c r="DM1862" s="32"/>
      <c r="DN1862" s="32"/>
      <c r="DO1862" s="32"/>
      <c r="DP1862" s="32"/>
      <c r="DQ1862" s="32"/>
      <c r="DR1862" s="32"/>
      <c r="DS1862" s="32"/>
      <c r="DT1862" s="32"/>
      <c r="DU1862" s="32"/>
      <c r="DV1862" s="32"/>
      <c r="DW1862" s="32"/>
      <c r="DX1862" s="32"/>
      <c r="DY1862" s="32"/>
      <c r="DZ1862" s="32"/>
      <c r="EA1862" s="32"/>
      <c r="EB1862" s="32"/>
      <c r="EC1862" s="32"/>
      <c r="ED1862" s="32"/>
      <c r="EE1862" s="32"/>
      <c r="EF1862" s="32"/>
      <c r="EG1862" s="32"/>
      <c r="EH1862" s="32"/>
      <c r="EI1862" s="32"/>
      <c r="EJ1862" s="32"/>
      <c r="EK1862" s="32"/>
      <c r="EL1862" s="32"/>
      <c r="EM1862" s="32"/>
      <c r="EN1862" s="32"/>
      <c r="EO1862" s="32"/>
      <c r="EP1862" s="32"/>
      <c r="EQ1862" s="32"/>
      <c r="ER1862" s="32"/>
      <c r="ES1862" s="32"/>
      <c r="ET1862" s="32"/>
      <c r="EU1862" s="32"/>
      <c r="EV1862" s="32"/>
      <c r="EW1862" s="32"/>
      <c r="EX1862" s="32"/>
      <c r="EY1862" s="32"/>
      <c r="EZ1862" s="32"/>
      <c r="FA1862" s="32"/>
      <c r="FB1862" s="32"/>
      <c r="FC1862" s="32"/>
      <c r="FD1862" s="32"/>
      <c r="FE1862" s="32"/>
      <c r="FF1862" s="32"/>
      <c r="FG1862" s="32"/>
      <c r="FH1862" s="32"/>
      <c r="FI1862" s="32"/>
      <c r="FJ1862" s="32"/>
      <c r="FK1862" s="32"/>
      <c r="FL1862" s="32"/>
      <c r="FM1862" s="32"/>
      <c r="FN1862" s="32"/>
      <c r="FO1862" s="32"/>
      <c r="FP1862" s="32"/>
      <c r="FQ1862" s="32"/>
      <c r="FR1862" s="32"/>
      <c r="FS1862" s="32"/>
      <c r="FT1862" s="32"/>
      <c r="FU1862" s="32"/>
      <c r="FV1862" s="32"/>
      <c r="FW1862" s="32"/>
      <c r="FX1862" s="32"/>
      <c r="FY1862" s="32"/>
      <c r="FZ1862" s="32"/>
      <c r="GA1862" s="32"/>
      <c r="GB1862" s="32"/>
      <c r="GC1862" s="32"/>
      <c r="GD1862" s="32"/>
      <c r="GE1862" s="32"/>
      <c r="GF1862" s="32"/>
      <c r="GG1862" s="32"/>
      <c r="GH1862" s="32"/>
      <c r="GI1862" s="32"/>
      <c r="GJ1862" s="32"/>
      <c r="GK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</row>
    <row r="1863" s="1" customFormat="1" customHeight="1" spans="1:205">
      <c r="A1863" s="8">
        <v>1862</v>
      </c>
      <c r="B1863" s="8" t="s">
        <v>2170</v>
      </c>
      <c r="C1863" s="8" t="s">
        <v>27</v>
      </c>
      <c r="D1863" s="8" t="s">
        <v>22</v>
      </c>
      <c r="E1863" s="8" t="s">
        <v>23</v>
      </c>
      <c r="F1863" s="8">
        <v>2</v>
      </c>
      <c r="G1863" s="10">
        <v>450</v>
      </c>
      <c r="H1863" s="8">
        <f t="shared" si="87"/>
        <v>900</v>
      </c>
      <c r="I1863" s="8"/>
      <c r="J1863" s="8">
        <f t="shared" si="88"/>
        <v>900</v>
      </c>
      <c r="K1863" s="8">
        <f t="shared" si="89"/>
        <v>1800</v>
      </c>
      <c r="L1863" s="33" t="s">
        <v>2171</v>
      </c>
      <c r="M1863" s="8" t="s">
        <v>1889</v>
      </c>
      <c r="N1863" s="8" t="s">
        <v>2165</v>
      </c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/>
      <c r="DD1863" s="32"/>
      <c r="DE1863" s="32"/>
      <c r="DF1863" s="32"/>
      <c r="DG1863" s="32"/>
      <c r="DH1863" s="32"/>
      <c r="DI1863" s="32"/>
      <c r="DJ1863" s="32"/>
      <c r="DK1863" s="32"/>
      <c r="DL1863" s="32"/>
      <c r="DM1863" s="32"/>
      <c r="DN1863" s="32"/>
      <c r="DO1863" s="32"/>
      <c r="DP1863" s="32"/>
      <c r="DQ1863" s="32"/>
      <c r="DR1863" s="32"/>
      <c r="DS1863" s="32"/>
      <c r="DT1863" s="32"/>
      <c r="DU1863" s="32"/>
      <c r="DV1863" s="32"/>
      <c r="DW1863" s="32"/>
      <c r="DX1863" s="32"/>
      <c r="DY1863" s="32"/>
      <c r="DZ1863" s="32"/>
      <c r="EA1863" s="32"/>
      <c r="EB1863" s="32"/>
      <c r="EC1863" s="32"/>
      <c r="ED1863" s="32"/>
      <c r="EE1863" s="32"/>
      <c r="EF1863" s="32"/>
      <c r="EG1863" s="32"/>
      <c r="EH1863" s="32"/>
      <c r="EI1863" s="32"/>
      <c r="EJ1863" s="32"/>
      <c r="EK1863" s="32"/>
      <c r="EL1863" s="32"/>
      <c r="EM1863" s="32"/>
      <c r="EN1863" s="32"/>
      <c r="EO1863" s="32"/>
      <c r="EP1863" s="32"/>
      <c r="EQ1863" s="32"/>
      <c r="ER1863" s="32"/>
      <c r="ES1863" s="32"/>
      <c r="ET1863" s="32"/>
      <c r="EU1863" s="32"/>
      <c r="EV1863" s="32"/>
      <c r="EW1863" s="32"/>
      <c r="EX1863" s="32"/>
      <c r="EY1863" s="32"/>
      <c r="EZ1863" s="32"/>
      <c r="FA1863" s="32"/>
      <c r="FB1863" s="32"/>
      <c r="FC1863" s="32"/>
      <c r="FD1863" s="32"/>
      <c r="FE1863" s="32"/>
      <c r="FF1863" s="32"/>
      <c r="FG1863" s="32"/>
      <c r="FH1863" s="32"/>
      <c r="FI1863" s="32"/>
      <c r="FJ1863" s="32"/>
      <c r="FK1863" s="32"/>
      <c r="FL1863" s="32"/>
      <c r="FM1863" s="32"/>
      <c r="FN1863" s="32"/>
      <c r="FO1863" s="32"/>
      <c r="FP1863" s="32"/>
      <c r="FQ1863" s="32"/>
      <c r="FR1863" s="32"/>
      <c r="FS1863" s="32"/>
      <c r="FT1863" s="32"/>
      <c r="FU1863" s="32"/>
      <c r="FV1863" s="32"/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</row>
    <row r="1864" s="1" customFormat="1" customHeight="1" spans="1:205">
      <c r="A1864" s="8">
        <v>1863</v>
      </c>
      <c r="B1864" s="59" t="s">
        <v>2172</v>
      </c>
      <c r="C1864" s="59" t="s">
        <v>15</v>
      </c>
      <c r="D1864" s="8" t="s">
        <v>25</v>
      </c>
      <c r="E1864" s="8" t="s">
        <v>33</v>
      </c>
      <c r="F1864" s="8">
        <v>2</v>
      </c>
      <c r="G1864" s="14">
        <v>400</v>
      </c>
      <c r="H1864" s="8">
        <f t="shared" si="87"/>
        <v>800</v>
      </c>
      <c r="I1864" s="8"/>
      <c r="J1864" s="8">
        <f t="shared" si="88"/>
        <v>800</v>
      </c>
      <c r="K1864" s="8">
        <f t="shared" si="89"/>
        <v>1600</v>
      </c>
      <c r="L1864" s="33" t="s">
        <v>2173</v>
      </c>
      <c r="M1864" s="8" t="s">
        <v>1889</v>
      </c>
      <c r="N1864" s="8" t="s">
        <v>2165</v>
      </c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2"/>
      <c r="BB1864" s="32"/>
      <c r="BC1864" s="32"/>
      <c r="BD1864" s="32"/>
      <c r="BE1864" s="32"/>
      <c r="BF1864" s="32"/>
      <c r="BG1864" s="32"/>
      <c r="BH1864" s="32"/>
      <c r="BI1864" s="32"/>
      <c r="BJ1864" s="32"/>
      <c r="BK1864" s="32"/>
      <c r="BL1864" s="32"/>
      <c r="BM1864" s="32"/>
      <c r="BN1864" s="32"/>
      <c r="BO1864" s="32"/>
      <c r="BP1864" s="32"/>
      <c r="BQ1864" s="32"/>
      <c r="BR1864" s="32"/>
      <c r="BS1864" s="32"/>
      <c r="BT1864" s="32"/>
      <c r="BU1864" s="32"/>
      <c r="BV1864" s="32"/>
      <c r="BW1864" s="32"/>
      <c r="BX1864" s="32"/>
      <c r="BY1864" s="32"/>
      <c r="BZ1864" s="32"/>
      <c r="CA1864" s="32"/>
      <c r="CB1864" s="32"/>
      <c r="CC1864" s="32"/>
      <c r="CD1864" s="32"/>
      <c r="CE1864" s="32"/>
      <c r="CF1864" s="32"/>
      <c r="CG1864" s="32"/>
      <c r="CH1864" s="32"/>
      <c r="CI1864" s="32"/>
      <c r="CJ1864" s="32"/>
      <c r="CK1864" s="32"/>
      <c r="CL1864" s="32"/>
      <c r="CM1864" s="32"/>
      <c r="CN1864" s="32"/>
      <c r="CO1864" s="32"/>
      <c r="CP1864" s="32"/>
      <c r="CQ1864" s="32"/>
      <c r="CR1864" s="32"/>
      <c r="CS1864" s="32"/>
      <c r="CT1864" s="32"/>
      <c r="CU1864" s="32"/>
      <c r="CV1864" s="32"/>
      <c r="CW1864" s="32"/>
      <c r="CX1864" s="32"/>
      <c r="CY1864" s="32"/>
      <c r="CZ1864" s="32"/>
      <c r="DA1864" s="32"/>
      <c r="DB1864" s="32"/>
      <c r="DC1864" s="32"/>
      <c r="DD1864" s="32"/>
      <c r="DE1864" s="32"/>
      <c r="DF1864" s="32"/>
      <c r="DG1864" s="32"/>
      <c r="DH1864" s="32"/>
      <c r="DI1864" s="32"/>
      <c r="DJ1864" s="32"/>
      <c r="DK1864" s="32"/>
      <c r="DL1864" s="32"/>
      <c r="DM1864" s="32"/>
      <c r="DN1864" s="32"/>
      <c r="DO1864" s="32"/>
      <c r="DP1864" s="32"/>
      <c r="DQ1864" s="32"/>
      <c r="DR1864" s="32"/>
      <c r="DS1864" s="32"/>
      <c r="DT1864" s="32"/>
      <c r="DU1864" s="32"/>
      <c r="DV1864" s="32"/>
      <c r="DW1864" s="32"/>
      <c r="DX1864" s="32"/>
      <c r="DY1864" s="32"/>
      <c r="DZ1864" s="32"/>
      <c r="EA1864" s="32"/>
      <c r="EB1864" s="32"/>
      <c r="EC1864" s="32"/>
      <c r="ED1864" s="32"/>
      <c r="EE1864" s="32"/>
      <c r="EF1864" s="32"/>
      <c r="EG1864" s="32"/>
      <c r="EH1864" s="32"/>
      <c r="EI1864" s="32"/>
      <c r="EJ1864" s="32"/>
      <c r="EK1864" s="32"/>
      <c r="EL1864" s="32"/>
      <c r="EM1864" s="32"/>
      <c r="EN1864" s="32"/>
      <c r="EO1864" s="32"/>
      <c r="EP1864" s="32"/>
      <c r="EQ1864" s="32"/>
      <c r="ER1864" s="32"/>
      <c r="ES1864" s="32"/>
      <c r="ET1864" s="32"/>
      <c r="EU1864" s="32"/>
      <c r="EV1864" s="32"/>
      <c r="EW1864" s="32"/>
      <c r="EX1864" s="32"/>
      <c r="EY1864" s="32"/>
      <c r="EZ1864" s="32"/>
      <c r="FA1864" s="32"/>
      <c r="FB1864" s="32"/>
      <c r="FC1864" s="32"/>
      <c r="FD1864" s="32"/>
      <c r="FE1864" s="32"/>
      <c r="FF1864" s="32"/>
      <c r="FG1864" s="32"/>
      <c r="FH1864" s="32"/>
      <c r="FI1864" s="32"/>
      <c r="FJ1864" s="32"/>
      <c r="FK1864" s="32"/>
      <c r="FL1864" s="32"/>
      <c r="FM1864" s="32"/>
      <c r="FN1864" s="32"/>
      <c r="FO1864" s="32"/>
      <c r="FP1864" s="32"/>
      <c r="FQ1864" s="32"/>
      <c r="FR1864" s="32"/>
      <c r="FS1864" s="32"/>
      <c r="FT1864" s="32"/>
      <c r="FU1864" s="32"/>
      <c r="FV1864" s="32"/>
      <c r="FW1864" s="32"/>
      <c r="FX1864" s="32"/>
      <c r="FY1864" s="32"/>
      <c r="FZ1864" s="32"/>
      <c r="GA1864" s="32"/>
      <c r="GB1864" s="32"/>
      <c r="GC1864" s="32"/>
      <c r="GD1864" s="32"/>
      <c r="GE1864" s="32"/>
      <c r="GF1864" s="32"/>
      <c r="GG1864" s="32"/>
      <c r="GH1864" s="32"/>
      <c r="GI1864" s="32"/>
      <c r="GJ1864" s="32"/>
      <c r="GK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4"/>
    </row>
    <row r="1865" s="1" customFormat="1" customHeight="1" spans="1:205">
      <c r="A1865" s="8">
        <v>1864</v>
      </c>
      <c r="B1865" s="23" t="s">
        <v>2174</v>
      </c>
      <c r="C1865" s="23" t="s">
        <v>27</v>
      </c>
      <c r="D1865" s="191" t="s">
        <v>22</v>
      </c>
      <c r="E1865" s="23" t="s">
        <v>33</v>
      </c>
      <c r="F1865" s="23">
        <v>1</v>
      </c>
      <c r="G1865" s="14">
        <v>400</v>
      </c>
      <c r="H1865" s="8">
        <f t="shared" si="87"/>
        <v>400</v>
      </c>
      <c r="I1865" s="8"/>
      <c r="J1865" s="8">
        <f t="shared" si="88"/>
        <v>400</v>
      </c>
      <c r="K1865" s="8">
        <f t="shared" si="89"/>
        <v>800</v>
      </c>
      <c r="L1865" s="202"/>
      <c r="M1865" s="8" t="s">
        <v>1889</v>
      </c>
      <c r="N1865" s="8" t="s">
        <v>2165</v>
      </c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2"/>
      <c r="BB1865" s="32"/>
      <c r="BC1865" s="32"/>
      <c r="BD1865" s="32"/>
      <c r="BE1865" s="32"/>
      <c r="BF1865" s="32"/>
      <c r="BG1865" s="32"/>
      <c r="BH1865" s="32"/>
      <c r="BI1865" s="32"/>
      <c r="BJ1865" s="32"/>
      <c r="BK1865" s="32"/>
      <c r="BL1865" s="32"/>
      <c r="BM1865" s="32"/>
      <c r="BN1865" s="32"/>
      <c r="BO1865" s="32"/>
      <c r="BP1865" s="32"/>
      <c r="BQ1865" s="32"/>
      <c r="BR1865" s="32"/>
      <c r="BS1865" s="32"/>
      <c r="BT1865" s="32"/>
      <c r="BU1865" s="32"/>
      <c r="BV1865" s="32"/>
      <c r="BW1865" s="32"/>
      <c r="BX1865" s="32"/>
      <c r="BY1865" s="32"/>
      <c r="BZ1865" s="32"/>
      <c r="CA1865" s="32"/>
      <c r="CB1865" s="32"/>
      <c r="CC1865" s="32"/>
      <c r="CD1865" s="32"/>
      <c r="CE1865" s="32"/>
      <c r="CF1865" s="32"/>
      <c r="CG1865" s="32"/>
      <c r="CH1865" s="32"/>
      <c r="CI1865" s="32"/>
      <c r="CJ1865" s="32"/>
      <c r="CK1865" s="32"/>
      <c r="CL1865" s="32"/>
      <c r="CM1865" s="32"/>
      <c r="CN1865" s="32"/>
      <c r="CO1865" s="32"/>
      <c r="CP1865" s="32"/>
      <c r="CQ1865" s="32"/>
      <c r="CR1865" s="32"/>
      <c r="CS1865" s="32"/>
      <c r="CT1865" s="32"/>
      <c r="CU1865" s="32"/>
      <c r="CV1865" s="32"/>
      <c r="CW1865" s="32"/>
      <c r="CX1865" s="32"/>
      <c r="CY1865" s="32"/>
      <c r="CZ1865" s="32"/>
      <c r="DA1865" s="32"/>
      <c r="DB1865" s="32"/>
      <c r="DC1865" s="32"/>
      <c r="DD1865" s="32"/>
      <c r="DE1865" s="32"/>
      <c r="DF1865" s="32"/>
      <c r="DG1865" s="32"/>
      <c r="DH1865" s="32"/>
      <c r="DI1865" s="32"/>
      <c r="DJ1865" s="32"/>
      <c r="DK1865" s="32"/>
      <c r="DL1865" s="32"/>
      <c r="DM1865" s="32"/>
      <c r="DN1865" s="32"/>
      <c r="DO1865" s="32"/>
      <c r="DP1865" s="32"/>
      <c r="DQ1865" s="32"/>
      <c r="DR1865" s="32"/>
      <c r="DS1865" s="32"/>
      <c r="DT1865" s="32"/>
      <c r="DU1865" s="32"/>
      <c r="DV1865" s="32"/>
      <c r="DW1865" s="32"/>
      <c r="DX1865" s="32"/>
      <c r="DY1865" s="32"/>
      <c r="DZ1865" s="32"/>
      <c r="EA1865" s="32"/>
      <c r="EB1865" s="32"/>
      <c r="EC1865" s="32"/>
      <c r="ED1865" s="32"/>
      <c r="EE1865" s="32"/>
      <c r="EF1865" s="32"/>
      <c r="EG1865" s="32"/>
      <c r="EH1865" s="32"/>
      <c r="EI1865" s="32"/>
      <c r="EJ1865" s="32"/>
      <c r="EK1865" s="32"/>
      <c r="EL1865" s="32"/>
      <c r="EM1865" s="32"/>
      <c r="EN1865" s="32"/>
      <c r="EO1865" s="32"/>
      <c r="EP1865" s="32"/>
      <c r="EQ1865" s="32"/>
      <c r="ER1865" s="32"/>
      <c r="ES1865" s="32"/>
      <c r="ET1865" s="32"/>
      <c r="EU1865" s="32"/>
      <c r="EV1865" s="32"/>
      <c r="EW1865" s="32"/>
      <c r="EX1865" s="32"/>
      <c r="EY1865" s="32"/>
      <c r="EZ1865" s="32"/>
      <c r="FA1865" s="32"/>
      <c r="FB1865" s="32"/>
      <c r="FC1865" s="32"/>
      <c r="FD1865" s="32"/>
      <c r="FE1865" s="32"/>
      <c r="FF1865" s="32"/>
      <c r="FG1865" s="32"/>
      <c r="FH1865" s="32"/>
      <c r="FI1865" s="32"/>
      <c r="FJ1865" s="32"/>
      <c r="FK1865" s="32"/>
      <c r="FL1865" s="32"/>
      <c r="FM1865" s="32"/>
      <c r="FN1865" s="32"/>
      <c r="FO1865" s="32"/>
      <c r="FP1865" s="32"/>
      <c r="FQ1865" s="32"/>
      <c r="FR1865" s="32"/>
      <c r="FS1865" s="32"/>
      <c r="FT1865" s="32"/>
      <c r="FU1865" s="32"/>
      <c r="FV1865" s="32"/>
      <c r="FW1865" s="32"/>
      <c r="FX1865" s="32"/>
      <c r="FY1865" s="32"/>
      <c r="FZ1865" s="32"/>
      <c r="GA1865" s="32"/>
      <c r="GB1865" s="32"/>
      <c r="GC1865" s="32"/>
      <c r="GD1865" s="32"/>
      <c r="GE1865" s="32"/>
      <c r="GF1865" s="32"/>
      <c r="GG1865" s="32"/>
      <c r="GH1865" s="32"/>
      <c r="GI1865" s="32"/>
      <c r="GJ1865" s="32"/>
      <c r="GK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</row>
    <row r="1866" s="1" customFormat="1" customHeight="1" spans="1:205">
      <c r="A1866" s="8">
        <v>1865</v>
      </c>
      <c r="B1866" s="23" t="s">
        <v>2175</v>
      </c>
      <c r="C1866" s="23" t="s">
        <v>15</v>
      </c>
      <c r="D1866" s="191" t="s">
        <v>22</v>
      </c>
      <c r="E1866" s="8" t="s">
        <v>33</v>
      </c>
      <c r="F1866" s="23">
        <v>2</v>
      </c>
      <c r="G1866" s="14">
        <v>400</v>
      </c>
      <c r="H1866" s="8">
        <f t="shared" si="87"/>
        <v>800</v>
      </c>
      <c r="I1866" s="8"/>
      <c r="J1866" s="8">
        <f t="shared" si="88"/>
        <v>800</v>
      </c>
      <c r="K1866" s="8">
        <f t="shared" si="89"/>
        <v>1600</v>
      </c>
      <c r="L1866" s="113" t="s">
        <v>2176</v>
      </c>
      <c r="M1866" s="8" t="s">
        <v>1889</v>
      </c>
      <c r="N1866" s="8" t="s">
        <v>2165</v>
      </c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/>
      <c r="AM1866" s="32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2"/>
      <c r="BB1866" s="32"/>
      <c r="BC1866" s="32"/>
      <c r="BD1866" s="32"/>
      <c r="BE1866" s="32"/>
      <c r="BF1866" s="32"/>
      <c r="BG1866" s="32"/>
      <c r="BH1866" s="32"/>
      <c r="BI1866" s="32"/>
      <c r="BJ1866" s="32"/>
      <c r="BK1866" s="32"/>
      <c r="BL1866" s="32"/>
      <c r="BM1866" s="32"/>
      <c r="BN1866" s="32"/>
      <c r="BO1866" s="32"/>
      <c r="BP1866" s="32"/>
      <c r="BQ1866" s="32"/>
      <c r="BR1866" s="32"/>
      <c r="BS1866" s="32"/>
      <c r="BT1866" s="32"/>
      <c r="BU1866" s="32"/>
      <c r="BV1866" s="32"/>
      <c r="BW1866" s="32"/>
      <c r="BX1866" s="32"/>
      <c r="BY1866" s="32"/>
      <c r="BZ1866" s="32"/>
      <c r="CA1866" s="32"/>
      <c r="CB1866" s="32"/>
      <c r="CC1866" s="32"/>
      <c r="CD1866" s="32"/>
      <c r="CE1866" s="32"/>
      <c r="CF1866" s="32"/>
      <c r="CG1866" s="32"/>
      <c r="CH1866" s="32"/>
      <c r="CI1866" s="32"/>
      <c r="CJ1866" s="32"/>
      <c r="CK1866" s="32"/>
      <c r="CL1866" s="32"/>
      <c r="CM1866" s="32"/>
      <c r="CN1866" s="32"/>
      <c r="CO1866" s="32"/>
      <c r="CP1866" s="32"/>
      <c r="CQ1866" s="32"/>
      <c r="CR1866" s="32"/>
      <c r="CS1866" s="32"/>
      <c r="CT1866" s="32"/>
      <c r="CU1866" s="32"/>
      <c r="CV1866" s="32"/>
      <c r="CW1866" s="32"/>
      <c r="CX1866" s="32"/>
      <c r="CY1866" s="32"/>
      <c r="CZ1866" s="32"/>
      <c r="DA1866" s="32"/>
      <c r="DB1866" s="32"/>
      <c r="DC1866" s="32"/>
      <c r="DD1866" s="32"/>
      <c r="DE1866" s="32"/>
      <c r="DF1866" s="32"/>
      <c r="DG1866" s="32"/>
      <c r="DH1866" s="32"/>
      <c r="DI1866" s="32"/>
      <c r="DJ1866" s="32"/>
      <c r="DK1866" s="32"/>
      <c r="DL1866" s="32"/>
      <c r="DM1866" s="32"/>
      <c r="DN1866" s="32"/>
      <c r="DO1866" s="32"/>
      <c r="DP1866" s="32"/>
      <c r="DQ1866" s="32"/>
      <c r="DR1866" s="32"/>
      <c r="DS1866" s="32"/>
      <c r="DT1866" s="32"/>
      <c r="DU1866" s="32"/>
      <c r="DV1866" s="32"/>
      <c r="DW1866" s="32"/>
      <c r="DX1866" s="32"/>
      <c r="DY1866" s="32"/>
      <c r="DZ1866" s="32"/>
      <c r="EA1866" s="32"/>
      <c r="EB1866" s="32"/>
      <c r="EC1866" s="32"/>
      <c r="ED1866" s="32"/>
      <c r="EE1866" s="32"/>
      <c r="EF1866" s="32"/>
      <c r="EG1866" s="32"/>
      <c r="EH1866" s="32"/>
      <c r="EI1866" s="32"/>
      <c r="EJ1866" s="32"/>
      <c r="EK1866" s="32"/>
      <c r="EL1866" s="32"/>
      <c r="EM1866" s="32"/>
      <c r="EN1866" s="32"/>
      <c r="EO1866" s="32"/>
      <c r="EP1866" s="32"/>
      <c r="EQ1866" s="32"/>
      <c r="ER1866" s="32"/>
      <c r="ES1866" s="32"/>
      <c r="ET1866" s="32"/>
      <c r="EU1866" s="32"/>
      <c r="EV1866" s="32"/>
      <c r="EW1866" s="32"/>
      <c r="EX1866" s="32"/>
      <c r="EY1866" s="32"/>
      <c r="EZ1866" s="32"/>
      <c r="FA1866" s="32"/>
      <c r="FB1866" s="32"/>
      <c r="FC1866" s="32"/>
      <c r="FD1866" s="32"/>
      <c r="FE1866" s="32"/>
      <c r="FF1866" s="32"/>
      <c r="FG1866" s="32"/>
      <c r="FH1866" s="32"/>
      <c r="FI1866" s="32"/>
      <c r="FJ1866" s="32"/>
      <c r="FK1866" s="32"/>
      <c r="FL1866" s="32"/>
      <c r="FM1866" s="32"/>
      <c r="FN1866" s="32"/>
      <c r="FO1866" s="32"/>
      <c r="FP1866" s="32"/>
      <c r="FQ1866" s="32"/>
      <c r="FR1866" s="32"/>
      <c r="FS1866" s="32"/>
      <c r="FT1866" s="32"/>
      <c r="FU1866" s="32"/>
      <c r="FV1866" s="32"/>
      <c r="FW1866" s="32"/>
      <c r="FX1866" s="32"/>
      <c r="FY1866" s="32"/>
      <c r="FZ1866" s="32"/>
      <c r="GA1866" s="32"/>
      <c r="GB1866" s="32"/>
      <c r="GC1866" s="32"/>
      <c r="GD1866" s="32"/>
      <c r="GE1866" s="32"/>
      <c r="GF1866" s="32"/>
      <c r="GG1866" s="32"/>
      <c r="GH1866" s="32"/>
      <c r="GI1866" s="32"/>
      <c r="GJ1866" s="32"/>
      <c r="GK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</row>
    <row r="1867" s="1" customFormat="1" customHeight="1" spans="1:205">
      <c r="A1867" s="8">
        <v>1866</v>
      </c>
      <c r="B1867" s="23" t="s">
        <v>2177</v>
      </c>
      <c r="C1867" s="23" t="s">
        <v>15</v>
      </c>
      <c r="D1867" s="191" t="s">
        <v>22</v>
      </c>
      <c r="E1867" s="23" t="s">
        <v>17</v>
      </c>
      <c r="F1867" s="23">
        <v>1</v>
      </c>
      <c r="G1867" s="8">
        <v>340</v>
      </c>
      <c r="H1867" s="8">
        <f t="shared" si="87"/>
        <v>340</v>
      </c>
      <c r="I1867" s="8"/>
      <c r="J1867" s="8">
        <f t="shared" si="88"/>
        <v>340</v>
      </c>
      <c r="K1867" s="8">
        <f t="shared" si="89"/>
        <v>680</v>
      </c>
      <c r="L1867" s="202"/>
      <c r="M1867" s="8" t="s">
        <v>1889</v>
      </c>
      <c r="N1867" s="8" t="s">
        <v>2165</v>
      </c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/>
      <c r="DE1867" s="32"/>
      <c r="DF1867" s="32"/>
      <c r="DG1867" s="32"/>
      <c r="DH1867" s="32"/>
      <c r="DI1867" s="32"/>
      <c r="DJ1867" s="32"/>
      <c r="DK1867" s="32"/>
      <c r="DL1867" s="32"/>
      <c r="DM1867" s="32"/>
      <c r="DN1867" s="32"/>
      <c r="DO1867" s="32"/>
      <c r="DP1867" s="32"/>
      <c r="DQ1867" s="32"/>
      <c r="DR1867" s="32"/>
      <c r="DS1867" s="32"/>
      <c r="DT1867" s="32"/>
      <c r="DU1867" s="32"/>
      <c r="DV1867" s="32"/>
      <c r="DW1867" s="32"/>
      <c r="DX1867" s="32"/>
      <c r="DY1867" s="32"/>
      <c r="DZ1867" s="32"/>
      <c r="EA1867" s="32"/>
      <c r="EB1867" s="32"/>
      <c r="EC1867" s="32"/>
      <c r="ED1867" s="32"/>
      <c r="EE1867" s="32"/>
      <c r="EF1867" s="32"/>
      <c r="EG1867" s="32"/>
      <c r="EH1867" s="32"/>
      <c r="EI1867" s="32"/>
      <c r="EJ1867" s="32"/>
      <c r="EK1867" s="32"/>
      <c r="EL1867" s="32"/>
      <c r="EM1867" s="32"/>
      <c r="EN1867" s="32"/>
      <c r="EO1867" s="32"/>
      <c r="EP1867" s="32"/>
      <c r="EQ1867" s="32"/>
      <c r="ER1867" s="32"/>
      <c r="ES1867" s="32"/>
      <c r="ET1867" s="32"/>
      <c r="EU1867" s="32"/>
      <c r="EV1867" s="32"/>
      <c r="EW1867" s="32"/>
      <c r="EX1867" s="32"/>
      <c r="EY1867" s="32"/>
      <c r="EZ1867" s="32"/>
      <c r="FA1867" s="32"/>
      <c r="FB1867" s="32"/>
      <c r="FC1867" s="32"/>
      <c r="FD1867" s="32"/>
      <c r="FE1867" s="32"/>
      <c r="FF1867" s="32"/>
      <c r="FG1867" s="32"/>
      <c r="FH1867" s="32"/>
      <c r="FI1867" s="32"/>
      <c r="FJ1867" s="32"/>
      <c r="FK1867" s="32"/>
      <c r="FL1867" s="32"/>
      <c r="FM1867" s="32"/>
      <c r="FN1867" s="32"/>
      <c r="FO1867" s="32"/>
      <c r="FP1867" s="32"/>
      <c r="FQ1867" s="32"/>
      <c r="FR1867" s="32"/>
      <c r="FS1867" s="32"/>
      <c r="FT1867" s="32"/>
      <c r="FU1867" s="32"/>
      <c r="FV1867" s="32"/>
      <c r="FW1867" s="32"/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</row>
    <row r="1868" s="1" customFormat="1" customHeight="1" spans="1:205">
      <c r="A1868" s="8">
        <v>1867</v>
      </c>
      <c r="B1868" s="23" t="s">
        <v>2178</v>
      </c>
      <c r="C1868" s="23" t="s">
        <v>27</v>
      </c>
      <c r="D1868" s="191" t="s">
        <v>22</v>
      </c>
      <c r="E1868" s="23" t="s">
        <v>33</v>
      </c>
      <c r="F1868" s="23">
        <v>1</v>
      </c>
      <c r="G1868" s="14">
        <v>400</v>
      </c>
      <c r="H1868" s="8">
        <f t="shared" si="87"/>
        <v>400</v>
      </c>
      <c r="I1868" s="8"/>
      <c r="J1868" s="8">
        <f t="shared" si="88"/>
        <v>400</v>
      </c>
      <c r="K1868" s="8">
        <f t="shared" si="89"/>
        <v>800</v>
      </c>
      <c r="L1868" s="202"/>
      <c r="M1868" s="8" t="s">
        <v>1889</v>
      </c>
      <c r="N1868" s="8" t="s">
        <v>2165</v>
      </c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/>
      <c r="AL1868" s="32"/>
      <c r="AM1868" s="32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2"/>
      <c r="BB1868" s="32"/>
      <c r="BC1868" s="32"/>
      <c r="BD1868" s="32"/>
      <c r="BE1868" s="32"/>
      <c r="BF1868" s="32"/>
      <c r="BG1868" s="32"/>
      <c r="BH1868" s="32"/>
      <c r="BI1868" s="32"/>
      <c r="BJ1868" s="32"/>
      <c r="BK1868" s="32"/>
      <c r="BL1868" s="32"/>
      <c r="BM1868" s="32"/>
      <c r="BN1868" s="32"/>
      <c r="BO1868" s="32"/>
      <c r="BP1868" s="32"/>
      <c r="BQ1868" s="32"/>
      <c r="BR1868" s="32"/>
      <c r="BS1868" s="32"/>
      <c r="BT1868" s="32"/>
      <c r="BU1868" s="32"/>
      <c r="BV1868" s="32"/>
      <c r="BW1868" s="32"/>
      <c r="BX1868" s="32"/>
      <c r="BY1868" s="32"/>
      <c r="BZ1868" s="32"/>
      <c r="CA1868" s="32"/>
      <c r="CB1868" s="32"/>
      <c r="CC1868" s="32"/>
      <c r="CD1868" s="32"/>
      <c r="CE1868" s="32"/>
      <c r="CF1868" s="32"/>
      <c r="CG1868" s="32"/>
      <c r="CH1868" s="32"/>
      <c r="CI1868" s="32"/>
      <c r="CJ1868" s="32"/>
      <c r="CK1868" s="32"/>
      <c r="CL1868" s="32"/>
      <c r="CM1868" s="32"/>
      <c r="CN1868" s="32"/>
      <c r="CO1868" s="32"/>
      <c r="CP1868" s="32"/>
      <c r="CQ1868" s="32"/>
      <c r="CR1868" s="32"/>
      <c r="CS1868" s="32"/>
      <c r="CT1868" s="32"/>
      <c r="CU1868" s="32"/>
      <c r="CV1868" s="32"/>
      <c r="CW1868" s="32"/>
      <c r="CX1868" s="32"/>
      <c r="CY1868" s="32"/>
      <c r="CZ1868" s="32"/>
      <c r="DA1868" s="32"/>
      <c r="DB1868" s="32"/>
      <c r="DC1868" s="32"/>
      <c r="DD1868" s="32"/>
      <c r="DE1868" s="32"/>
      <c r="DF1868" s="32"/>
      <c r="DG1868" s="32"/>
      <c r="DH1868" s="32"/>
      <c r="DI1868" s="32"/>
      <c r="DJ1868" s="32"/>
      <c r="DK1868" s="32"/>
      <c r="DL1868" s="32"/>
      <c r="DM1868" s="32"/>
      <c r="DN1868" s="32"/>
      <c r="DO1868" s="32"/>
      <c r="DP1868" s="32"/>
      <c r="DQ1868" s="32"/>
      <c r="DR1868" s="32"/>
      <c r="DS1868" s="32"/>
      <c r="DT1868" s="32"/>
      <c r="DU1868" s="32"/>
      <c r="DV1868" s="32"/>
      <c r="DW1868" s="32"/>
      <c r="DX1868" s="32"/>
      <c r="DY1868" s="32"/>
      <c r="DZ1868" s="32"/>
      <c r="EA1868" s="32"/>
      <c r="EB1868" s="32"/>
      <c r="EC1868" s="32"/>
      <c r="ED1868" s="32"/>
      <c r="EE1868" s="32"/>
      <c r="EF1868" s="32"/>
      <c r="EG1868" s="32"/>
      <c r="EH1868" s="32"/>
      <c r="EI1868" s="32"/>
      <c r="EJ1868" s="32"/>
      <c r="EK1868" s="32"/>
      <c r="EL1868" s="32"/>
      <c r="EM1868" s="32"/>
      <c r="EN1868" s="32"/>
      <c r="EO1868" s="32"/>
      <c r="EP1868" s="32"/>
      <c r="EQ1868" s="32"/>
      <c r="ER1868" s="32"/>
      <c r="ES1868" s="32"/>
      <c r="ET1868" s="32"/>
      <c r="EU1868" s="32"/>
      <c r="EV1868" s="32"/>
      <c r="EW1868" s="32"/>
      <c r="EX1868" s="32"/>
      <c r="EY1868" s="32"/>
      <c r="EZ1868" s="32"/>
      <c r="FA1868" s="32"/>
      <c r="FB1868" s="32"/>
      <c r="FC1868" s="32"/>
      <c r="FD1868" s="32"/>
      <c r="FE1868" s="32"/>
      <c r="FF1868" s="32"/>
      <c r="FG1868" s="32"/>
      <c r="FH1868" s="32"/>
      <c r="FI1868" s="32"/>
      <c r="FJ1868" s="32"/>
      <c r="FK1868" s="32"/>
      <c r="FL1868" s="32"/>
      <c r="FM1868" s="32"/>
      <c r="FN1868" s="32"/>
      <c r="FO1868" s="32"/>
      <c r="FP1868" s="32"/>
      <c r="FQ1868" s="32"/>
      <c r="FR1868" s="32"/>
      <c r="FS1868" s="32"/>
      <c r="FT1868" s="32"/>
      <c r="FU1868" s="32"/>
      <c r="FV1868" s="32"/>
      <c r="FW1868" s="32"/>
      <c r="FX1868" s="32"/>
      <c r="FY1868" s="32"/>
      <c r="FZ1868" s="32"/>
      <c r="GA1868" s="32"/>
      <c r="GB1868" s="32"/>
      <c r="GC1868" s="32"/>
      <c r="GD1868" s="32"/>
      <c r="GE1868" s="32"/>
      <c r="GF1868" s="32"/>
      <c r="GG1868" s="32"/>
      <c r="GH1868" s="32"/>
      <c r="GI1868" s="32"/>
      <c r="GJ1868" s="32"/>
      <c r="GK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</row>
    <row r="1869" s="1" customFormat="1" customHeight="1" spans="1:205">
      <c r="A1869" s="8">
        <v>1868</v>
      </c>
      <c r="B1869" s="134" t="s">
        <v>2179</v>
      </c>
      <c r="C1869" s="88" t="s">
        <v>15</v>
      </c>
      <c r="D1869" s="83" t="s">
        <v>47</v>
      </c>
      <c r="E1869" s="8" t="s">
        <v>33</v>
      </c>
      <c r="F1869" s="8">
        <v>2</v>
      </c>
      <c r="G1869" s="14">
        <v>400</v>
      </c>
      <c r="H1869" s="8">
        <f t="shared" si="87"/>
        <v>800</v>
      </c>
      <c r="I1869" s="8"/>
      <c r="J1869" s="8">
        <f t="shared" si="88"/>
        <v>800</v>
      </c>
      <c r="K1869" s="8">
        <f t="shared" si="89"/>
        <v>1600</v>
      </c>
      <c r="L1869" s="145" t="s">
        <v>2180</v>
      </c>
      <c r="M1869" s="8" t="s">
        <v>1889</v>
      </c>
      <c r="N1869" s="8" t="s">
        <v>2165</v>
      </c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2"/>
      <c r="BB1869" s="32"/>
      <c r="BC1869" s="32"/>
      <c r="BD1869" s="32"/>
      <c r="BE1869" s="32"/>
      <c r="BF1869" s="32"/>
      <c r="BG1869" s="32"/>
      <c r="BH1869" s="32"/>
      <c r="BI1869" s="32"/>
      <c r="BJ1869" s="32"/>
      <c r="BK1869" s="32"/>
      <c r="BL1869" s="32"/>
      <c r="BM1869" s="32"/>
      <c r="BN1869" s="32"/>
      <c r="BO1869" s="32"/>
      <c r="BP1869" s="32"/>
      <c r="BQ1869" s="32"/>
      <c r="BR1869" s="32"/>
      <c r="BS1869" s="32"/>
      <c r="BT1869" s="32"/>
      <c r="BU1869" s="32"/>
      <c r="BV1869" s="32"/>
      <c r="BW1869" s="32"/>
      <c r="BX1869" s="32"/>
      <c r="BY1869" s="32"/>
      <c r="BZ1869" s="32"/>
      <c r="CA1869" s="32"/>
      <c r="CB1869" s="32"/>
      <c r="CC1869" s="32"/>
      <c r="CD1869" s="32"/>
      <c r="CE1869" s="32"/>
      <c r="CF1869" s="32"/>
      <c r="CG1869" s="32"/>
      <c r="CH1869" s="32"/>
      <c r="CI1869" s="32"/>
      <c r="CJ1869" s="32"/>
      <c r="CK1869" s="32"/>
      <c r="CL1869" s="32"/>
      <c r="CM1869" s="32"/>
      <c r="CN1869" s="32"/>
      <c r="CO1869" s="32"/>
      <c r="CP1869" s="32"/>
      <c r="CQ1869" s="32"/>
      <c r="CR1869" s="32"/>
      <c r="CS1869" s="32"/>
      <c r="CT1869" s="32"/>
      <c r="CU1869" s="32"/>
      <c r="CV1869" s="32"/>
      <c r="CW1869" s="32"/>
      <c r="CX1869" s="32"/>
      <c r="CY1869" s="32"/>
      <c r="CZ1869" s="32"/>
      <c r="DA1869" s="32"/>
      <c r="DB1869" s="32"/>
      <c r="DC1869" s="32"/>
      <c r="DD1869" s="32"/>
      <c r="DE1869" s="32"/>
      <c r="DF1869" s="32"/>
      <c r="DG1869" s="32"/>
      <c r="DH1869" s="32"/>
      <c r="DI1869" s="32"/>
      <c r="DJ1869" s="32"/>
      <c r="DK1869" s="32"/>
      <c r="DL1869" s="32"/>
      <c r="DM1869" s="32"/>
      <c r="DN1869" s="32"/>
      <c r="DO1869" s="32"/>
      <c r="DP1869" s="32"/>
      <c r="DQ1869" s="32"/>
      <c r="DR1869" s="32"/>
      <c r="DS1869" s="32"/>
      <c r="DT1869" s="32"/>
      <c r="DU1869" s="32"/>
      <c r="DV1869" s="32"/>
      <c r="DW1869" s="32"/>
      <c r="DX1869" s="32"/>
      <c r="DY1869" s="32"/>
      <c r="DZ1869" s="32"/>
      <c r="EA1869" s="32"/>
      <c r="EB1869" s="32"/>
      <c r="EC1869" s="32"/>
      <c r="ED1869" s="32"/>
      <c r="EE1869" s="32"/>
      <c r="EF1869" s="32"/>
      <c r="EG1869" s="32"/>
      <c r="EH1869" s="32"/>
      <c r="EI1869" s="32"/>
      <c r="EJ1869" s="32"/>
      <c r="EK1869" s="32"/>
      <c r="EL1869" s="32"/>
      <c r="EM1869" s="32"/>
      <c r="EN1869" s="32"/>
      <c r="EO1869" s="32"/>
      <c r="EP1869" s="32"/>
      <c r="EQ1869" s="32"/>
      <c r="ER1869" s="32"/>
      <c r="ES1869" s="32"/>
      <c r="ET1869" s="32"/>
      <c r="EU1869" s="32"/>
      <c r="EV1869" s="32"/>
      <c r="EW1869" s="32"/>
      <c r="EX1869" s="32"/>
      <c r="EY1869" s="32"/>
      <c r="EZ1869" s="32"/>
      <c r="FA1869" s="32"/>
      <c r="FB1869" s="32"/>
      <c r="FC1869" s="32"/>
      <c r="FD1869" s="32"/>
      <c r="FE1869" s="32"/>
      <c r="FF1869" s="32"/>
      <c r="FG1869" s="32"/>
      <c r="FH1869" s="32"/>
      <c r="FI1869" s="32"/>
      <c r="FJ1869" s="32"/>
      <c r="FK1869" s="32"/>
      <c r="FL1869" s="32"/>
      <c r="FM1869" s="32"/>
      <c r="FN1869" s="32"/>
      <c r="FO1869" s="32"/>
      <c r="FP1869" s="32"/>
      <c r="FQ1869" s="32"/>
      <c r="FR1869" s="32"/>
      <c r="FS1869" s="32"/>
      <c r="FT1869" s="32"/>
      <c r="FU1869" s="32"/>
      <c r="FV1869" s="32"/>
      <c r="FW1869" s="32"/>
      <c r="FX1869" s="32"/>
      <c r="FY1869" s="32"/>
      <c r="FZ1869" s="32"/>
      <c r="GA1869" s="32"/>
      <c r="GB1869" s="32"/>
      <c r="GC1869" s="32"/>
      <c r="GD1869" s="32"/>
      <c r="GE1869" s="32"/>
      <c r="GF1869" s="32"/>
      <c r="GG1869" s="32"/>
      <c r="GH1869" s="32"/>
      <c r="GI1869" s="32"/>
      <c r="GJ1869" s="32"/>
      <c r="GK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</row>
    <row r="1870" s="1" customFormat="1" customHeight="1" spans="1:205">
      <c r="A1870" s="8">
        <v>1869</v>
      </c>
      <c r="B1870" s="134" t="s">
        <v>2181</v>
      </c>
      <c r="C1870" s="134" t="s">
        <v>27</v>
      </c>
      <c r="D1870" s="8" t="s">
        <v>22</v>
      </c>
      <c r="E1870" s="134" t="s">
        <v>23</v>
      </c>
      <c r="F1870" s="134">
        <v>1</v>
      </c>
      <c r="G1870" s="10">
        <v>450</v>
      </c>
      <c r="H1870" s="8">
        <f t="shared" si="87"/>
        <v>450</v>
      </c>
      <c r="I1870" s="25"/>
      <c r="J1870" s="8">
        <f t="shared" si="88"/>
        <v>450</v>
      </c>
      <c r="K1870" s="8">
        <f t="shared" si="89"/>
        <v>900</v>
      </c>
      <c r="L1870" s="134"/>
      <c r="M1870" s="8" t="s">
        <v>1889</v>
      </c>
      <c r="N1870" s="8" t="s">
        <v>2165</v>
      </c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/>
      <c r="BD1870" s="32"/>
      <c r="BE1870" s="32"/>
      <c r="BF1870" s="32"/>
      <c r="BG1870" s="32"/>
      <c r="BH1870" s="32"/>
      <c r="BI1870" s="32"/>
      <c r="BJ1870" s="32"/>
      <c r="BK1870" s="32"/>
      <c r="BL1870" s="32"/>
      <c r="BM1870" s="32"/>
      <c r="BN1870" s="32"/>
      <c r="BO1870" s="32"/>
      <c r="BP1870" s="32"/>
      <c r="BQ1870" s="32"/>
      <c r="BR1870" s="32"/>
      <c r="BS1870" s="32"/>
      <c r="BT1870" s="32"/>
      <c r="BU1870" s="32"/>
      <c r="BV1870" s="32"/>
      <c r="BW1870" s="32"/>
      <c r="BX1870" s="32"/>
      <c r="BY1870" s="32"/>
      <c r="BZ1870" s="32"/>
      <c r="CA1870" s="32"/>
      <c r="CB1870" s="32"/>
      <c r="CC1870" s="32"/>
      <c r="CD1870" s="32"/>
      <c r="CE1870" s="32"/>
      <c r="CF1870" s="32"/>
      <c r="CG1870" s="32"/>
      <c r="CH1870" s="32"/>
      <c r="CI1870" s="32"/>
      <c r="CJ1870" s="32"/>
      <c r="CK1870" s="32"/>
      <c r="CL1870" s="32"/>
      <c r="CM1870" s="32"/>
      <c r="CN1870" s="32"/>
      <c r="CO1870" s="32"/>
      <c r="CP1870" s="32"/>
      <c r="CQ1870" s="32"/>
      <c r="CR1870" s="32"/>
      <c r="CS1870" s="32"/>
      <c r="CT1870" s="32"/>
      <c r="CU1870" s="32"/>
      <c r="CV1870" s="32"/>
      <c r="CW1870" s="32"/>
      <c r="CX1870" s="32"/>
      <c r="CY1870" s="32"/>
      <c r="CZ1870" s="32"/>
      <c r="DA1870" s="32"/>
      <c r="DB1870" s="32"/>
      <c r="DC1870" s="32"/>
      <c r="DD1870" s="32"/>
      <c r="DE1870" s="32"/>
      <c r="DF1870" s="32"/>
      <c r="DG1870" s="32"/>
      <c r="DH1870" s="32"/>
      <c r="DI1870" s="32"/>
      <c r="DJ1870" s="32"/>
      <c r="DK1870" s="32"/>
      <c r="DL1870" s="32"/>
      <c r="DM1870" s="32"/>
      <c r="DN1870" s="32"/>
      <c r="DO1870" s="32"/>
      <c r="DP1870" s="32"/>
      <c r="DQ1870" s="32"/>
      <c r="DR1870" s="32"/>
      <c r="DS1870" s="32"/>
      <c r="DT1870" s="32"/>
      <c r="DU1870" s="32"/>
      <c r="DV1870" s="32"/>
      <c r="DW1870" s="32"/>
      <c r="DX1870" s="32"/>
      <c r="DY1870" s="32"/>
      <c r="DZ1870" s="32"/>
      <c r="EA1870" s="32"/>
      <c r="EB1870" s="32"/>
      <c r="EC1870" s="32"/>
      <c r="ED1870" s="32"/>
      <c r="EE1870" s="32"/>
      <c r="EF1870" s="32"/>
      <c r="EG1870" s="32"/>
      <c r="EH1870" s="32"/>
      <c r="EI1870" s="32"/>
      <c r="EJ1870" s="32"/>
      <c r="EK1870" s="32"/>
      <c r="EL1870" s="32"/>
      <c r="EM1870" s="32"/>
      <c r="EN1870" s="32"/>
      <c r="EO1870" s="32"/>
      <c r="EP1870" s="32"/>
      <c r="EQ1870" s="32"/>
      <c r="ER1870" s="32"/>
      <c r="ES1870" s="32"/>
      <c r="ET1870" s="32"/>
      <c r="EU1870" s="32"/>
      <c r="EV1870" s="32"/>
      <c r="EW1870" s="32"/>
      <c r="EX1870" s="32"/>
      <c r="EY1870" s="32"/>
      <c r="EZ1870" s="32"/>
      <c r="FA1870" s="32"/>
      <c r="FB1870" s="32"/>
      <c r="FC1870" s="32"/>
      <c r="FD1870" s="32"/>
      <c r="FE1870" s="32"/>
      <c r="FF1870" s="32"/>
      <c r="FG1870" s="32"/>
      <c r="FH1870" s="32"/>
      <c r="FI1870" s="32"/>
      <c r="FJ1870" s="32"/>
      <c r="FK1870" s="32"/>
      <c r="FL1870" s="32"/>
      <c r="FM1870" s="32"/>
      <c r="FN1870" s="32"/>
      <c r="FO1870" s="32"/>
      <c r="FP1870" s="32"/>
      <c r="FQ1870" s="32"/>
      <c r="FR1870" s="32"/>
      <c r="FS1870" s="32"/>
      <c r="FT1870" s="32"/>
      <c r="FU1870" s="32"/>
      <c r="FV1870" s="32"/>
      <c r="FW1870" s="32"/>
      <c r="FX1870" s="32"/>
      <c r="FY1870" s="32"/>
      <c r="FZ1870" s="32"/>
      <c r="GA1870" s="32"/>
      <c r="GB1870" s="32"/>
      <c r="GC1870" s="32"/>
      <c r="GD1870" s="32"/>
      <c r="GE1870" s="32"/>
      <c r="GF1870" s="32"/>
      <c r="GG1870" s="32"/>
      <c r="GH1870" s="32"/>
      <c r="GI1870" s="32"/>
      <c r="GJ1870" s="32"/>
      <c r="GK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</row>
    <row r="1871" s="1" customFormat="1" customHeight="1" spans="1:205">
      <c r="A1871" s="8">
        <v>1870</v>
      </c>
      <c r="B1871" s="19" t="s">
        <v>2182</v>
      </c>
      <c r="C1871" s="19" t="s">
        <v>27</v>
      </c>
      <c r="D1871" s="8" t="s">
        <v>22</v>
      </c>
      <c r="E1871" s="19" t="s">
        <v>33</v>
      </c>
      <c r="F1871" s="19">
        <v>1</v>
      </c>
      <c r="G1871" s="14">
        <v>400</v>
      </c>
      <c r="H1871" s="8">
        <f t="shared" si="87"/>
        <v>400</v>
      </c>
      <c r="I1871" s="8"/>
      <c r="J1871" s="8">
        <f t="shared" si="88"/>
        <v>400</v>
      </c>
      <c r="K1871" s="8">
        <f t="shared" si="89"/>
        <v>800</v>
      </c>
      <c r="L1871" s="113"/>
      <c r="M1871" s="8" t="s">
        <v>1889</v>
      </c>
      <c r="N1871" s="8" t="s">
        <v>2165</v>
      </c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2"/>
      <c r="BB1871" s="32"/>
      <c r="BC1871" s="32"/>
      <c r="BD1871" s="32"/>
      <c r="BE1871" s="32"/>
      <c r="BF1871" s="32"/>
      <c r="BG1871" s="32"/>
      <c r="BH1871" s="32"/>
      <c r="BI1871" s="32"/>
      <c r="BJ1871" s="32"/>
      <c r="BK1871" s="32"/>
      <c r="BL1871" s="32"/>
      <c r="BM1871" s="32"/>
      <c r="BN1871" s="32"/>
      <c r="BO1871" s="32"/>
      <c r="BP1871" s="32"/>
      <c r="BQ1871" s="32"/>
      <c r="BR1871" s="32"/>
      <c r="BS1871" s="32"/>
      <c r="BT1871" s="32"/>
      <c r="BU1871" s="32"/>
      <c r="BV1871" s="32"/>
      <c r="BW1871" s="32"/>
      <c r="BX1871" s="32"/>
      <c r="BY1871" s="32"/>
      <c r="BZ1871" s="32"/>
      <c r="CA1871" s="32"/>
      <c r="CB1871" s="32"/>
      <c r="CC1871" s="32"/>
      <c r="CD1871" s="32"/>
      <c r="CE1871" s="32"/>
      <c r="CF1871" s="32"/>
      <c r="CG1871" s="32"/>
      <c r="CH1871" s="32"/>
      <c r="CI1871" s="32"/>
      <c r="CJ1871" s="32"/>
      <c r="CK1871" s="32"/>
      <c r="CL1871" s="32"/>
      <c r="CM1871" s="32"/>
      <c r="CN1871" s="32"/>
      <c r="CO1871" s="32"/>
      <c r="CP1871" s="32"/>
      <c r="CQ1871" s="32"/>
      <c r="CR1871" s="32"/>
      <c r="CS1871" s="32"/>
      <c r="CT1871" s="32"/>
      <c r="CU1871" s="32"/>
      <c r="CV1871" s="32"/>
      <c r="CW1871" s="32"/>
      <c r="CX1871" s="32"/>
      <c r="CY1871" s="32"/>
      <c r="CZ1871" s="32"/>
      <c r="DA1871" s="32"/>
      <c r="DB1871" s="32"/>
      <c r="DC1871" s="32"/>
      <c r="DD1871" s="32"/>
      <c r="DE1871" s="32"/>
      <c r="DF1871" s="32"/>
      <c r="DG1871" s="32"/>
      <c r="DH1871" s="32"/>
      <c r="DI1871" s="32"/>
      <c r="DJ1871" s="32"/>
      <c r="DK1871" s="32"/>
      <c r="DL1871" s="32"/>
      <c r="DM1871" s="32"/>
      <c r="DN1871" s="32"/>
      <c r="DO1871" s="32"/>
      <c r="DP1871" s="32"/>
      <c r="DQ1871" s="32"/>
      <c r="DR1871" s="32"/>
      <c r="DS1871" s="32"/>
      <c r="DT1871" s="32"/>
      <c r="DU1871" s="32"/>
      <c r="DV1871" s="32"/>
      <c r="DW1871" s="32"/>
      <c r="DX1871" s="32"/>
      <c r="DY1871" s="32"/>
      <c r="DZ1871" s="32"/>
      <c r="EA1871" s="32"/>
      <c r="EB1871" s="32"/>
      <c r="EC1871" s="32"/>
      <c r="ED1871" s="32"/>
      <c r="EE1871" s="32"/>
      <c r="EF1871" s="32"/>
      <c r="EG1871" s="32"/>
      <c r="EH1871" s="32"/>
      <c r="EI1871" s="32"/>
      <c r="EJ1871" s="32"/>
      <c r="EK1871" s="32"/>
      <c r="EL1871" s="32"/>
      <c r="EM1871" s="32"/>
      <c r="EN1871" s="32"/>
      <c r="EO1871" s="32"/>
      <c r="EP1871" s="32"/>
      <c r="EQ1871" s="32"/>
      <c r="ER1871" s="32"/>
      <c r="ES1871" s="32"/>
      <c r="ET1871" s="32"/>
      <c r="EU1871" s="32"/>
      <c r="EV1871" s="32"/>
      <c r="EW1871" s="32"/>
      <c r="EX1871" s="32"/>
      <c r="EY1871" s="32"/>
      <c r="EZ1871" s="32"/>
      <c r="FA1871" s="32"/>
      <c r="FB1871" s="32"/>
      <c r="FC1871" s="32"/>
      <c r="FD1871" s="32"/>
      <c r="FE1871" s="32"/>
      <c r="FF1871" s="32"/>
      <c r="FG1871" s="32"/>
      <c r="FH1871" s="32"/>
      <c r="FI1871" s="32"/>
      <c r="FJ1871" s="32"/>
      <c r="FK1871" s="32"/>
      <c r="FL1871" s="32"/>
      <c r="FM1871" s="32"/>
      <c r="FN1871" s="32"/>
      <c r="FO1871" s="32"/>
      <c r="FP1871" s="32"/>
      <c r="FQ1871" s="32"/>
      <c r="FR1871" s="32"/>
      <c r="FS1871" s="32"/>
      <c r="FT1871" s="32"/>
      <c r="FU1871" s="32"/>
      <c r="FV1871" s="32"/>
      <c r="FW1871" s="32"/>
      <c r="FX1871" s="32"/>
      <c r="FY1871" s="32"/>
      <c r="FZ1871" s="32"/>
      <c r="GA1871" s="32"/>
      <c r="GB1871" s="32"/>
      <c r="GC1871" s="32"/>
      <c r="GD1871" s="32"/>
      <c r="GE1871" s="32"/>
      <c r="GF1871" s="32"/>
      <c r="GG1871" s="32"/>
      <c r="GH1871" s="32"/>
      <c r="GI1871" s="32"/>
      <c r="GJ1871" s="32"/>
      <c r="GK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</row>
    <row r="1872" s="1" customFormat="1" customHeight="1" spans="1:14">
      <c r="A1872" s="8">
        <v>1871</v>
      </c>
      <c r="B1872" s="23" t="s">
        <v>2183</v>
      </c>
      <c r="C1872" s="23" t="s">
        <v>27</v>
      </c>
      <c r="D1872" s="83" t="s">
        <v>47</v>
      </c>
      <c r="E1872" s="111" t="s">
        <v>124</v>
      </c>
      <c r="F1872" s="111">
        <v>1</v>
      </c>
      <c r="G1872" s="10">
        <v>280</v>
      </c>
      <c r="H1872" s="8">
        <f t="shared" si="87"/>
        <v>280</v>
      </c>
      <c r="I1872" s="111"/>
      <c r="J1872" s="8">
        <f t="shared" si="88"/>
        <v>280</v>
      </c>
      <c r="K1872" s="8">
        <f t="shared" si="89"/>
        <v>560</v>
      </c>
      <c r="L1872" s="33"/>
      <c r="M1872" s="8" t="s">
        <v>1889</v>
      </c>
      <c r="N1872" s="8" t="s">
        <v>2165</v>
      </c>
    </row>
    <row r="1873" s="1" customFormat="1" customHeight="1" spans="1:205">
      <c r="A1873" s="8">
        <v>1872</v>
      </c>
      <c r="B1873" s="134" t="s">
        <v>2184</v>
      </c>
      <c r="C1873" s="134" t="s">
        <v>27</v>
      </c>
      <c r="D1873" s="83" t="s">
        <v>25</v>
      </c>
      <c r="E1873" s="23" t="s">
        <v>33</v>
      </c>
      <c r="F1873" s="23">
        <v>1</v>
      </c>
      <c r="G1873" s="14">
        <v>400</v>
      </c>
      <c r="H1873" s="8">
        <f t="shared" si="87"/>
        <v>400</v>
      </c>
      <c r="I1873" s="25"/>
      <c r="J1873" s="8">
        <f t="shared" si="88"/>
        <v>400</v>
      </c>
      <c r="K1873" s="8">
        <f t="shared" si="89"/>
        <v>800</v>
      </c>
      <c r="L1873" s="202"/>
      <c r="M1873" s="8" t="s">
        <v>1889</v>
      </c>
      <c r="N1873" s="8" t="s">
        <v>2165</v>
      </c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2"/>
      <c r="BB1873" s="32"/>
      <c r="BC1873" s="32"/>
      <c r="BD1873" s="32"/>
      <c r="BE1873" s="32"/>
      <c r="BF1873" s="32"/>
      <c r="BG1873" s="32"/>
      <c r="BH1873" s="32"/>
      <c r="BI1873" s="32"/>
      <c r="BJ1873" s="32"/>
      <c r="BK1873" s="32"/>
      <c r="BL1873" s="32"/>
      <c r="BM1873" s="32"/>
      <c r="BN1873" s="32"/>
      <c r="BO1873" s="32"/>
      <c r="BP1873" s="32"/>
      <c r="BQ1873" s="32"/>
      <c r="BR1873" s="32"/>
      <c r="BS1873" s="32"/>
      <c r="BT1873" s="32"/>
      <c r="BU1873" s="32"/>
      <c r="BV1873" s="32"/>
      <c r="BW1873" s="32"/>
      <c r="BX1873" s="32"/>
      <c r="BY1873" s="32"/>
      <c r="BZ1873" s="32"/>
      <c r="CA1873" s="32"/>
      <c r="CB1873" s="32"/>
      <c r="CC1873" s="32"/>
      <c r="CD1873" s="32"/>
      <c r="CE1873" s="32"/>
      <c r="CF1873" s="32"/>
      <c r="CG1873" s="32"/>
      <c r="CH1873" s="32"/>
      <c r="CI1873" s="32"/>
      <c r="CJ1873" s="32"/>
      <c r="CK1873" s="32"/>
      <c r="CL1873" s="32"/>
      <c r="CM1873" s="32"/>
      <c r="CN1873" s="32"/>
      <c r="CO1873" s="32"/>
      <c r="CP1873" s="32"/>
      <c r="CQ1873" s="32"/>
      <c r="CR1873" s="32"/>
      <c r="CS1873" s="32"/>
      <c r="CT1873" s="32"/>
      <c r="CU1873" s="32"/>
      <c r="CV1873" s="32"/>
      <c r="CW1873" s="32"/>
      <c r="CX1873" s="32"/>
      <c r="CY1873" s="32"/>
      <c r="CZ1873" s="32"/>
      <c r="DA1873" s="32"/>
      <c r="DB1873" s="32"/>
      <c r="DC1873" s="32"/>
      <c r="DD1873" s="32"/>
      <c r="DE1873" s="32"/>
      <c r="DF1873" s="32"/>
      <c r="DG1873" s="32"/>
      <c r="DH1873" s="32"/>
      <c r="DI1873" s="32"/>
      <c r="DJ1873" s="32"/>
      <c r="DK1873" s="32"/>
      <c r="DL1873" s="32"/>
      <c r="DM1873" s="32"/>
      <c r="DN1873" s="32"/>
      <c r="DO1873" s="32"/>
      <c r="DP1873" s="32"/>
      <c r="DQ1873" s="32"/>
      <c r="DR1873" s="32"/>
      <c r="DS1873" s="32"/>
      <c r="DT1873" s="32"/>
      <c r="DU1873" s="32"/>
      <c r="DV1873" s="32"/>
      <c r="DW1873" s="32"/>
      <c r="DX1873" s="32"/>
      <c r="DY1873" s="32"/>
      <c r="DZ1873" s="32"/>
      <c r="EA1873" s="32"/>
      <c r="EB1873" s="32"/>
      <c r="EC1873" s="32"/>
      <c r="ED1873" s="32"/>
      <c r="EE1873" s="32"/>
      <c r="EF1873" s="32"/>
      <c r="EG1873" s="32"/>
      <c r="EH1873" s="32"/>
      <c r="EI1873" s="32"/>
      <c r="EJ1873" s="32"/>
      <c r="EK1873" s="32"/>
      <c r="EL1873" s="32"/>
      <c r="EM1873" s="32"/>
      <c r="EN1873" s="32"/>
      <c r="EO1873" s="32"/>
      <c r="EP1873" s="32"/>
      <c r="EQ1873" s="32"/>
      <c r="ER1873" s="32"/>
      <c r="ES1873" s="32"/>
      <c r="ET1873" s="32"/>
      <c r="EU1873" s="32"/>
      <c r="EV1873" s="32"/>
      <c r="EW1873" s="32"/>
      <c r="EX1873" s="32"/>
      <c r="EY1873" s="32"/>
      <c r="EZ1873" s="32"/>
      <c r="FA1873" s="32"/>
      <c r="FB1873" s="32"/>
      <c r="FC1873" s="32"/>
      <c r="FD1873" s="32"/>
      <c r="FE1873" s="32"/>
      <c r="FF1873" s="32"/>
      <c r="FG1873" s="32"/>
      <c r="FH1873" s="32"/>
      <c r="FI1873" s="32"/>
      <c r="FJ1873" s="32"/>
      <c r="FK1873" s="32"/>
      <c r="FL1873" s="32"/>
      <c r="FM1873" s="32"/>
      <c r="FN1873" s="32"/>
      <c r="FO1873" s="32"/>
      <c r="FP1873" s="32"/>
      <c r="FQ1873" s="32"/>
      <c r="FR1873" s="32"/>
      <c r="FS1873" s="32"/>
      <c r="FT1873" s="32"/>
      <c r="FU1873" s="32"/>
      <c r="FV1873" s="32"/>
      <c r="FW1873" s="32"/>
      <c r="FX1873" s="32"/>
      <c r="FY1873" s="32"/>
      <c r="FZ1873" s="32"/>
      <c r="GA1873" s="32"/>
      <c r="GB1873" s="32"/>
      <c r="GC1873" s="32"/>
      <c r="GD1873" s="32"/>
      <c r="GE1873" s="32"/>
      <c r="GF1873" s="32"/>
      <c r="GG1873" s="32"/>
      <c r="GH1873" s="32"/>
      <c r="GI1873" s="32"/>
      <c r="GJ1873" s="32"/>
      <c r="GK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</row>
    <row r="1874" s="1" customFormat="1" customHeight="1" spans="1:205">
      <c r="A1874" s="8">
        <v>1873</v>
      </c>
      <c r="B1874" s="8" t="s">
        <v>2185</v>
      </c>
      <c r="C1874" s="8" t="s">
        <v>27</v>
      </c>
      <c r="D1874" s="8" t="s">
        <v>25</v>
      </c>
      <c r="E1874" s="8" t="s">
        <v>124</v>
      </c>
      <c r="F1874" s="8">
        <v>1</v>
      </c>
      <c r="G1874" s="10">
        <v>280</v>
      </c>
      <c r="H1874" s="8">
        <f t="shared" si="87"/>
        <v>280</v>
      </c>
      <c r="I1874" s="8"/>
      <c r="J1874" s="8">
        <f t="shared" si="88"/>
        <v>280</v>
      </c>
      <c r="K1874" s="8">
        <f t="shared" si="89"/>
        <v>560</v>
      </c>
      <c r="L1874" s="33"/>
      <c r="M1874" s="8" t="s">
        <v>1889</v>
      </c>
      <c r="N1874" s="8" t="s">
        <v>2165</v>
      </c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2"/>
      <c r="BB1874" s="32"/>
      <c r="BC1874" s="32"/>
      <c r="BD1874" s="32"/>
      <c r="BE1874" s="32"/>
      <c r="BF1874" s="32"/>
      <c r="BG1874" s="32"/>
      <c r="BH1874" s="32"/>
      <c r="BI1874" s="32"/>
      <c r="BJ1874" s="32"/>
      <c r="BK1874" s="32"/>
      <c r="BL1874" s="32"/>
      <c r="BM1874" s="32"/>
      <c r="BN1874" s="32"/>
      <c r="BO1874" s="32"/>
      <c r="BP1874" s="32"/>
      <c r="BQ1874" s="32"/>
      <c r="BR1874" s="32"/>
      <c r="BS1874" s="32"/>
      <c r="BT1874" s="32"/>
      <c r="BU1874" s="32"/>
      <c r="BV1874" s="32"/>
      <c r="BW1874" s="32"/>
      <c r="BX1874" s="32"/>
      <c r="BY1874" s="32"/>
      <c r="BZ1874" s="32"/>
      <c r="CA1874" s="32"/>
      <c r="CB1874" s="32"/>
      <c r="CC1874" s="32"/>
      <c r="CD1874" s="32"/>
      <c r="CE1874" s="32"/>
      <c r="CF1874" s="32"/>
      <c r="CG1874" s="32"/>
      <c r="CH1874" s="32"/>
      <c r="CI1874" s="32"/>
      <c r="CJ1874" s="32"/>
      <c r="CK1874" s="32"/>
      <c r="CL1874" s="32"/>
      <c r="CM1874" s="32"/>
      <c r="CN1874" s="32"/>
      <c r="CO1874" s="32"/>
      <c r="CP1874" s="32"/>
      <c r="CQ1874" s="32"/>
      <c r="CR1874" s="32"/>
      <c r="CS1874" s="32"/>
      <c r="CT1874" s="32"/>
      <c r="CU1874" s="32"/>
      <c r="CV1874" s="32"/>
      <c r="CW1874" s="32"/>
      <c r="CX1874" s="32"/>
      <c r="CY1874" s="32"/>
      <c r="CZ1874" s="32"/>
      <c r="DA1874" s="32"/>
      <c r="DB1874" s="32"/>
      <c r="DC1874" s="32"/>
      <c r="DD1874" s="32"/>
      <c r="DE1874" s="32"/>
      <c r="DF1874" s="32"/>
      <c r="DG1874" s="32"/>
      <c r="DH1874" s="32"/>
      <c r="DI1874" s="32"/>
      <c r="DJ1874" s="32"/>
      <c r="DK1874" s="32"/>
      <c r="DL1874" s="32"/>
      <c r="DM1874" s="32"/>
      <c r="DN1874" s="32"/>
      <c r="DO1874" s="32"/>
      <c r="DP1874" s="32"/>
      <c r="DQ1874" s="32"/>
      <c r="DR1874" s="32"/>
      <c r="DS1874" s="32"/>
      <c r="DT1874" s="32"/>
      <c r="DU1874" s="32"/>
      <c r="DV1874" s="32"/>
      <c r="DW1874" s="32"/>
      <c r="DX1874" s="32"/>
      <c r="DY1874" s="32"/>
      <c r="DZ1874" s="32"/>
      <c r="EA1874" s="32"/>
      <c r="EB1874" s="32"/>
      <c r="EC1874" s="32"/>
      <c r="ED1874" s="32"/>
      <c r="EE1874" s="32"/>
      <c r="EF1874" s="32"/>
      <c r="EG1874" s="32"/>
      <c r="EH1874" s="32"/>
      <c r="EI1874" s="32"/>
      <c r="EJ1874" s="32"/>
      <c r="EK1874" s="32"/>
      <c r="EL1874" s="32"/>
      <c r="EM1874" s="32"/>
      <c r="EN1874" s="32"/>
      <c r="EO1874" s="32"/>
      <c r="EP1874" s="32"/>
      <c r="EQ1874" s="32"/>
      <c r="ER1874" s="32"/>
      <c r="ES1874" s="32"/>
      <c r="ET1874" s="32"/>
      <c r="EU1874" s="32"/>
      <c r="EV1874" s="32"/>
      <c r="EW1874" s="32"/>
      <c r="EX1874" s="32"/>
      <c r="EY1874" s="32"/>
      <c r="EZ1874" s="32"/>
      <c r="FA1874" s="32"/>
      <c r="FB1874" s="32"/>
      <c r="FC1874" s="32"/>
      <c r="FD1874" s="32"/>
      <c r="FE1874" s="32"/>
      <c r="FF1874" s="32"/>
      <c r="FG1874" s="32"/>
      <c r="FH1874" s="32"/>
      <c r="FI1874" s="32"/>
      <c r="FJ1874" s="32"/>
      <c r="FK1874" s="32"/>
      <c r="FL1874" s="32"/>
      <c r="FM1874" s="32"/>
      <c r="FN1874" s="32"/>
      <c r="FO1874" s="32"/>
      <c r="FP1874" s="32"/>
      <c r="FQ1874" s="32"/>
      <c r="FR1874" s="32"/>
      <c r="FS1874" s="32"/>
      <c r="FT1874" s="32"/>
      <c r="FU1874" s="32"/>
      <c r="FV1874" s="32"/>
      <c r="FW1874" s="32"/>
      <c r="FX1874" s="32"/>
      <c r="FY1874" s="32"/>
      <c r="FZ1874" s="32"/>
      <c r="GA1874" s="32"/>
      <c r="GB1874" s="32"/>
      <c r="GC1874" s="32"/>
      <c r="GD1874" s="32"/>
      <c r="GE1874" s="32"/>
      <c r="GF1874" s="32"/>
      <c r="GG1874" s="32"/>
      <c r="GH1874" s="32"/>
      <c r="GI1874" s="32"/>
      <c r="GJ1874" s="32"/>
      <c r="GK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</row>
    <row r="1875" s="1" customFormat="1" customHeight="1" spans="1:205">
      <c r="A1875" s="8">
        <v>1874</v>
      </c>
      <c r="B1875" s="111" t="s">
        <v>2186</v>
      </c>
      <c r="C1875" s="111" t="s">
        <v>27</v>
      </c>
      <c r="D1875" s="83" t="s">
        <v>25</v>
      </c>
      <c r="E1875" s="111" t="s">
        <v>33</v>
      </c>
      <c r="F1875" s="111">
        <v>2</v>
      </c>
      <c r="G1875" s="14">
        <v>400</v>
      </c>
      <c r="H1875" s="8">
        <f t="shared" si="87"/>
        <v>800</v>
      </c>
      <c r="I1875" s="25"/>
      <c r="J1875" s="8">
        <f t="shared" si="88"/>
        <v>800</v>
      </c>
      <c r="K1875" s="8">
        <f t="shared" si="89"/>
        <v>1600</v>
      </c>
      <c r="L1875" s="113" t="s">
        <v>1527</v>
      </c>
      <c r="M1875" s="8" t="s">
        <v>1889</v>
      </c>
      <c r="N1875" s="8" t="s">
        <v>2165</v>
      </c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/>
      <c r="AM1875" s="32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2"/>
      <c r="BB1875" s="32"/>
      <c r="BC1875" s="32"/>
      <c r="BD1875" s="32"/>
      <c r="BE1875" s="32"/>
      <c r="BF1875" s="32"/>
      <c r="BG1875" s="32"/>
      <c r="BH1875" s="32"/>
      <c r="BI1875" s="32"/>
      <c r="BJ1875" s="32"/>
      <c r="BK1875" s="32"/>
      <c r="BL1875" s="32"/>
      <c r="BM1875" s="32"/>
      <c r="BN1875" s="32"/>
      <c r="BO1875" s="32"/>
      <c r="BP1875" s="32"/>
      <c r="BQ1875" s="32"/>
      <c r="BR1875" s="32"/>
      <c r="BS1875" s="32"/>
      <c r="BT1875" s="32"/>
      <c r="BU1875" s="32"/>
      <c r="BV1875" s="32"/>
      <c r="BW1875" s="32"/>
      <c r="BX1875" s="32"/>
      <c r="BY1875" s="32"/>
      <c r="BZ1875" s="32"/>
      <c r="CA1875" s="32"/>
      <c r="CB1875" s="32"/>
      <c r="CC1875" s="32"/>
      <c r="CD1875" s="32"/>
      <c r="CE1875" s="32"/>
      <c r="CF1875" s="32"/>
      <c r="CG1875" s="32"/>
      <c r="CH1875" s="32"/>
      <c r="CI1875" s="32"/>
      <c r="CJ1875" s="32"/>
      <c r="CK1875" s="32"/>
      <c r="CL1875" s="32"/>
      <c r="CM1875" s="32"/>
      <c r="CN1875" s="32"/>
      <c r="CO1875" s="32"/>
      <c r="CP1875" s="32"/>
      <c r="CQ1875" s="32"/>
      <c r="CR1875" s="32"/>
      <c r="CS1875" s="32"/>
      <c r="CT1875" s="32"/>
      <c r="CU1875" s="32"/>
      <c r="CV1875" s="32"/>
      <c r="CW1875" s="32"/>
      <c r="CX1875" s="32"/>
      <c r="CY1875" s="32"/>
      <c r="CZ1875" s="32"/>
      <c r="DA1875" s="32"/>
      <c r="DB1875" s="32"/>
      <c r="DC1875" s="32"/>
      <c r="DD1875" s="32"/>
      <c r="DE1875" s="32"/>
      <c r="DF1875" s="32"/>
      <c r="DG1875" s="32"/>
      <c r="DH1875" s="32"/>
      <c r="DI1875" s="32"/>
      <c r="DJ1875" s="32"/>
      <c r="DK1875" s="32"/>
      <c r="DL1875" s="32"/>
      <c r="DM1875" s="32"/>
      <c r="DN1875" s="32"/>
      <c r="DO1875" s="32"/>
      <c r="DP1875" s="32"/>
      <c r="DQ1875" s="32"/>
      <c r="DR1875" s="32"/>
      <c r="DS1875" s="32"/>
      <c r="DT1875" s="32"/>
      <c r="DU1875" s="32"/>
      <c r="DV1875" s="32"/>
      <c r="DW1875" s="32"/>
      <c r="DX1875" s="32"/>
      <c r="DY1875" s="32"/>
      <c r="DZ1875" s="32"/>
      <c r="EA1875" s="32"/>
      <c r="EB1875" s="32"/>
      <c r="EC1875" s="32"/>
      <c r="ED1875" s="32"/>
      <c r="EE1875" s="32"/>
      <c r="EF1875" s="32"/>
      <c r="EG1875" s="32"/>
      <c r="EH1875" s="32"/>
      <c r="EI1875" s="32"/>
      <c r="EJ1875" s="32"/>
      <c r="EK1875" s="32"/>
      <c r="EL1875" s="32"/>
      <c r="EM1875" s="32"/>
      <c r="EN1875" s="32"/>
      <c r="EO1875" s="32"/>
      <c r="EP1875" s="32"/>
      <c r="EQ1875" s="32"/>
      <c r="ER1875" s="32"/>
      <c r="ES1875" s="32"/>
      <c r="ET1875" s="32"/>
      <c r="EU1875" s="32"/>
      <c r="EV1875" s="32"/>
      <c r="EW1875" s="32"/>
      <c r="EX1875" s="32"/>
      <c r="EY1875" s="32"/>
      <c r="EZ1875" s="32"/>
      <c r="FA1875" s="32"/>
      <c r="FB1875" s="32"/>
      <c r="FC1875" s="32"/>
      <c r="FD1875" s="32"/>
      <c r="FE1875" s="32"/>
      <c r="FF1875" s="32"/>
      <c r="FG1875" s="32"/>
      <c r="FH1875" s="32"/>
      <c r="FI1875" s="32"/>
      <c r="FJ1875" s="32"/>
      <c r="FK1875" s="32"/>
      <c r="FL1875" s="32"/>
      <c r="FM1875" s="32"/>
      <c r="FN1875" s="32"/>
      <c r="FO1875" s="32"/>
      <c r="FP1875" s="32"/>
      <c r="FQ1875" s="32"/>
      <c r="FR1875" s="32"/>
      <c r="FS1875" s="32"/>
      <c r="FT1875" s="32"/>
      <c r="FU1875" s="32"/>
      <c r="FV1875" s="32"/>
      <c r="FW1875" s="32"/>
      <c r="FX1875" s="32"/>
      <c r="FY1875" s="32"/>
      <c r="FZ1875" s="32"/>
      <c r="GA1875" s="32"/>
      <c r="GB1875" s="32"/>
      <c r="GC1875" s="32"/>
      <c r="GD1875" s="32"/>
      <c r="GE1875" s="32"/>
      <c r="GF1875" s="32"/>
      <c r="GG1875" s="32"/>
      <c r="GH1875" s="32"/>
      <c r="GI1875" s="32"/>
      <c r="GJ1875" s="32"/>
      <c r="GK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</row>
    <row r="1876" s="1" customFormat="1" customHeight="1" spans="1:205">
      <c r="A1876" s="8">
        <v>1875</v>
      </c>
      <c r="B1876" s="111" t="s">
        <v>2187</v>
      </c>
      <c r="C1876" s="19" t="s">
        <v>27</v>
      </c>
      <c r="D1876" s="83" t="s">
        <v>25</v>
      </c>
      <c r="E1876" s="8" t="s">
        <v>33</v>
      </c>
      <c r="F1876" s="19">
        <v>2</v>
      </c>
      <c r="G1876" s="14">
        <v>400</v>
      </c>
      <c r="H1876" s="8">
        <f t="shared" si="87"/>
        <v>800</v>
      </c>
      <c r="I1876" s="25"/>
      <c r="J1876" s="8">
        <f t="shared" si="88"/>
        <v>800</v>
      </c>
      <c r="K1876" s="8">
        <f t="shared" si="89"/>
        <v>1600</v>
      </c>
      <c r="L1876" s="85" t="s">
        <v>2188</v>
      </c>
      <c r="M1876" s="8" t="s">
        <v>1889</v>
      </c>
      <c r="N1876" s="8" t="s">
        <v>2165</v>
      </c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2"/>
      <c r="BB1876" s="32"/>
      <c r="BC1876" s="32"/>
      <c r="BD1876" s="32"/>
      <c r="BE1876" s="32"/>
      <c r="BF1876" s="32"/>
      <c r="BG1876" s="32"/>
      <c r="BH1876" s="32"/>
      <c r="BI1876" s="32"/>
      <c r="BJ1876" s="32"/>
      <c r="BK1876" s="32"/>
      <c r="BL1876" s="32"/>
      <c r="BM1876" s="32"/>
      <c r="BN1876" s="32"/>
      <c r="BO1876" s="32"/>
      <c r="BP1876" s="32"/>
      <c r="BQ1876" s="32"/>
      <c r="BR1876" s="32"/>
      <c r="BS1876" s="32"/>
      <c r="BT1876" s="32"/>
      <c r="BU1876" s="32"/>
      <c r="BV1876" s="32"/>
      <c r="BW1876" s="32"/>
      <c r="BX1876" s="32"/>
      <c r="BY1876" s="32"/>
      <c r="BZ1876" s="32"/>
      <c r="CA1876" s="32"/>
      <c r="CB1876" s="32"/>
      <c r="CC1876" s="32"/>
      <c r="CD1876" s="32"/>
      <c r="CE1876" s="32"/>
      <c r="CF1876" s="32"/>
      <c r="CG1876" s="32"/>
      <c r="CH1876" s="32"/>
      <c r="CI1876" s="32"/>
      <c r="CJ1876" s="32"/>
      <c r="CK1876" s="32"/>
      <c r="CL1876" s="32"/>
      <c r="CM1876" s="32"/>
      <c r="CN1876" s="32"/>
      <c r="CO1876" s="32"/>
      <c r="CP1876" s="32"/>
      <c r="CQ1876" s="32"/>
      <c r="CR1876" s="32"/>
      <c r="CS1876" s="32"/>
      <c r="CT1876" s="32"/>
      <c r="CU1876" s="32"/>
      <c r="CV1876" s="32"/>
      <c r="CW1876" s="32"/>
      <c r="CX1876" s="32"/>
      <c r="CY1876" s="32"/>
      <c r="CZ1876" s="32"/>
      <c r="DA1876" s="32"/>
      <c r="DB1876" s="32"/>
      <c r="DC1876" s="32"/>
      <c r="DD1876" s="32"/>
      <c r="DE1876" s="32"/>
      <c r="DF1876" s="32"/>
      <c r="DG1876" s="32"/>
      <c r="DH1876" s="32"/>
      <c r="DI1876" s="32"/>
      <c r="DJ1876" s="32"/>
      <c r="DK1876" s="32"/>
      <c r="DL1876" s="32"/>
      <c r="DM1876" s="32"/>
      <c r="DN1876" s="32"/>
      <c r="DO1876" s="32"/>
      <c r="DP1876" s="32"/>
      <c r="DQ1876" s="32"/>
      <c r="DR1876" s="32"/>
      <c r="DS1876" s="32"/>
      <c r="DT1876" s="32"/>
      <c r="DU1876" s="32"/>
      <c r="DV1876" s="32"/>
      <c r="DW1876" s="32"/>
      <c r="DX1876" s="32"/>
      <c r="DY1876" s="32"/>
      <c r="DZ1876" s="32"/>
      <c r="EA1876" s="32"/>
      <c r="EB1876" s="32"/>
      <c r="EC1876" s="32"/>
      <c r="ED1876" s="32"/>
      <c r="EE1876" s="32"/>
      <c r="EF1876" s="32"/>
      <c r="EG1876" s="32"/>
      <c r="EH1876" s="32"/>
      <c r="EI1876" s="32"/>
      <c r="EJ1876" s="32"/>
      <c r="EK1876" s="32"/>
      <c r="EL1876" s="32"/>
      <c r="EM1876" s="32"/>
      <c r="EN1876" s="32"/>
      <c r="EO1876" s="32"/>
      <c r="EP1876" s="32"/>
      <c r="EQ1876" s="32"/>
      <c r="ER1876" s="32"/>
      <c r="ES1876" s="32"/>
      <c r="ET1876" s="32"/>
      <c r="EU1876" s="32"/>
      <c r="EV1876" s="32"/>
      <c r="EW1876" s="32"/>
      <c r="EX1876" s="32"/>
      <c r="EY1876" s="32"/>
      <c r="EZ1876" s="32"/>
      <c r="FA1876" s="32"/>
      <c r="FB1876" s="32"/>
      <c r="FC1876" s="32"/>
      <c r="FD1876" s="32"/>
      <c r="FE1876" s="32"/>
      <c r="FF1876" s="32"/>
      <c r="FG1876" s="32"/>
      <c r="FH1876" s="32"/>
      <c r="FI1876" s="32"/>
      <c r="FJ1876" s="32"/>
      <c r="FK1876" s="32"/>
      <c r="FL1876" s="32"/>
      <c r="FM1876" s="32"/>
      <c r="FN1876" s="32"/>
      <c r="FO1876" s="32"/>
      <c r="FP1876" s="32"/>
      <c r="FQ1876" s="32"/>
      <c r="FR1876" s="32"/>
      <c r="FS1876" s="32"/>
      <c r="FT1876" s="32"/>
      <c r="FU1876" s="32"/>
      <c r="FV1876" s="32"/>
      <c r="FW1876" s="32"/>
      <c r="FX1876" s="32"/>
      <c r="FY1876" s="32"/>
      <c r="FZ1876" s="32"/>
      <c r="GA1876" s="32"/>
      <c r="GB1876" s="32"/>
      <c r="GC1876" s="32"/>
      <c r="GD1876" s="32"/>
      <c r="GE1876" s="32"/>
      <c r="GF1876" s="32"/>
      <c r="GG1876" s="32"/>
      <c r="GH1876" s="32"/>
      <c r="GI1876" s="32"/>
      <c r="GJ1876" s="32"/>
      <c r="GK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</row>
    <row r="1877" s="1" customFormat="1" customHeight="1" spans="1:205">
      <c r="A1877" s="8">
        <v>1876</v>
      </c>
      <c r="B1877" s="134" t="s">
        <v>806</v>
      </c>
      <c r="C1877" s="185" t="s">
        <v>27</v>
      </c>
      <c r="D1877" s="83" t="s">
        <v>25</v>
      </c>
      <c r="E1877" s="8" t="s">
        <v>33</v>
      </c>
      <c r="F1877" s="23">
        <v>2</v>
      </c>
      <c r="G1877" s="14">
        <v>400</v>
      </c>
      <c r="H1877" s="8">
        <f t="shared" si="87"/>
        <v>800</v>
      </c>
      <c r="I1877" s="25"/>
      <c r="J1877" s="8">
        <f t="shared" si="88"/>
        <v>800</v>
      </c>
      <c r="K1877" s="8">
        <f t="shared" si="89"/>
        <v>1600</v>
      </c>
      <c r="L1877" s="145" t="s">
        <v>2189</v>
      </c>
      <c r="M1877" s="8" t="s">
        <v>1889</v>
      </c>
      <c r="N1877" s="8" t="s">
        <v>2165</v>
      </c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P1877" s="32"/>
      <c r="BQ1877" s="32"/>
      <c r="BR1877" s="32"/>
      <c r="BS1877" s="32"/>
      <c r="BT1877" s="32"/>
      <c r="BU1877" s="32"/>
      <c r="BV1877" s="32"/>
      <c r="BW1877" s="32"/>
      <c r="BX1877" s="32"/>
      <c r="BY1877" s="32"/>
      <c r="BZ1877" s="32"/>
      <c r="CA1877" s="32"/>
      <c r="CB1877" s="32"/>
      <c r="CC1877" s="32"/>
      <c r="CD1877" s="32"/>
      <c r="CE1877" s="32"/>
      <c r="CF1877" s="32"/>
      <c r="CG1877" s="32"/>
      <c r="CH1877" s="32"/>
      <c r="CI1877" s="32"/>
      <c r="CJ1877" s="32"/>
      <c r="CK1877" s="32"/>
      <c r="CL1877" s="32"/>
      <c r="CM1877" s="32"/>
      <c r="CN1877" s="32"/>
      <c r="CO1877" s="32"/>
      <c r="CP1877" s="32"/>
      <c r="CQ1877" s="32"/>
      <c r="CR1877" s="32"/>
      <c r="CS1877" s="32"/>
      <c r="CT1877" s="32"/>
      <c r="CU1877" s="32"/>
      <c r="CV1877" s="32"/>
      <c r="CW1877" s="32"/>
      <c r="CX1877" s="32"/>
      <c r="CY1877" s="32"/>
      <c r="CZ1877" s="32"/>
      <c r="DA1877" s="32"/>
      <c r="DB1877" s="32"/>
      <c r="DC1877" s="32"/>
      <c r="DD1877" s="32"/>
      <c r="DE1877" s="32"/>
      <c r="DF1877" s="32"/>
      <c r="DG1877" s="32"/>
      <c r="DH1877" s="32"/>
      <c r="DI1877" s="32"/>
      <c r="DJ1877" s="32"/>
      <c r="DK1877" s="32"/>
      <c r="DL1877" s="32"/>
      <c r="DM1877" s="32"/>
      <c r="DN1877" s="32"/>
      <c r="DO1877" s="32"/>
      <c r="DP1877" s="32"/>
      <c r="DQ1877" s="32"/>
      <c r="DR1877" s="32"/>
      <c r="DS1877" s="32"/>
      <c r="DT1877" s="32"/>
      <c r="DU1877" s="32"/>
      <c r="DV1877" s="32"/>
      <c r="DW1877" s="32"/>
      <c r="DX1877" s="32"/>
      <c r="DY1877" s="32"/>
      <c r="DZ1877" s="32"/>
      <c r="EA1877" s="32"/>
      <c r="EB1877" s="32"/>
      <c r="EC1877" s="32"/>
      <c r="ED1877" s="32"/>
      <c r="EE1877" s="32"/>
      <c r="EF1877" s="32"/>
      <c r="EG1877" s="32"/>
      <c r="EH1877" s="32"/>
      <c r="EI1877" s="32"/>
      <c r="EJ1877" s="32"/>
      <c r="EK1877" s="32"/>
      <c r="EL1877" s="32"/>
      <c r="EM1877" s="32"/>
      <c r="EN1877" s="32"/>
      <c r="EO1877" s="32"/>
      <c r="EP1877" s="32"/>
      <c r="EQ1877" s="32"/>
      <c r="ER1877" s="32"/>
      <c r="ES1877" s="32"/>
      <c r="ET1877" s="32"/>
      <c r="EU1877" s="32"/>
      <c r="EV1877" s="32"/>
      <c r="EW1877" s="32"/>
      <c r="EX1877" s="32"/>
      <c r="EY1877" s="32"/>
      <c r="EZ1877" s="32"/>
      <c r="FA1877" s="32"/>
      <c r="FB1877" s="32"/>
      <c r="FC1877" s="32"/>
      <c r="FD1877" s="32"/>
      <c r="FE1877" s="32"/>
      <c r="FF1877" s="32"/>
      <c r="FG1877" s="32"/>
      <c r="FH1877" s="32"/>
      <c r="FI1877" s="32"/>
      <c r="FJ1877" s="32"/>
      <c r="FK1877" s="32"/>
      <c r="FL1877" s="32"/>
      <c r="FM1877" s="32"/>
      <c r="FN1877" s="32"/>
      <c r="FO1877" s="32"/>
      <c r="FP1877" s="32"/>
      <c r="FQ1877" s="32"/>
      <c r="FR1877" s="32"/>
      <c r="FS1877" s="32"/>
      <c r="FT1877" s="32"/>
      <c r="FU1877" s="32"/>
      <c r="FV1877" s="32"/>
      <c r="FW1877" s="32"/>
      <c r="FX1877" s="32"/>
      <c r="FY1877" s="32"/>
      <c r="FZ1877" s="32"/>
      <c r="GA1877" s="32"/>
      <c r="GB1877" s="32"/>
      <c r="GC1877" s="32"/>
      <c r="GD1877" s="32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</row>
    <row r="1878" s="1" customFormat="1" customHeight="1" spans="1:205">
      <c r="A1878" s="8">
        <v>1877</v>
      </c>
      <c r="B1878" s="8" t="s">
        <v>2190</v>
      </c>
      <c r="C1878" s="8" t="s">
        <v>27</v>
      </c>
      <c r="D1878" s="8" t="s">
        <v>25</v>
      </c>
      <c r="E1878" s="8" t="s">
        <v>33</v>
      </c>
      <c r="F1878" s="8">
        <v>2</v>
      </c>
      <c r="G1878" s="14">
        <v>400</v>
      </c>
      <c r="H1878" s="8">
        <f t="shared" si="87"/>
        <v>800</v>
      </c>
      <c r="I1878" s="8"/>
      <c r="J1878" s="8">
        <f t="shared" si="88"/>
        <v>800</v>
      </c>
      <c r="K1878" s="8">
        <f t="shared" si="89"/>
        <v>1600</v>
      </c>
      <c r="L1878" s="33" t="s">
        <v>2191</v>
      </c>
      <c r="M1878" s="8" t="s">
        <v>1889</v>
      </c>
      <c r="N1878" s="8" t="s">
        <v>2165</v>
      </c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2"/>
      <c r="BB1878" s="32"/>
      <c r="BC1878" s="32"/>
      <c r="BD1878" s="32"/>
      <c r="BE1878" s="32"/>
      <c r="BF1878" s="32"/>
      <c r="BG1878" s="32"/>
      <c r="BH1878" s="32"/>
      <c r="BI1878" s="32"/>
      <c r="BJ1878" s="32"/>
      <c r="BK1878" s="32"/>
      <c r="BL1878" s="32"/>
      <c r="BM1878" s="32"/>
      <c r="BN1878" s="32"/>
      <c r="BO1878" s="32"/>
      <c r="BP1878" s="32"/>
      <c r="BQ1878" s="32"/>
      <c r="BR1878" s="32"/>
      <c r="BS1878" s="32"/>
      <c r="BT1878" s="32"/>
      <c r="BU1878" s="32"/>
      <c r="BV1878" s="32"/>
      <c r="BW1878" s="32"/>
      <c r="BX1878" s="32"/>
      <c r="BY1878" s="32"/>
      <c r="BZ1878" s="32"/>
      <c r="CA1878" s="32"/>
      <c r="CB1878" s="32"/>
      <c r="CC1878" s="32"/>
      <c r="CD1878" s="32"/>
      <c r="CE1878" s="32"/>
      <c r="CF1878" s="32"/>
      <c r="CG1878" s="32"/>
      <c r="CH1878" s="32"/>
      <c r="CI1878" s="32"/>
      <c r="CJ1878" s="32"/>
      <c r="CK1878" s="32"/>
      <c r="CL1878" s="32"/>
      <c r="CM1878" s="32"/>
      <c r="CN1878" s="32"/>
      <c r="CO1878" s="32"/>
      <c r="CP1878" s="32"/>
      <c r="CQ1878" s="32"/>
      <c r="CR1878" s="32"/>
      <c r="CS1878" s="32"/>
      <c r="CT1878" s="32"/>
      <c r="CU1878" s="32"/>
      <c r="CV1878" s="32"/>
      <c r="CW1878" s="32"/>
      <c r="CX1878" s="32"/>
      <c r="CY1878" s="32"/>
      <c r="CZ1878" s="32"/>
      <c r="DA1878" s="32"/>
      <c r="DB1878" s="32"/>
      <c r="DC1878" s="32"/>
      <c r="DD1878" s="32"/>
      <c r="DE1878" s="32"/>
      <c r="DF1878" s="32"/>
      <c r="DG1878" s="32"/>
      <c r="DH1878" s="32"/>
      <c r="DI1878" s="32"/>
      <c r="DJ1878" s="32"/>
      <c r="DK1878" s="32"/>
      <c r="DL1878" s="32"/>
      <c r="DM1878" s="32"/>
      <c r="DN1878" s="32"/>
      <c r="DO1878" s="32"/>
      <c r="DP1878" s="32"/>
      <c r="DQ1878" s="32"/>
      <c r="DR1878" s="32"/>
      <c r="DS1878" s="32"/>
      <c r="DT1878" s="32"/>
      <c r="DU1878" s="32"/>
      <c r="DV1878" s="32"/>
      <c r="DW1878" s="32"/>
      <c r="DX1878" s="32"/>
      <c r="DY1878" s="32"/>
      <c r="DZ1878" s="32"/>
      <c r="EA1878" s="32"/>
      <c r="EB1878" s="32"/>
      <c r="EC1878" s="32"/>
      <c r="ED1878" s="32"/>
      <c r="EE1878" s="32"/>
      <c r="EF1878" s="32"/>
      <c r="EG1878" s="32"/>
      <c r="EH1878" s="32"/>
      <c r="EI1878" s="32"/>
      <c r="EJ1878" s="32"/>
      <c r="EK1878" s="32"/>
      <c r="EL1878" s="32"/>
      <c r="EM1878" s="32"/>
      <c r="EN1878" s="32"/>
      <c r="EO1878" s="32"/>
      <c r="EP1878" s="32"/>
      <c r="EQ1878" s="32"/>
      <c r="ER1878" s="32"/>
      <c r="ES1878" s="32"/>
      <c r="ET1878" s="32"/>
      <c r="EU1878" s="32"/>
      <c r="EV1878" s="32"/>
      <c r="EW1878" s="32"/>
      <c r="EX1878" s="32"/>
      <c r="EY1878" s="32"/>
      <c r="EZ1878" s="32"/>
      <c r="FA1878" s="32"/>
      <c r="FB1878" s="32"/>
      <c r="FC1878" s="32"/>
      <c r="FD1878" s="32"/>
      <c r="FE1878" s="32"/>
      <c r="FF1878" s="32"/>
      <c r="FG1878" s="32"/>
      <c r="FH1878" s="32"/>
      <c r="FI1878" s="32"/>
      <c r="FJ1878" s="32"/>
      <c r="FK1878" s="32"/>
      <c r="FL1878" s="32"/>
      <c r="FM1878" s="32"/>
      <c r="FN1878" s="32"/>
      <c r="FO1878" s="32"/>
      <c r="FP1878" s="32"/>
      <c r="FQ1878" s="32"/>
      <c r="FR1878" s="32"/>
      <c r="FS1878" s="32"/>
      <c r="FT1878" s="32"/>
      <c r="FU1878" s="32"/>
      <c r="FV1878" s="32"/>
      <c r="FW1878" s="32"/>
      <c r="FX1878" s="32"/>
      <c r="FY1878" s="32"/>
      <c r="FZ1878" s="32"/>
      <c r="GA1878" s="32"/>
      <c r="GB1878" s="32"/>
      <c r="GC1878" s="32"/>
      <c r="GD1878" s="32"/>
      <c r="GE1878" s="32"/>
      <c r="GF1878" s="32"/>
      <c r="GG1878" s="32"/>
      <c r="GH1878" s="32"/>
      <c r="GI1878" s="32"/>
      <c r="GJ1878" s="32"/>
      <c r="GK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</row>
    <row r="1879" s="1" customFormat="1" customHeight="1" spans="1:14">
      <c r="A1879" s="8">
        <v>1878</v>
      </c>
      <c r="B1879" s="8" t="s">
        <v>2192</v>
      </c>
      <c r="C1879" s="8" t="s">
        <v>15</v>
      </c>
      <c r="D1879" s="8" t="s">
        <v>25</v>
      </c>
      <c r="E1879" s="8" t="s">
        <v>33</v>
      </c>
      <c r="F1879" s="8">
        <v>1</v>
      </c>
      <c r="G1879" s="14">
        <v>400</v>
      </c>
      <c r="H1879" s="8">
        <f t="shared" si="87"/>
        <v>400</v>
      </c>
      <c r="I1879" s="8"/>
      <c r="J1879" s="8">
        <f t="shared" si="88"/>
        <v>400</v>
      </c>
      <c r="K1879" s="8">
        <f t="shared" si="89"/>
        <v>800</v>
      </c>
      <c r="L1879" s="33"/>
      <c r="M1879" s="8" t="s">
        <v>1889</v>
      </c>
      <c r="N1879" s="8" t="s">
        <v>2165</v>
      </c>
    </row>
    <row r="1880" s="1" customFormat="1" customHeight="1" spans="1:205">
      <c r="A1880" s="8">
        <v>1879</v>
      </c>
      <c r="B1880" s="11" t="s">
        <v>2193</v>
      </c>
      <c r="C1880" s="8" t="s">
        <v>27</v>
      </c>
      <c r="D1880" s="8" t="s">
        <v>22</v>
      </c>
      <c r="E1880" s="8" t="s">
        <v>124</v>
      </c>
      <c r="F1880" s="8">
        <v>1</v>
      </c>
      <c r="G1880" s="10">
        <v>280</v>
      </c>
      <c r="H1880" s="8">
        <f t="shared" si="87"/>
        <v>280</v>
      </c>
      <c r="I1880" s="8"/>
      <c r="J1880" s="8">
        <f t="shared" si="88"/>
        <v>280</v>
      </c>
      <c r="K1880" s="8">
        <f t="shared" si="89"/>
        <v>560</v>
      </c>
      <c r="L1880" s="33"/>
      <c r="M1880" s="8" t="s">
        <v>1889</v>
      </c>
      <c r="N1880" s="8" t="s">
        <v>2165</v>
      </c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/>
      <c r="AM1880" s="32"/>
      <c r="AN1880" s="32"/>
      <c r="AO1880" s="32"/>
      <c r="AP1880" s="32"/>
      <c r="AQ1880" s="32"/>
      <c r="AR1880" s="32"/>
      <c r="AS1880" s="32"/>
      <c r="AT1880" s="32"/>
      <c r="AU1880" s="32"/>
      <c r="AV1880" s="32"/>
      <c r="AW1880" s="32"/>
      <c r="AX1880" s="32"/>
      <c r="AY1880" s="32"/>
      <c r="AZ1880" s="32"/>
      <c r="BA1880" s="32"/>
      <c r="BB1880" s="32"/>
      <c r="BC1880" s="32"/>
      <c r="BD1880" s="32"/>
      <c r="BE1880" s="32"/>
      <c r="BF1880" s="32"/>
      <c r="BG1880" s="32"/>
      <c r="BH1880" s="32"/>
      <c r="BI1880" s="32"/>
      <c r="BJ1880" s="32"/>
      <c r="BK1880" s="32"/>
      <c r="BL1880" s="32"/>
      <c r="BM1880" s="32"/>
      <c r="BN1880" s="32"/>
      <c r="BO1880" s="32"/>
      <c r="BP1880" s="32"/>
      <c r="BQ1880" s="32"/>
      <c r="BR1880" s="32"/>
      <c r="BS1880" s="32"/>
      <c r="BT1880" s="32"/>
      <c r="BU1880" s="32"/>
      <c r="BV1880" s="32"/>
      <c r="BW1880" s="32"/>
      <c r="BX1880" s="32"/>
      <c r="BY1880" s="32"/>
      <c r="BZ1880" s="32"/>
      <c r="CA1880" s="32"/>
      <c r="CB1880" s="32"/>
      <c r="CC1880" s="32"/>
      <c r="CD1880" s="32"/>
      <c r="CE1880" s="32"/>
      <c r="CF1880" s="32"/>
      <c r="CG1880" s="32"/>
      <c r="CH1880" s="32"/>
      <c r="CI1880" s="32"/>
      <c r="CJ1880" s="32"/>
      <c r="CK1880" s="32"/>
      <c r="CL1880" s="32"/>
      <c r="CM1880" s="32"/>
      <c r="CN1880" s="32"/>
      <c r="CO1880" s="32"/>
      <c r="CP1880" s="32"/>
      <c r="CQ1880" s="32"/>
      <c r="CR1880" s="32"/>
      <c r="CS1880" s="32"/>
      <c r="CT1880" s="32"/>
      <c r="CU1880" s="32"/>
      <c r="CV1880" s="32"/>
      <c r="CW1880" s="32"/>
      <c r="CX1880" s="32"/>
      <c r="CY1880" s="32"/>
      <c r="CZ1880" s="32"/>
      <c r="DA1880" s="32"/>
      <c r="DB1880" s="32"/>
      <c r="DC1880" s="32"/>
      <c r="DD1880" s="32"/>
      <c r="DE1880" s="32"/>
      <c r="DF1880" s="32"/>
      <c r="DG1880" s="32"/>
      <c r="DH1880" s="32"/>
      <c r="DI1880" s="32"/>
      <c r="DJ1880" s="32"/>
      <c r="DK1880" s="32"/>
      <c r="DL1880" s="32"/>
      <c r="DM1880" s="32"/>
      <c r="DN1880" s="32"/>
      <c r="DO1880" s="32"/>
      <c r="DP1880" s="32"/>
      <c r="DQ1880" s="32"/>
      <c r="DR1880" s="32"/>
      <c r="DS1880" s="32"/>
      <c r="DT1880" s="32"/>
      <c r="DU1880" s="32"/>
      <c r="DV1880" s="32"/>
      <c r="DW1880" s="32"/>
      <c r="DX1880" s="32"/>
      <c r="DY1880" s="32"/>
      <c r="DZ1880" s="32"/>
      <c r="EA1880" s="32"/>
      <c r="EB1880" s="32"/>
      <c r="EC1880" s="32"/>
      <c r="ED1880" s="32"/>
      <c r="EE1880" s="32"/>
      <c r="EF1880" s="32"/>
      <c r="EG1880" s="32"/>
      <c r="EH1880" s="32"/>
      <c r="EI1880" s="32"/>
      <c r="EJ1880" s="32"/>
      <c r="EK1880" s="32"/>
      <c r="EL1880" s="32"/>
      <c r="EM1880" s="32"/>
      <c r="EN1880" s="32"/>
      <c r="EO1880" s="32"/>
      <c r="EP1880" s="32"/>
      <c r="EQ1880" s="32"/>
      <c r="ER1880" s="32"/>
      <c r="ES1880" s="32"/>
      <c r="ET1880" s="32"/>
      <c r="EU1880" s="32"/>
      <c r="EV1880" s="32"/>
      <c r="EW1880" s="32"/>
      <c r="EX1880" s="32"/>
      <c r="EY1880" s="32"/>
      <c r="EZ1880" s="32"/>
      <c r="FA1880" s="32"/>
      <c r="FB1880" s="32"/>
      <c r="FC1880" s="32"/>
      <c r="FD1880" s="32"/>
      <c r="FE1880" s="32"/>
      <c r="FF1880" s="32"/>
      <c r="FG1880" s="32"/>
      <c r="FH1880" s="32"/>
      <c r="FI1880" s="32"/>
      <c r="FJ1880" s="32"/>
      <c r="FK1880" s="32"/>
      <c r="FL1880" s="32"/>
      <c r="FM1880" s="32"/>
      <c r="FN1880" s="32"/>
      <c r="FO1880" s="32"/>
      <c r="FP1880" s="32"/>
      <c r="FQ1880" s="32"/>
      <c r="FR1880" s="32"/>
      <c r="FS1880" s="32"/>
      <c r="FT1880" s="32"/>
      <c r="FU1880" s="32"/>
      <c r="FV1880" s="32"/>
      <c r="FW1880" s="32"/>
      <c r="FX1880" s="32"/>
      <c r="FY1880" s="32"/>
      <c r="FZ1880" s="32"/>
      <c r="GA1880" s="32"/>
      <c r="GB1880" s="32"/>
      <c r="GC1880" s="32"/>
      <c r="GD1880" s="32"/>
      <c r="GE1880" s="32"/>
      <c r="GF1880" s="32"/>
      <c r="GG1880" s="32"/>
      <c r="GH1880" s="32"/>
      <c r="GI1880" s="32"/>
      <c r="GJ1880" s="32"/>
      <c r="GK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</row>
    <row r="1881" s="1" customFormat="1" customHeight="1" spans="1:205">
      <c r="A1881" s="8">
        <v>1880</v>
      </c>
      <c r="B1881" s="8" t="s">
        <v>2194</v>
      </c>
      <c r="C1881" s="8" t="s">
        <v>27</v>
      </c>
      <c r="D1881" s="8" t="s">
        <v>25</v>
      </c>
      <c r="E1881" s="8" t="s">
        <v>124</v>
      </c>
      <c r="F1881" s="8">
        <v>1</v>
      </c>
      <c r="G1881" s="10">
        <v>280</v>
      </c>
      <c r="H1881" s="8">
        <f t="shared" si="87"/>
        <v>280</v>
      </c>
      <c r="I1881" s="8"/>
      <c r="J1881" s="8">
        <f t="shared" si="88"/>
        <v>280</v>
      </c>
      <c r="K1881" s="8">
        <f t="shared" si="89"/>
        <v>560</v>
      </c>
      <c r="L1881" s="33"/>
      <c r="M1881" s="8" t="s">
        <v>1889</v>
      </c>
      <c r="N1881" s="8" t="s">
        <v>2165</v>
      </c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2"/>
      <c r="BB1881" s="32"/>
      <c r="BC1881" s="32"/>
      <c r="BD1881" s="32"/>
      <c r="BE1881" s="32"/>
      <c r="BF1881" s="32"/>
      <c r="BG1881" s="32"/>
      <c r="BH1881" s="32"/>
      <c r="BI1881" s="32"/>
      <c r="BJ1881" s="32"/>
      <c r="BK1881" s="32"/>
      <c r="BL1881" s="32"/>
      <c r="BM1881" s="32"/>
      <c r="BN1881" s="32"/>
      <c r="BO1881" s="32"/>
      <c r="BP1881" s="32"/>
      <c r="BQ1881" s="32"/>
      <c r="BR1881" s="32"/>
      <c r="BS1881" s="32"/>
      <c r="BT1881" s="32"/>
      <c r="BU1881" s="32"/>
      <c r="BV1881" s="32"/>
      <c r="BW1881" s="32"/>
      <c r="BX1881" s="32"/>
      <c r="BY1881" s="32"/>
      <c r="BZ1881" s="32"/>
      <c r="CA1881" s="32"/>
      <c r="CB1881" s="32"/>
      <c r="CC1881" s="32"/>
      <c r="CD1881" s="32"/>
      <c r="CE1881" s="32"/>
      <c r="CF1881" s="32"/>
      <c r="CG1881" s="32"/>
      <c r="CH1881" s="32"/>
      <c r="CI1881" s="32"/>
      <c r="CJ1881" s="32"/>
      <c r="CK1881" s="32"/>
      <c r="CL1881" s="32"/>
      <c r="CM1881" s="32"/>
      <c r="CN1881" s="32"/>
      <c r="CO1881" s="32"/>
      <c r="CP1881" s="32"/>
      <c r="CQ1881" s="32"/>
      <c r="CR1881" s="32"/>
      <c r="CS1881" s="32"/>
      <c r="CT1881" s="32"/>
      <c r="CU1881" s="32"/>
      <c r="CV1881" s="32"/>
      <c r="CW1881" s="32"/>
      <c r="CX1881" s="32"/>
      <c r="CY1881" s="32"/>
      <c r="CZ1881" s="32"/>
      <c r="DA1881" s="32"/>
      <c r="DB1881" s="32"/>
      <c r="DC1881" s="32"/>
      <c r="DD1881" s="32"/>
      <c r="DE1881" s="32"/>
      <c r="DF1881" s="32"/>
      <c r="DG1881" s="32"/>
      <c r="DH1881" s="32"/>
      <c r="DI1881" s="32"/>
      <c r="DJ1881" s="32"/>
      <c r="DK1881" s="32"/>
      <c r="DL1881" s="32"/>
      <c r="DM1881" s="32"/>
      <c r="DN1881" s="32"/>
      <c r="DO1881" s="32"/>
      <c r="DP1881" s="32"/>
      <c r="DQ1881" s="32"/>
      <c r="DR1881" s="32"/>
      <c r="DS1881" s="32"/>
      <c r="DT1881" s="32"/>
      <c r="DU1881" s="32"/>
      <c r="DV1881" s="32"/>
      <c r="DW1881" s="32"/>
      <c r="DX1881" s="32"/>
      <c r="DY1881" s="32"/>
      <c r="DZ1881" s="32"/>
      <c r="EA1881" s="32"/>
      <c r="EB1881" s="32"/>
      <c r="EC1881" s="32"/>
      <c r="ED1881" s="32"/>
      <c r="EE1881" s="32"/>
      <c r="EF1881" s="32"/>
      <c r="EG1881" s="32"/>
      <c r="EH1881" s="32"/>
      <c r="EI1881" s="32"/>
      <c r="EJ1881" s="32"/>
      <c r="EK1881" s="32"/>
      <c r="EL1881" s="32"/>
      <c r="EM1881" s="32"/>
      <c r="EN1881" s="32"/>
      <c r="EO1881" s="32"/>
      <c r="EP1881" s="32"/>
      <c r="EQ1881" s="32"/>
      <c r="ER1881" s="32"/>
      <c r="ES1881" s="32"/>
      <c r="ET1881" s="32"/>
      <c r="EU1881" s="32"/>
      <c r="EV1881" s="32"/>
      <c r="EW1881" s="32"/>
      <c r="EX1881" s="32"/>
      <c r="EY1881" s="32"/>
      <c r="EZ1881" s="32"/>
      <c r="FA1881" s="32"/>
      <c r="FB1881" s="32"/>
      <c r="FC1881" s="32"/>
      <c r="FD1881" s="32"/>
      <c r="FE1881" s="32"/>
      <c r="FF1881" s="32"/>
      <c r="FG1881" s="32"/>
      <c r="FH1881" s="32"/>
      <c r="FI1881" s="32"/>
      <c r="FJ1881" s="32"/>
      <c r="FK1881" s="32"/>
      <c r="FL1881" s="32"/>
      <c r="FM1881" s="32"/>
      <c r="FN1881" s="32"/>
      <c r="FO1881" s="32"/>
      <c r="FP1881" s="32"/>
      <c r="FQ1881" s="32"/>
      <c r="FR1881" s="32"/>
      <c r="FS1881" s="32"/>
      <c r="FT1881" s="32"/>
      <c r="FU1881" s="32"/>
      <c r="FV1881" s="32"/>
      <c r="FW1881" s="32"/>
      <c r="FX1881" s="32"/>
      <c r="FY1881" s="32"/>
      <c r="FZ1881" s="32"/>
      <c r="GA1881" s="32"/>
      <c r="GB1881" s="32"/>
      <c r="GC1881" s="32"/>
      <c r="GD1881" s="32"/>
      <c r="GE1881" s="32"/>
      <c r="GF1881" s="32"/>
      <c r="GG1881" s="32"/>
      <c r="GH1881" s="32"/>
      <c r="GI1881" s="32"/>
      <c r="GJ1881" s="32"/>
      <c r="GK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</row>
    <row r="1882" s="1" customFormat="1" customHeight="1" spans="1:236">
      <c r="A1882" s="8">
        <v>1881</v>
      </c>
      <c r="B1882" s="11" t="s">
        <v>2195</v>
      </c>
      <c r="C1882" s="11" t="s">
        <v>15</v>
      </c>
      <c r="D1882" s="192" t="s">
        <v>16</v>
      </c>
      <c r="E1882" s="8" t="s">
        <v>33</v>
      </c>
      <c r="F1882" s="133">
        <v>2</v>
      </c>
      <c r="G1882" s="14">
        <v>400</v>
      </c>
      <c r="H1882" s="8">
        <f t="shared" si="87"/>
        <v>800</v>
      </c>
      <c r="I1882" s="11"/>
      <c r="J1882" s="8">
        <f t="shared" si="88"/>
        <v>800</v>
      </c>
      <c r="K1882" s="8">
        <f t="shared" si="89"/>
        <v>1600</v>
      </c>
      <c r="L1882" s="139" t="s">
        <v>2196</v>
      </c>
      <c r="M1882" s="8" t="s">
        <v>1889</v>
      </c>
      <c r="N1882" s="8" t="s">
        <v>2165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</row>
    <row r="1883" s="1" customFormat="1" customHeight="1" spans="1:205">
      <c r="A1883" s="8">
        <v>1882</v>
      </c>
      <c r="B1883" s="8" t="s">
        <v>2197</v>
      </c>
      <c r="C1883" s="8" t="s">
        <v>15</v>
      </c>
      <c r="D1883" s="8" t="s">
        <v>22</v>
      </c>
      <c r="E1883" s="8" t="s">
        <v>33</v>
      </c>
      <c r="F1883" s="8">
        <v>1</v>
      </c>
      <c r="G1883" s="14">
        <v>400</v>
      </c>
      <c r="H1883" s="8">
        <f t="shared" si="87"/>
        <v>400</v>
      </c>
      <c r="I1883" s="8"/>
      <c r="J1883" s="8">
        <f t="shared" si="88"/>
        <v>400</v>
      </c>
      <c r="K1883" s="8">
        <f t="shared" si="89"/>
        <v>800</v>
      </c>
      <c r="L1883" s="33"/>
      <c r="M1883" s="8" t="s">
        <v>1889</v>
      </c>
      <c r="N1883" s="8" t="s">
        <v>2165</v>
      </c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2"/>
      <c r="BB1883" s="32"/>
      <c r="BC1883" s="32"/>
      <c r="BD1883" s="32"/>
      <c r="BE1883" s="32"/>
      <c r="BF1883" s="32"/>
      <c r="BG1883" s="32"/>
      <c r="BH1883" s="32"/>
      <c r="BI1883" s="32"/>
      <c r="BJ1883" s="32"/>
      <c r="BK1883" s="32"/>
      <c r="BL1883" s="32"/>
      <c r="BM1883" s="32"/>
      <c r="BN1883" s="32"/>
      <c r="BO1883" s="32"/>
      <c r="BP1883" s="32"/>
      <c r="BQ1883" s="32"/>
      <c r="BR1883" s="32"/>
      <c r="BS1883" s="32"/>
      <c r="BT1883" s="32"/>
      <c r="BU1883" s="32"/>
      <c r="BV1883" s="32"/>
      <c r="BW1883" s="32"/>
      <c r="BX1883" s="32"/>
      <c r="BY1883" s="32"/>
      <c r="BZ1883" s="32"/>
      <c r="CA1883" s="32"/>
      <c r="CB1883" s="32"/>
      <c r="CC1883" s="32"/>
      <c r="CD1883" s="32"/>
      <c r="CE1883" s="32"/>
      <c r="CF1883" s="32"/>
      <c r="CG1883" s="32"/>
      <c r="CH1883" s="32"/>
      <c r="CI1883" s="32"/>
      <c r="CJ1883" s="32"/>
      <c r="CK1883" s="32"/>
      <c r="CL1883" s="32"/>
      <c r="CM1883" s="32"/>
      <c r="CN1883" s="32"/>
      <c r="CO1883" s="32"/>
      <c r="CP1883" s="32"/>
      <c r="CQ1883" s="32"/>
      <c r="CR1883" s="32"/>
      <c r="CS1883" s="32"/>
      <c r="CT1883" s="32"/>
      <c r="CU1883" s="32"/>
      <c r="CV1883" s="32"/>
      <c r="CW1883" s="32"/>
      <c r="CX1883" s="32"/>
      <c r="CY1883" s="32"/>
      <c r="CZ1883" s="32"/>
      <c r="DA1883" s="32"/>
      <c r="DB1883" s="32"/>
      <c r="DC1883" s="32"/>
      <c r="DD1883" s="32"/>
      <c r="DE1883" s="32"/>
      <c r="DF1883" s="32"/>
      <c r="DG1883" s="32"/>
      <c r="DH1883" s="32"/>
      <c r="DI1883" s="32"/>
      <c r="DJ1883" s="32"/>
      <c r="DK1883" s="32"/>
      <c r="DL1883" s="32"/>
      <c r="DM1883" s="32"/>
      <c r="DN1883" s="32"/>
      <c r="DO1883" s="32"/>
      <c r="DP1883" s="32"/>
      <c r="DQ1883" s="32"/>
      <c r="DR1883" s="32"/>
      <c r="DS1883" s="32"/>
      <c r="DT1883" s="32"/>
      <c r="DU1883" s="32"/>
      <c r="DV1883" s="32"/>
      <c r="DW1883" s="32"/>
      <c r="DX1883" s="32"/>
      <c r="DY1883" s="32"/>
      <c r="DZ1883" s="32"/>
      <c r="EA1883" s="32"/>
      <c r="EB1883" s="32"/>
      <c r="EC1883" s="32"/>
      <c r="ED1883" s="32"/>
      <c r="EE1883" s="32"/>
      <c r="EF1883" s="32"/>
      <c r="EG1883" s="32"/>
      <c r="EH1883" s="32"/>
      <c r="EI1883" s="32"/>
      <c r="EJ1883" s="32"/>
      <c r="EK1883" s="32"/>
      <c r="EL1883" s="32"/>
      <c r="EM1883" s="32"/>
      <c r="EN1883" s="32"/>
      <c r="EO1883" s="32"/>
      <c r="EP1883" s="32"/>
      <c r="EQ1883" s="32"/>
      <c r="ER1883" s="32"/>
      <c r="ES1883" s="32"/>
      <c r="ET1883" s="32"/>
      <c r="EU1883" s="32"/>
      <c r="EV1883" s="32"/>
      <c r="EW1883" s="32"/>
      <c r="EX1883" s="32"/>
      <c r="EY1883" s="32"/>
      <c r="EZ1883" s="32"/>
      <c r="FA1883" s="32"/>
      <c r="FB1883" s="32"/>
      <c r="FC1883" s="32"/>
      <c r="FD1883" s="32"/>
      <c r="FE1883" s="32"/>
      <c r="FF1883" s="32"/>
      <c r="FG1883" s="32"/>
      <c r="FH1883" s="32"/>
      <c r="FI1883" s="32"/>
      <c r="FJ1883" s="32"/>
      <c r="FK1883" s="32"/>
      <c r="FL1883" s="32"/>
      <c r="FM1883" s="32"/>
      <c r="FN1883" s="32"/>
      <c r="FO1883" s="32"/>
      <c r="FP1883" s="32"/>
      <c r="FQ1883" s="32"/>
      <c r="FR1883" s="32"/>
      <c r="FS1883" s="32"/>
      <c r="FT1883" s="32"/>
      <c r="FU1883" s="32"/>
      <c r="FV1883" s="32"/>
      <c r="FW1883" s="32"/>
      <c r="FX1883" s="32"/>
      <c r="FY1883" s="32"/>
      <c r="FZ1883" s="32"/>
      <c r="GA1883" s="32"/>
      <c r="GB1883" s="32"/>
      <c r="GC1883" s="32"/>
      <c r="GD1883" s="32"/>
      <c r="GE1883" s="32"/>
      <c r="GF1883" s="32"/>
      <c r="GG1883" s="32"/>
      <c r="GH1883" s="32"/>
      <c r="GI1883" s="32"/>
      <c r="GJ1883" s="32"/>
      <c r="GK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</row>
    <row r="1884" s="1" customFormat="1" customHeight="1" spans="1:205">
      <c r="A1884" s="8">
        <v>1883</v>
      </c>
      <c r="B1884" s="88" t="s">
        <v>2198</v>
      </c>
      <c r="C1884" s="88" t="s">
        <v>15</v>
      </c>
      <c r="D1884" s="83" t="s">
        <v>22</v>
      </c>
      <c r="E1884" s="8" t="s">
        <v>33</v>
      </c>
      <c r="F1884" s="111">
        <v>2</v>
      </c>
      <c r="G1884" s="14">
        <v>400</v>
      </c>
      <c r="H1884" s="8">
        <f t="shared" si="87"/>
        <v>800</v>
      </c>
      <c r="I1884" s="8"/>
      <c r="J1884" s="8">
        <f t="shared" si="88"/>
        <v>800</v>
      </c>
      <c r="K1884" s="8">
        <f t="shared" si="89"/>
        <v>1600</v>
      </c>
      <c r="L1884" s="91" t="s">
        <v>2199</v>
      </c>
      <c r="M1884" s="8" t="s">
        <v>1889</v>
      </c>
      <c r="N1884" s="8" t="s">
        <v>2165</v>
      </c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/>
      <c r="AM1884" s="32"/>
      <c r="AN1884" s="32"/>
      <c r="AO1884" s="32"/>
      <c r="AP1884" s="32"/>
      <c r="AQ1884" s="32"/>
      <c r="AR1884" s="32"/>
      <c r="AS1884" s="32"/>
      <c r="AT1884" s="32"/>
      <c r="AU1884" s="32"/>
      <c r="AV1884" s="32"/>
      <c r="AW1884" s="32"/>
      <c r="AX1884" s="32"/>
      <c r="AY1884" s="32"/>
      <c r="AZ1884" s="32"/>
      <c r="BA1884" s="32"/>
      <c r="BB1884" s="32"/>
      <c r="BC1884" s="32"/>
      <c r="BD1884" s="32"/>
      <c r="BE1884" s="32"/>
      <c r="BF1884" s="32"/>
      <c r="BG1884" s="32"/>
      <c r="BH1884" s="32"/>
      <c r="BI1884" s="32"/>
      <c r="BJ1884" s="32"/>
      <c r="BK1884" s="32"/>
      <c r="BL1884" s="32"/>
      <c r="BM1884" s="32"/>
      <c r="BN1884" s="32"/>
      <c r="BO1884" s="32"/>
      <c r="BP1884" s="32"/>
      <c r="BQ1884" s="32"/>
      <c r="BR1884" s="32"/>
      <c r="BS1884" s="32"/>
      <c r="BT1884" s="32"/>
      <c r="BU1884" s="32"/>
      <c r="BV1884" s="32"/>
      <c r="BW1884" s="32"/>
      <c r="BX1884" s="32"/>
      <c r="BY1884" s="32"/>
      <c r="BZ1884" s="32"/>
      <c r="CA1884" s="32"/>
      <c r="CB1884" s="32"/>
      <c r="CC1884" s="32"/>
      <c r="CD1884" s="32"/>
      <c r="CE1884" s="32"/>
      <c r="CF1884" s="32"/>
      <c r="CG1884" s="32"/>
      <c r="CH1884" s="32"/>
      <c r="CI1884" s="32"/>
      <c r="CJ1884" s="32"/>
      <c r="CK1884" s="32"/>
      <c r="CL1884" s="32"/>
      <c r="CM1884" s="32"/>
      <c r="CN1884" s="32"/>
      <c r="CO1884" s="32"/>
      <c r="CP1884" s="32"/>
      <c r="CQ1884" s="32"/>
      <c r="CR1884" s="32"/>
      <c r="CS1884" s="32"/>
      <c r="CT1884" s="32"/>
      <c r="CU1884" s="32"/>
      <c r="CV1884" s="32"/>
      <c r="CW1884" s="32"/>
      <c r="CX1884" s="32"/>
      <c r="CY1884" s="32"/>
      <c r="CZ1884" s="32"/>
      <c r="DA1884" s="32"/>
      <c r="DB1884" s="32"/>
      <c r="DC1884" s="32"/>
      <c r="DD1884" s="32"/>
      <c r="DE1884" s="32"/>
      <c r="DF1884" s="32"/>
      <c r="DG1884" s="32"/>
      <c r="DH1884" s="32"/>
      <c r="DI1884" s="32"/>
      <c r="DJ1884" s="32"/>
      <c r="DK1884" s="32"/>
      <c r="DL1884" s="32"/>
      <c r="DM1884" s="32"/>
      <c r="DN1884" s="32"/>
      <c r="DO1884" s="32"/>
      <c r="DP1884" s="32"/>
      <c r="DQ1884" s="32"/>
      <c r="DR1884" s="32"/>
      <c r="DS1884" s="32"/>
      <c r="DT1884" s="32"/>
      <c r="DU1884" s="32"/>
      <c r="DV1884" s="32"/>
      <c r="DW1884" s="32"/>
      <c r="DX1884" s="32"/>
      <c r="DY1884" s="32"/>
      <c r="DZ1884" s="32"/>
      <c r="EA1884" s="32"/>
      <c r="EB1884" s="32"/>
      <c r="EC1884" s="32"/>
      <c r="ED1884" s="32"/>
      <c r="EE1884" s="32"/>
      <c r="EF1884" s="32"/>
      <c r="EG1884" s="32"/>
      <c r="EH1884" s="32"/>
      <c r="EI1884" s="32"/>
      <c r="EJ1884" s="32"/>
      <c r="EK1884" s="32"/>
      <c r="EL1884" s="32"/>
      <c r="EM1884" s="32"/>
      <c r="EN1884" s="32"/>
      <c r="EO1884" s="32"/>
      <c r="EP1884" s="32"/>
      <c r="EQ1884" s="32"/>
      <c r="ER1884" s="32"/>
      <c r="ES1884" s="32"/>
      <c r="ET1884" s="32"/>
      <c r="EU1884" s="32"/>
      <c r="EV1884" s="32"/>
      <c r="EW1884" s="32"/>
      <c r="EX1884" s="32"/>
      <c r="EY1884" s="32"/>
      <c r="EZ1884" s="32"/>
      <c r="FA1884" s="32"/>
      <c r="FB1884" s="32"/>
      <c r="FC1884" s="32"/>
      <c r="FD1884" s="32"/>
      <c r="FE1884" s="32"/>
      <c r="FF1884" s="32"/>
      <c r="FG1884" s="32"/>
      <c r="FH1884" s="32"/>
      <c r="FI1884" s="32"/>
      <c r="FJ1884" s="32"/>
      <c r="FK1884" s="32"/>
      <c r="FL1884" s="32"/>
      <c r="FM1884" s="32"/>
      <c r="FN1884" s="32"/>
      <c r="FO1884" s="32"/>
      <c r="FP1884" s="32"/>
      <c r="FQ1884" s="32"/>
      <c r="FR1884" s="32"/>
      <c r="FS1884" s="32"/>
      <c r="FT1884" s="32"/>
      <c r="FU1884" s="32"/>
      <c r="FV1884" s="32"/>
      <c r="FW1884" s="32"/>
      <c r="FX1884" s="32"/>
      <c r="FY1884" s="32"/>
      <c r="FZ1884" s="32"/>
      <c r="GA1884" s="32"/>
      <c r="GB1884" s="32"/>
      <c r="GC1884" s="32"/>
      <c r="GD1884" s="32"/>
      <c r="GE1884" s="32"/>
      <c r="GF1884" s="32"/>
      <c r="GG1884" s="32"/>
      <c r="GH1884" s="32"/>
      <c r="GI1884" s="32"/>
      <c r="GJ1884" s="32"/>
      <c r="GK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4"/>
    </row>
    <row r="1885" s="1" customFormat="1" customHeight="1" spans="1:205">
      <c r="A1885" s="8">
        <v>1884</v>
      </c>
      <c r="B1885" s="23" t="s">
        <v>2200</v>
      </c>
      <c r="C1885" s="134" t="s">
        <v>15</v>
      </c>
      <c r="D1885" s="191" t="s">
        <v>22</v>
      </c>
      <c r="E1885" s="8" t="s">
        <v>33</v>
      </c>
      <c r="F1885" s="134">
        <v>2</v>
      </c>
      <c r="G1885" s="14">
        <v>400</v>
      </c>
      <c r="H1885" s="8">
        <f t="shared" si="87"/>
        <v>800</v>
      </c>
      <c r="I1885" s="8"/>
      <c r="J1885" s="8">
        <f t="shared" si="88"/>
        <v>800</v>
      </c>
      <c r="K1885" s="8">
        <f t="shared" si="89"/>
        <v>1600</v>
      </c>
      <c r="L1885" s="113" t="s">
        <v>2201</v>
      </c>
      <c r="M1885" s="8" t="s">
        <v>1889</v>
      </c>
      <c r="N1885" s="8" t="s">
        <v>2165</v>
      </c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2"/>
      <c r="BB1885" s="32"/>
      <c r="BC1885" s="32"/>
      <c r="BD1885" s="32"/>
      <c r="BE1885" s="32"/>
      <c r="BF1885" s="32"/>
      <c r="BG1885" s="32"/>
      <c r="BH1885" s="32"/>
      <c r="BI1885" s="32"/>
      <c r="BJ1885" s="32"/>
      <c r="BK1885" s="32"/>
      <c r="BL1885" s="32"/>
      <c r="BM1885" s="32"/>
      <c r="BN1885" s="32"/>
      <c r="BO1885" s="32"/>
      <c r="BP1885" s="32"/>
      <c r="BQ1885" s="32"/>
      <c r="BR1885" s="32"/>
      <c r="BS1885" s="32"/>
      <c r="BT1885" s="32"/>
      <c r="BU1885" s="32"/>
      <c r="BV1885" s="32"/>
      <c r="BW1885" s="32"/>
      <c r="BX1885" s="32"/>
      <c r="BY1885" s="32"/>
      <c r="BZ1885" s="32"/>
      <c r="CA1885" s="32"/>
      <c r="CB1885" s="32"/>
      <c r="CC1885" s="32"/>
      <c r="CD1885" s="32"/>
      <c r="CE1885" s="32"/>
      <c r="CF1885" s="32"/>
      <c r="CG1885" s="32"/>
      <c r="CH1885" s="32"/>
      <c r="CI1885" s="32"/>
      <c r="CJ1885" s="32"/>
      <c r="CK1885" s="32"/>
      <c r="CL1885" s="32"/>
      <c r="CM1885" s="32"/>
      <c r="CN1885" s="32"/>
      <c r="CO1885" s="32"/>
      <c r="CP1885" s="32"/>
      <c r="CQ1885" s="32"/>
      <c r="CR1885" s="32"/>
      <c r="CS1885" s="32"/>
      <c r="CT1885" s="32"/>
      <c r="CU1885" s="32"/>
      <c r="CV1885" s="32"/>
      <c r="CW1885" s="32"/>
      <c r="CX1885" s="32"/>
      <c r="CY1885" s="32"/>
      <c r="CZ1885" s="32"/>
      <c r="DA1885" s="32"/>
      <c r="DB1885" s="32"/>
      <c r="DC1885" s="32"/>
      <c r="DD1885" s="32"/>
      <c r="DE1885" s="32"/>
      <c r="DF1885" s="32"/>
      <c r="DG1885" s="32"/>
      <c r="DH1885" s="32"/>
      <c r="DI1885" s="32"/>
      <c r="DJ1885" s="32"/>
      <c r="DK1885" s="32"/>
      <c r="DL1885" s="32"/>
      <c r="DM1885" s="32"/>
      <c r="DN1885" s="32"/>
      <c r="DO1885" s="32"/>
      <c r="DP1885" s="32"/>
      <c r="DQ1885" s="32"/>
      <c r="DR1885" s="32"/>
      <c r="DS1885" s="32"/>
      <c r="DT1885" s="32"/>
      <c r="DU1885" s="32"/>
      <c r="DV1885" s="32"/>
      <c r="DW1885" s="32"/>
      <c r="DX1885" s="32"/>
      <c r="DY1885" s="32"/>
      <c r="DZ1885" s="32"/>
      <c r="EA1885" s="32"/>
      <c r="EB1885" s="32"/>
      <c r="EC1885" s="32"/>
      <c r="ED1885" s="32"/>
      <c r="EE1885" s="32"/>
      <c r="EF1885" s="32"/>
      <c r="EG1885" s="32"/>
      <c r="EH1885" s="32"/>
      <c r="EI1885" s="32"/>
      <c r="EJ1885" s="32"/>
      <c r="EK1885" s="32"/>
      <c r="EL1885" s="32"/>
      <c r="EM1885" s="32"/>
      <c r="EN1885" s="32"/>
      <c r="EO1885" s="32"/>
      <c r="EP1885" s="32"/>
      <c r="EQ1885" s="32"/>
      <c r="ER1885" s="32"/>
      <c r="ES1885" s="32"/>
      <c r="ET1885" s="32"/>
      <c r="EU1885" s="32"/>
      <c r="EV1885" s="32"/>
      <c r="EW1885" s="32"/>
      <c r="EX1885" s="32"/>
      <c r="EY1885" s="32"/>
      <c r="EZ1885" s="32"/>
      <c r="FA1885" s="32"/>
      <c r="FB1885" s="32"/>
      <c r="FC1885" s="32"/>
      <c r="FD1885" s="32"/>
      <c r="FE1885" s="32"/>
      <c r="FF1885" s="32"/>
      <c r="FG1885" s="32"/>
      <c r="FH1885" s="32"/>
      <c r="FI1885" s="32"/>
      <c r="FJ1885" s="32"/>
      <c r="FK1885" s="32"/>
      <c r="FL1885" s="32"/>
      <c r="FM1885" s="32"/>
      <c r="FN1885" s="32"/>
      <c r="FO1885" s="32"/>
      <c r="FP1885" s="32"/>
      <c r="FQ1885" s="32"/>
      <c r="FR1885" s="32"/>
      <c r="FS1885" s="32"/>
      <c r="FT1885" s="32"/>
      <c r="FU1885" s="32"/>
      <c r="FV1885" s="32"/>
      <c r="FW1885" s="32"/>
      <c r="FX1885" s="32"/>
      <c r="FY1885" s="32"/>
      <c r="FZ1885" s="32"/>
      <c r="GA1885" s="32"/>
      <c r="GB1885" s="32"/>
      <c r="GC1885" s="32"/>
      <c r="GD1885" s="32"/>
      <c r="GE1885" s="32"/>
      <c r="GF1885" s="32"/>
      <c r="GG1885" s="32"/>
      <c r="GH1885" s="32"/>
      <c r="GI1885" s="32"/>
      <c r="GJ1885" s="32"/>
      <c r="GK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</row>
    <row r="1886" s="1" customFormat="1" customHeight="1" spans="1:14">
      <c r="A1886" s="8">
        <v>1885</v>
      </c>
      <c r="B1886" s="11" t="s">
        <v>2202</v>
      </c>
      <c r="C1886" s="11" t="s">
        <v>27</v>
      </c>
      <c r="D1886" s="8" t="s">
        <v>22</v>
      </c>
      <c r="E1886" s="133" t="s">
        <v>124</v>
      </c>
      <c r="F1886" s="133">
        <v>1</v>
      </c>
      <c r="G1886" s="10">
        <v>280</v>
      </c>
      <c r="H1886" s="8">
        <f t="shared" si="87"/>
        <v>280</v>
      </c>
      <c r="I1886" s="11"/>
      <c r="J1886" s="8">
        <f t="shared" si="88"/>
        <v>280</v>
      </c>
      <c r="K1886" s="8">
        <f t="shared" si="89"/>
        <v>560</v>
      </c>
      <c r="L1886" s="139"/>
      <c r="M1886" s="8" t="s">
        <v>1889</v>
      </c>
      <c r="N1886" s="8" t="s">
        <v>2165</v>
      </c>
    </row>
    <row r="1887" s="1" customFormat="1" customHeight="1" spans="1:205">
      <c r="A1887" s="8">
        <v>1886</v>
      </c>
      <c r="B1887" s="134" t="s">
        <v>2203</v>
      </c>
      <c r="C1887" s="19" t="s">
        <v>15</v>
      </c>
      <c r="D1887" s="83" t="s">
        <v>22</v>
      </c>
      <c r="E1887" s="8" t="s">
        <v>33</v>
      </c>
      <c r="F1887" s="8">
        <v>2</v>
      </c>
      <c r="G1887" s="14">
        <v>400</v>
      </c>
      <c r="H1887" s="8">
        <f t="shared" si="87"/>
        <v>800</v>
      </c>
      <c r="I1887" s="8"/>
      <c r="J1887" s="8">
        <f t="shared" si="88"/>
        <v>800</v>
      </c>
      <c r="K1887" s="8">
        <f t="shared" si="89"/>
        <v>1600</v>
      </c>
      <c r="L1887" s="145" t="s">
        <v>2204</v>
      </c>
      <c r="M1887" s="8" t="s">
        <v>1889</v>
      </c>
      <c r="N1887" s="8" t="s">
        <v>2165</v>
      </c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P1887" s="32"/>
      <c r="BQ1887" s="32"/>
      <c r="BR1887" s="32"/>
      <c r="BS1887" s="32"/>
      <c r="BT1887" s="32"/>
      <c r="BU1887" s="32"/>
      <c r="BV1887" s="32"/>
      <c r="BW1887" s="32"/>
      <c r="BX1887" s="32"/>
      <c r="BY1887" s="32"/>
      <c r="BZ1887" s="32"/>
      <c r="CA1887" s="32"/>
      <c r="CB1887" s="32"/>
      <c r="CC1887" s="32"/>
      <c r="CD1887" s="32"/>
      <c r="CE1887" s="32"/>
      <c r="CF1887" s="32"/>
      <c r="CG1887" s="32"/>
      <c r="CH1887" s="32"/>
      <c r="CI1887" s="32"/>
      <c r="CJ1887" s="32"/>
      <c r="CK1887" s="32"/>
      <c r="CL1887" s="32"/>
      <c r="CM1887" s="32"/>
      <c r="CN1887" s="32"/>
      <c r="CO1887" s="32"/>
      <c r="CP1887" s="32"/>
      <c r="CQ1887" s="32"/>
      <c r="CR1887" s="32"/>
      <c r="CS1887" s="32"/>
      <c r="CT1887" s="32"/>
      <c r="CU1887" s="32"/>
      <c r="CV1887" s="32"/>
      <c r="CW1887" s="32"/>
      <c r="CX1887" s="32"/>
      <c r="CY1887" s="32"/>
      <c r="CZ1887" s="32"/>
      <c r="DA1887" s="32"/>
      <c r="DB1887" s="32"/>
      <c r="DC1887" s="32"/>
      <c r="DD1887" s="32"/>
      <c r="DE1887" s="32"/>
      <c r="DF1887" s="32"/>
      <c r="DG1887" s="32"/>
      <c r="DH1887" s="32"/>
      <c r="DI1887" s="32"/>
      <c r="DJ1887" s="32"/>
      <c r="DK1887" s="32"/>
      <c r="DL1887" s="32"/>
      <c r="DM1887" s="32"/>
      <c r="DN1887" s="32"/>
      <c r="DO1887" s="32"/>
      <c r="DP1887" s="32"/>
      <c r="DQ1887" s="32"/>
      <c r="DR1887" s="32"/>
      <c r="DS1887" s="32"/>
      <c r="DT1887" s="32"/>
      <c r="DU1887" s="32"/>
      <c r="DV1887" s="32"/>
      <c r="DW1887" s="32"/>
      <c r="DX1887" s="32"/>
      <c r="DY1887" s="32"/>
      <c r="DZ1887" s="32"/>
      <c r="EA1887" s="32"/>
      <c r="EB1887" s="32"/>
      <c r="EC1887" s="32"/>
      <c r="ED1887" s="32"/>
      <c r="EE1887" s="32"/>
      <c r="EF1887" s="32"/>
      <c r="EG1887" s="32"/>
      <c r="EH1887" s="32"/>
      <c r="EI1887" s="32"/>
      <c r="EJ1887" s="32"/>
      <c r="EK1887" s="32"/>
      <c r="EL1887" s="32"/>
      <c r="EM1887" s="32"/>
      <c r="EN1887" s="32"/>
      <c r="EO1887" s="32"/>
      <c r="EP1887" s="32"/>
      <c r="EQ1887" s="32"/>
      <c r="ER1887" s="32"/>
      <c r="ES1887" s="32"/>
      <c r="ET1887" s="32"/>
      <c r="EU1887" s="32"/>
      <c r="EV1887" s="32"/>
      <c r="EW1887" s="32"/>
      <c r="EX1887" s="32"/>
      <c r="EY1887" s="32"/>
      <c r="EZ1887" s="32"/>
      <c r="FA1887" s="32"/>
      <c r="FB1887" s="32"/>
      <c r="FC1887" s="32"/>
      <c r="FD1887" s="32"/>
      <c r="FE1887" s="32"/>
      <c r="FF1887" s="32"/>
      <c r="FG1887" s="32"/>
      <c r="FH1887" s="32"/>
      <c r="FI1887" s="32"/>
      <c r="FJ1887" s="32"/>
      <c r="FK1887" s="32"/>
      <c r="FL1887" s="32"/>
      <c r="FM1887" s="32"/>
      <c r="FN1887" s="32"/>
      <c r="FO1887" s="32"/>
      <c r="FP1887" s="32"/>
      <c r="FQ1887" s="32"/>
      <c r="FR1887" s="32"/>
      <c r="FS1887" s="32"/>
      <c r="FT1887" s="32"/>
      <c r="FU1887" s="32"/>
      <c r="FV1887" s="32"/>
      <c r="FW1887" s="32"/>
      <c r="FX1887" s="32"/>
      <c r="FY1887" s="32"/>
      <c r="FZ1887" s="32"/>
      <c r="GA1887" s="32"/>
      <c r="GB1887" s="32"/>
      <c r="GC1887" s="32"/>
      <c r="GD1887" s="32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</row>
    <row r="1888" s="1" customFormat="1" customHeight="1" spans="1:205">
      <c r="A1888" s="8">
        <v>1887</v>
      </c>
      <c r="B1888" s="185" t="s">
        <v>2205</v>
      </c>
      <c r="C1888" s="185" t="s">
        <v>27</v>
      </c>
      <c r="D1888" s="83" t="s">
        <v>25</v>
      </c>
      <c r="E1888" s="185" t="s">
        <v>33</v>
      </c>
      <c r="F1888" s="185">
        <v>1</v>
      </c>
      <c r="G1888" s="14">
        <v>400</v>
      </c>
      <c r="H1888" s="8">
        <f t="shared" si="87"/>
        <v>400</v>
      </c>
      <c r="I1888" s="25"/>
      <c r="J1888" s="8">
        <f t="shared" si="88"/>
        <v>400</v>
      </c>
      <c r="K1888" s="8">
        <f t="shared" si="89"/>
        <v>800</v>
      </c>
      <c r="L1888" s="203"/>
      <c r="M1888" s="8" t="s">
        <v>1889</v>
      </c>
      <c r="N1888" s="8" t="s">
        <v>2165</v>
      </c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  <c r="BT1888" s="32"/>
      <c r="BU1888" s="32"/>
      <c r="BV1888" s="32"/>
      <c r="BW1888" s="32"/>
      <c r="BX1888" s="32"/>
      <c r="BY1888" s="32"/>
      <c r="BZ1888" s="32"/>
      <c r="CA1888" s="32"/>
      <c r="CB1888" s="32"/>
      <c r="CC1888" s="32"/>
      <c r="CD1888" s="32"/>
      <c r="CE1888" s="32"/>
      <c r="CF1888" s="32"/>
      <c r="CG1888" s="32"/>
      <c r="CH1888" s="32"/>
      <c r="CI1888" s="32"/>
      <c r="CJ1888" s="32"/>
      <c r="CK1888" s="32"/>
      <c r="CL1888" s="32"/>
      <c r="CM1888" s="32"/>
      <c r="CN1888" s="32"/>
      <c r="CO1888" s="32"/>
      <c r="CP1888" s="32"/>
      <c r="CQ1888" s="32"/>
      <c r="CR1888" s="32"/>
      <c r="CS1888" s="32"/>
      <c r="CT1888" s="32"/>
      <c r="CU1888" s="32"/>
      <c r="CV1888" s="32"/>
      <c r="CW1888" s="32"/>
      <c r="CX1888" s="32"/>
      <c r="CY1888" s="32"/>
      <c r="CZ1888" s="32"/>
      <c r="DA1888" s="32"/>
      <c r="DB1888" s="32"/>
      <c r="DC1888" s="32"/>
      <c r="DD1888" s="32"/>
      <c r="DE1888" s="32"/>
      <c r="DF1888" s="32"/>
      <c r="DG1888" s="32"/>
      <c r="DH1888" s="32"/>
      <c r="DI1888" s="32"/>
      <c r="DJ1888" s="32"/>
      <c r="DK1888" s="32"/>
      <c r="DL1888" s="32"/>
      <c r="DM1888" s="32"/>
      <c r="DN1888" s="32"/>
      <c r="DO1888" s="32"/>
      <c r="DP1888" s="32"/>
      <c r="DQ1888" s="32"/>
      <c r="DR1888" s="32"/>
      <c r="DS1888" s="32"/>
      <c r="DT1888" s="32"/>
      <c r="DU1888" s="32"/>
      <c r="DV1888" s="32"/>
      <c r="DW1888" s="32"/>
      <c r="DX1888" s="32"/>
      <c r="DY1888" s="32"/>
      <c r="DZ1888" s="32"/>
      <c r="EA1888" s="32"/>
      <c r="EB1888" s="32"/>
      <c r="EC1888" s="32"/>
      <c r="ED1888" s="32"/>
      <c r="EE1888" s="32"/>
      <c r="EF1888" s="32"/>
      <c r="EG1888" s="32"/>
      <c r="EH1888" s="32"/>
      <c r="EI1888" s="32"/>
      <c r="EJ1888" s="32"/>
      <c r="EK1888" s="32"/>
      <c r="EL1888" s="32"/>
      <c r="EM1888" s="32"/>
      <c r="EN1888" s="32"/>
      <c r="EO1888" s="32"/>
      <c r="EP1888" s="32"/>
      <c r="EQ1888" s="32"/>
      <c r="ER1888" s="32"/>
      <c r="ES1888" s="32"/>
      <c r="ET1888" s="32"/>
      <c r="EU1888" s="32"/>
      <c r="EV1888" s="32"/>
      <c r="EW1888" s="32"/>
      <c r="EX1888" s="32"/>
      <c r="EY1888" s="32"/>
      <c r="EZ1888" s="32"/>
      <c r="FA1888" s="32"/>
      <c r="FB1888" s="32"/>
      <c r="FC1888" s="32"/>
      <c r="FD1888" s="32"/>
      <c r="FE1888" s="32"/>
      <c r="FF1888" s="32"/>
      <c r="FG1888" s="32"/>
      <c r="FH1888" s="32"/>
      <c r="FI1888" s="32"/>
      <c r="FJ1888" s="32"/>
      <c r="FK1888" s="32"/>
      <c r="FL1888" s="32"/>
      <c r="FM1888" s="32"/>
      <c r="FN1888" s="32"/>
      <c r="FO1888" s="32"/>
      <c r="FP1888" s="32"/>
      <c r="FQ1888" s="32"/>
      <c r="FR1888" s="32"/>
      <c r="FS1888" s="32"/>
      <c r="FT1888" s="32"/>
      <c r="FU1888" s="32"/>
      <c r="FV1888" s="32"/>
      <c r="FW1888" s="32"/>
      <c r="FX1888" s="32"/>
      <c r="FY1888" s="32"/>
      <c r="FZ1888" s="32"/>
      <c r="GA1888" s="32"/>
      <c r="GB1888" s="32"/>
      <c r="GC1888" s="32"/>
      <c r="GD1888" s="32"/>
      <c r="GE1888" s="32"/>
      <c r="GF1888" s="32"/>
      <c r="GG1888" s="32"/>
      <c r="GH1888" s="32"/>
      <c r="GI1888" s="32"/>
      <c r="GJ1888" s="32"/>
      <c r="GK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4"/>
    </row>
    <row r="1889" customFormat="1" customHeight="1" spans="1:236">
      <c r="A1889" s="8">
        <v>1888</v>
      </c>
      <c r="B1889" s="8" t="s">
        <v>2206</v>
      </c>
      <c r="C1889" s="8" t="s">
        <v>15</v>
      </c>
      <c r="D1889" s="83" t="s">
        <v>22</v>
      </c>
      <c r="E1889" s="8" t="s">
        <v>33</v>
      </c>
      <c r="F1889" s="8">
        <v>2</v>
      </c>
      <c r="G1889" s="8">
        <v>400</v>
      </c>
      <c r="H1889" s="8">
        <f t="shared" si="87"/>
        <v>800</v>
      </c>
      <c r="I1889" s="8"/>
      <c r="J1889" s="8">
        <f t="shared" si="88"/>
        <v>800</v>
      </c>
      <c r="K1889" s="8">
        <f t="shared" si="89"/>
        <v>1600</v>
      </c>
      <c r="L1889" s="33" t="s">
        <v>2207</v>
      </c>
      <c r="M1889" s="8" t="s">
        <v>1889</v>
      </c>
      <c r="N1889" s="8" t="s">
        <v>2165</v>
      </c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</row>
    <row r="1890" s="1" customFormat="1" customHeight="1" spans="1:205">
      <c r="A1890" s="8">
        <v>1889</v>
      </c>
      <c r="B1890" s="195" t="s">
        <v>2208</v>
      </c>
      <c r="C1890" s="195" t="s">
        <v>15</v>
      </c>
      <c r="D1890" s="8" t="s">
        <v>22</v>
      </c>
      <c r="E1890" s="195" t="s">
        <v>124</v>
      </c>
      <c r="F1890" s="195">
        <v>1</v>
      </c>
      <c r="G1890" s="10">
        <v>280</v>
      </c>
      <c r="H1890" s="8">
        <f t="shared" si="87"/>
        <v>280</v>
      </c>
      <c r="I1890" s="25"/>
      <c r="J1890" s="8">
        <f t="shared" si="88"/>
        <v>280</v>
      </c>
      <c r="K1890" s="8">
        <f t="shared" si="89"/>
        <v>560</v>
      </c>
      <c r="L1890" s="204"/>
      <c r="M1890" s="8" t="s">
        <v>1889</v>
      </c>
      <c r="N1890" s="8" t="s">
        <v>2209</v>
      </c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  <c r="AJ1890" s="32"/>
      <c r="AK1890" s="32"/>
      <c r="AL1890" s="32"/>
      <c r="AM1890" s="32"/>
      <c r="AN1890" s="32"/>
      <c r="AO1890" s="32"/>
      <c r="AP1890" s="32"/>
      <c r="AQ1890" s="32"/>
      <c r="AR1890" s="32"/>
      <c r="AS1890" s="32"/>
      <c r="AT1890" s="32"/>
      <c r="AU1890" s="32"/>
      <c r="AV1890" s="32"/>
      <c r="AW1890" s="32"/>
      <c r="AX1890" s="32"/>
      <c r="AY1890" s="32"/>
      <c r="AZ1890" s="32"/>
      <c r="BA1890" s="32"/>
      <c r="BB1890" s="32"/>
      <c r="BC1890" s="32"/>
      <c r="BD1890" s="32"/>
      <c r="BE1890" s="32"/>
      <c r="BF1890" s="32"/>
      <c r="BG1890" s="32"/>
      <c r="BH1890" s="32"/>
      <c r="BI1890" s="32"/>
      <c r="BJ1890" s="32"/>
      <c r="BK1890" s="32"/>
      <c r="BL1890" s="32"/>
      <c r="BM1890" s="32"/>
      <c r="BN1890" s="32"/>
      <c r="BO1890" s="32"/>
      <c r="BP1890" s="32"/>
      <c r="BQ1890" s="32"/>
      <c r="BR1890" s="32"/>
      <c r="BS1890" s="32"/>
      <c r="BT1890" s="32"/>
      <c r="BU1890" s="32"/>
      <c r="BV1890" s="32"/>
      <c r="BW1890" s="32"/>
      <c r="BX1890" s="32"/>
      <c r="BY1890" s="32"/>
      <c r="BZ1890" s="32"/>
      <c r="CA1890" s="32"/>
      <c r="CB1890" s="32"/>
      <c r="CC1890" s="32"/>
      <c r="CD1890" s="32"/>
      <c r="CE1890" s="32"/>
      <c r="CF1890" s="32"/>
      <c r="CG1890" s="32"/>
      <c r="CH1890" s="32"/>
      <c r="CI1890" s="32"/>
      <c r="CJ1890" s="32"/>
      <c r="CK1890" s="32"/>
      <c r="CL1890" s="32"/>
      <c r="CM1890" s="32"/>
      <c r="CN1890" s="32"/>
      <c r="CO1890" s="32"/>
      <c r="CP1890" s="32"/>
      <c r="CQ1890" s="32"/>
      <c r="CR1890" s="32"/>
      <c r="CS1890" s="32"/>
      <c r="CT1890" s="32"/>
      <c r="CU1890" s="32"/>
      <c r="CV1890" s="32"/>
      <c r="CW1890" s="32"/>
      <c r="CX1890" s="32"/>
      <c r="CY1890" s="32"/>
      <c r="CZ1890" s="32"/>
      <c r="DA1890" s="32"/>
      <c r="DB1890" s="32"/>
      <c r="DC1890" s="32"/>
      <c r="DD1890" s="32"/>
      <c r="DE1890" s="32"/>
      <c r="DF1890" s="32"/>
      <c r="DG1890" s="32"/>
      <c r="DH1890" s="32"/>
      <c r="DI1890" s="32"/>
      <c r="DJ1890" s="32"/>
      <c r="DK1890" s="32"/>
      <c r="DL1890" s="32"/>
      <c r="DM1890" s="32"/>
      <c r="DN1890" s="32"/>
      <c r="DO1890" s="32"/>
      <c r="DP1890" s="32"/>
      <c r="DQ1890" s="32"/>
      <c r="DR1890" s="32"/>
      <c r="DS1890" s="32"/>
      <c r="DT1890" s="32"/>
      <c r="DU1890" s="32"/>
      <c r="DV1890" s="32"/>
      <c r="DW1890" s="32"/>
      <c r="DX1890" s="32"/>
      <c r="DY1890" s="32"/>
      <c r="DZ1890" s="32"/>
      <c r="EA1890" s="32"/>
      <c r="EB1890" s="32"/>
      <c r="EC1890" s="32"/>
      <c r="ED1890" s="32"/>
      <c r="EE1890" s="32"/>
      <c r="EF1890" s="32"/>
      <c r="EG1890" s="32"/>
      <c r="EH1890" s="32"/>
      <c r="EI1890" s="32"/>
      <c r="EJ1890" s="32"/>
      <c r="EK1890" s="32"/>
      <c r="EL1890" s="32"/>
      <c r="EM1890" s="32"/>
      <c r="EN1890" s="32"/>
      <c r="EO1890" s="32"/>
      <c r="EP1890" s="32"/>
      <c r="EQ1890" s="32"/>
      <c r="ER1890" s="32"/>
      <c r="ES1890" s="32"/>
      <c r="ET1890" s="32"/>
      <c r="EU1890" s="32"/>
      <c r="EV1890" s="32"/>
      <c r="EW1890" s="32"/>
      <c r="EX1890" s="32"/>
      <c r="EY1890" s="32"/>
      <c r="EZ1890" s="32"/>
      <c r="FA1890" s="32"/>
      <c r="FB1890" s="32"/>
      <c r="FC1890" s="32"/>
      <c r="FD1890" s="32"/>
      <c r="FE1890" s="32"/>
      <c r="FF1890" s="32"/>
      <c r="FG1890" s="32"/>
      <c r="FH1890" s="32"/>
      <c r="FI1890" s="32"/>
      <c r="FJ1890" s="32"/>
      <c r="FK1890" s="32"/>
      <c r="FL1890" s="32"/>
      <c r="FM1890" s="32"/>
      <c r="FN1890" s="32"/>
      <c r="FO1890" s="32"/>
      <c r="FP1890" s="32"/>
      <c r="FQ1890" s="32"/>
      <c r="FR1890" s="32"/>
      <c r="FS1890" s="32"/>
      <c r="FT1890" s="32"/>
      <c r="FU1890" s="32"/>
      <c r="FV1890" s="32"/>
      <c r="FW1890" s="32"/>
      <c r="FX1890" s="32"/>
      <c r="FY1890" s="32"/>
      <c r="FZ1890" s="32"/>
      <c r="GA1890" s="32"/>
      <c r="GB1890" s="32"/>
      <c r="GC1890" s="32"/>
      <c r="GD1890" s="32"/>
      <c r="GE1890" s="32"/>
      <c r="GF1890" s="32"/>
      <c r="GG1890" s="32"/>
      <c r="GH1890" s="32"/>
      <c r="GI1890" s="32"/>
      <c r="GJ1890" s="32"/>
      <c r="GK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</row>
    <row r="1891" s="1" customFormat="1" customHeight="1" spans="1:205">
      <c r="A1891" s="8">
        <v>1890</v>
      </c>
      <c r="B1891" s="10" t="s">
        <v>2210</v>
      </c>
      <c r="C1891" s="10" t="s">
        <v>27</v>
      </c>
      <c r="D1891" s="8" t="s">
        <v>22</v>
      </c>
      <c r="E1891" s="8" t="s">
        <v>33</v>
      </c>
      <c r="F1891" s="10">
        <v>1</v>
      </c>
      <c r="G1891" s="14">
        <v>400</v>
      </c>
      <c r="H1891" s="8">
        <f t="shared" si="87"/>
        <v>400</v>
      </c>
      <c r="I1891" s="25"/>
      <c r="J1891" s="8">
        <f t="shared" si="88"/>
        <v>400</v>
      </c>
      <c r="K1891" s="8">
        <f t="shared" si="89"/>
        <v>800</v>
      </c>
      <c r="L1891" s="136"/>
      <c r="M1891" s="8" t="s">
        <v>1889</v>
      </c>
      <c r="N1891" s="8" t="s">
        <v>2209</v>
      </c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2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P1891" s="32"/>
      <c r="BQ1891" s="32"/>
      <c r="BR1891" s="32"/>
      <c r="BS1891" s="32"/>
      <c r="BT1891" s="32"/>
      <c r="BU1891" s="32"/>
      <c r="BV1891" s="32"/>
      <c r="BW1891" s="32"/>
      <c r="BX1891" s="32"/>
      <c r="BY1891" s="32"/>
      <c r="BZ1891" s="32"/>
      <c r="CA1891" s="32"/>
      <c r="CB1891" s="32"/>
      <c r="CC1891" s="32"/>
      <c r="CD1891" s="32"/>
      <c r="CE1891" s="32"/>
      <c r="CF1891" s="32"/>
      <c r="CG1891" s="32"/>
      <c r="CH1891" s="32"/>
      <c r="CI1891" s="32"/>
      <c r="CJ1891" s="32"/>
      <c r="CK1891" s="32"/>
      <c r="CL1891" s="32"/>
      <c r="CM1891" s="32"/>
      <c r="CN1891" s="32"/>
      <c r="CO1891" s="32"/>
      <c r="CP1891" s="32"/>
      <c r="CQ1891" s="32"/>
      <c r="CR1891" s="32"/>
      <c r="CS1891" s="32"/>
      <c r="CT1891" s="32"/>
      <c r="CU1891" s="32"/>
      <c r="CV1891" s="32"/>
      <c r="CW1891" s="32"/>
      <c r="CX1891" s="32"/>
      <c r="CY1891" s="32"/>
      <c r="CZ1891" s="32"/>
      <c r="DA1891" s="32"/>
      <c r="DB1891" s="32"/>
      <c r="DC1891" s="32"/>
      <c r="DD1891" s="32"/>
      <c r="DE1891" s="32"/>
      <c r="DF1891" s="32"/>
      <c r="DG1891" s="32"/>
      <c r="DH1891" s="32"/>
      <c r="DI1891" s="32"/>
      <c r="DJ1891" s="32"/>
      <c r="DK1891" s="32"/>
      <c r="DL1891" s="32"/>
      <c r="DM1891" s="32"/>
      <c r="DN1891" s="32"/>
      <c r="DO1891" s="32"/>
      <c r="DP1891" s="32"/>
      <c r="DQ1891" s="32"/>
      <c r="DR1891" s="32"/>
      <c r="DS1891" s="32"/>
      <c r="DT1891" s="32"/>
      <c r="DU1891" s="32"/>
      <c r="DV1891" s="32"/>
      <c r="DW1891" s="32"/>
      <c r="DX1891" s="32"/>
      <c r="DY1891" s="32"/>
      <c r="DZ1891" s="32"/>
      <c r="EA1891" s="32"/>
      <c r="EB1891" s="32"/>
      <c r="EC1891" s="32"/>
      <c r="ED1891" s="32"/>
      <c r="EE1891" s="32"/>
      <c r="EF1891" s="32"/>
      <c r="EG1891" s="32"/>
      <c r="EH1891" s="32"/>
      <c r="EI1891" s="32"/>
      <c r="EJ1891" s="32"/>
      <c r="EK1891" s="32"/>
      <c r="EL1891" s="32"/>
      <c r="EM1891" s="32"/>
      <c r="EN1891" s="32"/>
      <c r="EO1891" s="32"/>
      <c r="EP1891" s="32"/>
      <c r="EQ1891" s="32"/>
      <c r="ER1891" s="32"/>
      <c r="ES1891" s="32"/>
      <c r="ET1891" s="32"/>
      <c r="EU1891" s="32"/>
      <c r="EV1891" s="32"/>
      <c r="EW1891" s="32"/>
      <c r="EX1891" s="32"/>
      <c r="EY1891" s="32"/>
      <c r="EZ1891" s="32"/>
      <c r="FA1891" s="32"/>
      <c r="FB1891" s="32"/>
      <c r="FC1891" s="32"/>
      <c r="FD1891" s="32"/>
      <c r="FE1891" s="32"/>
      <c r="FF1891" s="32"/>
      <c r="FG1891" s="32"/>
      <c r="FH1891" s="32"/>
      <c r="FI1891" s="32"/>
      <c r="FJ1891" s="32"/>
      <c r="FK1891" s="32"/>
      <c r="FL1891" s="32"/>
      <c r="FM1891" s="32"/>
      <c r="FN1891" s="32"/>
      <c r="FO1891" s="32"/>
      <c r="FP1891" s="32"/>
      <c r="FQ1891" s="32"/>
      <c r="FR1891" s="32"/>
      <c r="FS1891" s="32"/>
      <c r="FT1891" s="32"/>
      <c r="FU1891" s="32"/>
      <c r="FV1891" s="32"/>
      <c r="FW1891" s="32"/>
      <c r="FX1891" s="32"/>
      <c r="FY1891" s="32"/>
      <c r="FZ1891" s="32"/>
      <c r="GA1891" s="32"/>
      <c r="GB1891" s="32"/>
      <c r="GC1891" s="32"/>
      <c r="GD1891" s="32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</row>
    <row r="1892" customFormat="1" customHeight="1" spans="1:236">
      <c r="A1892" s="8">
        <v>1891</v>
      </c>
      <c r="B1892" s="197" t="s">
        <v>2211</v>
      </c>
      <c r="C1892" s="197" t="s">
        <v>15</v>
      </c>
      <c r="D1892" s="8" t="s">
        <v>22</v>
      </c>
      <c r="E1892" s="198" t="s">
        <v>124</v>
      </c>
      <c r="F1892" s="198">
        <v>1</v>
      </c>
      <c r="G1892" s="10">
        <v>280</v>
      </c>
      <c r="H1892" s="8">
        <f t="shared" si="87"/>
        <v>280</v>
      </c>
      <c r="I1892" s="25"/>
      <c r="J1892" s="8">
        <f t="shared" si="88"/>
        <v>280</v>
      </c>
      <c r="K1892" s="8">
        <f t="shared" si="89"/>
        <v>560</v>
      </c>
      <c r="L1892" s="199"/>
      <c r="M1892" s="8" t="s">
        <v>1889</v>
      </c>
      <c r="N1892" s="8" t="s">
        <v>2209</v>
      </c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  <c r="BT1892" s="32"/>
      <c r="BU1892" s="32"/>
      <c r="BV1892" s="32"/>
      <c r="BW1892" s="32"/>
      <c r="BX1892" s="32"/>
      <c r="BY1892" s="32"/>
      <c r="BZ1892" s="32"/>
      <c r="CA1892" s="32"/>
      <c r="CB1892" s="32"/>
      <c r="CC1892" s="32"/>
      <c r="CD1892" s="32"/>
      <c r="CE1892" s="32"/>
      <c r="CF1892" s="32"/>
      <c r="CG1892" s="32"/>
      <c r="CH1892" s="32"/>
      <c r="CI1892" s="32"/>
      <c r="CJ1892" s="32"/>
      <c r="CK1892" s="32"/>
      <c r="CL1892" s="32"/>
      <c r="CM1892" s="32"/>
      <c r="CN1892" s="32"/>
      <c r="CO1892" s="32"/>
      <c r="CP1892" s="32"/>
      <c r="CQ1892" s="32"/>
      <c r="CR1892" s="32"/>
      <c r="CS1892" s="32"/>
      <c r="CT1892" s="32"/>
      <c r="CU1892" s="32"/>
      <c r="CV1892" s="32"/>
      <c r="CW1892" s="32"/>
      <c r="CX1892" s="32"/>
      <c r="CY1892" s="32"/>
      <c r="CZ1892" s="32"/>
      <c r="DA1892" s="32"/>
      <c r="DB1892" s="32"/>
      <c r="DC1892" s="32"/>
      <c r="DD1892" s="32"/>
      <c r="DE1892" s="32"/>
      <c r="DF1892" s="32"/>
      <c r="DG1892" s="32"/>
      <c r="DH1892" s="32"/>
      <c r="DI1892" s="32"/>
      <c r="DJ1892" s="32"/>
      <c r="DK1892" s="32"/>
      <c r="DL1892" s="32"/>
      <c r="DM1892" s="32"/>
      <c r="DN1892" s="32"/>
      <c r="DO1892" s="32"/>
      <c r="DP1892" s="32"/>
      <c r="DQ1892" s="32"/>
      <c r="DR1892" s="32"/>
      <c r="DS1892" s="32"/>
      <c r="DT1892" s="32"/>
      <c r="DU1892" s="32"/>
      <c r="DV1892" s="32"/>
      <c r="DW1892" s="32"/>
      <c r="DX1892" s="32"/>
      <c r="DY1892" s="32"/>
      <c r="DZ1892" s="32"/>
      <c r="EA1892" s="32"/>
      <c r="EB1892" s="32"/>
      <c r="EC1892" s="32"/>
      <c r="ED1892" s="32"/>
      <c r="EE1892" s="32"/>
      <c r="EF1892" s="32"/>
      <c r="EG1892" s="32"/>
      <c r="EH1892" s="32"/>
      <c r="EI1892" s="32"/>
      <c r="EJ1892" s="32"/>
      <c r="EK1892" s="32"/>
      <c r="EL1892" s="32"/>
      <c r="EM1892" s="32"/>
      <c r="EN1892" s="32"/>
      <c r="EO1892" s="32"/>
      <c r="EP1892" s="32"/>
      <c r="EQ1892" s="32"/>
      <c r="ER1892" s="32"/>
      <c r="ES1892" s="32"/>
      <c r="ET1892" s="32"/>
      <c r="EU1892" s="32"/>
      <c r="EV1892" s="32"/>
      <c r="EW1892" s="32"/>
      <c r="EX1892" s="32"/>
      <c r="EY1892" s="32"/>
      <c r="EZ1892" s="32"/>
      <c r="FA1892" s="32"/>
      <c r="FB1892" s="32"/>
      <c r="FC1892" s="32"/>
      <c r="FD1892" s="32"/>
      <c r="FE1892" s="32"/>
      <c r="FF1892" s="32"/>
      <c r="FG1892" s="32"/>
      <c r="FH1892" s="32"/>
      <c r="FI1892" s="32"/>
      <c r="FJ1892" s="32"/>
      <c r="FK1892" s="32"/>
      <c r="FL1892" s="32"/>
      <c r="FM1892" s="32"/>
      <c r="FN1892" s="32"/>
      <c r="FO1892" s="32"/>
      <c r="FP1892" s="32"/>
      <c r="FQ1892" s="32"/>
      <c r="FR1892" s="32"/>
      <c r="FS1892" s="32"/>
      <c r="FT1892" s="32"/>
      <c r="FU1892" s="32"/>
      <c r="FV1892" s="32"/>
      <c r="FW1892" s="32"/>
      <c r="FX1892" s="32"/>
      <c r="FY1892" s="32"/>
      <c r="FZ1892" s="32"/>
      <c r="GA1892" s="32"/>
      <c r="GB1892" s="32"/>
      <c r="GC1892" s="32"/>
      <c r="GD1892" s="32"/>
      <c r="GE1892" s="32"/>
      <c r="GF1892" s="32"/>
      <c r="GG1892" s="32"/>
      <c r="GH1892" s="32"/>
      <c r="GI1892" s="32"/>
      <c r="GJ1892" s="32"/>
      <c r="GK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</row>
    <row r="1893" s="1" customFormat="1" customHeight="1" spans="1:205">
      <c r="A1893" s="8">
        <v>1892</v>
      </c>
      <c r="B1893" s="8" t="s">
        <v>2212</v>
      </c>
      <c r="C1893" s="10" t="s">
        <v>27</v>
      </c>
      <c r="D1893" s="192" t="s">
        <v>25</v>
      </c>
      <c r="E1893" s="8" t="s">
        <v>124</v>
      </c>
      <c r="F1893" s="8">
        <v>1</v>
      </c>
      <c r="G1893" s="10">
        <v>280</v>
      </c>
      <c r="H1893" s="8">
        <f t="shared" si="87"/>
        <v>280</v>
      </c>
      <c r="I1893" s="8"/>
      <c r="J1893" s="8">
        <f t="shared" si="88"/>
        <v>280</v>
      </c>
      <c r="K1893" s="8">
        <f t="shared" si="89"/>
        <v>560</v>
      </c>
      <c r="L1893" s="33"/>
      <c r="M1893" s="8" t="s">
        <v>1889</v>
      </c>
      <c r="N1893" s="8" t="s">
        <v>2209</v>
      </c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  <c r="BT1893" s="32"/>
      <c r="BU1893" s="32"/>
      <c r="BV1893" s="32"/>
      <c r="BW1893" s="32"/>
      <c r="BX1893" s="32"/>
      <c r="BY1893" s="32"/>
      <c r="BZ1893" s="32"/>
      <c r="CA1893" s="32"/>
      <c r="CB1893" s="32"/>
      <c r="CC1893" s="32"/>
      <c r="CD1893" s="32"/>
      <c r="CE1893" s="32"/>
      <c r="CF1893" s="32"/>
      <c r="CG1893" s="32"/>
      <c r="CH1893" s="32"/>
      <c r="CI1893" s="32"/>
      <c r="CJ1893" s="32"/>
      <c r="CK1893" s="32"/>
      <c r="CL1893" s="32"/>
      <c r="CM1893" s="32"/>
      <c r="CN1893" s="32"/>
      <c r="CO1893" s="32"/>
      <c r="CP1893" s="32"/>
      <c r="CQ1893" s="32"/>
      <c r="CR1893" s="32"/>
      <c r="CS1893" s="32"/>
      <c r="CT1893" s="32"/>
      <c r="CU1893" s="32"/>
      <c r="CV1893" s="32"/>
      <c r="CW1893" s="32"/>
      <c r="CX1893" s="32"/>
      <c r="CY1893" s="32"/>
      <c r="CZ1893" s="32"/>
      <c r="DA1893" s="32"/>
      <c r="DB1893" s="32"/>
      <c r="DC1893" s="32"/>
      <c r="DD1893" s="32"/>
      <c r="DE1893" s="32"/>
      <c r="DF1893" s="32"/>
      <c r="DG1893" s="32"/>
      <c r="DH1893" s="32"/>
      <c r="DI1893" s="32"/>
      <c r="DJ1893" s="32"/>
      <c r="DK1893" s="32"/>
      <c r="DL1893" s="32"/>
      <c r="DM1893" s="32"/>
      <c r="DN1893" s="32"/>
      <c r="DO1893" s="32"/>
      <c r="DP1893" s="32"/>
      <c r="DQ1893" s="32"/>
      <c r="DR1893" s="32"/>
      <c r="DS1893" s="32"/>
      <c r="DT1893" s="32"/>
      <c r="DU1893" s="32"/>
      <c r="DV1893" s="32"/>
      <c r="DW1893" s="32"/>
      <c r="DX1893" s="32"/>
      <c r="DY1893" s="32"/>
      <c r="DZ1893" s="32"/>
      <c r="EA1893" s="32"/>
      <c r="EB1893" s="32"/>
      <c r="EC1893" s="32"/>
      <c r="ED1893" s="32"/>
      <c r="EE1893" s="32"/>
      <c r="EF1893" s="32"/>
      <c r="EG1893" s="32"/>
      <c r="EH1893" s="32"/>
      <c r="EI1893" s="32"/>
      <c r="EJ1893" s="32"/>
      <c r="EK1893" s="32"/>
      <c r="EL1893" s="32"/>
      <c r="EM1893" s="32"/>
      <c r="EN1893" s="32"/>
      <c r="EO1893" s="32"/>
      <c r="EP1893" s="32"/>
      <c r="EQ1893" s="32"/>
      <c r="ER1893" s="32"/>
      <c r="ES1893" s="32"/>
      <c r="ET1893" s="32"/>
      <c r="EU1893" s="32"/>
      <c r="EV1893" s="32"/>
      <c r="EW1893" s="32"/>
      <c r="EX1893" s="32"/>
      <c r="EY1893" s="32"/>
      <c r="EZ1893" s="32"/>
      <c r="FA1893" s="32"/>
      <c r="FB1893" s="32"/>
      <c r="FC1893" s="32"/>
      <c r="FD1893" s="32"/>
      <c r="FE1893" s="32"/>
      <c r="FF1893" s="32"/>
      <c r="FG1893" s="32"/>
      <c r="FH1893" s="32"/>
      <c r="FI1893" s="32"/>
      <c r="FJ1893" s="32"/>
      <c r="FK1893" s="32"/>
      <c r="FL1893" s="32"/>
      <c r="FM1893" s="32"/>
      <c r="FN1893" s="32"/>
      <c r="FO1893" s="32"/>
      <c r="FP1893" s="32"/>
      <c r="FQ1893" s="32"/>
      <c r="FR1893" s="32"/>
      <c r="FS1893" s="32"/>
      <c r="FT1893" s="32"/>
      <c r="FU1893" s="32"/>
      <c r="FV1893" s="32"/>
      <c r="FW1893" s="32"/>
      <c r="FX1893" s="32"/>
      <c r="FY1893" s="32"/>
      <c r="FZ1893" s="32"/>
      <c r="GA1893" s="32"/>
      <c r="GB1893" s="32"/>
      <c r="GC1893" s="32"/>
      <c r="GD1893" s="32"/>
      <c r="GE1893" s="32"/>
      <c r="GF1893" s="32"/>
      <c r="GG1893" s="32"/>
      <c r="GH1893" s="32"/>
      <c r="GI1893" s="32"/>
      <c r="GJ1893" s="32"/>
      <c r="GK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</row>
    <row r="1894" s="1" customFormat="1" customHeight="1" spans="1:14">
      <c r="A1894" s="8">
        <v>1893</v>
      </c>
      <c r="B1894" s="8" t="s">
        <v>2213</v>
      </c>
      <c r="C1894" s="8" t="s">
        <v>27</v>
      </c>
      <c r="D1894" s="8" t="s">
        <v>25</v>
      </c>
      <c r="E1894" s="8" t="s">
        <v>33</v>
      </c>
      <c r="F1894" s="8">
        <v>1</v>
      </c>
      <c r="G1894" s="14">
        <v>400</v>
      </c>
      <c r="H1894" s="8">
        <f t="shared" si="87"/>
        <v>400</v>
      </c>
      <c r="I1894" s="8"/>
      <c r="J1894" s="8">
        <f t="shared" si="88"/>
        <v>400</v>
      </c>
      <c r="K1894" s="8">
        <f t="shared" si="89"/>
        <v>800</v>
      </c>
      <c r="L1894" s="33"/>
      <c r="M1894" s="8" t="s">
        <v>1889</v>
      </c>
      <c r="N1894" s="8" t="s">
        <v>2209</v>
      </c>
    </row>
    <row r="1895" s="1" customFormat="1" customHeight="1" spans="1:236">
      <c r="A1895" s="8">
        <v>1894</v>
      </c>
      <c r="B1895" s="23" t="s">
        <v>2214</v>
      </c>
      <c r="C1895" s="23" t="s">
        <v>15</v>
      </c>
      <c r="D1895" s="83" t="s">
        <v>47</v>
      </c>
      <c r="E1895" s="59" t="s">
        <v>124</v>
      </c>
      <c r="F1895" s="59">
        <v>1</v>
      </c>
      <c r="G1895" s="10">
        <v>280</v>
      </c>
      <c r="H1895" s="8">
        <f t="shared" si="87"/>
        <v>280</v>
      </c>
      <c r="I1895" s="25"/>
      <c r="J1895" s="8">
        <f t="shared" si="88"/>
        <v>280</v>
      </c>
      <c r="K1895" s="8">
        <f t="shared" si="89"/>
        <v>560</v>
      </c>
      <c r="L1895" s="39"/>
      <c r="M1895" s="8" t="s">
        <v>1889</v>
      </c>
      <c r="N1895" s="8" t="s">
        <v>2209</v>
      </c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  <c r="BT1895" s="32"/>
      <c r="BU1895" s="32"/>
      <c r="BV1895" s="32"/>
      <c r="BW1895" s="32"/>
      <c r="BX1895" s="32"/>
      <c r="BY1895" s="32"/>
      <c r="BZ1895" s="32"/>
      <c r="CA1895" s="32"/>
      <c r="CB1895" s="32"/>
      <c r="CC1895" s="32"/>
      <c r="CD1895" s="32"/>
      <c r="CE1895" s="32"/>
      <c r="CF1895" s="32"/>
      <c r="CG1895" s="32"/>
      <c r="CH1895" s="32"/>
      <c r="CI1895" s="32"/>
      <c r="CJ1895" s="32"/>
      <c r="CK1895" s="32"/>
      <c r="CL1895" s="32"/>
      <c r="CM1895" s="32"/>
      <c r="CN1895" s="32"/>
      <c r="CO1895" s="32"/>
      <c r="CP1895" s="32"/>
      <c r="CQ1895" s="32"/>
      <c r="CR1895" s="32"/>
      <c r="CS1895" s="32"/>
      <c r="CT1895" s="32"/>
      <c r="CU1895" s="32"/>
      <c r="CV1895" s="32"/>
      <c r="CW1895" s="32"/>
      <c r="CX1895" s="32"/>
      <c r="CY1895" s="32"/>
      <c r="CZ1895" s="32"/>
      <c r="DA1895" s="32"/>
      <c r="DB1895" s="32"/>
      <c r="DC1895" s="32"/>
      <c r="DD1895" s="32"/>
      <c r="DE1895" s="32"/>
      <c r="DF1895" s="32"/>
      <c r="DG1895" s="32"/>
      <c r="DH1895" s="32"/>
      <c r="DI1895" s="32"/>
      <c r="DJ1895" s="32"/>
      <c r="DK1895" s="32"/>
      <c r="DL1895" s="32"/>
      <c r="DM1895" s="32"/>
      <c r="DN1895" s="32"/>
      <c r="DO1895" s="32"/>
      <c r="DP1895" s="32"/>
      <c r="DQ1895" s="32"/>
      <c r="DR1895" s="32"/>
      <c r="DS1895" s="32"/>
      <c r="DT1895" s="32"/>
      <c r="DU1895" s="32"/>
      <c r="DV1895" s="32"/>
      <c r="DW1895" s="32"/>
      <c r="DX1895" s="32"/>
      <c r="DY1895" s="32"/>
      <c r="DZ1895" s="32"/>
      <c r="EA1895" s="32"/>
      <c r="EB1895" s="32"/>
      <c r="EC1895" s="32"/>
      <c r="ED1895" s="32"/>
      <c r="EE1895" s="32"/>
      <c r="EF1895" s="32"/>
      <c r="EG1895" s="32"/>
      <c r="EH1895" s="32"/>
      <c r="EI1895" s="32"/>
      <c r="EJ1895" s="32"/>
      <c r="EK1895" s="32"/>
      <c r="EL1895" s="32"/>
      <c r="EM1895" s="32"/>
      <c r="EN1895" s="32"/>
      <c r="EO1895" s="32"/>
      <c r="EP1895" s="32"/>
      <c r="EQ1895" s="32"/>
      <c r="ER1895" s="32"/>
      <c r="ES1895" s="32"/>
      <c r="ET1895" s="32"/>
      <c r="EU1895" s="32"/>
      <c r="EV1895" s="32"/>
      <c r="EW1895" s="32"/>
      <c r="EX1895" s="32"/>
      <c r="EY1895" s="32"/>
      <c r="EZ1895" s="32"/>
      <c r="FA1895" s="32"/>
      <c r="FB1895" s="32"/>
      <c r="FC1895" s="32"/>
      <c r="FD1895" s="32"/>
      <c r="FE1895" s="32"/>
      <c r="FF1895" s="32"/>
      <c r="FG1895" s="32"/>
      <c r="FH1895" s="32"/>
      <c r="FI1895" s="32"/>
      <c r="FJ1895" s="32"/>
      <c r="FK1895" s="32"/>
      <c r="FL1895" s="32"/>
      <c r="FM1895" s="32"/>
      <c r="FN1895" s="32"/>
      <c r="FO1895" s="32"/>
      <c r="FP1895" s="32"/>
      <c r="FQ1895" s="32"/>
      <c r="FR1895" s="32"/>
      <c r="FS1895" s="32"/>
      <c r="FT1895" s="32"/>
      <c r="FU1895" s="32"/>
      <c r="FV1895" s="32"/>
      <c r="FW1895" s="32"/>
      <c r="FX1895" s="32"/>
      <c r="FY1895" s="32"/>
      <c r="FZ1895" s="32"/>
      <c r="GA1895" s="32"/>
      <c r="GB1895" s="32"/>
      <c r="GC1895" s="32"/>
      <c r="GD1895" s="32"/>
      <c r="GE1895" s="32"/>
      <c r="GF1895" s="32"/>
      <c r="GG1895" s="32"/>
      <c r="GH1895" s="32"/>
      <c r="GI1895" s="32"/>
      <c r="GJ1895" s="32"/>
      <c r="GK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</row>
    <row r="1896" s="1" customFormat="1" customHeight="1" spans="1:205">
      <c r="A1896" s="8">
        <v>1895</v>
      </c>
      <c r="B1896" s="8" t="s">
        <v>2215</v>
      </c>
      <c r="C1896" s="8" t="s">
        <v>15</v>
      </c>
      <c r="D1896" s="8" t="s">
        <v>16</v>
      </c>
      <c r="E1896" s="8" t="s">
        <v>33</v>
      </c>
      <c r="F1896" s="8">
        <v>2</v>
      </c>
      <c r="G1896" s="14">
        <v>400</v>
      </c>
      <c r="H1896" s="8">
        <f t="shared" si="87"/>
        <v>800</v>
      </c>
      <c r="I1896" s="8"/>
      <c r="J1896" s="8">
        <f t="shared" si="88"/>
        <v>800</v>
      </c>
      <c r="K1896" s="8">
        <f t="shared" si="89"/>
        <v>1600</v>
      </c>
      <c r="L1896" s="33" t="s">
        <v>2216</v>
      </c>
      <c r="M1896" s="10" t="s">
        <v>1889</v>
      </c>
      <c r="N1896" s="8" t="s">
        <v>2209</v>
      </c>
      <c r="O1896" s="32"/>
      <c r="P1896" s="32"/>
      <c r="Q1896" s="32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2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2"/>
      <c r="BB1896" s="32"/>
      <c r="BC1896" s="32"/>
      <c r="BD1896" s="32"/>
      <c r="BE1896" s="32"/>
      <c r="BF1896" s="32"/>
      <c r="BG1896" s="32"/>
      <c r="BH1896" s="32"/>
      <c r="BI1896" s="32"/>
      <c r="BJ1896" s="32"/>
      <c r="BK1896" s="32"/>
      <c r="BL1896" s="32"/>
      <c r="BM1896" s="32"/>
      <c r="BN1896" s="32"/>
      <c r="BO1896" s="32"/>
      <c r="BP1896" s="32"/>
      <c r="BQ1896" s="32"/>
      <c r="BR1896" s="32"/>
      <c r="BS1896" s="32"/>
      <c r="BT1896" s="32"/>
      <c r="BU1896" s="32"/>
      <c r="BV1896" s="32"/>
      <c r="BW1896" s="32"/>
      <c r="BX1896" s="32"/>
      <c r="BY1896" s="32"/>
      <c r="BZ1896" s="32"/>
      <c r="CA1896" s="32"/>
      <c r="CB1896" s="32"/>
      <c r="CC1896" s="32"/>
      <c r="CD1896" s="32"/>
      <c r="CE1896" s="32"/>
      <c r="CF1896" s="32"/>
      <c r="CG1896" s="32"/>
      <c r="CH1896" s="32"/>
      <c r="CI1896" s="32"/>
      <c r="CJ1896" s="32"/>
      <c r="CK1896" s="32"/>
      <c r="CL1896" s="32"/>
      <c r="CM1896" s="32"/>
      <c r="CN1896" s="32"/>
      <c r="CO1896" s="32"/>
      <c r="CP1896" s="32"/>
      <c r="CQ1896" s="32"/>
      <c r="CR1896" s="32"/>
      <c r="CS1896" s="32"/>
      <c r="CT1896" s="32"/>
      <c r="CU1896" s="32"/>
      <c r="CV1896" s="32"/>
      <c r="CW1896" s="32"/>
      <c r="CX1896" s="32"/>
      <c r="CY1896" s="32"/>
      <c r="CZ1896" s="32"/>
      <c r="DA1896" s="32"/>
      <c r="DB1896" s="32"/>
      <c r="DC1896" s="32"/>
      <c r="DD1896" s="32"/>
      <c r="DE1896" s="32"/>
      <c r="DF1896" s="32"/>
      <c r="DG1896" s="32"/>
      <c r="DH1896" s="32"/>
      <c r="DI1896" s="32"/>
      <c r="DJ1896" s="32"/>
      <c r="DK1896" s="32"/>
      <c r="DL1896" s="32"/>
      <c r="DM1896" s="32"/>
      <c r="DN1896" s="32"/>
      <c r="DO1896" s="32"/>
      <c r="DP1896" s="32"/>
      <c r="DQ1896" s="32"/>
      <c r="DR1896" s="32"/>
      <c r="DS1896" s="32"/>
      <c r="DT1896" s="32"/>
      <c r="DU1896" s="32"/>
      <c r="DV1896" s="32"/>
      <c r="DW1896" s="32"/>
      <c r="DX1896" s="32"/>
      <c r="DY1896" s="32"/>
      <c r="DZ1896" s="32"/>
      <c r="EA1896" s="32"/>
      <c r="EB1896" s="32"/>
      <c r="EC1896" s="32"/>
      <c r="ED1896" s="32"/>
      <c r="EE1896" s="32"/>
      <c r="EF1896" s="32"/>
      <c r="EG1896" s="32"/>
      <c r="EH1896" s="32"/>
      <c r="EI1896" s="32"/>
      <c r="EJ1896" s="32"/>
      <c r="EK1896" s="32"/>
      <c r="EL1896" s="32"/>
      <c r="EM1896" s="32"/>
      <c r="EN1896" s="32"/>
      <c r="EO1896" s="32"/>
      <c r="EP1896" s="32"/>
      <c r="EQ1896" s="32"/>
      <c r="ER1896" s="32"/>
      <c r="ES1896" s="32"/>
      <c r="ET1896" s="32"/>
      <c r="EU1896" s="32"/>
      <c r="EV1896" s="32"/>
      <c r="EW1896" s="32"/>
      <c r="EX1896" s="32"/>
      <c r="EY1896" s="32"/>
      <c r="EZ1896" s="32"/>
      <c r="FA1896" s="32"/>
      <c r="FB1896" s="32"/>
      <c r="FC1896" s="32"/>
      <c r="FD1896" s="32"/>
      <c r="FE1896" s="32"/>
      <c r="FF1896" s="32"/>
      <c r="FG1896" s="32"/>
      <c r="FH1896" s="32"/>
      <c r="FI1896" s="32"/>
      <c r="FJ1896" s="32"/>
      <c r="FK1896" s="32"/>
      <c r="FL1896" s="32"/>
      <c r="FM1896" s="32"/>
      <c r="FN1896" s="32"/>
      <c r="FO1896" s="32"/>
      <c r="FP1896" s="32"/>
      <c r="FQ1896" s="32"/>
      <c r="FR1896" s="32"/>
      <c r="FS1896" s="32"/>
      <c r="FT1896" s="32"/>
      <c r="FU1896" s="32"/>
      <c r="FV1896" s="32"/>
      <c r="FW1896" s="32"/>
      <c r="FX1896" s="32"/>
      <c r="FY1896" s="32"/>
      <c r="FZ1896" s="32"/>
      <c r="GA1896" s="32"/>
      <c r="GB1896" s="32"/>
      <c r="GC1896" s="32"/>
      <c r="GD1896" s="32"/>
      <c r="GE1896" s="32"/>
      <c r="GF1896" s="32"/>
      <c r="GG1896" s="32"/>
      <c r="GH1896" s="32"/>
      <c r="GI1896" s="32"/>
      <c r="GJ1896" s="32"/>
      <c r="GK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</row>
    <row r="1897" s="1" customFormat="1" customHeight="1" spans="1:14">
      <c r="A1897" s="8">
        <v>1896</v>
      </c>
      <c r="B1897" s="8" t="s">
        <v>2217</v>
      </c>
      <c r="C1897" s="8" t="s">
        <v>27</v>
      </c>
      <c r="D1897" s="8" t="s">
        <v>25</v>
      </c>
      <c r="E1897" s="8" t="s">
        <v>33</v>
      </c>
      <c r="F1897" s="8">
        <v>2</v>
      </c>
      <c r="G1897" s="14">
        <v>400</v>
      </c>
      <c r="H1897" s="8">
        <f t="shared" si="87"/>
        <v>800</v>
      </c>
      <c r="I1897" s="25"/>
      <c r="J1897" s="8">
        <f t="shared" si="88"/>
        <v>800</v>
      </c>
      <c r="K1897" s="8">
        <f t="shared" si="89"/>
        <v>1600</v>
      </c>
      <c r="L1897" s="33" t="s">
        <v>2218</v>
      </c>
      <c r="M1897" s="8" t="s">
        <v>1889</v>
      </c>
      <c r="N1897" s="8" t="s">
        <v>2209</v>
      </c>
    </row>
    <row r="1898" s="1" customFormat="1" customHeight="1" spans="1:14">
      <c r="A1898" s="8">
        <v>1897</v>
      </c>
      <c r="B1898" s="8" t="s">
        <v>2219</v>
      </c>
      <c r="C1898" s="8" t="s">
        <v>27</v>
      </c>
      <c r="D1898" s="83" t="s">
        <v>22</v>
      </c>
      <c r="E1898" s="8" t="s">
        <v>33</v>
      </c>
      <c r="F1898" s="8">
        <v>1</v>
      </c>
      <c r="G1898" s="14">
        <v>400</v>
      </c>
      <c r="H1898" s="8">
        <f t="shared" si="87"/>
        <v>400</v>
      </c>
      <c r="I1898" s="8"/>
      <c r="J1898" s="8">
        <f t="shared" si="88"/>
        <v>400</v>
      </c>
      <c r="K1898" s="8">
        <f t="shared" si="89"/>
        <v>800</v>
      </c>
      <c r="L1898" s="33"/>
      <c r="M1898" s="8" t="s">
        <v>1889</v>
      </c>
      <c r="N1898" s="8" t="s">
        <v>2209</v>
      </c>
    </row>
    <row r="1899" s="1" customFormat="1" customHeight="1" spans="1:14">
      <c r="A1899" s="8">
        <v>1898</v>
      </c>
      <c r="B1899" s="8" t="s">
        <v>2220</v>
      </c>
      <c r="C1899" s="8" t="s">
        <v>15</v>
      </c>
      <c r="D1899" s="8" t="s">
        <v>25</v>
      </c>
      <c r="E1899" s="8" t="s">
        <v>124</v>
      </c>
      <c r="F1899" s="8">
        <v>1</v>
      </c>
      <c r="G1899" s="10">
        <v>280</v>
      </c>
      <c r="H1899" s="8">
        <f t="shared" si="87"/>
        <v>280</v>
      </c>
      <c r="I1899" s="8"/>
      <c r="J1899" s="8">
        <f t="shared" si="88"/>
        <v>280</v>
      </c>
      <c r="K1899" s="8">
        <f t="shared" si="89"/>
        <v>560</v>
      </c>
      <c r="L1899" s="33"/>
      <c r="M1899" s="8" t="s">
        <v>1889</v>
      </c>
      <c r="N1899" s="8" t="s">
        <v>2209</v>
      </c>
    </row>
    <row r="1900" s="1" customFormat="1" customHeight="1" spans="1:14">
      <c r="A1900" s="8">
        <v>1899</v>
      </c>
      <c r="B1900" s="8" t="s">
        <v>2221</v>
      </c>
      <c r="C1900" s="8" t="s">
        <v>15</v>
      </c>
      <c r="D1900" s="8" t="s">
        <v>25</v>
      </c>
      <c r="E1900" s="8" t="s">
        <v>33</v>
      </c>
      <c r="F1900" s="8">
        <v>2</v>
      </c>
      <c r="G1900" s="14">
        <v>400</v>
      </c>
      <c r="H1900" s="8">
        <f t="shared" si="87"/>
        <v>800</v>
      </c>
      <c r="I1900" s="8"/>
      <c r="J1900" s="8">
        <f t="shared" si="88"/>
        <v>800</v>
      </c>
      <c r="K1900" s="8">
        <f t="shared" si="89"/>
        <v>1600</v>
      </c>
      <c r="L1900" s="33" t="s">
        <v>2222</v>
      </c>
      <c r="M1900" s="8" t="s">
        <v>1889</v>
      </c>
      <c r="N1900" s="8" t="s">
        <v>2209</v>
      </c>
    </row>
    <row r="1901" s="1" customFormat="1" customHeight="1" spans="1:14">
      <c r="A1901" s="8">
        <v>1900</v>
      </c>
      <c r="B1901" s="10" t="s">
        <v>1864</v>
      </c>
      <c r="C1901" s="10" t="s">
        <v>27</v>
      </c>
      <c r="D1901" s="8" t="s">
        <v>22</v>
      </c>
      <c r="E1901" s="8" t="s">
        <v>33</v>
      </c>
      <c r="F1901" s="10">
        <v>2</v>
      </c>
      <c r="G1901" s="14">
        <v>400</v>
      </c>
      <c r="H1901" s="8">
        <f t="shared" si="87"/>
        <v>800</v>
      </c>
      <c r="I1901" s="25"/>
      <c r="J1901" s="8">
        <f t="shared" si="88"/>
        <v>800</v>
      </c>
      <c r="K1901" s="8">
        <f t="shared" si="89"/>
        <v>1600</v>
      </c>
      <c r="L1901" s="136" t="s">
        <v>2223</v>
      </c>
      <c r="M1901" s="8" t="s">
        <v>1889</v>
      </c>
      <c r="N1901" s="8" t="s">
        <v>2209</v>
      </c>
    </row>
    <row r="1902" s="1" customFormat="1" customHeight="1" spans="1:14">
      <c r="A1902" s="8">
        <v>1901</v>
      </c>
      <c r="B1902" s="16" t="s">
        <v>2224</v>
      </c>
      <c r="C1902" s="16" t="s">
        <v>27</v>
      </c>
      <c r="D1902" s="83" t="s">
        <v>47</v>
      </c>
      <c r="E1902" s="16" t="s">
        <v>124</v>
      </c>
      <c r="F1902" s="16">
        <v>1</v>
      </c>
      <c r="G1902" s="10">
        <v>280</v>
      </c>
      <c r="H1902" s="8">
        <f t="shared" si="87"/>
        <v>280</v>
      </c>
      <c r="I1902" s="25"/>
      <c r="J1902" s="8">
        <f t="shared" si="88"/>
        <v>280</v>
      </c>
      <c r="K1902" s="8">
        <f t="shared" si="89"/>
        <v>560</v>
      </c>
      <c r="L1902" s="37"/>
      <c r="M1902" s="8" t="s">
        <v>1889</v>
      </c>
      <c r="N1902" s="8" t="s">
        <v>2209</v>
      </c>
    </row>
    <row r="1903" s="1" customFormat="1" customHeight="1" spans="1:14">
      <c r="A1903" s="8">
        <v>1902</v>
      </c>
      <c r="B1903" s="8" t="s">
        <v>2225</v>
      </c>
      <c r="C1903" s="8" t="s">
        <v>15</v>
      </c>
      <c r="D1903" s="8" t="s">
        <v>25</v>
      </c>
      <c r="E1903" s="8" t="s">
        <v>33</v>
      </c>
      <c r="F1903" s="8">
        <v>1</v>
      </c>
      <c r="G1903" s="14">
        <v>400</v>
      </c>
      <c r="H1903" s="8">
        <f t="shared" si="87"/>
        <v>400</v>
      </c>
      <c r="I1903" s="8"/>
      <c r="J1903" s="8">
        <f t="shared" si="88"/>
        <v>400</v>
      </c>
      <c r="K1903" s="8">
        <f t="shared" si="89"/>
        <v>800</v>
      </c>
      <c r="L1903" s="33"/>
      <c r="M1903" s="8" t="s">
        <v>1889</v>
      </c>
      <c r="N1903" s="8" t="s">
        <v>2209</v>
      </c>
    </row>
    <row r="1904" customFormat="1" customHeight="1" spans="1:236">
      <c r="A1904" s="8">
        <v>1903</v>
      </c>
      <c r="B1904" s="195" t="s">
        <v>2226</v>
      </c>
      <c r="C1904" s="8" t="s">
        <v>15</v>
      </c>
      <c r="D1904" s="8" t="s">
        <v>25</v>
      </c>
      <c r="E1904" s="8" t="s">
        <v>124</v>
      </c>
      <c r="F1904" s="8">
        <v>1</v>
      </c>
      <c r="G1904" s="10">
        <v>280</v>
      </c>
      <c r="H1904" s="8">
        <f t="shared" si="87"/>
        <v>280</v>
      </c>
      <c r="I1904" s="8"/>
      <c r="J1904" s="8">
        <f t="shared" si="88"/>
        <v>280</v>
      </c>
      <c r="K1904" s="8">
        <f t="shared" si="89"/>
        <v>560</v>
      </c>
      <c r="L1904" s="33"/>
      <c r="M1904" s="8" t="s">
        <v>1889</v>
      </c>
      <c r="N1904" s="8" t="s">
        <v>2209</v>
      </c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  <c r="BT1904" s="32"/>
      <c r="BU1904" s="32"/>
      <c r="BV1904" s="32"/>
      <c r="BW1904" s="32"/>
      <c r="BX1904" s="32"/>
      <c r="BY1904" s="32"/>
      <c r="BZ1904" s="32"/>
      <c r="CA1904" s="32"/>
      <c r="CB1904" s="32"/>
      <c r="CC1904" s="32"/>
      <c r="CD1904" s="32"/>
      <c r="CE1904" s="32"/>
      <c r="CF1904" s="32"/>
      <c r="CG1904" s="32"/>
      <c r="CH1904" s="32"/>
      <c r="CI1904" s="32"/>
      <c r="CJ1904" s="32"/>
      <c r="CK1904" s="32"/>
      <c r="CL1904" s="32"/>
      <c r="CM1904" s="32"/>
      <c r="CN1904" s="32"/>
      <c r="CO1904" s="32"/>
      <c r="CP1904" s="32"/>
      <c r="CQ1904" s="32"/>
      <c r="CR1904" s="32"/>
      <c r="CS1904" s="32"/>
      <c r="CT1904" s="32"/>
      <c r="CU1904" s="32"/>
      <c r="CV1904" s="32"/>
      <c r="CW1904" s="32"/>
      <c r="CX1904" s="32"/>
      <c r="CY1904" s="32"/>
      <c r="CZ1904" s="32"/>
      <c r="DA1904" s="32"/>
      <c r="DB1904" s="32"/>
      <c r="DC1904" s="32"/>
      <c r="DD1904" s="32"/>
      <c r="DE1904" s="32"/>
      <c r="DF1904" s="32"/>
      <c r="DG1904" s="32"/>
      <c r="DH1904" s="32"/>
      <c r="DI1904" s="32"/>
      <c r="DJ1904" s="32"/>
      <c r="DK1904" s="32"/>
      <c r="DL1904" s="32"/>
      <c r="DM1904" s="32"/>
      <c r="DN1904" s="32"/>
      <c r="DO1904" s="32"/>
      <c r="DP1904" s="32"/>
      <c r="DQ1904" s="32"/>
      <c r="DR1904" s="32"/>
      <c r="DS1904" s="32"/>
      <c r="DT1904" s="32"/>
      <c r="DU1904" s="32"/>
      <c r="DV1904" s="32"/>
      <c r="DW1904" s="32"/>
      <c r="DX1904" s="32"/>
      <c r="DY1904" s="32"/>
      <c r="DZ1904" s="32"/>
      <c r="EA1904" s="32"/>
      <c r="EB1904" s="32"/>
      <c r="EC1904" s="32"/>
      <c r="ED1904" s="32"/>
      <c r="EE1904" s="32"/>
      <c r="EF1904" s="32"/>
      <c r="EG1904" s="32"/>
      <c r="EH1904" s="32"/>
      <c r="EI1904" s="32"/>
      <c r="EJ1904" s="32"/>
      <c r="EK1904" s="32"/>
      <c r="EL1904" s="32"/>
      <c r="EM1904" s="32"/>
      <c r="EN1904" s="32"/>
      <c r="EO1904" s="32"/>
      <c r="EP1904" s="32"/>
      <c r="EQ1904" s="32"/>
      <c r="ER1904" s="32"/>
      <c r="ES1904" s="32"/>
      <c r="ET1904" s="32"/>
      <c r="EU1904" s="32"/>
      <c r="EV1904" s="32"/>
      <c r="EW1904" s="32"/>
      <c r="EX1904" s="32"/>
      <c r="EY1904" s="32"/>
      <c r="EZ1904" s="32"/>
      <c r="FA1904" s="32"/>
      <c r="FB1904" s="32"/>
      <c r="FC1904" s="32"/>
      <c r="FD1904" s="32"/>
      <c r="FE1904" s="32"/>
      <c r="FF1904" s="32"/>
      <c r="FG1904" s="32"/>
      <c r="FH1904" s="32"/>
      <c r="FI1904" s="32"/>
      <c r="FJ1904" s="32"/>
      <c r="FK1904" s="32"/>
      <c r="FL1904" s="32"/>
      <c r="FM1904" s="32"/>
      <c r="FN1904" s="32"/>
      <c r="FO1904" s="32"/>
      <c r="FP1904" s="32"/>
      <c r="FQ1904" s="32"/>
      <c r="FR1904" s="32"/>
      <c r="FS1904" s="32"/>
      <c r="FT1904" s="32"/>
      <c r="FU1904" s="32"/>
      <c r="FV1904" s="32"/>
      <c r="FW1904" s="32"/>
      <c r="FX1904" s="32"/>
      <c r="FY1904" s="32"/>
      <c r="FZ1904" s="32"/>
      <c r="GA1904" s="32"/>
      <c r="GB1904" s="32"/>
      <c r="GC1904" s="32"/>
      <c r="GD1904" s="32"/>
      <c r="GE1904" s="32"/>
      <c r="GF1904" s="32"/>
      <c r="GG1904" s="32"/>
      <c r="GH1904" s="32"/>
      <c r="GI1904" s="32"/>
      <c r="GJ1904" s="32"/>
      <c r="GK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</row>
    <row r="1905" s="1" customFormat="1" customHeight="1" spans="1:205">
      <c r="A1905" s="8">
        <v>1904</v>
      </c>
      <c r="B1905" s="10" t="s">
        <v>2227</v>
      </c>
      <c r="C1905" s="10" t="s">
        <v>15</v>
      </c>
      <c r="D1905" s="192" t="s">
        <v>25</v>
      </c>
      <c r="E1905" s="10" t="s">
        <v>33</v>
      </c>
      <c r="F1905" s="10">
        <v>1</v>
      </c>
      <c r="G1905" s="14">
        <v>400</v>
      </c>
      <c r="H1905" s="8">
        <f t="shared" si="87"/>
        <v>400</v>
      </c>
      <c r="I1905" s="8"/>
      <c r="J1905" s="8">
        <f t="shared" si="88"/>
        <v>400</v>
      </c>
      <c r="K1905" s="8">
        <f t="shared" si="89"/>
        <v>800</v>
      </c>
      <c r="L1905" s="33"/>
      <c r="M1905" s="8" t="s">
        <v>1889</v>
      </c>
      <c r="N1905" s="8" t="s">
        <v>2209</v>
      </c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  <c r="BT1905" s="32"/>
      <c r="BU1905" s="32"/>
      <c r="BV1905" s="32"/>
      <c r="BW1905" s="32"/>
      <c r="BX1905" s="32"/>
      <c r="BY1905" s="32"/>
      <c r="BZ1905" s="32"/>
      <c r="CA1905" s="32"/>
      <c r="CB1905" s="32"/>
      <c r="CC1905" s="32"/>
      <c r="CD1905" s="32"/>
      <c r="CE1905" s="32"/>
      <c r="CF1905" s="32"/>
      <c r="CG1905" s="32"/>
      <c r="CH1905" s="32"/>
      <c r="CI1905" s="32"/>
      <c r="CJ1905" s="32"/>
      <c r="CK1905" s="32"/>
      <c r="CL1905" s="32"/>
      <c r="CM1905" s="32"/>
      <c r="CN1905" s="32"/>
      <c r="CO1905" s="32"/>
      <c r="CP1905" s="32"/>
      <c r="CQ1905" s="32"/>
      <c r="CR1905" s="32"/>
      <c r="CS1905" s="32"/>
      <c r="CT1905" s="32"/>
      <c r="CU1905" s="32"/>
      <c r="CV1905" s="32"/>
      <c r="CW1905" s="32"/>
      <c r="CX1905" s="32"/>
      <c r="CY1905" s="32"/>
      <c r="CZ1905" s="32"/>
      <c r="DA1905" s="32"/>
      <c r="DB1905" s="32"/>
      <c r="DC1905" s="32"/>
      <c r="DD1905" s="32"/>
      <c r="DE1905" s="32"/>
      <c r="DF1905" s="32"/>
      <c r="DG1905" s="32"/>
      <c r="DH1905" s="32"/>
      <c r="DI1905" s="32"/>
      <c r="DJ1905" s="32"/>
      <c r="DK1905" s="32"/>
      <c r="DL1905" s="32"/>
      <c r="DM1905" s="32"/>
      <c r="DN1905" s="32"/>
      <c r="DO1905" s="32"/>
      <c r="DP1905" s="32"/>
      <c r="DQ1905" s="32"/>
      <c r="DR1905" s="32"/>
      <c r="DS1905" s="32"/>
      <c r="DT1905" s="32"/>
      <c r="DU1905" s="32"/>
      <c r="DV1905" s="32"/>
      <c r="DW1905" s="32"/>
      <c r="DX1905" s="32"/>
      <c r="DY1905" s="32"/>
      <c r="DZ1905" s="32"/>
      <c r="EA1905" s="32"/>
      <c r="EB1905" s="32"/>
      <c r="EC1905" s="32"/>
      <c r="ED1905" s="32"/>
      <c r="EE1905" s="32"/>
      <c r="EF1905" s="32"/>
      <c r="EG1905" s="32"/>
      <c r="EH1905" s="32"/>
      <c r="EI1905" s="32"/>
      <c r="EJ1905" s="32"/>
      <c r="EK1905" s="32"/>
      <c r="EL1905" s="32"/>
      <c r="EM1905" s="32"/>
      <c r="EN1905" s="32"/>
      <c r="EO1905" s="32"/>
      <c r="EP1905" s="32"/>
      <c r="EQ1905" s="32"/>
      <c r="ER1905" s="32"/>
      <c r="ES1905" s="32"/>
      <c r="ET1905" s="32"/>
      <c r="EU1905" s="32"/>
      <c r="EV1905" s="32"/>
      <c r="EW1905" s="32"/>
      <c r="EX1905" s="32"/>
      <c r="EY1905" s="32"/>
      <c r="EZ1905" s="32"/>
      <c r="FA1905" s="32"/>
      <c r="FB1905" s="32"/>
      <c r="FC1905" s="32"/>
      <c r="FD1905" s="32"/>
      <c r="FE1905" s="32"/>
      <c r="FF1905" s="32"/>
      <c r="FG1905" s="32"/>
      <c r="FH1905" s="32"/>
      <c r="FI1905" s="32"/>
      <c r="FJ1905" s="32"/>
      <c r="FK1905" s="32"/>
      <c r="FL1905" s="32"/>
      <c r="FM1905" s="32"/>
      <c r="FN1905" s="32"/>
      <c r="FO1905" s="32"/>
      <c r="FP1905" s="32"/>
      <c r="FQ1905" s="32"/>
      <c r="FR1905" s="32"/>
      <c r="FS1905" s="32"/>
      <c r="FT1905" s="32"/>
      <c r="FU1905" s="32"/>
      <c r="FV1905" s="32"/>
      <c r="FW1905" s="32"/>
      <c r="FX1905" s="32"/>
      <c r="FY1905" s="32"/>
      <c r="FZ1905" s="32"/>
      <c r="GA1905" s="32"/>
      <c r="GB1905" s="32"/>
      <c r="GC1905" s="32"/>
      <c r="GD1905" s="32"/>
      <c r="GE1905" s="32"/>
      <c r="GF1905" s="32"/>
      <c r="GG1905" s="32"/>
      <c r="GH1905" s="32"/>
      <c r="GI1905" s="32"/>
      <c r="GJ1905" s="32"/>
      <c r="GK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</row>
    <row r="1906" s="1" customFormat="1" customHeight="1" spans="1:205">
      <c r="A1906" s="8">
        <v>1905</v>
      </c>
      <c r="B1906" s="16" t="s">
        <v>2228</v>
      </c>
      <c r="C1906" s="16" t="s">
        <v>27</v>
      </c>
      <c r="D1906" s="8" t="s">
        <v>25</v>
      </c>
      <c r="E1906" s="16" t="s">
        <v>124</v>
      </c>
      <c r="F1906" s="16">
        <v>1</v>
      </c>
      <c r="G1906" s="10">
        <v>280</v>
      </c>
      <c r="H1906" s="8">
        <f t="shared" si="87"/>
        <v>280</v>
      </c>
      <c r="I1906" s="25"/>
      <c r="J1906" s="8">
        <f t="shared" si="88"/>
        <v>280</v>
      </c>
      <c r="K1906" s="8">
        <f t="shared" si="89"/>
        <v>560</v>
      </c>
      <c r="L1906" s="37"/>
      <c r="M1906" s="8" t="s">
        <v>1889</v>
      </c>
      <c r="N1906" s="8" t="s">
        <v>2209</v>
      </c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  <c r="BT1906" s="32"/>
      <c r="BU1906" s="32"/>
      <c r="BV1906" s="32"/>
      <c r="BW1906" s="32"/>
      <c r="BX1906" s="32"/>
      <c r="BY1906" s="32"/>
      <c r="BZ1906" s="32"/>
      <c r="CA1906" s="32"/>
      <c r="CB1906" s="32"/>
      <c r="CC1906" s="32"/>
      <c r="CD1906" s="32"/>
      <c r="CE1906" s="32"/>
      <c r="CF1906" s="32"/>
      <c r="CG1906" s="32"/>
      <c r="CH1906" s="32"/>
      <c r="CI1906" s="32"/>
      <c r="CJ1906" s="32"/>
      <c r="CK1906" s="32"/>
      <c r="CL1906" s="32"/>
      <c r="CM1906" s="32"/>
      <c r="CN1906" s="32"/>
      <c r="CO1906" s="32"/>
      <c r="CP1906" s="32"/>
      <c r="CQ1906" s="32"/>
      <c r="CR1906" s="32"/>
      <c r="CS1906" s="32"/>
      <c r="CT1906" s="32"/>
      <c r="CU1906" s="32"/>
      <c r="CV1906" s="32"/>
      <c r="CW1906" s="32"/>
      <c r="CX1906" s="32"/>
      <c r="CY1906" s="32"/>
      <c r="CZ1906" s="32"/>
      <c r="DA1906" s="32"/>
      <c r="DB1906" s="32"/>
      <c r="DC1906" s="32"/>
      <c r="DD1906" s="32"/>
      <c r="DE1906" s="32"/>
      <c r="DF1906" s="32"/>
      <c r="DG1906" s="32"/>
      <c r="DH1906" s="32"/>
      <c r="DI1906" s="32"/>
      <c r="DJ1906" s="32"/>
      <c r="DK1906" s="32"/>
      <c r="DL1906" s="32"/>
      <c r="DM1906" s="32"/>
      <c r="DN1906" s="32"/>
      <c r="DO1906" s="32"/>
      <c r="DP1906" s="32"/>
      <c r="DQ1906" s="32"/>
      <c r="DR1906" s="32"/>
      <c r="DS1906" s="32"/>
      <c r="DT1906" s="32"/>
      <c r="DU1906" s="32"/>
      <c r="DV1906" s="32"/>
      <c r="DW1906" s="32"/>
      <c r="DX1906" s="32"/>
      <c r="DY1906" s="32"/>
      <c r="DZ1906" s="32"/>
      <c r="EA1906" s="32"/>
      <c r="EB1906" s="32"/>
      <c r="EC1906" s="32"/>
      <c r="ED1906" s="32"/>
      <c r="EE1906" s="32"/>
      <c r="EF1906" s="32"/>
      <c r="EG1906" s="32"/>
      <c r="EH1906" s="32"/>
      <c r="EI1906" s="32"/>
      <c r="EJ1906" s="32"/>
      <c r="EK1906" s="32"/>
      <c r="EL1906" s="32"/>
      <c r="EM1906" s="32"/>
      <c r="EN1906" s="32"/>
      <c r="EO1906" s="32"/>
      <c r="EP1906" s="32"/>
      <c r="EQ1906" s="32"/>
      <c r="ER1906" s="32"/>
      <c r="ES1906" s="32"/>
      <c r="ET1906" s="32"/>
      <c r="EU1906" s="32"/>
      <c r="EV1906" s="32"/>
      <c r="EW1906" s="32"/>
      <c r="EX1906" s="32"/>
      <c r="EY1906" s="32"/>
      <c r="EZ1906" s="32"/>
      <c r="FA1906" s="32"/>
      <c r="FB1906" s="32"/>
      <c r="FC1906" s="32"/>
      <c r="FD1906" s="32"/>
      <c r="FE1906" s="32"/>
      <c r="FF1906" s="32"/>
      <c r="FG1906" s="32"/>
      <c r="FH1906" s="32"/>
      <c r="FI1906" s="32"/>
      <c r="FJ1906" s="32"/>
      <c r="FK1906" s="32"/>
      <c r="FL1906" s="32"/>
      <c r="FM1906" s="32"/>
      <c r="FN1906" s="32"/>
      <c r="FO1906" s="32"/>
      <c r="FP1906" s="32"/>
      <c r="FQ1906" s="32"/>
      <c r="FR1906" s="32"/>
      <c r="FS1906" s="32"/>
      <c r="FT1906" s="32"/>
      <c r="FU1906" s="32"/>
      <c r="FV1906" s="32"/>
      <c r="FW1906" s="32"/>
      <c r="FX1906" s="32"/>
      <c r="FY1906" s="32"/>
      <c r="FZ1906" s="32"/>
      <c r="GA1906" s="32"/>
      <c r="GB1906" s="32"/>
      <c r="GC1906" s="32"/>
      <c r="GD1906" s="32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</row>
    <row r="1907" s="1" customFormat="1" customHeight="1" spans="1:205">
      <c r="A1907" s="8">
        <v>1906</v>
      </c>
      <c r="B1907" s="8" t="s">
        <v>2229</v>
      </c>
      <c r="C1907" s="8" t="s">
        <v>27</v>
      </c>
      <c r="D1907" s="192" t="s">
        <v>25</v>
      </c>
      <c r="E1907" s="8" t="s">
        <v>33</v>
      </c>
      <c r="F1907" s="8">
        <v>1</v>
      </c>
      <c r="G1907" s="14">
        <v>400</v>
      </c>
      <c r="H1907" s="8">
        <f t="shared" si="87"/>
        <v>400</v>
      </c>
      <c r="I1907" s="8"/>
      <c r="J1907" s="8">
        <f t="shared" si="88"/>
        <v>400</v>
      </c>
      <c r="K1907" s="8">
        <f t="shared" si="89"/>
        <v>800</v>
      </c>
      <c r="L1907" s="33"/>
      <c r="M1907" s="7" t="s">
        <v>1889</v>
      </c>
      <c r="N1907" s="8" t="s">
        <v>2230</v>
      </c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  <c r="AJ1907" s="32"/>
      <c r="AK1907" s="32"/>
      <c r="AL1907" s="32"/>
      <c r="AM1907" s="32"/>
      <c r="AN1907" s="32"/>
      <c r="AO1907" s="32"/>
      <c r="AP1907" s="32"/>
      <c r="AQ1907" s="32"/>
      <c r="AR1907" s="32"/>
      <c r="AS1907" s="32"/>
      <c r="AT1907" s="32"/>
      <c r="AU1907" s="32"/>
      <c r="AV1907" s="32"/>
      <c r="AW1907" s="32"/>
      <c r="AX1907" s="32"/>
      <c r="AY1907" s="32"/>
      <c r="AZ1907" s="32"/>
      <c r="BA1907" s="32"/>
      <c r="BB1907" s="32"/>
      <c r="BC1907" s="32"/>
      <c r="BD1907" s="32"/>
      <c r="BE1907" s="32"/>
      <c r="BF1907" s="32"/>
      <c r="BG1907" s="32"/>
      <c r="BH1907" s="32"/>
      <c r="BI1907" s="32"/>
      <c r="BJ1907" s="32"/>
      <c r="BK1907" s="32"/>
      <c r="BL1907" s="32"/>
      <c r="BM1907" s="32"/>
      <c r="BN1907" s="32"/>
      <c r="BO1907" s="32"/>
      <c r="BP1907" s="32"/>
      <c r="BQ1907" s="32"/>
      <c r="BR1907" s="32"/>
      <c r="BS1907" s="32"/>
      <c r="BT1907" s="32"/>
      <c r="BU1907" s="32"/>
      <c r="BV1907" s="32"/>
      <c r="BW1907" s="32"/>
      <c r="BX1907" s="32"/>
      <c r="BY1907" s="32"/>
      <c r="BZ1907" s="32"/>
      <c r="CA1907" s="32"/>
      <c r="CB1907" s="32"/>
      <c r="CC1907" s="32"/>
      <c r="CD1907" s="32"/>
      <c r="CE1907" s="32"/>
      <c r="CF1907" s="32"/>
      <c r="CG1907" s="32"/>
      <c r="CH1907" s="32"/>
      <c r="CI1907" s="32"/>
      <c r="CJ1907" s="32"/>
      <c r="CK1907" s="32"/>
      <c r="CL1907" s="32"/>
      <c r="CM1907" s="32"/>
      <c r="CN1907" s="32"/>
      <c r="CO1907" s="32"/>
      <c r="CP1907" s="32"/>
      <c r="CQ1907" s="32"/>
      <c r="CR1907" s="32"/>
      <c r="CS1907" s="32"/>
      <c r="CT1907" s="32"/>
      <c r="CU1907" s="32"/>
      <c r="CV1907" s="32"/>
      <c r="CW1907" s="32"/>
      <c r="CX1907" s="32"/>
      <c r="CY1907" s="32"/>
      <c r="CZ1907" s="32"/>
      <c r="DA1907" s="32"/>
      <c r="DB1907" s="32"/>
      <c r="DC1907" s="32"/>
      <c r="DD1907" s="32"/>
      <c r="DE1907" s="32"/>
      <c r="DF1907" s="32"/>
      <c r="DG1907" s="32"/>
      <c r="DH1907" s="32"/>
      <c r="DI1907" s="32"/>
      <c r="DJ1907" s="32"/>
      <c r="DK1907" s="32"/>
      <c r="DL1907" s="32"/>
      <c r="DM1907" s="32"/>
      <c r="DN1907" s="32"/>
      <c r="DO1907" s="32"/>
      <c r="DP1907" s="32"/>
      <c r="DQ1907" s="32"/>
      <c r="DR1907" s="32"/>
      <c r="DS1907" s="32"/>
      <c r="DT1907" s="32"/>
      <c r="DU1907" s="32"/>
      <c r="DV1907" s="32"/>
      <c r="DW1907" s="32"/>
      <c r="DX1907" s="32"/>
      <c r="DY1907" s="32"/>
      <c r="DZ1907" s="32"/>
      <c r="EA1907" s="32"/>
      <c r="EB1907" s="32"/>
      <c r="EC1907" s="32"/>
      <c r="ED1907" s="32"/>
      <c r="EE1907" s="32"/>
      <c r="EF1907" s="32"/>
      <c r="EG1907" s="32"/>
      <c r="EH1907" s="32"/>
      <c r="EI1907" s="32"/>
      <c r="EJ1907" s="32"/>
      <c r="EK1907" s="32"/>
      <c r="EL1907" s="32"/>
      <c r="EM1907" s="32"/>
      <c r="EN1907" s="32"/>
      <c r="EO1907" s="32"/>
      <c r="EP1907" s="32"/>
      <c r="EQ1907" s="32"/>
      <c r="ER1907" s="32"/>
      <c r="ES1907" s="32"/>
      <c r="ET1907" s="32"/>
      <c r="EU1907" s="32"/>
      <c r="EV1907" s="32"/>
      <c r="EW1907" s="32"/>
      <c r="EX1907" s="32"/>
      <c r="EY1907" s="32"/>
      <c r="EZ1907" s="32"/>
      <c r="FA1907" s="32"/>
      <c r="FB1907" s="32"/>
      <c r="FC1907" s="32"/>
      <c r="FD1907" s="32"/>
      <c r="FE1907" s="32"/>
      <c r="FF1907" s="32"/>
      <c r="FG1907" s="32"/>
      <c r="FH1907" s="32"/>
      <c r="FI1907" s="32"/>
      <c r="FJ1907" s="32"/>
      <c r="FK1907" s="32"/>
      <c r="FL1907" s="32"/>
      <c r="FM1907" s="32"/>
      <c r="FN1907" s="32"/>
      <c r="FO1907" s="32"/>
      <c r="FP1907" s="32"/>
      <c r="FQ1907" s="32"/>
      <c r="FR1907" s="32"/>
      <c r="FS1907" s="32"/>
      <c r="FT1907" s="32"/>
      <c r="FU1907" s="32"/>
      <c r="FV1907" s="32"/>
      <c r="FW1907" s="32"/>
      <c r="FX1907" s="32"/>
      <c r="FY1907" s="32"/>
      <c r="FZ1907" s="32"/>
      <c r="GA1907" s="32"/>
      <c r="GB1907" s="32"/>
      <c r="GC1907" s="32"/>
      <c r="GD1907" s="32"/>
      <c r="GE1907" s="32"/>
      <c r="GF1907" s="32"/>
      <c r="GG1907" s="32"/>
      <c r="GH1907" s="32"/>
      <c r="GI1907" s="32"/>
      <c r="GJ1907" s="32"/>
      <c r="GK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</row>
    <row r="1908" s="2" customFormat="1" customHeight="1" spans="1:236">
      <c r="A1908" s="8">
        <v>1907</v>
      </c>
      <c r="B1908" s="8" t="s">
        <v>2231</v>
      </c>
      <c r="C1908" s="8" t="s">
        <v>27</v>
      </c>
      <c r="D1908" s="8" t="s">
        <v>22</v>
      </c>
      <c r="E1908" s="8" t="s">
        <v>33</v>
      </c>
      <c r="F1908" s="8">
        <v>2</v>
      </c>
      <c r="G1908" s="14">
        <v>400</v>
      </c>
      <c r="H1908" s="8">
        <f t="shared" si="87"/>
        <v>800</v>
      </c>
      <c r="I1908" s="25"/>
      <c r="J1908" s="8">
        <f t="shared" si="88"/>
        <v>800</v>
      </c>
      <c r="K1908" s="8">
        <f t="shared" si="89"/>
        <v>1600</v>
      </c>
      <c r="L1908" s="33" t="s">
        <v>2232</v>
      </c>
      <c r="M1908" s="7" t="s">
        <v>1889</v>
      </c>
      <c r="N1908" s="8" t="s">
        <v>2230</v>
      </c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  <c r="BT1908" s="32"/>
      <c r="BU1908" s="32"/>
      <c r="BV1908" s="32"/>
      <c r="BW1908" s="32"/>
      <c r="BX1908" s="32"/>
      <c r="BY1908" s="32"/>
      <c r="BZ1908" s="32"/>
      <c r="CA1908" s="32"/>
      <c r="CB1908" s="32"/>
      <c r="CC1908" s="32"/>
      <c r="CD1908" s="32"/>
      <c r="CE1908" s="32"/>
      <c r="CF1908" s="32"/>
      <c r="CG1908" s="32"/>
      <c r="CH1908" s="32"/>
      <c r="CI1908" s="32"/>
      <c r="CJ1908" s="32"/>
      <c r="CK1908" s="32"/>
      <c r="CL1908" s="32"/>
      <c r="CM1908" s="32"/>
      <c r="CN1908" s="32"/>
      <c r="CO1908" s="32"/>
      <c r="CP1908" s="32"/>
      <c r="CQ1908" s="32"/>
      <c r="CR1908" s="32"/>
      <c r="CS1908" s="32"/>
      <c r="CT1908" s="32"/>
      <c r="CU1908" s="32"/>
      <c r="CV1908" s="32"/>
      <c r="CW1908" s="32"/>
      <c r="CX1908" s="32"/>
      <c r="CY1908" s="32"/>
      <c r="CZ1908" s="32"/>
      <c r="DA1908" s="32"/>
      <c r="DB1908" s="32"/>
      <c r="DC1908" s="32"/>
      <c r="DD1908" s="32"/>
      <c r="DE1908" s="32"/>
      <c r="DF1908" s="32"/>
      <c r="DG1908" s="32"/>
      <c r="DH1908" s="32"/>
      <c r="DI1908" s="32"/>
      <c r="DJ1908" s="32"/>
      <c r="DK1908" s="32"/>
      <c r="DL1908" s="32"/>
      <c r="DM1908" s="32"/>
      <c r="DN1908" s="32"/>
      <c r="DO1908" s="32"/>
      <c r="DP1908" s="32"/>
      <c r="DQ1908" s="32"/>
      <c r="DR1908" s="32"/>
      <c r="DS1908" s="32"/>
      <c r="DT1908" s="32"/>
      <c r="DU1908" s="32"/>
      <c r="DV1908" s="32"/>
      <c r="DW1908" s="32"/>
      <c r="DX1908" s="32"/>
      <c r="DY1908" s="32"/>
      <c r="DZ1908" s="32"/>
      <c r="EA1908" s="32"/>
      <c r="EB1908" s="32"/>
      <c r="EC1908" s="32"/>
      <c r="ED1908" s="32"/>
      <c r="EE1908" s="32"/>
      <c r="EF1908" s="32"/>
      <c r="EG1908" s="32"/>
      <c r="EH1908" s="32"/>
      <c r="EI1908" s="32"/>
      <c r="EJ1908" s="32"/>
      <c r="EK1908" s="32"/>
      <c r="EL1908" s="32"/>
      <c r="EM1908" s="32"/>
      <c r="EN1908" s="32"/>
      <c r="EO1908" s="32"/>
      <c r="EP1908" s="32"/>
      <c r="EQ1908" s="32"/>
      <c r="ER1908" s="32"/>
      <c r="ES1908" s="32"/>
      <c r="ET1908" s="32"/>
      <c r="EU1908" s="32"/>
      <c r="EV1908" s="32"/>
      <c r="EW1908" s="32"/>
      <c r="EX1908" s="32"/>
      <c r="EY1908" s="32"/>
      <c r="EZ1908" s="32"/>
      <c r="FA1908" s="32"/>
      <c r="FB1908" s="32"/>
      <c r="FC1908" s="32"/>
      <c r="FD1908" s="32"/>
      <c r="FE1908" s="32"/>
      <c r="FF1908" s="32"/>
      <c r="FG1908" s="32"/>
      <c r="FH1908" s="32"/>
      <c r="FI1908" s="32"/>
      <c r="FJ1908" s="32"/>
      <c r="FK1908" s="32"/>
      <c r="FL1908" s="32"/>
      <c r="FM1908" s="32"/>
      <c r="FN1908" s="32"/>
      <c r="FO1908" s="32"/>
      <c r="FP1908" s="32"/>
      <c r="FQ1908" s="32"/>
      <c r="FR1908" s="32"/>
      <c r="FS1908" s="32"/>
      <c r="FT1908" s="32"/>
      <c r="FU1908" s="32"/>
      <c r="FV1908" s="32"/>
      <c r="FW1908" s="32"/>
      <c r="FX1908" s="32"/>
      <c r="FY1908" s="32"/>
      <c r="FZ1908" s="32"/>
      <c r="GA1908" s="32"/>
      <c r="GB1908" s="32"/>
      <c r="GC1908" s="32"/>
      <c r="GD1908" s="32"/>
      <c r="GE1908" s="32"/>
      <c r="GF1908" s="32"/>
      <c r="GG1908" s="32"/>
      <c r="GH1908" s="32"/>
      <c r="GI1908" s="32"/>
      <c r="GJ1908" s="32"/>
      <c r="GK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</row>
    <row r="1909" s="1" customFormat="1" customHeight="1" spans="1:205">
      <c r="A1909" s="8">
        <v>1908</v>
      </c>
      <c r="B1909" s="8" t="s">
        <v>2233</v>
      </c>
      <c r="C1909" s="11" t="s">
        <v>27</v>
      </c>
      <c r="D1909" s="8" t="s">
        <v>25</v>
      </c>
      <c r="E1909" s="8" t="s">
        <v>33</v>
      </c>
      <c r="F1909" s="8">
        <v>2</v>
      </c>
      <c r="G1909" s="14">
        <v>400</v>
      </c>
      <c r="H1909" s="8">
        <f t="shared" si="87"/>
        <v>800</v>
      </c>
      <c r="I1909" s="8"/>
      <c r="J1909" s="8">
        <f t="shared" si="88"/>
        <v>800</v>
      </c>
      <c r="K1909" s="8">
        <f t="shared" si="89"/>
        <v>1600</v>
      </c>
      <c r="L1909" s="33" t="s">
        <v>2234</v>
      </c>
      <c r="M1909" s="7" t="s">
        <v>1889</v>
      </c>
      <c r="N1909" s="8" t="s">
        <v>2230</v>
      </c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  <c r="BT1909" s="32"/>
      <c r="BU1909" s="32"/>
      <c r="BV1909" s="32"/>
      <c r="BW1909" s="32"/>
      <c r="BX1909" s="32"/>
      <c r="BY1909" s="32"/>
      <c r="BZ1909" s="32"/>
      <c r="CA1909" s="32"/>
      <c r="CB1909" s="32"/>
      <c r="CC1909" s="32"/>
      <c r="CD1909" s="32"/>
      <c r="CE1909" s="32"/>
      <c r="CF1909" s="32"/>
      <c r="CG1909" s="32"/>
      <c r="CH1909" s="32"/>
      <c r="CI1909" s="32"/>
      <c r="CJ1909" s="32"/>
      <c r="CK1909" s="32"/>
      <c r="CL1909" s="32"/>
      <c r="CM1909" s="32"/>
      <c r="CN1909" s="32"/>
      <c r="CO1909" s="32"/>
      <c r="CP1909" s="32"/>
      <c r="CQ1909" s="32"/>
      <c r="CR1909" s="32"/>
      <c r="CS1909" s="32"/>
      <c r="CT1909" s="32"/>
      <c r="CU1909" s="32"/>
      <c r="CV1909" s="32"/>
      <c r="CW1909" s="32"/>
      <c r="CX1909" s="32"/>
      <c r="CY1909" s="32"/>
      <c r="CZ1909" s="32"/>
      <c r="DA1909" s="32"/>
      <c r="DB1909" s="32"/>
      <c r="DC1909" s="32"/>
      <c r="DD1909" s="32"/>
      <c r="DE1909" s="32"/>
      <c r="DF1909" s="32"/>
      <c r="DG1909" s="32"/>
      <c r="DH1909" s="32"/>
      <c r="DI1909" s="32"/>
      <c r="DJ1909" s="32"/>
      <c r="DK1909" s="32"/>
      <c r="DL1909" s="32"/>
      <c r="DM1909" s="32"/>
      <c r="DN1909" s="32"/>
      <c r="DO1909" s="32"/>
      <c r="DP1909" s="32"/>
      <c r="DQ1909" s="32"/>
      <c r="DR1909" s="32"/>
      <c r="DS1909" s="32"/>
      <c r="DT1909" s="32"/>
      <c r="DU1909" s="32"/>
      <c r="DV1909" s="32"/>
      <c r="DW1909" s="32"/>
      <c r="DX1909" s="32"/>
      <c r="DY1909" s="32"/>
      <c r="DZ1909" s="32"/>
      <c r="EA1909" s="32"/>
      <c r="EB1909" s="32"/>
      <c r="EC1909" s="32"/>
      <c r="ED1909" s="32"/>
      <c r="EE1909" s="32"/>
      <c r="EF1909" s="32"/>
      <c r="EG1909" s="32"/>
      <c r="EH1909" s="32"/>
      <c r="EI1909" s="32"/>
      <c r="EJ1909" s="32"/>
      <c r="EK1909" s="32"/>
      <c r="EL1909" s="32"/>
      <c r="EM1909" s="32"/>
      <c r="EN1909" s="32"/>
      <c r="EO1909" s="32"/>
      <c r="EP1909" s="32"/>
      <c r="EQ1909" s="32"/>
      <c r="ER1909" s="32"/>
      <c r="ES1909" s="32"/>
      <c r="ET1909" s="32"/>
      <c r="EU1909" s="32"/>
      <c r="EV1909" s="32"/>
      <c r="EW1909" s="32"/>
      <c r="EX1909" s="32"/>
      <c r="EY1909" s="32"/>
      <c r="EZ1909" s="32"/>
      <c r="FA1909" s="32"/>
      <c r="FB1909" s="32"/>
      <c r="FC1909" s="32"/>
      <c r="FD1909" s="32"/>
      <c r="FE1909" s="32"/>
      <c r="FF1909" s="32"/>
      <c r="FG1909" s="32"/>
      <c r="FH1909" s="32"/>
      <c r="FI1909" s="32"/>
      <c r="FJ1909" s="32"/>
      <c r="FK1909" s="32"/>
      <c r="FL1909" s="32"/>
      <c r="FM1909" s="32"/>
      <c r="FN1909" s="32"/>
      <c r="FO1909" s="32"/>
      <c r="FP1909" s="32"/>
      <c r="FQ1909" s="32"/>
      <c r="FR1909" s="32"/>
      <c r="FS1909" s="32"/>
      <c r="FT1909" s="32"/>
      <c r="FU1909" s="32"/>
      <c r="FV1909" s="32"/>
      <c r="FW1909" s="32"/>
      <c r="FX1909" s="32"/>
      <c r="FY1909" s="32"/>
      <c r="FZ1909" s="32"/>
      <c r="GA1909" s="32"/>
      <c r="GB1909" s="32"/>
      <c r="GC1909" s="32"/>
      <c r="GD1909" s="32"/>
      <c r="GE1909" s="32"/>
      <c r="GF1909" s="32"/>
      <c r="GG1909" s="32"/>
      <c r="GH1909" s="32"/>
      <c r="GI1909" s="32"/>
      <c r="GJ1909" s="32"/>
      <c r="GK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</row>
    <row r="1910" s="1" customFormat="1" customHeight="1" spans="1:205">
      <c r="A1910" s="8">
        <v>1909</v>
      </c>
      <c r="B1910" s="16" t="s">
        <v>2235</v>
      </c>
      <c r="C1910" s="16" t="s">
        <v>15</v>
      </c>
      <c r="D1910" s="8" t="s">
        <v>22</v>
      </c>
      <c r="E1910" s="16" t="s">
        <v>124</v>
      </c>
      <c r="F1910" s="16">
        <v>1</v>
      </c>
      <c r="G1910" s="10">
        <v>280</v>
      </c>
      <c r="H1910" s="8">
        <f t="shared" si="87"/>
        <v>280</v>
      </c>
      <c r="I1910" s="25"/>
      <c r="J1910" s="8">
        <f t="shared" si="88"/>
        <v>280</v>
      </c>
      <c r="K1910" s="8">
        <f t="shared" si="89"/>
        <v>560</v>
      </c>
      <c r="L1910" s="37"/>
      <c r="M1910" s="7" t="s">
        <v>1889</v>
      </c>
      <c r="N1910" s="8" t="s">
        <v>2230</v>
      </c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  <c r="BT1910" s="32"/>
      <c r="BU1910" s="32"/>
      <c r="BV1910" s="32"/>
      <c r="BW1910" s="32"/>
      <c r="BX1910" s="32"/>
      <c r="BY1910" s="32"/>
      <c r="BZ1910" s="32"/>
      <c r="CA1910" s="32"/>
      <c r="CB1910" s="32"/>
      <c r="CC1910" s="32"/>
      <c r="CD1910" s="32"/>
      <c r="CE1910" s="32"/>
      <c r="CF1910" s="32"/>
      <c r="CG1910" s="32"/>
      <c r="CH1910" s="32"/>
      <c r="CI1910" s="32"/>
      <c r="CJ1910" s="32"/>
      <c r="CK1910" s="32"/>
      <c r="CL1910" s="32"/>
      <c r="CM1910" s="32"/>
      <c r="CN1910" s="32"/>
      <c r="CO1910" s="32"/>
      <c r="CP1910" s="32"/>
      <c r="CQ1910" s="32"/>
      <c r="CR1910" s="32"/>
      <c r="CS1910" s="32"/>
      <c r="CT1910" s="32"/>
      <c r="CU1910" s="32"/>
      <c r="CV1910" s="32"/>
      <c r="CW1910" s="32"/>
      <c r="CX1910" s="32"/>
      <c r="CY1910" s="32"/>
      <c r="CZ1910" s="32"/>
      <c r="DA1910" s="32"/>
      <c r="DB1910" s="32"/>
      <c r="DC1910" s="32"/>
      <c r="DD1910" s="32"/>
      <c r="DE1910" s="32"/>
      <c r="DF1910" s="32"/>
      <c r="DG1910" s="32"/>
      <c r="DH1910" s="32"/>
      <c r="DI1910" s="32"/>
      <c r="DJ1910" s="32"/>
      <c r="DK1910" s="32"/>
      <c r="DL1910" s="32"/>
      <c r="DM1910" s="32"/>
      <c r="DN1910" s="32"/>
      <c r="DO1910" s="32"/>
      <c r="DP1910" s="32"/>
      <c r="DQ1910" s="32"/>
      <c r="DR1910" s="32"/>
      <c r="DS1910" s="32"/>
      <c r="DT1910" s="32"/>
      <c r="DU1910" s="32"/>
      <c r="DV1910" s="32"/>
      <c r="DW1910" s="32"/>
      <c r="DX1910" s="32"/>
      <c r="DY1910" s="32"/>
      <c r="DZ1910" s="32"/>
      <c r="EA1910" s="32"/>
      <c r="EB1910" s="32"/>
      <c r="EC1910" s="32"/>
      <c r="ED1910" s="32"/>
      <c r="EE1910" s="32"/>
      <c r="EF1910" s="32"/>
      <c r="EG1910" s="32"/>
      <c r="EH1910" s="32"/>
      <c r="EI1910" s="32"/>
      <c r="EJ1910" s="32"/>
      <c r="EK1910" s="32"/>
      <c r="EL1910" s="32"/>
      <c r="EM1910" s="32"/>
      <c r="EN1910" s="32"/>
      <c r="EO1910" s="32"/>
      <c r="EP1910" s="32"/>
      <c r="EQ1910" s="32"/>
      <c r="ER1910" s="32"/>
      <c r="ES1910" s="32"/>
      <c r="ET1910" s="32"/>
      <c r="EU1910" s="32"/>
      <c r="EV1910" s="32"/>
      <c r="EW1910" s="32"/>
      <c r="EX1910" s="32"/>
      <c r="EY1910" s="32"/>
      <c r="EZ1910" s="32"/>
      <c r="FA1910" s="32"/>
      <c r="FB1910" s="32"/>
      <c r="FC1910" s="32"/>
      <c r="FD1910" s="32"/>
      <c r="FE1910" s="32"/>
      <c r="FF1910" s="32"/>
      <c r="FG1910" s="32"/>
      <c r="FH1910" s="32"/>
      <c r="FI1910" s="32"/>
      <c r="FJ1910" s="32"/>
      <c r="FK1910" s="32"/>
      <c r="FL1910" s="32"/>
      <c r="FM1910" s="32"/>
      <c r="FN1910" s="32"/>
      <c r="FO1910" s="32"/>
      <c r="FP1910" s="32"/>
      <c r="FQ1910" s="32"/>
      <c r="FR1910" s="32"/>
      <c r="FS1910" s="32"/>
      <c r="FT1910" s="32"/>
      <c r="FU1910" s="32"/>
      <c r="FV1910" s="32"/>
      <c r="FW1910" s="32"/>
      <c r="FX1910" s="32"/>
      <c r="FY1910" s="32"/>
      <c r="FZ1910" s="32"/>
      <c r="GA1910" s="32"/>
      <c r="GB1910" s="32"/>
      <c r="GC1910" s="32"/>
      <c r="GD1910" s="32"/>
      <c r="GE1910" s="32"/>
      <c r="GF1910" s="32"/>
      <c r="GG1910" s="32"/>
      <c r="GH1910" s="32"/>
      <c r="GI1910" s="32"/>
      <c r="GJ1910" s="32"/>
      <c r="GK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</row>
    <row r="1911" s="1" customFormat="1" customHeight="1" spans="1:205">
      <c r="A1911" s="8">
        <v>1910</v>
      </c>
      <c r="B1911" s="8" t="s">
        <v>1336</v>
      </c>
      <c r="C1911" s="8" t="s">
        <v>27</v>
      </c>
      <c r="D1911" s="8" t="s">
        <v>25</v>
      </c>
      <c r="E1911" s="8" t="s">
        <v>124</v>
      </c>
      <c r="F1911" s="8">
        <v>1</v>
      </c>
      <c r="G1911" s="10">
        <v>280</v>
      </c>
      <c r="H1911" s="8">
        <f t="shared" si="87"/>
        <v>280</v>
      </c>
      <c r="I1911" s="8"/>
      <c r="J1911" s="8">
        <f t="shared" si="88"/>
        <v>280</v>
      </c>
      <c r="K1911" s="8">
        <f t="shared" si="89"/>
        <v>560</v>
      </c>
      <c r="L1911" s="31"/>
      <c r="M1911" s="7" t="s">
        <v>1889</v>
      </c>
      <c r="N1911" s="8" t="s">
        <v>2230</v>
      </c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  <c r="BT1911" s="32"/>
      <c r="BU1911" s="32"/>
      <c r="BV1911" s="32"/>
      <c r="BW1911" s="32"/>
      <c r="BX1911" s="32"/>
      <c r="BY1911" s="32"/>
      <c r="BZ1911" s="32"/>
      <c r="CA1911" s="32"/>
      <c r="CB1911" s="32"/>
      <c r="CC1911" s="32"/>
      <c r="CD1911" s="32"/>
      <c r="CE1911" s="32"/>
      <c r="CF1911" s="32"/>
      <c r="CG1911" s="32"/>
      <c r="CH1911" s="32"/>
      <c r="CI1911" s="32"/>
      <c r="CJ1911" s="32"/>
      <c r="CK1911" s="32"/>
      <c r="CL1911" s="32"/>
      <c r="CM1911" s="32"/>
      <c r="CN1911" s="32"/>
      <c r="CO1911" s="32"/>
      <c r="CP1911" s="32"/>
      <c r="CQ1911" s="32"/>
      <c r="CR1911" s="32"/>
      <c r="CS1911" s="32"/>
      <c r="CT1911" s="32"/>
      <c r="CU1911" s="32"/>
      <c r="CV1911" s="32"/>
      <c r="CW1911" s="32"/>
      <c r="CX1911" s="32"/>
      <c r="CY1911" s="32"/>
      <c r="CZ1911" s="32"/>
      <c r="DA1911" s="32"/>
      <c r="DB1911" s="32"/>
      <c r="DC1911" s="32"/>
      <c r="DD1911" s="32"/>
      <c r="DE1911" s="32"/>
      <c r="DF1911" s="32"/>
      <c r="DG1911" s="32"/>
      <c r="DH1911" s="32"/>
      <c r="DI1911" s="32"/>
      <c r="DJ1911" s="32"/>
      <c r="DK1911" s="32"/>
      <c r="DL1911" s="32"/>
      <c r="DM1911" s="32"/>
      <c r="DN1911" s="32"/>
      <c r="DO1911" s="32"/>
      <c r="DP1911" s="32"/>
      <c r="DQ1911" s="32"/>
      <c r="DR1911" s="32"/>
      <c r="DS1911" s="32"/>
      <c r="DT1911" s="32"/>
      <c r="DU1911" s="32"/>
      <c r="DV1911" s="32"/>
      <c r="DW1911" s="32"/>
      <c r="DX1911" s="32"/>
      <c r="DY1911" s="32"/>
      <c r="DZ1911" s="32"/>
      <c r="EA1911" s="32"/>
      <c r="EB1911" s="32"/>
      <c r="EC1911" s="32"/>
      <c r="ED1911" s="32"/>
      <c r="EE1911" s="32"/>
      <c r="EF1911" s="32"/>
      <c r="EG1911" s="32"/>
      <c r="EH1911" s="32"/>
      <c r="EI1911" s="32"/>
      <c r="EJ1911" s="32"/>
      <c r="EK1911" s="32"/>
      <c r="EL1911" s="32"/>
      <c r="EM1911" s="32"/>
      <c r="EN1911" s="32"/>
      <c r="EO1911" s="32"/>
      <c r="EP1911" s="32"/>
      <c r="EQ1911" s="32"/>
      <c r="ER1911" s="32"/>
      <c r="ES1911" s="32"/>
      <c r="ET1911" s="32"/>
      <c r="EU1911" s="32"/>
      <c r="EV1911" s="32"/>
      <c r="EW1911" s="32"/>
      <c r="EX1911" s="32"/>
      <c r="EY1911" s="32"/>
      <c r="EZ1911" s="32"/>
      <c r="FA1911" s="32"/>
      <c r="FB1911" s="32"/>
      <c r="FC1911" s="32"/>
      <c r="FD1911" s="32"/>
      <c r="FE1911" s="32"/>
      <c r="FF1911" s="32"/>
      <c r="FG1911" s="32"/>
      <c r="FH1911" s="32"/>
      <c r="FI1911" s="32"/>
      <c r="FJ1911" s="32"/>
      <c r="FK1911" s="32"/>
      <c r="FL1911" s="32"/>
      <c r="FM1911" s="32"/>
      <c r="FN1911" s="32"/>
      <c r="FO1911" s="32"/>
      <c r="FP1911" s="32"/>
      <c r="FQ1911" s="32"/>
      <c r="FR1911" s="32"/>
      <c r="FS1911" s="32"/>
      <c r="FT1911" s="32"/>
      <c r="FU1911" s="32"/>
      <c r="FV1911" s="32"/>
      <c r="FW1911" s="32"/>
      <c r="FX1911" s="32"/>
      <c r="FY1911" s="32"/>
      <c r="FZ1911" s="32"/>
      <c r="GA1911" s="32"/>
      <c r="GB1911" s="32"/>
      <c r="GC1911" s="32"/>
      <c r="GD1911" s="32"/>
      <c r="GE1911" s="32"/>
      <c r="GF1911" s="32"/>
      <c r="GG1911" s="32"/>
      <c r="GH1911" s="32"/>
      <c r="GI1911" s="32"/>
      <c r="GJ1911" s="32"/>
      <c r="GK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</row>
    <row r="1912" s="1" customFormat="1" customHeight="1" spans="1:205">
      <c r="A1912" s="8">
        <v>1911</v>
      </c>
      <c r="B1912" s="8" t="s">
        <v>2236</v>
      </c>
      <c r="C1912" s="8" t="s">
        <v>15</v>
      </c>
      <c r="D1912" s="83" t="s">
        <v>25</v>
      </c>
      <c r="E1912" s="8" t="s">
        <v>124</v>
      </c>
      <c r="F1912" s="8">
        <v>1</v>
      </c>
      <c r="G1912" s="10">
        <v>280</v>
      </c>
      <c r="H1912" s="8">
        <f t="shared" si="87"/>
        <v>280</v>
      </c>
      <c r="I1912" s="25"/>
      <c r="J1912" s="8">
        <f t="shared" si="88"/>
        <v>280</v>
      </c>
      <c r="K1912" s="8">
        <f t="shared" si="89"/>
        <v>560</v>
      </c>
      <c r="L1912" s="33"/>
      <c r="M1912" s="7" t="s">
        <v>1889</v>
      </c>
      <c r="N1912" s="8" t="s">
        <v>2230</v>
      </c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  <c r="BT1912" s="32"/>
      <c r="BU1912" s="32"/>
      <c r="BV1912" s="32"/>
      <c r="BW1912" s="32"/>
      <c r="BX1912" s="32"/>
      <c r="BY1912" s="32"/>
      <c r="BZ1912" s="32"/>
      <c r="CA1912" s="32"/>
      <c r="CB1912" s="32"/>
      <c r="CC1912" s="32"/>
      <c r="CD1912" s="32"/>
      <c r="CE1912" s="32"/>
      <c r="CF1912" s="32"/>
      <c r="CG1912" s="32"/>
      <c r="CH1912" s="32"/>
      <c r="CI1912" s="32"/>
      <c r="CJ1912" s="32"/>
      <c r="CK1912" s="32"/>
      <c r="CL1912" s="32"/>
      <c r="CM1912" s="32"/>
      <c r="CN1912" s="32"/>
      <c r="CO1912" s="32"/>
      <c r="CP1912" s="32"/>
      <c r="CQ1912" s="32"/>
      <c r="CR1912" s="32"/>
      <c r="CS1912" s="32"/>
      <c r="CT1912" s="32"/>
      <c r="CU1912" s="32"/>
      <c r="CV1912" s="32"/>
      <c r="CW1912" s="32"/>
      <c r="CX1912" s="32"/>
      <c r="CY1912" s="32"/>
      <c r="CZ1912" s="32"/>
      <c r="DA1912" s="32"/>
      <c r="DB1912" s="32"/>
      <c r="DC1912" s="32"/>
      <c r="DD1912" s="32"/>
      <c r="DE1912" s="32"/>
      <c r="DF1912" s="32"/>
      <c r="DG1912" s="32"/>
      <c r="DH1912" s="32"/>
      <c r="DI1912" s="32"/>
      <c r="DJ1912" s="32"/>
      <c r="DK1912" s="32"/>
      <c r="DL1912" s="32"/>
      <c r="DM1912" s="32"/>
      <c r="DN1912" s="32"/>
      <c r="DO1912" s="32"/>
      <c r="DP1912" s="32"/>
      <c r="DQ1912" s="32"/>
      <c r="DR1912" s="32"/>
      <c r="DS1912" s="32"/>
      <c r="DT1912" s="32"/>
      <c r="DU1912" s="32"/>
      <c r="DV1912" s="32"/>
      <c r="DW1912" s="32"/>
      <c r="DX1912" s="32"/>
      <c r="DY1912" s="32"/>
      <c r="DZ1912" s="32"/>
      <c r="EA1912" s="32"/>
      <c r="EB1912" s="32"/>
      <c r="EC1912" s="32"/>
      <c r="ED1912" s="32"/>
      <c r="EE1912" s="32"/>
      <c r="EF1912" s="32"/>
      <c r="EG1912" s="32"/>
      <c r="EH1912" s="32"/>
      <c r="EI1912" s="32"/>
      <c r="EJ1912" s="32"/>
      <c r="EK1912" s="32"/>
      <c r="EL1912" s="32"/>
      <c r="EM1912" s="32"/>
      <c r="EN1912" s="32"/>
      <c r="EO1912" s="32"/>
      <c r="EP1912" s="32"/>
      <c r="EQ1912" s="32"/>
      <c r="ER1912" s="32"/>
      <c r="ES1912" s="32"/>
      <c r="ET1912" s="32"/>
      <c r="EU1912" s="32"/>
      <c r="EV1912" s="32"/>
      <c r="EW1912" s="32"/>
      <c r="EX1912" s="32"/>
      <c r="EY1912" s="32"/>
      <c r="EZ1912" s="32"/>
      <c r="FA1912" s="32"/>
      <c r="FB1912" s="32"/>
      <c r="FC1912" s="32"/>
      <c r="FD1912" s="32"/>
      <c r="FE1912" s="32"/>
      <c r="FF1912" s="32"/>
      <c r="FG1912" s="32"/>
      <c r="FH1912" s="32"/>
      <c r="FI1912" s="32"/>
      <c r="FJ1912" s="32"/>
      <c r="FK1912" s="32"/>
      <c r="FL1912" s="32"/>
      <c r="FM1912" s="32"/>
      <c r="FN1912" s="32"/>
      <c r="FO1912" s="32"/>
      <c r="FP1912" s="32"/>
      <c r="FQ1912" s="32"/>
      <c r="FR1912" s="32"/>
      <c r="FS1912" s="32"/>
      <c r="FT1912" s="32"/>
      <c r="FU1912" s="32"/>
      <c r="FV1912" s="32"/>
      <c r="FW1912" s="32"/>
      <c r="FX1912" s="32"/>
      <c r="FY1912" s="32"/>
      <c r="FZ1912" s="32"/>
      <c r="GA1912" s="32"/>
      <c r="GB1912" s="32"/>
      <c r="GC1912" s="32"/>
      <c r="GD1912" s="32"/>
      <c r="GE1912" s="32"/>
      <c r="GF1912" s="32"/>
      <c r="GG1912" s="32"/>
      <c r="GH1912" s="32"/>
      <c r="GI1912" s="32"/>
      <c r="GJ1912" s="32"/>
      <c r="GK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4"/>
    </row>
    <row r="1913" customFormat="1" customHeight="1" spans="1:236">
      <c r="A1913" s="8">
        <v>1912</v>
      </c>
      <c r="B1913" s="8" t="s">
        <v>2237</v>
      </c>
      <c r="C1913" s="8" t="s">
        <v>15</v>
      </c>
      <c r="D1913" s="8" t="s">
        <v>123</v>
      </c>
      <c r="E1913" s="8" t="s">
        <v>124</v>
      </c>
      <c r="F1913" s="8">
        <v>1</v>
      </c>
      <c r="G1913" s="10">
        <v>280</v>
      </c>
      <c r="H1913" s="8">
        <f t="shared" si="87"/>
        <v>280</v>
      </c>
      <c r="I1913" s="8"/>
      <c r="J1913" s="8">
        <f t="shared" si="88"/>
        <v>280</v>
      </c>
      <c r="K1913" s="8">
        <f t="shared" si="89"/>
        <v>560</v>
      </c>
      <c r="L1913" s="33"/>
      <c r="M1913" s="8" t="s">
        <v>1889</v>
      </c>
      <c r="N1913" s="8" t="s">
        <v>2230</v>
      </c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</row>
    <row r="1914" s="1" customFormat="1" customHeight="1" spans="1:205">
      <c r="A1914" s="8">
        <v>1913</v>
      </c>
      <c r="B1914" s="8" t="s">
        <v>2238</v>
      </c>
      <c r="C1914" s="8" t="s">
        <v>15</v>
      </c>
      <c r="D1914" s="83" t="s">
        <v>47</v>
      </c>
      <c r="E1914" s="8" t="s">
        <v>124</v>
      </c>
      <c r="F1914" s="8">
        <v>1</v>
      </c>
      <c r="G1914" s="10">
        <v>280</v>
      </c>
      <c r="H1914" s="8">
        <f t="shared" si="87"/>
        <v>280</v>
      </c>
      <c r="I1914" s="25"/>
      <c r="J1914" s="8">
        <f t="shared" si="88"/>
        <v>280</v>
      </c>
      <c r="K1914" s="8">
        <f t="shared" si="89"/>
        <v>560</v>
      </c>
      <c r="L1914" s="33"/>
      <c r="M1914" s="7" t="s">
        <v>1889</v>
      </c>
      <c r="N1914" s="8" t="s">
        <v>2230</v>
      </c>
      <c r="O1914" s="32"/>
      <c r="P1914" s="32"/>
      <c r="Q1914" s="32"/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  <c r="AJ1914" s="32"/>
      <c r="AK1914" s="32"/>
      <c r="AL1914" s="32"/>
      <c r="AM1914" s="32"/>
      <c r="AN1914" s="32"/>
      <c r="AO1914" s="32"/>
      <c r="AP1914" s="32"/>
      <c r="AQ1914" s="32"/>
      <c r="AR1914" s="32"/>
      <c r="AS1914" s="32"/>
      <c r="AT1914" s="32"/>
      <c r="AU1914" s="32"/>
      <c r="AV1914" s="32"/>
      <c r="AW1914" s="32"/>
      <c r="AX1914" s="32"/>
      <c r="AY1914" s="32"/>
      <c r="AZ1914" s="32"/>
      <c r="BA1914" s="32"/>
      <c r="BB1914" s="32"/>
      <c r="BC1914" s="32"/>
      <c r="BD1914" s="32"/>
      <c r="BE1914" s="32"/>
      <c r="BF1914" s="32"/>
      <c r="BG1914" s="32"/>
      <c r="BH1914" s="32"/>
      <c r="BI1914" s="32"/>
      <c r="BJ1914" s="32"/>
      <c r="BK1914" s="32"/>
      <c r="BL1914" s="32"/>
      <c r="BM1914" s="32"/>
      <c r="BN1914" s="32"/>
      <c r="BO1914" s="32"/>
      <c r="BP1914" s="32"/>
      <c r="BQ1914" s="32"/>
      <c r="BR1914" s="32"/>
      <c r="BS1914" s="32"/>
      <c r="BT1914" s="32"/>
      <c r="BU1914" s="32"/>
      <c r="BV1914" s="32"/>
      <c r="BW1914" s="32"/>
      <c r="BX1914" s="32"/>
      <c r="BY1914" s="32"/>
      <c r="BZ1914" s="32"/>
      <c r="CA1914" s="32"/>
      <c r="CB1914" s="32"/>
      <c r="CC1914" s="32"/>
      <c r="CD1914" s="32"/>
      <c r="CE1914" s="32"/>
      <c r="CF1914" s="32"/>
      <c r="CG1914" s="32"/>
      <c r="CH1914" s="32"/>
      <c r="CI1914" s="32"/>
      <c r="CJ1914" s="32"/>
      <c r="CK1914" s="32"/>
      <c r="CL1914" s="32"/>
      <c r="CM1914" s="32"/>
      <c r="CN1914" s="32"/>
      <c r="CO1914" s="32"/>
      <c r="CP1914" s="32"/>
      <c r="CQ1914" s="32"/>
      <c r="CR1914" s="32"/>
      <c r="CS1914" s="32"/>
      <c r="CT1914" s="32"/>
      <c r="CU1914" s="32"/>
      <c r="CV1914" s="32"/>
      <c r="CW1914" s="32"/>
      <c r="CX1914" s="32"/>
      <c r="CY1914" s="32"/>
      <c r="CZ1914" s="32"/>
      <c r="DA1914" s="32"/>
      <c r="DB1914" s="32"/>
      <c r="DC1914" s="32"/>
      <c r="DD1914" s="32"/>
      <c r="DE1914" s="32"/>
      <c r="DF1914" s="32"/>
      <c r="DG1914" s="32"/>
      <c r="DH1914" s="32"/>
      <c r="DI1914" s="32"/>
      <c r="DJ1914" s="32"/>
      <c r="DK1914" s="32"/>
      <c r="DL1914" s="32"/>
      <c r="DM1914" s="32"/>
      <c r="DN1914" s="32"/>
      <c r="DO1914" s="32"/>
      <c r="DP1914" s="32"/>
      <c r="DQ1914" s="32"/>
      <c r="DR1914" s="32"/>
      <c r="DS1914" s="32"/>
      <c r="DT1914" s="32"/>
      <c r="DU1914" s="32"/>
      <c r="DV1914" s="32"/>
      <c r="DW1914" s="32"/>
      <c r="DX1914" s="32"/>
      <c r="DY1914" s="32"/>
      <c r="DZ1914" s="32"/>
      <c r="EA1914" s="32"/>
      <c r="EB1914" s="32"/>
      <c r="EC1914" s="32"/>
      <c r="ED1914" s="32"/>
      <c r="EE1914" s="32"/>
      <c r="EF1914" s="32"/>
      <c r="EG1914" s="32"/>
      <c r="EH1914" s="32"/>
      <c r="EI1914" s="32"/>
      <c r="EJ1914" s="32"/>
      <c r="EK1914" s="32"/>
      <c r="EL1914" s="32"/>
      <c r="EM1914" s="32"/>
      <c r="EN1914" s="32"/>
      <c r="EO1914" s="32"/>
      <c r="EP1914" s="32"/>
      <c r="EQ1914" s="32"/>
      <c r="ER1914" s="32"/>
      <c r="ES1914" s="32"/>
      <c r="ET1914" s="32"/>
      <c r="EU1914" s="32"/>
      <c r="EV1914" s="32"/>
      <c r="EW1914" s="32"/>
      <c r="EX1914" s="32"/>
      <c r="EY1914" s="32"/>
      <c r="EZ1914" s="32"/>
      <c r="FA1914" s="32"/>
      <c r="FB1914" s="32"/>
      <c r="FC1914" s="32"/>
      <c r="FD1914" s="32"/>
      <c r="FE1914" s="32"/>
      <c r="FF1914" s="32"/>
      <c r="FG1914" s="32"/>
      <c r="FH1914" s="32"/>
      <c r="FI1914" s="32"/>
      <c r="FJ1914" s="32"/>
      <c r="FK1914" s="32"/>
      <c r="FL1914" s="32"/>
      <c r="FM1914" s="32"/>
      <c r="FN1914" s="32"/>
      <c r="FO1914" s="32"/>
      <c r="FP1914" s="32"/>
      <c r="FQ1914" s="32"/>
      <c r="FR1914" s="32"/>
      <c r="FS1914" s="32"/>
      <c r="FT1914" s="32"/>
      <c r="FU1914" s="32"/>
      <c r="FV1914" s="32"/>
      <c r="FW1914" s="32"/>
      <c r="FX1914" s="32"/>
      <c r="FY1914" s="32"/>
      <c r="FZ1914" s="32"/>
      <c r="GA1914" s="32"/>
      <c r="GB1914" s="32"/>
      <c r="GC1914" s="32"/>
      <c r="GD1914" s="32"/>
      <c r="GE1914" s="32"/>
      <c r="GF1914" s="32"/>
      <c r="GG1914" s="32"/>
      <c r="GH1914" s="32"/>
      <c r="GI1914" s="32"/>
      <c r="GJ1914" s="32"/>
      <c r="GK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</row>
    <row r="1915" s="1" customFormat="1" customHeight="1" spans="1:14">
      <c r="A1915" s="8">
        <v>1914</v>
      </c>
      <c r="B1915" s="8" t="s">
        <v>2239</v>
      </c>
      <c r="C1915" s="8" t="s">
        <v>27</v>
      </c>
      <c r="D1915" s="8" t="s">
        <v>25</v>
      </c>
      <c r="E1915" s="8" t="s">
        <v>124</v>
      </c>
      <c r="F1915" s="8">
        <v>1</v>
      </c>
      <c r="G1915" s="10">
        <v>280</v>
      </c>
      <c r="H1915" s="8">
        <f t="shared" si="87"/>
        <v>280</v>
      </c>
      <c r="I1915" s="8"/>
      <c r="J1915" s="8">
        <f t="shared" si="88"/>
        <v>280</v>
      </c>
      <c r="K1915" s="8">
        <f t="shared" si="89"/>
        <v>560</v>
      </c>
      <c r="L1915" s="33"/>
      <c r="M1915" s="8" t="s">
        <v>1889</v>
      </c>
      <c r="N1915" s="8" t="s">
        <v>2230</v>
      </c>
    </row>
    <row r="1916" s="1" customFormat="1" customHeight="1" spans="1:14">
      <c r="A1916" s="8">
        <v>1915</v>
      </c>
      <c r="B1916" s="33" t="s">
        <v>2240</v>
      </c>
      <c r="C1916" s="8" t="s">
        <v>15</v>
      </c>
      <c r="D1916" s="8" t="s">
        <v>25</v>
      </c>
      <c r="E1916" s="8" t="s">
        <v>124</v>
      </c>
      <c r="F1916" s="8">
        <v>1</v>
      </c>
      <c r="G1916" s="10">
        <v>280</v>
      </c>
      <c r="H1916" s="8">
        <f t="shared" si="87"/>
        <v>280</v>
      </c>
      <c r="I1916" s="8"/>
      <c r="J1916" s="8">
        <f t="shared" si="88"/>
        <v>280</v>
      </c>
      <c r="K1916" s="8">
        <f t="shared" si="89"/>
        <v>560</v>
      </c>
      <c r="L1916" s="33"/>
      <c r="M1916" s="7" t="s">
        <v>1889</v>
      </c>
      <c r="N1916" s="8" t="s">
        <v>2230</v>
      </c>
    </row>
    <row r="1917" s="1" customFormat="1" customHeight="1" spans="1:205">
      <c r="A1917" s="8">
        <v>1916</v>
      </c>
      <c r="B1917" s="8" t="s">
        <v>2241</v>
      </c>
      <c r="C1917" s="8" t="s">
        <v>27</v>
      </c>
      <c r="D1917" s="83" t="s">
        <v>25</v>
      </c>
      <c r="E1917" s="8" t="s">
        <v>33</v>
      </c>
      <c r="F1917" s="8">
        <v>1</v>
      </c>
      <c r="G1917" s="14">
        <v>400</v>
      </c>
      <c r="H1917" s="8">
        <f t="shared" si="87"/>
        <v>400</v>
      </c>
      <c r="I1917" s="8"/>
      <c r="J1917" s="8">
        <f t="shared" si="88"/>
        <v>400</v>
      </c>
      <c r="K1917" s="8">
        <f t="shared" si="89"/>
        <v>800</v>
      </c>
      <c r="L1917" s="33"/>
      <c r="M1917" s="8" t="s">
        <v>1889</v>
      </c>
      <c r="N1917" s="8" t="s">
        <v>2230</v>
      </c>
      <c r="O1917" s="32"/>
      <c r="P1917" s="32"/>
      <c r="Q1917" s="32"/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  <c r="AJ1917" s="32"/>
      <c r="AK1917" s="32"/>
      <c r="AL1917" s="32"/>
      <c r="AM1917" s="32"/>
      <c r="AN1917" s="32"/>
      <c r="AO1917" s="32"/>
      <c r="AP1917" s="32"/>
      <c r="AQ1917" s="32"/>
      <c r="AR1917" s="32"/>
      <c r="AS1917" s="32"/>
      <c r="AT1917" s="32"/>
      <c r="AU1917" s="32"/>
      <c r="AV1917" s="32"/>
      <c r="AW1917" s="32"/>
      <c r="AX1917" s="32"/>
      <c r="AY1917" s="32"/>
      <c r="AZ1917" s="32"/>
      <c r="BA1917" s="32"/>
      <c r="BB1917" s="32"/>
      <c r="BC1917" s="32"/>
      <c r="BD1917" s="32"/>
      <c r="BE1917" s="32"/>
      <c r="BF1917" s="32"/>
      <c r="BG1917" s="32"/>
      <c r="BH1917" s="32"/>
      <c r="BI1917" s="32"/>
      <c r="BJ1917" s="32"/>
      <c r="BK1917" s="32"/>
      <c r="BL1917" s="32"/>
      <c r="BM1917" s="32"/>
      <c r="BN1917" s="32"/>
      <c r="BO1917" s="32"/>
      <c r="BP1917" s="32"/>
      <c r="BQ1917" s="32"/>
      <c r="BR1917" s="32"/>
      <c r="BS1917" s="32"/>
      <c r="BT1917" s="32"/>
      <c r="BU1917" s="32"/>
      <c r="BV1917" s="32"/>
      <c r="BW1917" s="32"/>
      <c r="BX1917" s="32"/>
      <c r="BY1917" s="32"/>
      <c r="BZ1917" s="32"/>
      <c r="CA1917" s="32"/>
      <c r="CB1917" s="32"/>
      <c r="CC1917" s="32"/>
      <c r="CD1917" s="32"/>
      <c r="CE1917" s="32"/>
      <c r="CF1917" s="32"/>
      <c r="CG1917" s="32"/>
      <c r="CH1917" s="32"/>
      <c r="CI1917" s="32"/>
      <c r="CJ1917" s="32"/>
      <c r="CK1917" s="32"/>
      <c r="CL1917" s="32"/>
      <c r="CM1917" s="32"/>
      <c r="CN1917" s="32"/>
      <c r="CO1917" s="32"/>
      <c r="CP1917" s="32"/>
      <c r="CQ1917" s="32"/>
      <c r="CR1917" s="32"/>
      <c r="CS1917" s="32"/>
      <c r="CT1917" s="32"/>
      <c r="CU1917" s="32"/>
      <c r="CV1917" s="32"/>
      <c r="CW1917" s="32"/>
      <c r="CX1917" s="32"/>
      <c r="CY1917" s="32"/>
      <c r="CZ1917" s="32"/>
      <c r="DA1917" s="32"/>
      <c r="DB1917" s="32"/>
      <c r="DC1917" s="32"/>
      <c r="DD1917" s="32"/>
      <c r="DE1917" s="32"/>
      <c r="DF1917" s="32"/>
      <c r="DG1917" s="32"/>
      <c r="DH1917" s="32"/>
      <c r="DI1917" s="32"/>
      <c r="DJ1917" s="32"/>
      <c r="DK1917" s="32"/>
      <c r="DL1917" s="32"/>
      <c r="DM1917" s="32"/>
      <c r="DN1917" s="32"/>
      <c r="DO1917" s="32"/>
      <c r="DP1917" s="32"/>
      <c r="DQ1917" s="32"/>
      <c r="DR1917" s="32"/>
      <c r="DS1917" s="32"/>
      <c r="DT1917" s="32"/>
      <c r="DU1917" s="32"/>
      <c r="DV1917" s="32"/>
      <c r="DW1917" s="32"/>
      <c r="DX1917" s="32"/>
      <c r="DY1917" s="32"/>
      <c r="DZ1917" s="32"/>
      <c r="EA1917" s="32"/>
      <c r="EB1917" s="32"/>
      <c r="EC1917" s="32"/>
      <c r="ED1917" s="32"/>
      <c r="EE1917" s="32"/>
      <c r="EF1917" s="32"/>
      <c r="EG1917" s="32"/>
      <c r="EH1917" s="32"/>
      <c r="EI1917" s="32"/>
      <c r="EJ1917" s="32"/>
      <c r="EK1917" s="32"/>
      <c r="EL1917" s="32"/>
      <c r="EM1917" s="32"/>
      <c r="EN1917" s="32"/>
      <c r="EO1917" s="32"/>
      <c r="EP1917" s="32"/>
      <c r="EQ1917" s="32"/>
      <c r="ER1917" s="32"/>
      <c r="ES1917" s="32"/>
      <c r="ET1917" s="32"/>
      <c r="EU1917" s="32"/>
      <c r="EV1917" s="32"/>
      <c r="EW1917" s="32"/>
      <c r="EX1917" s="32"/>
      <c r="EY1917" s="32"/>
      <c r="EZ1917" s="32"/>
      <c r="FA1917" s="32"/>
      <c r="FB1917" s="32"/>
      <c r="FC1917" s="32"/>
      <c r="FD1917" s="32"/>
      <c r="FE1917" s="32"/>
      <c r="FF1917" s="32"/>
      <c r="FG1917" s="32"/>
      <c r="FH1917" s="32"/>
      <c r="FI1917" s="32"/>
      <c r="FJ1917" s="32"/>
      <c r="FK1917" s="32"/>
      <c r="FL1917" s="32"/>
      <c r="FM1917" s="32"/>
      <c r="FN1917" s="32"/>
      <c r="FO1917" s="32"/>
      <c r="FP1917" s="32"/>
      <c r="FQ1917" s="32"/>
      <c r="FR1917" s="32"/>
      <c r="FS1917" s="32"/>
      <c r="FT1917" s="32"/>
      <c r="FU1917" s="32"/>
      <c r="FV1917" s="32"/>
      <c r="FW1917" s="32"/>
      <c r="FX1917" s="32"/>
      <c r="FY1917" s="32"/>
      <c r="FZ1917" s="32"/>
      <c r="GA1917" s="32"/>
      <c r="GB1917" s="32"/>
      <c r="GC1917" s="32"/>
      <c r="GD1917" s="32"/>
      <c r="GE1917" s="32"/>
      <c r="GF1917" s="32"/>
      <c r="GG1917" s="32"/>
      <c r="GH1917" s="32"/>
      <c r="GI1917" s="32"/>
      <c r="GJ1917" s="32"/>
      <c r="GK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</row>
    <row r="1918" s="1" customFormat="1" customHeight="1" spans="1:14">
      <c r="A1918" s="8">
        <v>1917</v>
      </c>
      <c r="B1918" s="25" t="s">
        <v>2242</v>
      </c>
      <c r="C1918" s="25" t="s">
        <v>27</v>
      </c>
      <c r="D1918" s="8" t="s">
        <v>22</v>
      </c>
      <c r="E1918" s="8" t="s">
        <v>17</v>
      </c>
      <c r="F1918" s="8">
        <v>3</v>
      </c>
      <c r="G1918" s="8">
        <v>340</v>
      </c>
      <c r="H1918" s="8">
        <f t="shared" si="87"/>
        <v>1020</v>
      </c>
      <c r="I1918" s="25"/>
      <c r="J1918" s="8">
        <f t="shared" si="88"/>
        <v>1020</v>
      </c>
      <c r="K1918" s="8">
        <f t="shared" si="89"/>
        <v>2040</v>
      </c>
      <c r="L1918" s="33" t="s">
        <v>2243</v>
      </c>
      <c r="M1918" s="7" t="s">
        <v>1889</v>
      </c>
      <c r="N1918" s="8" t="s">
        <v>2230</v>
      </c>
    </row>
    <row r="1919" s="1" customFormat="1" customHeight="1" spans="1:236">
      <c r="A1919" s="8">
        <v>1918</v>
      </c>
      <c r="B1919" s="7" t="s">
        <v>2244</v>
      </c>
      <c r="C1919" s="7" t="s">
        <v>15</v>
      </c>
      <c r="D1919" s="83" t="s">
        <v>25</v>
      </c>
      <c r="E1919" s="7" t="s">
        <v>124</v>
      </c>
      <c r="F1919" s="7">
        <v>1</v>
      </c>
      <c r="G1919" s="10">
        <v>280</v>
      </c>
      <c r="H1919" s="8">
        <f t="shared" si="87"/>
        <v>280</v>
      </c>
      <c r="I1919" s="7"/>
      <c r="J1919" s="8">
        <f t="shared" si="88"/>
        <v>280</v>
      </c>
      <c r="K1919" s="8">
        <f t="shared" si="89"/>
        <v>560</v>
      </c>
      <c r="L1919" s="33"/>
      <c r="M1919" s="7" t="s">
        <v>1889</v>
      </c>
      <c r="N1919" s="8" t="s">
        <v>2230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</row>
    <row r="1920" s="1" customFormat="1" customHeight="1" spans="1:205">
      <c r="A1920" s="8">
        <v>1919</v>
      </c>
      <c r="B1920" s="8" t="s">
        <v>2245</v>
      </c>
      <c r="C1920" s="8" t="s">
        <v>15</v>
      </c>
      <c r="D1920" s="8" t="s">
        <v>22</v>
      </c>
      <c r="E1920" s="8" t="s">
        <v>33</v>
      </c>
      <c r="F1920" s="8">
        <v>1</v>
      </c>
      <c r="G1920" s="14">
        <v>400</v>
      </c>
      <c r="H1920" s="8">
        <f t="shared" si="87"/>
        <v>400</v>
      </c>
      <c r="I1920" s="8"/>
      <c r="J1920" s="8">
        <f t="shared" si="88"/>
        <v>400</v>
      </c>
      <c r="K1920" s="8">
        <f t="shared" si="89"/>
        <v>800</v>
      </c>
      <c r="L1920" s="33"/>
      <c r="M1920" s="7" t="s">
        <v>1889</v>
      </c>
      <c r="N1920" s="8" t="s">
        <v>2230</v>
      </c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  <c r="AJ1920" s="32"/>
      <c r="AK1920" s="32"/>
      <c r="AL1920" s="32"/>
      <c r="AM1920" s="32"/>
      <c r="AN1920" s="32"/>
      <c r="AO1920" s="32"/>
      <c r="AP1920" s="32"/>
      <c r="AQ1920" s="32"/>
      <c r="AR1920" s="32"/>
      <c r="AS1920" s="32"/>
      <c r="AT1920" s="32"/>
      <c r="AU1920" s="32"/>
      <c r="AV1920" s="32"/>
      <c r="AW1920" s="32"/>
      <c r="AX1920" s="32"/>
      <c r="AY1920" s="32"/>
      <c r="AZ1920" s="32"/>
      <c r="BA1920" s="32"/>
      <c r="BB1920" s="32"/>
      <c r="BC1920" s="32"/>
      <c r="BD1920" s="32"/>
      <c r="BE1920" s="32"/>
      <c r="BF1920" s="32"/>
      <c r="BG1920" s="32"/>
      <c r="BH1920" s="32"/>
      <c r="BI1920" s="32"/>
      <c r="BJ1920" s="32"/>
      <c r="BK1920" s="32"/>
      <c r="BL1920" s="32"/>
      <c r="BM1920" s="32"/>
      <c r="BN1920" s="32"/>
      <c r="BO1920" s="32"/>
      <c r="BP1920" s="32"/>
      <c r="BQ1920" s="32"/>
      <c r="BR1920" s="32"/>
      <c r="BS1920" s="32"/>
      <c r="BT1920" s="32"/>
      <c r="BU1920" s="32"/>
      <c r="BV1920" s="32"/>
      <c r="BW1920" s="32"/>
      <c r="BX1920" s="32"/>
      <c r="BY1920" s="32"/>
      <c r="BZ1920" s="32"/>
      <c r="CA1920" s="32"/>
      <c r="CB1920" s="32"/>
      <c r="CC1920" s="32"/>
      <c r="CD1920" s="32"/>
      <c r="CE1920" s="32"/>
      <c r="CF1920" s="32"/>
      <c r="CG1920" s="32"/>
      <c r="CH1920" s="32"/>
      <c r="CI1920" s="32"/>
      <c r="CJ1920" s="32"/>
      <c r="CK1920" s="32"/>
      <c r="CL1920" s="32"/>
      <c r="CM1920" s="32"/>
      <c r="CN1920" s="32"/>
      <c r="CO1920" s="32"/>
      <c r="CP1920" s="32"/>
      <c r="CQ1920" s="32"/>
      <c r="CR1920" s="32"/>
      <c r="CS1920" s="32"/>
      <c r="CT1920" s="32"/>
      <c r="CU1920" s="32"/>
      <c r="CV1920" s="32"/>
      <c r="CW1920" s="32"/>
      <c r="CX1920" s="32"/>
      <c r="CY1920" s="32"/>
      <c r="CZ1920" s="32"/>
      <c r="DA1920" s="32"/>
      <c r="DB1920" s="32"/>
      <c r="DC1920" s="32"/>
      <c r="DD1920" s="32"/>
      <c r="DE1920" s="32"/>
      <c r="DF1920" s="32"/>
      <c r="DG1920" s="32"/>
      <c r="DH1920" s="32"/>
      <c r="DI1920" s="32"/>
      <c r="DJ1920" s="32"/>
      <c r="DK1920" s="32"/>
      <c r="DL1920" s="32"/>
      <c r="DM1920" s="32"/>
      <c r="DN1920" s="32"/>
      <c r="DO1920" s="32"/>
      <c r="DP1920" s="32"/>
      <c r="DQ1920" s="32"/>
      <c r="DR1920" s="32"/>
      <c r="DS1920" s="32"/>
      <c r="DT1920" s="32"/>
      <c r="DU1920" s="32"/>
      <c r="DV1920" s="32"/>
      <c r="DW1920" s="32"/>
      <c r="DX1920" s="32"/>
      <c r="DY1920" s="32"/>
      <c r="DZ1920" s="32"/>
      <c r="EA1920" s="32"/>
      <c r="EB1920" s="32"/>
      <c r="EC1920" s="32"/>
      <c r="ED1920" s="32"/>
      <c r="EE1920" s="32"/>
      <c r="EF1920" s="32"/>
      <c r="EG1920" s="32"/>
      <c r="EH1920" s="32"/>
      <c r="EI1920" s="32"/>
      <c r="EJ1920" s="32"/>
      <c r="EK1920" s="32"/>
      <c r="EL1920" s="32"/>
      <c r="EM1920" s="32"/>
      <c r="EN1920" s="32"/>
      <c r="EO1920" s="32"/>
      <c r="EP1920" s="32"/>
      <c r="EQ1920" s="32"/>
      <c r="ER1920" s="32"/>
      <c r="ES1920" s="32"/>
      <c r="ET1920" s="32"/>
      <c r="EU1920" s="32"/>
      <c r="EV1920" s="32"/>
      <c r="EW1920" s="32"/>
      <c r="EX1920" s="32"/>
      <c r="EY1920" s="32"/>
      <c r="EZ1920" s="32"/>
      <c r="FA1920" s="32"/>
      <c r="FB1920" s="32"/>
      <c r="FC1920" s="32"/>
      <c r="FD1920" s="32"/>
      <c r="FE1920" s="32"/>
      <c r="FF1920" s="32"/>
      <c r="FG1920" s="32"/>
      <c r="FH1920" s="32"/>
      <c r="FI1920" s="32"/>
      <c r="FJ1920" s="32"/>
      <c r="FK1920" s="32"/>
      <c r="FL1920" s="32"/>
      <c r="FM1920" s="32"/>
      <c r="FN1920" s="32"/>
      <c r="FO1920" s="32"/>
      <c r="FP1920" s="32"/>
      <c r="FQ1920" s="32"/>
      <c r="FR1920" s="32"/>
      <c r="FS1920" s="32"/>
      <c r="FT1920" s="32"/>
      <c r="FU1920" s="32"/>
      <c r="FV1920" s="32"/>
      <c r="FW1920" s="32"/>
      <c r="FX1920" s="32"/>
      <c r="FY1920" s="32"/>
      <c r="FZ1920" s="32"/>
      <c r="GA1920" s="32"/>
      <c r="GB1920" s="32"/>
      <c r="GC1920" s="32"/>
      <c r="GD1920" s="32"/>
      <c r="GE1920" s="32"/>
      <c r="GF1920" s="32"/>
      <c r="GG1920" s="32"/>
      <c r="GH1920" s="32"/>
      <c r="GI1920" s="32"/>
      <c r="GJ1920" s="32"/>
      <c r="GK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</row>
    <row r="1921" s="1" customFormat="1" customHeight="1" spans="1:205">
      <c r="A1921" s="8">
        <v>1920</v>
      </c>
      <c r="B1921" s="10" t="s">
        <v>2246</v>
      </c>
      <c r="C1921" s="10" t="s">
        <v>15</v>
      </c>
      <c r="D1921" s="192" t="s">
        <v>25</v>
      </c>
      <c r="E1921" s="10" t="s">
        <v>33</v>
      </c>
      <c r="F1921" s="10">
        <v>1</v>
      </c>
      <c r="G1921" s="14">
        <v>400</v>
      </c>
      <c r="H1921" s="8">
        <f t="shared" si="87"/>
        <v>400</v>
      </c>
      <c r="I1921" s="25"/>
      <c r="J1921" s="8">
        <f t="shared" si="88"/>
        <v>400</v>
      </c>
      <c r="K1921" s="8">
        <f t="shared" si="89"/>
        <v>800</v>
      </c>
      <c r="L1921" s="33"/>
      <c r="M1921" s="7" t="s">
        <v>1889</v>
      </c>
      <c r="N1921" s="8" t="s">
        <v>2230</v>
      </c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P1921" s="32"/>
      <c r="BQ1921" s="32"/>
      <c r="BR1921" s="32"/>
      <c r="BS1921" s="32"/>
      <c r="BT1921" s="32"/>
      <c r="BU1921" s="32"/>
      <c r="BV1921" s="32"/>
      <c r="BW1921" s="32"/>
      <c r="BX1921" s="32"/>
      <c r="BY1921" s="32"/>
      <c r="BZ1921" s="32"/>
      <c r="CA1921" s="32"/>
      <c r="CB1921" s="32"/>
      <c r="CC1921" s="32"/>
      <c r="CD1921" s="32"/>
      <c r="CE1921" s="32"/>
      <c r="CF1921" s="32"/>
      <c r="CG1921" s="32"/>
      <c r="CH1921" s="32"/>
      <c r="CI1921" s="32"/>
      <c r="CJ1921" s="32"/>
      <c r="CK1921" s="32"/>
      <c r="CL1921" s="32"/>
      <c r="CM1921" s="32"/>
      <c r="CN1921" s="32"/>
      <c r="CO1921" s="32"/>
      <c r="CP1921" s="32"/>
      <c r="CQ1921" s="32"/>
      <c r="CR1921" s="32"/>
      <c r="CS1921" s="32"/>
      <c r="CT1921" s="32"/>
      <c r="CU1921" s="32"/>
      <c r="CV1921" s="32"/>
      <c r="CW1921" s="32"/>
      <c r="CX1921" s="32"/>
      <c r="CY1921" s="32"/>
      <c r="CZ1921" s="32"/>
      <c r="DA1921" s="32"/>
      <c r="DB1921" s="32"/>
      <c r="DC1921" s="32"/>
      <c r="DD1921" s="32"/>
      <c r="DE1921" s="32"/>
      <c r="DF1921" s="32"/>
      <c r="DG1921" s="32"/>
      <c r="DH1921" s="32"/>
      <c r="DI1921" s="32"/>
      <c r="DJ1921" s="32"/>
      <c r="DK1921" s="32"/>
      <c r="DL1921" s="32"/>
      <c r="DM1921" s="32"/>
      <c r="DN1921" s="32"/>
      <c r="DO1921" s="32"/>
      <c r="DP1921" s="32"/>
      <c r="DQ1921" s="32"/>
      <c r="DR1921" s="32"/>
      <c r="DS1921" s="32"/>
      <c r="DT1921" s="32"/>
      <c r="DU1921" s="32"/>
      <c r="DV1921" s="32"/>
      <c r="DW1921" s="32"/>
      <c r="DX1921" s="32"/>
      <c r="DY1921" s="32"/>
      <c r="DZ1921" s="32"/>
      <c r="EA1921" s="32"/>
      <c r="EB1921" s="32"/>
      <c r="EC1921" s="32"/>
      <c r="ED1921" s="32"/>
      <c r="EE1921" s="32"/>
      <c r="EF1921" s="32"/>
      <c r="EG1921" s="32"/>
      <c r="EH1921" s="32"/>
      <c r="EI1921" s="32"/>
      <c r="EJ1921" s="32"/>
      <c r="EK1921" s="32"/>
      <c r="EL1921" s="32"/>
      <c r="EM1921" s="32"/>
      <c r="EN1921" s="32"/>
      <c r="EO1921" s="32"/>
      <c r="EP1921" s="32"/>
      <c r="EQ1921" s="32"/>
      <c r="ER1921" s="32"/>
      <c r="ES1921" s="32"/>
      <c r="ET1921" s="32"/>
      <c r="EU1921" s="32"/>
      <c r="EV1921" s="32"/>
      <c r="EW1921" s="32"/>
      <c r="EX1921" s="32"/>
      <c r="EY1921" s="32"/>
      <c r="EZ1921" s="32"/>
      <c r="FA1921" s="32"/>
      <c r="FB1921" s="32"/>
      <c r="FC1921" s="32"/>
      <c r="FD1921" s="32"/>
      <c r="FE1921" s="32"/>
      <c r="FF1921" s="32"/>
      <c r="FG1921" s="32"/>
      <c r="FH1921" s="32"/>
      <c r="FI1921" s="32"/>
      <c r="FJ1921" s="32"/>
      <c r="FK1921" s="32"/>
      <c r="FL1921" s="32"/>
      <c r="FM1921" s="32"/>
      <c r="FN1921" s="32"/>
      <c r="FO1921" s="32"/>
      <c r="FP1921" s="32"/>
      <c r="FQ1921" s="32"/>
      <c r="FR1921" s="32"/>
      <c r="FS1921" s="32"/>
      <c r="FT1921" s="32"/>
      <c r="FU1921" s="32"/>
      <c r="FV1921" s="32"/>
      <c r="FW1921" s="32"/>
      <c r="FX1921" s="32"/>
      <c r="FY1921" s="32"/>
      <c r="FZ1921" s="32"/>
      <c r="GA1921" s="32"/>
      <c r="GB1921" s="32"/>
      <c r="GC1921" s="32"/>
      <c r="GD1921" s="32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</row>
    <row r="1922" s="1" customFormat="1" customHeight="1" spans="1:14">
      <c r="A1922" s="8">
        <v>1921</v>
      </c>
      <c r="B1922" s="8" t="s">
        <v>2247</v>
      </c>
      <c r="C1922" s="8" t="s">
        <v>15</v>
      </c>
      <c r="D1922" s="8" t="s">
        <v>123</v>
      </c>
      <c r="E1922" s="8" t="s">
        <v>124</v>
      </c>
      <c r="F1922" s="8">
        <v>1</v>
      </c>
      <c r="G1922" s="10">
        <v>280</v>
      </c>
      <c r="H1922" s="8">
        <f t="shared" si="87"/>
        <v>280</v>
      </c>
      <c r="I1922" s="8"/>
      <c r="J1922" s="8">
        <f t="shared" si="88"/>
        <v>280</v>
      </c>
      <c r="K1922" s="8">
        <f t="shared" si="89"/>
        <v>560</v>
      </c>
      <c r="L1922" s="33"/>
      <c r="M1922" s="8" t="s">
        <v>1889</v>
      </c>
      <c r="N1922" s="8" t="s">
        <v>2230</v>
      </c>
    </row>
    <row r="1923" s="1" customFormat="1" customHeight="1" spans="1:205">
      <c r="A1923" s="8">
        <v>1922</v>
      </c>
      <c r="B1923" s="8" t="s">
        <v>2248</v>
      </c>
      <c r="C1923" s="8" t="s">
        <v>15</v>
      </c>
      <c r="D1923" s="8" t="s">
        <v>25</v>
      </c>
      <c r="E1923" s="8" t="s">
        <v>124</v>
      </c>
      <c r="F1923" s="8">
        <v>1</v>
      </c>
      <c r="G1923" s="10">
        <v>280</v>
      </c>
      <c r="H1923" s="8">
        <f t="shared" ref="H1923:H1986" si="90">G1923*F1923</f>
        <v>280</v>
      </c>
      <c r="I1923" s="83"/>
      <c r="J1923" s="8">
        <f t="shared" ref="J1923:J1986" si="91">I1923+H1923</f>
        <v>280</v>
      </c>
      <c r="K1923" s="8">
        <f t="shared" ref="K1923:K1986" si="92">J1923*2</f>
        <v>560</v>
      </c>
      <c r="L1923" s="33"/>
      <c r="M1923" s="7" t="s">
        <v>1889</v>
      </c>
      <c r="N1923" s="8" t="s">
        <v>2230</v>
      </c>
      <c r="O1923" s="32"/>
      <c r="P1923" s="32"/>
      <c r="Q1923" s="32"/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  <c r="AJ1923" s="32"/>
      <c r="AK1923" s="32"/>
      <c r="AL1923" s="32"/>
      <c r="AM1923" s="32"/>
      <c r="AN1923" s="32"/>
      <c r="AO1923" s="32"/>
      <c r="AP1923" s="32"/>
      <c r="AQ1923" s="32"/>
      <c r="AR1923" s="32"/>
      <c r="AS1923" s="32"/>
      <c r="AT1923" s="32"/>
      <c r="AU1923" s="32"/>
      <c r="AV1923" s="32"/>
      <c r="AW1923" s="32"/>
      <c r="AX1923" s="32"/>
      <c r="AY1923" s="32"/>
      <c r="AZ1923" s="32"/>
      <c r="BA1923" s="32"/>
      <c r="BB1923" s="32"/>
      <c r="BC1923" s="32"/>
      <c r="BD1923" s="32"/>
      <c r="BE1923" s="32"/>
      <c r="BF1923" s="32"/>
      <c r="BG1923" s="32"/>
      <c r="BH1923" s="32"/>
      <c r="BI1923" s="32"/>
      <c r="BJ1923" s="32"/>
      <c r="BK1923" s="32"/>
      <c r="BL1923" s="32"/>
      <c r="BM1923" s="32"/>
      <c r="BN1923" s="32"/>
      <c r="BO1923" s="32"/>
      <c r="BP1923" s="32"/>
      <c r="BQ1923" s="32"/>
      <c r="BR1923" s="32"/>
      <c r="BS1923" s="32"/>
      <c r="BT1923" s="32"/>
      <c r="BU1923" s="32"/>
      <c r="BV1923" s="32"/>
      <c r="BW1923" s="32"/>
      <c r="BX1923" s="32"/>
      <c r="BY1923" s="32"/>
      <c r="BZ1923" s="32"/>
      <c r="CA1923" s="32"/>
      <c r="CB1923" s="32"/>
      <c r="CC1923" s="32"/>
      <c r="CD1923" s="32"/>
      <c r="CE1923" s="32"/>
      <c r="CF1923" s="32"/>
      <c r="CG1923" s="32"/>
      <c r="CH1923" s="32"/>
      <c r="CI1923" s="32"/>
      <c r="CJ1923" s="32"/>
      <c r="CK1923" s="32"/>
      <c r="CL1923" s="32"/>
      <c r="CM1923" s="32"/>
      <c r="CN1923" s="32"/>
      <c r="CO1923" s="32"/>
      <c r="CP1923" s="32"/>
      <c r="CQ1923" s="32"/>
      <c r="CR1923" s="32"/>
      <c r="CS1923" s="32"/>
      <c r="CT1923" s="32"/>
      <c r="CU1923" s="32"/>
      <c r="CV1923" s="32"/>
      <c r="CW1923" s="32"/>
      <c r="CX1923" s="32"/>
      <c r="CY1923" s="32"/>
      <c r="CZ1923" s="32"/>
      <c r="DA1923" s="32"/>
      <c r="DB1923" s="32"/>
      <c r="DC1923" s="32"/>
      <c r="DD1923" s="32"/>
      <c r="DE1923" s="32"/>
      <c r="DF1923" s="32"/>
      <c r="DG1923" s="32"/>
      <c r="DH1923" s="32"/>
      <c r="DI1923" s="32"/>
      <c r="DJ1923" s="32"/>
      <c r="DK1923" s="32"/>
      <c r="DL1923" s="32"/>
      <c r="DM1923" s="32"/>
      <c r="DN1923" s="32"/>
      <c r="DO1923" s="32"/>
      <c r="DP1923" s="32"/>
      <c r="DQ1923" s="32"/>
      <c r="DR1923" s="32"/>
      <c r="DS1923" s="32"/>
      <c r="DT1923" s="32"/>
      <c r="DU1923" s="32"/>
      <c r="DV1923" s="32"/>
      <c r="DW1923" s="32"/>
      <c r="DX1923" s="32"/>
      <c r="DY1923" s="32"/>
      <c r="DZ1923" s="32"/>
      <c r="EA1923" s="32"/>
      <c r="EB1923" s="32"/>
      <c r="EC1923" s="32"/>
      <c r="ED1923" s="32"/>
      <c r="EE1923" s="32"/>
      <c r="EF1923" s="32"/>
      <c r="EG1923" s="32"/>
      <c r="EH1923" s="32"/>
      <c r="EI1923" s="32"/>
      <c r="EJ1923" s="32"/>
      <c r="EK1923" s="32"/>
      <c r="EL1923" s="32"/>
      <c r="EM1923" s="32"/>
      <c r="EN1923" s="32"/>
      <c r="EO1923" s="32"/>
      <c r="EP1923" s="32"/>
      <c r="EQ1923" s="32"/>
      <c r="ER1923" s="32"/>
      <c r="ES1923" s="32"/>
      <c r="ET1923" s="32"/>
      <c r="EU1923" s="32"/>
      <c r="EV1923" s="32"/>
      <c r="EW1923" s="32"/>
      <c r="EX1923" s="32"/>
      <c r="EY1923" s="32"/>
      <c r="EZ1923" s="32"/>
      <c r="FA1923" s="32"/>
      <c r="FB1923" s="32"/>
      <c r="FC1923" s="32"/>
      <c r="FD1923" s="32"/>
      <c r="FE1923" s="32"/>
      <c r="FF1923" s="32"/>
      <c r="FG1923" s="32"/>
      <c r="FH1923" s="32"/>
      <c r="FI1923" s="32"/>
      <c r="FJ1923" s="32"/>
      <c r="FK1923" s="32"/>
      <c r="FL1923" s="32"/>
      <c r="FM1923" s="32"/>
      <c r="FN1923" s="32"/>
      <c r="FO1923" s="32"/>
      <c r="FP1923" s="32"/>
      <c r="FQ1923" s="32"/>
      <c r="FR1923" s="32"/>
      <c r="FS1923" s="32"/>
      <c r="FT1923" s="32"/>
      <c r="FU1923" s="32"/>
      <c r="FV1923" s="32"/>
      <c r="FW1923" s="32"/>
      <c r="FX1923" s="32"/>
      <c r="FY1923" s="32"/>
      <c r="FZ1923" s="32"/>
      <c r="GA1923" s="32"/>
      <c r="GB1923" s="32"/>
      <c r="GC1923" s="32"/>
      <c r="GD1923" s="32"/>
      <c r="GE1923" s="32"/>
      <c r="GF1923" s="32"/>
      <c r="GG1923" s="32"/>
      <c r="GH1923" s="32"/>
      <c r="GI1923" s="32"/>
      <c r="GJ1923" s="32"/>
      <c r="GK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4"/>
    </row>
    <row r="1924" s="1" customFormat="1" customHeight="1" spans="1:14">
      <c r="A1924" s="8">
        <v>1923</v>
      </c>
      <c r="B1924" s="8" t="s">
        <v>336</v>
      </c>
      <c r="C1924" s="8" t="s">
        <v>27</v>
      </c>
      <c r="D1924" s="8" t="s">
        <v>25</v>
      </c>
      <c r="E1924" s="8" t="s">
        <v>33</v>
      </c>
      <c r="F1924" s="8">
        <v>2</v>
      </c>
      <c r="G1924" s="14">
        <v>400</v>
      </c>
      <c r="H1924" s="8">
        <f t="shared" si="90"/>
        <v>800</v>
      </c>
      <c r="I1924" s="8"/>
      <c r="J1924" s="8">
        <f t="shared" si="91"/>
        <v>800</v>
      </c>
      <c r="K1924" s="8">
        <f t="shared" si="92"/>
        <v>1600</v>
      </c>
      <c r="L1924" s="33" t="s">
        <v>651</v>
      </c>
      <c r="M1924" s="8" t="s">
        <v>1889</v>
      </c>
      <c r="N1924" s="8" t="s">
        <v>2230</v>
      </c>
    </row>
    <row r="1925" customFormat="1" customHeight="1" spans="1:236">
      <c r="A1925" s="8">
        <v>1924</v>
      </c>
      <c r="B1925" s="10" t="s">
        <v>2249</v>
      </c>
      <c r="C1925" s="10" t="s">
        <v>15</v>
      </c>
      <c r="D1925" s="83" t="s">
        <v>47</v>
      </c>
      <c r="E1925" s="10" t="s">
        <v>124</v>
      </c>
      <c r="F1925" s="10">
        <v>1</v>
      </c>
      <c r="G1925" s="10">
        <v>280</v>
      </c>
      <c r="H1925" s="8">
        <f t="shared" si="90"/>
        <v>280</v>
      </c>
      <c r="I1925" s="25"/>
      <c r="J1925" s="8">
        <f t="shared" si="91"/>
        <v>280</v>
      </c>
      <c r="K1925" s="8">
        <f t="shared" si="92"/>
        <v>560</v>
      </c>
      <c r="L1925" s="41"/>
      <c r="M1925" s="7" t="s">
        <v>1889</v>
      </c>
      <c r="N1925" s="8" t="s">
        <v>2230</v>
      </c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</row>
    <row r="1926" s="1" customFormat="1" customHeight="1" spans="1:14">
      <c r="A1926" s="8">
        <v>1925</v>
      </c>
      <c r="B1926" s="8" t="s">
        <v>2249</v>
      </c>
      <c r="C1926" s="8" t="s">
        <v>15</v>
      </c>
      <c r="D1926" s="8" t="s">
        <v>25</v>
      </c>
      <c r="E1926" s="8" t="s">
        <v>124</v>
      </c>
      <c r="F1926" s="8">
        <v>1</v>
      </c>
      <c r="G1926" s="10">
        <v>280</v>
      </c>
      <c r="H1926" s="8">
        <f t="shared" si="90"/>
        <v>280</v>
      </c>
      <c r="I1926" s="8"/>
      <c r="J1926" s="8">
        <f t="shared" si="91"/>
        <v>280</v>
      </c>
      <c r="K1926" s="8">
        <f t="shared" si="92"/>
        <v>560</v>
      </c>
      <c r="L1926" s="33"/>
      <c r="M1926" s="8" t="s">
        <v>1889</v>
      </c>
      <c r="N1926" s="8" t="s">
        <v>2230</v>
      </c>
    </row>
    <row r="1927" s="1" customFormat="1" customHeight="1" spans="1:205">
      <c r="A1927" s="8">
        <v>1926</v>
      </c>
      <c r="B1927" s="122" t="s">
        <v>2250</v>
      </c>
      <c r="C1927" s="8" t="s">
        <v>15</v>
      </c>
      <c r="D1927" s="8" t="s">
        <v>25</v>
      </c>
      <c r="E1927" s="27" t="s">
        <v>124</v>
      </c>
      <c r="F1927" s="27">
        <v>1</v>
      </c>
      <c r="G1927" s="10">
        <v>280</v>
      </c>
      <c r="H1927" s="8">
        <f t="shared" si="90"/>
        <v>280</v>
      </c>
      <c r="I1927" s="8"/>
      <c r="J1927" s="8">
        <f t="shared" si="91"/>
        <v>280</v>
      </c>
      <c r="K1927" s="8">
        <f t="shared" si="92"/>
        <v>560</v>
      </c>
      <c r="L1927" s="33"/>
      <c r="M1927" s="7" t="s">
        <v>1889</v>
      </c>
      <c r="N1927" s="8" t="s">
        <v>2230</v>
      </c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  <c r="AJ1927" s="32"/>
      <c r="AK1927" s="32"/>
      <c r="AL1927" s="32"/>
      <c r="AM1927" s="32"/>
      <c r="AN1927" s="32"/>
      <c r="AO1927" s="32"/>
      <c r="AP1927" s="32"/>
      <c r="AQ1927" s="32"/>
      <c r="AR1927" s="32"/>
      <c r="AS1927" s="32"/>
      <c r="AT1927" s="32"/>
      <c r="AU1927" s="32"/>
      <c r="AV1927" s="32"/>
      <c r="AW1927" s="32"/>
      <c r="AX1927" s="32"/>
      <c r="AY1927" s="32"/>
      <c r="AZ1927" s="32"/>
      <c r="BA1927" s="32"/>
      <c r="BB1927" s="32"/>
      <c r="BC1927" s="32"/>
      <c r="BD1927" s="32"/>
      <c r="BE1927" s="32"/>
      <c r="BF1927" s="32"/>
      <c r="BG1927" s="32"/>
      <c r="BH1927" s="32"/>
      <c r="BI1927" s="32"/>
      <c r="BJ1927" s="32"/>
      <c r="BK1927" s="32"/>
      <c r="BL1927" s="32"/>
      <c r="BM1927" s="32"/>
      <c r="BN1927" s="32"/>
      <c r="BO1927" s="32"/>
      <c r="BP1927" s="32"/>
      <c r="BQ1927" s="32"/>
      <c r="BR1927" s="32"/>
      <c r="BS1927" s="32"/>
      <c r="BT1927" s="32"/>
      <c r="BU1927" s="32"/>
      <c r="BV1927" s="32"/>
      <c r="BW1927" s="32"/>
      <c r="BX1927" s="32"/>
      <c r="BY1927" s="32"/>
      <c r="BZ1927" s="32"/>
      <c r="CA1927" s="32"/>
      <c r="CB1927" s="32"/>
      <c r="CC1927" s="32"/>
      <c r="CD1927" s="32"/>
      <c r="CE1927" s="32"/>
      <c r="CF1927" s="32"/>
      <c r="CG1927" s="32"/>
      <c r="CH1927" s="32"/>
      <c r="CI1927" s="32"/>
      <c r="CJ1927" s="32"/>
      <c r="CK1927" s="32"/>
      <c r="CL1927" s="32"/>
      <c r="CM1927" s="32"/>
      <c r="CN1927" s="32"/>
      <c r="CO1927" s="32"/>
      <c r="CP1927" s="32"/>
      <c r="CQ1927" s="32"/>
      <c r="CR1927" s="32"/>
      <c r="CS1927" s="32"/>
      <c r="CT1927" s="32"/>
      <c r="CU1927" s="32"/>
      <c r="CV1927" s="32"/>
      <c r="CW1927" s="32"/>
      <c r="CX1927" s="32"/>
      <c r="CY1927" s="32"/>
      <c r="CZ1927" s="32"/>
      <c r="DA1927" s="32"/>
      <c r="DB1927" s="32"/>
      <c r="DC1927" s="32"/>
      <c r="DD1927" s="32"/>
      <c r="DE1927" s="32"/>
      <c r="DF1927" s="32"/>
      <c r="DG1927" s="32"/>
      <c r="DH1927" s="32"/>
      <c r="DI1927" s="32"/>
      <c r="DJ1927" s="32"/>
      <c r="DK1927" s="32"/>
      <c r="DL1927" s="32"/>
      <c r="DM1927" s="32"/>
      <c r="DN1927" s="32"/>
      <c r="DO1927" s="32"/>
      <c r="DP1927" s="32"/>
      <c r="DQ1927" s="32"/>
      <c r="DR1927" s="32"/>
      <c r="DS1927" s="32"/>
      <c r="DT1927" s="32"/>
      <c r="DU1927" s="32"/>
      <c r="DV1927" s="32"/>
      <c r="DW1927" s="32"/>
      <c r="DX1927" s="32"/>
      <c r="DY1927" s="32"/>
      <c r="DZ1927" s="32"/>
      <c r="EA1927" s="32"/>
      <c r="EB1927" s="32"/>
      <c r="EC1927" s="32"/>
      <c r="ED1927" s="32"/>
      <c r="EE1927" s="32"/>
      <c r="EF1927" s="32"/>
      <c r="EG1927" s="32"/>
      <c r="EH1927" s="32"/>
      <c r="EI1927" s="32"/>
      <c r="EJ1927" s="32"/>
      <c r="EK1927" s="32"/>
      <c r="EL1927" s="32"/>
      <c r="EM1927" s="32"/>
      <c r="EN1927" s="32"/>
      <c r="EO1927" s="32"/>
      <c r="EP1927" s="32"/>
      <c r="EQ1927" s="32"/>
      <c r="ER1927" s="32"/>
      <c r="ES1927" s="32"/>
      <c r="ET1927" s="32"/>
      <c r="EU1927" s="32"/>
      <c r="EV1927" s="32"/>
      <c r="EW1927" s="32"/>
      <c r="EX1927" s="32"/>
      <c r="EY1927" s="32"/>
      <c r="EZ1927" s="32"/>
      <c r="FA1927" s="32"/>
      <c r="FB1927" s="32"/>
      <c r="FC1927" s="32"/>
      <c r="FD1927" s="32"/>
      <c r="FE1927" s="32"/>
      <c r="FF1927" s="32"/>
      <c r="FG1927" s="32"/>
      <c r="FH1927" s="32"/>
      <c r="FI1927" s="32"/>
      <c r="FJ1927" s="32"/>
      <c r="FK1927" s="32"/>
      <c r="FL1927" s="32"/>
      <c r="FM1927" s="32"/>
      <c r="FN1927" s="32"/>
      <c r="FO1927" s="32"/>
      <c r="FP1927" s="32"/>
      <c r="FQ1927" s="32"/>
      <c r="FR1927" s="32"/>
      <c r="FS1927" s="32"/>
      <c r="FT1927" s="32"/>
      <c r="FU1927" s="32"/>
      <c r="FV1927" s="32"/>
      <c r="FW1927" s="32"/>
      <c r="FX1927" s="32"/>
      <c r="FY1927" s="32"/>
      <c r="FZ1927" s="32"/>
      <c r="GA1927" s="32"/>
      <c r="GB1927" s="32"/>
      <c r="GC1927" s="32"/>
      <c r="GD1927" s="32"/>
      <c r="GE1927" s="32"/>
      <c r="GF1927" s="32"/>
      <c r="GG1927" s="32"/>
      <c r="GH1927" s="32"/>
      <c r="GI1927" s="32"/>
      <c r="GJ1927" s="32"/>
      <c r="GK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</row>
    <row r="1928" s="1" customFormat="1" customHeight="1" spans="1:205">
      <c r="A1928" s="8">
        <v>1927</v>
      </c>
      <c r="B1928" s="10" t="s">
        <v>2251</v>
      </c>
      <c r="C1928" s="10" t="s">
        <v>15</v>
      </c>
      <c r="D1928" s="8" t="s">
        <v>25</v>
      </c>
      <c r="E1928" s="27" t="s">
        <v>124</v>
      </c>
      <c r="F1928" s="27">
        <v>1</v>
      </c>
      <c r="G1928" s="10">
        <v>280</v>
      </c>
      <c r="H1928" s="8">
        <f t="shared" si="90"/>
        <v>280</v>
      </c>
      <c r="I1928" s="8"/>
      <c r="J1928" s="8">
        <f t="shared" si="91"/>
        <v>280</v>
      </c>
      <c r="K1928" s="8">
        <f t="shared" si="92"/>
        <v>560</v>
      </c>
      <c r="L1928" s="33"/>
      <c r="M1928" s="7" t="s">
        <v>1889</v>
      </c>
      <c r="N1928" s="8" t="s">
        <v>2230</v>
      </c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  <c r="AJ1928" s="32"/>
      <c r="AK1928" s="32"/>
      <c r="AL1928" s="32"/>
      <c r="AM1928" s="32"/>
      <c r="AN1928" s="32"/>
      <c r="AO1928" s="32"/>
      <c r="AP1928" s="32"/>
      <c r="AQ1928" s="32"/>
      <c r="AR1928" s="32"/>
      <c r="AS1928" s="32"/>
      <c r="AT1928" s="32"/>
      <c r="AU1928" s="32"/>
      <c r="AV1928" s="32"/>
      <c r="AW1928" s="32"/>
      <c r="AX1928" s="32"/>
      <c r="AY1928" s="32"/>
      <c r="AZ1928" s="32"/>
      <c r="BA1928" s="32"/>
      <c r="BB1928" s="32"/>
      <c r="BC1928" s="32"/>
      <c r="BD1928" s="32"/>
      <c r="BE1928" s="32"/>
      <c r="BF1928" s="32"/>
      <c r="BG1928" s="32"/>
      <c r="BH1928" s="32"/>
      <c r="BI1928" s="32"/>
      <c r="BJ1928" s="32"/>
      <c r="BK1928" s="32"/>
      <c r="BL1928" s="32"/>
      <c r="BM1928" s="32"/>
      <c r="BN1928" s="32"/>
      <c r="BO1928" s="32"/>
      <c r="BP1928" s="32"/>
      <c r="BQ1928" s="32"/>
      <c r="BR1928" s="32"/>
      <c r="BS1928" s="32"/>
      <c r="BT1928" s="32"/>
      <c r="BU1928" s="32"/>
      <c r="BV1928" s="32"/>
      <c r="BW1928" s="32"/>
      <c r="BX1928" s="32"/>
      <c r="BY1928" s="32"/>
      <c r="BZ1928" s="32"/>
      <c r="CA1928" s="32"/>
      <c r="CB1928" s="32"/>
      <c r="CC1928" s="32"/>
      <c r="CD1928" s="32"/>
      <c r="CE1928" s="32"/>
      <c r="CF1928" s="32"/>
      <c r="CG1928" s="32"/>
      <c r="CH1928" s="32"/>
      <c r="CI1928" s="32"/>
      <c r="CJ1928" s="32"/>
      <c r="CK1928" s="32"/>
      <c r="CL1928" s="32"/>
      <c r="CM1928" s="32"/>
      <c r="CN1928" s="32"/>
      <c r="CO1928" s="32"/>
      <c r="CP1928" s="32"/>
      <c r="CQ1928" s="32"/>
      <c r="CR1928" s="32"/>
      <c r="CS1928" s="32"/>
      <c r="CT1928" s="32"/>
      <c r="CU1928" s="32"/>
      <c r="CV1928" s="32"/>
      <c r="CW1928" s="32"/>
      <c r="CX1928" s="32"/>
      <c r="CY1928" s="32"/>
      <c r="CZ1928" s="32"/>
      <c r="DA1928" s="32"/>
      <c r="DB1928" s="32"/>
      <c r="DC1928" s="32"/>
      <c r="DD1928" s="32"/>
      <c r="DE1928" s="32"/>
      <c r="DF1928" s="32"/>
      <c r="DG1928" s="32"/>
      <c r="DH1928" s="32"/>
      <c r="DI1928" s="32"/>
      <c r="DJ1928" s="32"/>
      <c r="DK1928" s="32"/>
      <c r="DL1928" s="32"/>
      <c r="DM1928" s="32"/>
      <c r="DN1928" s="32"/>
      <c r="DO1928" s="32"/>
      <c r="DP1928" s="32"/>
      <c r="DQ1928" s="32"/>
      <c r="DR1928" s="32"/>
      <c r="DS1928" s="32"/>
      <c r="DT1928" s="32"/>
      <c r="DU1928" s="32"/>
      <c r="DV1928" s="32"/>
      <c r="DW1928" s="32"/>
      <c r="DX1928" s="32"/>
      <c r="DY1928" s="32"/>
      <c r="DZ1928" s="32"/>
      <c r="EA1928" s="32"/>
      <c r="EB1928" s="32"/>
      <c r="EC1928" s="32"/>
      <c r="ED1928" s="32"/>
      <c r="EE1928" s="32"/>
      <c r="EF1928" s="32"/>
      <c r="EG1928" s="32"/>
      <c r="EH1928" s="32"/>
      <c r="EI1928" s="32"/>
      <c r="EJ1928" s="32"/>
      <c r="EK1928" s="32"/>
      <c r="EL1928" s="32"/>
      <c r="EM1928" s="32"/>
      <c r="EN1928" s="32"/>
      <c r="EO1928" s="32"/>
      <c r="EP1928" s="32"/>
      <c r="EQ1928" s="32"/>
      <c r="ER1928" s="32"/>
      <c r="ES1928" s="32"/>
      <c r="ET1928" s="32"/>
      <c r="EU1928" s="32"/>
      <c r="EV1928" s="32"/>
      <c r="EW1928" s="32"/>
      <c r="EX1928" s="32"/>
      <c r="EY1928" s="32"/>
      <c r="EZ1928" s="32"/>
      <c r="FA1928" s="32"/>
      <c r="FB1928" s="32"/>
      <c r="FC1928" s="32"/>
      <c r="FD1928" s="32"/>
      <c r="FE1928" s="32"/>
      <c r="FF1928" s="32"/>
      <c r="FG1928" s="32"/>
      <c r="FH1928" s="32"/>
      <c r="FI1928" s="32"/>
      <c r="FJ1928" s="32"/>
      <c r="FK1928" s="32"/>
      <c r="FL1928" s="32"/>
      <c r="FM1928" s="32"/>
      <c r="FN1928" s="32"/>
      <c r="FO1928" s="32"/>
      <c r="FP1928" s="32"/>
      <c r="FQ1928" s="32"/>
      <c r="FR1928" s="32"/>
      <c r="FS1928" s="32"/>
      <c r="FT1928" s="32"/>
      <c r="FU1928" s="32"/>
      <c r="FV1928" s="32"/>
      <c r="FW1928" s="32"/>
      <c r="FX1928" s="32"/>
      <c r="FY1928" s="32"/>
      <c r="FZ1928" s="32"/>
      <c r="GA1928" s="32"/>
      <c r="GB1928" s="32"/>
      <c r="GC1928" s="32"/>
      <c r="GD1928" s="32"/>
      <c r="GE1928" s="32"/>
      <c r="GF1928" s="32"/>
      <c r="GG1928" s="32"/>
      <c r="GH1928" s="32"/>
      <c r="GI1928" s="32"/>
      <c r="GJ1928" s="32"/>
      <c r="GK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</row>
    <row r="1929" s="1" customFormat="1" customHeight="1" spans="1:205">
      <c r="A1929" s="8">
        <v>1928</v>
      </c>
      <c r="B1929" s="8" t="s">
        <v>2252</v>
      </c>
      <c r="C1929" s="25" t="s">
        <v>27</v>
      </c>
      <c r="D1929" s="8" t="s">
        <v>22</v>
      </c>
      <c r="E1929" s="8" t="s">
        <v>33</v>
      </c>
      <c r="F1929" s="8">
        <v>2</v>
      </c>
      <c r="G1929" s="14">
        <v>400</v>
      </c>
      <c r="H1929" s="8">
        <f t="shared" si="90"/>
        <v>800</v>
      </c>
      <c r="I1929" s="8"/>
      <c r="J1929" s="8">
        <f t="shared" si="91"/>
        <v>800</v>
      </c>
      <c r="K1929" s="8">
        <f t="shared" si="92"/>
        <v>1600</v>
      </c>
      <c r="L1929" s="33" t="s">
        <v>2253</v>
      </c>
      <c r="M1929" s="7" t="s">
        <v>1889</v>
      </c>
      <c r="N1929" s="8" t="s">
        <v>2230</v>
      </c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  <c r="AJ1929" s="32"/>
      <c r="AK1929" s="32"/>
      <c r="AL1929" s="32"/>
      <c r="AM1929" s="32"/>
      <c r="AN1929" s="32"/>
      <c r="AO1929" s="32"/>
      <c r="AP1929" s="32"/>
      <c r="AQ1929" s="32"/>
      <c r="AR1929" s="32"/>
      <c r="AS1929" s="32"/>
      <c r="AT1929" s="32"/>
      <c r="AU1929" s="32"/>
      <c r="AV1929" s="32"/>
      <c r="AW1929" s="32"/>
      <c r="AX1929" s="32"/>
      <c r="AY1929" s="32"/>
      <c r="AZ1929" s="32"/>
      <c r="BA1929" s="32"/>
      <c r="BB1929" s="32"/>
      <c r="BC1929" s="32"/>
      <c r="BD1929" s="32"/>
      <c r="BE1929" s="32"/>
      <c r="BF1929" s="32"/>
      <c r="BG1929" s="32"/>
      <c r="BH1929" s="32"/>
      <c r="BI1929" s="32"/>
      <c r="BJ1929" s="32"/>
      <c r="BK1929" s="32"/>
      <c r="BL1929" s="32"/>
      <c r="BM1929" s="32"/>
      <c r="BN1929" s="32"/>
      <c r="BO1929" s="32"/>
      <c r="BP1929" s="32"/>
      <c r="BQ1929" s="32"/>
      <c r="BR1929" s="32"/>
      <c r="BS1929" s="32"/>
      <c r="BT1929" s="32"/>
      <c r="BU1929" s="32"/>
      <c r="BV1929" s="32"/>
      <c r="BW1929" s="32"/>
      <c r="BX1929" s="32"/>
      <c r="BY1929" s="32"/>
      <c r="BZ1929" s="32"/>
      <c r="CA1929" s="32"/>
      <c r="CB1929" s="32"/>
      <c r="CC1929" s="32"/>
      <c r="CD1929" s="32"/>
      <c r="CE1929" s="32"/>
      <c r="CF1929" s="32"/>
      <c r="CG1929" s="32"/>
      <c r="CH1929" s="32"/>
      <c r="CI1929" s="32"/>
      <c r="CJ1929" s="32"/>
      <c r="CK1929" s="32"/>
      <c r="CL1929" s="32"/>
      <c r="CM1929" s="32"/>
      <c r="CN1929" s="32"/>
      <c r="CO1929" s="32"/>
      <c r="CP1929" s="32"/>
      <c r="CQ1929" s="32"/>
      <c r="CR1929" s="32"/>
      <c r="CS1929" s="32"/>
      <c r="CT1929" s="32"/>
      <c r="CU1929" s="32"/>
      <c r="CV1929" s="32"/>
      <c r="CW1929" s="32"/>
      <c r="CX1929" s="32"/>
      <c r="CY1929" s="32"/>
      <c r="CZ1929" s="32"/>
      <c r="DA1929" s="32"/>
      <c r="DB1929" s="32"/>
      <c r="DC1929" s="32"/>
      <c r="DD1929" s="32"/>
      <c r="DE1929" s="32"/>
      <c r="DF1929" s="32"/>
      <c r="DG1929" s="32"/>
      <c r="DH1929" s="32"/>
      <c r="DI1929" s="32"/>
      <c r="DJ1929" s="32"/>
      <c r="DK1929" s="32"/>
      <c r="DL1929" s="32"/>
      <c r="DM1929" s="32"/>
      <c r="DN1929" s="32"/>
      <c r="DO1929" s="32"/>
      <c r="DP1929" s="32"/>
      <c r="DQ1929" s="32"/>
      <c r="DR1929" s="32"/>
      <c r="DS1929" s="32"/>
      <c r="DT1929" s="32"/>
      <c r="DU1929" s="32"/>
      <c r="DV1929" s="32"/>
      <c r="DW1929" s="32"/>
      <c r="DX1929" s="32"/>
      <c r="DY1929" s="32"/>
      <c r="DZ1929" s="32"/>
      <c r="EA1929" s="32"/>
      <c r="EB1929" s="32"/>
      <c r="EC1929" s="32"/>
      <c r="ED1929" s="32"/>
      <c r="EE1929" s="32"/>
      <c r="EF1929" s="32"/>
      <c r="EG1929" s="32"/>
      <c r="EH1929" s="32"/>
      <c r="EI1929" s="32"/>
      <c r="EJ1929" s="32"/>
      <c r="EK1929" s="32"/>
      <c r="EL1929" s="32"/>
      <c r="EM1929" s="32"/>
      <c r="EN1929" s="32"/>
      <c r="EO1929" s="32"/>
      <c r="EP1929" s="32"/>
      <c r="EQ1929" s="32"/>
      <c r="ER1929" s="32"/>
      <c r="ES1929" s="32"/>
      <c r="ET1929" s="32"/>
      <c r="EU1929" s="32"/>
      <c r="EV1929" s="32"/>
      <c r="EW1929" s="32"/>
      <c r="EX1929" s="32"/>
      <c r="EY1929" s="32"/>
      <c r="EZ1929" s="32"/>
      <c r="FA1929" s="32"/>
      <c r="FB1929" s="32"/>
      <c r="FC1929" s="32"/>
      <c r="FD1929" s="32"/>
      <c r="FE1929" s="32"/>
      <c r="FF1929" s="32"/>
      <c r="FG1929" s="32"/>
      <c r="FH1929" s="32"/>
      <c r="FI1929" s="32"/>
      <c r="FJ1929" s="32"/>
      <c r="FK1929" s="32"/>
      <c r="FL1929" s="32"/>
      <c r="FM1929" s="32"/>
      <c r="FN1929" s="32"/>
      <c r="FO1929" s="32"/>
      <c r="FP1929" s="32"/>
      <c r="FQ1929" s="32"/>
      <c r="FR1929" s="32"/>
      <c r="FS1929" s="32"/>
      <c r="FT1929" s="32"/>
      <c r="FU1929" s="32"/>
      <c r="FV1929" s="32"/>
      <c r="FW1929" s="32"/>
      <c r="FX1929" s="32"/>
      <c r="FY1929" s="32"/>
      <c r="FZ1929" s="32"/>
      <c r="GA1929" s="32"/>
      <c r="GB1929" s="32"/>
      <c r="GC1929" s="32"/>
      <c r="GD1929" s="32"/>
      <c r="GE1929" s="32"/>
      <c r="GF1929" s="32"/>
      <c r="GG1929" s="32"/>
      <c r="GH1929" s="32"/>
      <c r="GI1929" s="32"/>
      <c r="GJ1929" s="32"/>
      <c r="GK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4"/>
    </row>
    <row r="1930" s="1" customFormat="1" customHeight="1" spans="1:235">
      <c r="A1930" s="8">
        <v>1929</v>
      </c>
      <c r="B1930" s="53" t="s">
        <v>2254</v>
      </c>
      <c r="C1930" s="53" t="s">
        <v>27</v>
      </c>
      <c r="D1930" s="8" t="s">
        <v>22</v>
      </c>
      <c r="E1930" s="8" t="s">
        <v>33</v>
      </c>
      <c r="F1930" s="53">
        <v>2</v>
      </c>
      <c r="G1930" s="14">
        <v>400</v>
      </c>
      <c r="H1930" s="8">
        <f t="shared" si="90"/>
        <v>800</v>
      </c>
      <c r="I1930" s="25"/>
      <c r="J1930" s="8">
        <f t="shared" si="91"/>
        <v>800</v>
      </c>
      <c r="K1930" s="8">
        <f t="shared" si="92"/>
        <v>1600</v>
      </c>
      <c r="L1930" s="75" t="s">
        <v>2255</v>
      </c>
      <c r="M1930" s="7" t="s">
        <v>1889</v>
      </c>
      <c r="N1930" s="8" t="s">
        <v>2230</v>
      </c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/>
      <c r="AT1930" s="32"/>
      <c r="AU1930" s="32"/>
      <c r="AV1930" s="32"/>
      <c r="AW1930" s="32"/>
      <c r="AX1930" s="32"/>
      <c r="AY1930" s="32"/>
      <c r="AZ1930" s="32"/>
      <c r="BA1930" s="32"/>
      <c r="BB1930" s="32"/>
      <c r="BC1930" s="32"/>
      <c r="BD1930" s="32"/>
      <c r="BE1930" s="32"/>
      <c r="BF1930" s="32"/>
      <c r="BG1930" s="32"/>
      <c r="BH1930" s="32"/>
      <c r="BI1930" s="32"/>
      <c r="BJ1930" s="32"/>
      <c r="BK1930" s="32"/>
      <c r="BL1930" s="32"/>
      <c r="BM1930" s="32"/>
      <c r="BN1930" s="32"/>
      <c r="BO1930" s="32"/>
      <c r="BP1930" s="32"/>
      <c r="BQ1930" s="32"/>
      <c r="BR1930" s="32"/>
      <c r="BS1930" s="32"/>
      <c r="BT1930" s="32"/>
      <c r="BU1930" s="32"/>
      <c r="BV1930" s="32"/>
      <c r="BW1930" s="32"/>
      <c r="BX1930" s="32"/>
      <c r="BY1930" s="32"/>
      <c r="BZ1930" s="32"/>
      <c r="CA1930" s="32"/>
      <c r="CB1930" s="32"/>
      <c r="CC1930" s="32"/>
      <c r="CD1930" s="32"/>
      <c r="CE1930" s="32"/>
      <c r="CF1930" s="32"/>
      <c r="CG1930" s="32"/>
      <c r="CH1930" s="32"/>
      <c r="CI1930" s="32"/>
      <c r="CJ1930" s="32"/>
      <c r="CK1930" s="32"/>
      <c r="CL1930" s="32"/>
      <c r="CM1930" s="32"/>
      <c r="CN1930" s="32"/>
      <c r="CO1930" s="32"/>
      <c r="CP1930" s="32"/>
      <c r="CQ1930" s="32"/>
      <c r="CR1930" s="32"/>
      <c r="CS1930" s="32"/>
      <c r="CT1930" s="32"/>
      <c r="CU1930" s="32"/>
      <c r="CV1930" s="32"/>
      <c r="CW1930" s="32"/>
      <c r="CX1930" s="32"/>
      <c r="CY1930" s="32"/>
      <c r="CZ1930" s="32"/>
      <c r="DA1930" s="32"/>
      <c r="DB1930" s="32"/>
      <c r="DC1930" s="32"/>
      <c r="DD1930" s="32"/>
      <c r="DE1930" s="32"/>
      <c r="DF1930" s="32"/>
      <c r="DG1930" s="32"/>
      <c r="DH1930" s="32"/>
      <c r="DI1930" s="32"/>
      <c r="DJ1930" s="32"/>
      <c r="DK1930" s="32"/>
      <c r="DL1930" s="32"/>
      <c r="DM1930" s="32"/>
      <c r="DN1930" s="32"/>
      <c r="DO1930" s="32"/>
      <c r="DP1930" s="32"/>
      <c r="DQ1930" s="32"/>
      <c r="DR1930" s="32"/>
      <c r="DS1930" s="32"/>
      <c r="DT1930" s="32"/>
      <c r="DU1930" s="32"/>
      <c r="DV1930" s="32"/>
      <c r="DW1930" s="32"/>
      <c r="DX1930" s="32"/>
      <c r="DY1930" s="32"/>
      <c r="DZ1930" s="32"/>
      <c r="EA1930" s="32"/>
      <c r="EB1930" s="32"/>
      <c r="EC1930" s="32"/>
      <c r="ED1930" s="32"/>
      <c r="EE1930" s="32"/>
      <c r="EF1930" s="32"/>
      <c r="EG1930" s="32"/>
      <c r="EH1930" s="32"/>
      <c r="EI1930" s="32"/>
      <c r="EJ1930" s="32"/>
      <c r="EK1930" s="32"/>
      <c r="EL1930" s="32"/>
      <c r="EM1930" s="32"/>
      <c r="EN1930" s="32"/>
      <c r="EO1930" s="32"/>
      <c r="EP1930" s="32"/>
      <c r="EQ1930" s="32"/>
      <c r="ER1930" s="32"/>
      <c r="ES1930" s="32"/>
      <c r="ET1930" s="32"/>
      <c r="EU1930" s="32"/>
      <c r="EV1930" s="32"/>
      <c r="EW1930" s="32"/>
      <c r="EX1930" s="32"/>
      <c r="EY1930" s="32"/>
      <c r="EZ1930" s="32"/>
      <c r="FA1930" s="32"/>
      <c r="FB1930" s="32"/>
      <c r="FC1930" s="32"/>
      <c r="FD1930" s="32"/>
      <c r="FE1930" s="32"/>
      <c r="FF1930" s="32"/>
      <c r="FG1930" s="32"/>
      <c r="FH1930" s="32"/>
      <c r="FI1930" s="32"/>
      <c r="FJ1930" s="32"/>
      <c r="FK1930" s="32"/>
      <c r="FL1930" s="32"/>
      <c r="FM1930" s="32"/>
      <c r="FN1930" s="32"/>
      <c r="FO1930" s="32"/>
      <c r="FP1930" s="32"/>
      <c r="FQ1930" s="32"/>
      <c r="FR1930" s="32"/>
      <c r="FS1930" s="32"/>
      <c r="FT1930" s="32"/>
      <c r="FU1930" s="32"/>
      <c r="FV1930" s="32"/>
      <c r="FW1930" s="32"/>
      <c r="FX1930" s="32"/>
      <c r="FY1930" s="32"/>
      <c r="FZ1930" s="32"/>
      <c r="GA1930" s="32"/>
      <c r="GB1930" s="32"/>
      <c r="GC1930" s="32"/>
      <c r="GD1930" s="32"/>
      <c r="GE1930" s="32"/>
      <c r="GF1930" s="32"/>
      <c r="GG1930" s="32"/>
      <c r="GH1930" s="32"/>
      <c r="GI1930" s="32"/>
      <c r="GJ1930" s="32"/>
      <c r="GK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4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</row>
    <row r="1931" s="1" customFormat="1" customHeight="1" spans="1:205">
      <c r="A1931" s="8">
        <v>1930</v>
      </c>
      <c r="B1931" s="53" t="s">
        <v>2256</v>
      </c>
      <c r="C1931" s="8" t="s">
        <v>15</v>
      </c>
      <c r="D1931" s="83" t="s">
        <v>47</v>
      </c>
      <c r="E1931" s="8" t="s">
        <v>124</v>
      </c>
      <c r="F1931" s="8">
        <v>1</v>
      </c>
      <c r="G1931" s="10">
        <v>280</v>
      </c>
      <c r="H1931" s="8">
        <f t="shared" si="90"/>
        <v>280</v>
      </c>
      <c r="I1931" s="8"/>
      <c r="J1931" s="8">
        <f t="shared" si="91"/>
        <v>280</v>
      </c>
      <c r="K1931" s="8">
        <f t="shared" si="92"/>
        <v>560</v>
      </c>
      <c r="L1931" s="33"/>
      <c r="M1931" s="7" t="s">
        <v>1889</v>
      </c>
      <c r="N1931" s="8" t="s">
        <v>2230</v>
      </c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2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/>
      <c r="DG1931" s="32"/>
      <c r="DH1931" s="32"/>
      <c r="DI1931" s="32"/>
      <c r="DJ1931" s="32"/>
      <c r="DK1931" s="32"/>
      <c r="DL1931" s="32"/>
      <c r="DM1931" s="32"/>
      <c r="DN1931" s="32"/>
      <c r="DO1931" s="32"/>
      <c r="DP1931" s="32"/>
      <c r="DQ1931" s="32"/>
      <c r="DR1931" s="32"/>
      <c r="DS1931" s="32"/>
      <c r="DT1931" s="32"/>
      <c r="DU1931" s="32"/>
      <c r="DV1931" s="32"/>
      <c r="DW1931" s="32"/>
      <c r="DX1931" s="32"/>
      <c r="DY1931" s="32"/>
      <c r="DZ1931" s="32"/>
      <c r="EA1931" s="32"/>
      <c r="EB1931" s="32"/>
      <c r="EC1931" s="32"/>
      <c r="ED1931" s="32"/>
      <c r="EE1931" s="32"/>
      <c r="EF1931" s="32"/>
      <c r="EG1931" s="32"/>
      <c r="EH1931" s="32"/>
      <c r="EI1931" s="32"/>
      <c r="EJ1931" s="32"/>
      <c r="EK1931" s="32"/>
      <c r="EL1931" s="32"/>
      <c r="EM1931" s="32"/>
      <c r="EN1931" s="32"/>
      <c r="EO1931" s="32"/>
      <c r="EP1931" s="32"/>
      <c r="EQ1931" s="32"/>
      <c r="ER1931" s="32"/>
      <c r="ES1931" s="32"/>
      <c r="ET1931" s="32"/>
      <c r="EU1931" s="32"/>
      <c r="EV1931" s="32"/>
      <c r="EW1931" s="32"/>
      <c r="EX1931" s="32"/>
      <c r="EY1931" s="32"/>
      <c r="EZ1931" s="32"/>
      <c r="FA1931" s="32"/>
      <c r="FB1931" s="32"/>
      <c r="FC1931" s="32"/>
      <c r="FD1931" s="32"/>
      <c r="FE1931" s="32"/>
      <c r="FF1931" s="32"/>
      <c r="FG1931" s="32"/>
      <c r="FH1931" s="32"/>
      <c r="FI1931" s="32"/>
      <c r="FJ1931" s="32"/>
      <c r="FK1931" s="32"/>
      <c r="FL1931" s="32"/>
      <c r="FM1931" s="32"/>
      <c r="FN1931" s="32"/>
      <c r="FO1931" s="32"/>
      <c r="FP1931" s="32"/>
      <c r="FQ1931" s="32"/>
      <c r="FR1931" s="32"/>
      <c r="FS1931" s="32"/>
      <c r="FT1931" s="32"/>
      <c r="FU1931" s="32"/>
      <c r="FV1931" s="32"/>
      <c r="FW1931" s="32"/>
      <c r="FX1931" s="32"/>
      <c r="FY1931" s="32"/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</row>
    <row r="1932" s="1" customFormat="1" customHeight="1" spans="1:205">
      <c r="A1932" s="8">
        <v>1931</v>
      </c>
      <c r="B1932" s="14" t="s">
        <v>2257</v>
      </c>
      <c r="C1932" s="14" t="s">
        <v>15</v>
      </c>
      <c r="D1932" s="8" t="s">
        <v>25</v>
      </c>
      <c r="E1932" s="41" t="s">
        <v>33</v>
      </c>
      <c r="F1932" s="41">
        <v>1</v>
      </c>
      <c r="G1932" s="14">
        <v>400</v>
      </c>
      <c r="H1932" s="8">
        <f t="shared" si="90"/>
        <v>400</v>
      </c>
      <c r="I1932" s="8"/>
      <c r="J1932" s="8">
        <f t="shared" si="91"/>
        <v>400</v>
      </c>
      <c r="K1932" s="8">
        <f t="shared" si="92"/>
        <v>800</v>
      </c>
      <c r="L1932" s="33"/>
      <c r="M1932" s="7" t="s">
        <v>1889</v>
      </c>
      <c r="N1932" s="8" t="s">
        <v>2230</v>
      </c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  <c r="AJ1932" s="32"/>
      <c r="AK1932" s="32"/>
      <c r="AL1932" s="32"/>
      <c r="AM1932" s="32"/>
      <c r="AN1932" s="32"/>
      <c r="AO1932" s="32"/>
      <c r="AP1932" s="32"/>
      <c r="AQ1932" s="32"/>
      <c r="AR1932" s="32"/>
      <c r="AS1932" s="32"/>
      <c r="AT1932" s="32"/>
      <c r="AU1932" s="32"/>
      <c r="AV1932" s="32"/>
      <c r="AW1932" s="32"/>
      <c r="AX1932" s="32"/>
      <c r="AY1932" s="32"/>
      <c r="AZ1932" s="32"/>
      <c r="BA1932" s="32"/>
      <c r="BB1932" s="32"/>
      <c r="BC1932" s="32"/>
      <c r="BD1932" s="32"/>
      <c r="BE1932" s="32"/>
      <c r="BF1932" s="32"/>
      <c r="BG1932" s="32"/>
      <c r="BH1932" s="32"/>
      <c r="BI1932" s="32"/>
      <c r="BJ1932" s="32"/>
      <c r="BK1932" s="32"/>
      <c r="BL1932" s="32"/>
      <c r="BM1932" s="32"/>
      <c r="BN1932" s="32"/>
      <c r="BO1932" s="32"/>
      <c r="BP1932" s="32"/>
      <c r="BQ1932" s="32"/>
      <c r="BR1932" s="32"/>
      <c r="BS1932" s="32"/>
      <c r="BT1932" s="32"/>
      <c r="BU1932" s="32"/>
      <c r="BV1932" s="32"/>
      <c r="BW1932" s="32"/>
      <c r="BX1932" s="32"/>
      <c r="BY1932" s="32"/>
      <c r="BZ1932" s="32"/>
      <c r="CA1932" s="32"/>
      <c r="CB1932" s="32"/>
      <c r="CC1932" s="32"/>
      <c r="CD1932" s="32"/>
      <c r="CE1932" s="32"/>
      <c r="CF1932" s="32"/>
      <c r="CG1932" s="32"/>
      <c r="CH1932" s="32"/>
      <c r="CI1932" s="32"/>
      <c r="CJ1932" s="32"/>
      <c r="CK1932" s="32"/>
      <c r="CL1932" s="32"/>
      <c r="CM1932" s="32"/>
      <c r="CN1932" s="32"/>
      <c r="CO1932" s="32"/>
      <c r="CP1932" s="32"/>
      <c r="CQ1932" s="32"/>
      <c r="CR1932" s="32"/>
      <c r="CS1932" s="32"/>
      <c r="CT1932" s="32"/>
      <c r="CU1932" s="32"/>
      <c r="CV1932" s="32"/>
      <c r="CW1932" s="32"/>
      <c r="CX1932" s="32"/>
      <c r="CY1932" s="32"/>
      <c r="CZ1932" s="32"/>
      <c r="DA1932" s="32"/>
      <c r="DB1932" s="32"/>
      <c r="DC1932" s="32"/>
      <c r="DD1932" s="32"/>
      <c r="DE1932" s="32"/>
      <c r="DF1932" s="32"/>
      <c r="DG1932" s="32"/>
      <c r="DH1932" s="32"/>
      <c r="DI1932" s="32"/>
      <c r="DJ1932" s="32"/>
      <c r="DK1932" s="32"/>
      <c r="DL1932" s="32"/>
      <c r="DM1932" s="32"/>
      <c r="DN1932" s="32"/>
      <c r="DO1932" s="32"/>
      <c r="DP1932" s="32"/>
      <c r="DQ1932" s="32"/>
      <c r="DR1932" s="32"/>
      <c r="DS1932" s="32"/>
      <c r="DT1932" s="32"/>
      <c r="DU1932" s="32"/>
      <c r="DV1932" s="32"/>
      <c r="DW1932" s="32"/>
      <c r="DX1932" s="32"/>
      <c r="DY1932" s="32"/>
      <c r="DZ1932" s="32"/>
      <c r="EA1932" s="32"/>
      <c r="EB1932" s="32"/>
      <c r="EC1932" s="32"/>
      <c r="ED1932" s="32"/>
      <c r="EE1932" s="32"/>
      <c r="EF1932" s="32"/>
      <c r="EG1932" s="32"/>
      <c r="EH1932" s="32"/>
      <c r="EI1932" s="32"/>
      <c r="EJ1932" s="32"/>
      <c r="EK1932" s="32"/>
      <c r="EL1932" s="32"/>
      <c r="EM1932" s="32"/>
      <c r="EN1932" s="32"/>
      <c r="EO1932" s="32"/>
      <c r="EP1932" s="32"/>
      <c r="EQ1932" s="32"/>
      <c r="ER1932" s="32"/>
      <c r="ES1932" s="32"/>
      <c r="ET1932" s="32"/>
      <c r="EU1932" s="32"/>
      <c r="EV1932" s="32"/>
      <c r="EW1932" s="32"/>
      <c r="EX1932" s="32"/>
      <c r="EY1932" s="32"/>
      <c r="EZ1932" s="32"/>
      <c r="FA1932" s="32"/>
      <c r="FB1932" s="32"/>
      <c r="FC1932" s="32"/>
      <c r="FD1932" s="32"/>
      <c r="FE1932" s="32"/>
      <c r="FF1932" s="32"/>
      <c r="FG1932" s="32"/>
      <c r="FH1932" s="32"/>
      <c r="FI1932" s="32"/>
      <c r="FJ1932" s="32"/>
      <c r="FK1932" s="32"/>
      <c r="FL1932" s="32"/>
      <c r="FM1932" s="32"/>
      <c r="FN1932" s="32"/>
      <c r="FO1932" s="32"/>
      <c r="FP1932" s="32"/>
      <c r="FQ1932" s="32"/>
      <c r="FR1932" s="32"/>
      <c r="FS1932" s="32"/>
      <c r="FT1932" s="32"/>
      <c r="FU1932" s="32"/>
      <c r="FV1932" s="32"/>
      <c r="FW1932" s="32"/>
      <c r="FX1932" s="32"/>
      <c r="FY1932" s="32"/>
      <c r="FZ1932" s="32"/>
      <c r="GA1932" s="32"/>
      <c r="GB1932" s="32"/>
      <c r="GC1932" s="32"/>
      <c r="GD1932" s="32"/>
      <c r="GE1932" s="32"/>
      <c r="GF1932" s="32"/>
      <c r="GG1932" s="32"/>
      <c r="GH1932" s="32"/>
      <c r="GI1932" s="32"/>
      <c r="GJ1932" s="32"/>
      <c r="GK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</row>
    <row r="1933" s="1" customFormat="1" customHeight="1" spans="1:205">
      <c r="A1933" s="8">
        <v>1932</v>
      </c>
      <c r="B1933" s="7" t="s">
        <v>2258</v>
      </c>
      <c r="C1933" s="7" t="s">
        <v>27</v>
      </c>
      <c r="D1933" s="83" t="s">
        <v>25</v>
      </c>
      <c r="E1933" s="7" t="s">
        <v>33</v>
      </c>
      <c r="F1933" s="7">
        <v>1</v>
      </c>
      <c r="G1933" s="14">
        <v>400</v>
      </c>
      <c r="H1933" s="8">
        <f t="shared" si="90"/>
        <v>400</v>
      </c>
      <c r="I1933" s="7"/>
      <c r="J1933" s="8">
        <f t="shared" si="91"/>
        <v>400</v>
      </c>
      <c r="K1933" s="8">
        <f t="shared" si="92"/>
        <v>800</v>
      </c>
      <c r="L1933" s="33"/>
      <c r="M1933" s="7" t="s">
        <v>1889</v>
      </c>
      <c r="N1933" s="8" t="s">
        <v>2230</v>
      </c>
      <c r="O1933" s="32"/>
      <c r="P1933" s="32"/>
      <c r="Q1933" s="32"/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  <c r="AJ1933" s="32"/>
      <c r="AK1933" s="32"/>
      <c r="AL1933" s="32"/>
      <c r="AM1933" s="32"/>
      <c r="AN1933" s="32"/>
      <c r="AO1933" s="32"/>
      <c r="AP1933" s="32"/>
      <c r="AQ1933" s="32"/>
      <c r="AR1933" s="32"/>
      <c r="AS1933" s="32"/>
      <c r="AT1933" s="32"/>
      <c r="AU1933" s="32"/>
      <c r="AV1933" s="32"/>
      <c r="AW1933" s="32"/>
      <c r="AX1933" s="32"/>
      <c r="AY1933" s="32"/>
      <c r="AZ1933" s="32"/>
      <c r="BA1933" s="32"/>
      <c r="BB1933" s="32"/>
      <c r="BC1933" s="32"/>
      <c r="BD1933" s="32"/>
      <c r="BE1933" s="32"/>
      <c r="BF1933" s="32"/>
      <c r="BG1933" s="32"/>
      <c r="BH1933" s="32"/>
      <c r="BI1933" s="32"/>
      <c r="BJ1933" s="32"/>
      <c r="BK1933" s="32"/>
      <c r="BL1933" s="32"/>
      <c r="BM1933" s="32"/>
      <c r="BN1933" s="32"/>
      <c r="BO1933" s="32"/>
      <c r="BP1933" s="32"/>
      <c r="BQ1933" s="32"/>
      <c r="BR1933" s="32"/>
      <c r="BS1933" s="32"/>
      <c r="BT1933" s="32"/>
      <c r="BU1933" s="32"/>
      <c r="BV1933" s="32"/>
      <c r="BW1933" s="32"/>
      <c r="BX1933" s="32"/>
      <c r="BY1933" s="32"/>
      <c r="BZ1933" s="32"/>
      <c r="CA1933" s="32"/>
      <c r="CB1933" s="32"/>
      <c r="CC1933" s="32"/>
      <c r="CD1933" s="32"/>
      <c r="CE1933" s="32"/>
      <c r="CF1933" s="32"/>
      <c r="CG1933" s="32"/>
      <c r="CH1933" s="32"/>
      <c r="CI1933" s="32"/>
      <c r="CJ1933" s="32"/>
      <c r="CK1933" s="32"/>
      <c r="CL1933" s="32"/>
      <c r="CM1933" s="32"/>
      <c r="CN1933" s="32"/>
      <c r="CO1933" s="32"/>
      <c r="CP1933" s="32"/>
      <c r="CQ1933" s="32"/>
      <c r="CR1933" s="32"/>
      <c r="CS1933" s="32"/>
      <c r="CT1933" s="32"/>
      <c r="CU1933" s="32"/>
      <c r="CV1933" s="32"/>
      <c r="CW1933" s="32"/>
      <c r="CX1933" s="32"/>
      <c r="CY1933" s="32"/>
      <c r="CZ1933" s="32"/>
      <c r="DA1933" s="32"/>
      <c r="DB1933" s="32"/>
      <c r="DC1933" s="32"/>
      <c r="DD1933" s="32"/>
      <c r="DE1933" s="32"/>
      <c r="DF1933" s="32"/>
      <c r="DG1933" s="32"/>
      <c r="DH1933" s="32"/>
      <c r="DI1933" s="32"/>
      <c r="DJ1933" s="32"/>
      <c r="DK1933" s="32"/>
      <c r="DL1933" s="32"/>
      <c r="DM1933" s="32"/>
      <c r="DN1933" s="32"/>
      <c r="DO1933" s="32"/>
      <c r="DP1933" s="32"/>
      <c r="DQ1933" s="32"/>
      <c r="DR1933" s="32"/>
      <c r="DS1933" s="32"/>
      <c r="DT1933" s="32"/>
      <c r="DU1933" s="32"/>
      <c r="DV1933" s="32"/>
      <c r="DW1933" s="32"/>
      <c r="DX1933" s="32"/>
      <c r="DY1933" s="32"/>
      <c r="DZ1933" s="32"/>
      <c r="EA1933" s="32"/>
      <c r="EB1933" s="32"/>
      <c r="EC1933" s="32"/>
      <c r="ED1933" s="32"/>
      <c r="EE1933" s="32"/>
      <c r="EF1933" s="32"/>
      <c r="EG1933" s="32"/>
      <c r="EH1933" s="32"/>
      <c r="EI1933" s="32"/>
      <c r="EJ1933" s="32"/>
      <c r="EK1933" s="32"/>
      <c r="EL1933" s="32"/>
      <c r="EM1933" s="32"/>
      <c r="EN1933" s="32"/>
      <c r="EO1933" s="32"/>
      <c r="EP1933" s="32"/>
      <c r="EQ1933" s="32"/>
      <c r="ER1933" s="32"/>
      <c r="ES1933" s="32"/>
      <c r="ET1933" s="32"/>
      <c r="EU1933" s="32"/>
      <c r="EV1933" s="32"/>
      <c r="EW1933" s="32"/>
      <c r="EX1933" s="32"/>
      <c r="EY1933" s="32"/>
      <c r="EZ1933" s="32"/>
      <c r="FA1933" s="32"/>
      <c r="FB1933" s="32"/>
      <c r="FC1933" s="32"/>
      <c r="FD1933" s="32"/>
      <c r="FE1933" s="32"/>
      <c r="FF1933" s="32"/>
      <c r="FG1933" s="32"/>
      <c r="FH1933" s="32"/>
      <c r="FI1933" s="32"/>
      <c r="FJ1933" s="32"/>
      <c r="FK1933" s="32"/>
      <c r="FL1933" s="32"/>
      <c r="FM1933" s="32"/>
      <c r="FN1933" s="32"/>
      <c r="FO1933" s="32"/>
      <c r="FP1933" s="32"/>
      <c r="FQ1933" s="32"/>
      <c r="FR1933" s="32"/>
      <c r="FS1933" s="32"/>
      <c r="FT1933" s="32"/>
      <c r="FU1933" s="32"/>
      <c r="FV1933" s="32"/>
      <c r="FW1933" s="32"/>
      <c r="FX1933" s="32"/>
      <c r="FY1933" s="32"/>
      <c r="FZ1933" s="32"/>
      <c r="GA1933" s="32"/>
      <c r="GB1933" s="32"/>
      <c r="GC1933" s="32"/>
      <c r="GD1933" s="32"/>
      <c r="GE1933" s="32"/>
      <c r="GF1933" s="32"/>
      <c r="GG1933" s="32"/>
      <c r="GH1933" s="32"/>
      <c r="GI1933" s="32"/>
      <c r="GJ1933" s="32"/>
      <c r="GK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</row>
    <row r="1934" s="1" customFormat="1" customHeight="1" spans="1:205">
      <c r="A1934" s="8">
        <v>1933</v>
      </c>
      <c r="B1934" s="8" t="s">
        <v>2259</v>
      </c>
      <c r="C1934" s="8" t="s">
        <v>27</v>
      </c>
      <c r="D1934" s="83" t="s">
        <v>25</v>
      </c>
      <c r="E1934" s="8" t="s">
        <v>124</v>
      </c>
      <c r="F1934" s="8">
        <v>1</v>
      </c>
      <c r="G1934" s="10">
        <v>280</v>
      </c>
      <c r="H1934" s="8">
        <f t="shared" si="90"/>
        <v>280</v>
      </c>
      <c r="I1934" s="25"/>
      <c r="J1934" s="8">
        <f t="shared" si="91"/>
        <v>280</v>
      </c>
      <c r="K1934" s="8">
        <f t="shared" si="92"/>
        <v>560</v>
      </c>
      <c r="L1934" s="33"/>
      <c r="M1934" s="7" t="s">
        <v>1889</v>
      </c>
      <c r="N1934" s="8" t="s">
        <v>2230</v>
      </c>
      <c r="O1934" s="32"/>
      <c r="P1934" s="32"/>
      <c r="Q1934" s="32"/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  <c r="AJ1934" s="32"/>
      <c r="AK1934" s="32"/>
      <c r="AL1934" s="32"/>
      <c r="AM1934" s="32"/>
      <c r="AN1934" s="32"/>
      <c r="AO1934" s="32"/>
      <c r="AP1934" s="32"/>
      <c r="AQ1934" s="32"/>
      <c r="AR1934" s="32"/>
      <c r="AS1934" s="32"/>
      <c r="AT1934" s="32"/>
      <c r="AU1934" s="32"/>
      <c r="AV1934" s="32"/>
      <c r="AW1934" s="32"/>
      <c r="AX1934" s="32"/>
      <c r="AY1934" s="32"/>
      <c r="AZ1934" s="32"/>
      <c r="BA1934" s="32"/>
      <c r="BB1934" s="32"/>
      <c r="BC1934" s="32"/>
      <c r="BD1934" s="32"/>
      <c r="BE1934" s="32"/>
      <c r="BF1934" s="32"/>
      <c r="BG1934" s="32"/>
      <c r="BH1934" s="32"/>
      <c r="BI1934" s="32"/>
      <c r="BJ1934" s="32"/>
      <c r="BK1934" s="32"/>
      <c r="BL1934" s="32"/>
      <c r="BM1934" s="32"/>
      <c r="BN1934" s="32"/>
      <c r="BO1934" s="32"/>
      <c r="BP1934" s="32"/>
      <c r="BQ1934" s="32"/>
      <c r="BR1934" s="32"/>
      <c r="BS1934" s="32"/>
      <c r="BT1934" s="32"/>
      <c r="BU1934" s="32"/>
      <c r="BV1934" s="32"/>
      <c r="BW1934" s="32"/>
      <c r="BX1934" s="32"/>
      <c r="BY1934" s="32"/>
      <c r="BZ1934" s="32"/>
      <c r="CA1934" s="32"/>
      <c r="CB1934" s="32"/>
      <c r="CC1934" s="32"/>
      <c r="CD1934" s="32"/>
      <c r="CE1934" s="32"/>
      <c r="CF1934" s="32"/>
      <c r="CG1934" s="32"/>
      <c r="CH1934" s="32"/>
      <c r="CI1934" s="32"/>
      <c r="CJ1934" s="32"/>
      <c r="CK1934" s="32"/>
      <c r="CL1934" s="32"/>
      <c r="CM1934" s="32"/>
      <c r="CN1934" s="32"/>
      <c r="CO1934" s="32"/>
      <c r="CP1934" s="32"/>
      <c r="CQ1934" s="32"/>
      <c r="CR1934" s="32"/>
      <c r="CS1934" s="32"/>
      <c r="CT1934" s="32"/>
      <c r="CU1934" s="32"/>
      <c r="CV1934" s="32"/>
      <c r="CW1934" s="32"/>
      <c r="CX1934" s="32"/>
      <c r="CY1934" s="32"/>
      <c r="CZ1934" s="32"/>
      <c r="DA1934" s="32"/>
      <c r="DB1934" s="32"/>
      <c r="DC1934" s="32"/>
      <c r="DD1934" s="32"/>
      <c r="DE1934" s="32"/>
      <c r="DF1934" s="32"/>
      <c r="DG1934" s="32"/>
      <c r="DH1934" s="32"/>
      <c r="DI1934" s="32"/>
      <c r="DJ1934" s="32"/>
      <c r="DK1934" s="32"/>
      <c r="DL1934" s="32"/>
      <c r="DM1934" s="32"/>
      <c r="DN1934" s="32"/>
      <c r="DO1934" s="32"/>
      <c r="DP1934" s="32"/>
      <c r="DQ1934" s="32"/>
      <c r="DR1934" s="32"/>
      <c r="DS1934" s="32"/>
      <c r="DT1934" s="32"/>
      <c r="DU1934" s="32"/>
      <c r="DV1934" s="32"/>
      <c r="DW1934" s="32"/>
      <c r="DX1934" s="32"/>
      <c r="DY1934" s="32"/>
      <c r="DZ1934" s="32"/>
      <c r="EA1934" s="32"/>
      <c r="EB1934" s="32"/>
      <c r="EC1934" s="32"/>
      <c r="ED1934" s="32"/>
      <c r="EE1934" s="32"/>
      <c r="EF1934" s="32"/>
      <c r="EG1934" s="32"/>
      <c r="EH1934" s="32"/>
      <c r="EI1934" s="32"/>
      <c r="EJ1934" s="32"/>
      <c r="EK1934" s="32"/>
      <c r="EL1934" s="32"/>
      <c r="EM1934" s="32"/>
      <c r="EN1934" s="32"/>
      <c r="EO1934" s="32"/>
      <c r="EP1934" s="32"/>
      <c r="EQ1934" s="32"/>
      <c r="ER1934" s="32"/>
      <c r="ES1934" s="32"/>
      <c r="ET1934" s="32"/>
      <c r="EU1934" s="32"/>
      <c r="EV1934" s="32"/>
      <c r="EW1934" s="32"/>
      <c r="EX1934" s="32"/>
      <c r="EY1934" s="32"/>
      <c r="EZ1934" s="32"/>
      <c r="FA1934" s="32"/>
      <c r="FB1934" s="32"/>
      <c r="FC1934" s="32"/>
      <c r="FD1934" s="32"/>
      <c r="FE1934" s="32"/>
      <c r="FF1934" s="32"/>
      <c r="FG1934" s="32"/>
      <c r="FH1934" s="32"/>
      <c r="FI1934" s="32"/>
      <c r="FJ1934" s="32"/>
      <c r="FK1934" s="32"/>
      <c r="FL1934" s="32"/>
      <c r="FM1934" s="32"/>
      <c r="FN1934" s="32"/>
      <c r="FO1934" s="32"/>
      <c r="FP1934" s="32"/>
      <c r="FQ1934" s="32"/>
      <c r="FR1934" s="32"/>
      <c r="FS1934" s="32"/>
      <c r="FT1934" s="32"/>
      <c r="FU1934" s="32"/>
      <c r="FV1934" s="32"/>
      <c r="FW1934" s="32"/>
      <c r="FX1934" s="32"/>
      <c r="FY1934" s="32"/>
      <c r="FZ1934" s="32"/>
      <c r="GA1934" s="32"/>
      <c r="GB1934" s="32"/>
      <c r="GC1934" s="32"/>
      <c r="GD1934" s="32"/>
      <c r="GE1934" s="32"/>
      <c r="GF1934" s="32"/>
      <c r="GG1934" s="32"/>
      <c r="GH1934" s="32"/>
      <c r="GI1934" s="32"/>
      <c r="GJ1934" s="32"/>
      <c r="GK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</row>
    <row r="1935" s="1" customFormat="1" customHeight="1" spans="1:14">
      <c r="A1935" s="8">
        <v>1934</v>
      </c>
      <c r="B1935" s="8" t="s">
        <v>2260</v>
      </c>
      <c r="C1935" s="8" t="s">
        <v>27</v>
      </c>
      <c r="D1935" s="8" t="s">
        <v>25</v>
      </c>
      <c r="E1935" s="8" t="s">
        <v>124</v>
      </c>
      <c r="F1935" s="8">
        <v>1</v>
      </c>
      <c r="G1935" s="10">
        <v>280</v>
      </c>
      <c r="H1935" s="8">
        <f t="shared" si="90"/>
        <v>280</v>
      </c>
      <c r="I1935" s="8"/>
      <c r="J1935" s="8">
        <f t="shared" si="91"/>
        <v>280</v>
      </c>
      <c r="K1935" s="8">
        <f t="shared" si="92"/>
        <v>560</v>
      </c>
      <c r="L1935" s="33"/>
      <c r="M1935" s="8" t="s">
        <v>1889</v>
      </c>
      <c r="N1935" s="8" t="s">
        <v>2230</v>
      </c>
    </row>
    <row r="1936" s="1" customFormat="1" customHeight="1" spans="1:14">
      <c r="A1936" s="8">
        <v>1935</v>
      </c>
      <c r="B1936" s="7" t="s">
        <v>2261</v>
      </c>
      <c r="C1936" s="7" t="s">
        <v>15</v>
      </c>
      <c r="D1936" s="83" t="s">
        <v>25</v>
      </c>
      <c r="E1936" s="8" t="s">
        <v>33</v>
      </c>
      <c r="F1936" s="8">
        <v>1</v>
      </c>
      <c r="G1936" s="14">
        <v>400</v>
      </c>
      <c r="H1936" s="8">
        <f t="shared" si="90"/>
        <v>400</v>
      </c>
      <c r="I1936" s="7"/>
      <c r="J1936" s="8">
        <f t="shared" si="91"/>
        <v>400</v>
      </c>
      <c r="K1936" s="8">
        <f t="shared" si="92"/>
        <v>800</v>
      </c>
      <c r="L1936" s="33"/>
      <c r="M1936" s="8" t="s">
        <v>1889</v>
      </c>
      <c r="N1936" s="8" t="s">
        <v>2230</v>
      </c>
    </row>
    <row r="1937" s="1" customFormat="1" customHeight="1" spans="1:14">
      <c r="A1937" s="8">
        <v>1936</v>
      </c>
      <c r="B1937" s="8" t="s">
        <v>2262</v>
      </c>
      <c r="C1937" s="8" t="s">
        <v>27</v>
      </c>
      <c r="D1937" s="8" t="s">
        <v>25</v>
      </c>
      <c r="E1937" s="8" t="s">
        <v>33</v>
      </c>
      <c r="F1937" s="115">
        <v>1</v>
      </c>
      <c r="G1937" s="14">
        <v>400</v>
      </c>
      <c r="H1937" s="8">
        <f t="shared" si="90"/>
        <v>400</v>
      </c>
      <c r="I1937" s="8"/>
      <c r="J1937" s="8">
        <f t="shared" si="91"/>
        <v>400</v>
      </c>
      <c r="K1937" s="8">
        <f t="shared" si="92"/>
        <v>800</v>
      </c>
      <c r="L1937" s="33"/>
      <c r="M1937" s="10" t="s">
        <v>1889</v>
      </c>
      <c r="N1937" s="8" t="s">
        <v>2230</v>
      </c>
    </row>
    <row r="1938" s="2" customFormat="1" customHeight="1" spans="1:236">
      <c r="A1938" s="8">
        <v>1937</v>
      </c>
      <c r="B1938" s="8" t="s">
        <v>2263</v>
      </c>
      <c r="C1938" s="8" t="s">
        <v>15</v>
      </c>
      <c r="D1938" s="8" t="s">
        <v>25</v>
      </c>
      <c r="E1938" s="8" t="s">
        <v>124</v>
      </c>
      <c r="F1938" s="8">
        <v>1</v>
      </c>
      <c r="G1938" s="10">
        <v>280</v>
      </c>
      <c r="H1938" s="8">
        <f t="shared" si="90"/>
        <v>280</v>
      </c>
      <c r="I1938" s="83"/>
      <c r="J1938" s="8">
        <f t="shared" si="91"/>
        <v>280</v>
      </c>
      <c r="K1938" s="8">
        <f t="shared" si="92"/>
        <v>560</v>
      </c>
      <c r="L1938" s="33"/>
      <c r="M1938" s="7" t="s">
        <v>1889</v>
      </c>
      <c r="N1938" s="8" t="s">
        <v>2230</v>
      </c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/>
      <c r="AM1938" s="32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/>
      <c r="AX1938" s="32"/>
      <c r="AY1938" s="32"/>
      <c r="AZ1938" s="32"/>
      <c r="BA1938" s="32"/>
      <c r="BB1938" s="32"/>
      <c r="BC1938" s="32"/>
      <c r="BD1938" s="32"/>
      <c r="BE1938" s="32"/>
      <c r="BF1938" s="32"/>
      <c r="BG1938" s="32"/>
      <c r="BH1938" s="32"/>
      <c r="BI1938" s="32"/>
      <c r="BJ1938" s="32"/>
      <c r="BK1938" s="32"/>
      <c r="BL1938" s="32"/>
      <c r="BM1938" s="32"/>
      <c r="BN1938" s="32"/>
      <c r="BO1938" s="32"/>
      <c r="BP1938" s="32"/>
      <c r="BQ1938" s="32"/>
      <c r="BR1938" s="32"/>
      <c r="BS1938" s="32"/>
      <c r="BT1938" s="32"/>
      <c r="BU1938" s="32"/>
      <c r="BV1938" s="32"/>
      <c r="BW1938" s="32"/>
      <c r="BX1938" s="32"/>
      <c r="BY1938" s="32"/>
      <c r="BZ1938" s="32"/>
      <c r="CA1938" s="32"/>
      <c r="CB1938" s="32"/>
      <c r="CC1938" s="32"/>
      <c r="CD1938" s="32"/>
      <c r="CE1938" s="32"/>
      <c r="CF1938" s="32"/>
      <c r="CG1938" s="32"/>
      <c r="CH1938" s="32"/>
      <c r="CI1938" s="32"/>
      <c r="CJ1938" s="32"/>
      <c r="CK1938" s="32"/>
      <c r="CL1938" s="32"/>
      <c r="CM1938" s="32"/>
      <c r="CN1938" s="32"/>
      <c r="CO1938" s="32"/>
      <c r="CP1938" s="32"/>
      <c r="CQ1938" s="32"/>
      <c r="CR1938" s="32"/>
      <c r="CS1938" s="32"/>
      <c r="CT1938" s="32"/>
      <c r="CU1938" s="32"/>
      <c r="CV1938" s="32"/>
      <c r="CW1938" s="32"/>
      <c r="CX1938" s="32"/>
      <c r="CY1938" s="32"/>
      <c r="CZ1938" s="32"/>
      <c r="DA1938" s="32"/>
      <c r="DB1938" s="32"/>
      <c r="DC1938" s="32"/>
      <c r="DD1938" s="32"/>
      <c r="DE1938" s="32"/>
      <c r="DF1938" s="32"/>
      <c r="DG1938" s="32"/>
      <c r="DH1938" s="32"/>
      <c r="DI1938" s="32"/>
      <c r="DJ1938" s="32"/>
      <c r="DK1938" s="32"/>
      <c r="DL1938" s="32"/>
      <c r="DM1938" s="32"/>
      <c r="DN1938" s="32"/>
      <c r="DO1938" s="32"/>
      <c r="DP1938" s="32"/>
      <c r="DQ1938" s="32"/>
      <c r="DR1938" s="32"/>
      <c r="DS1938" s="32"/>
      <c r="DT1938" s="32"/>
      <c r="DU1938" s="32"/>
      <c r="DV1938" s="32"/>
      <c r="DW1938" s="32"/>
      <c r="DX1938" s="32"/>
      <c r="DY1938" s="32"/>
      <c r="DZ1938" s="32"/>
      <c r="EA1938" s="32"/>
      <c r="EB1938" s="32"/>
      <c r="EC1938" s="32"/>
      <c r="ED1938" s="32"/>
      <c r="EE1938" s="32"/>
      <c r="EF1938" s="32"/>
      <c r="EG1938" s="32"/>
      <c r="EH1938" s="32"/>
      <c r="EI1938" s="32"/>
      <c r="EJ1938" s="32"/>
      <c r="EK1938" s="32"/>
      <c r="EL1938" s="32"/>
      <c r="EM1938" s="32"/>
      <c r="EN1938" s="32"/>
      <c r="EO1938" s="32"/>
      <c r="EP1938" s="32"/>
      <c r="EQ1938" s="32"/>
      <c r="ER1938" s="32"/>
      <c r="ES1938" s="32"/>
      <c r="ET1938" s="32"/>
      <c r="EU1938" s="32"/>
      <c r="EV1938" s="32"/>
      <c r="EW1938" s="32"/>
      <c r="EX1938" s="32"/>
      <c r="EY1938" s="32"/>
      <c r="EZ1938" s="32"/>
      <c r="FA1938" s="32"/>
      <c r="FB1938" s="32"/>
      <c r="FC1938" s="32"/>
      <c r="FD1938" s="32"/>
      <c r="FE1938" s="32"/>
      <c r="FF1938" s="32"/>
      <c r="FG1938" s="32"/>
      <c r="FH1938" s="32"/>
      <c r="FI1938" s="32"/>
      <c r="FJ1938" s="32"/>
      <c r="FK1938" s="32"/>
      <c r="FL1938" s="32"/>
      <c r="FM1938" s="32"/>
      <c r="FN1938" s="32"/>
      <c r="FO1938" s="32"/>
      <c r="FP1938" s="32"/>
      <c r="FQ1938" s="32"/>
      <c r="FR1938" s="32"/>
      <c r="FS1938" s="32"/>
      <c r="FT1938" s="32"/>
      <c r="FU1938" s="32"/>
      <c r="FV1938" s="32"/>
      <c r="FW1938" s="32"/>
      <c r="FX1938" s="32"/>
      <c r="FY1938" s="32"/>
      <c r="FZ1938" s="32"/>
      <c r="GA1938" s="32"/>
      <c r="GB1938" s="32"/>
      <c r="GC1938" s="32"/>
      <c r="GD1938" s="32"/>
      <c r="GE1938" s="32"/>
      <c r="GF1938" s="32"/>
      <c r="GG1938" s="32"/>
      <c r="GH1938" s="32"/>
      <c r="GI1938" s="32"/>
      <c r="GJ1938" s="32"/>
      <c r="GK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</row>
    <row r="1939" s="1" customFormat="1" customHeight="1" spans="1:14">
      <c r="A1939" s="8">
        <v>1938</v>
      </c>
      <c r="B1939" s="10" t="s">
        <v>2264</v>
      </c>
      <c r="C1939" s="10" t="s">
        <v>15</v>
      </c>
      <c r="D1939" s="8" t="s">
        <v>22</v>
      </c>
      <c r="E1939" s="8" t="s">
        <v>33</v>
      </c>
      <c r="F1939" s="10">
        <v>2</v>
      </c>
      <c r="G1939" s="14">
        <v>400</v>
      </c>
      <c r="H1939" s="8">
        <f t="shared" si="90"/>
        <v>800</v>
      </c>
      <c r="I1939" s="25"/>
      <c r="J1939" s="8">
        <f t="shared" si="91"/>
        <v>800</v>
      </c>
      <c r="K1939" s="8">
        <f t="shared" si="92"/>
        <v>1600</v>
      </c>
      <c r="L1939" s="41" t="s">
        <v>2265</v>
      </c>
      <c r="M1939" s="7" t="s">
        <v>1889</v>
      </c>
      <c r="N1939" s="8" t="s">
        <v>2230</v>
      </c>
    </row>
    <row r="1940" customFormat="1" customHeight="1" spans="1:236">
      <c r="A1940" s="8">
        <v>1939</v>
      </c>
      <c r="B1940" s="8" t="s">
        <v>2266</v>
      </c>
      <c r="C1940" s="8" t="s">
        <v>15</v>
      </c>
      <c r="D1940" s="8" t="s">
        <v>25</v>
      </c>
      <c r="E1940" s="8" t="s">
        <v>124</v>
      </c>
      <c r="F1940" s="8">
        <v>1</v>
      </c>
      <c r="G1940" s="10">
        <v>280</v>
      </c>
      <c r="H1940" s="8">
        <f t="shared" si="90"/>
        <v>280</v>
      </c>
      <c r="I1940" s="83"/>
      <c r="J1940" s="8">
        <f t="shared" si="91"/>
        <v>280</v>
      </c>
      <c r="K1940" s="8">
        <f t="shared" si="92"/>
        <v>560</v>
      </c>
      <c r="L1940" s="33"/>
      <c r="M1940" s="7" t="s">
        <v>1889</v>
      </c>
      <c r="N1940" s="8" t="s">
        <v>2230</v>
      </c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2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P1940" s="32"/>
      <c r="BQ1940" s="32"/>
      <c r="BR1940" s="32"/>
      <c r="BS1940" s="32"/>
      <c r="BT1940" s="32"/>
      <c r="BU1940" s="32"/>
      <c r="BV1940" s="32"/>
      <c r="BW1940" s="32"/>
      <c r="BX1940" s="32"/>
      <c r="BY1940" s="32"/>
      <c r="BZ1940" s="32"/>
      <c r="CA1940" s="32"/>
      <c r="CB1940" s="32"/>
      <c r="CC1940" s="32"/>
      <c r="CD1940" s="32"/>
      <c r="CE1940" s="32"/>
      <c r="CF1940" s="32"/>
      <c r="CG1940" s="32"/>
      <c r="CH1940" s="32"/>
      <c r="CI1940" s="32"/>
      <c r="CJ1940" s="32"/>
      <c r="CK1940" s="32"/>
      <c r="CL1940" s="32"/>
      <c r="CM1940" s="32"/>
      <c r="CN1940" s="32"/>
      <c r="CO1940" s="32"/>
      <c r="CP1940" s="32"/>
      <c r="CQ1940" s="32"/>
      <c r="CR1940" s="32"/>
      <c r="CS1940" s="32"/>
      <c r="CT1940" s="32"/>
      <c r="CU1940" s="32"/>
      <c r="CV1940" s="32"/>
      <c r="CW1940" s="32"/>
      <c r="CX1940" s="32"/>
      <c r="CY1940" s="32"/>
      <c r="CZ1940" s="32"/>
      <c r="DA1940" s="32"/>
      <c r="DB1940" s="32"/>
      <c r="DC1940" s="32"/>
      <c r="DD1940" s="32"/>
      <c r="DE1940" s="32"/>
      <c r="DF1940" s="32"/>
      <c r="DG1940" s="32"/>
      <c r="DH1940" s="32"/>
      <c r="DI1940" s="32"/>
      <c r="DJ1940" s="32"/>
      <c r="DK1940" s="32"/>
      <c r="DL1940" s="32"/>
      <c r="DM1940" s="32"/>
      <c r="DN1940" s="32"/>
      <c r="DO1940" s="32"/>
      <c r="DP1940" s="32"/>
      <c r="DQ1940" s="32"/>
      <c r="DR1940" s="32"/>
      <c r="DS1940" s="32"/>
      <c r="DT1940" s="32"/>
      <c r="DU1940" s="32"/>
      <c r="DV1940" s="32"/>
      <c r="DW1940" s="32"/>
      <c r="DX1940" s="32"/>
      <c r="DY1940" s="32"/>
      <c r="DZ1940" s="32"/>
      <c r="EA1940" s="32"/>
      <c r="EB1940" s="32"/>
      <c r="EC1940" s="32"/>
      <c r="ED1940" s="32"/>
      <c r="EE1940" s="32"/>
      <c r="EF1940" s="32"/>
      <c r="EG1940" s="32"/>
      <c r="EH1940" s="32"/>
      <c r="EI1940" s="32"/>
      <c r="EJ1940" s="32"/>
      <c r="EK1940" s="32"/>
      <c r="EL1940" s="32"/>
      <c r="EM1940" s="32"/>
      <c r="EN1940" s="32"/>
      <c r="EO1940" s="32"/>
      <c r="EP1940" s="32"/>
      <c r="EQ1940" s="32"/>
      <c r="ER1940" s="32"/>
      <c r="ES1940" s="32"/>
      <c r="ET1940" s="32"/>
      <c r="EU1940" s="32"/>
      <c r="EV1940" s="32"/>
      <c r="EW1940" s="32"/>
      <c r="EX1940" s="32"/>
      <c r="EY1940" s="32"/>
      <c r="EZ1940" s="32"/>
      <c r="FA1940" s="32"/>
      <c r="FB1940" s="32"/>
      <c r="FC1940" s="32"/>
      <c r="FD1940" s="32"/>
      <c r="FE1940" s="32"/>
      <c r="FF1940" s="32"/>
      <c r="FG1940" s="32"/>
      <c r="FH1940" s="32"/>
      <c r="FI1940" s="32"/>
      <c r="FJ1940" s="32"/>
      <c r="FK1940" s="32"/>
      <c r="FL1940" s="32"/>
      <c r="FM1940" s="32"/>
      <c r="FN1940" s="32"/>
      <c r="FO1940" s="32"/>
      <c r="FP1940" s="32"/>
      <c r="FQ1940" s="32"/>
      <c r="FR1940" s="32"/>
      <c r="FS1940" s="32"/>
      <c r="FT1940" s="32"/>
      <c r="FU1940" s="32"/>
      <c r="FV1940" s="32"/>
      <c r="FW1940" s="32"/>
      <c r="FX1940" s="32"/>
      <c r="FY1940" s="32"/>
      <c r="FZ1940" s="32"/>
      <c r="GA1940" s="32"/>
      <c r="GB1940" s="32"/>
      <c r="GC1940" s="32"/>
      <c r="GD1940" s="32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</row>
    <row r="1941" s="1" customFormat="1" customHeight="1" spans="1:205">
      <c r="A1941" s="8">
        <v>1940</v>
      </c>
      <c r="B1941" s="53" t="s">
        <v>2267</v>
      </c>
      <c r="C1941" s="53" t="s">
        <v>27</v>
      </c>
      <c r="D1941" s="8" t="s">
        <v>25</v>
      </c>
      <c r="E1941" s="8" t="s">
        <v>33</v>
      </c>
      <c r="F1941" s="53">
        <v>2</v>
      </c>
      <c r="G1941" s="14">
        <v>400</v>
      </c>
      <c r="H1941" s="8">
        <f t="shared" si="90"/>
        <v>800</v>
      </c>
      <c r="I1941" s="8"/>
      <c r="J1941" s="8">
        <f t="shared" si="91"/>
        <v>800</v>
      </c>
      <c r="K1941" s="8">
        <f t="shared" si="92"/>
        <v>1600</v>
      </c>
      <c r="L1941" s="75" t="s">
        <v>2268</v>
      </c>
      <c r="M1941" s="53" t="s">
        <v>1889</v>
      </c>
      <c r="N1941" s="8" t="s">
        <v>2269</v>
      </c>
      <c r="O1941" s="32"/>
      <c r="P1941" s="32"/>
      <c r="Q1941" s="32"/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  <c r="AJ1941" s="32"/>
      <c r="AK1941" s="32"/>
      <c r="AL1941" s="32"/>
      <c r="AM1941" s="32"/>
      <c r="AN1941" s="32"/>
      <c r="AO1941" s="32"/>
      <c r="AP1941" s="32"/>
      <c r="AQ1941" s="32"/>
      <c r="AR1941" s="32"/>
      <c r="AS1941" s="32"/>
      <c r="AT1941" s="32"/>
      <c r="AU1941" s="32"/>
      <c r="AV1941" s="32"/>
      <c r="AW1941" s="32"/>
      <c r="AX1941" s="32"/>
      <c r="AY1941" s="32"/>
      <c r="AZ1941" s="32"/>
      <c r="BA1941" s="32"/>
      <c r="BB1941" s="32"/>
      <c r="BC1941" s="32"/>
      <c r="BD1941" s="32"/>
      <c r="BE1941" s="32"/>
      <c r="BF1941" s="32"/>
      <c r="BG1941" s="32"/>
      <c r="BH1941" s="32"/>
      <c r="BI1941" s="32"/>
      <c r="BJ1941" s="32"/>
      <c r="BK1941" s="32"/>
      <c r="BL1941" s="32"/>
      <c r="BM1941" s="32"/>
      <c r="BN1941" s="32"/>
      <c r="BO1941" s="32"/>
      <c r="BP1941" s="32"/>
      <c r="BQ1941" s="32"/>
      <c r="BR1941" s="32"/>
      <c r="BS1941" s="32"/>
      <c r="BT1941" s="32"/>
      <c r="BU1941" s="32"/>
      <c r="BV1941" s="32"/>
      <c r="BW1941" s="32"/>
      <c r="BX1941" s="32"/>
      <c r="BY1941" s="32"/>
      <c r="BZ1941" s="32"/>
      <c r="CA1941" s="32"/>
      <c r="CB1941" s="32"/>
      <c r="CC1941" s="32"/>
      <c r="CD1941" s="32"/>
      <c r="CE1941" s="32"/>
      <c r="CF1941" s="32"/>
      <c r="CG1941" s="32"/>
      <c r="CH1941" s="32"/>
      <c r="CI1941" s="32"/>
      <c r="CJ1941" s="32"/>
      <c r="CK1941" s="32"/>
      <c r="CL1941" s="32"/>
      <c r="CM1941" s="32"/>
      <c r="CN1941" s="32"/>
      <c r="CO1941" s="32"/>
      <c r="CP1941" s="32"/>
      <c r="CQ1941" s="32"/>
      <c r="CR1941" s="32"/>
      <c r="CS1941" s="32"/>
      <c r="CT1941" s="32"/>
      <c r="CU1941" s="32"/>
      <c r="CV1941" s="32"/>
      <c r="CW1941" s="32"/>
      <c r="CX1941" s="32"/>
      <c r="CY1941" s="32"/>
      <c r="CZ1941" s="32"/>
      <c r="DA1941" s="32"/>
      <c r="DB1941" s="32"/>
      <c r="DC1941" s="32"/>
      <c r="DD1941" s="32"/>
      <c r="DE1941" s="32"/>
      <c r="DF1941" s="32"/>
      <c r="DG1941" s="32"/>
      <c r="DH1941" s="32"/>
      <c r="DI1941" s="32"/>
      <c r="DJ1941" s="32"/>
      <c r="DK1941" s="32"/>
      <c r="DL1941" s="32"/>
      <c r="DM1941" s="32"/>
      <c r="DN1941" s="32"/>
      <c r="DO1941" s="32"/>
      <c r="DP1941" s="32"/>
      <c r="DQ1941" s="32"/>
      <c r="DR1941" s="32"/>
      <c r="DS1941" s="32"/>
      <c r="DT1941" s="32"/>
      <c r="DU1941" s="32"/>
      <c r="DV1941" s="32"/>
      <c r="DW1941" s="32"/>
      <c r="DX1941" s="32"/>
      <c r="DY1941" s="32"/>
      <c r="DZ1941" s="32"/>
      <c r="EA1941" s="32"/>
      <c r="EB1941" s="32"/>
      <c r="EC1941" s="32"/>
      <c r="ED1941" s="32"/>
      <c r="EE1941" s="32"/>
      <c r="EF1941" s="32"/>
      <c r="EG1941" s="32"/>
      <c r="EH1941" s="32"/>
      <c r="EI1941" s="32"/>
      <c r="EJ1941" s="32"/>
      <c r="EK1941" s="32"/>
      <c r="EL1941" s="32"/>
      <c r="EM1941" s="32"/>
      <c r="EN1941" s="32"/>
      <c r="EO1941" s="32"/>
      <c r="EP1941" s="32"/>
      <c r="EQ1941" s="32"/>
      <c r="ER1941" s="32"/>
      <c r="ES1941" s="32"/>
      <c r="ET1941" s="32"/>
      <c r="EU1941" s="32"/>
      <c r="EV1941" s="32"/>
      <c r="EW1941" s="32"/>
      <c r="EX1941" s="32"/>
      <c r="EY1941" s="32"/>
      <c r="EZ1941" s="32"/>
      <c r="FA1941" s="32"/>
      <c r="FB1941" s="32"/>
      <c r="FC1941" s="32"/>
      <c r="FD1941" s="32"/>
      <c r="FE1941" s="32"/>
      <c r="FF1941" s="32"/>
      <c r="FG1941" s="32"/>
      <c r="FH1941" s="32"/>
      <c r="FI1941" s="32"/>
      <c r="FJ1941" s="32"/>
      <c r="FK1941" s="32"/>
      <c r="FL1941" s="32"/>
      <c r="FM1941" s="32"/>
      <c r="FN1941" s="32"/>
      <c r="FO1941" s="32"/>
      <c r="FP1941" s="32"/>
      <c r="FQ1941" s="32"/>
      <c r="FR1941" s="32"/>
      <c r="FS1941" s="32"/>
      <c r="FT1941" s="32"/>
      <c r="FU1941" s="32"/>
      <c r="FV1941" s="32"/>
      <c r="FW1941" s="32"/>
      <c r="FX1941" s="32"/>
      <c r="FY1941" s="32"/>
      <c r="FZ1941" s="32"/>
      <c r="GA1941" s="32"/>
      <c r="GB1941" s="32"/>
      <c r="GC1941" s="32"/>
      <c r="GD1941" s="32"/>
      <c r="GE1941" s="32"/>
      <c r="GF1941" s="32"/>
      <c r="GG1941" s="32"/>
      <c r="GH1941" s="32"/>
      <c r="GI1941" s="32"/>
      <c r="GJ1941" s="32"/>
      <c r="GK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</row>
    <row r="1942" s="1" customFormat="1" customHeight="1" spans="1:205">
      <c r="A1942" s="8">
        <v>1941</v>
      </c>
      <c r="B1942" s="53" t="s">
        <v>2270</v>
      </c>
      <c r="C1942" s="53" t="s">
        <v>27</v>
      </c>
      <c r="D1942" s="8" t="s">
        <v>25</v>
      </c>
      <c r="E1942" s="53" t="s">
        <v>124</v>
      </c>
      <c r="F1942" s="53">
        <v>1</v>
      </c>
      <c r="G1942" s="10">
        <v>280</v>
      </c>
      <c r="H1942" s="8">
        <f t="shared" si="90"/>
        <v>280</v>
      </c>
      <c r="I1942" s="25"/>
      <c r="J1942" s="8">
        <f t="shared" si="91"/>
        <v>280</v>
      </c>
      <c r="K1942" s="8">
        <f t="shared" si="92"/>
        <v>560</v>
      </c>
      <c r="L1942" s="75"/>
      <c r="M1942" s="53" t="s">
        <v>1889</v>
      </c>
      <c r="N1942" s="8" t="s">
        <v>2269</v>
      </c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  <c r="AJ1942" s="32"/>
      <c r="AK1942" s="32"/>
      <c r="AL1942" s="32"/>
      <c r="AM1942" s="32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/>
      <c r="AX1942" s="32"/>
      <c r="AY1942" s="32"/>
      <c r="AZ1942" s="32"/>
      <c r="BA1942" s="32"/>
      <c r="BB1942" s="32"/>
      <c r="BC1942" s="32"/>
      <c r="BD1942" s="32"/>
      <c r="BE1942" s="32"/>
      <c r="BF1942" s="32"/>
      <c r="BG1942" s="32"/>
      <c r="BH1942" s="32"/>
      <c r="BI1942" s="32"/>
      <c r="BJ1942" s="32"/>
      <c r="BK1942" s="32"/>
      <c r="BL1942" s="32"/>
      <c r="BM1942" s="32"/>
      <c r="BN1942" s="32"/>
      <c r="BO1942" s="32"/>
      <c r="BP1942" s="32"/>
      <c r="BQ1942" s="32"/>
      <c r="BR1942" s="32"/>
      <c r="BS1942" s="32"/>
      <c r="BT1942" s="32"/>
      <c r="BU1942" s="32"/>
      <c r="BV1942" s="32"/>
      <c r="BW1942" s="32"/>
      <c r="BX1942" s="32"/>
      <c r="BY1942" s="32"/>
      <c r="BZ1942" s="32"/>
      <c r="CA1942" s="32"/>
      <c r="CB1942" s="32"/>
      <c r="CC1942" s="32"/>
      <c r="CD1942" s="32"/>
      <c r="CE1942" s="32"/>
      <c r="CF1942" s="32"/>
      <c r="CG1942" s="32"/>
      <c r="CH1942" s="32"/>
      <c r="CI1942" s="32"/>
      <c r="CJ1942" s="32"/>
      <c r="CK1942" s="32"/>
      <c r="CL1942" s="32"/>
      <c r="CM1942" s="32"/>
      <c r="CN1942" s="32"/>
      <c r="CO1942" s="32"/>
      <c r="CP1942" s="32"/>
      <c r="CQ1942" s="32"/>
      <c r="CR1942" s="32"/>
      <c r="CS1942" s="32"/>
      <c r="CT1942" s="32"/>
      <c r="CU1942" s="32"/>
      <c r="CV1942" s="32"/>
      <c r="CW1942" s="32"/>
      <c r="CX1942" s="32"/>
      <c r="CY1942" s="32"/>
      <c r="CZ1942" s="32"/>
      <c r="DA1942" s="32"/>
      <c r="DB1942" s="32"/>
      <c r="DC1942" s="32"/>
      <c r="DD1942" s="32"/>
      <c r="DE1942" s="32"/>
      <c r="DF1942" s="32"/>
      <c r="DG1942" s="32"/>
      <c r="DH1942" s="32"/>
      <c r="DI1942" s="32"/>
      <c r="DJ1942" s="32"/>
      <c r="DK1942" s="32"/>
      <c r="DL1942" s="32"/>
      <c r="DM1942" s="32"/>
      <c r="DN1942" s="32"/>
      <c r="DO1942" s="32"/>
      <c r="DP1942" s="32"/>
      <c r="DQ1942" s="32"/>
      <c r="DR1942" s="32"/>
      <c r="DS1942" s="32"/>
      <c r="DT1942" s="32"/>
      <c r="DU1942" s="32"/>
      <c r="DV1942" s="32"/>
      <c r="DW1942" s="32"/>
      <c r="DX1942" s="32"/>
      <c r="DY1942" s="32"/>
      <c r="DZ1942" s="32"/>
      <c r="EA1942" s="32"/>
      <c r="EB1942" s="32"/>
      <c r="EC1942" s="32"/>
      <c r="ED1942" s="32"/>
      <c r="EE1942" s="32"/>
      <c r="EF1942" s="32"/>
      <c r="EG1942" s="32"/>
      <c r="EH1942" s="32"/>
      <c r="EI1942" s="32"/>
      <c r="EJ1942" s="32"/>
      <c r="EK1942" s="32"/>
      <c r="EL1942" s="32"/>
      <c r="EM1942" s="32"/>
      <c r="EN1942" s="32"/>
      <c r="EO1942" s="32"/>
      <c r="EP1942" s="32"/>
      <c r="EQ1942" s="32"/>
      <c r="ER1942" s="32"/>
      <c r="ES1942" s="32"/>
      <c r="ET1942" s="32"/>
      <c r="EU1942" s="32"/>
      <c r="EV1942" s="32"/>
      <c r="EW1942" s="32"/>
      <c r="EX1942" s="32"/>
      <c r="EY1942" s="32"/>
      <c r="EZ1942" s="32"/>
      <c r="FA1942" s="32"/>
      <c r="FB1942" s="32"/>
      <c r="FC1942" s="32"/>
      <c r="FD1942" s="32"/>
      <c r="FE1942" s="32"/>
      <c r="FF1942" s="32"/>
      <c r="FG1942" s="32"/>
      <c r="FH1942" s="32"/>
      <c r="FI1942" s="32"/>
      <c r="FJ1942" s="32"/>
      <c r="FK1942" s="32"/>
      <c r="FL1942" s="32"/>
      <c r="FM1942" s="32"/>
      <c r="FN1942" s="32"/>
      <c r="FO1942" s="32"/>
      <c r="FP1942" s="32"/>
      <c r="FQ1942" s="32"/>
      <c r="FR1942" s="32"/>
      <c r="FS1942" s="32"/>
      <c r="FT1942" s="32"/>
      <c r="FU1942" s="32"/>
      <c r="FV1942" s="32"/>
      <c r="FW1942" s="32"/>
      <c r="FX1942" s="32"/>
      <c r="FY1942" s="32"/>
      <c r="FZ1942" s="32"/>
      <c r="GA1942" s="32"/>
      <c r="GB1942" s="32"/>
      <c r="GC1942" s="32"/>
      <c r="GD1942" s="32"/>
      <c r="GE1942" s="32"/>
      <c r="GF1942" s="32"/>
      <c r="GG1942" s="32"/>
      <c r="GH1942" s="32"/>
      <c r="GI1942" s="32"/>
      <c r="GJ1942" s="32"/>
      <c r="GK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</row>
    <row r="1943" s="3" customFormat="1" customHeight="1" spans="1:236">
      <c r="A1943" s="8">
        <v>1942</v>
      </c>
      <c r="B1943" s="8" t="s">
        <v>2271</v>
      </c>
      <c r="C1943" s="8" t="s">
        <v>15</v>
      </c>
      <c r="D1943" s="8" t="s">
        <v>25</v>
      </c>
      <c r="E1943" s="10" t="s">
        <v>17</v>
      </c>
      <c r="F1943" s="10">
        <v>1</v>
      </c>
      <c r="G1943" s="8">
        <v>340</v>
      </c>
      <c r="H1943" s="8">
        <f t="shared" si="90"/>
        <v>340</v>
      </c>
      <c r="I1943" s="8"/>
      <c r="J1943" s="8">
        <f t="shared" si="91"/>
        <v>340</v>
      </c>
      <c r="K1943" s="8">
        <f t="shared" si="92"/>
        <v>680</v>
      </c>
      <c r="L1943" s="33"/>
      <c r="M1943" s="7" t="s">
        <v>1889</v>
      </c>
      <c r="N1943" s="8" t="s">
        <v>2269</v>
      </c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</row>
    <row r="1944" s="1" customFormat="1" customHeight="1" spans="1:205">
      <c r="A1944" s="8">
        <v>1943</v>
      </c>
      <c r="B1944" s="29" t="s">
        <v>2272</v>
      </c>
      <c r="C1944" s="8" t="s">
        <v>15</v>
      </c>
      <c r="D1944" s="83" t="s">
        <v>47</v>
      </c>
      <c r="E1944" s="8" t="s">
        <v>124</v>
      </c>
      <c r="F1944" s="8">
        <v>1</v>
      </c>
      <c r="G1944" s="10">
        <v>280</v>
      </c>
      <c r="H1944" s="8">
        <f t="shared" si="90"/>
        <v>280</v>
      </c>
      <c r="I1944" s="8"/>
      <c r="J1944" s="8">
        <f t="shared" si="91"/>
        <v>280</v>
      </c>
      <c r="K1944" s="8">
        <f t="shared" si="92"/>
        <v>560</v>
      </c>
      <c r="L1944" s="33"/>
      <c r="M1944" s="53" t="s">
        <v>1889</v>
      </c>
      <c r="N1944" s="8" t="s">
        <v>2269</v>
      </c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  <c r="BT1944" s="32"/>
      <c r="BU1944" s="32"/>
      <c r="BV1944" s="32"/>
      <c r="BW1944" s="32"/>
      <c r="BX1944" s="32"/>
      <c r="BY1944" s="32"/>
      <c r="BZ1944" s="32"/>
      <c r="CA1944" s="32"/>
      <c r="CB1944" s="32"/>
      <c r="CC1944" s="32"/>
      <c r="CD1944" s="32"/>
      <c r="CE1944" s="32"/>
      <c r="CF1944" s="32"/>
      <c r="CG1944" s="32"/>
      <c r="CH1944" s="32"/>
      <c r="CI1944" s="32"/>
      <c r="CJ1944" s="32"/>
      <c r="CK1944" s="32"/>
      <c r="CL1944" s="32"/>
      <c r="CM1944" s="32"/>
      <c r="CN1944" s="32"/>
      <c r="CO1944" s="32"/>
      <c r="CP1944" s="32"/>
      <c r="CQ1944" s="32"/>
      <c r="CR1944" s="32"/>
      <c r="CS1944" s="32"/>
      <c r="CT1944" s="32"/>
      <c r="CU1944" s="32"/>
      <c r="CV1944" s="32"/>
      <c r="CW1944" s="32"/>
      <c r="CX1944" s="32"/>
      <c r="CY1944" s="32"/>
      <c r="CZ1944" s="32"/>
      <c r="DA1944" s="32"/>
      <c r="DB1944" s="32"/>
      <c r="DC1944" s="32"/>
      <c r="DD1944" s="32"/>
      <c r="DE1944" s="32"/>
      <c r="DF1944" s="32"/>
      <c r="DG1944" s="32"/>
      <c r="DH1944" s="32"/>
      <c r="DI1944" s="32"/>
      <c r="DJ1944" s="32"/>
      <c r="DK1944" s="32"/>
      <c r="DL1944" s="32"/>
      <c r="DM1944" s="32"/>
      <c r="DN1944" s="32"/>
      <c r="DO1944" s="32"/>
      <c r="DP1944" s="32"/>
      <c r="DQ1944" s="32"/>
      <c r="DR1944" s="32"/>
      <c r="DS1944" s="32"/>
      <c r="DT1944" s="32"/>
      <c r="DU1944" s="32"/>
      <c r="DV1944" s="32"/>
      <c r="DW1944" s="32"/>
      <c r="DX1944" s="32"/>
      <c r="DY1944" s="32"/>
      <c r="DZ1944" s="32"/>
      <c r="EA1944" s="32"/>
      <c r="EB1944" s="32"/>
      <c r="EC1944" s="32"/>
      <c r="ED1944" s="32"/>
      <c r="EE1944" s="32"/>
      <c r="EF1944" s="32"/>
      <c r="EG1944" s="32"/>
      <c r="EH1944" s="32"/>
      <c r="EI1944" s="32"/>
      <c r="EJ1944" s="32"/>
      <c r="EK1944" s="32"/>
      <c r="EL1944" s="32"/>
      <c r="EM1944" s="32"/>
      <c r="EN1944" s="32"/>
      <c r="EO1944" s="32"/>
      <c r="EP1944" s="32"/>
      <c r="EQ1944" s="32"/>
      <c r="ER1944" s="32"/>
      <c r="ES1944" s="32"/>
      <c r="ET1944" s="32"/>
      <c r="EU1944" s="32"/>
      <c r="EV1944" s="32"/>
      <c r="EW1944" s="32"/>
      <c r="EX1944" s="32"/>
      <c r="EY1944" s="32"/>
      <c r="EZ1944" s="32"/>
      <c r="FA1944" s="32"/>
      <c r="FB1944" s="32"/>
      <c r="FC1944" s="32"/>
      <c r="FD1944" s="32"/>
      <c r="FE1944" s="32"/>
      <c r="FF1944" s="32"/>
      <c r="FG1944" s="32"/>
      <c r="FH1944" s="32"/>
      <c r="FI1944" s="32"/>
      <c r="FJ1944" s="32"/>
      <c r="FK1944" s="32"/>
      <c r="FL1944" s="32"/>
      <c r="FM1944" s="32"/>
      <c r="FN1944" s="32"/>
      <c r="FO1944" s="32"/>
      <c r="FP1944" s="32"/>
      <c r="FQ1944" s="32"/>
      <c r="FR1944" s="32"/>
      <c r="FS1944" s="32"/>
      <c r="FT1944" s="32"/>
      <c r="FU1944" s="32"/>
      <c r="FV1944" s="32"/>
      <c r="FW1944" s="32"/>
      <c r="FX1944" s="32"/>
      <c r="FY1944" s="32"/>
      <c r="FZ1944" s="32"/>
      <c r="GA1944" s="32"/>
      <c r="GB1944" s="32"/>
      <c r="GC1944" s="32"/>
      <c r="GD1944" s="32"/>
      <c r="GE1944" s="32"/>
      <c r="GF1944" s="32"/>
      <c r="GG1944" s="32"/>
      <c r="GH1944" s="32"/>
      <c r="GI1944" s="32"/>
      <c r="GJ1944" s="32"/>
      <c r="GK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</row>
    <row r="1945" s="1" customFormat="1" customHeight="1" spans="1:205">
      <c r="A1945" s="8">
        <v>1944</v>
      </c>
      <c r="B1945" s="7" t="s">
        <v>2273</v>
      </c>
      <c r="C1945" s="7" t="s">
        <v>27</v>
      </c>
      <c r="D1945" s="83" t="s">
        <v>25</v>
      </c>
      <c r="E1945" s="7" t="s">
        <v>33</v>
      </c>
      <c r="F1945" s="7">
        <v>1</v>
      </c>
      <c r="G1945" s="14">
        <v>400</v>
      </c>
      <c r="H1945" s="8">
        <f t="shared" si="90"/>
        <v>400</v>
      </c>
      <c r="I1945" s="7"/>
      <c r="J1945" s="8">
        <f t="shared" si="91"/>
        <v>400</v>
      </c>
      <c r="K1945" s="8">
        <f t="shared" si="92"/>
        <v>800</v>
      </c>
      <c r="L1945" s="33"/>
      <c r="M1945" s="53" t="s">
        <v>1889</v>
      </c>
      <c r="N1945" s="8" t="s">
        <v>2269</v>
      </c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  <c r="BT1945" s="32"/>
      <c r="BU1945" s="32"/>
      <c r="BV1945" s="32"/>
      <c r="BW1945" s="32"/>
      <c r="BX1945" s="32"/>
      <c r="BY1945" s="32"/>
      <c r="BZ1945" s="32"/>
      <c r="CA1945" s="32"/>
      <c r="CB1945" s="32"/>
      <c r="CC1945" s="32"/>
      <c r="CD1945" s="32"/>
      <c r="CE1945" s="32"/>
      <c r="CF1945" s="32"/>
      <c r="CG1945" s="32"/>
      <c r="CH1945" s="32"/>
      <c r="CI1945" s="32"/>
      <c r="CJ1945" s="32"/>
      <c r="CK1945" s="32"/>
      <c r="CL1945" s="32"/>
      <c r="CM1945" s="32"/>
      <c r="CN1945" s="32"/>
      <c r="CO1945" s="32"/>
      <c r="CP1945" s="32"/>
      <c r="CQ1945" s="32"/>
      <c r="CR1945" s="32"/>
      <c r="CS1945" s="32"/>
      <c r="CT1945" s="32"/>
      <c r="CU1945" s="32"/>
      <c r="CV1945" s="32"/>
      <c r="CW1945" s="32"/>
      <c r="CX1945" s="32"/>
      <c r="CY1945" s="32"/>
      <c r="CZ1945" s="32"/>
      <c r="DA1945" s="32"/>
      <c r="DB1945" s="32"/>
      <c r="DC1945" s="32"/>
      <c r="DD1945" s="32"/>
      <c r="DE1945" s="32"/>
      <c r="DF1945" s="32"/>
      <c r="DG1945" s="32"/>
      <c r="DH1945" s="32"/>
      <c r="DI1945" s="32"/>
      <c r="DJ1945" s="32"/>
      <c r="DK1945" s="32"/>
      <c r="DL1945" s="32"/>
      <c r="DM1945" s="32"/>
      <c r="DN1945" s="32"/>
      <c r="DO1945" s="32"/>
      <c r="DP1945" s="32"/>
      <c r="DQ1945" s="32"/>
      <c r="DR1945" s="32"/>
      <c r="DS1945" s="32"/>
      <c r="DT1945" s="32"/>
      <c r="DU1945" s="32"/>
      <c r="DV1945" s="32"/>
      <c r="DW1945" s="32"/>
      <c r="DX1945" s="32"/>
      <c r="DY1945" s="32"/>
      <c r="DZ1945" s="32"/>
      <c r="EA1945" s="32"/>
      <c r="EB1945" s="32"/>
      <c r="EC1945" s="32"/>
      <c r="ED1945" s="32"/>
      <c r="EE1945" s="32"/>
      <c r="EF1945" s="32"/>
      <c r="EG1945" s="32"/>
      <c r="EH1945" s="32"/>
      <c r="EI1945" s="32"/>
      <c r="EJ1945" s="32"/>
      <c r="EK1945" s="32"/>
      <c r="EL1945" s="32"/>
      <c r="EM1945" s="32"/>
      <c r="EN1945" s="32"/>
      <c r="EO1945" s="32"/>
      <c r="EP1945" s="32"/>
      <c r="EQ1945" s="32"/>
      <c r="ER1945" s="32"/>
      <c r="ES1945" s="32"/>
      <c r="ET1945" s="32"/>
      <c r="EU1945" s="32"/>
      <c r="EV1945" s="32"/>
      <c r="EW1945" s="32"/>
      <c r="EX1945" s="32"/>
      <c r="EY1945" s="32"/>
      <c r="EZ1945" s="32"/>
      <c r="FA1945" s="32"/>
      <c r="FB1945" s="32"/>
      <c r="FC1945" s="32"/>
      <c r="FD1945" s="32"/>
      <c r="FE1945" s="32"/>
      <c r="FF1945" s="32"/>
      <c r="FG1945" s="32"/>
      <c r="FH1945" s="32"/>
      <c r="FI1945" s="32"/>
      <c r="FJ1945" s="32"/>
      <c r="FK1945" s="32"/>
      <c r="FL1945" s="32"/>
      <c r="FM1945" s="32"/>
      <c r="FN1945" s="32"/>
      <c r="FO1945" s="32"/>
      <c r="FP1945" s="32"/>
      <c r="FQ1945" s="32"/>
      <c r="FR1945" s="32"/>
      <c r="FS1945" s="32"/>
      <c r="FT1945" s="32"/>
      <c r="FU1945" s="32"/>
      <c r="FV1945" s="32"/>
      <c r="FW1945" s="32"/>
      <c r="FX1945" s="32"/>
      <c r="FY1945" s="32"/>
      <c r="FZ1945" s="32"/>
      <c r="GA1945" s="32"/>
      <c r="GB1945" s="32"/>
      <c r="GC1945" s="32"/>
      <c r="GD1945" s="32"/>
      <c r="GE1945" s="32"/>
      <c r="GF1945" s="32"/>
      <c r="GG1945" s="32"/>
      <c r="GH1945" s="32"/>
      <c r="GI1945" s="32"/>
      <c r="GJ1945" s="32"/>
      <c r="GK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</row>
    <row r="1946" s="1" customFormat="1" customHeight="1" spans="1:205">
      <c r="A1946" s="8">
        <v>1945</v>
      </c>
      <c r="B1946" s="8" t="s">
        <v>2274</v>
      </c>
      <c r="C1946" s="8" t="s">
        <v>15</v>
      </c>
      <c r="D1946" s="8" t="s">
        <v>25</v>
      </c>
      <c r="E1946" s="8" t="s">
        <v>23</v>
      </c>
      <c r="F1946" s="8">
        <v>1</v>
      </c>
      <c r="G1946" s="10">
        <v>450</v>
      </c>
      <c r="H1946" s="8">
        <f t="shared" si="90"/>
        <v>450</v>
      </c>
      <c r="I1946" s="8"/>
      <c r="J1946" s="8">
        <f t="shared" si="91"/>
        <v>450</v>
      </c>
      <c r="K1946" s="8">
        <f t="shared" si="92"/>
        <v>900</v>
      </c>
      <c r="L1946" s="33"/>
      <c r="M1946" s="10" t="s">
        <v>1889</v>
      </c>
      <c r="N1946" s="8" t="s">
        <v>2269</v>
      </c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  <c r="BT1946" s="32"/>
      <c r="BU1946" s="32"/>
      <c r="BV1946" s="32"/>
      <c r="BW1946" s="32"/>
      <c r="BX1946" s="32"/>
      <c r="BY1946" s="32"/>
      <c r="BZ1946" s="32"/>
      <c r="CA1946" s="32"/>
      <c r="CB1946" s="32"/>
      <c r="CC1946" s="32"/>
      <c r="CD1946" s="32"/>
      <c r="CE1946" s="32"/>
      <c r="CF1946" s="32"/>
      <c r="CG1946" s="32"/>
      <c r="CH1946" s="32"/>
      <c r="CI1946" s="32"/>
      <c r="CJ1946" s="32"/>
      <c r="CK1946" s="32"/>
      <c r="CL1946" s="32"/>
      <c r="CM1946" s="32"/>
      <c r="CN1946" s="32"/>
      <c r="CO1946" s="32"/>
      <c r="CP1946" s="32"/>
      <c r="CQ1946" s="32"/>
      <c r="CR1946" s="32"/>
      <c r="CS1946" s="32"/>
      <c r="CT1946" s="32"/>
      <c r="CU1946" s="32"/>
      <c r="CV1946" s="32"/>
      <c r="CW1946" s="32"/>
      <c r="CX1946" s="32"/>
      <c r="CY1946" s="32"/>
      <c r="CZ1946" s="32"/>
      <c r="DA1946" s="32"/>
      <c r="DB1946" s="32"/>
      <c r="DC1946" s="32"/>
      <c r="DD1946" s="32"/>
      <c r="DE1946" s="32"/>
      <c r="DF1946" s="32"/>
      <c r="DG1946" s="32"/>
      <c r="DH1946" s="32"/>
      <c r="DI1946" s="32"/>
      <c r="DJ1946" s="32"/>
      <c r="DK1946" s="32"/>
      <c r="DL1946" s="32"/>
      <c r="DM1946" s="32"/>
      <c r="DN1946" s="32"/>
      <c r="DO1946" s="32"/>
      <c r="DP1946" s="32"/>
      <c r="DQ1946" s="32"/>
      <c r="DR1946" s="32"/>
      <c r="DS1946" s="32"/>
      <c r="DT1946" s="32"/>
      <c r="DU1946" s="32"/>
      <c r="DV1946" s="32"/>
      <c r="DW1946" s="32"/>
      <c r="DX1946" s="32"/>
      <c r="DY1946" s="32"/>
      <c r="DZ1946" s="32"/>
      <c r="EA1946" s="32"/>
      <c r="EB1946" s="32"/>
      <c r="EC1946" s="32"/>
      <c r="ED1946" s="32"/>
      <c r="EE1946" s="32"/>
      <c r="EF1946" s="32"/>
      <c r="EG1946" s="32"/>
      <c r="EH1946" s="32"/>
      <c r="EI1946" s="32"/>
      <c r="EJ1946" s="32"/>
      <c r="EK1946" s="32"/>
      <c r="EL1946" s="32"/>
      <c r="EM1946" s="32"/>
      <c r="EN1946" s="32"/>
      <c r="EO1946" s="32"/>
      <c r="EP1946" s="32"/>
      <c r="EQ1946" s="32"/>
      <c r="ER1946" s="32"/>
      <c r="ES1946" s="32"/>
      <c r="ET1946" s="32"/>
      <c r="EU1946" s="32"/>
      <c r="EV1946" s="32"/>
      <c r="EW1946" s="32"/>
      <c r="EX1946" s="32"/>
      <c r="EY1946" s="32"/>
      <c r="EZ1946" s="32"/>
      <c r="FA1946" s="32"/>
      <c r="FB1946" s="32"/>
      <c r="FC1946" s="32"/>
      <c r="FD1946" s="32"/>
      <c r="FE1946" s="32"/>
      <c r="FF1946" s="32"/>
      <c r="FG1946" s="32"/>
      <c r="FH1946" s="32"/>
      <c r="FI1946" s="32"/>
      <c r="FJ1946" s="32"/>
      <c r="FK1946" s="32"/>
      <c r="FL1946" s="32"/>
      <c r="FM1946" s="32"/>
      <c r="FN1946" s="32"/>
      <c r="FO1946" s="32"/>
      <c r="FP1946" s="32"/>
      <c r="FQ1946" s="32"/>
      <c r="FR1946" s="32"/>
      <c r="FS1946" s="32"/>
      <c r="FT1946" s="32"/>
      <c r="FU1946" s="32"/>
      <c r="FV1946" s="32"/>
      <c r="FW1946" s="32"/>
      <c r="FX1946" s="32"/>
      <c r="FY1946" s="32"/>
      <c r="FZ1946" s="32"/>
      <c r="GA1946" s="32"/>
      <c r="GB1946" s="32"/>
      <c r="GC1946" s="32"/>
      <c r="GD1946" s="32"/>
      <c r="GE1946" s="32"/>
      <c r="GF1946" s="32"/>
      <c r="GG1946" s="32"/>
      <c r="GH1946" s="32"/>
      <c r="GI1946" s="32"/>
      <c r="GJ1946" s="32"/>
      <c r="GK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</row>
    <row r="1947" s="1" customFormat="1" customHeight="1" spans="1:14">
      <c r="A1947" s="8">
        <v>1946</v>
      </c>
      <c r="B1947" s="8" t="s">
        <v>2275</v>
      </c>
      <c r="C1947" s="8" t="s">
        <v>15</v>
      </c>
      <c r="D1947" s="8" t="s">
        <v>25</v>
      </c>
      <c r="E1947" s="8" t="s">
        <v>124</v>
      </c>
      <c r="F1947" s="8">
        <v>1</v>
      </c>
      <c r="G1947" s="10">
        <v>280</v>
      </c>
      <c r="H1947" s="8">
        <f t="shared" si="90"/>
        <v>280</v>
      </c>
      <c r="I1947" s="8"/>
      <c r="J1947" s="8">
        <f t="shared" si="91"/>
        <v>280</v>
      </c>
      <c r="K1947" s="8">
        <f t="shared" si="92"/>
        <v>560</v>
      </c>
      <c r="L1947" s="33"/>
      <c r="M1947" s="8" t="s">
        <v>1889</v>
      </c>
      <c r="N1947" s="8" t="s">
        <v>2269</v>
      </c>
    </row>
    <row r="1948" s="1" customFormat="1" customHeight="1" spans="1:14">
      <c r="A1948" s="8">
        <v>1947</v>
      </c>
      <c r="B1948" s="8" t="s">
        <v>2276</v>
      </c>
      <c r="C1948" s="8" t="s">
        <v>27</v>
      </c>
      <c r="D1948" s="8" t="s">
        <v>25</v>
      </c>
      <c r="E1948" s="10" t="s">
        <v>124</v>
      </c>
      <c r="F1948" s="10">
        <v>1</v>
      </c>
      <c r="G1948" s="10">
        <v>280</v>
      </c>
      <c r="H1948" s="8">
        <f t="shared" si="90"/>
        <v>280</v>
      </c>
      <c r="I1948" s="8"/>
      <c r="J1948" s="8">
        <f t="shared" si="91"/>
        <v>280</v>
      </c>
      <c r="K1948" s="8">
        <f t="shared" si="92"/>
        <v>560</v>
      </c>
      <c r="L1948" s="33"/>
      <c r="M1948" s="7" t="s">
        <v>1889</v>
      </c>
      <c r="N1948" s="8" t="s">
        <v>2269</v>
      </c>
    </row>
    <row r="1949" s="1" customFormat="1" customHeight="1" spans="1:205">
      <c r="A1949" s="8">
        <v>1948</v>
      </c>
      <c r="B1949" s="16" t="s">
        <v>2277</v>
      </c>
      <c r="C1949" s="16" t="s">
        <v>15</v>
      </c>
      <c r="D1949" s="8" t="s">
        <v>22</v>
      </c>
      <c r="E1949" s="16" t="s">
        <v>23</v>
      </c>
      <c r="F1949" s="16">
        <v>1</v>
      </c>
      <c r="G1949" s="10">
        <v>450</v>
      </c>
      <c r="H1949" s="8">
        <f t="shared" si="90"/>
        <v>450</v>
      </c>
      <c r="I1949" s="8"/>
      <c r="J1949" s="8">
        <f t="shared" si="91"/>
        <v>450</v>
      </c>
      <c r="K1949" s="8">
        <f t="shared" si="92"/>
        <v>900</v>
      </c>
      <c r="L1949" s="37"/>
      <c r="M1949" s="53" t="s">
        <v>1889</v>
      </c>
      <c r="N1949" s="8" t="s">
        <v>2269</v>
      </c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  <c r="AJ1949" s="32"/>
      <c r="AK1949" s="32"/>
      <c r="AL1949" s="32"/>
      <c r="AM1949" s="32"/>
      <c r="AN1949" s="32"/>
      <c r="AO1949" s="32"/>
      <c r="AP1949" s="32"/>
      <c r="AQ1949" s="32"/>
      <c r="AR1949" s="32"/>
      <c r="AS1949" s="32"/>
      <c r="AT1949" s="32"/>
      <c r="AU1949" s="32"/>
      <c r="AV1949" s="32"/>
      <c r="AW1949" s="32"/>
      <c r="AX1949" s="32"/>
      <c r="AY1949" s="32"/>
      <c r="AZ1949" s="32"/>
      <c r="BA1949" s="32"/>
      <c r="BB1949" s="32"/>
      <c r="BC1949" s="32"/>
      <c r="BD1949" s="32"/>
      <c r="BE1949" s="32"/>
      <c r="BF1949" s="32"/>
      <c r="BG1949" s="32"/>
      <c r="BH1949" s="32"/>
      <c r="BI1949" s="32"/>
      <c r="BJ1949" s="32"/>
      <c r="BK1949" s="32"/>
      <c r="BL1949" s="32"/>
      <c r="BM1949" s="32"/>
      <c r="BN1949" s="32"/>
      <c r="BO1949" s="32"/>
      <c r="BP1949" s="32"/>
      <c r="BQ1949" s="32"/>
      <c r="BR1949" s="32"/>
      <c r="BS1949" s="32"/>
      <c r="BT1949" s="32"/>
      <c r="BU1949" s="32"/>
      <c r="BV1949" s="32"/>
      <c r="BW1949" s="32"/>
      <c r="BX1949" s="32"/>
      <c r="BY1949" s="32"/>
      <c r="BZ1949" s="32"/>
      <c r="CA1949" s="32"/>
      <c r="CB1949" s="32"/>
      <c r="CC1949" s="32"/>
      <c r="CD1949" s="32"/>
      <c r="CE1949" s="32"/>
      <c r="CF1949" s="32"/>
      <c r="CG1949" s="32"/>
      <c r="CH1949" s="32"/>
      <c r="CI1949" s="32"/>
      <c r="CJ1949" s="32"/>
      <c r="CK1949" s="32"/>
      <c r="CL1949" s="32"/>
      <c r="CM1949" s="32"/>
      <c r="CN1949" s="32"/>
      <c r="CO1949" s="32"/>
      <c r="CP1949" s="32"/>
      <c r="CQ1949" s="32"/>
      <c r="CR1949" s="32"/>
      <c r="CS1949" s="32"/>
      <c r="CT1949" s="32"/>
      <c r="CU1949" s="32"/>
      <c r="CV1949" s="32"/>
      <c r="CW1949" s="32"/>
      <c r="CX1949" s="32"/>
      <c r="CY1949" s="32"/>
      <c r="CZ1949" s="32"/>
      <c r="DA1949" s="32"/>
      <c r="DB1949" s="32"/>
      <c r="DC1949" s="32"/>
      <c r="DD1949" s="32"/>
      <c r="DE1949" s="32"/>
      <c r="DF1949" s="32"/>
      <c r="DG1949" s="32"/>
      <c r="DH1949" s="32"/>
      <c r="DI1949" s="32"/>
      <c r="DJ1949" s="32"/>
      <c r="DK1949" s="32"/>
      <c r="DL1949" s="32"/>
      <c r="DM1949" s="32"/>
      <c r="DN1949" s="32"/>
      <c r="DO1949" s="32"/>
      <c r="DP1949" s="32"/>
      <c r="DQ1949" s="32"/>
      <c r="DR1949" s="32"/>
      <c r="DS1949" s="32"/>
      <c r="DT1949" s="32"/>
      <c r="DU1949" s="32"/>
      <c r="DV1949" s="32"/>
      <c r="DW1949" s="32"/>
      <c r="DX1949" s="32"/>
      <c r="DY1949" s="32"/>
      <c r="DZ1949" s="32"/>
      <c r="EA1949" s="32"/>
      <c r="EB1949" s="32"/>
      <c r="EC1949" s="32"/>
      <c r="ED1949" s="32"/>
      <c r="EE1949" s="32"/>
      <c r="EF1949" s="32"/>
      <c r="EG1949" s="32"/>
      <c r="EH1949" s="32"/>
      <c r="EI1949" s="32"/>
      <c r="EJ1949" s="32"/>
      <c r="EK1949" s="32"/>
      <c r="EL1949" s="32"/>
      <c r="EM1949" s="32"/>
      <c r="EN1949" s="32"/>
      <c r="EO1949" s="32"/>
      <c r="EP1949" s="32"/>
      <c r="EQ1949" s="32"/>
      <c r="ER1949" s="32"/>
      <c r="ES1949" s="32"/>
      <c r="ET1949" s="32"/>
      <c r="EU1949" s="32"/>
      <c r="EV1949" s="32"/>
      <c r="EW1949" s="32"/>
      <c r="EX1949" s="32"/>
      <c r="EY1949" s="32"/>
      <c r="EZ1949" s="32"/>
      <c r="FA1949" s="32"/>
      <c r="FB1949" s="32"/>
      <c r="FC1949" s="32"/>
      <c r="FD1949" s="32"/>
      <c r="FE1949" s="32"/>
      <c r="FF1949" s="32"/>
      <c r="FG1949" s="32"/>
      <c r="FH1949" s="32"/>
      <c r="FI1949" s="32"/>
      <c r="FJ1949" s="32"/>
      <c r="FK1949" s="32"/>
      <c r="FL1949" s="32"/>
      <c r="FM1949" s="32"/>
      <c r="FN1949" s="32"/>
      <c r="FO1949" s="32"/>
      <c r="FP1949" s="32"/>
      <c r="FQ1949" s="32"/>
      <c r="FR1949" s="32"/>
      <c r="FS1949" s="32"/>
      <c r="FT1949" s="32"/>
      <c r="FU1949" s="32"/>
      <c r="FV1949" s="32"/>
      <c r="FW1949" s="32"/>
      <c r="FX1949" s="32"/>
      <c r="FY1949" s="32"/>
      <c r="FZ1949" s="32"/>
      <c r="GA1949" s="32"/>
      <c r="GB1949" s="32"/>
      <c r="GC1949" s="32"/>
      <c r="GD1949" s="32"/>
      <c r="GE1949" s="32"/>
      <c r="GF1949" s="32"/>
      <c r="GG1949" s="32"/>
      <c r="GH1949" s="32"/>
      <c r="GI1949" s="32"/>
      <c r="GJ1949" s="32"/>
      <c r="GK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</row>
    <row r="1950" s="1" customFormat="1" customHeight="1" spans="1:14">
      <c r="A1950" s="8">
        <v>1949</v>
      </c>
      <c r="B1950" s="8" t="s">
        <v>2278</v>
      </c>
      <c r="C1950" s="8" t="s">
        <v>27</v>
      </c>
      <c r="D1950" s="83" t="s">
        <v>47</v>
      </c>
      <c r="E1950" s="8" t="s">
        <v>124</v>
      </c>
      <c r="F1950" s="8">
        <v>1</v>
      </c>
      <c r="G1950" s="10">
        <v>280</v>
      </c>
      <c r="H1950" s="8">
        <f t="shared" si="90"/>
        <v>280</v>
      </c>
      <c r="I1950" s="25"/>
      <c r="J1950" s="8">
        <f t="shared" si="91"/>
        <v>280</v>
      </c>
      <c r="K1950" s="8">
        <f t="shared" si="92"/>
        <v>560</v>
      </c>
      <c r="L1950" s="33"/>
      <c r="M1950" s="53" t="s">
        <v>1889</v>
      </c>
      <c r="N1950" s="8" t="s">
        <v>2269</v>
      </c>
    </row>
    <row r="1951" s="1" customFormat="1" customHeight="1" spans="1:205">
      <c r="A1951" s="8">
        <v>1950</v>
      </c>
      <c r="B1951" s="25" t="s">
        <v>2279</v>
      </c>
      <c r="C1951" s="25" t="s">
        <v>15</v>
      </c>
      <c r="D1951" s="83" t="s">
        <v>47</v>
      </c>
      <c r="E1951" s="25" t="s">
        <v>124</v>
      </c>
      <c r="F1951" s="25">
        <v>1</v>
      </c>
      <c r="G1951" s="10">
        <v>280</v>
      </c>
      <c r="H1951" s="8">
        <f t="shared" si="90"/>
        <v>280</v>
      </c>
      <c r="I1951" s="25"/>
      <c r="J1951" s="8">
        <f t="shared" si="91"/>
        <v>280</v>
      </c>
      <c r="K1951" s="8">
        <f t="shared" si="92"/>
        <v>560</v>
      </c>
      <c r="L1951" s="33"/>
      <c r="M1951" s="53" t="s">
        <v>1889</v>
      </c>
      <c r="N1951" s="8" t="s">
        <v>2269</v>
      </c>
      <c r="O1951" s="32"/>
      <c r="P1951" s="32"/>
      <c r="Q1951" s="32"/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  <c r="AJ1951" s="32"/>
      <c r="AK1951" s="32"/>
      <c r="AL1951" s="32"/>
      <c r="AM1951" s="32"/>
      <c r="AN1951" s="32"/>
      <c r="AO1951" s="32"/>
      <c r="AP1951" s="32"/>
      <c r="AQ1951" s="32"/>
      <c r="AR1951" s="32"/>
      <c r="AS1951" s="32"/>
      <c r="AT1951" s="32"/>
      <c r="AU1951" s="32"/>
      <c r="AV1951" s="32"/>
      <c r="AW1951" s="32"/>
      <c r="AX1951" s="32"/>
      <c r="AY1951" s="32"/>
      <c r="AZ1951" s="32"/>
      <c r="BA1951" s="32"/>
      <c r="BB1951" s="32"/>
      <c r="BC1951" s="32"/>
      <c r="BD1951" s="32"/>
      <c r="BE1951" s="32"/>
      <c r="BF1951" s="32"/>
      <c r="BG1951" s="32"/>
      <c r="BH1951" s="32"/>
      <c r="BI1951" s="32"/>
      <c r="BJ1951" s="32"/>
      <c r="BK1951" s="32"/>
      <c r="BL1951" s="32"/>
      <c r="BM1951" s="32"/>
      <c r="BN1951" s="32"/>
      <c r="BO1951" s="32"/>
      <c r="BP1951" s="32"/>
      <c r="BQ1951" s="32"/>
      <c r="BR1951" s="32"/>
      <c r="BS1951" s="32"/>
      <c r="BT1951" s="32"/>
      <c r="BU1951" s="32"/>
      <c r="BV1951" s="32"/>
      <c r="BW1951" s="32"/>
      <c r="BX1951" s="32"/>
      <c r="BY1951" s="32"/>
      <c r="BZ1951" s="32"/>
      <c r="CA1951" s="32"/>
      <c r="CB1951" s="32"/>
      <c r="CC1951" s="32"/>
      <c r="CD1951" s="32"/>
      <c r="CE1951" s="32"/>
      <c r="CF1951" s="32"/>
      <c r="CG1951" s="32"/>
      <c r="CH1951" s="32"/>
      <c r="CI1951" s="32"/>
      <c r="CJ1951" s="32"/>
      <c r="CK1951" s="32"/>
      <c r="CL1951" s="32"/>
      <c r="CM1951" s="32"/>
      <c r="CN1951" s="32"/>
      <c r="CO1951" s="32"/>
      <c r="CP1951" s="32"/>
      <c r="CQ1951" s="32"/>
      <c r="CR1951" s="32"/>
      <c r="CS1951" s="32"/>
      <c r="CT1951" s="32"/>
      <c r="CU1951" s="32"/>
      <c r="CV1951" s="32"/>
      <c r="CW1951" s="32"/>
      <c r="CX1951" s="32"/>
      <c r="CY1951" s="32"/>
      <c r="CZ1951" s="32"/>
      <c r="DA1951" s="32"/>
      <c r="DB1951" s="32"/>
      <c r="DC1951" s="32"/>
      <c r="DD1951" s="32"/>
      <c r="DE1951" s="32"/>
      <c r="DF1951" s="32"/>
      <c r="DG1951" s="32"/>
      <c r="DH1951" s="32"/>
      <c r="DI1951" s="32"/>
      <c r="DJ1951" s="32"/>
      <c r="DK1951" s="32"/>
      <c r="DL1951" s="32"/>
      <c r="DM1951" s="32"/>
      <c r="DN1951" s="32"/>
      <c r="DO1951" s="32"/>
      <c r="DP1951" s="32"/>
      <c r="DQ1951" s="32"/>
      <c r="DR1951" s="32"/>
      <c r="DS1951" s="32"/>
      <c r="DT1951" s="32"/>
      <c r="DU1951" s="32"/>
      <c r="DV1951" s="32"/>
      <c r="DW1951" s="32"/>
      <c r="DX1951" s="32"/>
      <c r="DY1951" s="32"/>
      <c r="DZ1951" s="32"/>
      <c r="EA1951" s="32"/>
      <c r="EB1951" s="32"/>
      <c r="EC1951" s="32"/>
      <c r="ED1951" s="32"/>
      <c r="EE1951" s="32"/>
      <c r="EF1951" s="32"/>
      <c r="EG1951" s="32"/>
      <c r="EH1951" s="32"/>
      <c r="EI1951" s="32"/>
      <c r="EJ1951" s="32"/>
      <c r="EK1951" s="32"/>
      <c r="EL1951" s="32"/>
      <c r="EM1951" s="32"/>
      <c r="EN1951" s="32"/>
      <c r="EO1951" s="32"/>
      <c r="EP1951" s="32"/>
      <c r="EQ1951" s="32"/>
      <c r="ER1951" s="32"/>
      <c r="ES1951" s="32"/>
      <c r="ET1951" s="32"/>
      <c r="EU1951" s="32"/>
      <c r="EV1951" s="32"/>
      <c r="EW1951" s="32"/>
      <c r="EX1951" s="32"/>
      <c r="EY1951" s="32"/>
      <c r="EZ1951" s="32"/>
      <c r="FA1951" s="32"/>
      <c r="FB1951" s="32"/>
      <c r="FC1951" s="32"/>
      <c r="FD1951" s="32"/>
      <c r="FE1951" s="32"/>
      <c r="FF1951" s="32"/>
      <c r="FG1951" s="32"/>
      <c r="FH1951" s="32"/>
      <c r="FI1951" s="32"/>
      <c r="FJ1951" s="32"/>
      <c r="FK1951" s="32"/>
      <c r="FL1951" s="32"/>
      <c r="FM1951" s="32"/>
      <c r="FN1951" s="32"/>
      <c r="FO1951" s="32"/>
      <c r="FP1951" s="32"/>
      <c r="FQ1951" s="32"/>
      <c r="FR1951" s="32"/>
      <c r="FS1951" s="32"/>
      <c r="FT1951" s="32"/>
      <c r="FU1951" s="32"/>
      <c r="FV1951" s="32"/>
      <c r="FW1951" s="32"/>
      <c r="FX1951" s="32"/>
      <c r="FY1951" s="32"/>
      <c r="FZ1951" s="32"/>
      <c r="GA1951" s="32"/>
      <c r="GB1951" s="32"/>
      <c r="GC1951" s="32"/>
      <c r="GD1951" s="32"/>
      <c r="GE1951" s="32"/>
      <c r="GF1951" s="32"/>
      <c r="GG1951" s="32"/>
      <c r="GH1951" s="32"/>
      <c r="GI1951" s="32"/>
      <c r="GJ1951" s="32"/>
      <c r="GK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4"/>
    </row>
    <row r="1952" s="1" customFormat="1" customHeight="1" spans="1:14">
      <c r="A1952" s="8">
        <v>1951</v>
      </c>
      <c r="B1952" s="8" t="s">
        <v>2280</v>
      </c>
      <c r="C1952" s="8" t="s">
        <v>15</v>
      </c>
      <c r="D1952" s="8" t="s">
        <v>25</v>
      </c>
      <c r="E1952" s="8" t="s">
        <v>23</v>
      </c>
      <c r="F1952" s="8">
        <v>1</v>
      </c>
      <c r="G1952" s="10">
        <v>450</v>
      </c>
      <c r="H1952" s="8">
        <f t="shared" si="90"/>
        <v>450</v>
      </c>
      <c r="I1952" s="8"/>
      <c r="J1952" s="8">
        <f t="shared" si="91"/>
        <v>450</v>
      </c>
      <c r="K1952" s="8">
        <f t="shared" si="92"/>
        <v>900</v>
      </c>
      <c r="L1952" s="54"/>
      <c r="M1952" s="53" t="s">
        <v>1889</v>
      </c>
      <c r="N1952" s="8" t="s">
        <v>2269</v>
      </c>
    </row>
    <row r="1953" s="1" customFormat="1" customHeight="1" spans="1:14">
      <c r="A1953" s="8">
        <v>1952</v>
      </c>
      <c r="B1953" s="8" t="s">
        <v>1089</v>
      </c>
      <c r="C1953" s="8" t="s">
        <v>15</v>
      </c>
      <c r="D1953" s="83" t="s">
        <v>22</v>
      </c>
      <c r="E1953" s="8" t="s">
        <v>124</v>
      </c>
      <c r="F1953" s="8">
        <v>1</v>
      </c>
      <c r="G1953" s="10">
        <v>280</v>
      </c>
      <c r="H1953" s="8">
        <f t="shared" si="90"/>
        <v>280</v>
      </c>
      <c r="I1953" s="8"/>
      <c r="J1953" s="8">
        <f t="shared" si="91"/>
        <v>280</v>
      </c>
      <c r="K1953" s="8">
        <f t="shared" si="92"/>
        <v>560</v>
      </c>
      <c r="L1953" s="33"/>
      <c r="M1953" s="8" t="s">
        <v>1889</v>
      </c>
      <c r="N1953" s="8" t="s">
        <v>2269</v>
      </c>
    </row>
    <row r="1954" s="1" customFormat="1" customHeight="1" spans="1:14">
      <c r="A1954" s="8">
        <v>1953</v>
      </c>
      <c r="B1954" s="8" t="s">
        <v>2281</v>
      </c>
      <c r="C1954" s="8" t="s">
        <v>27</v>
      </c>
      <c r="D1954" s="8" t="s">
        <v>74</v>
      </c>
      <c r="E1954" s="8" t="s">
        <v>33</v>
      </c>
      <c r="F1954" s="8">
        <v>2</v>
      </c>
      <c r="G1954" s="14">
        <v>400</v>
      </c>
      <c r="H1954" s="8">
        <f t="shared" si="90"/>
        <v>800</v>
      </c>
      <c r="I1954" s="8"/>
      <c r="J1954" s="8">
        <f t="shared" si="91"/>
        <v>800</v>
      </c>
      <c r="K1954" s="8">
        <f t="shared" si="92"/>
        <v>1600</v>
      </c>
      <c r="L1954" s="33" t="s">
        <v>2282</v>
      </c>
      <c r="M1954" s="10" t="s">
        <v>1889</v>
      </c>
      <c r="N1954" s="8" t="s">
        <v>2269</v>
      </c>
    </row>
    <row r="1955" s="1" customFormat="1" customHeight="1" spans="1:205">
      <c r="A1955" s="8">
        <v>1954</v>
      </c>
      <c r="B1955" s="8" t="s">
        <v>2283</v>
      </c>
      <c r="C1955" s="8" t="s">
        <v>15</v>
      </c>
      <c r="D1955" s="8" t="s">
        <v>22</v>
      </c>
      <c r="E1955" s="8" t="s">
        <v>23</v>
      </c>
      <c r="F1955" s="8">
        <v>1</v>
      </c>
      <c r="G1955" s="10">
        <v>450</v>
      </c>
      <c r="H1955" s="8">
        <f t="shared" si="90"/>
        <v>450</v>
      </c>
      <c r="I1955" s="8"/>
      <c r="J1955" s="8">
        <f t="shared" si="91"/>
        <v>450</v>
      </c>
      <c r="K1955" s="8">
        <f t="shared" si="92"/>
        <v>900</v>
      </c>
      <c r="L1955" s="33"/>
      <c r="M1955" s="53" t="s">
        <v>1889</v>
      </c>
      <c r="N1955" s="8" t="s">
        <v>2269</v>
      </c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  <c r="BT1955" s="32"/>
      <c r="BU1955" s="32"/>
      <c r="BV1955" s="32"/>
      <c r="BW1955" s="32"/>
      <c r="BX1955" s="32"/>
      <c r="BY1955" s="32"/>
      <c r="BZ1955" s="32"/>
      <c r="CA1955" s="32"/>
      <c r="CB1955" s="32"/>
      <c r="CC1955" s="32"/>
      <c r="CD1955" s="32"/>
      <c r="CE1955" s="32"/>
      <c r="CF1955" s="32"/>
      <c r="CG1955" s="32"/>
      <c r="CH1955" s="32"/>
      <c r="CI1955" s="32"/>
      <c r="CJ1955" s="32"/>
      <c r="CK1955" s="32"/>
      <c r="CL1955" s="32"/>
      <c r="CM1955" s="32"/>
      <c r="CN1955" s="32"/>
      <c r="CO1955" s="32"/>
      <c r="CP1955" s="32"/>
      <c r="CQ1955" s="32"/>
      <c r="CR1955" s="32"/>
      <c r="CS1955" s="32"/>
      <c r="CT1955" s="32"/>
      <c r="CU1955" s="32"/>
      <c r="CV1955" s="32"/>
      <c r="CW1955" s="32"/>
      <c r="CX1955" s="32"/>
      <c r="CY1955" s="32"/>
      <c r="CZ1955" s="32"/>
      <c r="DA1955" s="32"/>
      <c r="DB1955" s="32"/>
      <c r="DC1955" s="32"/>
      <c r="DD1955" s="32"/>
      <c r="DE1955" s="32"/>
      <c r="DF1955" s="32"/>
      <c r="DG1955" s="32"/>
      <c r="DH1955" s="32"/>
      <c r="DI1955" s="32"/>
      <c r="DJ1955" s="32"/>
      <c r="DK1955" s="32"/>
      <c r="DL1955" s="32"/>
      <c r="DM1955" s="32"/>
      <c r="DN1955" s="32"/>
      <c r="DO1955" s="32"/>
      <c r="DP1955" s="32"/>
      <c r="DQ1955" s="32"/>
      <c r="DR1955" s="32"/>
      <c r="DS1955" s="32"/>
      <c r="DT1955" s="32"/>
      <c r="DU1955" s="32"/>
      <c r="DV1955" s="32"/>
      <c r="DW1955" s="32"/>
      <c r="DX1955" s="32"/>
      <c r="DY1955" s="32"/>
      <c r="DZ1955" s="32"/>
      <c r="EA1955" s="32"/>
      <c r="EB1955" s="32"/>
      <c r="EC1955" s="32"/>
      <c r="ED1955" s="32"/>
      <c r="EE1955" s="32"/>
      <c r="EF1955" s="32"/>
      <c r="EG1955" s="32"/>
      <c r="EH1955" s="32"/>
      <c r="EI1955" s="32"/>
      <c r="EJ1955" s="32"/>
      <c r="EK1955" s="32"/>
      <c r="EL1955" s="32"/>
      <c r="EM1955" s="32"/>
      <c r="EN1955" s="32"/>
      <c r="EO1955" s="32"/>
      <c r="EP1955" s="32"/>
      <c r="EQ1955" s="32"/>
      <c r="ER1955" s="32"/>
      <c r="ES1955" s="32"/>
      <c r="ET1955" s="32"/>
      <c r="EU1955" s="32"/>
      <c r="EV1955" s="32"/>
      <c r="EW1955" s="32"/>
      <c r="EX1955" s="32"/>
      <c r="EY1955" s="32"/>
      <c r="EZ1955" s="32"/>
      <c r="FA1955" s="32"/>
      <c r="FB1955" s="32"/>
      <c r="FC1955" s="32"/>
      <c r="FD1955" s="32"/>
      <c r="FE1955" s="32"/>
      <c r="FF1955" s="32"/>
      <c r="FG1955" s="32"/>
      <c r="FH1955" s="32"/>
      <c r="FI1955" s="32"/>
      <c r="FJ1955" s="32"/>
      <c r="FK1955" s="32"/>
      <c r="FL1955" s="32"/>
      <c r="FM1955" s="32"/>
      <c r="FN1955" s="32"/>
      <c r="FO1955" s="32"/>
      <c r="FP1955" s="32"/>
      <c r="FQ1955" s="32"/>
      <c r="FR1955" s="32"/>
      <c r="FS1955" s="32"/>
      <c r="FT1955" s="32"/>
      <c r="FU1955" s="32"/>
      <c r="FV1955" s="32"/>
      <c r="FW1955" s="32"/>
      <c r="FX1955" s="32"/>
      <c r="FY1955" s="32"/>
      <c r="FZ1955" s="32"/>
      <c r="GA1955" s="32"/>
      <c r="GB1955" s="32"/>
      <c r="GC1955" s="32"/>
      <c r="GD1955" s="32"/>
      <c r="GE1955" s="32"/>
      <c r="GF1955" s="32"/>
      <c r="GG1955" s="32"/>
      <c r="GH1955" s="32"/>
      <c r="GI1955" s="32"/>
      <c r="GJ1955" s="32"/>
      <c r="GK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</row>
    <row r="1956" s="1" customFormat="1" customHeight="1" spans="1:14">
      <c r="A1956" s="8">
        <v>1955</v>
      </c>
      <c r="B1956" s="8" t="s">
        <v>2284</v>
      </c>
      <c r="C1956" s="8" t="s">
        <v>27</v>
      </c>
      <c r="D1956" s="8" t="s">
        <v>25</v>
      </c>
      <c r="E1956" s="8" t="s">
        <v>17</v>
      </c>
      <c r="F1956" s="8">
        <v>3</v>
      </c>
      <c r="G1956" s="8">
        <v>340</v>
      </c>
      <c r="H1956" s="8">
        <f t="shared" si="90"/>
        <v>1020</v>
      </c>
      <c r="I1956" s="8"/>
      <c r="J1956" s="8">
        <f t="shared" si="91"/>
        <v>1020</v>
      </c>
      <c r="K1956" s="8">
        <f t="shared" si="92"/>
        <v>2040</v>
      </c>
      <c r="L1956" s="33" t="s">
        <v>2285</v>
      </c>
      <c r="M1956" s="8" t="s">
        <v>1889</v>
      </c>
      <c r="N1956" s="8" t="s">
        <v>2269</v>
      </c>
    </row>
    <row r="1957" s="1" customFormat="1" customHeight="1" spans="1:205">
      <c r="A1957" s="8">
        <v>1956</v>
      </c>
      <c r="B1957" s="7" t="s">
        <v>2286</v>
      </c>
      <c r="C1957" s="7" t="s">
        <v>15</v>
      </c>
      <c r="D1957" s="83" t="s">
        <v>25</v>
      </c>
      <c r="E1957" s="7" t="s">
        <v>124</v>
      </c>
      <c r="F1957" s="7">
        <v>1</v>
      </c>
      <c r="G1957" s="10">
        <v>280</v>
      </c>
      <c r="H1957" s="8">
        <f t="shared" si="90"/>
        <v>280</v>
      </c>
      <c r="I1957" s="7"/>
      <c r="J1957" s="8">
        <f t="shared" si="91"/>
        <v>280</v>
      </c>
      <c r="K1957" s="8">
        <f t="shared" si="92"/>
        <v>560</v>
      </c>
      <c r="L1957" s="33"/>
      <c r="M1957" s="53" t="s">
        <v>1889</v>
      </c>
      <c r="N1957" s="8" t="s">
        <v>2269</v>
      </c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  <c r="BT1957" s="32"/>
      <c r="BU1957" s="32"/>
      <c r="BV1957" s="32"/>
      <c r="BW1957" s="32"/>
      <c r="BX1957" s="32"/>
      <c r="BY1957" s="32"/>
      <c r="BZ1957" s="32"/>
      <c r="CA1957" s="32"/>
      <c r="CB1957" s="32"/>
      <c r="CC1957" s="32"/>
      <c r="CD1957" s="32"/>
      <c r="CE1957" s="32"/>
      <c r="CF1957" s="32"/>
      <c r="CG1957" s="32"/>
      <c r="CH1957" s="32"/>
      <c r="CI1957" s="32"/>
      <c r="CJ1957" s="32"/>
      <c r="CK1957" s="32"/>
      <c r="CL1957" s="32"/>
      <c r="CM1957" s="32"/>
      <c r="CN1957" s="32"/>
      <c r="CO1957" s="32"/>
      <c r="CP1957" s="32"/>
      <c r="CQ1957" s="32"/>
      <c r="CR1957" s="32"/>
      <c r="CS1957" s="32"/>
      <c r="CT1957" s="32"/>
      <c r="CU1957" s="32"/>
      <c r="CV1957" s="32"/>
      <c r="CW1957" s="32"/>
      <c r="CX1957" s="32"/>
      <c r="CY1957" s="32"/>
      <c r="CZ1957" s="32"/>
      <c r="DA1957" s="32"/>
      <c r="DB1957" s="32"/>
      <c r="DC1957" s="32"/>
      <c r="DD1957" s="32"/>
      <c r="DE1957" s="32"/>
      <c r="DF1957" s="32"/>
      <c r="DG1957" s="32"/>
      <c r="DH1957" s="32"/>
      <c r="DI1957" s="32"/>
      <c r="DJ1957" s="32"/>
      <c r="DK1957" s="32"/>
      <c r="DL1957" s="32"/>
      <c r="DM1957" s="32"/>
      <c r="DN1957" s="32"/>
      <c r="DO1957" s="32"/>
      <c r="DP1957" s="32"/>
      <c r="DQ1957" s="32"/>
      <c r="DR1957" s="32"/>
      <c r="DS1957" s="32"/>
      <c r="DT1957" s="32"/>
      <c r="DU1957" s="32"/>
      <c r="DV1957" s="32"/>
      <c r="DW1957" s="32"/>
      <c r="DX1957" s="32"/>
      <c r="DY1957" s="32"/>
      <c r="DZ1957" s="32"/>
      <c r="EA1957" s="32"/>
      <c r="EB1957" s="32"/>
      <c r="EC1957" s="32"/>
      <c r="ED1957" s="32"/>
      <c r="EE1957" s="32"/>
      <c r="EF1957" s="32"/>
      <c r="EG1957" s="32"/>
      <c r="EH1957" s="32"/>
      <c r="EI1957" s="32"/>
      <c r="EJ1957" s="32"/>
      <c r="EK1957" s="32"/>
      <c r="EL1957" s="32"/>
      <c r="EM1957" s="32"/>
      <c r="EN1957" s="32"/>
      <c r="EO1957" s="32"/>
      <c r="EP1957" s="32"/>
      <c r="EQ1957" s="32"/>
      <c r="ER1957" s="32"/>
      <c r="ES1957" s="32"/>
      <c r="ET1957" s="32"/>
      <c r="EU1957" s="32"/>
      <c r="EV1957" s="32"/>
      <c r="EW1957" s="32"/>
      <c r="EX1957" s="32"/>
      <c r="EY1957" s="32"/>
      <c r="EZ1957" s="32"/>
      <c r="FA1957" s="32"/>
      <c r="FB1957" s="32"/>
      <c r="FC1957" s="32"/>
      <c r="FD1957" s="32"/>
      <c r="FE1957" s="32"/>
      <c r="FF1957" s="32"/>
      <c r="FG1957" s="32"/>
      <c r="FH1957" s="32"/>
      <c r="FI1957" s="32"/>
      <c r="FJ1957" s="32"/>
      <c r="FK1957" s="32"/>
      <c r="FL1957" s="32"/>
      <c r="FM1957" s="32"/>
      <c r="FN1957" s="32"/>
      <c r="FO1957" s="32"/>
      <c r="FP1957" s="32"/>
      <c r="FQ1957" s="32"/>
      <c r="FR1957" s="32"/>
      <c r="FS1957" s="32"/>
      <c r="FT1957" s="32"/>
      <c r="FU1957" s="32"/>
      <c r="FV1957" s="32"/>
      <c r="FW1957" s="32"/>
      <c r="FX1957" s="32"/>
      <c r="FY1957" s="32"/>
      <c r="FZ1957" s="32"/>
      <c r="GA1957" s="32"/>
      <c r="GB1957" s="32"/>
      <c r="GC1957" s="32"/>
      <c r="GD1957" s="32"/>
      <c r="GE1957" s="32"/>
      <c r="GF1957" s="32"/>
      <c r="GG1957" s="32"/>
      <c r="GH1957" s="32"/>
      <c r="GI1957" s="32"/>
      <c r="GJ1957" s="32"/>
      <c r="GK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</row>
    <row r="1958" s="1" customFormat="1" customHeight="1" spans="1:205">
      <c r="A1958" s="8">
        <v>1957</v>
      </c>
      <c r="B1958" s="8" t="s">
        <v>2287</v>
      </c>
      <c r="C1958" s="8" t="s">
        <v>15</v>
      </c>
      <c r="D1958" s="8" t="s">
        <v>22</v>
      </c>
      <c r="E1958" s="8" t="s">
        <v>33</v>
      </c>
      <c r="F1958" s="8">
        <v>1</v>
      </c>
      <c r="G1958" s="14">
        <v>400</v>
      </c>
      <c r="H1958" s="8">
        <f t="shared" si="90"/>
        <v>400</v>
      </c>
      <c r="I1958" s="25"/>
      <c r="J1958" s="8">
        <f t="shared" si="91"/>
        <v>400</v>
      </c>
      <c r="K1958" s="8">
        <f t="shared" si="92"/>
        <v>800</v>
      </c>
      <c r="L1958" s="33"/>
      <c r="M1958" s="53" t="s">
        <v>1889</v>
      </c>
      <c r="N1958" s="8" t="s">
        <v>2269</v>
      </c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  <c r="BT1958" s="32"/>
      <c r="BU1958" s="32"/>
      <c r="BV1958" s="32"/>
      <c r="BW1958" s="32"/>
      <c r="BX1958" s="32"/>
      <c r="BY1958" s="32"/>
      <c r="BZ1958" s="32"/>
      <c r="CA1958" s="32"/>
      <c r="CB1958" s="32"/>
      <c r="CC1958" s="32"/>
      <c r="CD1958" s="32"/>
      <c r="CE1958" s="32"/>
      <c r="CF1958" s="32"/>
      <c r="CG1958" s="32"/>
      <c r="CH1958" s="32"/>
      <c r="CI1958" s="32"/>
      <c r="CJ1958" s="32"/>
      <c r="CK1958" s="32"/>
      <c r="CL1958" s="32"/>
      <c r="CM1958" s="32"/>
      <c r="CN1958" s="32"/>
      <c r="CO1958" s="32"/>
      <c r="CP1958" s="32"/>
      <c r="CQ1958" s="32"/>
      <c r="CR1958" s="32"/>
      <c r="CS1958" s="32"/>
      <c r="CT1958" s="32"/>
      <c r="CU1958" s="32"/>
      <c r="CV1958" s="32"/>
      <c r="CW1958" s="32"/>
      <c r="CX1958" s="32"/>
      <c r="CY1958" s="32"/>
      <c r="CZ1958" s="32"/>
      <c r="DA1958" s="32"/>
      <c r="DB1958" s="32"/>
      <c r="DC1958" s="32"/>
      <c r="DD1958" s="32"/>
      <c r="DE1958" s="32"/>
      <c r="DF1958" s="32"/>
      <c r="DG1958" s="32"/>
      <c r="DH1958" s="32"/>
      <c r="DI1958" s="32"/>
      <c r="DJ1958" s="32"/>
      <c r="DK1958" s="32"/>
      <c r="DL1958" s="32"/>
      <c r="DM1958" s="32"/>
      <c r="DN1958" s="32"/>
      <c r="DO1958" s="32"/>
      <c r="DP1958" s="32"/>
      <c r="DQ1958" s="32"/>
      <c r="DR1958" s="32"/>
      <c r="DS1958" s="32"/>
      <c r="DT1958" s="32"/>
      <c r="DU1958" s="32"/>
      <c r="DV1958" s="32"/>
      <c r="DW1958" s="32"/>
      <c r="DX1958" s="32"/>
      <c r="DY1958" s="32"/>
      <c r="DZ1958" s="32"/>
      <c r="EA1958" s="32"/>
      <c r="EB1958" s="32"/>
      <c r="EC1958" s="32"/>
      <c r="ED1958" s="32"/>
      <c r="EE1958" s="32"/>
      <c r="EF1958" s="32"/>
      <c r="EG1958" s="32"/>
      <c r="EH1958" s="32"/>
      <c r="EI1958" s="32"/>
      <c r="EJ1958" s="32"/>
      <c r="EK1958" s="32"/>
      <c r="EL1958" s="32"/>
      <c r="EM1958" s="32"/>
      <c r="EN1958" s="32"/>
      <c r="EO1958" s="32"/>
      <c r="EP1958" s="32"/>
      <c r="EQ1958" s="32"/>
      <c r="ER1958" s="32"/>
      <c r="ES1958" s="32"/>
      <c r="ET1958" s="32"/>
      <c r="EU1958" s="32"/>
      <c r="EV1958" s="32"/>
      <c r="EW1958" s="32"/>
      <c r="EX1958" s="32"/>
      <c r="EY1958" s="32"/>
      <c r="EZ1958" s="32"/>
      <c r="FA1958" s="32"/>
      <c r="FB1958" s="32"/>
      <c r="FC1958" s="32"/>
      <c r="FD1958" s="32"/>
      <c r="FE1958" s="32"/>
      <c r="FF1958" s="32"/>
      <c r="FG1958" s="32"/>
      <c r="FH1958" s="32"/>
      <c r="FI1958" s="32"/>
      <c r="FJ1958" s="32"/>
      <c r="FK1958" s="32"/>
      <c r="FL1958" s="32"/>
      <c r="FM1958" s="32"/>
      <c r="FN1958" s="32"/>
      <c r="FO1958" s="32"/>
      <c r="FP1958" s="32"/>
      <c r="FQ1958" s="32"/>
      <c r="FR1958" s="32"/>
      <c r="FS1958" s="32"/>
      <c r="FT1958" s="32"/>
      <c r="FU1958" s="32"/>
      <c r="FV1958" s="32"/>
      <c r="FW1958" s="32"/>
      <c r="FX1958" s="32"/>
      <c r="FY1958" s="32"/>
      <c r="FZ1958" s="32"/>
      <c r="GA1958" s="32"/>
      <c r="GB1958" s="32"/>
      <c r="GC1958" s="32"/>
      <c r="GD1958" s="32"/>
      <c r="GE1958" s="32"/>
      <c r="GF1958" s="32"/>
      <c r="GG1958" s="32"/>
      <c r="GH1958" s="32"/>
      <c r="GI1958" s="32"/>
      <c r="GJ1958" s="32"/>
      <c r="GK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</row>
    <row r="1959" s="1" customFormat="1" customHeight="1" spans="1:205">
      <c r="A1959" s="8">
        <v>1958</v>
      </c>
      <c r="B1959" s="122" t="s">
        <v>717</v>
      </c>
      <c r="C1959" s="8" t="s">
        <v>15</v>
      </c>
      <c r="D1959" s="8" t="s">
        <v>25</v>
      </c>
      <c r="E1959" s="8" t="s">
        <v>33</v>
      </c>
      <c r="F1959" s="8">
        <v>1</v>
      </c>
      <c r="G1959" s="14">
        <v>400</v>
      </c>
      <c r="H1959" s="8">
        <f t="shared" si="90"/>
        <v>400</v>
      </c>
      <c r="I1959" s="8"/>
      <c r="J1959" s="8">
        <f t="shared" si="91"/>
        <v>400</v>
      </c>
      <c r="K1959" s="8">
        <f t="shared" si="92"/>
        <v>800</v>
      </c>
      <c r="L1959" s="33"/>
      <c r="M1959" s="53" t="s">
        <v>1889</v>
      </c>
      <c r="N1959" s="8" t="s">
        <v>2288</v>
      </c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  <c r="BT1959" s="32"/>
      <c r="BU1959" s="32"/>
      <c r="BV1959" s="32"/>
      <c r="BW1959" s="32"/>
      <c r="BX1959" s="32"/>
      <c r="BY1959" s="32"/>
      <c r="BZ1959" s="32"/>
      <c r="CA1959" s="32"/>
      <c r="CB1959" s="32"/>
      <c r="CC1959" s="32"/>
      <c r="CD1959" s="32"/>
      <c r="CE1959" s="32"/>
      <c r="CF1959" s="32"/>
      <c r="CG1959" s="32"/>
      <c r="CH1959" s="32"/>
      <c r="CI1959" s="32"/>
      <c r="CJ1959" s="32"/>
      <c r="CK1959" s="32"/>
      <c r="CL1959" s="32"/>
      <c r="CM1959" s="32"/>
      <c r="CN1959" s="32"/>
      <c r="CO1959" s="32"/>
      <c r="CP1959" s="32"/>
      <c r="CQ1959" s="32"/>
      <c r="CR1959" s="32"/>
      <c r="CS1959" s="32"/>
      <c r="CT1959" s="32"/>
      <c r="CU1959" s="32"/>
      <c r="CV1959" s="32"/>
      <c r="CW1959" s="32"/>
      <c r="CX1959" s="32"/>
      <c r="CY1959" s="32"/>
      <c r="CZ1959" s="32"/>
      <c r="DA1959" s="32"/>
      <c r="DB1959" s="32"/>
      <c r="DC1959" s="32"/>
      <c r="DD1959" s="32"/>
      <c r="DE1959" s="32"/>
      <c r="DF1959" s="32"/>
      <c r="DG1959" s="32"/>
      <c r="DH1959" s="32"/>
      <c r="DI1959" s="32"/>
      <c r="DJ1959" s="32"/>
      <c r="DK1959" s="32"/>
      <c r="DL1959" s="32"/>
      <c r="DM1959" s="32"/>
      <c r="DN1959" s="32"/>
      <c r="DO1959" s="32"/>
      <c r="DP1959" s="32"/>
      <c r="DQ1959" s="32"/>
      <c r="DR1959" s="32"/>
      <c r="DS1959" s="32"/>
      <c r="DT1959" s="32"/>
      <c r="DU1959" s="32"/>
      <c r="DV1959" s="32"/>
      <c r="DW1959" s="32"/>
      <c r="DX1959" s="32"/>
      <c r="DY1959" s="32"/>
      <c r="DZ1959" s="32"/>
      <c r="EA1959" s="32"/>
      <c r="EB1959" s="32"/>
      <c r="EC1959" s="32"/>
      <c r="ED1959" s="32"/>
      <c r="EE1959" s="32"/>
      <c r="EF1959" s="32"/>
      <c r="EG1959" s="32"/>
      <c r="EH1959" s="32"/>
      <c r="EI1959" s="32"/>
      <c r="EJ1959" s="32"/>
      <c r="EK1959" s="32"/>
      <c r="EL1959" s="32"/>
      <c r="EM1959" s="32"/>
      <c r="EN1959" s="32"/>
      <c r="EO1959" s="32"/>
      <c r="EP1959" s="32"/>
      <c r="EQ1959" s="32"/>
      <c r="ER1959" s="32"/>
      <c r="ES1959" s="32"/>
      <c r="ET1959" s="32"/>
      <c r="EU1959" s="32"/>
      <c r="EV1959" s="32"/>
      <c r="EW1959" s="32"/>
      <c r="EX1959" s="32"/>
      <c r="EY1959" s="32"/>
      <c r="EZ1959" s="32"/>
      <c r="FA1959" s="32"/>
      <c r="FB1959" s="32"/>
      <c r="FC1959" s="32"/>
      <c r="FD1959" s="32"/>
      <c r="FE1959" s="32"/>
      <c r="FF1959" s="32"/>
      <c r="FG1959" s="32"/>
      <c r="FH1959" s="32"/>
      <c r="FI1959" s="32"/>
      <c r="FJ1959" s="32"/>
      <c r="FK1959" s="32"/>
      <c r="FL1959" s="32"/>
      <c r="FM1959" s="32"/>
      <c r="FN1959" s="32"/>
      <c r="FO1959" s="32"/>
      <c r="FP1959" s="32"/>
      <c r="FQ1959" s="32"/>
      <c r="FR1959" s="32"/>
      <c r="FS1959" s="32"/>
      <c r="FT1959" s="32"/>
      <c r="FU1959" s="32"/>
      <c r="FV1959" s="32"/>
      <c r="FW1959" s="32"/>
      <c r="FX1959" s="32"/>
      <c r="FY1959" s="32"/>
      <c r="FZ1959" s="32"/>
      <c r="GA1959" s="32"/>
      <c r="GB1959" s="32"/>
      <c r="GC1959" s="32"/>
      <c r="GD1959" s="32"/>
      <c r="GE1959" s="32"/>
      <c r="GF1959" s="32"/>
      <c r="GG1959" s="32"/>
      <c r="GH1959" s="32"/>
      <c r="GI1959" s="32"/>
      <c r="GJ1959" s="32"/>
      <c r="GK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</row>
    <row r="1960" s="1" customFormat="1" customHeight="1" spans="1:205">
      <c r="A1960" s="8">
        <v>1959</v>
      </c>
      <c r="B1960" s="27" t="s">
        <v>2289</v>
      </c>
      <c r="C1960" s="27" t="s">
        <v>27</v>
      </c>
      <c r="D1960" s="8" t="s">
        <v>22</v>
      </c>
      <c r="E1960" s="27" t="s">
        <v>33</v>
      </c>
      <c r="F1960" s="27">
        <v>1</v>
      </c>
      <c r="G1960" s="14">
        <v>400</v>
      </c>
      <c r="H1960" s="8">
        <f t="shared" si="90"/>
        <v>400</v>
      </c>
      <c r="I1960" s="8"/>
      <c r="J1960" s="8">
        <f t="shared" si="91"/>
        <v>400</v>
      </c>
      <c r="K1960" s="8">
        <f t="shared" si="92"/>
        <v>800</v>
      </c>
      <c r="L1960" s="64"/>
      <c r="M1960" s="53" t="s">
        <v>1889</v>
      </c>
      <c r="N1960" s="8" t="s">
        <v>2288</v>
      </c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  <c r="BT1960" s="32"/>
      <c r="BU1960" s="32"/>
      <c r="BV1960" s="32"/>
      <c r="BW1960" s="32"/>
      <c r="BX1960" s="32"/>
      <c r="BY1960" s="32"/>
      <c r="BZ1960" s="32"/>
      <c r="CA1960" s="32"/>
      <c r="CB1960" s="32"/>
      <c r="CC1960" s="32"/>
      <c r="CD1960" s="32"/>
      <c r="CE1960" s="32"/>
      <c r="CF1960" s="32"/>
      <c r="CG1960" s="32"/>
      <c r="CH1960" s="32"/>
      <c r="CI1960" s="32"/>
      <c r="CJ1960" s="32"/>
      <c r="CK1960" s="32"/>
      <c r="CL1960" s="32"/>
      <c r="CM1960" s="32"/>
      <c r="CN1960" s="32"/>
      <c r="CO1960" s="32"/>
      <c r="CP1960" s="32"/>
      <c r="CQ1960" s="32"/>
      <c r="CR1960" s="32"/>
      <c r="CS1960" s="32"/>
      <c r="CT1960" s="32"/>
      <c r="CU1960" s="32"/>
      <c r="CV1960" s="32"/>
      <c r="CW1960" s="32"/>
      <c r="CX1960" s="32"/>
      <c r="CY1960" s="32"/>
      <c r="CZ1960" s="32"/>
      <c r="DA1960" s="32"/>
      <c r="DB1960" s="32"/>
      <c r="DC1960" s="32"/>
      <c r="DD1960" s="32"/>
      <c r="DE1960" s="32"/>
      <c r="DF1960" s="32"/>
      <c r="DG1960" s="32"/>
      <c r="DH1960" s="32"/>
      <c r="DI1960" s="32"/>
      <c r="DJ1960" s="32"/>
      <c r="DK1960" s="32"/>
      <c r="DL1960" s="32"/>
      <c r="DM1960" s="32"/>
      <c r="DN1960" s="32"/>
      <c r="DO1960" s="32"/>
      <c r="DP1960" s="32"/>
      <c r="DQ1960" s="32"/>
      <c r="DR1960" s="32"/>
      <c r="DS1960" s="32"/>
      <c r="DT1960" s="32"/>
      <c r="DU1960" s="32"/>
      <c r="DV1960" s="32"/>
      <c r="DW1960" s="32"/>
      <c r="DX1960" s="32"/>
      <c r="DY1960" s="32"/>
      <c r="DZ1960" s="32"/>
      <c r="EA1960" s="32"/>
      <c r="EB1960" s="32"/>
      <c r="EC1960" s="32"/>
      <c r="ED1960" s="32"/>
      <c r="EE1960" s="32"/>
      <c r="EF1960" s="32"/>
      <c r="EG1960" s="32"/>
      <c r="EH1960" s="32"/>
      <c r="EI1960" s="32"/>
      <c r="EJ1960" s="32"/>
      <c r="EK1960" s="32"/>
      <c r="EL1960" s="32"/>
      <c r="EM1960" s="32"/>
      <c r="EN1960" s="32"/>
      <c r="EO1960" s="32"/>
      <c r="EP1960" s="32"/>
      <c r="EQ1960" s="32"/>
      <c r="ER1960" s="32"/>
      <c r="ES1960" s="32"/>
      <c r="ET1960" s="32"/>
      <c r="EU1960" s="32"/>
      <c r="EV1960" s="32"/>
      <c r="EW1960" s="32"/>
      <c r="EX1960" s="32"/>
      <c r="EY1960" s="32"/>
      <c r="EZ1960" s="32"/>
      <c r="FA1960" s="32"/>
      <c r="FB1960" s="32"/>
      <c r="FC1960" s="32"/>
      <c r="FD1960" s="32"/>
      <c r="FE1960" s="32"/>
      <c r="FF1960" s="32"/>
      <c r="FG1960" s="32"/>
      <c r="FH1960" s="32"/>
      <c r="FI1960" s="32"/>
      <c r="FJ1960" s="32"/>
      <c r="FK1960" s="32"/>
      <c r="FL1960" s="32"/>
      <c r="FM1960" s="32"/>
      <c r="FN1960" s="32"/>
      <c r="FO1960" s="32"/>
      <c r="FP1960" s="32"/>
      <c r="FQ1960" s="32"/>
      <c r="FR1960" s="32"/>
      <c r="FS1960" s="32"/>
      <c r="FT1960" s="32"/>
      <c r="FU1960" s="32"/>
      <c r="FV1960" s="32"/>
      <c r="FW1960" s="32"/>
      <c r="FX1960" s="32"/>
      <c r="FY1960" s="32"/>
      <c r="FZ1960" s="32"/>
      <c r="GA1960" s="32"/>
      <c r="GB1960" s="32"/>
      <c r="GC1960" s="32"/>
      <c r="GD1960" s="32"/>
      <c r="GE1960" s="32"/>
      <c r="GF1960" s="32"/>
      <c r="GG1960" s="32"/>
      <c r="GH1960" s="32"/>
      <c r="GI1960" s="32"/>
      <c r="GJ1960" s="32"/>
      <c r="GK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</row>
    <row r="1961" s="2" customFormat="1" customHeight="1" spans="1:236">
      <c r="A1961" s="8">
        <v>1960</v>
      </c>
      <c r="B1961" s="8" t="s">
        <v>2290</v>
      </c>
      <c r="C1961" s="8" t="s">
        <v>15</v>
      </c>
      <c r="D1961" s="192" t="s">
        <v>25</v>
      </c>
      <c r="E1961" s="10" t="s">
        <v>124</v>
      </c>
      <c r="F1961" s="10">
        <v>1</v>
      </c>
      <c r="G1961" s="10">
        <v>280</v>
      </c>
      <c r="H1961" s="8">
        <f t="shared" si="90"/>
        <v>280</v>
      </c>
      <c r="I1961" s="25"/>
      <c r="J1961" s="8">
        <f t="shared" si="91"/>
        <v>280</v>
      </c>
      <c r="K1961" s="8">
        <f t="shared" si="92"/>
        <v>560</v>
      </c>
      <c r="L1961" s="33"/>
      <c r="M1961" s="53" t="s">
        <v>1889</v>
      </c>
      <c r="N1961" s="8" t="s">
        <v>2288</v>
      </c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  <c r="BT1961" s="32"/>
      <c r="BU1961" s="32"/>
      <c r="BV1961" s="32"/>
      <c r="BW1961" s="32"/>
      <c r="BX1961" s="32"/>
      <c r="BY1961" s="32"/>
      <c r="BZ1961" s="32"/>
      <c r="CA1961" s="32"/>
      <c r="CB1961" s="32"/>
      <c r="CC1961" s="32"/>
      <c r="CD1961" s="32"/>
      <c r="CE1961" s="32"/>
      <c r="CF1961" s="32"/>
      <c r="CG1961" s="32"/>
      <c r="CH1961" s="32"/>
      <c r="CI1961" s="32"/>
      <c r="CJ1961" s="32"/>
      <c r="CK1961" s="32"/>
      <c r="CL1961" s="32"/>
      <c r="CM1961" s="32"/>
      <c r="CN1961" s="32"/>
      <c r="CO1961" s="32"/>
      <c r="CP1961" s="32"/>
      <c r="CQ1961" s="32"/>
      <c r="CR1961" s="32"/>
      <c r="CS1961" s="32"/>
      <c r="CT1961" s="32"/>
      <c r="CU1961" s="32"/>
      <c r="CV1961" s="32"/>
      <c r="CW1961" s="32"/>
      <c r="CX1961" s="32"/>
      <c r="CY1961" s="32"/>
      <c r="CZ1961" s="32"/>
      <c r="DA1961" s="32"/>
      <c r="DB1961" s="32"/>
      <c r="DC1961" s="32"/>
      <c r="DD1961" s="32"/>
      <c r="DE1961" s="32"/>
      <c r="DF1961" s="32"/>
      <c r="DG1961" s="32"/>
      <c r="DH1961" s="32"/>
      <c r="DI1961" s="32"/>
      <c r="DJ1961" s="32"/>
      <c r="DK1961" s="32"/>
      <c r="DL1961" s="32"/>
      <c r="DM1961" s="32"/>
      <c r="DN1961" s="32"/>
      <c r="DO1961" s="32"/>
      <c r="DP1961" s="32"/>
      <c r="DQ1961" s="32"/>
      <c r="DR1961" s="32"/>
      <c r="DS1961" s="32"/>
      <c r="DT1961" s="32"/>
      <c r="DU1961" s="32"/>
      <c r="DV1961" s="32"/>
      <c r="DW1961" s="32"/>
      <c r="DX1961" s="32"/>
      <c r="DY1961" s="32"/>
      <c r="DZ1961" s="32"/>
      <c r="EA1961" s="32"/>
      <c r="EB1961" s="32"/>
      <c r="EC1961" s="32"/>
      <c r="ED1961" s="32"/>
      <c r="EE1961" s="32"/>
      <c r="EF1961" s="32"/>
      <c r="EG1961" s="32"/>
      <c r="EH1961" s="32"/>
      <c r="EI1961" s="32"/>
      <c r="EJ1961" s="32"/>
      <c r="EK1961" s="32"/>
      <c r="EL1961" s="32"/>
      <c r="EM1961" s="32"/>
      <c r="EN1961" s="32"/>
      <c r="EO1961" s="32"/>
      <c r="EP1961" s="32"/>
      <c r="EQ1961" s="32"/>
      <c r="ER1961" s="32"/>
      <c r="ES1961" s="32"/>
      <c r="ET1961" s="32"/>
      <c r="EU1961" s="32"/>
      <c r="EV1961" s="32"/>
      <c r="EW1961" s="32"/>
      <c r="EX1961" s="32"/>
      <c r="EY1961" s="32"/>
      <c r="EZ1961" s="32"/>
      <c r="FA1961" s="32"/>
      <c r="FB1961" s="32"/>
      <c r="FC1961" s="32"/>
      <c r="FD1961" s="32"/>
      <c r="FE1961" s="32"/>
      <c r="FF1961" s="32"/>
      <c r="FG1961" s="32"/>
      <c r="FH1961" s="32"/>
      <c r="FI1961" s="32"/>
      <c r="FJ1961" s="32"/>
      <c r="FK1961" s="32"/>
      <c r="FL1961" s="32"/>
      <c r="FM1961" s="32"/>
      <c r="FN1961" s="32"/>
      <c r="FO1961" s="32"/>
      <c r="FP1961" s="32"/>
      <c r="FQ1961" s="32"/>
      <c r="FR1961" s="32"/>
      <c r="FS1961" s="32"/>
      <c r="FT1961" s="32"/>
      <c r="FU1961" s="32"/>
      <c r="FV1961" s="32"/>
      <c r="FW1961" s="32"/>
      <c r="FX1961" s="32"/>
      <c r="FY1961" s="32"/>
      <c r="FZ1961" s="32"/>
      <c r="GA1961" s="32"/>
      <c r="GB1961" s="32"/>
      <c r="GC1961" s="32"/>
      <c r="GD1961" s="32"/>
      <c r="GE1961" s="32"/>
      <c r="GF1961" s="32"/>
      <c r="GG1961" s="32"/>
      <c r="GH1961" s="32"/>
      <c r="GI1961" s="32"/>
      <c r="GJ1961" s="32"/>
      <c r="GK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</row>
    <row r="1962" s="1" customFormat="1" customHeight="1" spans="1:205">
      <c r="A1962" s="8">
        <v>1961</v>
      </c>
      <c r="B1962" s="8" t="s">
        <v>2291</v>
      </c>
      <c r="C1962" s="8" t="s">
        <v>15</v>
      </c>
      <c r="D1962" s="8" t="s">
        <v>25</v>
      </c>
      <c r="E1962" s="8" t="s">
        <v>124</v>
      </c>
      <c r="F1962" s="8">
        <v>1</v>
      </c>
      <c r="G1962" s="10">
        <v>280</v>
      </c>
      <c r="H1962" s="8">
        <f t="shared" si="90"/>
        <v>280</v>
      </c>
      <c r="I1962" s="8"/>
      <c r="J1962" s="8">
        <f t="shared" si="91"/>
        <v>280</v>
      </c>
      <c r="K1962" s="8">
        <f t="shared" si="92"/>
        <v>560</v>
      </c>
      <c r="L1962" s="33"/>
      <c r="M1962" s="8" t="s">
        <v>1889</v>
      </c>
      <c r="N1962" s="8" t="s">
        <v>2288</v>
      </c>
      <c r="O1962" s="32"/>
      <c r="P1962" s="32"/>
      <c r="Q1962" s="32"/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  <c r="AJ1962" s="32"/>
      <c r="AK1962" s="32"/>
      <c r="AL1962" s="32"/>
      <c r="AM1962" s="32"/>
      <c r="AN1962" s="32"/>
      <c r="AO1962" s="32"/>
      <c r="AP1962" s="32"/>
      <c r="AQ1962" s="32"/>
      <c r="AR1962" s="32"/>
      <c r="AS1962" s="32"/>
      <c r="AT1962" s="32"/>
      <c r="AU1962" s="32"/>
      <c r="AV1962" s="32"/>
      <c r="AW1962" s="32"/>
      <c r="AX1962" s="32"/>
      <c r="AY1962" s="32"/>
      <c r="AZ1962" s="32"/>
      <c r="BA1962" s="32"/>
      <c r="BB1962" s="32"/>
      <c r="BC1962" s="32"/>
      <c r="BD1962" s="32"/>
      <c r="BE1962" s="32"/>
      <c r="BF1962" s="32"/>
      <c r="BG1962" s="32"/>
      <c r="BH1962" s="32"/>
      <c r="BI1962" s="32"/>
      <c r="BJ1962" s="32"/>
      <c r="BK1962" s="32"/>
      <c r="BL1962" s="32"/>
      <c r="BM1962" s="32"/>
      <c r="BN1962" s="32"/>
      <c r="BO1962" s="32"/>
      <c r="BP1962" s="32"/>
      <c r="BQ1962" s="32"/>
      <c r="BR1962" s="32"/>
      <c r="BS1962" s="32"/>
      <c r="BT1962" s="32"/>
      <c r="BU1962" s="32"/>
      <c r="BV1962" s="32"/>
      <c r="BW1962" s="32"/>
      <c r="BX1962" s="32"/>
      <c r="BY1962" s="32"/>
      <c r="BZ1962" s="32"/>
      <c r="CA1962" s="32"/>
      <c r="CB1962" s="32"/>
      <c r="CC1962" s="32"/>
      <c r="CD1962" s="32"/>
      <c r="CE1962" s="32"/>
      <c r="CF1962" s="32"/>
      <c r="CG1962" s="32"/>
      <c r="CH1962" s="32"/>
      <c r="CI1962" s="32"/>
      <c r="CJ1962" s="32"/>
      <c r="CK1962" s="32"/>
      <c r="CL1962" s="32"/>
      <c r="CM1962" s="32"/>
      <c r="CN1962" s="32"/>
      <c r="CO1962" s="32"/>
      <c r="CP1962" s="32"/>
      <c r="CQ1962" s="32"/>
      <c r="CR1962" s="32"/>
      <c r="CS1962" s="32"/>
      <c r="CT1962" s="32"/>
      <c r="CU1962" s="32"/>
      <c r="CV1962" s="32"/>
      <c r="CW1962" s="32"/>
      <c r="CX1962" s="32"/>
      <c r="CY1962" s="32"/>
      <c r="CZ1962" s="32"/>
      <c r="DA1962" s="32"/>
      <c r="DB1962" s="32"/>
      <c r="DC1962" s="32"/>
      <c r="DD1962" s="32"/>
      <c r="DE1962" s="32"/>
      <c r="DF1962" s="32"/>
      <c r="DG1962" s="32"/>
      <c r="DH1962" s="32"/>
      <c r="DI1962" s="32"/>
      <c r="DJ1962" s="32"/>
      <c r="DK1962" s="32"/>
      <c r="DL1962" s="32"/>
      <c r="DM1962" s="32"/>
      <c r="DN1962" s="32"/>
      <c r="DO1962" s="32"/>
      <c r="DP1962" s="32"/>
      <c r="DQ1962" s="32"/>
      <c r="DR1962" s="32"/>
      <c r="DS1962" s="32"/>
      <c r="DT1962" s="32"/>
      <c r="DU1962" s="32"/>
      <c r="DV1962" s="32"/>
      <c r="DW1962" s="32"/>
      <c r="DX1962" s="32"/>
      <c r="DY1962" s="32"/>
      <c r="DZ1962" s="32"/>
      <c r="EA1962" s="32"/>
      <c r="EB1962" s="32"/>
      <c r="EC1962" s="32"/>
      <c r="ED1962" s="32"/>
      <c r="EE1962" s="32"/>
      <c r="EF1962" s="32"/>
      <c r="EG1962" s="32"/>
      <c r="EH1962" s="32"/>
      <c r="EI1962" s="32"/>
      <c r="EJ1962" s="32"/>
      <c r="EK1962" s="32"/>
      <c r="EL1962" s="32"/>
      <c r="EM1962" s="32"/>
      <c r="EN1962" s="32"/>
      <c r="EO1962" s="32"/>
      <c r="EP1962" s="32"/>
      <c r="EQ1962" s="32"/>
      <c r="ER1962" s="32"/>
      <c r="ES1962" s="32"/>
      <c r="ET1962" s="32"/>
      <c r="EU1962" s="32"/>
      <c r="EV1962" s="32"/>
      <c r="EW1962" s="32"/>
      <c r="EX1962" s="32"/>
      <c r="EY1962" s="32"/>
      <c r="EZ1962" s="32"/>
      <c r="FA1962" s="32"/>
      <c r="FB1962" s="32"/>
      <c r="FC1962" s="32"/>
      <c r="FD1962" s="32"/>
      <c r="FE1962" s="32"/>
      <c r="FF1962" s="32"/>
      <c r="FG1962" s="32"/>
      <c r="FH1962" s="32"/>
      <c r="FI1962" s="32"/>
      <c r="FJ1962" s="32"/>
      <c r="FK1962" s="32"/>
      <c r="FL1962" s="32"/>
      <c r="FM1962" s="32"/>
      <c r="FN1962" s="32"/>
      <c r="FO1962" s="32"/>
      <c r="FP1962" s="32"/>
      <c r="FQ1962" s="32"/>
      <c r="FR1962" s="32"/>
      <c r="FS1962" s="32"/>
      <c r="FT1962" s="32"/>
      <c r="FU1962" s="32"/>
      <c r="FV1962" s="32"/>
      <c r="FW1962" s="32"/>
      <c r="FX1962" s="32"/>
      <c r="FY1962" s="32"/>
      <c r="FZ1962" s="32"/>
      <c r="GA1962" s="32"/>
      <c r="GB1962" s="32"/>
      <c r="GC1962" s="32"/>
      <c r="GD1962" s="32"/>
      <c r="GE1962" s="32"/>
      <c r="GF1962" s="32"/>
      <c r="GG1962" s="32"/>
      <c r="GH1962" s="32"/>
      <c r="GI1962" s="32"/>
      <c r="GJ1962" s="32"/>
      <c r="GK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</row>
    <row r="1963" s="1" customFormat="1" customHeight="1" spans="1:205">
      <c r="A1963" s="8">
        <v>1962</v>
      </c>
      <c r="B1963" s="8" t="s">
        <v>2292</v>
      </c>
      <c r="C1963" s="8" t="s">
        <v>15</v>
      </c>
      <c r="D1963" s="8" t="s">
        <v>25</v>
      </c>
      <c r="E1963" s="8" t="s">
        <v>33</v>
      </c>
      <c r="F1963" s="8">
        <v>1</v>
      </c>
      <c r="G1963" s="14">
        <v>400</v>
      </c>
      <c r="H1963" s="8">
        <f t="shared" si="90"/>
        <v>400</v>
      </c>
      <c r="I1963" s="8"/>
      <c r="J1963" s="8">
        <f t="shared" si="91"/>
        <v>400</v>
      </c>
      <c r="K1963" s="8">
        <f t="shared" si="92"/>
        <v>800</v>
      </c>
      <c r="L1963" s="33"/>
      <c r="M1963" s="10" t="s">
        <v>1889</v>
      </c>
      <c r="N1963" s="8" t="s">
        <v>2288</v>
      </c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  <c r="BT1963" s="32"/>
      <c r="BU1963" s="32"/>
      <c r="BV1963" s="32"/>
      <c r="BW1963" s="32"/>
      <c r="BX1963" s="32"/>
      <c r="BY1963" s="32"/>
      <c r="BZ1963" s="32"/>
      <c r="CA1963" s="32"/>
      <c r="CB1963" s="32"/>
      <c r="CC1963" s="32"/>
      <c r="CD1963" s="32"/>
      <c r="CE1963" s="32"/>
      <c r="CF1963" s="32"/>
      <c r="CG1963" s="32"/>
      <c r="CH1963" s="32"/>
      <c r="CI1963" s="32"/>
      <c r="CJ1963" s="32"/>
      <c r="CK1963" s="32"/>
      <c r="CL1963" s="32"/>
      <c r="CM1963" s="32"/>
      <c r="CN1963" s="32"/>
      <c r="CO1963" s="32"/>
      <c r="CP1963" s="32"/>
      <c r="CQ1963" s="32"/>
      <c r="CR1963" s="32"/>
      <c r="CS1963" s="32"/>
      <c r="CT1963" s="32"/>
      <c r="CU1963" s="32"/>
      <c r="CV1963" s="32"/>
      <c r="CW1963" s="32"/>
      <c r="CX1963" s="32"/>
      <c r="CY1963" s="32"/>
      <c r="CZ1963" s="32"/>
      <c r="DA1963" s="32"/>
      <c r="DB1963" s="32"/>
      <c r="DC1963" s="32"/>
      <c r="DD1963" s="32"/>
      <c r="DE1963" s="32"/>
      <c r="DF1963" s="32"/>
      <c r="DG1963" s="32"/>
      <c r="DH1963" s="32"/>
      <c r="DI1963" s="32"/>
      <c r="DJ1963" s="32"/>
      <c r="DK1963" s="32"/>
      <c r="DL1963" s="32"/>
      <c r="DM1963" s="32"/>
      <c r="DN1963" s="32"/>
      <c r="DO1963" s="32"/>
      <c r="DP1963" s="32"/>
      <c r="DQ1963" s="32"/>
      <c r="DR1963" s="32"/>
      <c r="DS1963" s="32"/>
      <c r="DT1963" s="32"/>
      <c r="DU1963" s="32"/>
      <c r="DV1963" s="32"/>
      <c r="DW1963" s="32"/>
      <c r="DX1963" s="32"/>
      <c r="DY1963" s="32"/>
      <c r="DZ1963" s="32"/>
      <c r="EA1963" s="32"/>
      <c r="EB1963" s="32"/>
      <c r="EC1963" s="32"/>
      <c r="ED1963" s="32"/>
      <c r="EE1963" s="32"/>
      <c r="EF1963" s="32"/>
      <c r="EG1963" s="32"/>
      <c r="EH1963" s="32"/>
      <c r="EI1963" s="32"/>
      <c r="EJ1963" s="32"/>
      <c r="EK1963" s="32"/>
      <c r="EL1963" s="32"/>
      <c r="EM1963" s="32"/>
      <c r="EN1963" s="32"/>
      <c r="EO1963" s="32"/>
      <c r="EP1963" s="32"/>
      <c r="EQ1963" s="32"/>
      <c r="ER1963" s="32"/>
      <c r="ES1963" s="32"/>
      <c r="ET1963" s="32"/>
      <c r="EU1963" s="32"/>
      <c r="EV1963" s="32"/>
      <c r="EW1963" s="32"/>
      <c r="EX1963" s="32"/>
      <c r="EY1963" s="32"/>
      <c r="EZ1963" s="32"/>
      <c r="FA1963" s="32"/>
      <c r="FB1963" s="32"/>
      <c r="FC1963" s="32"/>
      <c r="FD1963" s="32"/>
      <c r="FE1963" s="32"/>
      <c r="FF1963" s="32"/>
      <c r="FG1963" s="32"/>
      <c r="FH1963" s="32"/>
      <c r="FI1963" s="32"/>
      <c r="FJ1963" s="32"/>
      <c r="FK1963" s="32"/>
      <c r="FL1963" s="32"/>
      <c r="FM1963" s="32"/>
      <c r="FN1963" s="32"/>
      <c r="FO1963" s="32"/>
      <c r="FP1963" s="32"/>
      <c r="FQ1963" s="32"/>
      <c r="FR1963" s="32"/>
      <c r="FS1963" s="32"/>
      <c r="FT1963" s="32"/>
      <c r="FU1963" s="32"/>
      <c r="FV1963" s="32"/>
      <c r="FW1963" s="32"/>
      <c r="FX1963" s="32"/>
      <c r="FY1963" s="32"/>
      <c r="FZ1963" s="32"/>
      <c r="GA1963" s="32"/>
      <c r="GB1963" s="32"/>
      <c r="GC1963" s="32"/>
      <c r="GD1963" s="32"/>
      <c r="GE1963" s="32"/>
      <c r="GF1963" s="32"/>
      <c r="GG1963" s="32"/>
      <c r="GH1963" s="32"/>
      <c r="GI1963" s="32"/>
      <c r="GJ1963" s="32"/>
      <c r="GK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</row>
    <row r="1964" s="1" customFormat="1" customHeight="1" spans="1:14">
      <c r="A1964" s="8">
        <v>1963</v>
      </c>
      <c r="B1964" s="10" t="s">
        <v>2293</v>
      </c>
      <c r="C1964" s="10" t="s">
        <v>27</v>
      </c>
      <c r="D1964" s="8" t="s">
        <v>22</v>
      </c>
      <c r="E1964" s="8" t="s">
        <v>33</v>
      </c>
      <c r="F1964" s="10">
        <v>2</v>
      </c>
      <c r="G1964" s="14">
        <v>400</v>
      </c>
      <c r="H1964" s="8">
        <f t="shared" si="90"/>
        <v>800</v>
      </c>
      <c r="I1964" s="25"/>
      <c r="J1964" s="8">
        <f t="shared" si="91"/>
        <v>800</v>
      </c>
      <c r="K1964" s="8">
        <f t="shared" si="92"/>
        <v>1600</v>
      </c>
      <c r="L1964" s="41" t="s">
        <v>1578</v>
      </c>
      <c r="M1964" s="53" t="s">
        <v>1889</v>
      </c>
      <c r="N1964" s="8" t="s">
        <v>2288</v>
      </c>
    </row>
    <row r="1965" customFormat="1" customHeight="1" spans="1:236">
      <c r="A1965" s="8">
        <v>1964</v>
      </c>
      <c r="B1965" s="8" t="s">
        <v>2294</v>
      </c>
      <c r="C1965" s="8" t="s">
        <v>27</v>
      </c>
      <c r="D1965" s="8" t="s">
        <v>177</v>
      </c>
      <c r="E1965" s="8" t="s">
        <v>33</v>
      </c>
      <c r="F1965" s="8">
        <v>1</v>
      </c>
      <c r="G1965" s="14">
        <v>400</v>
      </c>
      <c r="H1965" s="8">
        <f t="shared" si="90"/>
        <v>400</v>
      </c>
      <c r="I1965" s="8"/>
      <c r="J1965" s="8">
        <f t="shared" si="91"/>
        <v>400</v>
      </c>
      <c r="K1965" s="8">
        <f t="shared" si="92"/>
        <v>800</v>
      </c>
      <c r="L1965" s="33"/>
      <c r="M1965" s="53" t="s">
        <v>1889</v>
      </c>
      <c r="N1965" s="8" t="s">
        <v>2288</v>
      </c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</row>
    <row r="1966" customFormat="1" customHeight="1" spans="1:236">
      <c r="A1966" s="8">
        <v>1965</v>
      </c>
      <c r="B1966" s="10" t="s">
        <v>2295</v>
      </c>
      <c r="C1966" s="10" t="s">
        <v>15</v>
      </c>
      <c r="D1966" s="83" t="s">
        <v>47</v>
      </c>
      <c r="E1966" s="10" t="s">
        <v>124</v>
      </c>
      <c r="F1966" s="10">
        <v>1</v>
      </c>
      <c r="G1966" s="10">
        <v>280</v>
      </c>
      <c r="H1966" s="8">
        <f t="shared" si="90"/>
        <v>280</v>
      </c>
      <c r="I1966" s="25"/>
      <c r="J1966" s="8">
        <f t="shared" si="91"/>
        <v>280</v>
      </c>
      <c r="K1966" s="8">
        <f t="shared" si="92"/>
        <v>560</v>
      </c>
      <c r="L1966" s="41"/>
      <c r="M1966" s="53" t="s">
        <v>1889</v>
      </c>
      <c r="N1966" s="8" t="s">
        <v>2288</v>
      </c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  <c r="BT1966" s="32"/>
      <c r="BU1966" s="32"/>
      <c r="BV1966" s="32"/>
      <c r="BW1966" s="32"/>
      <c r="BX1966" s="32"/>
      <c r="BY1966" s="32"/>
      <c r="BZ1966" s="32"/>
      <c r="CA1966" s="32"/>
      <c r="CB1966" s="32"/>
      <c r="CC1966" s="32"/>
      <c r="CD1966" s="32"/>
      <c r="CE1966" s="32"/>
      <c r="CF1966" s="32"/>
      <c r="CG1966" s="32"/>
      <c r="CH1966" s="32"/>
      <c r="CI1966" s="32"/>
      <c r="CJ1966" s="32"/>
      <c r="CK1966" s="32"/>
      <c r="CL1966" s="32"/>
      <c r="CM1966" s="32"/>
      <c r="CN1966" s="32"/>
      <c r="CO1966" s="32"/>
      <c r="CP1966" s="32"/>
      <c r="CQ1966" s="32"/>
      <c r="CR1966" s="32"/>
      <c r="CS1966" s="32"/>
      <c r="CT1966" s="32"/>
      <c r="CU1966" s="32"/>
      <c r="CV1966" s="32"/>
      <c r="CW1966" s="32"/>
      <c r="CX1966" s="32"/>
      <c r="CY1966" s="32"/>
      <c r="CZ1966" s="32"/>
      <c r="DA1966" s="32"/>
      <c r="DB1966" s="32"/>
      <c r="DC1966" s="32"/>
      <c r="DD1966" s="32"/>
      <c r="DE1966" s="32"/>
      <c r="DF1966" s="32"/>
      <c r="DG1966" s="32"/>
      <c r="DH1966" s="32"/>
      <c r="DI1966" s="32"/>
      <c r="DJ1966" s="32"/>
      <c r="DK1966" s="32"/>
      <c r="DL1966" s="32"/>
      <c r="DM1966" s="32"/>
      <c r="DN1966" s="32"/>
      <c r="DO1966" s="32"/>
      <c r="DP1966" s="32"/>
      <c r="DQ1966" s="32"/>
      <c r="DR1966" s="32"/>
      <c r="DS1966" s="32"/>
      <c r="DT1966" s="32"/>
      <c r="DU1966" s="32"/>
      <c r="DV1966" s="32"/>
      <c r="DW1966" s="32"/>
      <c r="DX1966" s="32"/>
      <c r="DY1966" s="32"/>
      <c r="DZ1966" s="32"/>
      <c r="EA1966" s="32"/>
      <c r="EB1966" s="32"/>
      <c r="EC1966" s="32"/>
      <c r="ED1966" s="32"/>
      <c r="EE1966" s="32"/>
      <c r="EF1966" s="32"/>
      <c r="EG1966" s="32"/>
      <c r="EH1966" s="32"/>
      <c r="EI1966" s="32"/>
      <c r="EJ1966" s="32"/>
      <c r="EK1966" s="32"/>
      <c r="EL1966" s="32"/>
      <c r="EM1966" s="32"/>
      <c r="EN1966" s="32"/>
      <c r="EO1966" s="32"/>
      <c r="EP1966" s="32"/>
      <c r="EQ1966" s="32"/>
      <c r="ER1966" s="32"/>
      <c r="ES1966" s="32"/>
      <c r="ET1966" s="32"/>
      <c r="EU1966" s="32"/>
      <c r="EV1966" s="32"/>
      <c r="EW1966" s="32"/>
      <c r="EX1966" s="32"/>
      <c r="EY1966" s="32"/>
      <c r="EZ1966" s="32"/>
      <c r="FA1966" s="32"/>
      <c r="FB1966" s="32"/>
      <c r="FC1966" s="32"/>
      <c r="FD1966" s="32"/>
      <c r="FE1966" s="32"/>
      <c r="FF1966" s="32"/>
      <c r="FG1966" s="32"/>
      <c r="FH1966" s="32"/>
      <c r="FI1966" s="32"/>
      <c r="FJ1966" s="32"/>
      <c r="FK1966" s="32"/>
      <c r="FL1966" s="32"/>
      <c r="FM1966" s="32"/>
      <c r="FN1966" s="32"/>
      <c r="FO1966" s="32"/>
      <c r="FP1966" s="32"/>
      <c r="FQ1966" s="32"/>
      <c r="FR1966" s="32"/>
      <c r="FS1966" s="32"/>
      <c r="FT1966" s="32"/>
      <c r="FU1966" s="32"/>
      <c r="FV1966" s="32"/>
      <c r="FW1966" s="32"/>
      <c r="FX1966" s="32"/>
      <c r="FY1966" s="32"/>
      <c r="FZ1966" s="32"/>
      <c r="GA1966" s="32"/>
      <c r="GB1966" s="32"/>
      <c r="GC1966" s="32"/>
      <c r="GD1966" s="32"/>
      <c r="GE1966" s="32"/>
      <c r="GF1966" s="32"/>
      <c r="GG1966" s="32"/>
      <c r="GH1966" s="32"/>
      <c r="GI1966" s="32"/>
      <c r="GJ1966" s="32"/>
      <c r="GK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</row>
    <row r="1967" s="1" customFormat="1" customHeight="1" spans="1:205">
      <c r="A1967" s="8">
        <v>1966</v>
      </c>
      <c r="B1967" s="10" t="s">
        <v>2296</v>
      </c>
      <c r="C1967" s="10" t="s">
        <v>15</v>
      </c>
      <c r="D1967" s="8" t="s">
        <v>22</v>
      </c>
      <c r="E1967" s="10" t="s">
        <v>124</v>
      </c>
      <c r="F1967" s="10">
        <v>1</v>
      </c>
      <c r="G1967" s="10">
        <v>280</v>
      </c>
      <c r="H1967" s="8">
        <f t="shared" si="90"/>
        <v>280</v>
      </c>
      <c r="I1967" s="25"/>
      <c r="J1967" s="8">
        <f t="shared" si="91"/>
        <v>280</v>
      </c>
      <c r="K1967" s="8">
        <f t="shared" si="92"/>
        <v>560</v>
      </c>
      <c r="L1967" s="41"/>
      <c r="M1967" s="53" t="s">
        <v>1889</v>
      </c>
      <c r="N1967" s="8" t="s">
        <v>2288</v>
      </c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  <c r="BT1967" s="32"/>
      <c r="BU1967" s="32"/>
      <c r="BV1967" s="32"/>
      <c r="BW1967" s="32"/>
      <c r="BX1967" s="32"/>
      <c r="BY1967" s="32"/>
      <c r="BZ1967" s="32"/>
      <c r="CA1967" s="32"/>
      <c r="CB1967" s="32"/>
      <c r="CC1967" s="32"/>
      <c r="CD1967" s="32"/>
      <c r="CE1967" s="32"/>
      <c r="CF1967" s="32"/>
      <c r="CG1967" s="32"/>
      <c r="CH1967" s="32"/>
      <c r="CI1967" s="32"/>
      <c r="CJ1967" s="32"/>
      <c r="CK1967" s="32"/>
      <c r="CL1967" s="32"/>
      <c r="CM1967" s="32"/>
      <c r="CN1967" s="32"/>
      <c r="CO1967" s="32"/>
      <c r="CP1967" s="32"/>
      <c r="CQ1967" s="32"/>
      <c r="CR1967" s="32"/>
      <c r="CS1967" s="32"/>
      <c r="CT1967" s="32"/>
      <c r="CU1967" s="32"/>
      <c r="CV1967" s="32"/>
      <c r="CW1967" s="32"/>
      <c r="CX1967" s="32"/>
      <c r="CY1967" s="32"/>
      <c r="CZ1967" s="32"/>
      <c r="DA1967" s="32"/>
      <c r="DB1967" s="32"/>
      <c r="DC1967" s="32"/>
      <c r="DD1967" s="32"/>
      <c r="DE1967" s="32"/>
      <c r="DF1967" s="32"/>
      <c r="DG1967" s="32"/>
      <c r="DH1967" s="32"/>
      <c r="DI1967" s="32"/>
      <c r="DJ1967" s="32"/>
      <c r="DK1967" s="32"/>
      <c r="DL1967" s="32"/>
      <c r="DM1967" s="32"/>
      <c r="DN1967" s="32"/>
      <c r="DO1967" s="32"/>
      <c r="DP1967" s="32"/>
      <c r="DQ1967" s="32"/>
      <c r="DR1967" s="32"/>
      <c r="DS1967" s="32"/>
      <c r="DT1967" s="32"/>
      <c r="DU1967" s="32"/>
      <c r="DV1967" s="32"/>
      <c r="DW1967" s="32"/>
      <c r="DX1967" s="32"/>
      <c r="DY1967" s="32"/>
      <c r="DZ1967" s="32"/>
      <c r="EA1967" s="32"/>
      <c r="EB1967" s="32"/>
      <c r="EC1967" s="32"/>
      <c r="ED1967" s="32"/>
      <c r="EE1967" s="32"/>
      <c r="EF1967" s="32"/>
      <c r="EG1967" s="32"/>
      <c r="EH1967" s="32"/>
      <c r="EI1967" s="32"/>
      <c r="EJ1967" s="32"/>
      <c r="EK1967" s="32"/>
      <c r="EL1967" s="32"/>
      <c r="EM1967" s="32"/>
      <c r="EN1967" s="32"/>
      <c r="EO1967" s="32"/>
      <c r="EP1967" s="32"/>
      <c r="EQ1967" s="32"/>
      <c r="ER1967" s="32"/>
      <c r="ES1967" s="32"/>
      <c r="ET1967" s="32"/>
      <c r="EU1967" s="32"/>
      <c r="EV1967" s="32"/>
      <c r="EW1967" s="32"/>
      <c r="EX1967" s="32"/>
      <c r="EY1967" s="32"/>
      <c r="EZ1967" s="32"/>
      <c r="FA1967" s="32"/>
      <c r="FB1967" s="32"/>
      <c r="FC1967" s="32"/>
      <c r="FD1967" s="32"/>
      <c r="FE1967" s="32"/>
      <c r="FF1967" s="32"/>
      <c r="FG1967" s="32"/>
      <c r="FH1967" s="32"/>
      <c r="FI1967" s="32"/>
      <c r="FJ1967" s="32"/>
      <c r="FK1967" s="32"/>
      <c r="FL1967" s="32"/>
      <c r="FM1967" s="32"/>
      <c r="FN1967" s="32"/>
      <c r="FO1967" s="32"/>
      <c r="FP1967" s="32"/>
      <c r="FQ1967" s="32"/>
      <c r="FR1967" s="32"/>
      <c r="FS1967" s="32"/>
      <c r="FT1967" s="32"/>
      <c r="FU1967" s="32"/>
      <c r="FV1967" s="32"/>
      <c r="FW1967" s="32"/>
      <c r="FX1967" s="32"/>
      <c r="FY1967" s="32"/>
      <c r="FZ1967" s="32"/>
      <c r="GA1967" s="32"/>
      <c r="GB1967" s="32"/>
      <c r="GC1967" s="32"/>
      <c r="GD1967" s="32"/>
      <c r="GE1967" s="32"/>
      <c r="GF1967" s="32"/>
      <c r="GG1967" s="32"/>
      <c r="GH1967" s="32"/>
      <c r="GI1967" s="32"/>
      <c r="GJ1967" s="32"/>
      <c r="GK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</row>
    <row r="1968" s="1" customFormat="1" customHeight="1" spans="1:14">
      <c r="A1968" s="8">
        <v>1967</v>
      </c>
      <c r="B1968" s="8" t="s">
        <v>2297</v>
      </c>
      <c r="C1968" s="8" t="s">
        <v>15</v>
      </c>
      <c r="D1968" s="83" t="s">
        <v>22</v>
      </c>
      <c r="E1968" s="8" t="s">
        <v>124</v>
      </c>
      <c r="F1968" s="8">
        <v>1</v>
      </c>
      <c r="G1968" s="10">
        <v>280</v>
      </c>
      <c r="H1968" s="8">
        <f t="shared" si="90"/>
        <v>280</v>
      </c>
      <c r="I1968" s="8"/>
      <c r="J1968" s="8">
        <f t="shared" si="91"/>
        <v>280</v>
      </c>
      <c r="K1968" s="8">
        <f t="shared" si="92"/>
        <v>560</v>
      </c>
      <c r="L1968" s="33"/>
      <c r="M1968" s="10" t="s">
        <v>1889</v>
      </c>
      <c r="N1968" s="8" t="s">
        <v>2288</v>
      </c>
    </row>
    <row r="1969" s="1" customFormat="1" customHeight="1" spans="1:14">
      <c r="A1969" s="8">
        <v>1968</v>
      </c>
      <c r="B1969" s="197" t="s">
        <v>2298</v>
      </c>
      <c r="C1969" s="195" t="s">
        <v>27</v>
      </c>
      <c r="D1969" s="191" t="s">
        <v>22</v>
      </c>
      <c r="E1969" s="8" t="s">
        <v>124</v>
      </c>
      <c r="F1969" s="8">
        <v>1</v>
      </c>
      <c r="G1969" s="10">
        <v>280</v>
      </c>
      <c r="H1969" s="8">
        <f t="shared" si="90"/>
        <v>280</v>
      </c>
      <c r="I1969" s="25"/>
      <c r="J1969" s="8">
        <f t="shared" si="91"/>
        <v>280</v>
      </c>
      <c r="K1969" s="8">
        <f t="shared" si="92"/>
        <v>560</v>
      </c>
      <c r="L1969" s="33"/>
      <c r="M1969" s="53" t="s">
        <v>1889</v>
      </c>
      <c r="N1969" s="8" t="s">
        <v>2288</v>
      </c>
    </row>
    <row r="1970" s="1" customFormat="1" customHeight="1" spans="1:205">
      <c r="A1970" s="8">
        <v>1969</v>
      </c>
      <c r="B1970" s="197" t="s">
        <v>2299</v>
      </c>
      <c r="C1970" s="197" t="s">
        <v>27</v>
      </c>
      <c r="D1970" s="8" t="s">
        <v>22</v>
      </c>
      <c r="E1970" s="198" t="s">
        <v>124</v>
      </c>
      <c r="F1970" s="198">
        <v>1</v>
      </c>
      <c r="G1970" s="10">
        <v>280</v>
      </c>
      <c r="H1970" s="8">
        <f t="shared" si="90"/>
        <v>280</v>
      </c>
      <c r="I1970" s="25"/>
      <c r="J1970" s="8">
        <f t="shared" si="91"/>
        <v>280</v>
      </c>
      <c r="K1970" s="8">
        <f t="shared" si="92"/>
        <v>560</v>
      </c>
      <c r="L1970" s="199"/>
      <c r="M1970" s="53" t="s">
        <v>1889</v>
      </c>
      <c r="N1970" s="8" t="s">
        <v>2288</v>
      </c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/>
      <c r="BD1970" s="32"/>
      <c r="BE1970" s="32"/>
      <c r="BF1970" s="32"/>
      <c r="BG1970" s="32"/>
      <c r="BH1970" s="32"/>
      <c r="BI1970" s="32"/>
      <c r="BJ1970" s="32"/>
      <c r="BK1970" s="32"/>
      <c r="BL1970" s="32"/>
      <c r="BM1970" s="32"/>
      <c r="BN1970" s="32"/>
      <c r="BO1970" s="32"/>
      <c r="BP1970" s="32"/>
      <c r="BQ1970" s="32"/>
      <c r="BR1970" s="32"/>
      <c r="BS1970" s="32"/>
      <c r="BT1970" s="32"/>
      <c r="BU1970" s="32"/>
      <c r="BV1970" s="32"/>
      <c r="BW1970" s="32"/>
      <c r="BX1970" s="32"/>
      <c r="BY1970" s="32"/>
      <c r="BZ1970" s="32"/>
      <c r="CA1970" s="32"/>
      <c r="CB1970" s="32"/>
      <c r="CC1970" s="32"/>
      <c r="CD1970" s="32"/>
      <c r="CE1970" s="32"/>
      <c r="CF1970" s="32"/>
      <c r="CG1970" s="32"/>
      <c r="CH1970" s="32"/>
      <c r="CI1970" s="32"/>
      <c r="CJ1970" s="32"/>
      <c r="CK1970" s="32"/>
      <c r="CL1970" s="32"/>
      <c r="CM1970" s="32"/>
      <c r="CN1970" s="32"/>
      <c r="CO1970" s="32"/>
      <c r="CP1970" s="32"/>
      <c r="CQ1970" s="32"/>
      <c r="CR1970" s="32"/>
      <c r="CS1970" s="32"/>
      <c r="CT1970" s="32"/>
      <c r="CU1970" s="32"/>
      <c r="CV1970" s="32"/>
      <c r="CW1970" s="32"/>
      <c r="CX1970" s="32"/>
      <c r="CY1970" s="32"/>
      <c r="CZ1970" s="32"/>
      <c r="DA1970" s="32"/>
      <c r="DB1970" s="32"/>
      <c r="DC1970" s="32"/>
      <c r="DD1970" s="32"/>
      <c r="DE1970" s="32"/>
      <c r="DF1970" s="32"/>
      <c r="DG1970" s="32"/>
      <c r="DH1970" s="32"/>
      <c r="DI1970" s="32"/>
      <c r="DJ1970" s="32"/>
      <c r="DK1970" s="32"/>
      <c r="DL1970" s="32"/>
      <c r="DM1970" s="32"/>
      <c r="DN1970" s="32"/>
      <c r="DO1970" s="32"/>
      <c r="DP1970" s="32"/>
      <c r="DQ1970" s="32"/>
      <c r="DR1970" s="32"/>
      <c r="DS1970" s="32"/>
      <c r="DT1970" s="32"/>
      <c r="DU1970" s="32"/>
      <c r="DV1970" s="32"/>
      <c r="DW1970" s="32"/>
      <c r="DX1970" s="32"/>
      <c r="DY1970" s="32"/>
      <c r="DZ1970" s="32"/>
      <c r="EA1970" s="32"/>
      <c r="EB1970" s="32"/>
      <c r="EC1970" s="32"/>
      <c r="ED1970" s="32"/>
      <c r="EE1970" s="32"/>
      <c r="EF1970" s="32"/>
      <c r="EG1970" s="32"/>
      <c r="EH1970" s="32"/>
      <c r="EI1970" s="32"/>
      <c r="EJ1970" s="32"/>
      <c r="EK1970" s="32"/>
      <c r="EL1970" s="32"/>
      <c r="EM1970" s="32"/>
      <c r="EN1970" s="32"/>
      <c r="EO1970" s="32"/>
      <c r="EP1970" s="32"/>
      <c r="EQ1970" s="32"/>
      <c r="ER1970" s="32"/>
      <c r="ES1970" s="32"/>
      <c r="ET1970" s="32"/>
      <c r="EU1970" s="32"/>
      <c r="EV1970" s="32"/>
      <c r="EW1970" s="32"/>
      <c r="EX1970" s="32"/>
      <c r="EY1970" s="32"/>
      <c r="EZ1970" s="32"/>
      <c r="FA1970" s="32"/>
      <c r="FB1970" s="32"/>
      <c r="FC1970" s="32"/>
      <c r="FD1970" s="32"/>
      <c r="FE1970" s="32"/>
      <c r="FF1970" s="32"/>
      <c r="FG1970" s="32"/>
      <c r="FH1970" s="32"/>
      <c r="FI1970" s="32"/>
      <c r="FJ1970" s="32"/>
      <c r="FK1970" s="32"/>
      <c r="FL1970" s="32"/>
      <c r="FM1970" s="32"/>
      <c r="FN1970" s="32"/>
      <c r="FO1970" s="32"/>
      <c r="FP1970" s="32"/>
      <c r="FQ1970" s="32"/>
      <c r="FR1970" s="32"/>
      <c r="FS1970" s="32"/>
      <c r="FT1970" s="32"/>
      <c r="FU1970" s="32"/>
      <c r="FV1970" s="32"/>
      <c r="FW1970" s="32"/>
      <c r="FX1970" s="32"/>
      <c r="FY1970" s="32"/>
      <c r="FZ1970" s="32"/>
      <c r="GA1970" s="32"/>
      <c r="GB1970" s="32"/>
      <c r="GC1970" s="32"/>
      <c r="GD1970" s="32"/>
      <c r="GE1970" s="32"/>
      <c r="GF1970" s="32"/>
      <c r="GG1970" s="32"/>
      <c r="GH1970" s="32"/>
      <c r="GI1970" s="32"/>
      <c r="GJ1970" s="32"/>
      <c r="GK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</row>
    <row r="1971" s="1" customFormat="1" customHeight="1" spans="1:205">
      <c r="A1971" s="8">
        <v>1970</v>
      </c>
      <c r="B1971" s="8" t="s">
        <v>2300</v>
      </c>
      <c r="C1971" s="8" t="s">
        <v>27</v>
      </c>
      <c r="D1971" s="8" t="s">
        <v>22</v>
      </c>
      <c r="E1971" s="8" t="s">
        <v>124</v>
      </c>
      <c r="F1971" s="8">
        <v>1</v>
      </c>
      <c r="G1971" s="10">
        <v>280</v>
      </c>
      <c r="H1971" s="8">
        <f t="shared" si="90"/>
        <v>280</v>
      </c>
      <c r="I1971" s="25"/>
      <c r="J1971" s="8">
        <f t="shared" si="91"/>
        <v>280</v>
      </c>
      <c r="K1971" s="8">
        <f t="shared" si="92"/>
        <v>560</v>
      </c>
      <c r="L1971" s="33"/>
      <c r="M1971" s="53" t="s">
        <v>1889</v>
      </c>
      <c r="N1971" s="8" t="s">
        <v>2288</v>
      </c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  <c r="AJ1971" s="32"/>
      <c r="AK1971" s="32"/>
      <c r="AL1971" s="32"/>
      <c r="AM1971" s="32"/>
      <c r="AN1971" s="32"/>
      <c r="AO1971" s="32"/>
      <c r="AP1971" s="32"/>
      <c r="AQ1971" s="32"/>
      <c r="AR1971" s="32"/>
      <c r="AS1971" s="32"/>
      <c r="AT1971" s="32"/>
      <c r="AU1971" s="32"/>
      <c r="AV1971" s="32"/>
      <c r="AW1971" s="32"/>
      <c r="AX1971" s="32"/>
      <c r="AY1971" s="32"/>
      <c r="AZ1971" s="32"/>
      <c r="BA1971" s="32"/>
      <c r="BB1971" s="32"/>
      <c r="BC1971" s="32"/>
      <c r="BD1971" s="32"/>
      <c r="BE1971" s="32"/>
      <c r="BF1971" s="32"/>
      <c r="BG1971" s="32"/>
      <c r="BH1971" s="32"/>
      <c r="BI1971" s="32"/>
      <c r="BJ1971" s="32"/>
      <c r="BK1971" s="32"/>
      <c r="BL1971" s="32"/>
      <c r="BM1971" s="32"/>
      <c r="BN1971" s="32"/>
      <c r="BO1971" s="32"/>
      <c r="BP1971" s="32"/>
      <c r="BQ1971" s="32"/>
      <c r="BR1971" s="32"/>
      <c r="BS1971" s="32"/>
      <c r="BT1971" s="32"/>
      <c r="BU1971" s="32"/>
      <c r="BV1971" s="32"/>
      <c r="BW1971" s="32"/>
      <c r="BX1971" s="32"/>
      <c r="BY1971" s="32"/>
      <c r="BZ1971" s="32"/>
      <c r="CA1971" s="32"/>
      <c r="CB1971" s="32"/>
      <c r="CC1971" s="32"/>
      <c r="CD1971" s="32"/>
      <c r="CE1971" s="32"/>
      <c r="CF1971" s="32"/>
      <c r="CG1971" s="32"/>
      <c r="CH1971" s="32"/>
      <c r="CI1971" s="32"/>
      <c r="CJ1971" s="32"/>
      <c r="CK1971" s="32"/>
      <c r="CL1971" s="32"/>
      <c r="CM1971" s="32"/>
      <c r="CN1971" s="32"/>
      <c r="CO1971" s="32"/>
      <c r="CP1971" s="32"/>
      <c r="CQ1971" s="32"/>
      <c r="CR1971" s="32"/>
      <c r="CS1971" s="32"/>
      <c r="CT1971" s="32"/>
      <c r="CU1971" s="32"/>
      <c r="CV1971" s="32"/>
      <c r="CW1971" s="32"/>
      <c r="CX1971" s="32"/>
      <c r="CY1971" s="32"/>
      <c r="CZ1971" s="32"/>
      <c r="DA1971" s="32"/>
      <c r="DB1971" s="32"/>
      <c r="DC1971" s="32"/>
      <c r="DD1971" s="32"/>
      <c r="DE1971" s="32"/>
      <c r="DF1971" s="32"/>
      <c r="DG1971" s="32"/>
      <c r="DH1971" s="32"/>
      <c r="DI1971" s="32"/>
      <c r="DJ1971" s="32"/>
      <c r="DK1971" s="32"/>
      <c r="DL1971" s="32"/>
      <c r="DM1971" s="32"/>
      <c r="DN1971" s="32"/>
      <c r="DO1971" s="32"/>
      <c r="DP1971" s="32"/>
      <c r="DQ1971" s="32"/>
      <c r="DR1971" s="32"/>
      <c r="DS1971" s="32"/>
      <c r="DT1971" s="32"/>
      <c r="DU1971" s="32"/>
      <c r="DV1971" s="32"/>
      <c r="DW1971" s="32"/>
      <c r="DX1971" s="32"/>
      <c r="DY1971" s="32"/>
      <c r="DZ1971" s="32"/>
      <c r="EA1971" s="32"/>
      <c r="EB1971" s="32"/>
      <c r="EC1971" s="32"/>
      <c r="ED1971" s="32"/>
      <c r="EE1971" s="32"/>
      <c r="EF1971" s="32"/>
      <c r="EG1971" s="32"/>
      <c r="EH1971" s="32"/>
      <c r="EI1971" s="32"/>
      <c r="EJ1971" s="32"/>
      <c r="EK1971" s="32"/>
      <c r="EL1971" s="32"/>
      <c r="EM1971" s="32"/>
      <c r="EN1971" s="32"/>
      <c r="EO1971" s="32"/>
      <c r="EP1971" s="32"/>
      <c r="EQ1971" s="32"/>
      <c r="ER1971" s="32"/>
      <c r="ES1971" s="32"/>
      <c r="ET1971" s="32"/>
      <c r="EU1971" s="32"/>
      <c r="EV1971" s="32"/>
      <c r="EW1971" s="32"/>
      <c r="EX1971" s="32"/>
      <c r="EY1971" s="32"/>
      <c r="EZ1971" s="32"/>
      <c r="FA1971" s="32"/>
      <c r="FB1971" s="32"/>
      <c r="FC1971" s="32"/>
      <c r="FD1971" s="32"/>
      <c r="FE1971" s="32"/>
      <c r="FF1971" s="32"/>
      <c r="FG1971" s="32"/>
      <c r="FH1971" s="32"/>
      <c r="FI1971" s="32"/>
      <c r="FJ1971" s="32"/>
      <c r="FK1971" s="32"/>
      <c r="FL1971" s="32"/>
      <c r="FM1971" s="32"/>
      <c r="FN1971" s="32"/>
      <c r="FO1971" s="32"/>
      <c r="FP1971" s="32"/>
      <c r="FQ1971" s="32"/>
      <c r="FR1971" s="32"/>
      <c r="FS1971" s="32"/>
      <c r="FT1971" s="32"/>
      <c r="FU1971" s="32"/>
      <c r="FV1971" s="32"/>
      <c r="FW1971" s="32"/>
      <c r="FX1971" s="32"/>
      <c r="FY1971" s="32"/>
      <c r="FZ1971" s="32"/>
      <c r="GA1971" s="32"/>
      <c r="GB1971" s="32"/>
      <c r="GC1971" s="32"/>
      <c r="GD1971" s="32"/>
      <c r="GE1971" s="32"/>
      <c r="GF1971" s="32"/>
      <c r="GG1971" s="32"/>
      <c r="GH1971" s="32"/>
      <c r="GI1971" s="32"/>
      <c r="GJ1971" s="32"/>
      <c r="GK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</row>
    <row r="1972" s="1" customFormat="1" customHeight="1" spans="1:205">
      <c r="A1972" s="8">
        <v>1971</v>
      </c>
      <c r="B1972" s="10" t="s">
        <v>2301</v>
      </c>
      <c r="C1972" s="10" t="s">
        <v>15</v>
      </c>
      <c r="D1972" s="83" t="s">
        <v>25</v>
      </c>
      <c r="E1972" s="10" t="s">
        <v>124</v>
      </c>
      <c r="F1972" s="10">
        <v>1</v>
      </c>
      <c r="G1972" s="10">
        <v>280</v>
      </c>
      <c r="H1972" s="8">
        <f t="shared" si="90"/>
        <v>280</v>
      </c>
      <c r="I1972" s="25"/>
      <c r="J1972" s="8">
        <f t="shared" si="91"/>
        <v>280</v>
      </c>
      <c r="K1972" s="8">
        <f t="shared" si="92"/>
        <v>560</v>
      </c>
      <c r="L1972" s="41"/>
      <c r="M1972" s="53" t="s">
        <v>1889</v>
      </c>
      <c r="N1972" s="8" t="s">
        <v>2288</v>
      </c>
      <c r="O1972" s="32"/>
      <c r="P1972" s="32"/>
      <c r="Q1972" s="32"/>
      <c r="R1972" s="32"/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  <c r="AJ1972" s="32"/>
      <c r="AK1972" s="32"/>
      <c r="AL1972" s="32"/>
      <c r="AM1972" s="32"/>
      <c r="AN1972" s="32"/>
      <c r="AO1972" s="32"/>
      <c r="AP1972" s="32"/>
      <c r="AQ1972" s="32"/>
      <c r="AR1972" s="32"/>
      <c r="AS1972" s="32"/>
      <c r="AT1972" s="32"/>
      <c r="AU1972" s="32"/>
      <c r="AV1972" s="32"/>
      <c r="AW1972" s="32"/>
      <c r="AX1972" s="32"/>
      <c r="AY1972" s="32"/>
      <c r="AZ1972" s="32"/>
      <c r="BA1972" s="32"/>
      <c r="BB1972" s="32"/>
      <c r="BC1972" s="32"/>
      <c r="BD1972" s="32"/>
      <c r="BE1972" s="32"/>
      <c r="BF1972" s="32"/>
      <c r="BG1972" s="32"/>
      <c r="BH1972" s="32"/>
      <c r="BI1972" s="32"/>
      <c r="BJ1972" s="32"/>
      <c r="BK1972" s="32"/>
      <c r="BL1972" s="32"/>
      <c r="BM1972" s="32"/>
      <c r="BN1972" s="32"/>
      <c r="BO1972" s="32"/>
      <c r="BP1972" s="32"/>
      <c r="BQ1972" s="32"/>
      <c r="BR1972" s="32"/>
      <c r="BS1972" s="32"/>
      <c r="BT1972" s="32"/>
      <c r="BU1972" s="32"/>
      <c r="BV1972" s="32"/>
      <c r="BW1972" s="32"/>
      <c r="BX1972" s="32"/>
      <c r="BY1972" s="32"/>
      <c r="BZ1972" s="32"/>
      <c r="CA1972" s="32"/>
      <c r="CB1972" s="32"/>
      <c r="CC1972" s="32"/>
      <c r="CD1972" s="32"/>
      <c r="CE1972" s="32"/>
      <c r="CF1972" s="32"/>
      <c r="CG1972" s="32"/>
      <c r="CH1972" s="32"/>
      <c r="CI1972" s="32"/>
      <c r="CJ1972" s="32"/>
      <c r="CK1972" s="32"/>
      <c r="CL1972" s="32"/>
      <c r="CM1972" s="32"/>
      <c r="CN1972" s="32"/>
      <c r="CO1972" s="32"/>
      <c r="CP1972" s="32"/>
      <c r="CQ1972" s="32"/>
      <c r="CR1972" s="32"/>
      <c r="CS1972" s="32"/>
      <c r="CT1972" s="32"/>
      <c r="CU1972" s="32"/>
      <c r="CV1972" s="32"/>
      <c r="CW1972" s="32"/>
      <c r="CX1972" s="32"/>
      <c r="CY1972" s="32"/>
      <c r="CZ1972" s="32"/>
      <c r="DA1972" s="32"/>
      <c r="DB1972" s="32"/>
      <c r="DC1972" s="32"/>
      <c r="DD1972" s="32"/>
      <c r="DE1972" s="32"/>
      <c r="DF1972" s="32"/>
      <c r="DG1972" s="32"/>
      <c r="DH1972" s="32"/>
      <c r="DI1972" s="32"/>
      <c r="DJ1972" s="32"/>
      <c r="DK1972" s="32"/>
      <c r="DL1972" s="32"/>
      <c r="DM1972" s="32"/>
      <c r="DN1972" s="32"/>
      <c r="DO1972" s="32"/>
      <c r="DP1972" s="32"/>
      <c r="DQ1972" s="32"/>
      <c r="DR1972" s="32"/>
      <c r="DS1972" s="32"/>
      <c r="DT1972" s="32"/>
      <c r="DU1972" s="32"/>
      <c r="DV1972" s="32"/>
      <c r="DW1972" s="32"/>
      <c r="DX1972" s="32"/>
      <c r="DY1972" s="32"/>
      <c r="DZ1972" s="32"/>
      <c r="EA1972" s="32"/>
      <c r="EB1972" s="32"/>
      <c r="EC1972" s="32"/>
      <c r="ED1972" s="32"/>
      <c r="EE1972" s="32"/>
      <c r="EF1972" s="32"/>
      <c r="EG1972" s="32"/>
      <c r="EH1972" s="32"/>
      <c r="EI1972" s="32"/>
      <c r="EJ1972" s="32"/>
      <c r="EK1972" s="32"/>
      <c r="EL1972" s="32"/>
      <c r="EM1972" s="32"/>
      <c r="EN1972" s="32"/>
      <c r="EO1972" s="32"/>
      <c r="EP1972" s="32"/>
      <c r="EQ1972" s="32"/>
      <c r="ER1972" s="32"/>
      <c r="ES1972" s="32"/>
      <c r="ET1972" s="32"/>
      <c r="EU1972" s="32"/>
      <c r="EV1972" s="32"/>
      <c r="EW1972" s="32"/>
      <c r="EX1972" s="32"/>
      <c r="EY1972" s="32"/>
      <c r="EZ1972" s="32"/>
      <c r="FA1972" s="32"/>
      <c r="FB1972" s="32"/>
      <c r="FC1972" s="32"/>
      <c r="FD1972" s="32"/>
      <c r="FE1972" s="32"/>
      <c r="FF1972" s="32"/>
      <c r="FG1972" s="32"/>
      <c r="FH1972" s="32"/>
      <c r="FI1972" s="32"/>
      <c r="FJ1972" s="32"/>
      <c r="FK1972" s="32"/>
      <c r="FL1972" s="32"/>
      <c r="FM1972" s="32"/>
      <c r="FN1972" s="32"/>
      <c r="FO1972" s="32"/>
      <c r="FP1972" s="32"/>
      <c r="FQ1972" s="32"/>
      <c r="FR1972" s="32"/>
      <c r="FS1972" s="32"/>
      <c r="FT1972" s="32"/>
      <c r="FU1972" s="32"/>
      <c r="FV1972" s="32"/>
      <c r="FW1972" s="32"/>
      <c r="FX1972" s="32"/>
      <c r="FY1972" s="32"/>
      <c r="FZ1972" s="32"/>
      <c r="GA1972" s="32"/>
      <c r="GB1972" s="32"/>
      <c r="GC1972" s="32"/>
      <c r="GD1972" s="32"/>
      <c r="GE1972" s="32"/>
      <c r="GF1972" s="32"/>
      <c r="GG1972" s="32"/>
      <c r="GH1972" s="32"/>
      <c r="GI1972" s="32"/>
      <c r="GJ1972" s="32"/>
      <c r="GK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</row>
    <row r="1973" s="1" customFormat="1" customHeight="1" spans="1:236">
      <c r="A1973" s="8">
        <v>1972</v>
      </c>
      <c r="B1973" s="9" t="s">
        <v>2302</v>
      </c>
      <c r="C1973" s="10" t="s">
        <v>27</v>
      </c>
      <c r="D1973" s="8" t="s">
        <v>22</v>
      </c>
      <c r="E1973" s="8" t="s">
        <v>33</v>
      </c>
      <c r="F1973" s="10">
        <v>1</v>
      </c>
      <c r="G1973" s="10">
        <v>400</v>
      </c>
      <c r="H1973" s="8">
        <f t="shared" si="90"/>
        <v>400</v>
      </c>
      <c r="I1973" s="25"/>
      <c r="J1973" s="8">
        <f t="shared" si="91"/>
        <v>400</v>
      </c>
      <c r="K1973" s="8">
        <f t="shared" si="92"/>
        <v>800</v>
      </c>
      <c r="L1973" s="35"/>
      <c r="M1973" s="53" t="s">
        <v>1889</v>
      </c>
      <c r="N1973" s="8" t="s">
        <v>2288</v>
      </c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/>
      <c r="AM1973" s="32"/>
      <c r="AN1973" s="32"/>
      <c r="AO1973" s="32"/>
      <c r="AP1973" s="32"/>
      <c r="AQ1973" s="32"/>
      <c r="AR1973" s="32"/>
      <c r="AS1973" s="32"/>
      <c r="AT1973" s="32"/>
      <c r="AU1973" s="32"/>
      <c r="AV1973" s="32"/>
      <c r="AW1973" s="32"/>
      <c r="AX1973" s="32"/>
      <c r="AY1973" s="32"/>
      <c r="AZ1973" s="32"/>
      <c r="BA1973" s="32"/>
      <c r="BB1973" s="32"/>
      <c r="BC1973" s="32"/>
      <c r="BD1973" s="32"/>
      <c r="BE1973" s="32"/>
      <c r="BF1973" s="32"/>
      <c r="BG1973" s="32"/>
      <c r="BH1973" s="32"/>
      <c r="BI1973" s="32"/>
      <c r="BJ1973" s="32"/>
      <c r="BK1973" s="32"/>
      <c r="BL1973" s="32"/>
      <c r="BM1973" s="32"/>
      <c r="BN1973" s="32"/>
      <c r="BO1973" s="32"/>
      <c r="BP1973" s="32"/>
      <c r="BQ1973" s="32"/>
      <c r="BR1973" s="32"/>
      <c r="BS1973" s="32"/>
      <c r="BT1973" s="32"/>
      <c r="BU1973" s="32"/>
      <c r="BV1973" s="32"/>
      <c r="BW1973" s="32"/>
      <c r="BX1973" s="32"/>
      <c r="BY1973" s="32"/>
      <c r="BZ1973" s="32"/>
      <c r="CA1973" s="32"/>
      <c r="CB1973" s="32"/>
      <c r="CC1973" s="32"/>
      <c r="CD1973" s="32"/>
      <c r="CE1973" s="32"/>
      <c r="CF1973" s="32"/>
      <c r="CG1973" s="32"/>
      <c r="CH1973" s="32"/>
      <c r="CI1973" s="32"/>
      <c r="CJ1973" s="32"/>
      <c r="CK1973" s="32"/>
      <c r="CL1973" s="32"/>
      <c r="CM1973" s="32"/>
      <c r="CN1973" s="32"/>
      <c r="CO1973" s="32"/>
      <c r="CP1973" s="32"/>
      <c r="CQ1973" s="32"/>
      <c r="CR1973" s="32"/>
      <c r="CS1973" s="32"/>
      <c r="CT1973" s="32"/>
      <c r="CU1973" s="32"/>
      <c r="CV1973" s="32"/>
      <c r="CW1973" s="32"/>
      <c r="CX1973" s="32"/>
      <c r="CY1973" s="32"/>
      <c r="CZ1973" s="32"/>
      <c r="DA1973" s="32"/>
      <c r="DB1973" s="32"/>
      <c r="DC1973" s="32"/>
      <c r="DD1973" s="32"/>
      <c r="DE1973" s="32"/>
      <c r="DF1973" s="32"/>
      <c r="DG1973" s="32"/>
      <c r="DH1973" s="32"/>
      <c r="DI1973" s="32"/>
      <c r="DJ1973" s="32"/>
      <c r="DK1973" s="32"/>
      <c r="DL1973" s="32"/>
      <c r="DM1973" s="32"/>
      <c r="DN1973" s="32"/>
      <c r="DO1973" s="32"/>
      <c r="DP1973" s="32"/>
      <c r="DQ1973" s="32"/>
      <c r="DR1973" s="32"/>
      <c r="DS1973" s="32"/>
      <c r="DT1973" s="32"/>
      <c r="DU1973" s="32"/>
      <c r="DV1973" s="32"/>
      <c r="DW1973" s="32"/>
      <c r="DX1973" s="32"/>
      <c r="DY1973" s="32"/>
      <c r="DZ1973" s="32"/>
      <c r="EA1973" s="32"/>
      <c r="EB1973" s="32"/>
      <c r="EC1973" s="32"/>
      <c r="ED1973" s="32"/>
      <c r="EE1973" s="32"/>
      <c r="EF1973" s="32"/>
      <c r="EG1973" s="32"/>
      <c r="EH1973" s="32"/>
      <c r="EI1973" s="32"/>
      <c r="EJ1973" s="32"/>
      <c r="EK1973" s="32"/>
      <c r="EL1973" s="32"/>
      <c r="EM1973" s="32"/>
      <c r="EN1973" s="32"/>
      <c r="EO1973" s="32"/>
      <c r="EP1973" s="32"/>
      <c r="EQ1973" s="32"/>
      <c r="ER1973" s="32"/>
      <c r="ES1973" s="32"/>
      <c r="ET1973" s="32"/>
      <c r="EU1973" s="32"/>
      <c r="EV1973" s="32"/>
      <c r="EW1973" s="32"/>
      <c r="EX1973" s="32"/>
      <c r="EY1973" s="32"/>
      <c r="EZ1973" s="32"/>
      <c r="FA1973" s="32"/>
      <c r="FB1973" s="32"/>
      <c r="FC1973" s="32"/>
      <c r="FD1973" s="32"/>
      <c r="FE1973" s="32"/>
      <c r="FF1973" s="32"/>
      <c r="FG1973" s="32"/>
      <c r="FH1973" s="32"/>
      <c r="FI1973" s="32"/>
      <c r="FJ1973" s="32"/>
      <c r="FK1973" s="32"/>
      <c r="FL1973" s="32"/>
      <c r="FM1973" s="32"/>
      <c r="FN1973" s="32"/>
      <c r="FO1973" s="32"/>
      <c r="FP1973" s="32"/>
      <c r="FQ1973" s="32"/>
      <c r="FR1973" s="32"/>
      <c r="FS1973" s="32"/>
      <c r="FT1973" s="32"/>
      <c r="FU1973" s="32"/>
      <c r="FV1973" s="32"/>
      <c r="FW1973" s="32"/>
      <c r="FX1973" s="32"/>
      <c r="FY1973" s="32"/>
      <c r="FZ1973" s="32"/>
      <c r="GA1973" s="32"/>
      <c r="GB1973" s="32"/>
      <c r="GC1973" s="32"/>
      <c r="GD1973" s="32"/>
      <c r="GE1973" s="32"/>
      <c r="GF1973" s="32"/>
      <c r="GG1973" s="32"/>
      <c r="GH1973" s="32"/>
      <c r="GI1973" s="32"/>
      <c r="GJ1973" s="32"/>
      <c r="GK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IB1973" s="3"/>
    </row>
    <row r="1974" s="1" customFormat="1" customHeight="1" spans="1:205">
      <c r="A1974" s="8">
        <v>1973</v>
      </c>
      <c r="B1974" s="8" t="s">
        <v>2303</v>
      </c>
      <c r="C1974" s="8" t="s">
        <v>27</v>
      </c>
      <c r="D1974" s="8" t="s">
        <v>25</v>
      </c>
      <c r="E1974" s="8" t="s">
        <v>33</v>
      </c>
      <c r="F1974" s="8">
        <v>2</v>
      </c>
      <c r="G1974" s="14">
        <v>400</v>
      </c>
      <c r="H1974" s="8">
        <f t="shared" si="90"/>
        <v>800</v>
      </c>
      <c r="I1974" s="25"/>
      <c r="J1974" s="8">
        <f t="shared" si="91"/>
        <v>800</v>
      </c>
      <c r="K1974" s="8">
        <f t="shared" si="92"/>
        <v>1600</v>
      </c>
      <c r="L1974" s="33" t="s">
        <v>2304</v>
      </c>
      <c r="M1974" s="53" t="s">
        <v>1889</v>
      </c>
      <c r="N1974" s="8" t="s">
        <v>2288</v>
      </c>
      <c r="O1974" s="32"/>
      <c r="P1974" s="32"/>
      <c r="Q1974" s="32"/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2"/>
      <c r="AK1974" s="32"/>
      <c r="AL1974" s="32"/>
      <c r="AM1974" s="32"/>
      <c r="AN1974" s="32"/>
      <c r="AO1974" s="32"/>
      <c r="AP1974" s="32"/>
      <c r="AQ1974" s="32"/>
      <c r="AR1974" s="32"/>
      <c r="AS1974" s="32"/>
      <c r="AT1974" s="32"/>
      <c r="AU1974" s="32"/>
      <c r="AV1974" s="32"/>
      <c r="AW1974" s="32"/>
      <c r="AX1974" s="32"/>
      <c r="AY1974" s="32"/>
      <c r="AZ1974" s="32"/>
      <c r="BA1974" s="32"/>
      <c r="BB1974" s="32"/>
      <c r="BC1974" s="32"/>
      <c r="BD1974" s="32"/>
      <c r="BE1974" s="32"/>
      <c r="BF1974" s="32"/>
      <c r="BG1974" s="32"/>
      <c r="BH1974" s="32"/>
      <c r="BI1974" s="32"/>
      <c r="BJ1974" s="32"/>
      <c r="BK1974" s="32"/>
      <c r="BL1974" s="32"/>
      <c r="BM1974" s="32"/>
      <c r="BN1974" s="32"/>
      <c r="BO1974" s="32"/>
      <c r="BP1974" s="32"/>
      <c r="BQ1974" s="32"/>
      <c r="BR1974" s="32"/>
      <c r="BS1974" s="32"/>
      <c r="BT1974" s="32"/>
      <c r="BU1974" s="32"/>
      <c r="BV1974" s="32"/>
      <c r="BW1974" s="32"/>
      <c r="BX1974" s="32"/>
      <c r="BY1974" s="32"/>
      <c r="BZ1974" s="32"/>
      <c r="CA1974" s="32"/>
      <c r="CB1974" s="32"/>
      <c r="CC1974" s="32"/>
      <c r="CD1974" s="32"/>
      <c r="CE1974" s="32"/>
      <c r="CF1974" s="32"/>
      <c r="CG1974" s="32"/>
      <c r="CH1974" s="32"/>
      <c r="CI1974" s="32"/>
      <c r="CJ1974" s="32"/>
      <c r="CK1974" s="32"/>
      <c r="CL1974" s="32"/>
      <c r="CM1974" s="32"/>
      <c r="CN1974" s="32"/>
      <c r="CO1974" s="32"/>
      <c r="CP1974" s="32"/>
      <c r="CQ1974" s="32"/>
      <c r="CR1974" s="32"/>
      <c r="CS1974" s="32"/>
      <c r="CT1974" s="32"/>
      <c r="CU1974" s="32"/>
      <c r="CV1974" s="32"/>
      <c r="CW1974" s="32"/>
      <c r="CX1974" s="32"/>
      <c r="CY1974" s="32"/>
      <c r="CZ1974" s="32"/>
      <c r="DA1974" s="32"/>
      <c r="DB1974" s="32"/>
      <c r="DC1974" s="32"/>
      <c r="DD1974" s="32"/>
      <c r="DE1974" s="32"/>
      <c r="DF1974" s="32"/>
      <c r="DG1974" s="32"/>
      <c r="DH1974" s="32"/>
      <c r="DI1974" s="32"/>
      <c r="DJ1974" s="32"/>
      <c r="DK1974" s="32"/>
      <c r="DL1974" s="32"/>
      <c r="DM1974" s="32"/>
      <c r="DN1974" s="32"/>
      <c r="DO1974" s="32"/>
      <c r="DP1974" s="32"/>
      <c r="DQ1974" s="32"/>
      <c r="DR1974" s="32"/>
      <c r="DS1974" s="32"/>
      <c r="DT1974" s="32"/>
      <c r="DU1974" s="32"/>
      <c r="DV1974" s="32"/>
      <c r="DW1974" s="32"/>
      <c r="DX1974" s="32"/>
      <c r="DY1974" s="32"/>
      <c r="DZ1974" s="32"/>
      <c r="EA1974" s="32"/>
      <c r="EB1974" s="32"/>
      <c r="EC1974" s="32"/>
      <c r="ED1974" s="32"/>
      <c r="EE1974" s="32"/>
      <c r="EF1974" s="32"/>
      <c r="EG1974" s="32"/>
      <c r="EH1974" s="32"/>
      <c r="EI1974" s="32"/>
      <c r="EJ1974" s="32"/>
      <c r="EK1974" s="32"/>
      <c r="EL1974" s="32"/>
      <c r="EM1974" s="32"/>
      <c r="EN1974" s="32"/>
      <c r="EO1974" s="32"/>
      <c r="EP1974" s="32"/>
      <c r="EQ1974" s="32"/>
      <c r="ER1974" s="32"/>
      <c r="ES1974" s="32"/>
      <c r="ET1974" s="32"/>
      <c r="EU1974" s="32"/>
      <c r="EV1974" s="32"/>
      <c r="EW1974" s="32"/>
      <c r="EX1974" s="32"/>
      <c r="EY1974" s="32"/>
      <c r="EZ1974" s="32"/>
      <c r="FA1974" s="32"/>
      <c r="FB1974" s="32"/>
      <c r="FC1974" s="32"/>
      <c r="FD1974" s="32"/>
      <c r="FE1974" s="32"/>
      <c r="FF1974" s="32"/>
      <c r="FG1974" s="32"/>
      <c r="FH1974" s="32"/>
      <c r="FI1974" s="32"/>
      <c r="FJ1974" s="32"/>
      <c r="FK1974" s="32"/>
      <c r="FL1974" s="32"/>
      <c r="FM1974" s="32"/>
      <c r="FN1974" s="32"/>
      <c r="FO1974" s="32"/>
      <c r="FP1974" s="32"/>
      <c r="FQ1974" s="32"/>
      <c r="FR1974" s="32"/>
      <c r="FS1974" s="32"/>
      <c r="FT1974" s="32"/>
      <c r="FU1974" s="32"/>
      <c r="FV1974" s="32"/>
      <c r="FW1974" s="32"/>
      <c r="FX1974" s="32"/>
      <c r="FY1974" s="32"/>
      <c r="FZ1974" s="32"/>
      <c r="GA1974" s="32"/>
      <c r="GB1974" s="32"/>
      <c r="GC1974" s="32"/>
      <c r="GD1974" s="32"/>
      <c r="GE1974" s="32"/>
      <c r="GF1974" s="32"/>
      <c r="GG1974" s="32"/>
      <c r="GH1974" s="32"/>
      <c r="GI1974" s="32"/>
      <c r="GJ1974" s="32"/>
      <c r="GK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</row>
    <row r="1975" s="1" customFormat="1" customHeight="1" spans="1:14">
      <c r="A1975" s="8">
        <v>1974</v>
      </c>
      <c r="B1975" s="8" t="s">
        <v>2305</v>
      </c>
      <c r="C1975" s="8" t="s">
        <v>15</v>
      </c>
      <c r="D1975" s="8" t="s">
        <v>25</v>
      </c>
      <c r="E1975" s="8" t="s">
        <v>33</v>
      </c>
      <c r="F1975" s="8">
        <v>1</v>
      </c>
      <c r="G1975" s="14">
        <v>400</v>
      </c>
      <c r="H1975" s="8">
        <f t="shared" si="90"/>
        <v>400</v>
      </c>
      <c r="I1975" s="8"/>
      <c r="J1975" s="8">
        <f t="shared" si="91"/>
        <v>400</v>
      </c>
      <c r="K1975" s="8">
        <f t="shared" si="92"/>
        <v>800</v>
      </c>
      <c r="L1975" s="33"/>
      <c r="M1975" s="8" t="s">
        <v>1889</v>
      </c>
      <c r="N1975" s="8" t="s">
        <v>2288</v>
      </c>
    </row>
    <row r="1976" s="1" customFormat="1" customHeight="1" spans="1:14">
      <c r="A1976" s="8">
        <v>1975</v>
      </c>
      <c r="B1976" s="16" t="s">
        <v>2306</v>
      </c>
      <c r="C1976" s="16" t="s">
        <v>27</v>
      </c>
      <c r="D1976" s="8" t="s">
        <v>22</v>
      </c>
      <c r="E1976" s="16" t="s">
        <v>33</v>
      </c>
      <c r="F1976" s="16">
        <v>1</v>
      </c>
      <c r="G1976" s="14">
        <v>400</v>
      </c>
      <c r="H1976" s="8">
        <f t="shared" si="90"/>
        <v>400</v>
      </c>
      <c r="I1976" s="25"/>
      <c r="J1976" s="8">
        <f t="shared" si="91"/>
        <v>400</v>
      </c>
      <c r="K1976" s="8">
        <f t="shared" si="92"/>
        <v>800</v>
      </c>
      <c r="L1976" s="37"/>
      <c r="M1976" s="53" t="s">
        <v>1889</v>
      </c>
      <c r="N1976" s="8" t="s">
        <v>2288</v>
      </c>
    </row>
    <row r="1977" s="1" customFormat="1" customHeight="1" spans="1:205">
      <c r="A1977" s="8">
        <v>1976</v>
      </c>
      <c r="B1977" s="8" t="s">
        <v>221</v>
      </c>
      <c r="C1977" s="8" t="s">
        <v>27</v>
      </c>
      <c r="D1977" s="8" t="s">
        <v>22</v>
      </c>
      <c r="E1977" s="8" t="s">
        <v>33</v>
      </c>
      <c r="F1977" s="8">
        <v>1</v>
      </c>
      <c r="G1977" s="14">
        <v>400</v>
      </c>
      <c r="H1977" s="8">
        <f t="shared" si="90"/>
        <v>400</v>
      </c>
      <c r="I1977" s="25"/>
      <c r="J1977" s="8">
        <f t="shared" si="91"/>
        <v>400</v>
      </c>
      <c r="K1977" s="8">
        <f t="shared" si="92"/>
        <v>800</v>
      </c>
      <c r="L1977" s="33"/>
      <c r="M1977" s="53" t="s">
        <v>1889</v>
      </c>
      <c r="N1977" s="8" t="s">
        <v>2288</v>
      </c>
      <c r="O1977" s="32"/>
      <c r="P1977" s="32"/>
      <c r="Q1977" s="32"/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  <c r="AJ1977" s="32"/>
      <c r="AK1977" s="32"/>
      <c r="AL1977" s="32"/>
      <c r="AM1977" s="32"/>
      <c r="AN1977" s="32"/>
      <c r="AO1977" s="32"/>
      <c r="AP1977" s="32"/>
      <c r="AQ1977" s="32"/>
      <c r="AR1977" s="32"/>
      <c r="AS1977" s="32"/>
      <c r="AT1977" s="32"/>
      <c r="AU1977" s="32"/>
      <c r="AV1977" s="32"/>
      <c r="AW1977" s="32"/>
      <c r="AX1977" s="32"/>
      <c r="AY1977" s="32"/>
      <c r="AZ1977" s="32"/>
      <c r="BA1977" s="32"/>
      <c r="BB1977" s="32"/>
      <c r="BC1977" s="32"/>
      <c r="BD1977" s="32"/>
      <c r="BE1977" s="32"/>
      <c r="BF1977" s="32"/>
      <c r="BG1977" s="32"/>
      <c r="BH1977" s="32"/>
      <c r="BI1977" s="32"/>
      <c r="BJ1977" s="32"/>
      <c r="BK1977" s="32"/>
      <c r="BL1977" s="32"/>
      <c r="BM1977" s="32"/>
      <c r="BN1977" s="32"/>
      <c r="BO1977" s="32"/>
      <c r="BP1977" s="32"/>
      <c r="BQ1977" s="32"/>
      <c r="BR1977" s="32"/>
      <c r="BS1977" s="32"/>
      <c r="BT1977" s="32"/>
      <c r="BU1977" s="32"/>
      <c r="BV1977" s="32"/>
      <c r="BW1977" s="32"/>
      <c r="BX1977" s="32"/>
      <c r="BY1977" s="32"/>
      <c r="BZ1977" s="32"/>
      <c r="CA1977" s="32"/>
      <c r="CB1977" s="32"/>
      <c r="CC1977" s="32"/>
      <c r="CD1977" s="32"/>
      <c r="CE1977" s="32"/>
      <c r="CF1977" s="32"/>
      <c r="CG1977" s="32"/>
      <c r="CH1977" s="32"/>
      <c r="CI1977" s="32"/>
      <c r="CJ1977" s="32"/>
      <c r="CK1977" s="32"/>
      <c r="CL1977" s="32"/>
      <c r="CM1977" s="32"/>
      <c r="CN1977" s="32"/>
      <c r="CO1977" s="32"/>
      <c r="CP1977" s="32"/>
      <c r="CQ1977" s="32"/>
      <c r="CR1977" s="32"/>
      <c r="CS1977" s="32"/>
      <c r="CT1977" s="32"/>
      <c r="CU1977" s="32"/>
      <c r="CV1977" s="32"/>
      <c r="CW1977" s="32"/>
      <c r="CX1977" s="32"/>
      <c r="CY1977" s="32"/>
      <c r="CZ1977" s="32"/>
      <c r="DA1977" s="32"/>
      <c r="DB1977" s="32"/>
      <c r="DC1977" s="32"/>
      <c r="DD1977" s="32"/>
      <c r="DE1977" s="32"/>
      <c r="DF1977" s="32"/>
      <c r="DG1977" s="32"/>
      <c r="DH1977" s="32"/>
      <c r="DI1977" s="32"/>
      <c r="DJ1977" s="32"/>
      <c r="DK1977" s="32"/>
      <c r="DL1977" s="32"/>
      <c r="DM1977" s="32"/>
      <c r="DN1977" s="32"/>
      <c r="DO1977" s="32"/>
      <c r="DP1977" s="32"/>
      <c r="DQ1977" s="32"/>
      <c r="DR1977" s="32"/>
      <c r="DS1977" s="32"/>
      <c r="DT1977" s="32"/>
      <c r="DU1977" s="32"/>
      <c r="DV1977" s="32"/>
      <c r="DW1977" s="32"/>
      <c r="DX1977" s="32"/>
      <c r="DY1977" s="32"/>
      <c r="DZ1977" s="32"/>
      <c r="EA1977" s="32"/>
      <c r="EB1977" s="32"/>
      <c r="EC1977" s="32"/>
      <c r="ED1977" s="32"/>
      <c r="EE1977" s="32"/>
      <c r="EF1977" s="32"/>
      <c r="EG1977" s="32"/>
      <c r="EH1977" s="32"/>
      <c r="EI1977" s="32"/>
      <c r="EJ1977" s="32"/>
      <c r="EK1977" s="32"/>
      <c r="EL1977" s="32"/>
      <c r="EM1977" s="32"/>
      <c r="EN1977" s="32"/>
      <c r="EO1977" s="32"/>
      <c r="EP1977" s="32"/>
      <c r="EQ1977" s="32"/>
      <c r="ER1977" s="32"/>
      <c r="ES1977" s="32"/>
      <c r="ET1977" s="32"/>
      <c r="EU1977" s="32"/>
      <c r="EV1977" s="32"/>
      <c r="EW1977" s="32"/>
      <c r="EX1977" s="32"/>
      <c r="EY1977" s="32"/>
      <c r="EZ1977" s="32"/>
      <c r="FA1977" s="32"/>
      <c r="FB1977" s="32"/>
      <c r="FC1977" s="32"/>
      <c r="FD1977" s="32"/>
      <c r="FE1977" s="32"/>
      <c r="FF1977" s="32"/>
      <c r="FG1977" s="32"/>
      <c r="FH1977" s="32"/>
      <c r="FI1977" s="32"/>
      <c r="FJ1977" s="32"/>
      <c r="FK1977" s="32"/>
      <c r="FL1977" s="32"/>
      <c r="FM1977" s="32"/>
      <c r="FN1977" s="32"/>
      <c r="FO1977" s="32"/>
      <c r="FP1977" s="32"/>
      <c r="FQ1977" s="32"/>
      <c r="FR1977" s="32"/>
      <c r="FS1977" s="32"/>
      <c r="FT1977" s="32"/>
      <c r="FU1977" s="32"/>
      <c r="FV1977" s="32"/>
      <c r="FW1977" s="32"/>
      <c r="FX1977" s="32"/>
      <c r="FY1977" s="32"/>
      <c r="FZ1977" s="32"/>
      <c r="GA1977" s="32"/>
      <c r="GB1977" s="32"/>
      <c r="GC1977" s="32"/>
      <c r="GD1977" s="32"/>
      <c r="GE1977" s="32"/>
      <c r="GF1977" s="32"/>
      <c r="GG1977" s="32"/>
      <c r="GH1977" s="32"/>
      <c r="GI1977" s="32"/>
      <c r="GJ1977" s="32"/>
      <c r="GK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</row>
    <row r="1978" s="1" customFormat="1" customHeight="1" spans="1:205">
      <c r="A1978" s="8">
        <v>1977</v>
      </c>
      <c r="B1978" s="27" t="s">
        <v>2307</v>
      </c>
      <c r="C1978" s="27" t="s">
        <v>27</v>
      </c>
      <c r="D1978" s="83" t="s">
        <v>25</v>
      </c>
      <c r="E1978" s="27" t="s">
        <v>33</v>
      </c>
      <c r="F1978" s="27">
        <v>1</v>
      </c>
      <c r="G1978" s="14">
        <v>400</v>
      </c>
      <c r="H1978" s="8">
        <f t="shared" si="90"/>
        <v>400</v>
      </c>
      <c r="I1978" s="8">
        <v>40</v>
      </c>
      <c r="J1978" s="8">
        <f t="shared" si="91"/>
        <v>440</v>
      </c>
      <c r="K1978" s="8">
        <f t="shared" si="92"/>
        <v>880</v>
      </c>
      <c r="L1978" s="136"/>
      <c r="M1978" s="53" t="s">
        <v>1889</v>
      </c>
      <c r="N1978" s="8" t="s">
        <v>2288</v>
      </c>
      <c r="O1978" s="32"/>
      <c r="P1978" s="32"/>
      <c r="Q1978" s="32"/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  <c r="AJ1978" s="32"/>
      <c r="AK1978" s="32"/>
      <c r="AL1978" s="32"/>
      <c r="AM1978" s="32"/>
      <c r="AN1978" s="32"/>
      <c r="AO1978" s="32"/>
      <c r="AP1978" s="32"/>
      <c r="AQ1978" s="32"/>
      <c r="AR1978" s="32"/>
      <c r="AS1978" s="32"/>
      <c r="AT1978" s="32"/>
      <c r="AU1978" s="32"/>
      <c r="AV1978" s="32"/>
      <c r="AW1978" s="32"/>
      <c r="AX1978" s="32"/>
      <c r="AY1978" s="32"/>
      <c r="AZ1978" s="32"/>
      <c r="BA1978" s="32"/>
      <c r="BB1978" s="32"/>
      <c r="BC1978" s="32"/>
      <c r="BD1978" s="32"/>
      <c r="BE1978" s="32"/>
      <c r="BF1978" s="32"/>
      <c r="BG1978" s="32"/>
      <c r="BH1978" s="32"/>
      <c r="BI1978" s="32"/>
      <c r="BJ1978" s="32"/>
      <c r="BK1978" s="32"/>
      <c r="BL1978" s="32"/>
      <c r="BM1978" s="32"/>
      <c r="BN1978" s="32"/>
      <c r="BO1978" s="32"/>
      <c r="BP1978" s="32"/>
      <c r="BQ1978" s="32"/>
      <c r="BR1978" s="32"/>
      <c r="BS1978" s="32"/>
      <c r="BT1978" s="32"/>
      <c r="BU1978" s="32"/>
      <c r="BV1978" s="32"/>
      <c r="BW1978" s="32"/>
      <c r="BX1978" s="32"/>
      <c r="BY1978" s="32"/>
      <c r="BZ1978" s="32"/>
      <c r="CA1978" s="32"/>
      <c r="CB1978" s="32"/>
      <c r="CC1978" s="32"/>
      <c r="CD1978" s="32"/>
      <c r="CE1978" s="32"/>
      <c r="CF1978" s="32"/>
      <c r="CG1978" s="32"/>
      <c r="CH1978" s="32"/>
      <c r="CI1978" s="32"/>
      <c r="CJ1978" s="32"/>
      <c r="CK1978" s="32"/>
      <c r="CL1978" s="32"/>
      <c r="CM1978" s="32"/>
      <c r="CN1978" s="32"/>
      <c r="CO1978" s="32"/>
      <c r="CP1978" s="32"/>
      <c r="CQ1978" s="32"/>
      <c r="CR1978" s="32"/>
      <c r="CS1978" s="32"/>
      <c r="CT1978" s="32"/>
      <c r="CU1978" s="32"/>
      <c r="CV1978" s="32"/>
      <c r="CW1978" s="32"/>
      <c r="CX1978" s="32"/>
      <c r="CY1978" s="32"/>
      <c r="CZ1978" s="32"/>
      <c r="DA1978" s="32"/>
      <c r="DB1978" s="32"/>
      <c r="DC1978" s="32"/>
      <c r="DD1978" s="32"/>
      <c r="DE1978" s="32"/>
      <c r="DF1978" s="32"/>
      <c r="DG1978" s="32"/>
      <c r="DH1978" s="32"/>
      <c r="DI1978" s="32"/>
      <c r="DJ1978" s="32"/>
      <c r="DK1978" s="32"/>
      <c r="DL1978" s="32"/>
      <c r="DM1978" s="32"/>
      <c r="DN1978" s="32"/>
      <c r="DO1978" s="32"/>
      <c r="DP1978" s="32"/>
      <c r="DQ1978" s="32"/>
      <c r="DR1978" s="32"/>
      <c r="DS1978" s="32"/>
      <c r="DT1978" s="32"/>
      <c r="DU1978" s="32"/>
      <c r="DV1978" s="32"/>
      <c r="DW1978" s="32"/>
      <c r="DX1978" s="32"/>
      <c r="DY1978" s="32"/>
      <c r="DZ1978" s="32"/>
      <c r="EA1978" s="32"/>
      <c r="EB1978" s="32"/>
      <c r="EC1978" s="32"/>
      <c r="ED1978" s="32"/>
      <c r="EE1978" s="32"/>
      <c r="EF1978" s="32"/>
      <c r="EG1978" s="32"/>
      <c r="EH1978" s="32"/>
      <c r="EI1978" s="32"/>
      <c r="EJ1978" s="32"/>
      <c r="EK1978" s="32"/>
      <c r="EL1978" s="32"/>
      <c r="EM1978" s="32"/>
      <c r="EN1978" s="32"/>
      <c r="EO1978" s="32"/>
      <c r="EP1978" s="32"/>
      <c r="EQ1978" s="32"/>
      <c r="ER1978" s="32"/>
      <c r="ES1978" s="32"/>
      <c r="ET1978" s="32"/>
      <c r="EU1978" s="32"/>
      <c r="EV1978" s="32"/>
      <c r="EW1978" s="32"/>
      <c r="EX1978" s="32"/>
      <c r="EY1978" s="32"/>
      <c r="EZ1978" s="32"/>
      <c r="FA1978" s="32"/>
      <c r="FB1978" s="32"/>
      <c r="FC1978" s="32"/>
      <c r="FD1978" s="32"/>
      <c r="FE1978" s="32"/>
      <c r="FF1978" s="32"/>
      <c r="FG1978" s="32"/>
      <c r="FH1978" s="32"/>
      <c r="FI1978" s="32"/>
      <c r="FJ1978" s="32"/>
      <c r="FK1978" s="32"/>
      <c r="FL1978" s="32"/>
      <c r="FM1978" s="32"/>
      <c r="FN1978" s="32"/>
      <c r="FO1978" s="32"/>
      <c r="FP1978" s="32"/>
      <c r="FQ1978" s="32"/>
      <c r="FR1978" s="32"/>
      <c r="FS1978" s="32"/>
      <c r="FT1978" s="32"/>
      <c r="FU1978" s="32"/>
      <c r="FV1978" s="32"/>
      <c r="FW1978" s="32"/>
      <c r="FX1978" s="32"/>
      <c r="FY1978" s="32"/>
      <c r="FZ1978" s="32"/>
      <c r="GA1978" s="32"/>
      <c r="GB1978" s="32"/>
      <c r="GC1978" s="32"/>
      <c r="GD1978" s="32"/>
      <c r="GE1978" s="32"/>
      <c r="GF1978" s="32"/>
      <c r="GG1978" s="32"/>
      <c r="GH1978" s="32"/>
      <c r="GI1978" s="32"/>
      <c r="GJ1978" s="32"/>
      <c r="GK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</row>
    <row r="1979" s="2" customFormat="1" customHeight="1" spans="1:236">
      <c r="A1979" s="8">
        <v>1978</v>
      </c>
      <c r="B1979" s="8" t="s">
        <v>2308</v>
      </c>
      <c r="C1979" s="8" t="s">
        <v>27</v>
      </c>
      <c r="D1979" s="83" t="s">
        <v>22</v>
      </c>
      <c r="E1979" s="8" t="s">
        <v>124</v>
      </c>
      <c r="F1979" s="8">
        <v>1</v>
      </c>
      <c r="G1979" s="10">
        <v>280</v>
      </c>
      <c r="H1979" s="8">
        <f t="shared" si="90"/>
        <v>280</v>
      </c>
      <c r="I1979" s="8"/>
      <c r="J1979" s="8">
        <f t="shared" si="91"/>
        <v>280</v>
      </c>
      <c r="K1979" s="8">
        <f t="shared" si="92"/>
        <v>560</v>
      </c>
      <c r="L1979" s="33"/>
      <c r="M1979" s="8" t="s">
        <v>1889</v>
      </c>
      <c r="N1979" s="8" t="s">
        <v>2288</v>
      </c>
      <c r="O1979" s="32"/>
      <c r="P1979" s="32"/>
      <c r="Q1979" s="32"/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  <c r="AJ1979" s="32"/>
      <c r="AK1979" s="32"/>
      <c r="AL1979" s="32"/>
      <c r="AM1979" s="32"/>
      <c r="AN1979" s="32"/>
      <c r="AO1979" s="32"/>
      <c r="AP1979" s="32"/>
      <c r="AQ1979" s="32"/>
      <c r="AR1979" s="32"/>
      <c r="AS1979" s="32"/>
      <c r="AT1979" s="32"/>
      <c r="AU1979" s="32"/>
      <c r="AV1979" s="32"/>
      <c r="AW1979" s="32"/>
      <c r="AX1979" s="32"/>
      <c r="AY1979" s="32"/>
      <c r="AZ1979" s="32"/>
      <c r="BA1979" s="32"/>
      <c r="BB1979" s="32"/>
      <c r="BC1979" s="32"/>
      <c r="BD1979" s="32"/>
      <c r="BE1979" s="32"/>
      <c r="BF1979" s="32"/>
      <c r="BG1979" s="32"/>
      <c r="BH1979" s="32"/>
      <c r="BI1979" s="32"/>
      <c r="BJ1979" s="32"/>
      <c r="BK1979" s="32"/>
      <c r="BL1979" s="32"/>
      <c r="BM1979" s="32"/>
      <c r="BN1979" s="32"/>
      <c r="BO1979" s="32"/>
      <c r="BP1979" s="32"/>
      <c r="BQ1979" s="32"/>
      <c r="BR1979" s="32"/>
      <c r="BS1979" s="32"/>
      <c r="BT1979" s="32"/>
      <c r="BU1979" s="32"/>
      <c r="BV1979" s="32"/>
      <c r="BW1979" s="32"/>
      <c r="BX1979" s="32"/>
      <c r="BY1979" s="32"/>
      <c r="BZ1979" s="32"/>
      <c r="CA1979" s="32"/>
      <c r="CB1979" s="32"/>
      <c r="CC1979" s="32"/>
      <c r="CD1979" s="32"/>
      <c r="CE1979" s="32"/>
      <c r="CF1979" s="32"/>
      <c r="CG1979" s="32"/>
      <c r="CH1979" s="32"/>
      <c r="CI1979" s="32"/>
      <c r="CJ1979" s="32"/>
      <c r="CK1979" s="32"/>
      <c r="CL1979" s="32"/>
      <c r="CM1979" s="32"/>
      <c r="CN1979" s="32"/>
      <c r="CO1979" s="32"/>
      <c r="CP1979" s="32"/>
      <c r="CQ1979" s="32"/>
      <c r="CR1979" s="32"/>
      <c r="CS1979" s="32"/>
      <c r="CT1979" s="32"/>
      <c r="CU1979" s="32"/>
      <c r="CV1979" s="32"/>
      <c r="CW1979" s="32"/>
      <c r="CX1979" s="32"/>
      <c r="CY1979" s="32"/>
      <c r="CZ1979" s="32"/>
      <c r="DA1979" s="32"/>
      <c r="DB1979" s="32"/>
      <c r="DC1979" s="32"/>
      <c r="DD1979" s="32"/>
      <c r="DE1979" s="32"/>
      <c r="DF1979" s="32"/>
      <c r="DG1979" s="32"/>
      <c r="DH1979" s="32"/>
      <c r="DI1979" s="32"/>
      <c r="DJ1979" s="32"/>
      <c r="DK1979" s="32"/>
      <c r="DL1979" s="32"/>
      <c r="DM1979" s="32"/>
      <c r="DN1979" s="32"/>
      <c r="DO1979" s="32"/>
      <c r="DP1979" s="32"/>
      <c r="DQ1979" s="32"/>
      <c r="DR1979" s="32"/>
      <c r="DS1979" s="32"/>
      <c r="DT1979" s="32"/>
      <c r="DU1979" s="32"/>
      <c r="DV1979" s="32"/>
      <c r="DW1979" s="32"/>
      <c r="DX1979" s="32"/>
      <c r="DY1979" s="32"/>
      <c r="DZ1979" s="32"/>
      <c r="EA1979" s="32"/>
      <c r="EB1979" s="32"/>
      <c r="EC1979" s="32"/>
      <c r="ED1979" s="32"/>
      <c r="EE1979" s="32"/>
      <c r="EF1979" s="32"/>
      <c r="EG1979" s="32"/>
      <c r="EH1979" s="32"/>
      <c r="EI1979" s="32"/>
      <c r="EJ1979" s="32"/>
      <c r="EK1979" s="32"/>
      <c r="EL1979" s="32"/>
      <c r="EM1979" s="32"/>
      <c r="EN1979" s="32"/>
      <c r="EO1979" s="32"/>
      <c r="EP1979" s="32"/>
      <c r="EQ1979" s="32"/>
      <c r="ER1979" s="32"/>
      <c r="ES1979" s="32"/>
      <c r="ET1979" s="32"/>
      <c r="EU1979" s="32"/>
      <c r="EV1979" s="32"/>
      <c r="EW1979" s="32"/>
      <c r="EX1979" s="32"/>
      <c r="EY1979" s="32"/>
      <c r="EZ1979" s="32"/>
      <c r="FA1979" s="32"/>
      <c r="FB1979" s="32"/>
      <c r="FC1979" s="32"/>
      <c r="FD1979" s="32"/>
      <c r="FE1979" s="32"/>
      <c r="FF1979" s="32"/>
      <c r="FG1979" s="32"/>
      <c r="FH1979" s="32"/>
      <c r="FI1979" s="32"/>
      <c r="FJ1979" s="32"/>
      <c r="FK1979" s="32"/>
      <c r="FL1979" s="32"/>
      <c r="FM1979" s="32"/>
      <c r="FN1979" s="32"/>
      <c r="FO1979" s="32"/>
      <c r="FP1979" s="32"/>
      <c r="FQ1979" s="32"/>
      <c r="FR1979" s="32"/>
      <c r="FS1979" s="32"/>
      <c r="FT1979" s="32"/>
      <c r="FU1979" s="32"/>
      <c r="FV1979" s="32"/>
      <c r="FW1979" s="32"/>
      <c r="FX1979" s="32"/>
      <c r="FY1979" s="32"/>
      <c r="FZ1979" s="32"/>
      <c r="GA1979" s="32"/>
      <c r="GB1979" s="32"/>
      <c r="GC1979" s="32"/>
      <c r="GD1979" s="32"/>
      <c r="GE1979" s="32"/>
      <c r="GF1979" s="32"/>
      <c r="GG1979" s="32"/>
      <c r="GH1979" s="32"/>
      <c r="GI1979" s="32"/>
      <c r="GJ1979" s="32"/>
      <c r="GK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3"/>
    </row>
    <row r="1980" s="1" customFormat="1" customHeight="1" spans="1:14">
      <c r="A1980" s="8">
        <v>1979</v>
      </c>
      <c r="B1980" s="8" t="s">
        <v>2309</v>
      </c>
      <c r="C1980" s="8" t="s">
        <v>27</v>
      </c>
      <c r="D1980" s="8" t="s">
        <v>25</v>
      </c>
      <c r="E1980" s="8" t="s">
        <v>33</v>
      </c>
      <c r="F1980" s="8">
        <v>2</v>
      </c>
      <c r="G1980" s="14">
        <v>400</v>
      </c>
      <c r="H1980" s="8">
        <f t="shared" si="90"/>
        <v>800</v>
      </c>
      <c r="I1980" s="8"/>
      <c r="J1980" s="8">
        <f t="shared" si="91"/>
        <v>800</v>
      </c>
      <c r="K1980" s="8">
        <f t="shared" si="92"/>
        <v>1600</v>
      </c>
      <c r="L1980" s="33" t="s">
        <v>2310</v>
      </c>
      <c r="M1980" s="16" t="s">
        <v>1889</v>
      </c>
      <c r="N1980" s="8" t="s">
        <v>2288</v>
      </c>
    </row>
    <row r="1981" s="1" customFormat="1" customHeight="1" spans="1:14">
      <c r="A1981" s="8">
        <v>1980</v>
      </c>
      <c r="B1981" s="10" t="s">
        <v>2311</v>
      </c>
      <c r="C1981" s="10" t="s">
        <v>27</v>
      </c>
      <c r="D1981" s="8" t="s">
        <v>22</v>
      </c>
      <c r="E1981" s="10" t="s">
        <v>23</v>
      </c>
      <c r="F1981" s="10">
        <v>1</v>
      </c>
      <c r="G1981" s="10">
        <v>450</v>
      </c>
      <c r="H1981" s="8">
        <f t="shared" si="90"/>
        <v>450</v>
      </c>
      <c r="I1981" s="8"/>
      <c r="J1981" s="8">
        <f t="shared" si="91"/>
        <v>450</v>
      </c>
      <c r="K1981" s="8">
        <f t="shared" si="92"/>
        <v>900</v>
      </c>
      <c r="L1981" s="41"/>
      <c r="M1981" s="53" t="s">
        <v>1889</v>
      </c>
      <c r="N1981" s="8" t="s">
        <v>2288</v>
      </c>
    </row>
    <row r="1982" s="1" customFormat="1" customHeight="1" spans="1:14">
      <c r="A1982" s="8">
        <v>1981</v>
      </c>
      <c r="B1982" s="25" t="s">
        <v>2312</v>
      </c>
      <c r="C1982" s="25" t="s">
        <v>15</v>
      </c>
      <c r="D1982" s="8" t="s">
        <v>22</v>
      </c>
      <c r="E1982" s="25" t="s">
        <v>124</v>
      </c>
      <c r="F1982" s="25">
        <v>1</v>
      </c>
      <c r="G1982" s="10">
        <v>280</v>
      </c>
      <c r="H1982" s="8">
        <f t="shared" si="90"/>
        <v>280</v>
      </c>
      <c r="I1982" s="25"/>
      <c r="J1982" s="8">
        <f t="shared" si="91"/>
        <v>280</v>
      </c>
      <c r="K1982" s="8">
        <f t="shared" si="92"/>
        <v>560</v>
      </c>
      <c r="L1982" s="33"/>
      <c r="M1982" s="53" t="s">
        <v>1889</v>
      </c>
      <c r="N1982" s="8" t="s">
        <v>2288</v>
      </c>
    </row>
    <row r="1983" s="1" customFormat="1" customHeight="1" spans="1:14">
      <c r="A1983" s="8">
        <v>1982</v>
      </c>
      <c r="B1983" s="74" t="s">
        <v>2313</v>
      </c>
      <c r="C1983" s="74" t="s">
        <v>27</v>
      </c>
      <c r="D1983" s="74" t="s">
        <v>25</v>
      </c>
      <c r="E1983" s="74" t="s">
        <v>33</v>
      </c>
      <c r="F1983" s="74">
        <v>1</v>
      </c>
      <c r="G1983" s="97">
        <v>400</v>
      </c>
      <c r="H1983" s="8">
        <f t="shared" si="90"/>
        <v>400</v>
      </c>
      <c r="I1983" s="74"/>
      <c r="J1983" s="8">
        <f t="shared" si="91"/>
        <v>400</v>
      </c>
      <c r="K1983" s="8">
        <f t="shared" si="92"/>
        <v>800</v>
      </c>
      <c r="L1983" s="56"/>
      <c r="M1983" s="74" t="s">
        <v>1889</v>
      </c>
      <c r="N1983" s="74" t="s">
        <v>2288</v>
      </c>
    </row>
    <row r="1984" s="1" customFormat="1" customHeight="1" spans="1:205">
      <c r="A1984" s="8">
        <v>1983</v>
      </c>
      <c r="B1984" s="8" t="s">
        <v>2314</v>
      </c>
      <c r="C1984" s="8" t="s">
        <v>27</v>
      </c>
      <c r="D1984" s="8" t="s">
        <v>25</v>
      </c>
      <c r="E1984" s="8" t="s">
        <v>17</v>
      </c>
      <c r="F1984" s="8">
        <v>3</v>
      </c>
      <c r="G1984" s="8">
        <v>340</v>
      </c>
      <c r="H1984" s="8">
        <f t="shared" si="90"/>
        <v>1020</v>
      </c>
      <c r="I1984" s="8"/>
      <c r="J1984" s="8">
        <f t="shared" si="91"/>
        <v>1020</v>
      </c>
      <c r="K1984" s="8">
        <f t="shared" si="92"/>
        <v>2040</v>
      </c>
      <c r="L1984" s="33" t="s">
        <v>2315</v>
      </c>
      <c r="M1984" s="53" t="s">
        <v>1889</v>
      </c>
      <c r="N1984" s="8" t="s">
        <v>2288</v>
      </c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/>
      <c r="AM1984" s="32"/>
      <c r="AN1984" s="32"/>
      <c r="AO1984" s="32"/>
      <c r="AP1984" s="32"/>
      <c r="AQ1984" s="32"/>
      <c r="AR1984" s="32"/>
      <c r="AS1984" s="32"/>
      <c r="AT1984" s="32"/>
      <c r="AU1984" s="32"/>
      <c r="AV1984" s="32"/>
      <c r="AW1984" s="32"/>
      <c r="AX1984" s="32"/>
      <c r="AY1984" s="32"/>
      <c r="AZ1984" s="32"/>
      <c r="BA1984" s="32"/>
      <c r="BB1984" s="32"/>
      <c r="BC1984" s="32"/>
      <c r="BD1984" s="32"/>
      <c r="BE1984" s="32"/>
      <c r="BF1984" s="32"/>
      <c r="BG1984" s="32"/>
      <c r="BH1984" s="32"/>
      <c r="BI1984" s="32"/>
      <c r="BJ1984" s="32"/>
      <c r="BK1984" s="32"/>
      <c r="BL1984" s="32"/>
      <c r="BM1984" s="32"/>
      <c r="BN1984" s="32"/>
      <c r="BO1984" s="32"/>
      <c r="BP1984" s="32"/>
      <c r="BQ1984" s="32"/>
      <c r="BR1984" s="32"/>
      <c r="BS1984" s="32"/>
      <c r="BT1984" s="32"/>
      <c r="BU1984" s="32"/>
      <c r="BV1984" s="32"/>
      <c r="BW1984" s="32"/>
      <c r="BX1984" s="32"/>
      <c r="BY1984" s="32"/>
      <c r="BZ1984" s="32"/>
      <c r="CA1984" s="32"/>
      <c r="CB1984" s="32"/>
      <c r="CC1984" s="32"/>
      <c r="CD1984" s="32"/>
      <c r="CE1984" s="32"/>
      <c r="CF1984" s="32"/>
      <c r="CG1984" s="32"/>
      <c r="CH1984" s="32"/>
      <c r="CI1984" s="32"/>
      <c r="CJ1984" s="32"/>
      <c r="CK1984" s="32"/>
      <c r="CL1984" s="32"/>
      <c r="CM1984" s="32"/>
      <c r="CN1984" s="32"/>
      <c r="CO1984" s="32"/>
      <c r="CP1984" s="32"/>
      <c r="CQ1984" s="32"/>
      <c r="CR1984" s="32"/>
      <c r="CS1984" s="32"/>
      <c r="CT1984" s="32"/>
      <c r="CU1984" s="32"/>
      <c r="CV1984" s="32"/>
      <c r="CW1984" s="32"/>
      <c r="CX1984" s="32"/>
      <c r="CY1984" s="32"/>
      <c r="CZ1984" s="32"/>
      <c r="DA1984" s="32"/>
      <c r="DB1984" s="32"/>
      <c r="DC1984" s="32"/>
      <c r="DD1984" s="32"/>
      <c r="DE1984" s="32"/>
      <c r="DF1984" s="32"/>
      <c r="DG1984" s="32"/>
      <c r="DH1984" s="32"/>
      <c r="DI1984" s="32"/>
      <c r="DJ1984" s="32"/>
      <c r="DK1984" s="32"/>
      <c r="DL1984" s="32"/>
      <c r="DM1984" s="32"/>
      <c r="DN1984" s="32"/>
      <c r="DO1984" s="32"/>
      <c r="DP1984" s="32"/>
      <c r="DQ1984" s="32"/>
      <c r="DR1984" s="32"/>
      <c r="DS1984" s="32"/>
      <c r="DT1984" s="32"/>
      <c r="DU1984" s="32"/>
      <c r="DV1984" s="32"/>
      <c r="DW1984" s="32"/>
      <c r="DX1984" s="32"/>
      <c r="DY1984" s="32"/>
      <c r="DZ1984" s="32"/>
      <c r="EA1984" s="32"/>
      <c r="EB1984" s="32"/>
      <c r="EC1984" s="32"/>
      <c r="ED1984" s="32"/>
      <c r="EE1984" s="32"/>
      <c r="EF1984" s="32"/>
      <c r="EG1984" s="32"/>
      <c r="EH1984" s="32"/>
      <c r="EI1984" s="32"/>
      <c r="EJ1984" s="32"/>
      <c r="EK1984" s="32"/>
      <c r="EL1984" s="32"/>
      <c r="EM1984" s="32"/>
      <c r="EN1984" s="32"/>
      <c r="EO1984" s="32"/>
      <c r="EP1984" s="32"/>
      <c r="EQ1984" s="32"/>
      <c r="ER1984" s="32"/>
      <c r="ES1984" s="32"/>
      <c r="ET1984" s="32"/>
      <c r="EU1984" s="32"/>
      <c r="EV1984" s="32"/>
      <c r="EW1984" s="32"/>
      <c r="EX1984" s="32"/>
      <c r="EY1984" s="32"/>
      <c r="EZ1984" s="32"/>
      <c r="FA1984" s="32"/>
      <c r="FB1984" s="32"/>
      <c r="FC1984" s="32"/>
      <c r="FD1984" s="32"/>
      <c r="FE1984" s="32"/>
      <c r="FF1984" s="32"/>
      <c r="FG1984" s="32"/>
      <c r="FH1984" s="32"/>
      <c r="FI1984" s="32"/>
      <c r="FJ1984" s="32"/>
      <c r="FK1984" s="32"/>
      <c r="FL1984" s="32"/>
      <c r="FM1984" s="32"/>
      <c r="FN1984" s="32"/>
      <c r="FO1984" s="32"/>
      <c r="FP1984" s="32"/>
      <c r="FQ1984" s="32"/>
      <c r="FR1984" s="32"/>
      <c r="FS1984" s="32"/>
      <c r="FT1984" s="32"/>
      <c r="FU1984" s="32"/>
      <c r="FV1984" s="32"/>
      <c r="FW1984" s="32"/>
      <c r="FX1984" s="32"/>
      <c r="FY1984" s="32"/>
      <c r="FZ1984" s="32"/>
      <c r="GA1984" s="32"/>
      <c r="GB1984" s="32"/>
      <c r="GC1984" s="32"/>
      <c r="GD1984" s="32"/>
      <c r="GE1984" s="32"/>
      <c r="GF1984" s="32"/>
      <c r="GG1984" s="32"/>
      <c r="GH1984" s="32"/>
      <c r="GI1984" s="32"/>
      <c r="GJ1984" s="32"/>
      <c r="GK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</row>
    <row r="1985" s="1" customFormat="1" customHeight="1" spans="1:205">
      <c r="A1985" s="8">
        <v>1984</v>
      </c>
      <c r="B1985" s="8" t="s">
        <v>2316</v>
      </c>
      <c r="C1985" s="8" t="s">
        <v>27</v>
      </c>
      <c r="D1985" s="8" t="s">
        <v>22</v>
      </c>
      <c r="E1985" s="8" t="s">
        <v>124</v>
      </c>
      <c r="F1985" s="8">
        <v>1</v>
      </c>
      <c r="G1985" s="10">
        <v>280</v>
      </c>
      <c r="H1985" s="8">
        <f t="shared" si="90"/>
        <v>280</v>
      </c>
      <c r="I1985" s="25"/>
      <c r="J1985" s="8">
        <f t="shared" si="91"/>
        <v>280</v>
      </c>
      <c r="K1985" s="8">
        <f t="shared" si="92"/>
        <v>560</v>
      </c>
      <c r="L1985" s="33"/>
      <c r="M1985" s="53" t="s">
        <v>1889</v>
      </c>
      <c r="N1985" s="8" t="s">
        <v>2288</v>
      </c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/>
      <c r="AM1985" s="32"/>
      <c r="AN1985" s="32"/>
      <c r="AO1985" s="32"/>
      <c r="AP1985" s="32"/>
      <c r="AQ1985" s="32"/>
      <c r="AR1985" s="32"/>
      <c r="AS1985" s="32"/>
      <c r="AT1985" s="32"/>
      <c r="AU1985" s="32"/>
      <c r="AV1985" s="32"/>
      <c r="AW1985" s="32"/>
      <c r="AX1985" s="32"/>
      <c r="AY1985" s="32"/>
      <c r="AZ1985" s="32"/>
      <c r="BA1985" s="32"/>
      <c r="BB1985" s="32"/>
      <c r="BC1985" s="32"/>
      <c r="BD1985" s="32"/>
      <c r="BE1985" s="32"/>
      <c r="BF1985" s="32"/>
      <c r="BG1985" s="32"/>
      <c r="BH1985" s="32"/>
      <c r="BI1985" s="32"/>
      <c r="BJ1985" s="32"/>
      <c r="BK1985" s="32"/>
      <c r="BL1985" s="32"/>
      <c r="BM1985" s="32"/>
      <c r="BN1985" s="32"/>
      <c r="BO1985" s="32"/>
      <c r="BP1985" s="32"/>
      <c r="BQ1985" s="32"/>
      <c r="BR1985" s="32"/>
      <c r="BS1985" s="32"/>
      <c r="BT1985" s="32"/>
      <c r="BU1985" s="32"/>
      <c r="BV1985" s="32"/>
      <c r="BW1985" s="32"/>
      <c r="BX1985" s="32"/>
      <c r="BY1985" s="32"/>
      <c r="BZ1985" s="32"/>
      <c r="CA1985" s="32"/>
      <c r="CB1985" s="32"/>
      <c r="CC1985" s="32"/>
      <c r="CD1985" s="32"/>
      <c r="CE1985" s="32"/>
      <c r="CF1985" s="32"/>
      <c r="CG1985" s="32"/>
      <c r="CH1985" s="32"/>
      <c r="CI1985" s="32"/>
      <c r="CJ1985" s="32"/>
      <c r="CK1985" s="32"/>
      <c r="CL1985" s="32"/>
      <c r="CM1985" s="32"/>
      <c r="CN1985" s="32"/>
      <c r="CO1985" s="32"/>
      <c r="CP1985" s="32"/>
      <c r="CQ1985" s="32"/>
      <c r="CR1985" s="32"/>
      <c r="CS1985" s="32"/>
      <c r="CT1985" s="32"/>
      <c r="CU1985" s="32"/>
      <c r="CV1985" s="32"/>
      <c r="CW1985" s="32"/>
      <c r="CX1985" s="32"/>
      <c r="CY1985" s="32"/>
      <c r="CZ1985" s="32"/>
      <c r="DA1985" s="32"/>
      <c r="DB1985" s="32"/>
      <c r="DC1985" s="32"/>
      <c r="DD1985" s="32"/>
      <c r="DE1985" s="32"/>
      <c r="DF1985" s="32"/>
      <c r="DG1985" s="32"/>
      <c r="DH1985" s="32"/>
      <c r="DI1985" s="32"/>
      <c r="DJ1985" s="32"/>
      <c r="DK1985" s="32"/>
      <c r="DL1985" s="32"/>
      <c r="DM1985" s="32"/>
      <c r="DN1985" s="32"/>
      <c r="DO1985" s="32"/>
      <c r="DP1985" s="32"/>
      <c r="DQ1985" s="32"/>
      <c r="DR1985" s="32"/>
      <c r="DS1985" s="32"/>
      <c r="DT1985" s="32"/>
      <c r="DU1985" s="32"/>
      <c r="DV1985" s="32"/>
      <c r="DW1985" s="32"/>
      <c r="DX1985" s="32"/>
      <c r="DY1985" s="32"/>
      <c r="DZ1985" s="32"/>
      <c r="EA1985" s="32"/>
      <c r="EB1985" s="32"/>
      <c r="EC1985" s="32"/>
      <c r="ED1985" s="32"/>
      <c r="EE1985" s="32"/>
      <c r="EF1985" s="32"/>
      <c r="EG1985" s="32"/>
      <c r="EH1985" s="32"/>
      <c r="EI1985" s="32"/>
      <c r="EJ1985" s="32"/>
      <c r="EK1985" s="32"/>
      <c r="EL1985" s="32"/>
      <c r="EM1985" s="32"/>
      <c r="EN1985" s="32"/>
      <c r="EO1985" s="32"/>
      <c r="EP1985" s="32"/>
      <c r="EQ1985" s="32"/>
      <c r="ER1985" s="32"/>
      <c r="ES1985" s="32"/>
      <c r="ET1985" s="32"/>
      <c r="EU1985" s="32"/>
      <c r="EV1985" s="32"/>
      <c r="EW1985" s="32"/>
      <c r="EX1985" s="32"/>
      <c r="EY1985" s="32"/>
      <c r="EZ1985" s="32"/>
      <c r="FA1985" s="32"/>
      <c r="FB1985" s="32"/>
      <c r="FC1985" s="32"/>
      <c r="FD1985" s="32"/>
      <c r="FE1985" s="32"/>
      <c r="FF1985" s="32"/>
      <c r="FG1985" s="32"/>
      <c r="FH1985" s="32"/>
      <c r="FI1985" s="32"/>
      <c r="FJ1985" s="32"/>
      <c r="FK1985" s="32"/>
      <c r="FL1985" s="32"/>
      <c r="FM1985" s="32"/>
      <c r="FN1985" s="32"/>
      <c r="FO1985" s="32"/>
      <c r="FP1985" s="32"/>
      <c r="FQ1985" s="32"/>
      <c r="FR1985" s="32"/>
      <c r="FS1985" s="32"/>
      <c r="FT1985" s="32"/>
      <c r="FU1985" s="32"/>
      <c r="FV1985" s="32"/>
      <c r="FW1985" s="32"/>
      <c r="FX1985" s="32"/>
      <c r="FY1985" s="32"/>
      <c r="FZ1985" s="32"/>
      <c r="GA1985" s="32"/>
      <c r="GB1985" s="32"/>
      <c r="GC1985" s="32"/>
      <c r="GD1985" s="32"/>
      <c r="GE1985" s="32"/>
      <c r="GF1985" s="32"/>
      <c r="GG1985" s="32"/>
      <c r="GH1985" s="32"/>
      <c r="GI1985" s="32"/>
      <c r="GJ1985" s="32"/>
      <c r="GK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</row>
    <row r="1986" s="1" customFormat="1" customHeight="1" spans="1:205">
      <c r="A1986" s="8">
        <v>1985</v>
      </c>
      <c r="B1986" s="8" t="s">
        <v>2317</v>
      </c>
      <c r="C1986" s="83" t="s">
        <v>15</v>
      </c>
      <c r="D1986" s="83" t="s">
        <v>25</v>
      </c>
      <c r="E1986" s="8" t="s">
        <v>33</v>
      </c>
      <c r="F1986" s="83">
        <v>2</v>
      </c>
      <c r="G1986" s="14">
        <v>400</v>
      </c>
      <c r="H1986" s="8">
        <f t="shared" si="90"/>
        <v>800</v>
      </c>
      <c r="I1986" s="8"/>
      <c r="J1986" s="8">
        <f t="shared" si="91"/>
        <v>800</v>
      </c>
      <c r="K1986" s="8">
        <f t="shared" si="92"/>
        <v>1600</v>
      </c>
      <c r="L1986" s="33" t="s">
        <v>2318</v>
      </c>
      <c r="M1986" s="53" t="s">
        <v>1889</v>
      </c>
      <c r="N1986" s="8" t="s">
        <v>2288</v>
      </c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  <c r="AJ1986" s="32"/>
      <c r="AK1986" s="32"/>
      <c r="AL1986" s="32"/>
      <c r="AM1986" s="32"/>
      <c r="AN1986" s="32"/>
      <c r="AO1986" s="32"/>
      <c r="AP1986" s="32"/>
      <c r="AQ1986" s="32"/>
      <c r="AR1986" s="32"/>
      <c r="AS1986" s="32"/>
      <c r="AT1986" s="32"/>
      <c r="AU1986" s="32"/>
      <c r="AV1986" s="32"/>
      <c r="AW1986" s="32"/>
      <c r="AX1986" s="32"/>
      <c r="AY1986" s="32"/>
      <c r="AZ1986" s="32"/>
      <c r="BA1986" s="32"/>
      <c r="BB1986" s="32"/>
      <c r="BC1986" s="32"/>
      <c r="BD1986" s="32"/>
      <c r="BE1986" s="32"/>
      <c r="BF1986" s="32"/>
      <c r="BG1986" s="32"/>
      <c r="BH1986" s="32"/>
      <c r="BI1986" s="32"/>
      <c r="BJ1986" s="32"/>
      <c r="BK1986" s="32"/>
      <c r="BL1986" s="32"/>
      <c r="BM1986" s="32"/>
      <c r="BN1986" s="32"/>
      <c r="BO1986" s="32"/>
      <c r="BP1986" s="32"/>
      <c r="BQ1986" s="32"/>
      <c r="BR1986" s="32"/>
      <c r="BS1986" s="32"/>
      <c r="BT1986" s="32"/>
      <c r="BU1986" s="32"/>
      <c r="BV1986" s="32"/>
      <c r="BW1986" s="32"/>
      <c r="BX1986" s="32"/>
      <c r="BY1986" s="32"/>
      <c r="BZ1986" s="32"/>
      <c r="CA1986" s="32"/>
      <c r="CB1986" s="32"/>
      <c r="CC1986" s="32"/>
      <c r="CD1986" s="32"/>
      <c r="CE1986" s="32"/>
      <c r="CF1986" s="32"/>
      <c r="CG1986" s="32"/>
      <c r="CH1986" s="32"/>
      <c r="CI1986" s="32"/>
      <c r="CJ1986" s="32"/>
      <c r="CK1986" s="32"/>
      <c r="CL1986" s="32"/>
      <c r="CM1986" s="32"/>
      <c r="CN1986" s="32"/>
      <c r="CO1986" s="32"/>
      <c r="CP1986" s="32"/>
      <c r="CQ1986" s="32"/>
      <c r="CR1986" s="32"/>
      <c r="CS1986" s="32"/>
      <c r="CT1986" s="32"/>
      <c r="CU1986" s="32"/>
      <c r="CV1986" s="32"/>
      <c r="CW1986" s="32"/>
      <c r="CX1986" s="32"/>
      <c r="CY1986" s="32"/>
      <c r="CZ1986" s="32"/>
      <c r="DA1986" s="32"/>
      <c r="DB1986" s="32"/>
      <c r="DC1986" s="32"/>
      <c r="DD1986" s="32"/>
      <c r="DE1986" s="32"/>
      <c r="DF1986" s="32"/>
      <c r="DG1986" s="32"/>
      <c r="DH1986" s="32"/>
      <c r="DI1986" s="32"/>
      <c r="DJ1986" s="32"/>
      <c r="DK1986" s="32"/>
      <c r="DL1986" s="32"/>
      <c r="DM1986" s="32"/>
      <c r="DN1986" s="32"/>
      <c r="DO1986" s="32"/>
      <c r="DP1986" s="32"/>
      <c r="DQ1986" s="32"/>
      <c r="DR1986" s="32"/>
      <c r="DS1986" s="32"/>
      <c r="DT1986" s="32"/>
      <c r="DU1986" s="32"/>
      <c r="DV1986" s="32"/>
      <c r="DW1986" s="32"/>
      <c r="DX1986" s="32"/>
      <c r="DY1986" s="32"/>
      <c r="DZ1986" s="32"/>
      <c r="EA1986" s="32"/>
      <c r="EB1986" s="32"/>
      <c r="EC1986" s="32"/>
      <c r="ED1986" s="32"/>
      <c r="EE1986" s="32"/>
      <c r="EF1986" s="32"/>
      <c r="EG1986" s="32"/>
      <c r="EH1986" s="32"/>
      <c r="EI1986" s="32"/>
      <c r="EJ1986" s="32"/>
      <c r="EK1986" s="32"/>
      <c r="EL1986" s="32"/>
      <c r="EM1986" s="32"/>
      <c r="EN1986" s="32"/>
      <c r="EO1986" s="32"/>
      <c r="EP1986" s="32"/>
      <c r="EQ1986" s="32"/>
      <c r="ER1986" s="32"/>
      <c r="ES1986" s="32"/>
      <c r="ET1986" s="32"/>
      <c r="EU1986" s="32"/>
      <c r="EV1986" s="32"/>
      <c r="EW1986" s="32"/>
      <c r="EX1986" s="32"/>
      <c r="EY1986" s="32"/>
      <c r="EZ1986" s="32"/>
      <c r="FA1986" s="32"/>
      <c r="FB1986" s="32"/>
      <c r="FC1986" s="32"/>
      <c r="FD1986" s="32"/>
      <c r="FE1986" s="32"/>
      <c r="FF1986" s="32"/>
      <c r="FG1986" s="32"/>
      <c r="FH1986" s="32"/>
      <c r="FI1986" s="32"/>
      <c r="FJ1986" s="32"/>
      <c r="FK1986" s="32"/>
      <c r="FL1986" s="32"/>
      <c r="FM1986" s="32"/>
      <c r="FN1986" s="32"/>
      <c r="FO1986" s="32"/>
      <c r="FP1986" s="32"/>
      <c r="FQ1986" s="32"/>
      <c r="FR1986" s="32"/>
      <c r="FS1986" s="32"/>
      <c r="FT1986" s="32"/>
      <c r="FU1986" s="32"/>
      <c r="FV1986" s="32"/>
      <c r="FW1986" s="32"/>
      <c r="FX1986" s="32"/>
      <c r="FY1986" s="32"/>
      <c r="FZ1986" s="32"/>
      <c r="GA1986" s="32"/>
      <c r="GB1986" s="32"/>
      <c r="GC1986" s="32"/>
      <c r="GD1986" s="32"/>
      <c r="GE1986" s="32"/>
      <c r="GF1986" s="32"/>
      <c r="GG1986" s="32"/>
      <c r="GH1986" s="32"/>
      <c r="GI1986" s="32"/>
      <c r="GJ1986" s="32"/>
      <c r="GK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</row>
    <row r="1987" s="1" customFormat="1" customHeight="1" spans="1:205">
      <c r="A1987" s="8">
        <v>1986</v>
      </c>
      <c r="B1987" s="197" t="s">
        <v>2319</v>
      </c>
      <c r="C1987" s="195" t="s">
        <v>27</v>
      </c>
      <c r="D1987" s="8" t="s">
        <v>25</v>
      </c>
      <c r="E1987" s="8" t="s">
        <v>33</v>
      </c>
      <c r="F1987" s="29">
        <v>1</v>
      </c>
      <c r="G1987" s="14">
        <v>400</v>
      </c>
      <c r="H1987" s="8">
        <f t="shared" ref="H1987:H2050" si="93">G1987*F1987</f>
        <v>400</v>
      </c>
      <c r="I1987" s="25"/>
      <c r="J1987" s="8">
        <f t="shared" ref="J1987:J2050" si="94">I1987+H1987</f>
        <v>400</v>
      </c>
      <c r="K1987" s="8">
        <f t="shared" ref="K1987:K2050" si="95">J1987*2</f>
        <v>800</v>
      </c>
      <c r="L1987" s="33"/>
      <c r="M1987" s="53" t="s">
        <v>1889</v>
      </c>
      <c r="N1987" s="8" t="s">
        <v>2288</v>
      </c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/>
      <c r="AL1987" s="32"/>
      <c r="AM1987" s="32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2"/>
      <c r="BB1987" s="32"/>
      <c r="BC1987" s="32"/>
      <c r="BD1987" s="32"/>
      <c r="BE1987" s="32"/>
      <c r="BF1987" s="32"/>
      <c r="BG1987" s="32"/>
      <c r="BH1987" s="32"/>
      <c r="BI1987" s="32"/>
      <c r="BJ1987" s="32"/>
      <c r="BK1987" s="32"/>
      <c r="BL1987" s="32"/>
      <c r="BM1987" s="32"/>
      <c r="BN1987" s="32"/>
      <c r="BO1987" s="32"/>
      <c r="BP1987" s="32"/>
      <c r="BQ1987" s="32"/>
      <c r="BR1987" s="32"/>
      <c r="BS1987" s="32"/>
      <c r="BT1987" s="32"/>
      <c r="BU1987" s="32"/>
      <c r="BV1987" s="32"/>
      <c r="BW1987" s="32"/>
      <c r="BX1987" s="32"/>
      <c r="BY1987" s="32"/>
      <c r="BZ1987" s="32"/>
      <c r="CA1987" s="32"/>
      <c r="CB1987" s="32"/>
      <c r="CC1987" s="32"/>
      <c r="CD1987" s="32"/>
      <c r="CE1987" s="32"/>
      <c r="CF1987" s="32"/>
      <c r="CG1987" s="32"/>
      <c r="CH1987" s="32"/>
      <c r="CI1987" s="32"/>
      <c r="CJ1987" s="32"/>
      <c r="CK1987" s="32"/>
      <c r="CL1987" s="32"/>
      <c r="CM1987" s="32"/>
      <c r="CN1987" s="32"/>
      <c r="CO1987" s="32"/>
      <c r="CP1987" s="32"/>
      <c r="CQ1987" s="32"/>
      <c r="CR1987" s="32"/>
      <c r="CS1987" s="32"/>
      <c r="CT1987" s="32"/>
      <c r="CU1987" s="32"/>
      <c r="CV1987" s="32"/>
      <c r="CW1987" s="32"/>
      <c r="CX1987" s="32"/>
      <c r="CY1987" s="32"/>
      <c r="CZ1987" s="32"/>
      <c r="DA1987" s="32"/>
      <c r="DB1987" s="32"/>
      <c r="DC1987" s="32"/>
      <c r="DD1987" s="32"/>
      <c r="DE1987" s="32"/>
      <c r="DF1987" s="32"/>
      <c r="DG1987" s="32"/>
      <c r="DH1987" s="32"/>
      <c r="DI1987" s="32"/>
      <c r="DJ1987" s="32"/>
      <c r="DK1987" s="32"/>
      <c r="DL1987" s="32"/>
      <c r="DM1987" s="32"/>
      <c r="DN1987" s="32"/>
      <c r="DO1987" s="32"/>
      <c r="DP1987" s="32"/>
      <c r="DQ1987" s="32"/>
      <c r="DR1987" s="32"/>
      <c r="DS1987" s="32"/>
      <c r="DT1987" s="32"/>
      <c r="DU1987" s="32"/>
      <c r="DV1987" s="32"/>
      <c r="DW1987" s="32"/>
      <c r="DX1987" s="32"/>
      <c r="DY1987" s="32"/>
      <c r="DZ1987" s="32"/>
      <c r="EA1987" s="32"/>
      <c r="EB1987" s="32"/>
      <c r="EC1987" s="32"/>
      <c r="ED1987" s="32"/>
      <c r="EE1987" s="32"/>
      <c r="EF1987" s="32"/>
      <c r="EG1987" s="32"/>
      <c r="EH1987" s="32"/>
      <c r="EI1987" s="32"/>
      <c r="EJ1987" s="32"/>
      <c r="EK1987" s="32"/>
      <c r="EL1987" s="32"/>
      <c r="EM1987" s="32"/>
      <c r="EN1987" s="32"/>
      <c r="EO1987" s="32"/>
      <c r="EP1987" s="32"/>
      <c r="EQ1987" s="32"/>
      <c r="ER1987" s="32"/>
      <c r="ES1987" s="32"/>
      <c r="ET1987" s="32"/>
      <c r="EU1987" s="32"/>
      <c r="EV1987" s="32"/>
      <c r="EW1987" s="32"/>
      <c r="EX1987" s="32"/>
      <c r="EY1987" s="32"/>
      <c r="EZ1987" s="32"/>
      <c r="FA1987" s="32"/>
      <c r="FB1987" s="32"/>
      <c r="FC1987" s="32"/>
      <c r="FD1987" s="32"/>
      <c r="FE1987" s="32"/>
      <c r="FF1987" s="32"/>
      <c r="FG1987" s="32"/>
      <c r="FH1987" s="32"/>
      <c r="FI1987" s="32"/>
      <c r="FJ1987" s="32"/>
      <c r="FK1987" s="32"/>
      <c r="FL1987" s="32"/>
      <c r="FM1987" s="32"/>
      <c r="FN1987" s="32"/>
      <c r="FO1987" s="32"/>
      <c r="FP1987" s="32"/>
      <c r="FQ1987" s="32"/>
      <c r="FR1987" s="32"/>
      <c r="FS1987" s="32"/>
      <c r="FT1987" s="32"/>
      <c r="FU1987" s="32"/>
      <c r="FV1987" s="32"/>
      <c r="FW1987" s="32"/>
      <c r="FX1987" s="32"/>
      <c r="FY1987" s="32"/>
      <c r="FZ1987" s="32"/>
      <c r="GA1987" s="32"/>
      <c r="GB1987" s="32"/>
      <c r="GC1987" s="32"/>
      <c r="GD1987" s="32"/>
      <c r="GE1987" s="32"/>
      <c r="GF1987" s="32"/>
      <c r="GG1987" s="32"/>
      <c r="GH1987" s="32"/>
      <c r="GI1987" s="32"/>
      <c r="GJ1987" s="32"/>
      <c r="GK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4"/>
    </row>
    <row r="1988" s="1" customFormat="1" customHeight="1" spans="1:205">
      <c r="A1988" s="8">
        <v>1987</v>
      </c>
      <c r="B1988" s="10" t="s">
        <v>2320</v>
      </c>
      <c r="C1988" s="10" t="s">
        <v>27</v>
      </c>
      <c r="D1988" s="8" t="s">
        <v>22</v>
      </c>
      <c r="E1988" s="27" t="s">
        <v>124</v>
      </c>
      <c r="F1988" s="27">
        <v>2</v>
      </c>
      <c r="G1988" s="10">
        <v>280</v>
      </c>
      <c r="H1988" s="8">
        <f t="shared" si="93"/>
        <v>560</v>
      </c>
      <c r="I1988" s="8"/>
      <c r="J1988" s="8">
        <f t="shared" si="94"/>
        <v>560</v>
      </c>
      <c r="K1988" s="8">
        <f t="shared" si="95"/>
        <v>1120</v>
      </c>
      <c r="L1988" s="33" t="s">
        <v>2321</v>
      </c>
      <c r="M1988" s="53" t="s">
        <v>1889</v>
      </c>
      <c r="N1988" s="8" t="s">
        <v>2288</v>
      </c>
      <c r="O1988" s="32"/>
      <c r="P1988" s="32"/>
      <c r="Q1988" s="32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  <c r="AJ1988" s="32"/>
      <c r="AK1988" s="32"/>
      <c r="AL1988" s="32"/>
      <c r="AM1988" s="32"/>
      <c r="AN1988" s="32"/>
      <c r="AO1988" s="32"/>
      <c r="AP1988" s="32"/>
      <c r="AQ1988" s="32"/>
      <c r="AR1988" s="32"/>
      <c r="AS1988" s="32"/>
      <c r="AT1988" s="32"/>
      <c r="AU1988" s="32"/>
      <c r="AV1988" s="32"/>
      <c r="AW1988" s="32"/>
      <c r="AX1988" s="32"/>
      <c r="AY1988" s="32"/>
      <c r="AZ1988" s="32"/>
      <c r="BA1988" s="32"/>
      <c r="BB1988" s="32"/>
      <c r="BC1988" s="32"/>
      <c r="BD1988" s="32"/>
      <c r="BE1988" s="32"/>
      <c r="BF1988" s="32"/>
      <c r="BG1988" s="32"/>
      <c r="BH1988" s="32"/>
      <c r="BI1988" s="32"/>
      <c r="BJ1988" s="32"/>
      <c r="BK1988" s="32"/>
      <c r="BL1988" s="32"/>
      <c r="BM1988" s="32"/>
      <c r="BN1988" s="32"/>
      <c r="BO1988" s="32"/>
      <c r="BP1988" s="32"/>
      <c r="BQ1988" s="32"/>
      <c r="BR1988" s="32"/>
      <c r="BS1988" s="32"/>
      <c r="BT1988" s="32"/>
      <c r="BU1988" s="32"/>
      <c r="BV1988" s="32"/>
      <c r="BW1988" s="32"/>
      <c r="BX1988" s="32"/>
      <c r="BY1988" s="32"/>
      <c r="BZ1988" s="32"/>
      <c r="CA1988" s="32"/>
      <c r="CB1988" s="32"/>
      <c r="CC1988" s="32"/>
      <c r="CD1988" s="32"/>
      <c r="CE1988" s="32"/>
      <c r="CF1988" s="32"/>
      <c r="CG1988" s="32"/>
      <c r="CH1988" s="32"/>
      <c r="CI1988" s="32"/>
      <c r="CJ1988" s="32"/>
      <c r="CK1988" s="32"/>
      <c r="CL1988" s="32"/>
      <c r="CM1988" s="32"/>
      <c r="CN1988" s="32"/>
      <c r="CO1988" s="32"/>
      <c r="CP1988" s="32"/>
      <c r="CQ1988" s="32"/>
      <c r="CR1988" s="32"/>
      <c r="CS1988" s="32"/>
      <c r="CT1988" s="32"/>
      <c r="CU1988" s="32"/>
      <c r="CV1988" s="32"/>
      <c r="CW1988" s="32"/>
      <c r="CX1988" s="32"/>
      <c r="CY1988" s="32"/>
      <c r="CZ1988" s="32"/>
      <c r="DA1988" s="32"/>
      <c r="DB1988" s="32"/>
      <c r="DC1988" s="32"/>
      <c r="DD1988" s="32"/>
      <c r="DE1988" s="32"/>
      <c r="DF1988" s="32"/>
      <c r="DG1988" s="32"/>
      <c r="DH1988" s="32"/>
      <c r="DI1988" s="32"/>
      <c r="DJ1988" s="32"/>
      <c r="DK1988" s="32"/>
      <c r="DL1988" s="32"/>
      <c r="DM1988" s="32"/>
      <c r="DN1988" s="32"/>
      <c r="DO1988" s="32"/>
      <c r="DP1988" s="32"/>
      <c r="DQ1988" s="32"/>
      <c r="DR1988" s="32"/>
      <c r="DS1988" s="32"/>
      <c r="DT1988" s="32"/>
      <c r="DU1988" s="32"/>
      <c r="DV1988" s="32"/>
      <c r="DW1988" s="32"/>
      <c r="DX1988" s="32"/>
      <c r="DY1988" s="32"/>
      <c r="DZ1988" s="32"/>
      <c r="EA1988" s="32"/>
      <c r="EB1988" s="32"/>
      <c r="EC1988" s="32"/>
      <c r="ED1988" s="32"/>
      <c r="EE1988" s="32"/>
      <c r="EF1988" s="32"/>
      <c r="EG1988" s="32"/>
      <c r="EH1988" s="32"/>
      <c r="EI1988" s="32"/>
      <c r="EJ1988" s="32"/>
      <c r="EK1988" s="32"/>
      <c r="EL1988" s="32"/>
      <c r="EM1988" s="32"/>
      <c r="EN1988" s="32"/>
      <c r="EO1988" s="32"/>
      <c r="EP1988" s="32"/>
      <c r="EQ1988" s="32"/>
      <c r="ER1988" s="32"/>
      <c r="ES1988" s="32"/>
      <c r="ET1988" s="32"/>
      <c r="EU1988" s="32"/>
      <c r="EV1988" s="32"/>
      <c r="EW1988" s="32"/>
      <c r="EX1988" s="32"/>
      <c r="EY1988" s="32"/>
      <c r="EZ1988" s="32"/>
      <c r="FA1988" s="32"/>
      <c r="FB1988" s="32"/>
      <c r="FC1988" s="32"/>
      <c r="FD1988" s="32"/>
      <c r="FE1988" s="32"/>
      <c r="FF1988" s="32"/>
      <c r="FG1988" s="32"/>
      <c r="FH1988" s="32"/>
      <c r="FI1988" s="32"/>
      <c r="FJ1988" s="32"/>
      <c r="FK1988" s="32"/>
      <c r="FL1988" s="32"/>
      <c r="FM1988" s="32"/>
      <c r="FN1988" s="32"/>
      <c r="FO1988" s="32"/>
      <c r="FP1988" s="32"/>
      <c r="FQ1988" s="32"/>
      <c r="FR1988" s="32"/>
      <c r="FS1988" s="32"/>
      <c r="FT1988" s="32"/>
      <c r="FU1988" s="32"/>
      <c r="FV1988" s="32"/>
      <c r="FW1988" s="32"/>
      <c r="FX1988" s="32"/>
      <c r="FY1988" s="32"/>
      <c r="FZ1988" s="32"/>
      <c r="GA1988" s="32"/>
      <c r="GB1988" s="32"/>
      <c r="GC1988" s="32"/>
      <c r="GD1988" s="32"/>
      <c r="GE1988" s="32"/>
      <c r="GF1988" s="32"/>
      <c r="GG1988" s="32"/>
      <c r="GH1988" s="32"/>
      <c r="GI1988" s="32"/>
      <c r="GJ1988" s="32"/>
      <c r="GK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</row>
    <row r="1989" s="1" customFormat="1" customHeight="1" spans="1:14">
      <c r="A1989" s="8">
        <v>1988</v>
      </c>
      <c r="B1989" s="74" t="s">
        <v>2322</v>
      </c>
      <c r="C1989" s="74" t="s">
        <v>27</v>
      </c>
      <c r="D1989" s="74" t="s">
        <v>25</v>
      </c>
      <c r="E1989" s="74" t="s">
        <v>33</v>
      </c>
      <c r="F1989" s="74">
        <v>1</v>
      </c>
      <c r="G1989" s="14">
        <v>400</v>
      </c>
      <c r="H1989" s="8">
        <f t="shared" si="93"/>
        <v>400</v>
      </c>
      <c r="I1989" s="74"/>
      <c r="J1989" s="8">
        <f t="shared" si="94"/>
        <v>400</v>
      </c>
      <c r="K1989" s="8">
        <f t="shared" si="95"/>
        <v>800</v>
      </c>
      <c r="L1989" s="56"/>
      <c r="M1989" s="74" t="s">
        <v>1889</v>
      </c>
      <c r="N1989" s="74" t="s">
        <v>2288</v>
      </c>
    </row>
    <row r="1990" customFormat="1" customHeight="1" spans="1:236">
      <c r="A1990" s="8">
        <v>1989</v>
      </c>
      <c r="B1990" s="16" t="s">
        <v>2323</v>
      </c>
      <c r="C1990" s="16" t="s">
        <v>27</v>
      </c>
      <c r="D1990" s="8" t="s">
        <v>22</v>
      </c>
      <c r="E1990" s="16" t="s">
        <v>33</v>
      </c>
      <c r="F1990" s="16">
        <v>1</v>
      </c>
      <c r="G1990" s="14">
        <v>400</v>
      </c>
      <c r="H1990" s="8">
        <f t="shared" si="93"/>
        <v>400</v>
      </c>
      <c r="I1990" s="25"/>
      <c r="J1990" s="8">
        <f t="shared" si="94"/>
        <v>400</v>
      </c>
      <c r="K1990" s="8">
        <f t="shared" si="95"/>
        <v>800</v>
      </c>
      <c r="L1990" s="37"/>
      <c r="M1990" s="53" t="s">
        <v>1889</v>
      </c>
      <c r="N1990" s="8" t="s">
        <v>2288</v>
      </c>
      <c r="O1990" s="32"/>
      <c r="P1990" s="32"/>
      <c r="Q1990" s="32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  <c r="AJ1990" s="32"/>
      <c r="AK1990" s="32"/>
      <c r="AL1990" s="32"/>
      <c r="AM1990" s="32"/>
      <c r="AN1990" s="32"/>
      <c r="AO1990" s="32"/>
      <c r="AP1990" s="32"/>
      <c r="AQ1990" s="32"/>
      <c r="AR1990" s="32"/>
      <c r="AS1990" s="32"/>
      <c r="AT1990" s="32"/>
      <c r="AU1990" s="32"/>
      <c r="AV1990" s="32"/>
      <c r="AW1990" s="32"/>
      <c r="AX1990" s="32"/>
      <c r="AY1990" s="32"/>
      <c r="AZ1990" s="32"/>
      <c r="BA1990" s="32"/>
      <c r="BB1990" s="32"/>
      <c r="BC1990" s="32"/>
      <c r="BD1990" s="32"/>
      <c r="BE1990" s="32"/>
      <c r="BF1990" s="32"/>
      <c r="BG1990" s="32"/>
      <c r="BH1990" s="32"/>
      <c r="BI1990" s="32"/>
      <c r="BJ1990" s="32"/>
      <c r="BK1990" s="32"/>
      <c r="BL1990" s="32"/>
      <c r="BM1990" s="32"/>
      <c r="BN1990" s="32"/>
      <c r="BO1990" s="32"/>
      <c r="BP1990" s="32"/>
      <c r="BQ1990" s="32"/>
      <c r="BR1990" s="32"/>
      <c r="BS1990" s="32"/>
      <c r="BT1990" s="32"/>
      <c r="BU1990" s="32"/>
      <c r="BV1990" s="32"/>
      <c r="BW1990" s="32"/>
      <c r="BX1990" s="32"/>
      <c r="BY1990" s="32"/>
      <c r="BZ1990" s="32"/>
      <c r="CA1990" s="32"/>
      <c r="CB1990" s="32"/>
      <c r="CC1990" s="32"/>
      <c r="CD1990" s="32"/>
      <c r="CE1990" s="32"/>
      <c r="CF1990" s="32"/>
      <c r="CG1990" s="32"/>
      <c r="CH1990" s="32"/>
      <c r="CI1990" s="32"/>
      <c r="CJ1990" s="32"/>
      <c r="CK1990" s="32"/>
      <c r="CL1990" s="32"/>
      <c r="CM1990" s="32"/>
      <c r="CN1990" s="32"/>
      <c r="CO1990" s="32"/>
      <c r="CP1990" s="32"/>
      <c r="CQ1990" s="32"/>
      <c r="CR1990" s="32"/>
      <c r="CS1990" s="32"/>
      <c r="CT1990" s="32"/>
      <c r="CU1990" s="32"/>
      <c r="CV1990" s="32"/>
      <c r="CW1990" s="32"/>
      <c r="CX1990" s="32"/>
      <c r="CY1990" s="32"/>
      <c r="CZ1990" s="32"/>
      <c r="DA1990" s="32"/>
      <c r="DB1990" s="32"/>
      <c r="DC1990" s="32"/>
      <c r="DD1990" s="32"/>
      <c r="DE1990" s="32"/>
      <c r="DF1990" s="32"/>
      <c r="DG1990" s="32"/>
      <c r="DH1990" s="32"/>
      <c r="DI1990" s="32"/>
      <c r="DJ1990" s="32"/>
      <c r="DK1990" s="32"/>
      <c r="DL1990" s="32"/>
      <c r="DM1990" s="32"/>
      <c r="DN1990" s="32"/>
      <c r="DO1990" s="32"/>
      <c r="DP1990" s="32"/>
      <c r="DQ1990" s="32"/>
      <c r="DR1990" s="32"/>
      <c r="DS1990" s="32"/>
      <c r="DT1990" s="32"/>
      <c r="DU1990" s="32"/>
      <c r="DV1990" s="32"/>
      <c r="DW1990" s="32"/>
      <c r="DX1990" s="32"/>
      <c r="DY1990" s="32"/>
      <c r="DZ1990" s="32"/>
      <c r="EA1990" s="32"/>
      <c r="EB1990" s="32"/>
      <c r="EC1990" s="32"/>
      <c r="ED1990" s="32"/>
      <c r="EE1990" s="32"/>
      <c r="EF1990" s="32"/>
      <c r="EG1990" s="32"/>
      <c r="EH1990" s="32"/>
      <c r="EI1990" s="32"/>
      <c r="EJ1990" s="32"/>
      <c r="EK1990" s="32"/>
      <c r="EL1990" s="32"/>
      <c r="EM1990" s="32"/>
      <c r="EN1990" s="32"/>
      <c r="EO1990" s="32"/>
      <c r="EP1990" s="32"/>
      <c r="EQ1990" s="32"/>
      <c r="ER1990" s="32"/>
      <c r="ES1990" s="32"/>
      <c r="ET1990" s="32"/>
      <c r="EU1990" s="32"/>
      <c r="EV1990" s="32"/>
      <c r="EW1990" s="32"/>
      <c r="EX1990" s="32"/>
      <c r="EY1990" s="32"/>
      <c r="EZ1990" s="32"/>
      <c r="FA1990" s="32"/>
      <c r="FB1990" s="32"/>
      <c r="FC1990" s="32"/>
      <c r="FD1990" s="32"/>
      <c r="FE1990" s="32"/>
      <c r="FF1990" s="32"/>
      <c r="FG1990" s="32"/>
      <c r="FH1990" s="32"/>
      <c r="FI1990" s="32"/>
      <c r="FJ1990" s="32"/>
      <c r="FK1990" s="32"/>
      <c r="FL1990" s="32"/>
      <c r="FM1990" s="32"/>
      <c r="FN1990" s="32"/>
      <c r="FO1990" s="32"/>
      <c r="FP1990" s="32"/>
      <c r="FQ1990" s="32"/>
      <c r="FR1990" s="32"/>
      <c r="FS1990" s="32"/>
      <c r="FT1990" s="32"/>
      <c r="FU1990" s="32"/>
      <c r="FV1990" s="32"/>
      <c r="FW1990" s="32"/>
      <c r="FX1990" s="32"/>
      <c r="FY1990" s="32"/>
      <c r="FZ1990" s="32"/>
      <c r="GA1990" s="32"/>
      <c r="GB1990" s="32"/>
      <c r="GC1990" s="32"/>
      <c r="GD1990" s="32"/>
      <c r="GE1990" s="32"/>
      <c r="GF1990" s="32"/>
      <c r="GG1990" s="32"/>
      <c r="GH1990" s="32"/>
      <c r="GI1990" s="32"/>
      <c r="GJ1990" s="32"/>
      <c r="GK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</row>
    <row r="1991" s="1" customFormat="1" customHeight="1" spans="1:205">
      <c r="A1991" s="8">
        <v>1990</v>
      </c>
      <c r="B1991" s="27" t="s">
        <v>2324</v>
      </c>
      <c r="C1991" s="8" t="s">
        <v>15</v>
      </c>
      <c r="D1991" s="8" t="s">
        <v>25</v>
      </c>
      <c r="E1991" s="8" t="s">
        <v>33</v>
      </c>
      <c r="F1991" s="8">
        <v>1</v>
      </c>
      <c r="G1991" s="14">
        <v>400</v>
      </c>
      <c r="H1991" s="8">
        <f t="shared" si="93"/>
        <v>400</v>
      </c>
      <c r="I1991" s="8"/>
      <c r="J1991" s="8">
        <f t="shared" si="94"/>
        <v>400</v>
      </c>
      <c r="K1991" s="8">
        <f t="shared" si="95"/>
        <v>800</v>
      </c>
      <c r="L1991" s="33"/>
      <c r="M1991" s="53" t="s">
        <v>1889</v>
      </c>
      <c r="N1991" s="8" t="s">
        <v>2288</v>
      </c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  <c r="AJ1991" s="32"/>
      <c r="AK1991" s="32"/>
      <c r="AL1991" s="32"/>
      <c r="AM1991" s="32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/>
      <c r="AX1991" s="32"/>
      <c r="AY1991" s="32"/>
      <c r="AZ1991" s="32"/>
      <c r="BA1991" s="32"/>
      <c r="BB1991" s="32"/>
      <c r="BC1991" s="32"/>
      <c r="BD1991" s="32"/>
      <c r="BE1991" s="32"/>
      <c r="BF1991" s="32"/>
      <c r="BG1991" s="32"/>
      <c r="BH1991" s="32"/>
      <c r="BI1991" s="32"/>
      <c r="BJ1991" s="32"/>
      <c r="BK1991" s="32"/>
      <c r="BL1991" s="32"/>
      <c r="BM1991" s="32"/>
      <c r="BN1991" s="32"/>
      <c r="BO1991" s="32"/>
      <c r="BP1991" s="32"/>
      <c r="BQ1991" s="32"/>
      <c r="BR1991" s="32"/>
      <c r="BS1991" s="32"/>
      <c r="BT1991" s="32"/>
      <c r="BU1991" s="32"/>
      <c r="BV1991" s="32"/>
      <c r="BW1991" s="32"/>
      <c r="BX1991" s="32"/>
      <c r="BY1991" s="32"/>
      <c r="BZ1991" s="32"/>
      <c r="CA1991" s="32"/>
      <c r="CB1991" s="32"/>
      <c r="CC1991" s="32"/>
      <c r="CD1991" s="32"/>
      <c r="CE1991" s="32"/>
      <c r="CF1991" s="32"/>
      <c r="CG1991" s="32"/>
      <c r="CH1991" s="32"/>
      <c r="CI1991" s="32"/>
      <c r="CJ1991" s="32"/>
      <c r="CK1991" s="32"/>
      <c r="CL1991" s="32"/>
      <c r="CM1991" s="32"/>
      <c r="CN1991" s="32"/>
      <c r="CO1991" s="32"/>
      <c r="CP1991" s="32"/>
      <c r="CQ1991" s="32"/>
      <c r="CR1991" s="32"/>
      <c r="CS1991" s="32"/>
      <c r="CT1991" s="32"/>
      <c r="CU1991" s="32"/>
      <c r="CV1991" s="32"/>
      <c r="CW1991" s="32"/>
      <c r="CX1991" s="32"/>
      <c r="CY1991" s="32"/>
      <c r="CZ1991" s="32"/>
      <c r="DA1991" s="32"/>
      <c r="DB1991" s="32"/>
      <c r="DC1991" s="32"/>
      <c r="DD1991" s="32"/>
      <c r="DE1991" s="32"/>
      <c r="DF1991" s="32"/>
      <c r="DG1991" s="32"/>
      <c r="DH1991" s="32"/>
      <c r="DI1991" s="32"/>
      <c r="DJ1991" s="32"/>
      <c r="DK1991" s="32"/>
      <c r="DL1991" s="32"/>
      <c r="DM1991" s="32"/>
      <c r="DN1991" s="32"/>
      <c r="DO1991" s="32"/>
      <c r="DP1991" s="32"/>
      <c r="DQ1991" s="32"/>
      <c r="DR1991" s="32"/>
      <c r="DS1991" s="32"/>
      <c r="DT1991" s="32"/>
      <c r="DU1991" s="32"/>
      <c r="DV1991" s="32"/>
      <c r="DW1991" s="32"/>
      <c r="DX1991" s="32"/>
      <c r="DY1991" s="32"/>
      <c r="DZ1991" s="32"/>
      <c r="EA1991" s="32"/>
      <c r="EB1991" s="32"/>
      <c r="EC1991" s="32"/>
      <c r="ED1991" s="32"/>
      <c r="EE1991" s="32"/>
      <c r="EF1991" s="32"/>
      <c r="EG1991" s="32"/>
      <c r="EH1991" s="32"/>
      <c r="EI1991" s="32"/>
      <c r="EJ1991" s="32"/>
      <c r="EK1991" s="32"/>
      <c r="EL1991" s="32"/>
      <c r="EM1991" s="32"/>
      <c r="EN1991" s="32"/>
      <c r="EO1991" s="32"/>
      <c r="EP1991" s="32"/>
      <c r="EQ1991" s="32"/>
      <c r="ER1991" s="32"/>
      <c r="ES1991" s="32"/>
      <c r="ET1991" s="32"/>
      <c r="EU1991" s="32"/>
      <c r="EV1991" s="32"/>
      <c r="EW1991" s="32"/>
      <c r="EX1991" s="32"/>
      <c r="EY1991" s="32"/>
      <c r="EZ1991" s="32"/>
      <c r="FA1991" s="32"/>
      <c r="FB1991" s="32"/>
      <c r="FC1991" s="32"/>
      <c r="FD1991" s="32"/>
      <c r="FE1991" s="32"/>
      <c r="FF1991" s="32"/>
      <c r="FG1991" s="32"/>
      <c r="FH1991" s="32"/>
      <c r="FI1991" s="32"/>
      <c r="FJ1991" s="32"/>
      <c r="FK1991" s="32"/>
      <c r="FL1991" s="32"/>
      <c r="FM1991" s="32"/>
      <c r="FN1991" s="32"/>
      <c r="FO1991" s="32"/>
      <c r="FP1991" s="32"/>
      <c r="FQ1991" s="32"/>
      <c r="FR1991" s="32"/>
      <c r="FS1991" s="32"/>
      <c r="FT1991" s="32"/>
      <c r="FU1991" s="32"/>
      <c r="FV1991" s="32"/>
      <c r="FW1991" s="32"/>
      <c r="FX1991" s="32"/>
      <c r="FY1991" s="32"/>
      <c r="FZ1991" s="32"/>
      <c r="GA1991" s="32"/>
      <c r="GB1991" s="32"/>
      <c r="GC1991" s="32"/>
      <c r="GD1991" s="32"/>
      <c r="GE1991" s="32"/>
      <c r="GF1991" s="32"/>
      <c r="GG1991" s="32"/>
      <c r="GH1991" s="32"/>
      <c r="GI1991" s="32"/>
      <c r="GJ1991" s="32"/>
      <c r="GK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</row>
    <row r="1992" s="1" customFormat="1" customHeight="1" spans="1:205">
      <c r="A1992" s="8">
        <v>1991</v>
      </c>
      <c r="B1992" s="197" t="s">
        <v>2325</v>
      </c>
      <c r="C1992" s="197" t="s">
        <v>15</v>
      </c>
      <c r="D1992" s="8" t="s">
        <v>22</v>
      </c>
      <c r="E1992" s="8" t="s">
        <v>33</v>
      </c>
      <c r="F1992" s="8">
        <v>2</v>
      </c>
      <c r="G1992" s="14">
        <v>400</v>
      </c>
      <c r="H1992" s="8">
        <f t="shared" si="93"/>
        <v>800</v>
      </c>
      <c r="I1992" s="8"/>
      <c r="J1992" s="8">
        <f t="shared" si="94"/>
        <v>800</v>
      </c>
      <c r="K1992" s="8">
        <f t="shared" si="95"/>
        <v>1600</v>
      </c>
      <c r="L1992" s="199" t="s">
        <v>2326</v>
      </c>
      <c r="M1992" s="53" t="s">
        <v>1889</v>
      </c>
      <c r="N1992" s="8" t="s">
        <v>2288</v>
      </c>
      <c r="O1992" s="32"/>
      <c r="P1992" s="32"/>
      <c r="Q1992" s="32"/>
      <c r="R1992" s="32"/>
      <c r="S1992" s="32"/>
      <c r="T1992" s="32"/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  <c r="AJ1992" s="32"/>
      <c r="AK1992" s="32"/>
      <c r="AL1992" s="32"/>
      <c r="AM1992" s="32"/>
      <c r="AN1992" s="32"/>
      <c r="AO1992" s="32"/>
      <c r="AP1992" s="32"/>
      <c r="AQ1992" s="32"/>
      <c r="AR1992" s="32"/>
      <c r="AS1992" s="32"/>
      <c r="AT1992" s="32"/>
      <c r="AU1992" s="32"/>
      <c r="AV1992" s="32"/>
      <c r="AW1992" s="32"/>
      <c r="AX1992" s="32"/>
      <c r="AY1992" s="32"/>
      <c r="AZ1992" s="32"/>
      <c r="BA1992" s="32"/>
      <c r="BB1992" s="32"/>
      <c r="BC1992" s="32"/>
      <c r="BD1992" s="32"/>
      <c r="BE1992" s="32"/>
      <c r="BF1992" s="32"/>
      <c r="BG1992" s="32"/>
      <c r="BH1992" s="32"/>
      <c r="BI1992" s="32"/>
      <c r="BJ1992" s="32"/>
      <c r="BK1992" s="32"/>
      <c r="BL1992" s="32"/>
      <c r="BM1992" s="32"/>
      <c r="BN1992" s="32"/>
      <c r="BO1992" s="32"/>
      <c r="BP1992" s="32"/>
      <c r="BQ1992" s="32"/>
      <c r="BR1992" s="32"/>
      <c r="BS1992" s="32"/>
      <c r="BT1992" s="32"/>
      <c r="BU1992" s="32"/>
      <c r="BV1992" s="32"/>
      <c r="BW1992" s="32"/>
      <c r="BX1992" s="32"/>
      <c r="BY1992" s="32"/>
      <c r="BZ1992" s="32"/>
      <c r="CA1992" s="32"/>
      <c r="CB1992" s="32"/>
      <c r="CC1992" s="32"/>
      <c r="CD1992" s="32"/>
      <c r="CE1992" s="32"/>
      <c r="CF1992" s="32"/>
      <c r="CG1992" s="32"/>
      <c r="CH1992" s="32"/>
      <c r="CI1992" s="32"/>
      <c r="CJ1992" s="32"/>
      <c r="CK1992" s="32"/>
      <c r="CL1992" s="32"/>
      <c r="CM1992" s="32"/>
      <c r="CN1992" s="32"/>
      <c r="CO1992" s="32"/>
      <c r="CP1992" s="32"/>
      <c r="CQ1992" s="32"/>
      <c r="CR1992" s="32"/>
      <c r="CS1992" s="32"/>
      <c r="CT1992" s="32"/>
      <c r="CU1992" s="32"/>
      <c r="CV1992" s="32"/>
      <c r="CW1992" s="32"/>
      <c r="CX1992" s="32"/>
      <c r="CY1992" s="32"/>
      <c r="CZ1992" s="32"/>
      <c r="DA1992" s="32"/>
      <c r="DB1992" s="32"/>
      <c r="DC1992" s="32"/>
      <c r="DD1992" s="32"/>
      <c r="DE1992" s="32"/>
      <c r="DF1992" s="32"/>
      <c r="DG1992" s="32"/>
      <c r="DH1992" s="32"/>
      <c r="DI1992" s="32"/>
      <c r="DJ1992" s="32"/>
      <c r="DK1992" s="32"/>
      <c r="DL1992" s="32"/>
      <c r="DM1992" s="32"/>
      <c r="DN1992" s="32"/>
      <c r="DO1992" s="32"/>
      <c r="DP1992" s="32"/>
      <c r="DQ1992" s="32"/>
      <c r="DR1992" s="32"/>
      <c r="DS1992" s="32"/>
      <c r="DT1992" s="32"/>
      <c r="DU1992" s="32"/>
      <c r="DV1992" s="32"/>
      <c r="DW1992" s="32"/>
      <c r="DX1992" s="32"/>
      <c r="DY1992" s="32"/>
      <c r="DZ1992" s="32"/>
      <c r="EA1992" s="32"/>
      <c r="EB1992" s="32"/>
      <c r="EC1992" s="32"/>
      <c r="ED1992" s="32"/>
      <c r="EE1992" s="32"/>
      <c r="EF1992" s="32"/>
      <c r="EG1992" s="32"/>
      <c r="EH1992" s="32"/>
      <c r="EI1992" s="32"/>
      <c r="EJ1992" s="32"/>
      <c r="EK1992" s="32"/>
      <c r="EL1992" s="32"/>
      <c r="EM1992" s="32"/>
      <c r="EN1992" s="32"/>
      <c r="EO1992" s="32"/>
      <c r="EP1992" s="32"/>
      <c r="EQ1992" s="32"/>
      <c r="ER1992" s="32"/>
      <c r="ES1992" s="32"/>
      <c r="ET1992" s="32"/>
      <c r="EU1992" s="32"/>
      <c r="EV1992" s="32"/>
      <c r="EW1992" s="32"/>
      <c r="EX1992" s="32"/>
      <c r="EY1992" s="32"/>
      <c r="EZ1992" s="32"/>
      <c r="FA1992" s="32"/>
      <c r="FB1992" s="32"/>
      <c r="FC1992" s="32"/>
      <c r="FD1992" s="32"/>
      <c r="FE1992" s="32"/>
      <c r="FF1992" s="32"/>
      <c r="FG1992" s="32"/>
      <c r="FH1992" s="32"/>
      <c r="FI1992" s="32"/>
      <c r="FJ1992" s="32"/>
      <c r="FK1992" s="32"/>
      <c r="FL1992" s="32"/>
      <c r="FM1992" s="32"/>
      <c r="FN1992" s="32"/>
      <c r="FO1992" s="32"/>
      <c r="FP1992" s="32"/>
      <c r="FQ1992" s="32"/>
      <c r="FR1992" s="32"/>
      <c r="FS1992" s="32"/>
      <c r="FT1992" s="32"/>
      <c r="FU1992" s="32"/>
      <c r="FV1992" s="32"/>
      <c r="FW1992" s="32"/>
      <c r="FX1992" s="32"/>
      <c r="FY1992" s="32"/>
      <c r="FZ1992" s="32"/>
      <c r="GA1992" s="32"/>
      <c r="GB1992" s="32"/>
      <c r="GC1992" s="32"/>
      <c r="GD1992" s="32"/>
      <c r="GE1992" s="32"/>
      <c r="GF1992" s="32"/>
      <c r="GG1992" s="32"/>
      <c r="GH1992" s="32"/>
      <c r="GI1992" s="32"/>
      <c r="GJ1992" s="32"/>
      <c r="GK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</row>
    <row r="1993" s="1" customFormat="1" customHeight="1" spans="1:14">
      <c r="A1993" s="8">
        <v>1992</v>
      </c>
      <c r="B1993" s="8" t="s">
        <v>2327</v>
      </c>
      <c r="C1993" s="8" t="s">
        <v>15</v>
      </c>
      <c r="D1993" s="83" t="s">
        <v>22</v>
      </c>
      <c r="E1993" s="8" t="s">
        <v>33</v>
      </c>
      <c r="F1993" s="8">
        <v>1</v>
      </c>
      <c r="G1993" s="14">
        <v>400</v>
      </c>
      <c r="H1993" s="8">
        <f t="shared" si="93"/>
        <v>400</v>
      </c>
      <c r="I1993" s="8"/>
      <c r="J1993" s="8">
        <f t="shared" si="94"/>
        <v>400</v>
      </c>
      <c r="K1993" s="8">
        <f t="shared" si="95"/>
        <v>800</v>
      </c>
      <c r="L1993" s="33"/>
      <c r="M1993" s="53" t="s">
        <v>1889</v>
      </c>
      <c r="N1993" s="8" t="s">
        <v>2288</v>
      </c>
    </row>
    <row r="1994" s="2" customFormat="1" customHeight="1" spans="1:236">
      <c r="A1994" s="8">
        <v>1993</v>
      </c>
      <c r="B1994" s="53" t="s">
        <v>2328</v>
      </c>
      <c r="C1994" s="53" t="s">
        <v>27</v>
      </c>
      <c r="D1994" s="8" t="s">
        <v>22</v>
      </c>
      <c r="E1994" s="53" t="s">
        <v>124</v>
      </c>
      <c r="F1994" s="53">
        <v>1</v>
      </c>
      <c r="G1994" s="10">
        <v>280</v>
      </c>
      <c r="H1994" s="8">
        <f t="shared" si="93"/>
        <v>280</v>
      </c>
      <c r="I1994" s="25"/>
      <c r="J1994" s="8">
        <f t="shared" si="94"/>
        <v>280</v>
      </c>
      <c r="K1994" s="8">
        <f t="shared" si="95"/>
        <v>560</v>
      </c>
      <c r="L1994" s="75"/>
      <c r="M1994" s="53" t="s">
        <v>1889</v>
      </c>
      <c r="N1994" s="8" t="s">
        <v>2288</v>
      </c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32"/>
      <c r="AN1994" s="32"/>
      <c r="AO1994" s="32"/>
      <c r="AP1994" s="32"/>
      <c r="AQ1994" s="32"/>
      <c r="AR1994" s="32"/>
      <c r="AS1994" s="32"/>
      <c r="AT1994" s="32"/>
      <c r="AU1994" s="32"/>
      <c r="AV1994" s="32"/>
      <c r="AW1994" s="32"/>
      <c r="AX1994" s="32"/>
      <c r="AY1994" s="32"/>
      <c r="AZ1994" s="32"/>
      <c r="BA1994" s="32"/>
      <c r="BB1994" s="32"/>
      <c r="BC1994" s="32"/>
      <c r="BD1994" s="32"/>
      <c r="BE1994" s="32"/>
      <c r="BF1994" s="32"/>
      <c r="BG1994" s="32"/>
      <c r="BH1994" s="32"/>
      <c r="BI1994" s="32"/>
      <c r="BJ1994" s="32"/>
      <c r="BK1994" s="32"/>
      <c r="BL1994" s="32"/>
      <c r="BM1994" s="32"/>
      <c r="BN1994" s="32"/>
      <c r="BO1994" s="32"/>
      <c r="BP1994" s="32"/>
      <c r="BQ1994" s="32"/>
      <c r="BR1994" s="32"/>
      <c r="BS1994" s="32"/>
      <c r="BT1994" s="32"/>
      <c r="BU1994" s="32"/>
      <c r="BV1994" s="32"/>
      <c r="BW1994" s="32"/>
      <c r="BX1994" s="32"/>
      <c r="BY1994" s="32"/>
      <c r="BZ1994" s="32"/>
      <c r="CA1994" s="32"/>
      <c r="CB1994" s="32"/>
      <c r="CC1994" s="32"/>
      <c r="CD1994" s="32"/>
      <c r="CE1994" s="32"/>
      <c r="CF1994" s="32"/>
      <c r="CG1994" s="32"/>
      <c r="CH1994" s="32"/>
      <c r="CI1994" s="32"/>
      <c r="CJ1994" s="32"/>
      <c r="CK1994" s="32"/>
      <c r="CL1994" s="32"/>
      <c r="CM1994" s="32"/>
      <c r="CN1994" s="32"/>
      <c r="CO1994" s="32"/>
      <c r="CP1994" s="32"/>
      <c r="CQ1994" s="32"/>
      <c r="CR1994" s="32"/>
      <c r="CS1994" s="32"/>
      <c r="CT1994" s="32"/>
      <c r="CU1994" s="32"/>
      <c r="CV1994" s="32"/>
      <c r="CW1994" s="32"/>
      <c r="CX1994" s="32"/>
      <c r="CY1994" s="32"/>
      <c r="CZ1994" s="32"/>
      <c r="DA1994" s="32"/>
      <c r="DB1994" s="32"/>
      <c r="DC1994" s="32"/>
      <c r="DD1994" s="32"/>
      <c r="DE1994" s="32"/>
      <c r="DF1994" s="32"/>
      <c r="DG1994" s="32"/>
      <c r="DH1994" s="32"/>
      <c r="DI1994" s="32"/>
      <c r="DJ1994" s="32"/>
      <c r="DK1994" s="32"/>
      <c r="DL1994" s="32"/>
      <c r="DM1994" s="32"/>
      <c r="DN1994" s="32"/>
      <c r="DO1994" s="32"/>
      <c r="DP1994" s="32"/>
      <c r="DQ1994" s="32"/>
      <c r="DR1994" s="32"/>
      <c r="DS1994" s="32"/>
      <c r="DT1994" s="32"/>
      <c r="DU1994" s="32"/>
      <c r="DV1994" s="32"/>
      <c r="DW1994" s="32"/>
      <c r="DX1994" s="32"/>
      <c r="DY1994" s="32"/>
      <c r="DZ1994" s="32"/>
      <c r="EA1994" s="32"/>
      <c r="EB1994" s="32"/>
      <c r="EC1994" s="32"/>
      <c r="ED1994" s="32"/>
      <c r="EE1994" s="32"/>
      <c r="EF1994" s="32"/>
      <c r="EG1994" s="32"/>
      <c r="EH1994" s="32"/>
      <c r="EI1994" s="32"/>
      <c r="EJ1994" s="32"/>
      <c r="EK1994" s="32"/>
      <c r="EL1994" s="32"/>
      <c r="EM1994" s="32"/>
      <c r="EN1994" s="32"/>
      <c r="EO1994" s="32"/>
      <c r="EP1994" s="32"/>
      <c r="EQ1994" s="32"/>
      <c r="ER1994" s="32"/>
      <c r="ES1994" s="32"/>
      <c r="ET1994" s="32"/>
      <c r="EU1994" s="32"/>
      <c r="EV1994" s="32"/>
      <c r="EW1994" s="32"/>
      <c r="EX1994" s="32"/>
      <c r="EY1994" s="32"/>
      <c r="EZ1994" s="32"/>
      <c r="FA1994" s="32"/>
      <c r="FB1994" s="32"/>
      <c r="FC1994" s="32"/>
      <c r="FD1994" s="32"/>
      <c r="FE1994" s="32"/>
      <c r="FF1994" s="32"/>
      <c r="FG1994" s="32"/>
      <c r="FH1994" s="32"/>
      <c r="FI1994" s="32"/>
      <c r="FJ1994" s="32"/>
      <c r="FK1994" s="32"/>
      <c r="FL1994" s="32"/>
      <c r="FM1994" s="32"/>
      <c r="FN1994" s="32"/>
      <c r="FO1994" s="32"/>
      <c r="FP1994" s="32"/>
      <c r="FQ1994" s="32"/>
      <c r="FR1994" s="32"/>
      <c r="FS1994" s="32"/>
      <c r="FT1994" s="32"/>
      <c r="FU1994" s="32"/>
      <c r="FV1994" s="32"/>
      <c r="FW1994" s="32"/>
      <c r="FX1994" s="32"/>
      <c r="FY1994" s="32"/>
      <c r="FZ1994" s="32"/>
      <c r="GA1994" s="32"/>
      <c r="GB1994" s="32"/>
      <c r="GC1994" s="32"/>
      <c r="GD1994" s="32"/>
      <c r="GE1994" s="32"/>
      <c r="GF1994" s="32"/>
      <c r="GG1994" s="32"/>
      <c r="GH1994" s="32"/>
      <c r="GI1994" s="32"/>
      <c r="GJ1994" s="32"/>
      <c r="GK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</row>
    <row r="1995" s="1" customFormat="1" customHeight="1" spans="1:205">
      <c r="A1995" s="8">
        <v>1994</v>
      </c>
      <c r="B1995" s="197" t="s">
        <v>2329</v>
      </c>
      <c r="C1995" s="195" t="s">
        <v>27</v>
      </c>
      <c r="D1995" s="8" t="s">
        <v>25</v>
      </c>
      <c r="E1995" s="8" t="s">
        <v>124</v>
      </c>
      <c r="F1995" s="8">
        <v>1</v>
      </c>
      <c r="G1995" s="10">
        <v>280</v>
      </c>
      <c r="H1995" s="8">
        <f t="shared" si="93"/>
        <v>280</v>
      </c>
      <c r="I1995" s="25"/>
      <c r="J1995" s="8">
        <f t="shared" si="94"/>
        <v>280</v>
      </c>
      <c r="K1995" s="8">
        <f t="shared" si="95"/>
        <v>560</v>
      </c>
      <c r="L1995" s="33"/>
      <c r="M1995" s="53" t="s">
        <v>1889</v>
      </c>
      <c r="N1995" s="8" t="s">
        <v>2288</v>
      </c>
      <c r="O1995" s="32"/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  <c r="AJ1995" s="32"/>
      <c r="AK1995" s="32"/>
      <c r="AL1995" s="32"/>
      <c r="AM1995" s="32"/>
      <c r="AN1995" s="32"/>
      <c r="AO1995" s="32"/>
      <c r="AP1995" s="32"/>
      <c r="AQ1995" s="32"/>
      <c r="AR1995" s="32"/>
      <c r="AS1995" s="32"/>
      <c r="AT1995" s="32"/>
      <c r="AU1995" s="32"/>
      <c r="AV1995" s="32"/>
      <c r="AW1995" s="32"/>
      <c r="AX1995" s="32"/>
      <c r="AY1995" s="32"/>
      <c r="AZ1995" s="32"/>
      <c r="BA1995" s="32"/>
      <c r="BB1995" s="32"/>
      <c r="BC1995" s="32"/>
      <c r="BD1995" s="32"/>
      <c r="BE1995" s="32"/>
      <c r="BF1995" s="32"/>
      <c r="BG1995" s="32"/>
      <c r="BH1995" s="32"/>
      <c r="BI1995" s="32"/>
      <c r="BJ1995" s="32"/>
      <c r="BK1995" s="32"/>
      <c r="BL1995" s="32"/>
      <c r="BM1995" s="32"/>
      <c r="BN1995" s="32"/>
      <c r="BO1995" s="32"/>
      <c r="BP1995" s="32"/>
      <c r="BQ1995" s="32"/>
      <c r="BR1995" s="32"/>
      <c r="BS1995" s="32"/>
      <c r="BT1995" s="32"/>
      <c r="BU1995" s="32"/>
      <c r="BV1995" s="32"/>
      <c r="BW1995" s="32"/>
      <c r="BX1995" s="32"/>
      <c r="BY1995" s="32"/>
      <c r="BZ1995" s="32"/>
      <c r="CA1995" s="32"/>
      <c r="CB1995" s="32"/>
      <c r="CC1995" s="32"/>
      <c r="CD1995" s="32"/>
      <c r="CE1995" s="32"/>
      <c r="CF1995" s="32"/>
      <c r="CG1995" s="32"/>
      <c r="CH1995" s="32"/>
      <c r="CI1995" s="32"/>
      <c r="CJ1995" s="32"/>
      <c r="CK1995" s="32"/>
      <c r="CL1995" s="32"/>
      <c r="CM1995" s="32"/>
      <c r="CN1995" s="32"/>
      <c r="CO1995" s="32"/>
      <c r="CP1995" s="32"/>
      <c r="CQ1995" s="32"/>
      <c r="CR1995" s="32"/>
      <c r="CS1995" s="32"/>
      <c r="CT1995" s="32"/>
      <c r="CU1995" s="32"/>
      <c r="CV1995" s="32"/>
      <c r="CW1995" s="32"/>
      <c r="CX1995" s="32"/>
      <c r="CY1995" s="32"/>
      <c r="CZ1995" s="32"/>
      <c r="DA1995" s="32"/>
      <c r="DB1995" s="32"/>
      <c r="DC1995" s="32"/>
      <c r="DD1995" s="32"/>
      <c r="DE1995" s="32"/>
      <c r="DF1995" s="32"/>
      <c r="DG1995" s="32"/>
      <c r="DH1995" s="32"/>
      <c r="DI1995" s="32"/>
      <c r="DJ1995" s="32"/>
      <c r="DK1995" s="32"/>
      <c r="DL1995" s="32"/>
      <c r="DM1995" s="32"/>
      <c r="DN1995" s="32"/>
      <c r="DO1995" s="32"/>
      <c r="DP1995" s="32"/>
      <c r="DQ1995" s="32"/>
      <c r="DR1995" s="32"/>
      <c r="DS1995" s="32"/>
      <c r="DT1995" s="32"/>
      <c r="DU1995" s="32"/>
      <c r="DV1995" s="32"/>
      <c r="DW1995" s="32"/>
      <c r="DX1995" s="32"/>
      <c r="DY1995" s="32"/>
      <c r="DZ1995" s="32"/>
      <c r="EA1995" s="32"/>
      <c r="EB1995" s="32"/>
      <c r="EC1995" s="32"/>
      <c r="ED1995" s="32"/>
      <c r="EE1995" s="32"/>
      <c r="EF1995" s="32"/>
      <c r="EG1995" s="32"/>
      <c r="EH1995" s="32"/>
      <c r="EI1995" s="32"/>
      <c r="EJ1995" s="32"/>
      <c r="EK1995" s="32"/>
      <c r="EL1995" s="32"/>
      <c r="EM1995" s="32"/>
      <c r="EN1995" s="32"/>
      <c r="EO1995" s="32"/>
      <c r="EP1995" s="32"/>
      <c r="EQ1995" s="32"/>
      <c r="ER1995" s="32"/>
      <c r="ES1995" s="32"/>
      <c r="ET1995" s="32"/>
      <c r="EU1995" s="32"/>
      <c r="EV1995" s="32"/>
      <c r="EW1995" s="32"/>
      <c r="EX1995" s="32"/>
      <c r="EY1995" s="32"/>
      <c r="EZ1995" s="32"/>
      <c r="FA1995" s="32"/>
      <c r="FB1995" s="32"/>
      <c r="FC1995" s="32"/>
      <c r="FD1995" s="32"/>
      <c r="FE1995" s="32"/>
      <c r="FF1995" s="32"/>
      <c r="FG1995" s="32"/>
      <c r="FH1995" s="32"/>
      <c r="FI1995" s="32"/>
      <c r="FJ1995" s="32"/>
      <c r="FK1995" s="32"/>
      <c r="FL1995" s="32"/>
      <c r="FM1995" s="32"/>
      <c r="FN1995" s="32"/>
      <c r="FO1995" s="32"/>
      <c r="FP1995" s="32"/>
      <c r="FQ1995" s="32"/>
      <c r="FR1995" s="32"/>
      <c r="FS1995" s="32"/>
      <c r="FT1995" s="32"/>
      <c r="FU1995" s="32"/>
      <c r="FV1995" s="32"/>
      <c r="FW1995" s="32"/>
      <c r="FX1995" s="32"/>
      <c r="FY1995" s="32"/>
      <c r="FZ1995" s="32"/>
      <c r="GA1995" s="32"/>
      <c r="GB1995" s="32"/>
      <c r="GC1995" s="32"/>
      <c r="GD1995" s="32"/>
      <c r="GE1995" s="32"/>
      <c r="GF1995" s="32"/>
      <c r="GG1995" s="32"/>
      <c r="GH1995" s="32"/>
      <c r="GI1995" s="32"/>
      <c r="GJ1995" s="32"/>
      <c r="GK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</row>
    <row r="1996" s="1" customFormat="1" customHeight="1" spans="1:14">
      <c r="A1996" s="8">
        <v>1995</v>
      </c>
      <c r="B1996" s="74" t="s">
        <v>2330</v>
      </c>
      <c r="C1996" s="74" t="s">
        <v>15</v>
      </c>
      <c r="D1996" s="74" t="s">
        <v>25</v>
      </c>
      <c r="E1996" s="74" t="s">
        <v>33</v>
      </c>
      <c r="F1996" s="74">
        <v>1</v>
      </c>
      <c r="G1996" s="97">
        <v>400</v>
      </c>
      <c r="H1996" s="8">
        <f t="shared" si="93"/>
        <v>400</v>
      </c>
      <c r="I1996" s="74"/>
      <c r="J1996" s="8">
        <f t="shared" si="94"/>
        <v>400</v>
      </c>
      <c r="K1996" s="8">
        <f t="shared" si="95"/>
        <v>800</v>
      </c>
      <c r="L1996" s="56"/>
      <c r="M1996" s="74" t="s">
        <v>1889</v>
      </c>
      <c r="N1996" s="74" t="s">
        <v>2288</v>
      </c>
    </row>
    <row r="1997" customFormat="1" customHeight="1" spans="1:236">
      <c r="A1997" s="8">
        <v>1996</v>
      </c>
      <c r="B1997" s="10" t="s">
        <v>2331</v>
      </c>
      <c r="C1997" s="10" t="s">
        <v>15</v>
      </c>
      <c r="D1997" s="8" t="s">
        <v>22</v>
      </c>
      <c r="E1997" s="8" t="s">
        <v>33</v>
      </c>
      <c r="F1997" s="10">
        <v>2</v>
      </c>
      <c r="G1997" s="14">
        <v>400</v>
      </c>
      <c r="H1997" s="8">
        <f t="shared" si="93"/>
        <v>800</v>
      </c>
      <c r="I1997" s="25"/>
      <c r="J1997" s="8">
        <f t="shared" si="94"/>
        <v>800</v>
      </c>
      <c r="K1997" s="8">
        <f t="shared" si="95"/>
        <v>1600</v>
      </c>
      <c r="L1997" s="40" t="s">
        <v>2332</v>
      </c>
      <c r="M1997" s="10" t="s">
        <v>1889</v>
      </c>
      <c r="N1997" s="8" t="s">
        <v>2333</v>
      </c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  <c r="AJ1997" s="32"/>
      <c r="AK1997" s="32"/>
      <c r="AL1997" s="32"/>
      <c r="AM1997" s="32"/>
      <c r="AN1997" s="32"/>
      <c r="AO1997" s="32"/>
      <c r="AP1997" s="32"/>
      <c r="AQ1997" s="32"/>
      <c r="AR1997" s="32"/>
      <c r="AS1997" s="32"/>
      <c r="AT1997" s="32"/>
      <c r="AU1997" s="32"/>
      <c r="AV1997" s="32"/>
      <c r="AW1997" s="32"/>
      <c r="AX1997" s="32"/>
      <c r="AY1997" s="32"/>
      <c r="AZ1997" s="32"/>
      <c r="BA1997" s="32"/>
      <c r="BB1997" s="32"/>
      <c r="BC1997" s="32"/>
      <c r="BD1997" s="32"/>
      <c r="BE1997" s="32"/>
      <c r="BF1997" s="32"/>
      <c r="BG1997" s="32"/>
      <c r="BH1997" s="32"/>
      <c r="BI1997" s="32"/>
      <c r="BJ1997" s="32"/>
      <c r="BK1997" s="32"/>
      <c r="BL1997" s="32"/>
      <c r="BM1997" s="32"/>
      <c r="BN1997" s="32"/>
      <c r="BO1997" s="32"/>
      <c r="BP1997" s="32"/>
      <c r="BQ1997" s="32"/>
      <c r="BR1997" s="32"/>
      <c r="BS1997" s="32"/>
      <c r="BT1997" s="32"/>
      <c r="BU1997" s="32"/>
      <c r="BV1997" s="32"/>
      <c r="BW1997" s="32"/>
      <c r="BX1997" s="32"/>
      <c r="BY1997" s="32"/>
      <c r="BZ1997" s="32"/>
      <c r="CA1997" s="32"/>
      <c r="CB1997" s="32"/>
      <c r="CC1997" s="32"/>
      <c r="CD1997" s="32"/>
      <c r="CE1997" s="32"/>
      <c r="CF1997" s="32"/>
      <c r="CG1997" s="32"/>
      <c r="CH1997" s="32"/>
      <c r="CI1997" s="32"/>
      <c r="CJ1997" s="32"/>
      <c r="CK1997" s="32"/>
      <c r="CL1997" s="32"/>
      <c r="CM1997" s="32"/>
      <c r="CN1997" s="32"/>
      <c r="CO1997" s="32"/>
      <c r="CP1997" s="32"/>
      <c r="CQ1997" s="32"/>
      <c r="CR1997" s="32"/>
      <c r="CS1997" s="32"/>
      <c r="CT1997" s="32"/>
      <c r="CU1997" s="32"/>
      <c r="CV1997" s="32"/>
      <c r="CW1997" s="32"/>
      <c r="CX1997" s="32"/>
      <c r="CY1997" s="32"/>
      <c r="CZ1997" s="32"/>
      <c r="DA1997" s="32"/>
      <c r="DB1997" s="32"/>
      <c r="DC1997" s="32"/>
      <c r="DD1997" s="32"/>
      <c r="DE1997" s="32"/>
      <c r="DF1997" s="32"/>
      <c r="DG1997" s="32"/>
      <c r="DH1997" s="32"/>
      <c r="DI1997" s="32"/>
      <c r="DJ1997" s="32"/>
      <c r="DK1997" s="32"/>
      <c r="DL1997" s="32"/>
      <c r="DM1997" s="32"/>
      <c r="DN1997" s="32"/>
      <c r="DO1997" s="32"/>
      <c r="DP1997" s="32"/>
      <c r="DQ1997" s="32"/>
      <c r="DR1997" s="32"/>
      <c r="DS1997" s="32"/>
      <c r="DT1997" s="32"/>
      <c r="DU1997" s="32"/>
      <c r="DV1997" s="32"/>
      <c r="DW1997" s="32"/>
      <c r="DX1997" s="32"/>
      <c r="DY1997" s="32"/>
      <c r="DZ1997" s="32"/>
      <c r="EA1997" s="32"/>
      <c r="EB1997" s="32"/>
      <c r="EC1997" s="32"/>
      <c r="ED1997" s="32"/>
      <c r="EE1997" s="32"/>
      <c r="EF1997" s="32"/>
      <c r="EG1997" s="32"/>
      <c r="EH1997" s="32"/>
      <c r="EI1997" s="32"/>
      <c r="EJ1997" s="32"/>
      <c r="EK1997" s="32"/>
      <c r="EL1997" s="32"/>
      <c r="EM1997" s="32"/>
      <c r="EN1997" s="32"/>
      <c r="EO1997" s="32"/>
      <c r="EP1997" s="32"/>
      <c r="EQ1997" s="32"/>
      <c r="ER1997" s="32"/>
      <c r="ES1997" s="32"/>
      <c r="ET1997" s="32"/>
      <c r="EU1997" s="32"/>
      <c r="EV1997" s="32"/>
      <c r="EW1997" s="32"/>
      <c r="EX1997" s="32"/>
      <c r="EY1997" s="32"/>
      <c r="EZ1997" s="32"/>
      <c r="FA1997" s="32"/>
      <c r="FB1997" s="32"/>
      <c r="FC1997" s="32"/>
      <c r="FD1997" s="32"/>
      <c r="FE1997" s="32"/>
      <c r="FF1997" s="32"/>
      <c r="FG1997" s="32"/>
      <c r="FH1997" s="32"/>
      <c r="FI1997" s="32"/>
      <c r="FJ1997" s="32"/>
      <c r="FK1997" s="32"/>
      <c r="FL1997" s="32"/>
      <c r="FM1997" s="32"/>
      <c r="FN1997" s="32"/>
      <c r="FO1997" s="32"/>
      <c r="FP1997" s="32"/>
      <c r="FQ1997" s="32"/>
      <c r="FR1997" s="32"/>
      <c r="FS1997" s="32"/>
      <c r="FT1997" s="32"/>
      <c r="FU1997" s="32"/>
      <c r="FV1997" s="32"/>
      <c r="FW1997" s="32"/>
      <c r="FX1997" s="32"/>
      <c r="FY1997" s="32"/>
      <c r="FZ1997" s="32"/>
      <c r="GA1997" s="32"/>
      <c r="GB1997" s="32"/>
      <c r="GC1997" s="32"/>
      <c r="GD1997" s="32"/>
      <c r="GE1997" s="32"/>
      <c r="GF1997" s="32"/>
      <c r="GG1997" s="32"/>
      <c r="GH1997" s="32"/>
      <c r="GI1997" s="32"/>
      <c r="GJ1997" s="32"/>
      <c r="GK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</row>
    <row r="1998" s="1" customFormat="1" customHeight="1" spans="1:205">
      <c r="A1998" s="8">
        <v>1997</v>
      </c>
      <c r="B1998" s="8" t="s">
        <v>2334</v>
      </c>
      <c r="C1998" s="8" t="s">
        <v>27</v>
      </c>
      <c r="D1998" s="8" t="s">
        <v>25</v>
      </c>
      <c r="E1998" s="8" t="s">
        <v>33</v>
      </c>
      <c r="F1998" s="8">
        <v>1</v>
      </c>
      <c r="G1998" s="14">
        <v>400</v>
      </c>
      <c r="H1998" s="8">
        <f t="shared" si="93"/>
        <v>400</v>
      </c>
      <c r="I1998" s="8"/>
      <c r="J1998" s="8">
        <f t="shared" si="94"/>
        <v>400</v>
      </c>
      <c r="K1998" s="8">
        <f t="shared" si="95"/>
        <v>800</v>
      </c>
      <c r="L1998" s="33"/>
      <c r="M1998" s="10" t="s">
        <v>1889</v>
      </c>
      <c r="N1998" s="8" t="s">
        <v>2333</v>
      </c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  <c r="BT1998" s="32"/>
      <c r="BU1998" s="32"/>
      <c r="BV1998" s="32"/>
      <c r="BW1998" s="32"/>
      <c r="BX1998" s="32"/>
      <c r="BY1998" s="32"/>
      <c r="BZ1998" s="32"/>
      <c r="CA1998" s="32"/>
      <c r="CB1998" s="32"/>
      <c r="CC1998" s="32"/>
      <c r="CD1998" s="32"/>
      <c r="CE1998" s="32"/>
      <c r="CF1998" s="32"/>
      <c r="CG1998" s="32"/>
      <c r="CH1998" s="32"/>
      <c r="CI1998" s="32"/>
      <c r="CJ1998" s="32"/>
      <c r="CK1998" s="32"/>
      <c r="CL1998" s="32"/>
      <c r="CM1998" s="32"/>
      <c r="CN1998" s="32"/>
      <c r="CO1998" s="32"/>
      <c r="CP1998" s="32"/>
      <c r="CQ1998" s="32"/>
      <c r="CR1998" s="32"/>
      <c r="CS1998" s="32"/>
      <c r="CT1998" s="32"/>
      <c r="CU1998" s="32"/>
      <c r="CV1998" s="32"/>
      <c r="CW1998" s="32"/>
      <c r="CX1998" s="32"/>
      <c r="CY1998" s="32"/>
      <c r="CZ1998" s="32"/>
      <c r="DA1998" s="32"/>
      <c r="DB1998" s="32"/>
      <c r="DC1998" s="32"/>
      <c r="DD1998" s="32"/>
      <c r="DE1998" s="32"/>
      <c r="DF1998" s="32"/>
      <c r="DG1998" s="32"/>
      <c r="DH1998" s="32"/>
      <c r="DI1998" s="32"/>
      <c r="DJ1998" s="32"/>
      <c r="DK1998" s="32"/>
      <c r="DL1998" s="32"/>
      <c r="DM1998" s="32"/>
      <c r="DN1998" s="32"/>
      <c r="DO1998" s="32"/>
      <c r="DP1998" s="32"/>
      <c r="DQ1998" s="32"/>
      <c r="DR1998" s="32"/>
      <c r="DS1998" s="32"/>
      <c r="DT1998" s="32"/>
      <c r="DU1998" s="32"/>
      <c r="DV1998" s="32"/>
      <c r="DW1998" s="32"/>
      <c r="DX1998" s="32"/>
      <c r="DY1998" s="32"/>
      <c r="DZ1998" s="32"/>
      <c r="EA1998" s="32"/>
      <c r="EB1998" s="32"/>
      <c r="EC1998" s="32"/>
      <c r="ED1998" s="32"/>
      <c r="EE1998" s="32"/>
      <c r="EF1998" s="32"/>
      <c r="EG1998" s="32"/>
      <c r="EH1998" s="32"/>
      <c r="EI1998" s="32"/>
      <c r="EJ1998" s="32"/>
      <c r="EK1998" s="32"/>
      <c r="EL1998" s="32"/>
      <c r="EM1998" s="32"/>
      <c r="EN1998" s="32"/>
      <c r="EO1998" s="32"/>
      <c r="EP1998" s="32"/>
      <c r="EQ1998" s="32"/>
      <c r="ER1998" s="32"/>
      <c r="ES1998" s="32"/>
      <c r="ET1998" s="32"/>
      <c r="EU1998" s="32"/>
      <c r="EV1998" s="32"/>
      <c r="EW1998" s="32"/>
      <c r="EX1998" s="32"/>
      <c r="EY1998" s="32"/>
      <c r="EZ1998" s="32"/>
      <c r="FA1998" s="32"/>
      <c r="FB1998" s="32"/>
      <c r="FC1998" s="32"/>
      <c r="FD1998" s="32"/>
      <c r="FE1998" s="32"/>
      <c r="FF1998" s="32"/>
      <c r="FG1998" s="32"/>
      <c r="FH1998" s="32"/>
      <c r="FI1998" s="32"/>
      <c r="FJ1998" s="32"/>
      <c r="FK1998" s="32"/>
      <c r="FL1998" s="32"/>
      <c r="FM1998" s="32"/>
      <c r="FN1998" s="32"/>
      <c r="FO1998" s="32"/>
      <c r="FP1998" s="32"/>
      <c r="FQ1998" s="32"/>
      <c r="FR1998" s="32"/>
      <c r="FS1998" s="32"/>
      <c r="FT1998" s="32"/>
      <c r="FU1998" s="32"/>
      <c r="FV1998" s="32"/>
      <c r="FW1998" s="32"/>
      <c r="FX1998" s="32"/>
      <c r="FY1998" s="32"/>
      <c r="FZ1998" s="32"/>
      <c r="GA1998" s="32"/>
      <c r="GB1998" s="32"/>
      <c r="GC1998" s="32"/>
      <c r="GD1998" s="32"/>
      <c r="GE1998" s="32"/>
      <c r="GF1998" s="32"/>
      <c r="GG1998" s="32"/>
      <c r="GH1998" s="32"/>
      <c r="GI1998" s="32"/>
      <c r="GJ1998" s="32"/>
      <c r="GK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</row>
    <row r="1999" customFormat="1" customHeight="1" spans="1:236">
      <c r="A1999" s="8">
        <v>1998</v>
      </c>
      <c r="B1999" s="10" t="s">
        <v>2335</v>
      </c>
      <c r="C1999" s="10" t="s">
        <v>27</v>
      </c>
      <c r="D1999" s="8" t="s">
        <v>22</v>
      </c>
      <c r="E1999" s="8" t="s">
        <v>33</v>
      </c>
      <c r="F1999" s="10">
        <v>2</v>
      </c>
      <c r="G1999" s="14">
        <v>400</v>
      </c>
      <c r="H1999" s="8">
        <f t="shared" si="93"/>
        <v>800</v>
      </c>
      <c r="I1999" s="25"/>
      <c r="J1999" s="8">
        <f t="shared" si="94"/>
        <v>800</v>
      </c>
      <c r="K1999" s="8">
        <f t="shared" si="95"/>
        <v>1600</v>
      </c>
      <c r="L1999" s="41" t="s">
        <v>2336</v>
      </c>
      <c r="M1999" s="10" t="s">
        <v>1889</v>
      </c>
      <c r="N1999" s="8" t="s">
        <v>2333</v>
      </c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  <c r="BT1999" s="32"/>
      <c r="BU1999" s="32"/>
      <c r="BV1999" s="32"/>
      <c r="BW1999" s="32"/>
      <c r="BX1999" s="32"/>
      <c r="BY1999" s="32"/>
      <c r="BZ1999" s="32"/>
      <c r="CA1999" s="32"/>
      <c r="CB1999" s="32"/>
      <c r="CC1999" s="32"/>
      <c r="CD1999" s="32"/>
      <c r="CE1999" s="32"/>
      <c r="CF1999" s="32"/>
      <c r="CG1999" s="32"/>
      <c r="CH1999" s="32"/>
      <c r="CI1999" s="32"/>
      <c r="CJ1999" s="32"/>
      <c r="CK1999" s="32"/>
      <c r="CL1999" s="32"/>
      <c r="CM1999" s="32"/>
      <c r="CN1999" s="32"/>
      <c r="CO1999" s="32"/>
      <c r="CP1999" s="32"/>
      <c r="CQ1999" s="32"/>
      <c r="CR1999" s="32"/>
      <c r="CS1999" s="32"/>
      <c r="CT1999" s="32"/>
      <c r="CU1999" s="32"/>
      <c r="CV1999" s="32"/>
      <c r="CW1999" s="32"/>
      <c r="CX1999" s="32"/>
      <c r="CY1999" s="32"/>
      <c r="CZ1999" s="32"/>
      <c r="DA1999" s="32"/>
      <c r="DB1999" s="32"/>
      <c r="DC1999" s="32"/>
      <c r="DD1999" s="32"/>
      <c r="DE1999" s="32"/>
      <c r="DF1999" s="32"/>
      <c r="DG1999" s="32"/>
      <c r="DH1999" s="32"/>
      <c r="DI1999" s="32"/>
      <c r="DJ1999" s="32"/>
      <c r="DK1999" s="32"/>
      <c r="DL1999" s="32"/>
      <c r="DM1999" s="32"/>
      <c r="DN1999" s="32"/>
      <c r="DO1999" s="32"/>
      <c r="DP1999" s="32"/>
      <c r="DQ1999" s="32"/>
      <c r="DR1999" s="32"/>
      <c r="DS1999" s="32"/>
      <c r="DT1999" s="32"/>
      <c r="DU1999" s="32"/>
      <c r="DV1999" s="32"/>
      <c r="DW1999" s="32"/>
      <c r="DX1999" s="32"/>
      <c r="DY1999" s="32"/>
      <c r="DZ1999" s="32"/>
      <c r="EA1999" s="32"/>
      <c r="EB1999" s="32"/>
      <c r="EC1999" s="32"/>
      <c r="ED1999" s="32"/>
      <c r="EE1999" s="32"/>
      <c r="EF1999" s="32"/>
      <c r="EG1999" s="32"/>
      <c r="EH1999" s="32"/>
      <c r="EI1999" s="32"/>
      <c r="EJ1999" s="32"/>
      <c r="EK1999" s="32"/>
      <c r="EL1999" s="32"/>
      <c r="EM1999" s="32"/>
      <c r="EN1999" s="32"/>
      <c r="EO1999" s="32"/>
      <c r="EP1999" s="32"/>
      <c r="EQ1999" s="32"/>
      <c r="ER1999" s="32"/>
      <c r="ES1999" s="32"/>
      <c r="ET1999" s="32"/>
      <c r="EU1999" s="32"/>
      <c r="EV1999" s="32"/>
      <c r="EW1999" s="32"/>
      <c r="EX1999" s="32"/>
      <c r="EY1999" s="32"/>
      <c r="EZ1999" s="32"/>
      <c r="FA1999" s="32"/>
      <c r="FB1999" s="32"/>
      <c r="FC1999" s="32"/>
      <c r="FD1999" s="32"/>
      <c r="FE1999" s="32"/>
      <c r="FF1999" s="32"/>
      <c r="FG1999" s="32"/>
      <c r="FH1999" s="32"/>
      <c r="FI1999" s="32"/>
      <c r="FJ1999" s="32"/>
      <c r="FK1999" s="32"/>
      <c r="FL1999" s="32"/>
      <c r="FM1999" s="32"/>
      <c r="FN1999" s="32"/>
      <c r="FO1999" s="32"/>
      <c r="FP1999" s="32"/>
      <c r="FQ1999" s="32"/>
      <c r="FR1999" s="32"/>
      <c r="FS1999" s="32"/>
      <c r="FT1999" s="32"/>
      <c r="FU1999" s="32"/>
      <c r="FV1999" s="32"/>
      <c r="FW1999" s="32"/>
      <c r="FX1999" s="32"/>
      <c r="FY1999" s="32"/>
      <c r="FZ1999" s="32"/>
      <c r="GA1999" s="32"/>
      <c r="GB1999" s="32"/>
      <c r="GC1999" s="32"/>
      <c r="GD1999" s="32"/>
      <c r="GE1999" s="32"/>
      <c r="GF1999" s="32"/>
      <c r="GG1999" s="32"/>
      <c r="GH1999" s="32"/>
      <c r="GI1999" s="32"/>
      <c r="GJ1999" s="32"/>
      <c r="GK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</row>
    <row r="2000" s="1" customFormat="1" customHeight="1" spans="1:205">
      <c r="A2000" s="8">
        <v>1999</v>
      </c>
      <c r="B2000" s="10" t="s">
        <v>2337</v>
      </c>
      <c r="C2000" s="10" t="s">
        <v>15</v>
      </c>
      <c r="D2000" s="8" t="s">
        <v>22</v>
      </c>
      <c r="E2000" s="10" t="s">
        <v>33</v>
      </c>
      <c r="F2000" s="10">
        <v>1</v>
      </c>
      <c r="G2000" s="14">
        <v>400</v>
      </c>
      <c r="H2000" s="8">
        <f t="shared" si="93"/>
        <v>400</v>
      </c>
      <c r="I2000" s="25"/>
      <c r="J2000" s="8">
        <f t="shared" si="94"/>
        <v>400</v>
      </c>
      <c r="K2000" s="8">
        <f t="shared" si="95"/>
        <v>800</v>
      </c>
      <c r="L2000" s="41"/>
      <c r="M2000" s="10" t="s">
        <v>1889</v>
      </c>
      <c r="N2000" s="8" t="s">
        <v>2333</v>
      </c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  <c r="BT2000" s="32"/>
      <c r="BU2000" s="32"/>
      <c r="BV2000" s="32"/>
      <c r="BW2000" s="32"/>
      <c r="BX2000" s="32"/>
      <c r="BY2000" s="32"/>
      <c r="BZ2000" s="32"/>
      <c r="CA2000" s="32"/>
      <c r="CB2000" s="32"/>
      <c r="CC2000" s="32"/>
      <c r="CD2000" s="32"/>
      <c r="CE2000" s="32"/>
      <c r="CF2000" s="32"/>
      <c r="CG2000" s="32"/>
      <c r="CH2000" s="32"/>
      <c r="CI2000" s="32"/>
      <c r="CJ2000" s="32"/>
      <c r="CK2000" s="32"/>
      <c r="CL2000" s="32"/>
      <c r="CM2000" s="32"/>
      <c r="CN2000" s="32"/>
      <c r="CO2000" s="32"/>
      <c r="CP2000" s="32"/>
      <c r="CQ2000" s="32"/>
      <c r="CR2000" s="32"/>
      <c r="CS2000" s="32"/>
      <c r="CT2000" s="32"/>
      <c r="CU2000" s="32"/>
      <c r="CV2000" s="32"/>
      <c r="CW2000" s="32"/>
      <c r="CX2000" s="32"/>
      <c r="CY2000" s="32"/>
      <c r="CZ2000" s="32"/>
      <c r="DA2000" s="32"/>
      <c r="DB2000" s="32"/>
      <c r="DC2000" s="32"/>
      <c r="DD2000" s="32"/>
      <c r="DE2000" s="32"/>
      <c r="DF2000" s="32"/>
      <c r="DG2000" s="32"/>
      <c r="DH2000" s="32"/>
      <c r="DI2000" s="32"/>
      <c r="DJ2000" s="32"/>
      <c r="DK2000" s="32"/>
      <c r="DL2000" s="32"/>
      <c r="DM2000" s="32"/>
      <c r="DN2000" s="32"/>
      <c r="DO2000" s="32"/>
      <c r="DP2000" s="32"/>
      <c r="DQ2000" s="32"/>
      <c r="DR2000" s="32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  <c r="EQ2000" s="32"/>
      <c r="ER2000" s="32"/>
      <c r="ES2000" s="32"/>
      <c r="ET2000" s="32"/>
      <c r="EU2000" s="32"/>
      <c r="EV2000" s="32"/>
      <c r="EW2000" s="32"/>
      <c r="EX2000" s="32"/>
      <c r="EY2000" s="32"/>
      <c r="EZ2000" s="32"/>
      <c r="FA2000" s="32"/>
      <c r="FB2000" s="32"/>
      <c r="FC2000" s="32"/>
      <c r="FD2000" s="32"/>
      <c r="FE2000" s="32"/>
      <c r="FF2000" s="32"/>
      <c r="FG2000" s="32"/>
      <c r="FH2000" s="32"/>
      <c r="FI2000" s="32"/>
      <c r="FJ2000" s="32"/>
      <c r="FK2000" s="32"/>
      <c r="FL2000" s="32"/>
      <c r="FM2000" s="32"/>
      <c r="FN2000" s="32"/>
      <c r="FO2000" s="32"/>
      <c r="FP2000" s="32"/>
      <c r="FQ2000" s="32"/>
      <c r="FR2000" s="32"/>
      <c r="FS2000" s="32"/>
      <c r="FT2000" s="32"/>
      <c r="FU2000" s="32"/>
      <c r="FV2000" s="32"/>
      <c r="FW2000" s="32"/>
      <c r="FX2000" s="32"/>
      <c r="FY2000" s="32"/>
      <c r="FZ2000" s="32"/>
      <c r="GA2000" s="32"/>
      <c r="GB2000" s="32"/>
      <c r="GC2000" s="32"/>
      <c r="GD2000" s="32"/>
      <c r="GE2000" s="32"/>
      <c r="GF2000" s="32"/>
      <c r="GG2000" s="32"/>
      <c r="GH2000" s="32"/>
      <c r="GI2000" s="32"/>
      <c r="GJ2000" s="32"/>
      <c r="GK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</row>
    <row r="2001" s="1" customFormat="1" customHeight="1" spans="1:235">
      <c r="A2001" s="8">
        <v>2000</v>
      </c>
      <c r="B2001" s="8" t="s">
        <v>2338</v>
      </c>
      <c r="C2001" s="8" t="s">
        <v>15</v>
      </c>
      <c r="D2001" s="8" t="s">
        <v>25</v>
      </c>
      <c r="E2001" s="8" t="s">
        <v>33</v>
      </c>
      <c r="F2001" s="8">
        <v>1</v>
      </c>
      <c r="G2001" s="14">
        <v>400</v>
      </c>
      <c r="H2001" s="8">
        <f t="shared" si="93"/>
        <v>400</v>
      </c>
      <c r="I2001" s="8"/>
      <c r="J2001" s="8">
        <f t="shared" si="94"/>
        <v>400</v>
      </c>
      <c r="K2001" s="8">
        <f t="shared" si="95"/>
        <v>800</v>
      </c>
      <c r="L2001" s="33"/>
      <c r="M2001" s="10" t="s">
        <v>1889</v>
      </c>
      <c r="N2001" s="8" t="s">
        <v>2333</v>
      </c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  <c r="BT2001" s="32"/>
      <c r="BU2001" s="32"/>
      <c r="BV2001" s="32"/>
      <c r="BW2001" s="32"/>
      <c r="BX2001" s="32"/>
      <c r="BY2001" s="32"/>
      <c r="BZ2001" s="32"/>
      <c r="CA2001" s="32"/>
      <c r="CB2001" s="32"/>
      <c r="CC2001" s="32"/>
      <c r="CD2001" s="32"/>
      <c r="CE2001" s="32"/>
      <c r="CF2001" s="32"/>
      <c r="CG2001" s="32"/>
      <c r="CH2001" s="32"/>
      <c r="CI2001" s="32"/>
      <c r="CJ2001" s="32"/>
      <c r="CK2001" s="32"/>
      <c r="CL2001" s="32"/>
      <c r="CM2001" s="32"/>
      <c r="CN2001" s="32"/>
      <c r="CO2001" s="32"/>
      <c r="CP2001" s="32"/>
      <c r="CQ2001" s="32"/>
      <c r="CR2001" s="32"/>
      <c r="CS2001" s="32"/>
      <c r="CT2001" s="32"/>
      <c r="CU2001" s="32"/>
      <c r="CV2001" s="32"/>
      <c r="CW2001" s="32"/>
      <c r="CX2001" s="32"/>
      <c r="CY2001" s="32"/>
      <c r="CZ2001" s="32"/>
      <c r="DA2001" s="32"/>
      <c r="DB2001" s="32"/>
      <c r="DC2001" s="32"/>
      <c r="DD2001" s="32"/>
      <c r="DE2001" s="32"/>
      <c r="DF2001" s="32"/>
      <c r="DG2001" s="32"/>
      <c r="DH2001" s="32"/>
      <c r="DI2001" s="32"/>
      <c r="DJ2001" s="32"/>
      <c r="DK2001" s="32"/>
      <c r="DL2001" s="32"/>
      <c r="DM2001" s="32"/>
      <c r="DN2001" s="32"/>
      <c r="DO2001" s="32"/>
      <c r="DP2001" s="32"/>
      <c r="DQ2001" s="32"/>
      <c r="DR2001" s="32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  <c r="EQ2001" s="32"/>
      <c r="ER2001" s="32"/>
      <c r="ES2001" s="32"/>
      <c r="ET2001" s="32"/>
      <c r="EU2001" s="32"/>
      <c r="EV2001" s="32"/>
      <c r="EW2001" s="32"/>
      <c r="EX2001" s="32"/>
      <c r="EY2001" s="32"/>
      <c r="EZ2001" s="32"/>
      <c r="FA2001" s="32"/>
      <c r="FB2001" s="32"/>
      <c r="FC2001" s="32"/>
      <c r="FD2001" s="32"/>
      <c r="FE2001" s="32"/>
      <c r="FF2001" s="32"/>
      <c r="FG2001" s="32"/>
      <c r="FH2001" s="32"/>
      <c r="FI2001" s="32"/>
      <c r="FJ2001" s="32"/>
      <c r="FK2001" s="32"/>
      <c r="FL2001" s="32"/>
      <c r="FM2001" s="32"/>
      <c r="FN2001" s="32"/>
      <c r="FO2001" s="32"/>
      <c r="FP2001" s="32"/>
      <c r="FQ2001" s="32"/>
      <c r="FR2001" s="32"/>
      <c r="FS2001" s="32"/>
      <c r="FT2001" s="32"/>
      <c r="FU2001" s="32"/>
      <c r="FV2001" s="32"/>
      <c r="FW2001" s="32"/>
      <c r="FX2001" s="32"/>
      <c r="FY2001" s="32"/>
      <c r="FZ2001" s="32"/>
      <c r="GA2001" s="32"/>
      <c r="GB2001" s="32"/>
      <c r="GC2001" s="32"/>
      <c r="GD2001" s="32"/>
      <c r="GE2001" s="32"/>
      <c r="GF2001" s="32"/>
      <c r="GG2001" s="32"/>
      <c r="GH2001" s="32"/>
      <c r="GI2001" s="32"/>
      <c r="GJ2001" s="32"/>
      <c r="GK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</row>
    <row r="2002" s="1" customFormat="1" customHeight="1" spans="1:205">
      <c r="A2002" s="8">
        <v>2001</v>
      </c>
      <c r="B2002" s="27" t="s">
        <v>2339</v>
      </c>
      <c r="C2002" s="27" t="s">
        <v>27</v>
      </c>
      <c r="D2002" s="8" t="s">
        <v>22</v>
      </c>
      <c r="E2002" s="8" t="s">
        <v>33</v>
      </c>
      <c r="F2002" s="27">
        <v>2</v>
      </c>
      <c r="G2002" s="14">
        <v>400</v>
      </c>
      <c r="H2002" s="8">
        <f t="shared" si="93"/>
        <v>800</v>
      </c>
      <c r="I2002" s="25"/>
      <c r="J2002" s="8">
        <f t="shared" si="94"/>
        <v>800</v>
      </c>
      <c r="K2002" s="8">
        <f t="shared" si="95"/>
        <v>1600</v>
      </c>
      <c r="L2002" s="40" t="s">
        <v>2340</v>
      </c>
      <c r="M2002" s="10" t="s">
        <v>1889</v>
      </c>
      <c r="N2002" s="8" t="s">
        <v>2333</v>
      </c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  <c r="BT2002" s="32"/>
      <c r="BU2002" s="32"/>
      <c r="BV2002" s="32"/>
      <c r="BW2002" s="32"/>
      <c r="BX2002" s="32"/>
      <c r="BY2002" s="32"/>
      <c r="BZ2002" s="32"/>
      <c r="CA2002" s="32"/>
      <c r="CB2002" s="32"/>
      <c r="CC2002" s="32"/>
      <c r="CD2002" s="32"/>
      <c r="CE2002" s="32"/>
      <c r="CF2002" s="32"/>
      <c r="CG2002" s="32"/>
      <c r="CH2002" s="32"/>
      <c r="CI2002" s="32"/>
      <c r="CJ2002" s="32"/>
      <c r="CK2002" s="32"/>
      <c r="CL2002" s="32"/>
      <c r="CM2002" s="32"/>
      <c r="CN2002" s="32"/>
      <c r="CO2002" s="32"/>
      <c r="CP2002" s="32"/>
      <c r="CQ2002" s="32"/>
      <c r="CR2002" s="32"/>
      <c r="CS2002" s="32"/>
      <c r="CT2002" s="32"/>
      <c r="CU2002" s="32"/>
      <c r="CV2002" s="32"/>
      <c r="CW2002" s="32"/>
      <c r="CX2002" s="32"/>
      <c r="CY2002" s="32"/>
      <c r="CZ2002" s="32"/>
      <c r="DA2002" s="32"/>
      <c r="DB2002" s="32"/>
      <c r="DC2002" s="32"/>
      <c r="DD2002" s="32"/>
      <c r="DE2002" s="32"/>
      <c r="DF2002" s="32"/>
      <c r="DG2002" s="32"/>
      <c r="DH2002" s="32"/>
      <c r="DI2002" s="32"/>
      <c r="DJ2002" s="32"/>
      <c r="DK2002" s="32"/>
      <c r="DL2002" s="32"/>
      <c r="DM2002" s="32"/>
      <c r="DN2002" s="32"/>
      <c r="DO2002" s="32"/>
      <c r="DP2002" s="32"/>
      <c r="DQ2002" s="32"/>
      <c r="DR2002" s="32"/>
      <c r="DS2002" s="32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  <c r="EP2002" s="32"/>
      <c r="EQ2002" s="32"/>
      <c r="ER2002" s="32"/>
      <c r="ES2002" s="32"/>
      <c r="ET2002" s="32"/>
      <c r="EU2002" s="32"/>
      <c r="EV2002" s="32"/>
      <c r="EW2002" s="32"/>
      <c r="EX2002" s="32"/>
      <c r="EY2002" s="32"/>
      <c r="EZ2002" s="32"/>
      <c r="FA2002" s="32"/>
      <c r="FB2002" s="32"/>
      <c r="FC2002" s="32"/>
      <c r="FD2002" s="32"/>
      <c r="FE2002" s="32"/>
      <c r="FF2002" s="32"/>
      <c r="FG2002" s="32"/>
      <c r="FH2002" s="32"/>
      <c r="FI2002" s="32"/>
      <c r="FJ2002" s="32"/>
      <c r="FK2002" s="32"/>
      <c r="FL2002" s="32"/>
      <c r="FM2002" s="32"/>
      <c r="FN2002" s="32"/>
      <c r="FO2002" s="32"/>
      <c r="FP2002" s="32"/>
      <c r="FQ2002" s="32"/>
      <c r="FR2002" s="32"/>
      <c r="FS2002" s="32"/>
      <c r="FT2002" s="32"/>
      <c r="FU2002" s="32"/>
      <c r="FV2002" s="32"/>
      <c r="FW2002" s="32"/>
      <c r="FX2002" s="32"/>
      <c r="FY2002" s="32"/>
      <c r="FZ2002" s="32"/>
      <c r="GA2002" s="32"/>
      <c r="GB2002" s="32"/>
      <c r="GC2002" s="32"/>
      <c r="GD2002" s="32"/>
      <c r="GE2002" s="32"/>
      <c r="GF2002" s="32"/>
      <c r="GG2002" s="32"/>
      <c r="GH2002" s="32"/>
      <c r="GI2002" s="32"/>
      <c r="GJ2002" s="32"/>
      <c r="GK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4"/>
    </row>
    <row r="2003" s="1" customFormat="1" customHeight="1" spans="1:14">
      <c r="A2003" s="8">
        <v>2002</v>
      </c>
      <c r="B2003" s="16" t="s">
        <v>2341</v>
      </c>
      <c r="C2003" s="16" t="s">
        <v>27</v>
      </c>
      <c r="D2003" s="8" t="s">
        <v>22</v>
      </c>
      <c r="E2003" s="8" t="s">
        <v>33</v>
      </c>
      <c r="F2003" s="16">
        <v>2</v>
      </c>
      <c r="G2003" s="14">
        <v>400</v>
      </c>
      <c r="H2003" s="8">
        <f t="shared" si="93"/>
        <v>800</v>
      </c>
      <c r="I2003" s="25"/>
      <c r="J2003" s="8">
        <f t="shared" si="94"/>
        <v>800</v>
      </c>
      <c r="K2003" s="8">
        <f t="shared" si="95"/>
        <v>1600</v>
      </c>
      <c r="L2003" s="136" t="s">
        <v>2342</v>
      </c>
      <c r="M2003" s="10" t="s">
        <v>1889</v>
      </c>
      <c r="N2003" s="8" t="s">
        <v>2333</v>
      </c>
    </row>
    <row r="2004" s="1" customFormat="1" customHeight="1" spans="1:14">
      <c r="A2004" s="8">
        <v>2003</v>
      </c>
      <c r="B2004" s="74" t="s">
        <v>2343</v>
      </c>
      <c r="C2004" s="74" t="s">
        <v>27</v>
      </c>
      <c r="D2004" s="74" t="s">
        <v>177</v>
      </c>
      <c r="E2004" s="74" t="s">
        <v>23</v>
      </c>
      <c r="F2004" s="74">
        <v>1</v>
      </c>
      <c r="G2004" s="74">
        <v>450</v>
      </c>
      <c r="H2004" s="8">
        <f t="shared" si="93"/>
        <v>450</v>
      </c>
      <c r="I2004" s="74"/>
      <c r="J2004" s="8">
        <f t="shared" si="94"/>
        <v>450</v>
      </c>
      <c r="K2004" s="8">
        <f t="shared" si="95"/>
        <v>900</v>
      </c>
      <c r="L2004" s="56"/>
      <c r="M2004" s="74" t="s">
        <v>1889</v>
      </c>
      <c r="N2004" s="74" t="s">
        <v>2333</v>
      </c>
    </row>
    <row r="2005" s="1" customFormat="1" customHeight="1" spans="1:205">
      <c r="A2005" s="8">
        <v>2004</v>
      </c>
      <c r="B2005" s="10" t="s">
        <v>2344</v>
      </c>
      <c r="C2005" s="10" t="s">
        <v>27</v>
      </c>
      <c r="D2005" s="8" t="s">
        <v>22</v>
      </c>
      <c r="E2005" s="8" t="s">
        <v>33</v>
      </c>
      <c r="F2005" s="10">
        <v>2</v>
      </c>
      <c r="G2005" s="14">
        <v>400</v>
      </c>
      <c r="H2005" s="8">
        <f t="shared" si="93"/>
        <v>800</v>
      </c>
      <c r="I2005" s="25"/>
      <c r="J2005" s="8">
        <f t="shared" si="94"/>
        <v>800</v>
      </c>
      <c r="K2005" s="8">
        <f t="shared" si="95"/>
        <v>1600</v>
      </c>
      <c r="L2005" s="41" t="s">
        <v>2345</v>
      </c>
      <c r="M2005" s="10" t="s">
        <v>1889</v>
      </c>
      <c r="N2005" s="8" t="s">
        <v>2333</v>
      </c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  <c r="BT2005" s="32"/>
      <c r="BU2005" s="32"/>
      <c r="BV2005" s="32"/>
      <c r="BW2005" s="32"/>
      <c r="BX2005" s="32"/>
      <c r="BY2005" s="32"/>
      <c r="BZ2005" s="32"/>
      <c r="CA2005" s="32"/>
      <c r="CB2005" s="32"/>
      <c r="CC2005" s="32"/>
      <c r="CD2005" s="32"/>
      <c r="CE2005" s="32"/>
      <c r="CF2005" s="32"/>
      <c r="CG2005" s="32"/>
      <c r="CH2005" s="32"/>
      <c r="CI2005" s="32"/>
      <c r="CJ2005" s="32"/>
      <c r="CK2005" s="32"/>
      <c r="CL2005" s="32"/>
      <c r="CM2005" s="32"/>
      <c r="CN2005" s="32"/>
      <c r="CO2005" s="32"/>
      <c r="CP2005" s="32"/>
      <c r="CQ2005" s="32"/>
      <c r="CR2005" s="32"/>
      <c r="CS2005" s="32"/>
      <c r="CT2005" s="32"/>
      <c r="CU2005" s="32"/>
      <c r="CV2005" s="32"/>
      <c r="CW2005" s="32"/>
      <c r="CX2005" s="32"/>
      <c r="CY2005" s="32"/>
      <c r="CZ2005" s="32"/>
      <c r="DA2005" s="32"/>
      <c r="DB2005" s="32"/>
      <c r="DC2005" s="32"/>
      <c r="DD2005" s="32"/>
      <c r="DE2005" s="32"/>
      <c r="DF2005" s="32"/>
      <c r="DG2005" s="32"/>
      <c r="DH2005" s="32"/>
      <c r="DI2005" s="32"/>
      <c r="DJ2005" s="32"/>
      <c r="DK2005" s="32"/>
      <c r="DL2005" s="32"/>
      <c r="DM2005" s="32"/>
      <c r="DN2005" s="32"/>
      <c r="DO2005" s="32"/>
      <c r="DP2005" s="32"/>
      <c r="DQ2005" s="32"/>
      <c r="DR2005" s="32"/>
      <c r="DS2005" s="32"/>
      <c r="DT2005" s="32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  <c r="EO2005" s="32"/>
      <c r="EP2005" s="32"/>
      <c r="EQ2005" s="32"/>
      <c r="ER2005" s="32"/>
      <c r="ES2005" s="32"/>
      <c r="ET2005" s="32"/>
      <c r="EU2005" s="32"/>
      <c r="EV2005" s="32"/>
      <c r="EW2005" s="32"/>
      <c r="EX2005" s="32"/>
      <c r="EY2005" s="32"/>
      <c r="EZ2005" s="32"/>
      <c r="FA2005" s="32"/>
      <c r="FB2005" s="32"/>
      <c r="FC2005" s="32"/>
      <c r="FD2005" s="32"/>
      <c r="FE2005" s="32"/>
      <c r="FF2005" s="32"/>
      <c r="FG2005" s="32"/>
      <c r="FH2005" s="32"/>
      <c r="FI2005" s="32"/>
      <c r="FJ2005" s="32"/>
      <c r="FK2005" s="32"/>
      <c r="FL2005" s="32"/>
      <c r="FM2005" s="32"/>
      <c r="FN2005" s="32"/>
      <c r="FO2005" s="32"/>
      <c r="FP2005" s="32"/>
      <c r="FQ2005" s="32"/>
      <c r="FR2005" s="32"/>
      <c r="FS2005" s="32"/>
      <c r="FT2005" s="32"/>
      <c r="FU2005" s="32"/>
      <c r="FV2005" s="32"/>
      <c r="FW2005" s="32"/>
      <c r="FX2005" s="32"/>
      <c r="FY2005" s="32"/>
      <c r="FZ2005" s="32"/>
      <c r="GA2005" s="32"/>
      <c r="GB2005" s="32"/>
      <c r="GC2005" s="32"/>
      <c r="GD2005" s="32"/>
      <c r="GE2005" s="32"/>
      <c r="GF2005" s="32"/>
      <c r="GG2005" s="32"/>
      <c r="GH2005" s="32"/>
      <c r="GI2005" s="32"/>
      <c r="GJ2005" s="32"/>
      <c r="GK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4"/>
    </row>
    <row r="2006" s="1" customFormat="1" customHeight="1" spans="1:14">
      <c r="A2006" s="8">
        <v>2005</v>
      </c>
      <c r="B2006" s="10" t="s">
        <v>2346</v>
      </c>
      <c r="C2006" s="10" t="s">
        <v>27</v>
      </c>
      <c r="D2006" s="8" t="s">
        <v>22</v>
      </c>
      <c r="E2006" s="8" t="s">
        <v>33</v>
      </c>
      <c r="F2006" s="10">
        <v>2</v>
      </c>
      <c r="G2006" s="14">
        <v>400</v>
      </c>
      <c r="H2006" s="8">
        <f t="shared" si="93"/>
        <v>800</v>
      </c>
      <c r="I2006" s="8"/>
      <c r="J2006" s="8">
        <f t="shared" si="94"/>
        <v>800</v>
      </c>
      <c r="K2006" s="8">
        <f t="shared" si="95"/>
        <v>1600</v>
      </c>
      <c r="L2006" s="40" t="s">
        <v>932</v>
      </c>
      <c r="M2006" s="10" t="s">
        <v>1889</v>
      </c>
      <c r="N2006" s="8" t="s">
        <v>2333</v>
      </c>
    </row>
    <row r="2007" s="1" customFormat="1" customHeight="1" spans="1:205">
      <c r="A2007" s="8">
        <v>2006</v>
      </c>
      <c r="B2007" s="10" t="s">
        <v>2347</v>
      </c>
      <c r="C2007" s="10" t="s">
        <v>27</v>
      </c>
      <c r="D2007" s="8" t="s">
        <v>22</v>
      </c>
      <c r="E2007" s="8" t="s">
        <v>33</v>
      </c>
      <c r="F2007" s="10">
        <v>2</v>
      </c>
      <c r="G2007" s="14">
        <v>400</v>
      </c>
      <c r="H2007" s="8">
        <f t="shared" si="93"/>
        <v>800</v>
      </c>
      <c r="I2007" s="25"/>
      <c r="J2007" s="8">
        <f t="shared" si="94"/>
        <v>800</v>
      </c>
      <c r="K2007" s="8">
        <f t="shared" si="95"/>
        <v>1600</v>
      </c>
      <c r="L2007" s="41" t="s">
        <v>2348</v>
      </c>
      <c r="M2007" s="10" t="s">
        <v>1889</v>
      </c>
      <c r="N2007" s="8" t="s">
        <v>2333</v>
      </c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  <c r="BT2007" s="32"/>
      <c r="BU2007" s="32"/>
      <c r="BV2007" s="32"/>
      <c r="BW2007" s="32"/>
      <c r="BX2007" s="32"/>
      <c r="BY2007" s="32"/>
      <c r="BZ2007" s="32"/>
      <c r="CA2007" s="32"/>
      <c r="CB2007" s="32"/>
      <c r="CC2007" s="32"/>
      <c r="CD2007" s="32"/>
      <c r="CE2007" s="32"/>
      <c r="CF2007" s="32"/>
      <c r="CG2007" s="32"/>
      <c r="CH2007" s="32"/>
      <c r="CI2007" s="32"/>
      <c r="CJ2007" s="32"/>
      <c r="CK2007" s="32"/>
      <c r="CL2007" s="32"/>
      <c r="CM2007" s="32"/>
      <c r="CN2007" s="32"/>
      <c r="CO2007" s="32"/>
      <c r="CP2007" s="32"/>
      <c r="CQ2007" s="32"/>
      <c r="CR2007" s="32"/>
      <c r="CS2007" s="32"/>
      <c r="CT2007" s="32"/>
      <c r="CU2007" s="32"/>
      <c r="CV2007" s="32"/>
      <c r="CW2007" s="32"/>
      <c r="CX2007" s="32"/>
      <c r="CY2007" s="32"/>
      <c r="CZ2007" s="32"/>
      <c r="DA2007" s="32"/>
      <c r="DB2007" s="32"/>
      <c r="DC2007" s="32"/>
      <c r="DD2007" s="32"/>
      <c r="DE2007" s="32"/>
      <c r="DF2007" s="32"/>
      <c r="DG2007" s="32"/>
      <c r="DH2007" s="32"/>
      <c r="DI2007" s="32"/>
      <c r="DJ2007" s="32"/>
      <c r="DK2007" s="32"/>
      <c r="DL2007" s="32"/>
      <c r="DM2007" s="32"/>
      <c r="DN2007" s="32"/>
      <c r="DO2007" s="32"/>
      <c r="DP2007" s="32"/>
      <c r="DQ2007" s="32"/>
      <c r="DR2007" s="32"/>
      <c r="DS2007" s="32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  <c r="EP2007" s="32"/>
      <c r="EQ2007" s="32"/>
      <c r="ER2007" s="32"/>
      <c r="ES2007" s="32"/>
      <c r="ET2007" s="32"/>
      <c r="EU2007" s="32"/>
      <c r="EV2007" s="32"/>
      <c r="EW2007" s="32"/>
      <c r="EX2007" s="32"/>
      <c r="EY2007" s="32"/>
      <c r="EZ2007" s="32"/>
      <c r="FA2007" s="32"/>
      <c r="FB2007" s="32"/>
      <c r="FC2007" s="32"/>
      <c r="FD2007" s="32"/>
      <c r="FE2007" s="32"/>
      <c r="FF2007" s="32"/>
      <c r="FG2007" s="32"/>
      <c r="FH2007" s="32"/>
      <c r="FI2007" s="32"/>
      <c r="FJ2007" s="32"/>
      <c r="FK2007" s="32"/>
      <c r="FL2007" s="32"/>
      <c r="FM2007" s="32"/>
      <c r="FN2007" s="32"/>
      <c r="FO2007" s="32"/>
      <c r="FP2007" s="32"/>
      <c r="FQ2007" s="32"/>
      <c r="FR2007" s="32"/>
      <c r="FS2007" s="32"/>
      <c r="FT2007" s="32"/>
      <c r="FU2007" s="32"/>
      <c r="FV2007" s="32"/>
      <c r="FW2007" s="32"/>
      <c r="FX2007" s="32"/>
      <c r="FY2007" s="32"/>
      <c r="FZ2007" s="32"/>
      <c r="GA2007" s="32"/>
      <c r="GB2007" s="32"/>
      <c r="GC2007" s="32"/>
      <c r="GD2007" s="32"/>
      <c r="GE2007" s="32"/>
      <c r="GF2007" s="32"/>
      <c r="GG2007" s="32"/>
      <c r="GH2007" s="32"/>
      <c r="GI2007" s="32"/>
      <c r="GJ2007" s="32"/>
      <c r="GK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</row>
    <row r="2008" s="1" customFormat="1" customHeight="1" spans="1:14">
      <c r="A2008" s="8">
        <v>2007</v>
      </c>
      <c r="B2008" s="8" t="s">
        <v>2349</v>
      </c>
      <c r="C2008" s="8" t="s">
        <v>15</v>
      </c>
      <c r="D2008" s="8" t="s">
        <v>25</v>
      </c>
      <c r="E2008" s="8" t="s">
        <v>124</v>
      </c>
      <c r="F2008" s="8">
        <v>1</v>
      </c>
      <c r="G2008" s="10">
        <v>280</v>
      </c>
      <c r="H2008" s="8">
        <f t="shared" si="93"/>
        <v>280</v>
      </c>
      <c r="I2008" s="8"/>
      <c r="J2008" s="8">
        <f t="shared" si="94"/>
        <v>280</v>
      </c>
      <c r="K2008" s="8">
        <f t="shared" si="95"/>
        <v>560</v>
      </c>
      <c r="L2008" s="33"/>
      <c r="M2008" s="8" t="s">
        <v>1889</v>
      </c>
      <c r="N2008" s="8" t="s">
        <v>2333</v>
      </c>
    </row>
    <row r="2009" s="2" customFormat="1" customHeight="1" spans="1:236">
      <c r="A2009" s="8">
        <v>2008</v>
      </c>
      <c r="B2009" s="8" t="s">
        <v>2350</v>
      </c>
      <c r="C2009" s="8" t="s">
        <v>27</v>
      </c>
      <c r="D2009" s="8" t="s">
        <v>25</v>
      </c>
      <c r="E2009" s="21" t="s">
        <v>33</v>
      </c>
      <c r="F2009" s="21">
        <v>1</v>
      </c>
      <c r="G2009" s="14">
        <v>400</v>
      </c>
      <c r="H2009" s="8">
        <f t="shared" si="93"/>
        <v>400</v>
      </c>
      <c r="I2009" s="8"/>
      <c r="J2009" s="8">
        <f t="shared" si="94"/>
        <v>400</v>
      </c>
      <c r="K2009" s="8">
        <f t="shared" si="95"/>
        <v>800</v>
      </c>
      <c r="L2009" s="33"/>
      <c r="M2009" s="8" t="s">
        <v>1889</v>
      </c>
      <c r="N2009" s="8" t="s">
        <v>2333</v>
      </c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</row>
    <row r="2010" s="1" customFormat="1" customHeight="1" spans="1:205">
      <c r="A2010" s="8">
        <v>2009</v>
      </c>
      <c r="B2010" s="10" t="s">
        <v>2351</v>
      </c>
      <c r="C2010" s="10" t="s">
        <v>27</v>
      </c>
      <c r="D2010" s="8" t="s">
        <v>22</v>
      </c>
      <c r="E2010" s="10" t="s">
        <v>124</v>
      </c>
      <c r="F2010" s="10">
        <v>1</v>
      </c>
      <c r="G2010" s="10">
        <v>280</v>
      </c>
      <c r="H2010" s="8">
        <f t="shared" si="93"/>
        <v>280</v>
      </c>
      <c r="I2010" s="25"/>
      <c r="J2010" s="8">
        <f t="shared" si="94"/>
        <v>280</v>
      </c>
      <c r="K2010" s="8">
        <f t="shared" si="95"/>
        <v>560</v>
      </c>
      <c r="L2010" s="40"/>
      <c r="M2010" s="10" t="s">
        <v>1889</v>
      </c>
      <c r="N2010" s="8" t="s">
        <v>2333</v>
      </c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  <c r="BT2010" s="32"/>
      <c r="BU2010" s="32"/>
      <c r="BV2010" s="32"/>
      <c r="BW2010" s="32"/>
      <c r="BX2010" s="32"/>
      <c r="BY2010" s="32"/>
      <c r="BZ2010" s="32"/>
      <c r="CA2010" s="32"/>
      <c r="CB2010" s="32"/>
      <c r="CC2010" s="32"/>
      <c r="CD2010" s="32"/>
      <c r="CE2010" s="32"/>
      <c r="CF2010" s="32"/>
      <c r="CG2010" s="32"/>
      <c r="CH2010" s="32"/>
      <c r="CI2010" s="32"/>
      <c r="CJ2010" s="32"/>
      <c r="CK2010" s="32"/>
      <c r="CL2010" s="32"/>
      <c r="CM2010" s="32"/>
      <c r="CN2010" s="32"/>
      <c r="CO2010" s="32"/>
      <c r="CP2010" s="32"/>
      <c r="CQ2010" s="32"/>
      <c r="CR2010" s="32"/>
      <c r="CS2010" s="32"/>
      <c r="CT2010" s="32"/>
      <c r="CU2010" s="32"/>
      <c r="CV2010" s="32"/>
      <c r="CW2010" s="32"/>
      <c r="CX2010" s="32"/>
      <c r="CY2010" s="32"/>
      <c r="CZ2010" s="32"/>
      <c r="DA2010" s="32"/>
      <c r="DB2010" s="32"/>
      <c r="DC2010" s="32"/>
      <c r="DD2010" s="32"/>
      <c r="DE2010" s="32"/>
      <c r="DF2010" s="32"/>
      <c r="DG2010" s="32"/>
      <c r="DH2010" s="32"/>
      <c r="DI2010" s="32"/>
      <c r="DJ2010" s="32"/>
      <c r="DK2010" s="32"/>
      <c r="DL2010" s="32"/>
      <c r="DM2010" s="32"/>
      <c r="DN2010" s="32"/>
      <c r="DO2010" s="32"/>
      <c r="DP2010" s="32"/>
      <c r="DQ2010" s="32"/>
      <c r="DR2010" s="32"/>
      <c r="DS2010" s="32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  <c r="EP2010" s="32"/>
      <c r="EQ2010" s="32"/>
      <c r="ER2010" s="32"/>
      <c r="ES2010" s="32"/>
      <c r="ET2010" s="32"/>
      <c r="EU2010" s="32"/>
      <c r="EV2010" s="32"/>
      <c r="EW2010" s="32"/>
      <c r="EX2010" s="32"/>
      <c r="EY2010" s="32"/>
      <c r="EZ2010" s="32"/>
      <c r="FA2010" s="32"/>
      <c r="FB2010" s="32"/>
      <c r="FC2010" s="32"/>
      <c r="FD2010" s="32"/>
      <c r="FE2010" s="32"/>
      <c r="FF2010" s="32"/>
      <c r="FG2010" s="32"/>
      <c r="FH2010" s="32"/>
      <c r="FI2010" s="32"/>
      <c r="FJ2010" s="32"/>
      <c r="FK2010" s="32"/>
      <c r="FL2010" s="32"/>
      <c r="FM2010" s="32"/>
      <c r="FN2010" s="32"/>
      <c r="FO2010" s="32"/>
      <c r="FP2010" s="32"/>
      <c r="FQ2010" s="32"/>
      <c r="FR2010" s="32"/>
      <c r="FS2010" s="32"/>
      <c r="FT2010" s="32"/>
      <c r="FU2010" s="32"/>
      <c r="FV2010" s="32"/>
      <c r="FW2010" s="32"/>
      <c r="FX2010" s="32"/>
      <c r="FY2010" s="32"/>
      <c r="FZ2010" s="32"/>
      <c r="GA2010" s="32"/>
      <c r="GB2010" s="32"/>
      <c r="GC2010" s="32"/>
      <c r="GD2010" s="32"/>
      <c r="GE2010" s="32"/>
      <c r="GF2010" s="32"/>
      <c r="GG2010" s="32"/>
      <c r="GH2010" s="32"/>
      <c r="GI2010" s="32"/>
      <c r="GJ2010" s="32"/>
      <c r="GK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</row>
    <row r="2011" s="1" customFormat="1" customHeight="1" spans="1:14">
      <c r="A2011" s="8">
        <v>2010</v>
      </c>
      <c r="B2011" s="8" t="s">
        <v>2352</v>
      </c>
      <c r="C2011" s="8" t="s">
        <v>15</v>
      </c>
      <c r="D2011" s="8" t="s">
        <v>25</v>
      </c>
      <c r="E2011" s="8" t="s">
        <v>33</v>
      </c>
      <c r="F2011" s="8">
        <v>2</v>
      </c>
      <c r="G2011" s="14">
        <v>400</v>
      </c>
      <c r="H2011" s="8">
        <f t="shared" si="93"/>
        <v>800</v>
      </c>
      <c r="I2011" s="8"/>
      <c r="J2011" s="8">
        <f t="shared" si="94"/>
        <v>800</v>
      </c>
      <c r="K2011" s="8">
        <f t="shared" si="95"/>
        <v>1600</v>
      </c>
      <c r="L2011" s="33" t="s">
        <v>2353</v>
      </c>
      <c r="M2011" s="10" t="s">
        <v>1889</v>
      </c>
      <c r="N2011" s="8" t="s">
        <v>2333</v>
      </c>
    </row>
    <row r="2012" s="1" customFormat="1" customHeight="1" spans="1:236">
      <c r="A2012" s="8">
        <v>2011</v>
      </c>
      <c r="B2012" s="53" t="s">
        <v>2354</v>
      </c>
      <c r="C2012" s="53" t="s">
        <v>27</v>
      </c>
      <c r="D2012" s="8" t="s">
        <v>22</v>
      </c>
      <c r="E2012" s="8" t="s">
        <v>33</v>
      </c>
      <c r="F2012" s="53">
        <v>1</v>
      </c>
      <c r="G2012" s="10">
        <v>400</v>
      </c>
      <c r="H2012" s="8">
        <f t="shared" si="93"/>
        <v>400</v>
      </c>
      <c r="I2012" s="25"/>
      <c r="J2012" s="8">
        <f t="shared" si="94"/>
        <v>400</v>
      </c>
      <c r="K2012" s="8">
        <f t="shared" si="95"/>
        <v>800</v>
      </c>
      <c r="L2012" s="75"/>
      <c r="M2012" s="10" t="s">
        <v>1889</v>
      </c>
      <c r="N2012" s="8" t="s">
        <v>2333</v>
      </c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  <c r="BT2012" s="32"/>
      <c r="BU2012" s="32"/>
      <c r="BV2012" s="32"/>
      <c r="BW2012" s="32"/>
      <c r="BX2012" s="32"/>
      <c r="BY2012" s="32"/>
      <c r="BZ2012" s="32"/>
      <c r="CA2012" s="32"/>
      <c r="CB2012" s="32"/>
      <c r="CC2012" s="32"/>
      <c r="CD2012" s="32"/>
      <c r="CE2012" s="32"/>
      <c r="CF2012" s="32"/>
      <c r="CG2012" s="32"/>
      <c r="CH2012" s="32"/>
      <c r="CI2012" s="32"/>
      <c r="CJ2012" s="32"/>
      <c r="CK2012" s="32"/>
      <c r="CL2012" s="32"/>
      <c r="CM2012" s="32"/>
      <c r="CN2012" s="32"/>
      <c r="CO2012" s="32"/>
      <c r="CP2012" s="32"/>
      <c r="CQ2012" s="32"/>
      <c r="CR2012" s="32"/>
      <c r="CS2012" s="32"/>
      <c r="CT2012" s="32"/>
      <c r="CU2012" s="32"/>
      <c r="CV2012" s="32"/>
      <c r="CW2012" s="32"/>
      <c r="CX2012" s="32"/>
      <c r="CY2012" s="32"/>
      <c r="CZ2012" s="32"/>
      <c r="DA2012" s="32"/>
      <c r="DB2012" s="32"/>
      <c r="DC2012" s="32"/>
      <c r="DD2012" s="32"/>
      <c r="DE2012" s="32"/>
      <c r="DF2012" s="32"/>
      <c r="DG2012" s="32"/>
      <c r="DH2012" s="32"/>
      <c r="DI2012" s="32"/>
      <c r="DJ2012" s="32"/>
      <c r="DK2012" s="32"/>
      <c r="DL2012" s="32"/>
      <c r="DM2012" s="32"/>
      <c r="DN2012" s="32"/>
      <c r="DO2012" s="32"/>
      <c r="DP2012" s="32"/>
      <c r="DQ2012" s="32"/>
      <c r="DR2012" s="32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  <c r="EQ2012" s="32"/>
      <c r="ER2012" s="32"/>
      <c r="ES2012" s="32"/>
      <c r="ET2012" s="32"/>
      <c r="EU2012" s="32"/>
      <c r="EV2012" s="32"/>
      <c r="EW2012" s="32"/>
      <c r="EX2012" s="32"/>
      <c r="EY2012" s="32"/>
      <c r="EZ2012" s="32"/>
      <c r="FA2012" s="32"/>
      <c r="FB2012" s="32"/>
      <c r="FC2012" s="32"/>
      <c r="FD2012" s="32"/>
      <c r="FE2012" s="32"/>
      <c r="FF2012" s="32"/>
      <c r="FG2012" s="32"/>
      <c r="FH2012" s="32"/>
      <c r="FI2012" s="32"/>
      <c r="FJ2012" s="32"/>
      <c r="FK2012" s="32"/>
      <c r="FL2012" s="32"/>
      <c r="FM2012" s="32"/>
      <c r="FN2012" s="32"/>
      <c r="FO2012" s="32"/>
      <c r="FP2012" s="32"/>
      <c r="FQ2012" s="32"/>
      <c r="FR2012" s="32"/>
      <c r="FS2012" s="32"/>
      <c r="FT2012" s="32"/>
      <c r="FU2012" s="32"/>
      <c r="FV2012" s="32"/>
      <c r="FW2012" s="32"/>
      <c r="FX2012" s="32"/>
      <c r="FY2012" s="32"/>
      <c r="FZ2012" s="32"/>
      <c r="GA2012" s="32"/>
      <c r="GB2012" s="32"/>
      <c r="GC2012" s="32"/>
      <c r="GD2012" s="32"/>
      <c r="GE2012" s="32"/>
      <c r="GF2012" s="32"/>
      <c r="GG2012" s="32"/>
      <c r="GH2012" s="32"/>
      <c r="GI2012" s="32"/>
      <c r="GJ2012" s="32"/>
      <c r="GK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</row>
    <row r="2013" s="1" customFormat="1" customHeight="1" spans="1:205">
      <c r="A2013" s="8">
        <v>2012</v>
      </c>
      <c r="B2013" s="8" t="s">
        <v>2355</v>
      </c>
      <c r="C2013" s="8" t="s">
        <v>27</v>
      </c>
      <c r="D2013" s="8" t="s">
        <v>22</v>
      </c>
      <c r="E2013" s="8" t="s">
        <v>124</v>
      </c>
      <c r="F2013" s="8">
        <v>1</v>
      </c>
      <c r="G2013" s="10">
        <v>280</v>
      </c>
      <c r="H2013" s="8">
        <f t="shared" si="93"/>
        <v>280</v>
      </c>
      <c r="I2013" s="25"/>
      <c r="J2013" s="8">
        <f t="shared" si="94"/>
        <v>280</v>
      </c>
      <c r="K2013" s="8">
        <f t="shared" si="95"/>
        <v>560</v>
      </c>
      <c r="L2013" s="33"/>
      <c r="M2013" s="10" t="s">
        <v>1889</v>
      </c>
      <c r="N2013" s="8" t="s">
        <v>2333</v>
      </c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  <c r="BT2013" s="32"/>
      <c r="BU2013" s="32"/>
      <c r="BV2013" s="32"/>
      <c r="BW2013" s="32"/>
      <c r="BX2013" s="32"/>
      <c r="BY2013" s="32"/>
      <c r="BZ2013" s="32"/>
      <c r="CA2013" s="32"/>
      <c r="CB2013" s="32"/>
      <c r="CC2013" s="32"/>
      <c r="CD2013" s="32"/>
      <c r="CE2013" s="32"/>
      <c r="CF2013" s="32"/>
      <c r="CG2013" s="32"/>
      <c r="CH2013" s="32"/>
      <c r="CI2013" s="32"/>
      <c r="CJ2013" s="32"/>
      <c r="CK2013" s="32"/>
      <c r="CL2013" s="32"/>
      <c r="CM2013" s="32"/>
      <c r="CN2013" s="32"/>
      <c r="CO2013" s="32"/>
      <c r="CP2013" s="32"/>
      <c r="CQ2013" s="32"/>
      <c r="CR2013" s="32"/>
      <c r="CS2013" s="32"/>
      <c r="CT2013" s="32"/>
      <c r="CU2013" s="32"/>
      <c r="CV2013" s="32"/>
      <c r="CW2013" s="32"/>
      <c r="CX2013" s="32"/>
      <c r="CY2013" s="32"/>
      <c r="CZ2013" s="32"/>
      <c r="DA2013" s="32"/>
      <c r="DB2013" s="32"/>
      <c r="DC2013" s="32"/>
      <c r="DD2013" s="32"/>
      <c r="DE2013" s="32"/>
      <c r="DF2013" s="32"/>
      <c r="DG2013" s="32"/>
      <c r="DH2013" s="32"/>
      <c r="DI2013" s="32"/>
      <c r="DJ2013" s="32"/>
      <c r="DK2013" s="32"/>
      <c r="DL2013" s="32"/>
      <c r="DM2013" s="32"/>
      <c r="DN2013" s="32"/>
      <c r="DO2013" s="32"/>
      <c r="DP2013" s="32"/>
      <c r="DQ2013" s="32"/>
      <c r="DR2013" s="32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  <c r="EQ2013" s="32"/>
      <c r="ER2013" s="32"/>
      <c r="ES2013" s="32"/>
      <c r="ET2013" s="32"/>
      <c r="EU2013" s="32"/>
      <c r="EV2013" s="32"/>
      <c r="EW2013" s="32"/>
      <c r="EX2013" s="32"/>
      <c r="EY2013" s="32"/>
      <c r="EZ2013" s="32"/>
      <c r="FA2013" s="32"/>
      <c r="FB2013" s="32"/>
      <c r="FC2013" s="32"/>
      <c r="FD2013" s="32"/>
      <c r="FE2013" s="32"/>
      <c r="FF2013" s="32"/>
      <c r="FG2013" s="32"/>
      <c r="FH2013" s="32"/>
      <c r="FI2013" s="32"/>
      <c r="FJ2013" s="32"/>
      <c r="FK2013" s="32"/>
      <c r="FL2013" s="32"/>
      <c r="FM2013" s="32"/>
      <c r="FN2013" s="32"/>
      <c r="FO2013" s="32"/>
      <c r="FP2013" s="32"/>
      <c r="FQ2013" s="32"/>
      <c r="FR2013" s="32"/>
      <c r="FS2013" s="32"/>
      <c r="FT2013" s="32"/>
      <c r="FU2013" s="32"/>
      <c r="FV2013" s="32"/>
      <c r="FW2013" s="32"/>
      <c r="FX2013" s="32"/>
      <c r="FY2013" s="32"/>
      <c r="FZ2013" s="32"/>
      <c r="GA2013" s="32"/>
      <c r="GB2013" s="32"/>
      <c r="GC2013" s="32"/>
      <c r="GD2013" s="32"/>
      <c r="GE2013" s="32"/>
      <c r="GF2013" s="32"/>
      <c r="GG2013" s="32"/>
      <c r="GH2013" s="32"/>
      <c r="GI2013" s="32"/>
      <c r="GJ2013" s="32"/>
      <c r="GK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4"/>
    </row>
    <row r="2014" s="1" customFormat="1" customHeight="1" spans="1:205">
      <c r="A2014" s="8">
        <v>2013</v>
      </c>
      <c r="B2014" s="8" t="s">
        <v>2356</v>
      </c>
      <c r="C2014" s="11" t="s">
        <v>27</v>
      </c>
      <c r="D2014" s="8" t="s">
        <v>25</v>
      </c>
      <c r="E2014" s="8" t="s">
        <v>124</v>
      </c>
      <c r="F2014" s="8">
        <v>1</v>
      </c>
      <c r="G2014" s="10">
        <v>280</v>
      </c>
      <c r="H2014" s="8">
        <f t="shared" si="93"/>
        <v>280</v>
      </c>
      <c r="I2014" s="8"/>
      <c r="J2014" s="8">
        <f t="shared" si="94"/>
        <v>280</v>
      </c>
      <c r="K2014" s="8">
        <f t="shared" si="95"/>
        <v>560</v>
      </c>
      <c r="L2014" s="33"/>
      <c r="M2014" s="10" t="s">
        <v>1889</v>
      </c>
      <c r="N2014" s="8" t="s">
        <v>2333</v>
      </c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  <c r="BT2014" s="32"/>
      <c r="BU2014" s="32"/>
      <c r="BV2014" s="32"/>
      <c r="BW2014" s="32"/>
      <c r="BX2014" s="32"/>
      <c r="BY2014" s="32"/>
      <c r="BZ2014" s="32"/>
      <c r="CA2014" s="32"/>
      <c r="CB2014" s="32"/>
      <c r="CC2014" s="32"/>
      <c r="CD2014" s="32"/>
      <c r="CE2014" s="32"/>
      <c r="CF2014" s="32"/>
      <c r="CG2014" s="32"/>
      <c r="CH2014" s="32"/>
      <c r="CI2014" s="32"/>
      <c r="CJ2014" s="32"/>
      <c r="CK2014" s="32"/>
      <c r="CL2014" s="32"/>
      <c r="CM2014" s="32"/>
      <c r="CN2014" s="32"/>
      <c r="CO2014" s="32"/>
      <c r="CP2014" s="32"/>
      <c r="CQ2014" s="32"/>
      <c r="CR2014" s="32"/>
      <c r="CS2014" s="32"/>
      <c r="CT2014" s="32"/>
      <c r="CU2014" s="32"/>
      <c r="CV2014" s="32"/>
      <c r="CW2014" s="32"/>
      <c r="CX2014" s="32"/>
      <c r="CY2014" s="32"/>
      <c r="CZ2014" s="32"/>
      <c r="DA2014" s="32"/>
      <c r="DB2014" s="32"/>
      <c r="DC2014" s="32"/>
      <c r="DD2014" s="32"/>
      <c r="DE2014" s="32"/>
      <c r="DF2014" s="32"/>
      <c r="DG2014" s="32"/>
      <c r="DH2014" s="32"/>
      <c r="DI2014" s="32"/>
      <c r="DJ2014" s="32"/>
      <c r="DK2014" s="32"/>
      <c r="DL2014" s="32"/>
      <c r="DM2014" s="32"/>
      <c r="DN2014" s="32"/>
      <c r="DO2014" s="32"/>
      <c r="DP2014" s="32"/>
      <c r="DQ2014" s="32"/>
      <c r="DR2014" s="32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  <c r="EQ2014" s="32"/>
      <c r="ER2014" s="32"/>
      <c r="ES2014" s="32"/>
      <c r="ET2014" s="32"/>
      <c r="EU2014" s="32"/>
      <c r="EV2014" s="32"/>
      <c r="EW2014" s="32"/>
      <c r="EX2014" s="32"/>
      <c r="EY2014" s="32"/>
      <c r="EZ2014" s="32"/>
      <c r="FA2014" s="32"/>
      <c r="FB2014" s="32"/>
      <c r="FC2014" s="32"/>
      <c r="FD2014" s="32"/>
      <c r="FE2014" s="32"/>
      <c r="FF2014" s="32"/>
      <c r="FG2014" s="32"/>
      <c r="FH2014" s="32"/>
      <c r="FI2014" s="32"/>
      <c r="FJ2014" s="32"/>
      <c r="FK2014" s="32"/>
      <c r="FL2014" s="32"/>
      <c r="FM2014" s="32"/>
      <c r="FN2014" s="32"/>
      <c r="FO2014" s="32"/>
      <c r="FP2014" s="32"/>
      <c r="FQ2014" s="32"/>
      <c r="FR2014" s="32"/>
      <c r="FS2014" s="32"/>
      <c r="FT2014" s="32"/>
      <c r="FU2014" s="32"/>
      <c r="FV2014" s="32"/>
      <c r="FW2014" s="32"/>
      <c r="FX2014" s="32"/>
      <c r="FY2014" s="32"/>
      <c r="FZ2014" s="32"/>
      <c r="GA2014" s="32"/>
      <c r="GB2014" s="32"/>
      <c r="GC2014" s="32"/>
      <c r="GD2014" s="32"/>
      <c r="GE2014" s="32"/>
      <c r="GF2014" s="32"/>
      <c r="GG2014" s="32"/>
      <c r="GH2014" s="32"/>
      <c r="GI2014" s="32"/>
      <c r="GJ2014" s="32"/>
      <c r="GK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</row>
    <row r="2015" s="1" customFormat="1" customHeight="1" spans="1:205">
      <c r="A2015" s="8">
        <v>2014</v>
      </c>
      <c r="B2015" s="10" t="s">
        <v>2357</v>
      </c>
      <c r="C2015" s="10" t="s">
        <v>27</v>
      </c>
      <c r="D2015" s="8" t="s">
        <v>22</v>
      </c>
      <c r="E2015" s="10" t="s">
        <v>33</v>
      </c>
      <c r="F2015" s="10">
        <v>1</v>
      </c>
      <c r="G2015" s="14">
        <v>400</v>
      </c>
      <c r="H2015" s="8">
        <f t="shared" si="93"/>
        <v>400</v>
      </c>
      <c r="I2015" s="25"/>
      <c r="J2015" s="8">
        <f t="shared" si="94"/>
        <v>400</v>
      </c>
      <c r="K2015" s="8">
        <f t="shared" si="95"/>
        <v>800</v>
      </c>
      <c r="L2015" s="41"/>
      <c r="M2015" s="10" t="s">
        <v>1889</v>
      </c>
      <c r="N2015" s="8" t="s">
        <v>2333</v>
      </c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  <c r="BT2015" s="32"/>
      <c r="BU2015" s="32"/>
      <c r="BV2015" s="32"/>
      <c r="BW2015" s="32"/>
      <c r="BX2015" s="32"/>
      <c r="BY2015" s="32"/>
      <c r="BZ2015" s="32"/>
      <c r="CA2015" s="32"/>
      <c r="CB2015" s="32"/>
      <c r="CC2015" s="32"/>
      <c r="CD2015" s="32"/>
      <c r="CE2015" s="32"/>
      <c r="CF2015" s="32"/>
      <c r="CG2015" s="32"/>
      <c r="CH2015" s="32"/>
      <c r="CI2015" s="32"/>
      <c r="CJ2015" s="32"/>
      <c r="CK2015" s="32"/>
      <c r="CL2015" s="32"/>
      <c r="CM2015" s="32"/>
      <c r="CN2015" s="32"/>
      <c r="CO2015" s="32"/>
      <c r="CP2015" s="32"/>
      <c r="CQ2015" s="32"/>
      <c r="CR2015" s="32"/>
      <c r="CS2015" s="32"/>
      <c r="CT2015" s="32"/>
      <c r="CU2015" s="32"/>
      <c r="CV2015" s="32"/>
      <c r="CW2015" s="32"/>
      <c r="CX2015" s="32"/>
      <c r="CY2015" s="32"/>
      <c r="CZ2015" s="32"/>
      <c r="DA2015" s="32"/>
      <c r="DB2015" s="32"/>
      <c r="DC2015" s="32"/>
      <c r="DD2015" s="32"/>
      <c r="DE2015" s="32"/>
      <c r="DF2015" s="32"/>
      <c r="DG2015" s="32"/>
      <c r="DH2015" s="32"/>
      <c r="DI2015" s="32"/>
      <c r="DJ2015" s="32"/>
      <c r="DK2015" s="32"/>
      <c r="DL2015" s="32"/>
      <c r="DM2015" s="32"/>
      <c r="DN2015" s="32"/>
      <c r="DO2015" s="32"/>
      <c r="DP2015" s="32"/>
      <c r="DQ2015" s="32"/>
      <c r="DR2015" s="32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  <c r="EQ2015" s="32"/>
      <c r="ER2015" s="32"/>
      <c r="ES2015" s="32"/>
      <c r="ET2015" s="32"/>
      <c r="EU2015" s="32"/>
      <c r="EV2015" s="32"/>
      <c r="EW2015" s="32"/>
      <c r="EX2015" s="32"/>
      <c r="EY2015" s="32"/>
      <c r="EZ2015" s="32"/>
      <c r="FA2015" s="32"/>
      <c r="FB2015" s="32"/>
      <c r="FC2015" s="32"/>
      <c r="FD2015" s="32"/>
      <c r="FE2015" s="32"/>
      <c r="FF2015" s="32"/>
      <c r="FG2015" s="32"/>
      <c r="FH2015" s="32"/>
      <c r="FI2015" s="32"/>
      <c r="FJ2015" s="32"/>
      <c r="FK2015" s="32"/>
      <c r="FL2015" s="32"/>
      <c r="FM2015" s="32"/>
      <c r="FN2015" s="32"/>
      <c r="FO2015" s="32"/>
      <c r="FP2015" s="32"/>
      <c r="FQ2015" s="32"/>
      <c r="FR2015" s="32"/>
      <c r="FS2015" s="32"/>
      <c r="FT2015" s="32"/>
      <c r="FU2015" s="32"/>
      <c r="FV2015" s="32"/>
      <c r="FW2015" s="32"/>
      <c r="FX2015" s="32"/>
      <c r="FY2015" s="32"/>
      <c r="FZ2015" s="32"/>
      <c r="GA2015" s="32"/>
      <c r="GB2015" s="32"/>
      <c r="GC2015" s="32"/>
      <c r="GD2015" s="32"/>
      <c r="GE2015" s="32"/>
      <c r="GF2015" s="32"/>
      <c r="GG2015" s="32"/>
      <c r="GH2015" s="32"/>
      <c r="GI2015" s="32"/>
      <c r="GJ2015" s="32"/>
      <c r="GK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</row>
    <row r="2016" customFormat="1" customHeight="1" spans="1:236">
      <c r="A2016" s="8">
        <v>2015</v>
      </c>
      <c r="B2016" s="8" t="s">
        <v>2358</v>
      </c>
      <c r="C2016" s="195" t="s">
        <v>27</v>
      </c>
      <c r="D2016" s="195" t="s">
        <v>25</v>
      </c>
      <c r="E2016" s="8" t="s">
        <v>33</v>
      </c>
      <c r="F2016" s="8">
        <v>1</v>
      </c>
      <c r="G2016" s="14">
        <v>400</v>
      </c>
      <c r="H2016" s="8">
        <f t="shared" si="93"/>
        <v>400</v>
      </c>
      <c r="I2016" s="25"/>
      <c r="J2016" s="8">
        <f t="shared" si="94"/>
        <v>400</v>
      </c>
      <c r="K2016" s="8">
        <f t="shared" si="95"/>
        <v>800</v>
      </c>
      <c r="L2016" s="33"/>
      <c r="M2016" s="10" t="s">
        <v>1889</v>
      </c>
      <c r="N2016" s="8" t="s">
        <v>2333</v>
      </c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  <c r="BT2016" s="32"/>
      <c r="BU2016" s="32"/>
      <c r="BV2016" s="32"/>
      <c r="BW2016" s="32"/>
      <c r="BX2016" s="32"/>
      <c r="BY2016" s="32"/>
      <c r="BZ2016" s="32"/>
      <c r="CA2016" s="32"/>
      <c r="CB2016" s="32"/>
      <c r="CC2016" s="32"/>
      <c r="CD2016" s="32"/>
      <c r="CE2016" s="32"/>
      <c r="CF2016" s="32"/>
      <c r="CG2016" s="32"/>
      <c r="CH2016" s="32"/>
      <c r="CI2016" s="32"/>
      <c r="CJ2016" s="32"/>
      <c r="CK2016" s="32"/>
      <c r="CL2016" s="32"/>
      <c r="CM2016" s="32"/>
      <c r="CN2016" s="32"/>
      <c r="CO2016" s="32"/>
      <c r="CP2016" s="32"/>
      <c r="CQ2016" s="32"/>
      <c r="CR2016" s="32"/>
      <c r="CS2016" s="32"/>
      <c r="CT2016" s="32"/>
      <c r="CU2016" s="32"/>
      <c r="CV2016" s="32"/>
      <c r="CW2016" s="32"/>
      <c r="CX2016" s="32"/>
      <c r="CY2016" s="32"/>
      <c r="CZ2016" s="32"/>
      <c r="DA2016" s="32"/>
      <c r="DB2016" s="32"/>
      <c r="DC2016" s="32"/>
      <c r="DD2016" s="32"/>
      <c r="DE2016" s="32"/>
      <c r="DF2016" s="32"/>
      <c r="DG2016" s="32"/>
      <c r="DH2016" s="32"/>
      <c r="DI2016" s="32"/>
      <c r="DJ2016" s="32"/>
      <c r="DK2016" s="32"/>
      <c r="DL2016" s="32"/>
      <c r="DM2016" s="32"/>
      <c r="DN2016" s="32"/>
      <c r="DO2016" s="32"/>
      <c r="DP2016" s="32"/>
      <c r="DQ2016" s="32"/>
      <c r="DR2016" s="32"/>
      <c r="DS2016" s="32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  <c r="EP2016" s="32"/>
      <c r="EQ2016" s="32"/>
      <c r="ER2016" s="32"/>
      <c r="ES2016" s="32"/>
      <c r="ET2016" s="32"/>
      <c r="EU2016" s="32"/>
      <c r="EV2016" s="32"/>
      <c r="EW2016" s="32"/>
      <c r="EX2016" s="32"/>
      <c r="EY2016" s="32"/>
      <c r="EZ2016" s="32"/>
      <c r="FA2016" s="32"/>
      <c r="FB2016" s="32"/>
      <c r="FC2016" s="32"/>
      <c r="FD2016" s="32"/>
      <c r="FE2016" s="32"/>
      <c r="FF2016" s="32"/>
      <c r="FG2016" s="32"/>
      <c r="FH2016" s="32"/>
      <c r="FI2016" s="32"/>
      <c r="FJ2016" s="32"/>
      <c r="FK2016" s="32"/>
      <c r="FL2016" s="32"/>
      <c r="FM2016" s="32"/>
      <c r="FN2016" s="32"/>
      <c r="FO2016" s="32"/>
      <c r="FP2016" s="32"/>
      <c r="FQ2016" s="32"/>
      <c r="FR2016" s="32"/>
      <c r="FS2016" s="32"/>
      <c r="FT2016" s="32"/>
      <c r="FU2016" s="32"/>
      <c r="FV2016" s="32"/>
      <c r="FW2016" s="32"/>
      <c r="FX2016" s="32"/>
      <c r="FY2016" s="32"/>
      <c r="FZ2016" s="32"/>
      <c r="GA2016" s="32"/>
      <c r="GB2016" s="32"/>
      <c r="GC2016" s="32"/>
      <c r="GD2016" s="32"/>
      <c r="GE2016" s="32"/>
      <c r="GF2016" s="32"/>
      <c r="GG2016" s="32"/>
      <c r="GH2016" s="32"/>
      <c r="GI2016" s="32"/>
      <c r="GJ2016" s="32"/>
      <c r="GK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</row>
    <row r="2017" s="1" customFormat="1" customHeight="1" spans="1:205">
      <c r="A2017" s="8">
        <v>2016</v>
      </c>
      <c r="B2017" s="205" t="s">
        <v>2359</v>
      </c>
      <c r="C2017" s="205" t="s">
        <v>27</v>
      </c>
      <c r="D2017" s="8" t="s">
        <v>22</v>
      </c>
      <c r="E2017" s="8" t="s">
        <v>33</v>
      </c>
      <c r="F2017" s="8">
        <v>2</v>
      </c>
      <c r="G2017" s="14">
        <v>400</v>
      </c>
      <c r="H2017" s="8">
        <f t="shared" si="93"/>
        <v>800</v>
      </c>
      <c r="I2017" s="25"/>
      <c r="J2017" s="8">
        <f t="shared" si="94"/>
        <v>800</v>
      </c>
      <c r="K2017" s="8">
        <f t="shared" si="95"/>
        <v>1600</v>
      </c>
      <c r="L2017" s="206" t="s">
        <v>2360</v>
      </c>
      <c r="M2017" s="10" t="s">
        <v>1889</v>
      </c>
      <c r="N2017" s="8" t="s">
        <v>2333</v>
      </c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P2017" s="32"/>
      <c r="BQ2017" s="32"/>
      <c r="BR2017" s="32"/>
      <c r="BS2017" s="32"/>
      <c r="BT2017" s="32"/>
      <c r="BU2017" s="32"/>
      <c r="BV2017" s="32"/>
      <c r="BW2017" s="32"/>
      <c r="BX2017" s="32"/>
      <c r="BY2017" s="32"/>
      <c r="BZ2017" s="32"/>
      <c r="CA2017" s="32"/>
      <c r="CB2017" s="32"/>
      <c r="CC2017" s="32"/>
      <c r="CD2017" s="32"/>
      <c r="CE2017" s="32"/>
      <c r="CF2017" s="32"/>
      <c r="CG2017" s="32"/>
      <c r="CH2017" s="32"/>
      <c r="CI2017" s="32"/>
      <c r="CJ2017" s="32"/>
      <c r="CK2017" s="32"/>
      <c r="CL2017" s="32"/>
      <c r="CM2017" s="32"/>
      <c r="CN2017" s="32"/>
      <c r="CO2017" s="32"/>
      <c r="CP2017" s="32"/>
      <c r="CQ2017" s="32"/>
      <c r="CR2017" s="32"/>
      <c r="CS2017" s="32"/>
      <c r="CT2017" s="32"/>
      <c r="CU2017" s="32"/>
      <c r="CV2017" s="32"/>
      <c r="CW2017" s="32"/>
      <c r="CX2017" s="32"/>
      <c r="CY2017" s="32"/>
      <c r="CZ2017" s="32"/>
      <c r="DA2017" s="32"/>
      <c r="DB2017" s="32"/>
      <c r="DC2017" s="32"/>
      <c r="DD2017" s="32"/>
      <c r="DE2017" s="32"/>
      <c r="DF2017" s="32"/>
      <c r="DG2017" s="32"/>
      <c r="DH2017" s="32"/>
      <c r="DI2017" s="32"/>
      <c r="DJ2017" s="32"/>
      <c r="DK2017" s="32"/>
      <c r="DL2017" s="32"/>
      <c r="DM2017" s="32"/>
      <c r="DN2017" s="32"/>
      <c r="DO2017" s="32"/>
      <c r="DP2017" s="32"/>
      <c r="DQ2017" s="32"/>
      <c r="DR2017" s="32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  <c r="EQ2017" s="32"/>
      <c r="ER2017" s="32"/>
      <c r="ES2017" s="32"/>
      <c r="ET2017" s="32"/>
      <c r="EU2017" s="32"/>
      <c r="EV2017" s="32"/>
      <c r="EW2017" s="32"/>
      <c r="EX2017" s="32"/>
      <c r="EY2017" s="32"/>
      <c r="EZ2017" s="32"/>
      <c r="FA2017" s="32"/>
      <c r="FB2017" s="32"/>
      <c r="FC2017" s="32"/>
      <c r="FD2017" s="32"/>
      <c r="FE2017" s="32"/>
      <c r="FF2017" s="32"/>
      <c r="FG2017" s="32"/>
      <c r="FH2017" s="32"/>
      <c r="FI2017" s="32"/>
      <c r="FJ2017" s="32"/>
      <c r="FK2017" s="32"/>
      <c r="FL2017" s="32"/>
      <c r="FM2017" s="32"/>
      <c r="FN2017" s="32"/>
      <c r="FO2017" s="32"/>
      <c r="FP2017" s="32"/>
      <c r="FQ2017" s="32"/>
      <c r="FR2017" s="32"/>
      <c r="FS2017" s="32"/>
      <c r="FT2017" s="32"/>
      <c r="FU2017" s="32"/>
      <c r="FV2017" s="32"/>
      <c r="FW2017" s="32"/>
      <c r="FX2017" s="32"/>
      <c r="FY2017" s="32"/>
      <c r="FZ2017" s="32"/>
      <c r="GA2017" s="32"/>
      <c r="GB2017" s="32"/>
      <c r="GC2017" s="32"/>
      <c r="GD2017" s="32"/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</row>
    <row r="2018" s="1" customFormat="1" customHeight="1" spans="1:205">
      <c r="A2018" s="8">
        <v>2017</v>
      </c>
      <c r="B2018" s="10" t="s">
        <v>2361</v>
      </c>
      <c r="C2018" s="10" t="s">
        <v>15</v>
      </c>
      <c r="D2018" s="8" t="s">
        <v>22</v>
      </c>
      <c r="E2018" s="8" t="s">
        <v>33</v>
      </c>
      <c r="F2018" s="10">
        <v>2</v>
      </c>
      <c r="G2018" s="14">
        <v>400</v>
      </c>
      <c r="H2018" s="8">
        <f t="shared" si="93"/>
        <v>800</v>
      </c>
      <c r="I2018" s="25"/>
      <c r="J2018" s="8">
        <f t="shared" si="94"/>
        <v>800</v>
      </c>
      <c r="K2018" s="8">
        <f t="shared" si="95"/>
        <v>1600</v>
      </c>
      <c r="L2018" s="41" t="s">
        <v>133</v>
      </c>
      <c r="M2018" s="10" t="s">
        <v>1889</v>
      </c>
      <c r="N2018" s="8" t="s">
        <v>2333</v>
      </c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  <c r="BT2018" s="32"/>
      <c r="BU2018" s="32"/>
      <c r="BV2018" s="32"/>
      <c r="BW2018" s="32"/>
      <c r="BX2018" s="32"/>
      <c r="BY2018" s="32"/>
      <c r="BZ2018" s="32"/>
      <c r="CA2018" s="32"/>
      <c r="CB2018" s="32"/>
      <c r="CC2018" s="32"/>
      <c r="CD2018" s="32"/>
      <c r="CE2018" s="32"/>
      <c r="CF2018" s="32"/>
      <c r="CG2018" s="32"/>
      <c r="CH2018" s="32"/>
      <c r="CI2018" s="32"/>
      <c r="CJ2018" s="32"/>
      <c r="CK2018" s="32"/>
      <c r="CL2018" s="32"/>
      <c r="CM2018" s="32"/>
      <c r="CN2018" s="32"/>
      <c r="CO2018" s="32"/>
      <c r="CP2018" s="32"/>
      <c r="CQ2018" s="32"/>
      <c r="CR2018" s="32"/>
      <c r="CS2018" s="32"/>
      <c r="CT2018" s="32"/>
      <c r="CU2018" s="32"/>
      <c r="CV2018" s="32"/>
      <c r="CW2018" s="32"/>
      <c r="CX2018" s="32"/>
      <c r="CY2018" s="32"/>
      <c r="CZ2018" s="32"/>
      <c r="DA2018" s="32"/>
      <c r="DB2018" s="32"/>
      <c r="DC2018" s="32"/>
      <c r="DD2018" s="32"/>
      <c r="DE2018" s="32"/>
      <c r="DF2018" s="32"/>
      <c r="DG2018" s="32"/>
      <c r="DH2018" s="32"/>
      <c r="DI2018" s="32"/>
      <c r="DJ2018" s="32"/>
      <c r="DK2018" s="32"/>
      <c r="DL2018" s="32"/>
      <c r="DM2018" s="32"/>
      <c r="DN2018" s="32"/>
      <c r="DO2018" s="32"/>
      <c r="DP2018" s="32"/>
      <c r="DQ2018" s="32"/>
      <c r="DR2018" s="32"/>
      <c r="DS2018" s="32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  <c r="EP2018" s="32"/>
      <c r="EQ2018" s="32"/>
      <c r="ER2018" s="32"/>
      <c r="ES2018" s="32"/>
      <c r="ET2018" s="32"/>
      <c r="EU2018" s="32"/>
      <c r="EV2018" s="32"/>
      <c r="EW2018" s="32"/>
      <c r="EX2018" s="32"/>
      <c r="EY2018" s="32"/>
      <c r="EZ2018" s="32"/>
      <c r="FA2018" s="32"/>
      <c r="FB2018" s="32"/>
      <c r="FC2018" s="32"/>
      <c r="FD2018" s="32"/>
      <c r="FE2018" s="32"/>
      <c r="FF2018" s="32"/>
      <c r="FG2018" s="32"/>
      <c r="FH2018" s="32"/>
      <c r="FI2018" s="32"/>
      <c r="FJ2018" s="32"/>
      <c r="FK2018" s="32"/>
      <c r="FL2018" s="32"/>
      <c r="FM2018" s="32"/>
      <c r="FN2018" s="32"/>
      <c r="FO2018" s="32"/>
      <c r="FP2018" s="32"/>
      <c r="FQ2018" s="32"/>
      <c r="FR2018" s="32"/>
      <c r="FS2018" s="32"/>
      <c r="FT2018" s="32"/>
      <c r="FU2018" s="32"/>
      <c r="FV2018" s="32"/>
      <c r="FW2018" s="32"/>
      <c r="FX2018" s="32"/>
      <c r="FY2018" s="32"/>
      <c r="FZ2018" s="32"/>
      <c r="GA2018" s="32"/>
      <c r="GB2018" s="32"/>
      <c r="GC2018" s="32"/>
      <c r="GD2018" s="32"/>
      <c r="GE2018" s="32"/>
      <c r="GF2018" s="32"/>
      <c r="GG2018" s="32"/>
      <c r="GH2018" s="32"/>
      <c r="GI2018" s="32"/>
      <c r="GJ2018" s="32"/>
      <c r="GK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</row>
    <row r="2019" s="1" customFormat="1" customHeight="1" spans="1:14">
      <c r="A2019" s="8">
        <v>2018</v>
      </c>
      <c r="B2019" s="8" t="s">
        <v>2362</v>
      </c>
      <c r="C2019" s="8" t="s">
        <v>27</v>
      </c>
      <c r="D2019" s="8" t="s">
        <v>22</v>
      </c>
      <c r="E2019" s="8" t="s">
        <v>33</v>
      </c>
      <c r="F2019" s="115">
        <v>2</v>
      </c>
      <c r="G2019" s="14">
        <v>400</v>
      </c>
      <c r="H2019" s="8">
        <f t="shared" si="93"/>
        <v>800</v>
      </c>
      <c r="I2019" s="25"/>
      <c r="J2019" s="8">
        <f t="shared" si="94"/>
        <v>800</v>
      </c>
      <c r="K2019" s="8">
        <f t="shared" si="95"/>
        <v>1600</v>
      </c>
      <c r="L2019" s="33" t="s">
        <v>2363</v>
      </c>
      <c r="M2019" s="10" t="s">
        <v>1889</v>
      </c>
      <c r="N2019" s="8" t="s">
        <v>2333</v>
      </c>
    </row>
    <row r="2020" s="2" customFormat="1" customHeight="1" spans="1:236">
      <c r="A2020" s="8">
        <v>2019</v>
      </c>
      <c r="B2020" s="10" t="s">
        <v>2364</v>
      </c>
      <c r="C2020" s="10" t="s">
        <v>15</v>
      </c>
      <c r="D2020" s="8" t="s">
        <v>22</v>
      </c>
      <c r="E2020" s="10" t="s">
        <v>33</v>
      </c>
      <c r="F2020" s="10">
        <v>1</v>
      </c>
      <c r="G2020" s="14">
        <v>400</v>
      </c>
      <c r="H2020" s="8">
        <f t="shared" si="93"/>
        <v>400</v>
      </c>
      <c r="I2020" s="25"/>
      <c r="J2020" s="8">
        <f t="shared" si="94"/>
        <v>400</v>
      </c>
      <c r="K2020" s="8">
        <f t="shared" si="95"/>
        <v>800</v>
      </c>
      <c r="L2020" s="75"/>
      <c r="M2020" s="10" t="s">
        <v>1889</v>
      </c>
      <c r="N2020" s="8" t="s">
        <v>2333</v>
      </c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  <c r="BT2020" s="32"/>
      <c r="BU2020" s="32"/>
      <c r="BV2020" s="32"/>
      <c r="BW2020" s="32"/>
      <c r="BX2020" s="32"/>
      <c r="BY2020" s="32"/>
      <c r="BZ2020" s="32"/>
      <c r="CA2020" s="32"/>
      <c r="CB2020" s="32"/>
      <c r="CC2020" s="32"/>
      <c r="CD2020" s="32"/>
      <c r="CE2020" s="32"/>
      <c r="CF2020" s="32"/>
      <c r="CG2020" s="32"/>
      <c r="CH2020" s="32"/>
      <c r="CI2020" s="32"/>
      <c r="CJ2020" s="32"/>
      <c r="CK2020" s="32"/>
      <c r="CL2020" s="32"/>
      <c r="CM2020" s="32"/>
      <c r="CN2020" s="32"/>
      <c r="CO2020" s="32"/>
      <c r="CP2020" s="32"/>
      <c r="CQ2020" s="32"/>
      <c r="CR2020" s="32"/>
      <c r="CS2020" s="32"/>
      <c r="CT2020" s="32"/>
      <c r="CU2020" s="32"/>
      <c r="CV2020" s="32"/>
      <c r="CW2020" s="32"/>
      <c r="CX2020" s="32"/>
      <c r="CY2020" s="32"/>
      <c r="CZ2020" s="32"/>
      <c r="DA2020" s="32"/>
      <c r="DB2020" s="32"/>
      <c r="DC2020" s="32"/>
      <c r="DD2020" s="32"/>
      <c r="DE2020" s="32"/>
      <c r="DF2020" s="32"/>
      <c r="DG2020" s="32"/>
      <c r="DH2020" s="32"/>
      <c r="DI2020" s="32"/>
      <c r="DJ2020" s="32"/>
      <c r="DK2020" s="32"/>
      <c r="DL2020" s="32"/>
      <c r="DM2020" s="32"/>
      <c r="DN2020" s="32"/>
      <c r="DO2020" s="32"/>
      <c r="DP2020" s="32"/>
      <c r="DQ2020" s="32"/>
      <c r="DR2020" s="32"/>
      <c r="DS2020" s="32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  <c r="EP2020" s="32"/>
      <c r="EQ2020" s="32"/>
      <c r="ER2020" s="32"/>
      <c r="ES2020" s="32"/>
      <c r="ET2020" s="32"/>
      <c r="EU2020" s="32"/>
      <c r="EV2020" s="32"/>
      <c r="EW2020" s="32"/>
      <c r="EX2020" s="32"/>
      <c r="EY2020" s="32"/>
      <c r="EZ2020" s="32"/>
      <c r="FA2020" s="32"/>
      <c r="FB2020" s="32"/>
      <c r="FC2020" s="32"/>
      <c r="FD2020" s="32"/>
      <c r="FE2020" s="32"/>
      <c r="FF2020" s="32"/>
      <c r="FG2020" s="32"/>
      <c r="FH2020" s="32"/>
      <c r="FI2020" s="32"/>
      <c r="FJ2020" s="32"/>
      <c r="FK2020" s="32"/>
      <c r="FL2020" s="32"/>
      <c r="FM2020" s="32"/>
      <c r="FN2020" s="32"/>
      <c r="FO2020" s="32"/>
      <c r="FP2020" s="32"/>
      <c r="FQ2020" s="32"/>
      <c r="FR2020" s="32"/>
      <c r="FS2020" s="32"/>
      <c r="FT2020" s="32"/>
      <c r="FU2020" s="32"/>
      <c r="FV2020" s="32"/>
      <c r="FW2020" s="32"/>
      <c r="FX2020" s="32"/>
      <c r="FY2020" s="32"/>
      <c r="FZ2020" s="32"/>
      <c r="GA2020" s="32"/>
      <c r="GB2020" s="32"/>
      <c r="GC2020" s="32"/>
      <c r="GD2020" s="32"/>
      <c r="GE2020" s="32"/>
      <c r="GF2020" s="32"/>
      <c r="GG2020" s="32"/>
      <c r="GH2020" s="32"/>
      <c r="GI2020" s="32"/>
      <c r="GJ2020" s="32"/>
      <c r="GK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4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</row>
    <row r="2021" s="1" customFormat="1" customHeight="1" spans="1:205">
      <c r="A2021" s="8">
        <v>2020</v>
      </c>
      <c r="B2021" s="205" t="s">
        <v>2365</v>
      </c>
      <c r="C2021" s="205" t="s">
        <v>27</v>
      </c>
      <c r="D2021" s="8" t="s">
        <v>22</v>
      </c>
      <c r="E2021" s="205" t="s">
        <v>124</v>
      </c>
      <c r="F2021" s="205">
        <v>1</v>
      </c>
      <c r="G2021" s="10">
        <v>280</v>
      </c>
      <c r="H2021" s="8">
        <f t="shared" si="93"/>
        <v>280</v>
      </c>
      <c r="I2021" s="25"/>
      <c r="J2021" s="8">
        <f t="shared" si="94"/>
        <v>280</v>
      </c>
      <c r="K2021" s="8">
        <f t="shared" si="95"/>
        <v>560</v>
      </c>
      <c r="L2021" s="206"/>
      <c r="M2021" s="10" t="s">
        <v>1889</v>
      </c>
      <c r="N2021" s="8" t="s">
        <v>2333</v>
      </c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  <c r="BT2021" s="32"/>
      <c r="BU2021" s="32"/>
      <c r="BV2021" s="32"/>
      <c r="BW2021" s="32"/>
      <c r="BX2021" s="32"/>
      <c r="BY2021" s="32"/>
      <c r="BZ2021" s="32"/>
      <c r="CA2021" s="32"/>
      <c r="CB2021" s="32"/>
      <c r="CC2021" s="32"/>
      <c r="CD2021" s="32"/>
      <c r="CE2021" s="32"/>
      <c r="CF2021" s="32"/>
      <c r="CG2021" s="32"/>
      <c r="CH2021" s="32"/>
      <c r="CI2021" s="32"/>
      <c r="CJ2021" s="32"/>
      <c r="CK2021" s="32"/>
      <c r="CL2021" s="32"/>
      <c r="CM2021" s="32"/>
      <c r="CN2021" s="32"/>
      <c r="CO2021" s="32"/>
      <c r="CP2021" s="32"/>
      <c r="CQ2021" s="32"/>
      <c r="CR2021" s="32"/>
      <c r="CS2021" s="32"/>
      <c r="CT2021" s="32"/>
      <c r="CU2021" s="32"/>
      <c r="CV2021" s="32"/>
      <c r="CW2021" s="32"/>
      <c r="CX2021" s="32"/>
      <c r="CY2021" s="32"/>
      <c r="CZ2021" s="32"/>
      <c r="DA2021" s="32"/>
      <c r="DB2021" s="32"/>
      <c r="DC2021" s="32"/>
      <c r="DD2021" s="32"/>
      <c r="DE2021" s="32"/>
      <c r="DF2021" s="32"/>
      <c r="DG2021" s="32"/>
      <c r="DH2021" s="32"/>
      <c r="DI2021" s="32"/>
      <c r="DJ2021" s="32"/>
      <c r="DK2021" s="32"/>
      <c r="DL2021" s="32"/>
      <c r="DM2021" s="32"/>
      <c r="DN2021" s="32"/>
      <c r="DO2021" s="32"/>
      <c r="DP2021" s="32"/>
      <c r="DQ2021" s="32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  <c r="ER2021" s="32"/>
      <c r="ES2021" s="32"/>
      <c r="ET2021" s="32"/>
      <c r="EU2021" s="32"/>
      <c r="EV2021" s="32"/>
      <c r="EW2021" s="32"/>
      <c r="EX2021" s="32"/>
      <c r="EY2021" s="32"/>
      <c r="EZ2021" s="32"/>
      <c r="FA2021" s="32"/>
      <c r="FB2021" s="32"/>
      <c r="FC2021" s="32"/>
      <c r="FD2021" s="32"/>
      <c r="FE2021" s="32"/>
      <c r="FF2021" s="32"/>
      <c r="FG2021" s="32"/>
      <c r="FH2021" s="32"/>
      <c r="FI2021" s="32"/>
      <c r="FJ2021" s="32"/>
      <c r="FK2021" s="32"/>
      <c r="FL2021" s="32"/>
      <c r="FM2021" s="32"/>
      <c r="FN2021" s="32"/>
      <c r="FO2021" s="32"/>
      <c r="FP2021" s="32"/>
      <c r="FQ2021" s="32"/>
      <c r="FR2021" s="32"/>
      <c r="FS2021" s="32"/>
      <c r="FT2021" s="32"/>
      <c r="FU2021" s="32"/>
      <c r="FV2021" s="32"/>
      <c r="FW2021" s="32"/>
      <c r="FX2021" s="32"/>
      <c r="FY2021" s="32"/>
      <c r="FZ2021" s="32"/>
      <c r="GA2021" s="32"/>
      <c r="GB2021" s="32"/>
      <c r="GC2021" s="32"/>
      <c r="GD2021" s="32"/>
      <c r="GE2021" s="32"/>
      <c r="GF2021" s="32"/>
      <c r="GG2021" s="32"/>
      <c r="GH2021" s="32"/>
      <c r="GI2021" s="32"/>
      <c r="GJ2021" s="32"/>
      <c r="GK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</row>
    <row r="2022" customFormat="1" customHeight="1" spans="1:236">
      <c r="A2022" s="8">
        <v>2021</v>
      </c>
      <c r="B2022" s="8" t="s">
        <v>2366</v>
      </c>
      <c r="C2022" s="8" t="s">
        <v>15</v>
      </c>
      <c r="D2022" s="8" t="s">
        <v>25</v>
      </c>
      <c r="E2022" s="8" t="s">
        <v>124</v>
      </c>
      <c r="F2022" s="8">
        <v>1</v>
      </c>
      <c r="G2022" s="10">
        <v>280</v>
      </c>
      <c r="H2022" s="8">
        <f t="shared" si="93"/>
        <v>280</v>
      </c>
      <c r="I2022" s="8"/>
      <c r="J2022" s="8">
        <f t="shared" si="94"/>
        <v>280</v>
      </c>
      <c r="K2022" s="8">
        <f t="shared" si="95"/>
        <v>560</v>
      </c>
      <c r="L2022" s="31"/>
      <c r="M2022" s="10" t="s">
        <v>1889</v>
      </c>
      <c r="N2022" s="8" t="s">
        <v>2333</v>
      </c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  <c r="BT2022" s="32"/>
      <c r="BU2022" s="32"/>
      <c r="BV2022" s="32"/>
      <c r="BW2022" s="32"/>
      <c r="BX2022" s="32"/>
      <c r="BY2022" s="32"/>
      <c r="BZ2022" s="32"/>
      <c r="CA2022" s="32"/>
      <c r="CB2022" s="32"/>
      <c r="CC2022" s="32"/>
      <c r="CD2022" s="32"/>
      <c r="CE2022" s="32"/>
      <c r="CF2022" s="32"/>
      <c r="CG2022" s="32"/>
      <c r="CH2022" s="32"/>
      <c r="CI2022" s="32"/>
      <c r="CJ2022" s="32"/>
      <c r="CK2022" s="32"/>
      <c r="CL2022" s="32"/>
      <c r="CM2022" s="32"/>
      <c r="CN2022" s="32"/>
      <c r="CO2022" s="32"/>
      <c r="CP2022" s="32"/>
      <c r="CQ2022" s="32"/>
      <c r="CR2022" s="32"/>
      <c r="CS2022" s="32"/>
      <c r="CT2022" s="32"/>
      <c r="CU2022" s="32"/>
      <c r="CV2022" s="32"/>
      <c r="CW2022" s="32"/>
      <c r="CX2022" s="32"/>
      <c r="CY2022" s="32"/>
      <c r="CZ2022" s="32"/>
      <c r="DA2022" s="32"/>
      <c r="DB2022" s="32"/>
      <c r="DC2022" s="32"/>
      <c r="DD2022" s="32"/>
      <c r="DE2022" s="32"/>
      <c r="DF2022" s="32"/>
      <c r="DG2022" s="32"/>
      <c r="DH2022" s="32"/>
      <c r="DI2022" s="32"/>
      <c r="DJ2022" s="32"/>
      <c r="DK2022" s="32"/>
      <c r="DL2022" s="32"/>
      <c r="DM2022" s="32"/>
      <c r="DN2022" s="32"/>
      <c r="DO2022" s="32"/>
      <c r="DP2022" s="32"/>
      <c r="DQ2022" s="32"/>
      <c r="DR2022" s="32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  <c r="EQ2022" s="32"/>
      <c r="ER2022" s="32"/>
      <c r="ES2022" s="32"/>
      <c r="ET2022" s="32"/>
      <c r="EU2022" s="32"/>
      <c r="EV2022" s="32"/>
      <c r="EW2022" s="32"/>
      <c r="EX2022" s="32"/>
      <c r="EY2022" s="32"/>
      <c r="EZ2022" s="32"/>
      <c r="FA2022" s="32"/>
      <c r="FB2022" s="32"/>
      <c r="FC2022" s="32"/>
      <c r="FD2022" s="32"/>
      <c r="FE2022" s="32"/>
      <c r="FF2022" s="32"/>
      <c r="FG2022" s="32"/>
      <c r="FH2022" s="32"/>
      <c r="FI2022" s="32"/>
      <c r="FJ2022" s="32"/>
      <c r="FK2022" s="32"/>
      <c r="FL2022" s="32"/>
      <c r="FM2022" s="32"/>
      <c r="FN2022" s="32"/>
      <c r="FO2022" s="32"/>
      <c r="FP2022" s="32"/>
      <c r="FQ2022" s="32"/>
      <c r="FR2022" s="32"/>
      <c r="FS2022" s="32"/>
      <c r="FT2022" s="32"/>
      <c r="FU2022" s="32"/>
      <c r="FV2022" s="32"/>
      <c r="FW2022" s="32"/>
      <c r="FX2022" s="32"/>
      <c r="FY2022" s="32"/>
      <c r="FZ2022" s="32"/>
      <c r="GA2022" s="32"/>
      <c r="GB2022" s="32"/>
      <c r="GC2022" s="32"/>
      <c r="GD2022" s="32"/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</row>
    <row r="2023" s="1" customFormat="1" customHeight="1" spans="1:236">
      <c r="A2023" s="8">
        <v>2022</v>
      </c>
      <c r="B2023" s="8" t="s">
        <v>2367</v>
      </c>
      <c r="C2023" s="8" t="s">
        <v>15</v>
      </c>
      <c r="D2023" s="83" t="s">
        <v>25</v>
      </c>
      <c r="E2023" s="8" t="s">
        <v>124</v>
      </c>
      <c r="F2023" s="8">
        <v>1</v>
      </c>
      <c r="G2023" s="10">
        <v>280</v>
      </c>
      <c r="H2023" s="8">
        <f t="shared" si="93"/>
        <v>280</v>
      </c>
      <c r="I2023" s="25"/>
      <c r="J2023" s="8">
        <f t="shared" si="94"/>
        <v>280</v>
      </c>
      <c r="K2023" s="8">
        <f t="shared" si="95"/>
        <v>560</v>
      </c>
      <c r="L2023" s="33"/>
      <c r="M2023" s="10" t="s">
        <v>1889</v>
      </c>
      <c r="N2023" s="8" t="s">
        <v>2333</v>
      </c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</row>
    <row r="2024" s="1" customFormat="1" customHeight="1" spans="1:205">
      <c r="A2024" s="8">
        <v>2023</v>
      </c>
      <c r="B2024" s="8" t="s">
        <v>2368</v>
      </c>
      <c r="C2024" s="84" t="s">
        <v>15</v>
      </c>
      <c r="D2024" s="8" t="s">
        <v>22</v>
      </c>
      <c r="E2024" s="10" t="s">
        <v>33</v>
      </c>
      <c r="F2024" s="10">
        <v>1</v>
      </c>
      <c r="G2024" s="14">
        <v>400</v>
      </c>
      <c r="H2024" s="8">
        <f t="shared" si="93"/>
        <v>400</v>
      </c>
      <c r="I2024" s="8"/>
      <c r="J2024" s="8">
        <f t="shared" si="94"/>
        <v>400</v>
      </c>
      <c r="K2024" s="8">
        <f t="shared" si="95"/>
        <v>800</v>
      </c>
      <c r="L2024" s="33"/>
      <c r="M2024" s="10" t="s">
        <v>1889</v>
      </c>
      <c r="N2024" s="8" t="s">
        <v>2333</v>
      </c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  <c r="BT2024" s="32"/>
      <c r="BU2024" s="32"/>
      <c r="BV2024" s="32"/>
      <c r="BW2024" s="32"/>
      <c r="BX2024" s="32"/>
      <c r="BY2024" s="32"/>
      <c r="BZ2024" s="32"/>
      <c r="CA2024" s="32"/>
      <c r="CB2024" s="32"/>
      <c r="CC2024" s="32"/>
      <c r="CD2024" s="32"/>
      <c r="CE2024" s="32"/>
      <c r="CF2024" s="32"/>
      <c r="CG2024" s="32"/>
      <c r="CH2024" s="32"/>
      <c r="CI2024" s="32"/>
      <c r="CJ2024" s="32"/>
      <c r="CK2024" s="32"/>
      <c r="CL2024" s="32"/>
      <c r="CM2024" s="32"/>
      <c r="CN2024" s="32"/>
      <c r="CO2024" s="32"/>
      <c r="CP2024" s="32"/>
      <c r="CQ2024" s="32"/>
      <c r="CR2024" s="32"/>
      <c r="CS2024" s="32"/>
      <c r="CT2024" s="32"/>
      <c r="CU2024" s="32"/>
      <c r="CV2024" s="32"/>
      <c r="CW2024" s="32"/>
      <c r="CX2024" s="32"/>
      <c r="CY2024" s="32"/>
      <c r="CZ2024" s="32"/>
      <c r="DA2024" s="32"/>
      <c r="DB2024" s="32"/>
      <c r="DC2024" s="32"/>
      <c r="DD2024" s="32"/>
      <c r="DE2024" s="32"/>
      <c r="DF2024" s="32"/>
      <c r="DG2024" s="32"/>
      <c r="DH2024" s="32"/>
      <c r="DI2024" s="32"/>
      <c r="DJ2024" s="32"/>
      <c r="DK2024" s="32"/>
      <c r="DL2024" s="32"/>
      <c r="DM2024" s="32"/>
      <c r="DN2024" s="32"/>
      <c r="DO2024" s="32"/>
      <c r="DP2024" s="32"/>
      <c r="DQ2024" s="32"/>
      <c r="DR2024" s="32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  <c r="EQ2024" s="32"/>
      <c r="ER2024" s="32"/>
      <c r="ES2024" s="32"/>
      <c r="ET2024" s="32"/>
      <c r="EU2024" s="32"/>
      <c r="EV2024" s="32"/>
      <c r="EW2024" s="32"/>
      <c r="EX2024" s="32"/>
      <c r="EY2024" s="32"/>
      <c r="EZ2024" s="32"/>
      <c r="FA2024" s="32"/>
      <c r="FB2024" s="32"/>
      <c r="FC2024" s="32"/>
      <c r="FD2024" s="32"/>
      <c r="FE2024" s="32"/>
      <c r="FF2024" s="32"/>
      <c r="FG2024" s="32"/>
      <c r="FH2024" s="32"/>
      <c r="FI2024" s="32"/>
      <c r="FJ2024" s="32"/>
      <c r="FK2024" s="32"/>
      <c r="FL2024" s="32"/>
      <c r="FM2024" s="32"/>
      <c r="FN2024" s="32"/>
      <c r="FO2024" s="32"/>
      <c r="FP2024" s="32"/>
      <c r="FQ2024" s="32"/>
      <c r="FR2024" s="32"/>
      <c r="FS2024" s="32"/>
      <c r="FT2024" s="32"/>
      <c r="FU2024" s="32"/>
      <c r="FV2024" s="32"/>
      <c r="FW2024" s="32"/>
      <c r="FX2024" s="32"/>
      <c r="FY2024" s="32"/>
      <c r="FZ2024" s="32"/>
      <c r="GA2024" s="32"/>
      <c r="GB2024" s="32"/>
      <c r="GC2024" s="32"/>
      <c r="GD2024" s="32"/>
      <c r="GE2024" s="32"/>
      <c r="GF2024" s="32"/>
      <c r="GG2024" s="32"/>
      <c r="GH2024" s="32"/>
      <c r="GI2024" s="32"/>
      <c r="GJ2024" s="32"/>
      <c r="GK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</row>
    <row r="2025" s="1" customFormat="1" customHeight="1" spans="1:205">
      <c r="A2025" s="8">
        <v>2024</v>
      </c>
      <c r="B2025" s="53" t="s">
        <v>2369</v>
      </c>
      <c r="C2025" s="53" t="s">
        <v>15</v>
      </c>
      <c r="D2025" s="8" t="s">
        <v>22</v>
      </c>
      <c r="E2025" s="53" t="s">
        <v>124</v>
      </c>
      <c r="F2025" s="53">
        <v>1</v>
      </c>
      <c r="G2025" s="10">
        <v>280</v>
      </c>
      <c r="H2025" s="8">
        <f t="shared" si="93"/>
        <v>280</v>
      </c>
      <c r="I2025" s="25"/>
      <c r="J2025" s="8">
        <f t="shared" si="94"/>
        <v>280</v>
      </c>
      <c r="K2025" s="8">
        <f t="shared" si="95"/>
        <v>560</v>
      </c>
      <c r="L2025" s="136"/>
      <c r="M2025" s="10" t="s">
        <v>1889</v>
      </c>
      <c r="N2025" s="8" t="s">
        <v>2333</v>
      </c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  <c r="AJ2025" s="32"/>
      <c r="AK2025" s="32"/>
      <c r="AL2025" s="32"/>
      <c r="AM2025" s="32"/>
      <c r="AN2025" s="32"/>
      <c r="AO2025" s="32"/>
      <c r="AP2025" s="32"/>
      <c r="AQ2025" s="32"/>
      <c r="AR2025" s="32"/>
      <c r="AS2025" s="32"/>
      <c r="AT2025" s="32"/>
      <c r="AU2025" s="32"/>
      <c r="AV2025" s="32"/>
      <c r="AW2025" s="32"/>
      <c r="AX2025" s="32"/>
      <c r="AY2025" s="32"/>
      <c r="AZ2025" s="32"/>
      <c r="BA2025" s="32"/>
      <c r="BB2025" s="32"/>
      <c r="BC2025" s="32"/>
      <c r="BD2025" s="32"/>
      <c r="BE2025" s="32"/>
      <c r="BF2025" s="32"/>
      <c r="BG2025" s="32"/>
      <c r="BH2025" s="32"/>
      <c r="BI2025" s="32"/>
      <c r="BJ2025" s="32"/>
      <c r="BK2025" s="32"/>
      <c r="BL2025" s="32"/>
      <c r="BM2025" s="32"/>
      <c r="BN2025" s="32"/>
      <c r="BO2025" s="32"/>
      <c r="BP2025" s="32"/>
      <c r="BQ2025" s="32"/>
      <c r="BR2025" s="32"/>
      <c r="BS2025" s="32"/>
      <c r="BT2025" s="32"/>
      <c r="BU2025" s="32"/>
      <c r="BV2025" s="32"/>
      <c r="BW2025" s="32"/>
      <c r="BX2025" s="32"/>
      <c r="BY2025" s="32"/>
      <c r="BZ2025" s="32"/>
      <c r="CA2025" s="32"/>
      <c r="CB2025" s="32"/>
      <c r="CC2025" s="32"/>
      <c r="CD2025" s="32"/>
      <c r="CE2025" s="32"/>
      <c r="CF2025" s="32"/>
      <c r="CG2025" s="32"/>
      <c r="CH2025" s="32"/>
      <c r="CI2025" s="32"/>
      <c r="CJ2025" s="32"/>
      <c r="CK2025" s="32"/>
      <c r="CL2025" s="32"/>
      <c r="CM2025" s="32"/>
      <c r="CN2025" s="32"/>
      <c r="CO2025" s="32"/>
      <c r="CP2025" s="32"/>
      <c r="CQ2025" s="32"/>
      <c r="CR2025" s="32"/>
      <c r="CS2025" s="32"/>
      <c r="CT2025" s="32"/>
      <c r="CU2025" s="32"/>
      <c r="CV2025" s="32"/>
      <c r="CW2025" s="32"/>
      <c r="CX2025" s="32"/>
      <c r="CY2025" s="32"/>
      <c r="CZ2025" s="32"/>
      <c r="DA2025" s="32"/>
      <c r="DB2025" s="32"/>
      <c r="DC2025" s="32"/>
      <c r="DD2025" s="32"/>
      <c r="DE2025" s="32"/>
      <c r="DF2025" s="32"/>
      <c r="DG2025" s="32"/>
      <c r="DH2025" s="32"/>
      <c r="DI2025" s="32"/>
      <c r="DJ2025" s="32"/>
      <c r="DK2025" s="32"/>
      <c r="DL2025" s="32"/>
      <c r="DM2025" s="32"/>
      <c r="DN2025" s="32"/>
      <c r="DO2025" s="32"/>
      <c r="DP2025" s="32"/>
      <c r="DQ2025" s="32"/>
      <c r="DR2025" s="32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  <c r="EQ2025" s="32"/>
      <c r="ER2025" s="32"/>
      <c r="ES2025" s="32"/>
      <c r="ET2025" s="32"/>
      <c r="EU2025" s="32"/>
      <c r="EV2025" s="32"/>
      <c r="EW2025" s="32"/>
      <c r="EX2025" s="32"/>
      <c r="EY2025" s="32"/>
      <c r="EZ2025" s="32"/>
      <c r="FA2025" s="32"/>
      <c r="FB2025" s="32"/>
      <c r="FC2025" s="32"/>
      <c r="FD2025" s="32"/>
      <c r="FE2025" s="32"/>
      <c r="FF2025" s="32"/>
      <c r="FG2025" s="32"/>
      <c r="FH2025" s="32"/>
      <c r="FI2025" s="32"/>
      <c r="FJ2025" s="32"/>
      <c r="FK2025" s="32"/>
      <c r="FL2025" s="32"/>
      <c r="FM2025" s="32"/>
      <c r="FN2025" s="32"/>
      <c r="FO2025" s="32"/>
      <c r="FP2025" s="32"/>
      <c r="FQ2025" s="32"/>
      <c r="FR2025" s="32"/>
      <c r="FS2025" s="32"/>
      <c r="FT2025" s="32"/>
      <c r="FU2025" s="32"/>
      <c r="FV2025" s="32"/>
      <c r="FW2025" s="32"/>
      <c r="FX2025" s="32"/>
      <c r="FY2025" s="32"/>
      <c r="FZ2025" s="32"/>
      <c r="GA2025" s="32"/>
      <c r="GB2025" s="32"/>
      <c r="GC2025" s="32"/>
      <c r="GD2025" s="32"/>
      <c r="GE2025" s="32"/>
      <c r="GF2025" s="32"/>
      <c r="GG2025" s="32"/>
      <c r="GH2025" s="32"/>
      <c r="GI2025" s="32"/>
      <c r="GJ2025" s="32"/>
      <c r="GK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</row>
    <row r="2026" customFormat="1" customHeight="1" spans="1:236">
      <c r="A2026" s="8">
        <v>2025</v>
      </c>
      <c r="B2026" s="10" t="s">
        <v>2370</v>
      </c>
      <c r="C2026" s="10" t="s">
        <v>15</v>
      </c>
      <c r="D2026" s="8" t="s">
        <v>22</v>
      </c>
      <c r="E2026" s="10" t="s">
        <v>124</v>
      </c>
      <c r="F2026" s="10">
        <v>1</v>
      </c>
      <c r="G2026" s="10">
        <v>280</v>
      </c>
      <c r="H2026" s="8">
        <f t="shared" si="93"/>
        <v>280</v>
      </c>
      <c r="I2026" s="25"/>
      <c r="J2026" s="8">
        <f t="shared" si="94"/>
        <v>280</v>
      </c>
      <c r="K2026" s="8">
        <f t="shared" si="95"/>
        <v>560</v>
      </c>
      <c r="L2026" s="41"/>
      <c r="M2026" s="10" t="s">
        <v>1889</v>
      </c>
      <c r="N2026" s="8" t="s">
        <v>2333</v>
      </c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  <c r="BT2026" s="32"/>
      <c r="BU2026" s="32"/>
      <c r="BV2026" s="32"/>
      <c r="BW2026" s="32"/>
      <c r="BX2026" s="32"/>
      <c r="BY2026" s="32"/>
      <c r="BZ2026" s="32"/>
      <c r="CA2026" s="32"/>
      <c r="CB2026" s="32"/>
      <c r="CC2026" s="32"/>
      <c r="CD2026" s="32"/>
      <c r="CE2026" s="32"/>
      <c r="CF2026" s="32"/>
      <c r="CG2026" s="32"/>
      <c r="CH2026" s="32"/>
      <c r="CI2026" s="32"/>
      <c r="CJ2026" s="32"/>
      <c r="CK2026" s="32"/>
      <c r="CL2026" s="32"/>
      <c r="CM2026" s="32"/>
      <c r="CN2026" s="32"/>
      <c r="CO2026" s="32"/>
      <c r="CP2026" s="32"/>
      <c r="CQ2026" s="32"/>
      <c r="CR2026" s="32"/>
      <c r="CS2026" s="32"/>
      <c r="CT2026" s="32"/>
      <c r="CU2026" s="32"/>
      <c r="CV2026" s="32"/>
      <c r="CW2026" s="32"/>
      <c r="CX2026" s="32"/>
      <c r="CY2026" s="32"/>
      <c r="CZ2026" s="32"/>
      <c r="DA2026" s="32"/>
      <c r="DB2026" s="32"/>
      <c r="DC2026" s="32"/>
      <c r="DD2026" s="32"/>
      <c r="DE2026" s="32"/>
      <c r="DF2026" s="32"/>
      <c r="DG2026" s="32"/>
      <c r="DH2026" s="32"/>
      <c r="DI2026" s="32"/>
      <c r="DJ2026" s="32"/>
      <c r="DK2026" s="32"/>
      <c r="DL2026" s="32"/>
      <c r="DM2026" s="32"/>
      <c r="DN2026" s="32"/>
      <c r="DO2026" s="32"/>
      <c r="DP2026" s="32"/>
      <c r="DQ2026" s="32"/>
      <c r="DR2026" s="32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  <c r="EQ2026" s="32"/>
      <c r="ER2026" s="32"/>
      <c r="ES2026" s="32"/>
      <c r="ET2026" s="32"/>
      <c r="EU2026" s="32"/>
      <c r="EV2026" s="32"/>
      <c r="EW2026" s="32"/>
      <c r="EX2026" s="32"/>
      <c r="EY2026" s="32"/>
      <c r="EZ2026" s="32"/>
      <c r="FA2026" s="32"/>
      <c r="FB2026" s="32"/>
      <c r="FC2026" s="32"/>
      <c r="FD2026" s="32"/>
      <c r="FE2026" s="32"/>
      <c r="FF2026" s="32"/>
      <c r="FG2026" s="32"/>
      <c r="FH2026" s="32"/>
      <c r="FI2026" s="32"/>
      <c r="FJ2026" s="32"/>
      <c r="FK2026" s="32"/>
      <c r="FL2026" s="32"/>
      <c r="FM2026" s="32"/>
      <c r="FN2026" s="32"/>
      <c r="FO2026" s="32"/>
      <c r="FP2026" s="32"/>
      <c r="FQ2026" s="32"/>
      <c r="FR2026" s="32"/>
      <c r="FS2026" s="32"/>
      <c r="FT2026" s="32"/>
      <c r="FU2026" s="32"/>
      <c r="FV2026" s="32"/>
      <c r="FW2026" s="32"/>
      <c r="FX2026" s="32"/>
      <c r="FY2026" s="32"/>
      <c r="FZ2026" s="32"/>
      <c r="GA2026" s="32"/>
      <c r="GB2026" s="32"/>
      <c r="GC2026" s="32"/>
      <c r="GD2026" s="32"/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</row>
    <row r="2027" s="1" customFormat="1" customHeight="1" spans="1:205">
      <c r="A2027" s="8">
        <v>2026</v>
      </c>
      <c r="B2027" s="7" t="s">
        <v>2371</v>
      </c>
      <c r="C2027" s="7" t="s">
        <v>27</v>
      </c>
      <c r="D2027" s="83" t="s">
        <v>25</v>
      </c>
      <c r="E2027" s="7" t="s">
        <v>33</v>
      </c>
      <c r="F2027" s="7">
        <v>1</v>
      </c>
      <c r="G2027" s="10">
        <v>400</v>
      </c>
      <c r="H2027" s="8">
        <f t="shared" si="93"/>
        <v>400</v>
      </c>
      <c r="I2027" s="7"/>
      <c r="J2027" s="8">
        <f t="shared" si="94"/>
        <v>400</v>
      </c>
      <c r="K2027" s="8">
        <f t="shared" si="95"/>
        <v>800</v>
      </c>
      <c r="L2027" s="33"/>
      <c r="M2027" s="10" t="s">
        <v>1889</v>
      </c>
      <c r="N2027" s="8" t="s">
        <v>2333</v>
      </c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/>
      <c r="AM2027" s="32"/>
      <c r="AN2027" s="32"/>
      <c r="AO2027" s="32"/>
      <c r="AP2027" s="32"/>
      <c r="AQ2027" s="32"/>
      <c r="AR2027" s="32"/>
      <c r="AS2027" s="32"/>
      <c r="AT2027" s="32"/>
      <c r="AU2027" s="32"/>
      <c r="AV2027" s="32"/>
      <c r="AW2027" s="32"/>
      <c r="AX2027" s="32"/>
      <c r="AY2027" s="32"/>
      <c r="AZ2027" s="32"/>
      <c r="BA2027" s="32"/>
      <c r="BB2027" s="32"/>
      <c r="BC2027" s="32"/>
      <c r="BD2027" s="32"/>
      <c r="BE2027" s="32"/>
      <c r="BF2027" s="32"/>
      <c r="BG2027" s="32"/>
      <c r="BH2027" s="32"/>
      <c r="BI2027" s="32"/>
      <c r="BJ2027" s="32"/>
      <c r="BK2027" s="32"/>
      <c r="BL2027" s="32"/>
      <c r="BM2027" s="32"/>
      <c r="BN2027" s="32"/>
      <c r="BO2027" s="32"/>
      <c r="BP2027" s="32"/>
      <c r="BQ2027" s="32"/>
      <c r="BR2027" s="32"/>
      <c r="BS2027" s="32"/>
      <c r="BT2027" s="32"/>
      <c r="BU2027" s="32"/>
      <c r="BV2027" s="32"/>
      <c r="BW2027" s="32"/>
      <c r="BX2027" s="32"/>
      <c r="BY2027" s="32"/>
      <c r="BZ2027" s="32"/>
      <c r="CA2027" s="32"/>
      <c r="CB2027" s="32"/>
      <c r="CC2027" s="32"/>
      <c r="CD2027" s="32"/>
      <c r="CE2027" s="32"/>
      <c r="CF2027" s="32"/>
      <c r="CG2027" s="32"/>
      <c r="CH2027" s="32"/>
      <c r="CI2027" s="32"/>
      <c r="CJ2027" s="32"/>
      <c r="CK2027" s="32"/>
      <c r="CL2027" s="32"/>
      <c r="CM2027" s="32"/>
      <c r="CN2027" s="32"/>
      <c r="CO2027" s="32"/>
      <c r="CP2027" s="32"/>
      <c r="CQ2027" s="32"/>
      <c r="CR2027" s="32"/>
      <c r="CS2027" s="32"/>
      <c r="CT2027" s="32"/>
      <c r="CU2027" s="32"/>
      <c r="CV2027" s="32"/>
      <c r="CW2027" s="32"/>
      <c r="CX2027" s="32"/>
      <c r="CY2027" s="32"/>
      <c r="CZ2027" s="32"/>
      <c r="DA2027" s="32"/>
      <c r="DB2027" s="32"/>
      <c r="DC2027" s="32"/>
      <c r="DD2027" s="32"/>
      <c r="DE2027" s="32"/>
      <c r="DF2027" s="32"/>
      <c r="DG2027" s="32"/>
      <c r="DH2027" s="32"/>
      <c r="DI2027" s="32"/>
      <c r="DJ2027" s="32"/>
      <c r="DK2027" s="32"/>
      <c r="DL2027" s="32"/>
      <c r="DM2027" s="32"/>
      <c r="DN2027" s="32"/>
      <c r="DO2027" s="32"/>
      <c r="DP2027" s="32"/>
      <c r="DQ2027" s="32"/>
      <c r="DR2027" s="32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  <c r="EQ2027" s="32"/>
      <c r="ER2027" s="32"/>
      <c r="ES2027" s="32"/>
      <c r="ET2027" s="32"/>
      <c r="EU2027" s="32"/>
      <c r="EV2027" s="32"/>
      <c r="EW2027" s="32"/>
      <c r="EX2027" s="32"/>
      <c r="EY2027" s="32"/>
      <c r="EZ2027" s="32"/>
      <c r="FA2027" s="32"/>
      <c r="FB2027" s="32"/>
      <c r="FC2027" s="32"/>
      <c r="FD2027" s="32"/>
      <c r="FE2027" s="32"/>
      <c r="FF2027" s="32"/>
      <c r="FG2027" s="32"/>
      <c r="FH2027" s="32"/>
      <c r="FI2027" s="32"/>
      <c r="FJ2027" s="32"/>
      <c r="FK2027" s="32"/>
      <c r="FL2027" s="32"/>
      <c r="FM2027" s="32"/>
      <c r="FN2027" s="32"/>
      <c r="FO2027" s="32"/>
      <c r="FP2027" s="32"/>
      <c r="FQ2027" s="32"/>
      <c r="FR2027" s="32"/>
      <c r="FS2027" s="32"/>
      <c r="FT2027" s="32"/>
      <c r="FU2027" s="32"/>
      <c r="FV2027" s="32"/>
      <c r="FW2027" s="32"/>
      <c r="FX2027" s="32"/>
      <c r="FY2027" s="32"/>
      <c r="FZ2027" s="32"/>
      <c r="GA2027" s="32"/>
      <c r="GB2027" s="32"/>
      <c r="GC2027" s="32"/>
      <c r="GD2027" s="32"/>
      <c r="GE2027" s="32"/>
      <c r="GF2027" s="32"/>
      <c r="GG2027" s="32"/>
      <c r="GH2027" s="32"/>
      <c r="GI2027" s="32"/>
      <c r="GJ2027" s="32"/>
      <c r="GK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</row>
    <row r="2028" s="1" customFormat="1" customHeight="1" spans="1:205">
      <c r="A2028" s="8">
        <v>2027</v>
      </c>
      <c r="B2028" s="8" t="s">
        <v>2372</v>
      </c>
      <c r="C2028" s="8" t="s">
        <v>27</v>
      </c>
      <c r="D2028" s="8" t="s">
        <v>25</v>
      </c>
      <c r="E2028" s="8" t="s">
        <v>124</v>
      </c>
      <c r="F2028" s="8">
        <v>1</v>
      </c>
      <c r="G2028" s="10">
        <v>280</v>
      </c>
      <c r="H2028" s="8">
        <f t="shared" si="93"/>
        <v>280</v>
      </c>
      <c r="I2028" s="25"/>
      <c r="J2028" s="8">
        <f t="shared" si="94"/>
        <v>280</v>
      </c>
      <c r="K2028" s="8">
        <f t="shared" si="95"/>
        <v>560</v>
      </c>
      <c r="L2028" s="33"/>
      <c r="M2028" s="10" t="s">
        <v>1889</v>
      </c>
      <c r="N2028" s="8" t="s">
        <v>2333</v>
      </c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  <c r="AJ2028" s="32"/>
      <c r="AK2028" s="32"/>
      <c r="AL2028" s="32"/>
      <c r="AM2028" s="32"/>
      <c r="AN2028" s="32"/>
      <c r="AO2028" s="32"/>
      <c r="AP2028" s="32"/>
      <c r="AQ2028" s="32"/>
      <c r="AR2028" s="32"/>
      <c r="AS2028" s="32"/>
      <c r="AT2028" s="32"/>
      <c r="AU2028" s="32"/>
      <c r="AV2028" s="32"/>
      <c r="AW2028" s="32"/>
      <c r="AX2028" s="32"/>
      <c r="AY2028" s="32"/>
      <c r="AZ2028" s="32"/>
      <c r="BA2028" s="32"/>
      <c r="BB2028" s="32"/>
      <c r="BC2028" s="32"/>
      <c r="BD2028" s="32"/>
      <c r="BE2028" s="32"/>
      <c r="BF2028" s="32"/>
      <c r="BG2028" s="32"/>
      <c r="BH2028" s="32"/>
      <c r="BI2028" s="32"/>
      <c r="BJ2028" s="32"/>
      <c r="BK2028" s="32"/>
      <c r="BL2028" s="32"/>
      <c r="BM2028" s="32"/>
      <c r="BN2028" s="32"/>
      <c r="BO2028" s="32"/>
      <c r="BP2028" s="32"/>
      <c r="BQ2028" s="32"/>
      <c r="BR2028" s="32"/>
      <c r="BS2028" s="32"/>
      <c r="BT2028" s="32"/>
      <c r="BU2028" s="32"/>
      <c r="BV2028" s="32"/>
      <c r="BW2028" s="32"/>
      <c r="BX2028" s="32"/>
      <c r="BY2028" s="32"/>
      <c r="BZ2028" s="32"/>
      <c r="CA2028" s="32"/>
      <c r="CB2028" s="32"/>
      <c r="CC2028" s="32"/>
      <c r="CD2028" s="32"/>
      <c r="CE2028" s="32"/>
      <c r="CF2028" s="32"/>
      <c r="CG2028" s="32"/>
      <c r="CH2028" s="32"/>
      <c r="CI2028" s="32"/>
      <c r="CJ2028" s="32"/>
      <c r="CK2028" s="32"/>
      <c r="CL2028" s="32"/>
      <c r="CM2028" s="32"/>
      <c r="CN2028" s="32"/>
      <c r="CO2028" s="32"/>
      <c r="CP2028" s="32"/>
      <c r="CQ2028" s="32"/>
      <c r="CR2028" s="32"/>
      <c r="CS2028" s="32"/>
      <c r="CT2028" s="32"/>
      <c r="CU2028" s="32"/>
      <c r="CV2028" s="32"/>
      <c r="CW2028" s="32"/>
      <c r="CX2028" s="32"/>
      <c r="CY2028" s="32"/>
      <c r="CZ2028" s="32"/>
      <c r="DA2028" s="32"/>
      <c r="DB2028" s="32"/>
      <c r="DC2028" s="32"/>
      <c r="DD2028" s="32"/>
      <c r="DE2028" s="32"/>
      <c r="DF2028" s="32"/>
      <c r="DG2028" s="32"/>
      <c r="DH2028" s="32"/>
      <c r="DI2028" s="32"/>
      <c r="DJ2028" s="32"/>
      <c r="DK2028" s="32"/>
      <c r="DL2028" s="32"/>
      <c r="DM2028" s="32"/>
      <c r="DN2028" s="32"/>
      <c r="DO2028" s="32"/>
      <c r="DP2028" s="32"/>
      <c r="DQ2028" s="32"/>
      <c r="DR2028" s="32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  <c r="EQ2028" s="32"/>
      <c r="ER2028" s="32"/>
      <c r="ES2028" s="32"/>
      <c r="ET2028" s="32"/>
      <c r="EU2028" s="32"/>
      <c r="EV2028" s="32"/>
      <c r="EW2028" s="32"/>
      <c r="EX2028" s="32"/>
      <c r="EY2028" s="32"/>
      <c r="EZ2028" s="32"/>
      <c r="FA2028" s="32"/>
      <c r="FB2028" s="32"/>
      <c r="FC2028" s="32"/>
      <c r="FD2028" s="32"/>
      <c r="FE2028" s="32"/>
      <c r="FF2028" s="32"/>
      <c r="FG2028" s="32"/>
      <c r="FH2028" s="32"/>
      <c r="FI2028" s="32"/>
      <c r="FJ2028" s="32"/>
      <c r="FK2028" s="32"/>
      <c r="FL2028" s="32"/>
      <c r="FM2028" s="32"/>
      <c r="FN2028" s="32"/>
      <c r="FO2028" s="32"/>
      <c r="FP2028" s="32"/>
      <c r="FQ2028" s="32"/>
      <c r="FR2028" s="32"/>
      <c r="FS2028" s="32"/>
      <c r="FT2028" s="32"/>
      <c r="FU2028" s="32"/>
      <c r="FV2028" s="32"/>
      <c r="FW2028" s="32"/>
      <c r="FX2028" s="32"/>
      <c r="FY2028" s="32"/>
      <c r="FZ2028" s="32"/>
      <c r="GA2028" s="32"/>
      <c r="GB2028" s="32"/>
      <c r="GC2028" s="32"/>
      <c r="GD2028" s="32"/>
      <c r="GE2028" s="32"/>
      <c r="GF2028" s="32"/>
      <c r="GG2028" s="32"/>
      <c r="GH2028" s="32"/>
      <c r="GI2028" s="32"/>
      <c r="GJ2028" s="32"/>
      <c r="GK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</row>
    <row r="2029" s="1" customFormat="1" customHeight="1" spans="1:205">
      <c r="A2029" s="8">
        <v>2028</v>
      </c>
      <c r="B2029" s="8" t="s">
        <v>2373</v>
      </c>
      <c r="C2029" s="8" t="s">
        <v>15</v>
      </c>
      <c r="D2029" s="8" t="s">
        <v>22</v>
      </c>
      <c r="E2029" s="8" t="s">
        <v>33</v>
      </c>
      <c r="F2029" s="8">
        <v>2</v>
      </c>
      <c r="G2029" s="14">
        <v>400</v>
      </c>
      <c r="H2029" s="8">
        <f t="shared" si="93"/>
        <v>800</v>
      </c>
      <c r="I2029" s="8"/>
      <c r="J2029" s="8">
        <f t="shared" si="94"/>
        <v>800</v>
      </c>
      <c r="K2029" s="8">
        <f t="shared" si="95"/>
        <v>1600</v>
      </c>
      <c r="L2029" s="33" t="s">
        <v>2374</v>
      </c>
      <c r="M2029" s="10" t="s">
        <v>1889</v>
      </c>
      <c r="N2029" s="8" t="s">
        <v>2333</v>
      </c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/>
      <c r="AM2029" s="32"/>
      <c r="AN2029" s="32"/>
      <c r="AO2029" s="32"/>
      <c r="AP2029" s="32"/>
      <c r="AQ2029" s="32"/>
      <c r="AR2029" s="32"/>
      <c r="AS2029" s="32"/>
      <c r="AT2029" s="32"/>
      <c r="AU2029" s="32"/>
      <c r="AV2029" s="32"/>
      <c r="AW2029" s="32"/>
      <c r="AX2029" s="32"/>
      <c r="AY2029" s="32"/>
      <c r="AZ2029" s="32"/>
      <c r="BA2029" s="32"/>
      <c r="BB2029" s="32"/>
      <c r="BC2029" s="32"/>
      <c r="BD2029" s="32"/>
      <c r="BE2029" s="32"/>
      <c r="BF2029" s="32"/>
      <c r="BG2029" s="32"/>
      <c r="BH2029" s="32"/>
      <c r="BI2029" s="32"/>
      <c r="BJ2029" s="32"/>
      <c r="BK2029" s="32"/>
      <c r="BL2029" s="32"/>
      <c r="BM2029" s="32"/>
      <c r="BN2029" s="32"/>
      <c r="BO2029" s="32"/>
      <c r="BP2029" s="32"/>
      <c r="BQ2029" s="32"/>
      <c r="BR2029" s="32"/>
      <c r="BS2029" s="32"/>
      <c r="BT2029" s="32"/>
      <c r="BU2029" s="32"/>
      <c r="BV2029" s="32"/>
      <c r="BW2029" s="32"/>
      <c r="BX2029" s="32"/>
      <c r="BY2029" s="32"/>
      <c r="BZ2029" s="32"/>
      <c r="CA2029" s="32"/>
      <c r="CB2029" s="32"/>
      <c r="CC2029" s="32"/>
      <c r="CD2029" s="32"/>
      <c r="CE2029" s="32"/>
      <c r="CF2029" s="32"/>
      <c r="CG2029" s="32"/>
      <c r="CH2029" s="32"/>
      <c r="CI2029" s="32"/>
      <c r="CJ2029" s="32"/>
      <c r="CK2029" s="32"/>
      <c r="CL2029" s="32"/>
      <c r="CM2029" s="32"/>
      <c r="CN2029" s="32"/>
      <c r="CO2029" s="32"/>
      <c r="CP2029" s="32"/>
      <c r="CQ2029" s="32"/>
      <c r="CR2029" s="32"/>
      <c r="CS2029" s="32"/>
      <c r="CT2029" s="32"/>
      <c r="CU2029" s="32"/>
      <c r="CV2029" s="32"/>
      <c r="CW2029" s="32"/>
      <c r="CX2029" s="32"/>
      <c r="CY2029" s="32"/>
      <c r="CZ2029" s="32"/>
      <c r="DA2029" s="32"/>
      <c r="DB2029" s="32"/>
      <c r="DC2029" s="32"/>
      <c r="DD2029" s="32"/>
      <c r="DE2029" s="32"/>
      <c r="DF2029" s="32"/>
      <c r="DG2029" s="32"/>
      <c r="DH2029" s="32"/>
      <c r="DI2029" s="32"/>
      <c r="DJ2029" s="32"/>
      <c r="DK2029" s="32"/>
      <c r="DL2029" s="32"/>
      <c r="DM2029" s="32"/>
      <c r="DN2029" s="32"/>
      <c r="DO2029" s="32"/>
      <c r="DP2029" s="32"/>
      <c r="DQ2029" s="32"/>
      <c r="DR2029" s="32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  <c r="EQ2029" s="32"/>
      <c r="ER2029" s="32"/>
      <c r="ES2029" s="32"/>
      <c r="ET2029" s="32"/>
      <c r="EU2029" s="32"/>
      <c r="EV2029" s="32"/>
      <c r="EW2029" s="32"/>
      <c r="EX2029" s="32"/>
      <c r="EY2029" s="32"/>
      <c r="EZ2029" s="32"/>
      <c r="FA2029" s="32"/>
      <c r="FB2029" s="32"/>
      <c r="FC2029" s="32"/>
      <c r="FD2029" s="32"/>
      <c r="FE2029" s="32"/>
      <c r="FF2029" s="32"/>
      <c r="FG2029" s="32"/>
      <c r="FH2029" s="32"/>
      <c r="FI2029" s="32"/>
      <c r="FJ2029" s="32"/>
      <c r="FK2029" s="32"/>
      <c r="FL2029" s="32"/>
      <c r="FM2029" s="32"/>
      <c r="FN2029" s="32"/>
      <c r="FO2029" s="32"/>
      <c r="FP2029" s="32"/>
      <c r="FQ2029" s="32"/>
      <c r="FR2029" s="32"/>
      <c r="FS2029" s="32"/>
      <c r="FT2029" s="32"/>
      <c r="FU2029" s="32"/>
      <c r="FV2029" s="32"/>
      <c r="FW2029" s="32"/>
      <c r="FX2029" s="32"/>
      <c r="FY2029" s="32"/>
      <c r="FZ2029" s="32"/>
      <c r="GA2029" s="32"/>
      <c r="GB2029" s="32"/>
      <c r="GC2029" s="32"/>
      <c r="GD2029" s="32"/>
      <c r="GE2029" s="32"/>
      <c r="GF2029" s="32"/>
      <c r="GG2029" s="32"/>
      <c r="GH2029" s="32"/>
      <c r="GI2029" s="32"/>
      <c r="GJ2029" s="32"/>
      <c r="GK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4"/>
    </row>
    <row r="2030" customFormat="1" customHeight="1" spans="1:236">
      <c r="A2030" s="8">
        <v>2029</v>
      </c>
      <c r="B2030" s="25" t="s">
        <v>256</v>
      </c>
      <c r="C2030" s="25" t="s">
        <v>15</v>
      </c>
      <c r="D2030" s="8" t="s">
        <v>22</v>
      </c>
      <c r="E2030" s="25" t="s">
        <v>124</v>
      </c>
      <c r="F2030" s="25">
        <v>1</v>
      </c>
      <c r="G2030" s="10">
        <v>280</v>
      </c>
      <c r="H2030" s="8">
        <f t="shared" si="93"/>
        <v>280</v>
      </c>
      <c r="I2030" s="8"/>
      <c r="J2030" s="8">
        <f t="shared" si="94"/>
        <v>280</v>
      </c>
      <c r="K2030" s="8">
        <f t="shared" si="95"/>
        <v>560</v>
      </c>
      <c r="L2030" s="33"/>
      <c r="M2030" s="10" t="s">
        <v>1889</v>
      </c>
      <c r="N2030" s="8" t="s">
        <v>2333</v>
      </c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/>
      <c r="AM2030" s="32"/>
      <c r="AN2030" s="32"/>
      <c r="AO2030" s="32"/>
      <c r="AP2030" s="32"/>
      <c r="AQ2030" s="32"/>
      <c r="AR2030" s="32"/>
      <c r="AS2030" s="32"/>
      <c r="AT2030" s="32"/>
      <c r="AU2030" s="32"/>
      <c r="AV2030" s="32"/>
      <c r="AW2030" s="32"/>
      <c r="AX2030" s="32"/>
      <c r="AY2030" s="32"/>
      <c r="AZ2030" s="32"/>
      <c r="BA2030" s="32"/>
      <c r="BB2030" s="32"/>
      <c r="BC2030" s="32"/>
      <c r="BD2030" s="32"/>
      <c r="BE2030" s="32"/>
      <c r="BF2030" s="32"/>
      <c r="BG2030" s="32"/>
      <c r="BH2030" s="32"/>
      <c r="BI2030" s="32"/>
      <c r="BJ2030" s="32"/>
      <c r="BK2030" s="32"/>
      <c r="BL2030" s="32"/>
      <c r="BM2030" s="32"/>
      <c r="BN2030" s="32"/>
      <c r="BO2030" s="32"/>
      <c r="BP2030" s="32"/>
      <c r="BQ2030" s="32"/>
      <c r="BR2030" s="32"/>
      <c r="BS2030" s="32"/>
      <c r="BT2030" s="32"/>
      <c r="BU2030" s="32"/>
      <c r="BV2030" s="32"/>
      <c r="BW2030" s="32"/>
      <c r="BX2030" s="32"/>
      <c r="BY2030" s="32"/>
      <c r="BZ2030" s="32"/>
      <c r="CA2030" s="32"/>
      <c r="CB2030" s="32"/>
      <c r="CC2030" s="32"/>
      <c r="CD2030" s="32"/>
      <c r="CE2030" s="32"/>
      <c r="CF2030" s="32"/>
      <c r="CG2030" s="32"/>
      <c r="CH2030" s="32"/>
      <c r="CI2030" s="32"/>
      <c r="CJ2030" s="32"/>
      <c r="CK2030" s="32"/>
      <c r="CL2030" s="32"/>
      <c r="CM2030" s="32"/>
      <c r="CN2030" s="32"/>
      <c r="CO2030" s="32"/>
      <c r="CP2030" s="32"/>
      <c r="CQ2030" s="32"/>
      <c r="CR2030" s="32"/>
      <c r="CS2030" s="32"/>
      <c r="CT2030" s="32"/>
      <c r="CU2030" s="32"/>
      <c r="CV2030" s="32"/>
      <c r="CW2030" s="32"/>
      <c r="CX2030" s="32"/>
      <c r="CY2030" s="32"/>
      <c r="CZ2030" s="32"/>
      <c r="DA2030" s="32"/>
      <c r="DB2030" s="32"/>
      <c r="DC2030" s="32"/>
      <c r="DD2030" s="32"/>
      <c r="DE2030" s="32"/>
      <c r="DF2030" s="32"/>
      <c r="DG2030" s="32"/>
      <c r="DH2030" s="32"/>
      <c r="DI2030" s="32"/>
      <c r="DJ2030" s="32"/>
      <c r="DK2030" s="32"/>
      <c r="DL2030" s="32"/>
      <c r="DM2030" s="32"/>
      <c r="DN2030" s="32"/>
      <c r="DO2030" s="32"/>
      <c r="DP2030" s="32"/>
      <c r="DQ2030" s="32"/>
      <c r="DR2030" s="32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  <c r="EQ2030" s="32"/>
      <c r="ER2030" s="32"/>
      <c r="ES2030" s="32"/>
      <c r="ET2030" s="32"/>
      <c r="EU2030" s="32"/>
      <c r="EV2030" s="32"/>
      <c r="EW2030" s="32"/>
      <c r="EX2030" s="32"/>
      <c r="EY2030" s="32"/>
      <c r="EZ2030" s="32"/>
      <c r="FA2030" s="32"/>
      <c r="FB2030" s="32"/>
      <c r="FC2030" s="32"/>
      <c r="FD2030" s="32"/>
      <c r="FE2030" s="32"/>
      <c r="FF2030" s="32"/>
      <c r="FG2030" s="32"/>
      <c r="FH2030" s="32"/>
      <c r="FI2030" s="32"/>
      <c r="FJ2030" s="32"/>
      <c r="FK2030" s="32"/>
      <c r="FL2030" s="32"/>
      <c r="FM2030" s="32"/>
      <c r="FN2030" s="32"/>
      <c r="FO2030" s="32"/>
      <c r="FP2030" s="32"/>
      <c r="FQ2030" s="32"/>
      <c r="FR2030" s="32"/>
      <c r="FS2030" s="32"/>
      <c r="FT2030" s="32"/>
      <c r="FU2030" s="32"/>
      <c r="FV2030" s="32"/>
      <c r="FW2030" s="32"/>
      <c r="FX2030" s="32"/>
      <c r="FY2030" s="32"/>
      <c r="FZ2030" s="32"/>
      <c r="GA2030" s="32"/>
      <c r="GB2030" s="32"/>
      <c r="GC2030" s="32"/>
      <c r="GD2030" s="32"/>
      <c r="GE2030" s="32"/>
      <c r="GF2030" s="32"/>
      <c r="GG2030" s="32"/>
      <c r="GH2030" s="32"/>
      <c r="GI2030" s="32"/>
      <c r="GJ2030" s="32"/>
      <c r="GK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</row>
    <row r="2031" s="1" customFormat="1" customHeight="1" spans="1:205">
      <c r="A2031" s="8">
        <v>2030</v>
      </c>
      <c r="B2031" s="8" t="s">
        <v>2375</v>
      </c>
      <c r="C2031" s="8" t="s">
        <v>15</v>
      </c>
      <c r="D2031" s="8" t="s">
        <v>25</v>
      </c>
      <c r="E2031" s="8" t="s">
        <v>124</v>
      </c>
      <c r="F2031" s="8">
        <v>1</v>
      </c>
      <c r="G2031" s="10">
        <v>280</v>
      </c>
      <c r="H2031" s="8">
        <f t="shared" si="93"/>
        <v>280</v>
      </c>
      <c r="I2031" s="8"/>
      <c r="J2031" s="8">
        <f t="shared" si="94"/>
        <v>280</v>
      </c>
      <c r="K2031" s="8">
        <f t="shared" si="95"/>
        <v>560</v>
      </c>
      <c r="L2031" s="33"/>
      <c r="M2031" s="10" t="s">
        <v>1889</v>
      </c>
      <c r="N2031" s="8" t="s">
        <v>2333</v>
      </c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P2031" s="32"/>
      <c r="BQ2031" s="32"/>
      <c r="BR2031" s="32"/>
      <c r="BS2031" s="32"/>
      <c r="BT2031" s="32"/>
      <c r="BU2031" s="32"/>
      <c r="BV2031" s="32"/>
      <c r="BW2031" s="32"/>
      <c r="BX2031" s="32"/>
      <c r="BY2031" s="32"/>
      <c r="BZ2031" s="32"/>
      <c r="CA2031" s="32"/>
      <c r="CB2031" s="32"/>
      <c r="CC2031" s="32"/>
      <c r="CD2031" s="32"/>
      <c r="CE2031" s="32"/>
      <c r="CF2031" s="32"/>
      <c r="CG2031" s="32"/>
      <c r="CH2031" s="32"/>
      <c r="CI2031" s="32"/>
      <c r="CJ2031" s="32"/>
      <c r="CK2031" s="32"/>
      <c r="CL2031" s="32"/>
      <c r="CM2031" s="32"/>
      <c r="CN2031" s="32"/>
      <c r="CO2031" s="32"/>
      <c r="CP2031" s="32"/>
      <c r="CQ2031" s="32"/>
      <c r="CR2031" s="32"/>
      <c r="CS2031" s="32"/>
      <c r="CT2031" s="32"/>
      <c r="CU2031" s="32"/>
      <c r="CV2031" s="32"/>
      <c r="CW2031" s="32"/>
      <c r="CX2031" s="32"/>
      <c r="CY2031" s="32"/>
      <c r="CZ2031" s="32"/>
      <c r="DA2031" s="32"/>
      <c r="DB2031" s="32"/>
      <c r="DC2031" s="32"/>
      <c r="DD2031" s="32"/>
      <c r="DE2031" s="32"/>
      <c r="DF2031" s="32"/>
      <c r="DG2031" s="32"/>
      <c r="DH2031" s="32"/>
      <c r="DI2031" s="32"/>
      <c r="DJ2031" s="32"/>
      <c r="DK2031" s="32"/>
      <c r="DL2031" s="32"/>
      <c r="DM2031" s="32"/>
      <c r="DN2031" s="32"/>
      <c r="DO2031" s="32"/>
      <c r="DP2031" s="32"/>
      <c r="DQ2031" s="32"/>
      <c r="DR2031" s="32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  <c r="EQ2031" s="32"/>
      <c r="ER2031" s="32"/>
      <c r="ES2031" s="32"/>
      <c r="ET2031" s="32"/>
      <c r="EU2031" s="32"/>
      <c r="EV2031" s="32"/>
      <c r="EW2031" s="32"/>
      <c r="EX2031" s="32"/>
      <c r="EY2031" s="32"/>
      <c r="EZ2031" s="32"/>
      <c r="FA2031" s="32"/>
      <c r="FB2031" s="32"/>
      <c r="FC2031" s="32"/>
      <c r="FD2031" s="32"/>
      <c r="FE2031" s="32"/>
      <c r="FF2031" s="32"/>
      <c r="FG2031" s="32"/>
      <c r="FH2031" s="32"/>
      <c r="FI2031" s="32"/>
      <c r="FJ2031" s="32"/>
      <c r="FK2031" s="32"/>
      <c r="FL2031" s="32"/>
      <c r="FM2031" s="32"/>
      <c r="FN2031" s="32"/>
      <c r="FO2031" s="32"/>
      <c r="FP2031" s="32"/>
      <c r="FQ2031" s="32"/>
      <c r="FR2031" s="32"/>
      <c r="FS2031" s="32"/>
      <c r="FT2031" s="32"/>
      <c r="FU2031" s="32"/>
      <c r="FV2031" s="32"/>
      <c r="FW2031" s="32"/>
      <c r="FX2031" s="32"/>
      <c r="FY2031" s="32"/>
      <c r="FZ2031" s="32"/>
      <c r="GA2031" s="32"/>
      <c r="GB2031" s="32"/>
      <c r="GC2031" s="32"/>
      <c r="GD2031" s="32"/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</row>
    <row r="2032" s="1" customFormat="1" customHeight="1" spans="1:205">
      <c r="A2032" s="8">
        <v>2031</v>
      </c>
      <c r="B2032" s="8" t="s">
        <v>2376</v>
      </c>
      <c r="C2032" s="10" t="s">
        <v>15</v>
      </c>
      <c r="D2032" s="192" t="s">
        <v>25</v>
      </c>
      <c r="E2032" s="8" t="s">
        <v>124</v>
      </c>
      <c r="F2032" s="8">
        <v>1</v>
      </c>
      <c r="G2032" s="10">
        <v>280</v>
      </c>
      <c r="H2032" s="8">
        <f t="shared" si="93"/>
        <v>280</v>
      </c>
      <c r="I2032" s="8"/>
      <c r="J2032" s="8">
        <f t="shared" si="94"/>
        <v>280</v>
      </c>
      <c r="K2032" s="8">
        <f t="shared" si="95"/>
        <v>560</v>
      </c>
      <c r="L2032" s="33"/>
      <c r="M2032" s="8" t="s">
        <v>1889</v>
      </c>
      <c r="N2032" s="8" t="s">
        <v>2333</v>
      </c>
      <c r="O2032" s="32"/>
      <c r="P2032" s="32"/>
      <c r="Q2032" s="32"/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  <c r="AJ2032" s="32"/>
      <c r="AK2032" s="32"/>
      <c r="AL2032" s="32"/>
      <c r="AM2032" s="32"/>
      <c r="AN2032" s="32"/>
      <c r="AO2032" s="32"/>
      <c r="AP2032" s="32"/>
      <c r="AQ2032" s="32"/>
      <c r="AR2032" s="32"/>
      <c r="AS2032" s="32"/>
      <c r="AT2032" s="32"/>
      <c r="AU2032" s="32"/>
      <c r="AV2032" s="32"/>
      <c r="AW2032" s="32"/>
      <c r="AX2032" s="32"/>
      <c r="AY2032" s="32"/>
      <c r="AZ2032" s="32"/>
      <c r="BA2032" s="32"/>
      <c r="BB2032" s="32"/>
      <c r="BC2032" s="32"/>
      <c r="BD2032" s="32"/>
      <c r="BE2032" s="32"/>
      <c r="BF2032" s="32"/>
      <c r="BG2032" s="32"/>
      <c r="BH2032" s="32"/>
      <c r="BI2032" s="32"/>
      <c r="BJ2032" s="32"/>
      <c r="BK2032" s="32"/>
      <c r="BL2032" s="32"/>
      <c r="BM2032" s="32"/>
      <c r="BN2032" s="32"/>
      <c r="BO2032" s="32"/>
      <c r="BP2032" s="32"/>
      <c r="BQ2032" s="32"/>
      <c r="BR2032" s="32"/>
      <c r="BS2032" s="32"/>
      <c r="BT2032" s="32"/>
      <c r="BU2032" s="32"/>
      <c r="BV2032" s="32"/>
      <c r="BW2032" s="32"/>
      <c r="BX2032" s="32"/>
      <c r="BY2032" s="32"/>
      <c r="BZ2032" s="32"/>
      <c r="CA2032" s="32"/>
      <c r="CB2032" s="32"/>
      <c r="CC2032" s="32"/>
      <c r="CD2032" s="32"/>
      <c r="CE2032" s="32"/>
      <c r="CF2032" s="32"/>
      <c r="CG2032" s="32"/>
      <c r="CH2032" s="32"/>
      <c r="CI2032" s="32"/>
      <c r="CJ2032" s="32"/>
      <c r="CK2032" s="32"/>
      <c r="CL2032" s="32"/>
      <c r="CM2032" s="32"/>
      <c r="CN2032" s="32"/>
      <c r="CO2032" s="32"/>
      <c r="CP2032" s="32"/>
      <c r="CQ2032" s="32"/>
      <c r="CR2032" s="32"/>
      <c r="CS2032" s="32"/>
      <c r="CT2032" s="32"/>
      <c r="CU2032" s="32"/>
      <c r="CV2032" s="32"/>
      <c r="CW2032" s="32"/>
      <c r="CX2032" s="32"/>
      <c r="CY2032" s="32"/>
      <c r="CZ2032" s="32"/>
      <c r="DA2032" s="32"/>
      <c r="DB2032" s="32"/>
      <c r="DC2032" s="32"/>
      <c r="DD2032" s="32"/>
      <c r="DE2032" s="32"/>
      <c r="DF2032" s="32"/>
      <c r="DG2032" s="32"/>
      <c r="DH2032" s="32"/>
      <c r="DI2032" s="32"/>
      <c r="DJ2032" s="32"/>
      <c r="DK2032" s="32"/>
      <c r="DL2032" s="32"/>
      <c r="DM2032" s="32"/>
      <c r="DN2032" s="32"/>
      <c r="DO2032" s="32"/>
      <c r="DP2032" s="32"/>
      <c r="DQ2032" s="32"/>
      <c r="DR2032" s="32"/>
      <c r="DS2032" s="32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  <c r="EP2032" s="32"/>
      <c r="EQ2032" s="32"/>
      <c r="ER2032" s="32"/>
      <c r="ES2032" s="32"/>
      <c r="ET2032" s="32"/>
      <c r="EU2032" s="32"/>
      <c r="EV2032" s="32"/>
      <c r="EW2032" s="32"/>
      <c r="EX2032" s="32"/>
      <c r="EY2032" s="32"/>
      <c r="EZ2032" s="32"/>
      <c r="FA2032" s="32"/>
      <c r="FB2032" s="32"/>
      <c r="FC2032" s="32"/>
      <c r="FD2032" s="32"/>
      <c r="FE2032" s="32"/>
      <c r="FF2032" s="32"/>
      <c r="FG2032" s="32"/>
      <c r="FH2032" s="32"/>
      <c r="FI2032" s="32"/>
      <c r="FJ2032" s="32"/>
      <c r="FK2032" s="32"/>
      <c r="FL2032" s="32"/>
      <c r="FM2032" s="32"/>
      <c r="FN2032" s="32"/>
      <c r="FO2032" s="32"/>
      <c r="FP2032" s="32"/>
      <c r="FQ2032" s="32"/>
      <c r="FR2032" s="32"/>
      <c r="FS2032" s="32"/>
      <c r="FT2032" s="32"/>
      <c r="FU2032" s="32"/>
      <c r="FV2032" s="32"/>
      <c r="FW2032" s="32"/>
      <c r="FX2032" s="32"/>
      <c r="FY2032" s="32"/>
      <c r="FZ2032" s="32"/>
      <c r="GA2032" s="32"/>
      <c r="GB2032" s="32"/>
      <c r="GC2032" s="32"/>
      <c r="GD2032" s="32"/>
      <c r="GE2032" s="32"/>
      <c r="GF2032" s="32"/>
      <c r="GG2032" s="32"/>
      <c r="GH2032" s="32"/>
      <c r="GI2032" s="32"/>
      <c r="GJ2032" s="32"/>
      <c r="GK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</row>
    <row r="2033" s="1" customFormat="1" customHeight="1" spans="1:205">
      <c r="A2033" s="8">
        <v>2032</v>
      </c>
      <c r="B2033" s="8" t="s">
        <v>2377</v>
      </c>
      <c r="C2033" s="8" t="s">
        <v>27</v>
      </c>
      <c r="D2033" s="83" t="s">
        <v>25</v>
      </c>
      <c r="E2033" s="8" t="s">
        <v>33</v>
      </c>
      <c r="F2033" s="8">
        <v>2</v>
      </c>
      <c r="G2033" s="14">
        <v>400</v>
      </c>
      <c r="H2033" s="8">
        <f t="shared" si="93"/>
        <v>800</v>
      </c>
      <c r="I2033" s="25"/>
      <c r="J2033" s="8">
        <f t="shared" si="94"/>
        <v>800</v>
      </c>
      <c r="K2033" s="8">
        <f t="shared" si="95"/>
        <v>1600</v>
      </c>
      <c r="L2033" s="33" t="s">
        <v>374</v>
      </c>
      <c r="M2033" s="10" t="s">
        <v>1889</v>
      </c>
      <c r="N2033" s="8" t="s">
        <v>2333</v>
      </c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  <c r="AJ2033" s="32"/>
      <c r="AK2033" s="32"/>
      <c r="AL2033" s="32"/>
      <c r="AM2033" s="32"/>
      <c r="AN2033" s="32"/>
      <c r="AO2033" s="32"/>
      <c r="AP2033" s="32"/>
      <c r="AQ2033" s="32"/>
      <c r="AR2033" s="32"/>
      <c r="AS2033" s="32"/>
      <c r="AT2033" s="32"/>
      <c r="AU2033" s="32"/>
      <c r="AV2033" s="32"/>
      <c r="AW2033" s="32"/>
      <c r="AX2033" s="32"/>
      <c r="AY2033" s="32"/>
      <c r="AZ2033" s="32"/>
      <c r="BA2033" s="32"/>
      <c r="BB2033" s="32"/>
      <c r="BC2033" s="32"/>
      <c r="BD2033" s="32"/>
      <c r="BE2033" s="32"/>
      <c r="BF2033" s="32"/>
      <c r="BG2033" s="32"/>
      <c r="BH2033" s="32"/>
      <c r="BI2033" s="32"/>
      <c r="BJ2033" s="32"/>
      <c r="BK2033" s="32"/>
      <c r="BL2033" s="32"/>
      <c r="BM2033" s="32"/>
      <c r="BN2033" s="32"/>
      <c r="BO2033" s="32"/>
      <c r="BP2033" s="32"/>
      <c r="BQ2033" s="32"/>
      <c r="BR2033" s="32"/>
      <c r="BS2033" s="32"/>
      <c r="BT2033" s="32"/>
      <c r="BU2033" s="32"/>
      <c r="BV2033" s="32"/>
      <c r="BW2033" s="32"/>
      <c r="BX2033" s="32"/>
      <c r="BY2033" s="32"/>
      <c r="BZ2033" s="32"/>
      <c r="CA2033" s="32"/>
      <c r="CB2033" s="32"/>
      <c r="CC2033" s="32"/>
      <c r="CD2033" s="32"/>
      <c r="CE2033" s="32"/>
      <c r="CF2033" s="32"/>
      <c r="CG2033" s="32"/>
      <c r="CH2033" s="32"/>
      <c r="CI2033" s="32"/>
      <c r="CJ2033" s="32"/>
      <c r="CK2033" s="32"/>
      <c r="CL2033" s="32"/>
      <c r="CM2033" s="32"/>
      <c r="CN2033" s="32"/>
      <c r="CO2033" s="32"/>
      <c r="CP2033" s="32"/>
      <c r="CQ2033" s="32"/>
      <c r="CR2033" s="32"/>
      <c r="CS2033" s="32"/>
      <c r="CT2033" s="32"/>
      <c r="CU2033" s="32"/>
      <c r="CV2033" s="32"/>
      <c r="CW2033" s="32"/>
      <c r="CX2033" s="32"/>
      <c r="CY2033" s="32"/>
      <c r="CZ2033" s="32"/>
      <c r="DA2033" s="32"/>
      <c r="DB2033" s="32"/>
      <c r="DC2033" s="32"/>
      <c r="DD2033" s="32"/>
      <c r="DE2033" s="32"/>
      <c r="DF2033" s="32"/>
      <c r="DG2033" s="32"/>
      <c r="DH2033" s="32"/>
      <c r="DI2033" s="32"/>
      <c r="DJ2033" s="32"/>
      <c r="DK2033" s="32"/>
      <c r="DL2033" s="32"/>
      <c r="DM2033" s="32"/>
      <c r="DN2033" s="32"/>
      <c r="DO2033" s="32"/>
      <c r="DP2033" s="32"/>
      <c r="DQ2033" s="32"/>
      <c r="DR2033" s="32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  <c r="EQ2033" s="32"/>
      <c r="ER2033" s="32"/>
      <c r="ES2033" s="32"/>
      <c r="ET2033" s="32"/>
      <c r="EU2033" s="32"/>
      <c r="EV2033" s="32"/>
      <c r="EW2033" s="32"/>
      <c r="EX2033" s="32"/>
      <c r="EY2033" s="32"/>
      <c r="EZ2033" s="32"/>
      <c r="FA2033" s="32"/>
      <c r="FB2033" s="32"/>
      <c r="FC2033" s="32"/>
      <c r="FD2033" s="32"/>
      <c r="FE2033" s="32"/>
      <c r="FF2033" s="32"/>
      <c r="FG2033" s="32"/>
      <c r="FH2033" s="32"/>
      <c r="FI2033" s="32"/>
      <c r="FJ2033" s="32"/>
      <c r="FK2033" s="32"/>
      <c r="FL2033" s="32"/>
      <c r="FM2033" s="32"/>
      <c r="FN2033" s="32"/>
      <c r="FO2033" s="32"/>
      <c r="FP2033" s="32"/>
      <c r="FQ2033" s="32"/>
      <c r="FR2033" s="32"/>
      <c r="FS2033" s="32"/>
      <c r="FT2033" s="32"/>
      <c r="FU2033" s="32"/>
      <c r="FV2033" s="32"/>
      <c r="FW2033" s="32"/>
      <c r="FX2033" s="32"/>
      <c r="FY2033" s="32"/>
      <c r="FZ2033" s="32"/>
      <c r="GA2033" s="32"/>
      <c r="GB2033" s="32"/>
      <c r="GC2033" s="32"/>
      <c r="GD2033" s="32"/>
      <c r="GE2033" s="32"/>
      <c r="GF2033" s="32"/>
      <c r="GG2033" s="32"/>
      <c r="GH2033" s="32"/>
      <c r="GI2033" s="32"/>
      <c r="GJ2033" s="32"/>
      <c r="GK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</row>
    <row r="2034" s="1" customFormat="1" customHeight="1" spans="1:205">
      <c r="A2034" s="8">
        <v>2033</v>
      </c>
      <c r="B2034" s="8" t="s">
        <v>2378</v>
      </c>
      <c r="C2034" s="10" t="s">
        <v>27</v>
      </c>
      <c r="D2034" s="192" t="s">
        <v>25</v>
      </c>
      <c r="E2034" s="8" t="s">
        <v>124</v>
      </c>
      <c r="F2034" s="8">
        <v>1</v>
      </c>
      <c r="G2034" s="10">
        <v>280</v>
      </c>
      <c r="H2034" s="8">
        <f t="shared" si="93"/>
        <v>280</v>
      </c>
      <c r="I2034" s="8"/>
      <c r="J2034" s="8">
        <f t="shared" si="94"/>
        <v>280</v>
      </c>
      <c r="K2034" s="8">
        <f t="shared" si="95"/>
        <v>560</v>
      </c>
      <c r="L2034" s="33"/>
      <c r="M2034" s="8" t="s">
        <v>1889</v>
      </c>
      <c r="N2034" s="8" t="s">
        <v>2333</v>
      </c>
      <c r="O2034" s="32"/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  <c r="AJ2034" s="32"/>
      <c r="AK2034" s="32"/>
      <c r="AL2034" s="32"/>
      <c r="AM2034" s="32"/>
      <c r="AN2034" s="32"/>
      <c r="AO2034" s="32"/>
      <c r="AP2034" s="32"/>
      <c r="AQ2034" s="32"/>
      <c r="AR2034" s="32"/>
      <c r="AS2034" s="32"/>
      <c r="AT2034" s="32"/>
      <c r="AU2034" s="32"/>
      <c r="AV2034" s="32"/>
      <c r="AW2034" s="32"/>
      <c r="AX2034" s="32"/>
      <c r="AY2034" s="32"/>
      <c r="AZ2034" s="32"/>
      <c r="BA2034" s="32"/>
      <c r="BB2034" s="32"/>
      <c r="BC2034" s="32"/>
      <c r="BD2034" s="32"/>
      <c r="BE2034" s="32"/>
      <c r="BF2034" s="32"/>
      <c r="BG2034" s="32"/>
      <c r="BH2034" s="32"/>
      <c r="BI2034" s="32"/>
      <c r="BJ2034" s="32"/>
      <c r="BK2034" s="32"/>
      <c r="BL2034" s="32"/>
      <c r="BM2034" s="32"/>
      <c r="BN2034" s="32"/>
      <c r="BO2034" s="32"/>
      <c r="BP2034" s="32"/>
      <c r="BQ2034" s="32"/>
      <c r="BR2034" s="32"/>
      <c r="BS2034" s="32"/>
      <c r="BT2034" s="32"/>
      <c r="BU2034" s="32"/>
      <c r="BV2034" s="32"/>
      <c r="BW2034" s="32"/>
      <c r="BX2034" s="32"/>
      <c r="BY2034" s="32"/>
      <c r="BZ2034" s="32"/>
      <c r="CA2034" s="32"/>
      <c r="CB2034" s="32"/>
      <c r="CC2034" s="32"/>
      <c r="CD2034" s="32"/>
      <c r="CE2034" s="32"/>
      <c r="CF2034" s="32"/>
      <c r="CG2034" s="32"/>
      <c r="CH2034" s="32"/>
      <c r="CI2034" s="32"/>
      <c r="CJ2034" s="32"/>
      <c r="CK2034" s="32"/>
      <c r="CL2034" s="32"/>
      <c r="CM2034" s="32"/>
      <c r="CN2034" s="32"/>
      <c r="CO2034" s="32"/>
      <c r="CP2034" s="32"/>
      <c r="CQ2034" s="32"/>
      <c r="CR2034" s="32"/>
      <c r="CS2034" s="32"/>
      <c r="CT2034" s="32"/>
      <c r="CU2034" s="32"/>
      <c r="CV2034" s="32"/>
      <c r="CW2034" s="32"/>
      <c r="CX2034" s="32"/>
      <c r="CY2034" s="32"/>
      <c r="CZ2034" s="32"/>
      <c r="DA2034" s="32"/>
      <c r="DB2034" s="32"/>
      <c r="DC2034" s="32"/>
      <c r="DD2034" s="32"/>
      <c r="DE2034" s="32"/>
      <c r="DF2034" s="32"/>
      <c r="DG2034" s="32"/>
      <c r="DH2034" s="32"/>
      <c r="DI2034" s="32"/>
      <c r="DJ2034" s="32"/>
      <c r="DK2034" s="32"/>
      <c r="DL2034" s="32"/>
      <c r="DM2034" s="32"/>
      <c r="DN2034" s="32"/>
      <c r="DO2034" s="32"/>
      <c r="DP2034" s="32"/>
      <c r="DQ2034" s="32"/>
      <c r="DR2034" s="32"/>
      <c r="DS2034" s="32"/>
      <c r="DT2034" s="32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  <c r="EO2034" s="32"/>
      <c r="EP2034" s="32"/>
      <c r="EQ2034" s="32"/>
      <c r="ER2034" s="32"/>
      <c r="ES2034" s="32"/>
      <c r="ET2034" s="32"/>
      <c r="EU2034" s="32"/>
      <c r="EV2034" s="32"/>
      <c r="EW2034" s="32"/>
      <c r="EX2034" s="32"/>
      <c r="EY2034" s="32"/>
      <c r="EZ2034" s="32"/>
      <c r="FA2034" s="32"/>
      <c r="FB2034" s="32"/>
      <c r="FC2034" s="32"/>
      <c r="FD2034" s="32"/>
      <c r="FE2034" s="32"/>
      <c r="FF2034" s="32"/>
      <c r="FG2034" s="32"/>
      <c r="FH2034" s="32"/>
      <c r="FI2034" s="32"/>
      <c r="FJ2034" s="32"/>
      <c r="FK2034" s="32"/>
      <c r="FL2034" s="32"/>
      <c r="FM2034" s="32"/>
      <c r="FN2034" s="32"/>
      <c r="FO2034" s="32"/>
      <c r="FP2034" s="32"/>
      <c r="FQ2034" s="32"/>
      <c r="FR2034" s="32"/>
      <c r="FS2034" s="32"/>
      <c r="FT2034" s="32"/>
      <c r="FU2034" s="32"/>
      <c r="FV2034" s="32"/>
      <c r="FW2034" s="32"/>
      <c r="FX2034" s="32"/>
      <c r="FY2034" s="32"/>
      <c r="FZ2034" s="32"/>
      <c r="GA2034" s="32"/>
      <c r="GB2034" s="32"/>
      <c r="GC2034" s="32"/>
      <c r="GD2034" s="32"/>
      <c r="GE2034" s="32"/>
      <c r="GF2034" s="32"/>
      <c r="GG2034" s="32"/>
      <c r="GH2034" s="32"/>
      <c r="GI2034" s="32"/>
      <c r="GJ2034" s="32"/>
      <c r="GK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</row>
    <row r="2035" s="1" customFormat="1" customHeight="1" spans="1:14">
      <c r="A2035" s="8">
        <v>2034</v>
      </c>
      <c r="B2035" s="122" t="s">
        <v>2379</v>
      </c>
      <c r="C2035" s="74" t="s">
        <v>15</v>
      </c>
      <c r="D2035" s="8" t="s">
        <v>22</v>
      </c>
      <c r="E2035" s="8" t="s">
        <v>33</v>
      </c>
      <c r="F2035" s="74">
        <v>1</v>
      </c>
      <c r="G2035" s="74">
        <v>400</v>
      </c>
      <c r="H2035" s="8">
        <f t="shared" si="93"/>
        <v>400</v>
      </c>
      <c r="I2035" s="74"/>
      <c r="J2035" s="8">
        <f t="shared" si="94"/>
        <v>400</v>
      </c>
      <c r="K2035" s="8">
        <f t="shared" si="95"/>
        <v>800</v>
      </c>
      <c r="L2035" s="56"/>
      <c r="M2035" s="10" t="s">
        <v>1889</v>
      </c>
      <c r="N2035" s="8" t="s">
        <v>2333</v>
      </c>
    </row>
    <row r="2036" s="1" customFormat="1" customHeight="1" spans="1:235">
      <c r="A2036" s="8">
        <v>2035</v>
      </c>
      <c r="B2036" s="27" t="s">
        <v>2380</v>
      </c>
      <c r="C2036" s="27" t="s">
        <v>27</v>
      </c>
      <c r="D2036" s="8" t="s">
        <v>22</v>
      </c>
      <c r="E2036" s="8" t="s">
        <v>33</v>
      </c>
      <c r="F2036" s="27">
        <v>2</v>
      </c>
      <c r="G2036" s="14">
        <v>400</v>
      </c>
      <c r="H2036" s="8">
        <f t="shared" si="93"/>
        <v>800</v>
      </c>
      <c r="I2036" s="25"/>
      <c r="J2036" s="8">
        <f t="shared" si="94"/>
        <v>800</v>
      </c>
      <c r="K2036" s="8">
        <f t="shared" si="95"/>
        <v>1600</v>
      </c>
      <c r="L2036" s="40" t="s">
        <v>2381</v>
      </c>
      <c r="M2036" s="10" t="s">
        <v>1889</v>
      </c>
      <c r="N2036" s="8" t="s">
        <v>2333</v>
      </c>
      <c r="O2036" s="32"/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  <c r="AJ2036" s="32"/>
      <c r="AK2036" s="32"/>
      <c r="AL2036" s="32"/>
      <c r="AM2036" s="32"/>
      <c r="AN2036" s="32"/>
      <c r="AO2036" s="32"/>
      <c r="AP2036" s="32"/>
      <c r="AQ2036" s="32"/>
      <c r="AR2036" s="32"/>
      <c r="AS2036" s="32"/>
      <c r="AT2036" s="32"/>
      <c r="AU2036" s="32"/>
      <c r="AV2036" s="32"/>
      <c r="AW2036" s="32"/>
      <c r="AX2036" s="32"/>
      <c r="AY2036" s="32"/>
      <c r="AZ2036" s="32"/>
      <c r="BA2036" s="32"/>
      <c r="BB2036" s="32"/>
      <c r="BC2036" s="32"/>
      <c r="BD2036" s="32"/>
      <c r="BE2036" s="32"/>
      <c r="BF2036" s="32"/>
      <c r="BG2036" s="32"/>
      <c r="BH2036" s="32"/>
      <c r="BI2036" s="32"/>
      <c r="BJ2036" s="32"/>
      <c r="BK2036" s="32"/>
      <c r="BL2036" s="32"/>
      <c r="BM2036" s="32"/>
      <c r="BN2036" s="32"/>
      <c r="BO2036" s="32"/>
      <c r="BP2036" s="32"/>
      <c r="BQ2036" s="32"/>
      <c r="BR2036" s="32"/>
      <c r="BS2036" s="32"/>
      <c r="BT2036" s="32"/>
      <c r="BU2036" s="32"/>
      <c r="BV2036" s="32"/>
      <c r="BW2036" s="32"/>
      <c r="BX2036" s="32"/>
      <c r="BY2036" s="32"/>
      <c r="BZ2036" s="32"/>
      <c r="CA2036" s="32"/>
      <c r="CB2036" s="32"/>
      <c r="CC2036" s="32"/>
      <c r="CD2036" s="32"/>
      <c r="CE2036" s="32"/>
      <c r="CF2036" s="32"/>
      <c r="CG2036" s="32"/>
      <c r="CH2036" s="32"/>
      <c r="CI2036" s="32"/>
      <c r="CJ2036" s="32"/>
      <c r="CK2036" s="32"/>
      <c r="CL2036" s="32"/>
      <c r="CM2036" s="32"/>
      <c r="CN2036" s="32"/>
      <c r="CO2036" s="32"/>
      <c r="CP2036" s="32"/>
      <c r="CQ2036" s="32"/>
      <c r="CR2036" s="32"/>
      <c r="CS2036" s="32"/>
      <c r="CT2036" s="32"/>
      <c r="CU2036" s="32"/>
      <c r="CV2036" s="32"/>
      <c r="CW2036" s="32"/>
      <c r="CX2036" s="32"/>
      <c r="CY2036" s="32"/>
      <c r="CZ2036" s="32"/>
      <c r="DA2036" s="32"/>
      <c r="DB2036" s="32"/>
      <c r="DC2036" s="32"/>
      <c r="DD2036" s="32"/>
      <c r="DE2036" s="32"/>
      <c r="DF2036" s="32"/>
      <c r="DG2036" s="32"/>
      <c r="DH2036" s="32"/>
      <c r="DI2036" s="32"/>
      <c r="DJ2036" s="32"/>
      <c r="DK2036" s="32"/>
      <c r="DL2036" s="32"/>
      <c r="DM2036" s="32"/>
      <c r="DN2036" s="32"/>
      <c r="DO2036" s="32"/>
      <c r="DP2036" s="32"/>
      <c r="DQ2036" s="32"/>
      <c r="DR2036" s="32"/>
      <c r="DS2036" s="32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  <c r="EP2036" s="32"/>
      <c r="EQ2036" s="32"/>
      <c r="ER2036" s="32"/>
      <c r="ES2036" s="32"/>
      <c r="ET2036" s="32"/>
      <c r="EU2036" s="32"/>
      <c r="EV2036" s="32"/>
      <c r="EW2036" s="32"/>
      <c r="EX2036" s="32"/>
      <c r="EY2036" s="32"/>
      <c r="EZ2036" s="32"/>
      <c r="FA2036" s="32"/>
      <c r="FB2036" s="32"/>
      <c r="FC2036" s="32"/>
      <c r="FD2036" s="32"/>
      <c r="FE2036" s="32"/>
      <c r="FF2036" s="32"/>
      <c r="FG2036" s="32"/>
      <c r="FH2036" s="32"/>
      <c r="FI2036" s="32"/>
      <c r="FJ2036" s="32"/>
      <c r="FK2036" s="32"/>
      <c r="FL2036" s="32"/>
      <c r="FM2036" s="32"/>
      <c r="FN2036" s="32"/>
      <c r="FO2036" s="32"/>
      <c r="FP2036" s="32"/>
      <c r="FQ2036" s="32"/>
      <c r="FR2036" s="32"/>
      <c r="FS2036" s="32"/>
      <c r="FT2036" s="32"/>
      <c r="FU2036" s="32"/>
      <c r="FV2036" s="32"/>
      <c r="FW2036" s="32"/>
      <c r="FX2036" s="32"/>
      <c r="FY2036" s="32"/>
      <c r="FZ2036" s="32"/>
      <c r="GA2036" s="32"/>
      <c r="GB2036" s="32"/>
      <c r="GC2036" s="32"/>
      <c r="GD2036" s="32"/>
      <c r="GE2036" s="32"/>
      <c r="GF2036" s="32"/>
      <c r="GG2036" s="32"/>
      <c r="GH2036" s="32"/>
      <c r="GI2036" s="32"/>
      <c r="GJ2036" s="32"/>
      <c r="GK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</row>
    <row r="2037" s="1" customFormat="1" customHeight="1" spans="1:14">
      <c r="A2037" s="8">
        <v>2036</v>
      </c>
      <c r="B2037" s="8" t="s">
        <v>2382</v>
      </c>
      <c r="C2037" s="8" t="s">
        <v>15</v>
      </c>
      <c r="D2037" s="8" t="s">
        <v>25</v>
      </c>
      <c r="E2037" s="8" t="s">
        <v>124</v>
      </c>
      <c r="F2037" s="8">
        <v>1</v>
      </c>
      <c r="G2037" s="10">
        <v>280</v>
      </c>
      <c r="H2037" s="8">
        <f t="shared" si="93"/>
        <v>280</v>
      </c>
      <c r="I2037" s="8"/>
      <c r="J2037" s="8">
        <f t="shared" si="94"/>
        <v>280</v>
      </c>
      <c r="K2037" s="8">
        <f t="shared" si="95"/>
        <v>560</v>
      </c>
      <c r="L2037" s="33"/>
      <c r="M2037" s="10" t="s">
        <v>1889</v>
      </c>
      <c r="N2037" s="8" t="s">
        <v>2333</v>
      </c>
    </row>
    <row r="2038" s="1" customFormat="1" customHeight="1" spans="1:205">
      <c r="A2038" s="8">
        <v>2037</v>
      </c>
      <c r="B2038" s="8" t="s">
        <v>2383</v>
      </c>
      <c r="C2038" s="8" t="s">
        <v>27</v>
      </c>
      <c r="D2038" s="83" t="s">
        <v>25</v>
      </c>
      <c r="E2038" s="8" t="s">
        <v>124</v>
      </c>
      <c r="F2038" s="8">
        <v>1</v>
      </c>
      <c r="G2038" s="10">
        <v>280</v>
      </c>
      <c r="H2038" s="8">
        <f t="shared" si="93"/>
        <v>280</v>
      </c>
      <c r="I2038" s="25"/>
      <c r="J2038" s="8">
        <f t="shared" si="94"/>
        <v>280</v>
      </c>
      <c r="K2038" s="8">
        <f t="shared" si="95"/>
        <v>560</v>
      </c>
      <c r="L2038" s="33"/>
      <c r="M2038" s="10" t="s">
        <v>1889</v>
      </c>
      <c r="N2038" s="8" t="s">
        <v>2333</v>
      </c>
      <c r="O2038" s="32"/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  <c r="AJ2038" s="32"/>
      <c r="AK2038" s="32"/>
      <c r="AL2038" s="32"/>
      <c r="AM2038" s="32"/>
      <c r="AN2038" s="32"/>
      <c r="AO2038" s="32"/>
      <c r="AP2038" s="32"/>
      <c r="AQ2038" s="32"/>
      <c r="AR2038" s="32"/>
      <c r="AS2038" s="32"/>
      <c r="AT2038" s="32"/>
      <c r="AU2038" s="32"/>
      <c r="AV2038" s="32"/>
      <c r="AW2038" s="32"/>
      <c r="AX2038" s="32"/>
      <c r="AY2038" s="32"/>
      <c r="AZ2038" s="32"/>
      <c r="BA2038" s="32"/>
      <c r="BB2038" s="32"/>
      <c r="BC2038" s="32"/>
      <c r="BD2038" s="32"/>
      <c r="BE2038" s="32"/>
      <c r="BF2038" s="32"/>
      <c r="BG2038" s="32"/>
      <c r="BH2038" s="32"/>
      <c r="BI2038" s="32"/>
      <c r="BJ2038" s="32"/>
      <c r="BK2038" s="32"/>
      <c r="BL2038" s="32"/>
      <c r="BM2038" s="32"/>
      <c r="BN2038" s="32"/>
      <c r="BO2038" s="32"/>
      <c r="BP2038" s="32"/>
      <c r="BQ2038" s="32"/>
      <c r="BR2038" s="32"/>
      <c r="BS2038" s="32"/>
      <c r="BT2038" s="32"/>
      <c r="BU2038" s="32"/>
      <c r="BV2038" s="32"/>
      <c r="BW2038" s="32"/>
      <c r="BX2038" s="32"/>
      <c r="BY2038" s="32"/>
      <c r="BZ2038" s="32"/>
      <c r="CA2038" s="32"/>
      <c r="CB2038" s="32"/>
      <c r="CC2038" s="32"/>
      <c r="CD2038" s="32"/>
      <c r="CE2038" s="32"/>
      <c r="CF2038" s="32"/>
      <c r="CG2038" s="32"/>
      <c r="CH2038" s="32"/>
      <c r="CI2038" s="32"/>
      <c r="CJ2038" s="32"/>
      <c r="CK2038" s="32"/>
      <c r="CL2038" s="32"/>
      <c r="CM2038" s="32"/>
      <c r="CN2038" s="32"/>
      <c r="CO2038" s="32"/>
      <c r="CP2038" s="32"/>
      <c r="CQ2038" s="32"/>
      <c r="CR2038" s="32"/>
      <c r="CS2038" s="32"/>
      <c r="CT2038" s="32"/>
      <c r="CU2038" s="32"/>
      <c r="CV2038" s="32"/>
      <c r="CW2038" s="32"/>
      <c r="CX2038" s="32"/>
      <c r="CY2038" s="32"/>
      <c r="CZ2038" s="32"/>
      <c r="DA2038" s="32"/>
      <c r="DB2038" s="32"/>
      <c r="DC2038" s="32"/>
      <c r="DD2038" s="32"/>
      <c r="DE2038" s="32"/>
      <c r="DF2038" s="32"/>
      <c r="DG2038" s="32"/>
      <c r="DH2038" s="32"/>
      <c r="DI2038" s="32"/>
      <c r="DJ2038" s="32"/>
      <c r="DK2038" s="32"/>
      <c r="DL2038" s="32"/>
      <c r="DM2038" s="32"/>
      <c r="DN2038" s="32"/>
      <c r="DO2038" s="32"/>
      <c r="DP2038" s="32"/>
      <c r="DQ2038" s="32"/>
      <c r="DR2038" s="32"/>
      <c r="DS2038" s="32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  <c r="EP2038" s="32"/>
      <c r="EQ2038" s="32"/>
      <c r="ER2038" s="32"/>
      <c r="ES2038" s="32"/>
      <c r="ET2038" s="32"/>
      <c r="EU2038" s="32"/>
      <c r="EV2038" s="32"/>
      <c r="EW2038" s="32"/>
      <c r="EX2038" s="32"/>
      <c r="EY2038" s="32"/>
      <c r="EZ2038" s="32"/>
      <c r="FA2038" s="32"/>
      <c r="FB2038" s="32"/>
      <c r="FC2038" s="32"/>
      <c r="FD2038" s="32"/>
      <c r="FE2038" s="32"/>
      <c r="FF2038" s="32"/>
      <c r="FG2038" s="32"/>
      <c r="FH2038" s="32"/>
      <c r="FI2038" s="32"/>
      <c r="FJ2038" s="32"/>
      <c r="FK2038" s="32"/>
      <c r="FL2038" s="32"/>
      <c r="FM2038" s="32"/>
      <c r="FN2038" s="32"/>
      <c r="FO2038" s="32"/>
      <c r="FP2038" s="32"/>
      <c r="FQ2038" s="32"/>
      <c r="FR2038" s="32"/>
      <c r="FS2038" s="32"/>
      <c r="FT2038" s="32"/>
      <c r="FU2038" s="32"/>
      <c r="FV2038" s="32"/>
      <c r="FW2038" s="32"/>
      <c r="FX2038" s="32"/>
      <c r="FY2038" s="32"/>
      <c r="FZ2038" s="32"/>
      <c r="GA2038" s="32"/>
      <c r="GB2038" s="32"/>
      <c r="GC2038" s="32"/>
      <c r="GD2038" s="32"/>
      <c r="GE2038" s="32"/>
      <c r="GF2038" s="32"/>
      <c r="GG2038" s="32"/>
      <c r="GH2038" s="32"/>
      <c r="GI2038" s="32"/>
      <c r="GJ2038" s="32"/>
      <c r="GK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</row>
    <row r="2039" s="1" customFormat="1" customHeight="1" spans="1:205">
      <c r="A2039" s="8">
        <v>2038</v>
      </c>
      <c r="B2039" s="8" t="s">
        <v>2384</v>
      </c>
      <c r="C2039" s="8" t="s">
        <v>27</v>
      </c>
      <c r="D2039" s="83" t="s">
        <v>25</v>
      </c>
      <c r="E2039" s="8" t="s">
        <v>33</v>
      </c>
      <c r="F2039" s="8">
        <v>1</v>
      </c>
      <c r="G2039" s="14">
        <v>400</v>
      </c>
      <c r="H2039" s="8">
        <f t="shared" si="93"/>
        <v>400</v>
      </c>
      <c r="I2039" s="8"/>
      <c r="J2039" s="8">
        <f t="shared" si="94"/>
        <v>400</v>
      </c>
      <c r="K2039" s="8">
        <f t="shared" si="95"/>
        <v>800</v>
      </c>
      <c r="L2039" s="33"/>
      <c r="M2039" s="8" t="s">
        <v>1889</v>
      </c>
      <c r="N2039" s="8" t="s">
        <v>2333</v>
      </c>
      <c r="O2039" s="32"/>
      <c r="P2039" s="32"/>
      <c r="Q2039" s="32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  <c r="AJ2039" s="32"/>
      <c r="AK2039" s="32"/>
      <c r="AL2039" s="32"/>
      <c r="AM2039" s="32"/>
      <c r="AN2039" s="32"/>
      <c r="AO2039" s="32"/>
      <c r="AP2039" s="32"/>
      <c r="AQ2039" s="32"/>
      <c r="AR2039" s="32"/>
      <c r="AS2039" s="32"/>
      <c r="AT2039" s="32"/>
      <c r="AU2039" s="32"/>
      <c r="AV2039" s="32"/>
      <c r="AW2039" s="32"/>
      <c r="AX2039" s="32"/>
      <c r="AY2039" s="32"/>
      <c r="AZ2039" s="32"/>
      <c r="BA2039" s="32"/>
      <c r="BB2039" s="32"/>
      <c r="BC2039" s="32"/>
      <c r="BD2039" s="32"/>
      <c r="BE2039" s="32"/>
      <c r="BF2039" s="32"/>
      <c r="BG2039" s="32"/>
      <c r="BH2039" s="32"/>
      <c r="BI2039" s="32"/>
      <c r="BJ2039" s="32"/>
      <c r="BK2039" s="32"/>
      <c r="BL2039" s="32"/>
      <c r="BM2039" s="32"/>
      <c r="BN2039" s="32"/>
      <c r="BO2039" s="32"/>
      <c r="BP2039" s="32"/>
      <c r="BQ2039" s="32"/>
      <c r="BR2039" s="32"/>
      <c r="BS2039" s="32"/>
      <c r="BT2039" s="32"/>
      <c r="BU2039" s="32"/>
      <c r="BV2039" s="32"/>
      <c r="BW2039" s="32"/>
      <c r="BX2039" s="32"/>
      <c r="BY2039" s="32"/>
      <c r="BZ2039" s="32"/>
      <c r="CA2039" s="32"/>
      <c r="CB2039" s="32"/>
      <c r="CC2039" s="32"/>
      <c r="CD2039" s="32"/>
      <c r="CE2039" s="32"/>
      <c r="CF2039" s="32"/>
      <c r="CG2039" s="32"/>
      <c r="CH2039" s="32"/>
      <c r="CI2039" s="32"/>
      <c r="CJ2039" s="32"/>
      <c r="CK2039" s="32"/>
      <c r="CL2039" s="32"/>
      <c r="CM2039" s="32"/>
      <c r="CN2039" s="32"/>
      <c r="CO2039" s="32"/>
      <c r="CP2039" s="32"/>
      <c r="CQ2039" s="32"/>
      <c r="CR2039" s="32"/>
      <c r="CS2039" s="32"/>
      <c r="CT2039" s="32"/>
      <c r="CU2039" s="32"/>
      <c r="CV2039" s="32"/>
      <c r="CW2039" s="32"/>
      <c r="CX2039" s="32"/>
      <c r="CY2039" s="32"/>
      <c r="CZ2039" s="32"/>
      <c r="DA2039" s="32"/>
      <c r="DB2039" s="32"/>
      <c r="DC2039" s="32"/>
      <c r="DD2039" s="32"/>
      <c r="DE2039" s="32"/>
      <c r="DF2039" s="32"/>
      <c r="DG2039" s="32"/>
      <c r="DH2039" s="32"/>
      <c r="DI2039" s="32"/>
      <c r="DJ2039" s="32"/>
      <c r="DK2039" s="32"/>
      <c r="DL2039" s="32"/>
      <c r="DM2039" s="32"/>
      <c r="DN2039" s="32"/>
      <c r="DO2039" s="32"/>
      <c r="DP2039" s="32"/>
      <c r="DQ2039" s="32"/>
      <c r="DR2039" s="32"/>
      <c r="DS2039" s="32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  <c r="EP2039" s="32"/>
      <c r="EQ2039" s="32"/>
      <c r="ER2039" s="32"/>
      <c r="ES2039" s="32"/>
      <c r="ET2039" s="32"/>
      <c r="EU2039" s="32"/>
      <c r="EV2039" s="32"/>
      <c r="EW2039" s="32"/>
      <c r="EX2039" s="32"/>
      <c r="EY2039" s="32"/>
      <c r="EZ2039" s="32"/>
      <c r="FA2039" s="32"/>
      <c r="FB2039" s="32"/>
      <c r="FC2039" s="32"/>
      <c r="FD2039" s="32"/>
      <c r="FE2039" s="32"/>
      <c r="FF2039" s="32"/>
      <c r="FG2039" s="32"/>
      <c r="FH2039" s="32"/>
      <c r="FI2039" s="32"/>
      <c r="FJ2039" s="32"/>
      <c r="FK2039" s="32"/>
      <c r="FL2039" s="32"/>
      <c r="FM2039" s="32"/>
      <c r="FN2039" s="32"/>
      <c r="FO2039" s="32"/>
      <c r="FP2039" s="32"/>
      <c r="FQ2039" s="32"/>
      <c r="FR2039" s="32"/>
      <c r="FS2039" s="32"/>
      <c r="FT2039" s="32"/>
      <c r="FU2039" s="32"/>
      <c r="FV2039" s="32"/>
      <c r="FW2039" s="32"/>
      <c r="FX2039" s="32"/>
      <c r="FY2039" s="32"/>
      <c r="FZ2039" s="32"/>
      <c r="GA2039" s="32"/>
      <c r="GB2039" s="32"/>
      <c r="GC2039" s="32"/>
      <c r="GD2039" s="32"/>
      <c r="GE2039" s="32"/>
      <c r="GF2039" s="32"/>
      <c r="GG2039" s="32"/>
      <c r="GH2039" s="32"/>
      <c r="GI2039" s="32"/>
      <c r="GJ2039" s="32"/>
      <c r="GK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</row>
    <row r="2040" s="3" customFormat="1" customHeight="1" spans="1:236">
      <c r="A2040" s="8">
        <v>2039</v>
      </c>
      <c r="B2040" s="195" t="s">
        <v>221</v>
      </c>
      <c r="C2040" s="195" t="s">
        <v>27</v>
      </c>
      <c r="D2040" s="83" t="s">
        <v>47</v>
      </c>
      <c r="E2040" s="8" t="s">
        <v>33</v>
      </c>
      <c r="F2040" s="195">
        <v>2</v>
      </c>
      <c r="G2040" s="14">
        <v>400</v>
      </c>
      <c r="H2040" s="8">
        <f t="shared" si="93"/>
        <v>800</v>
      </c>
      <c r="I2040" s="8"/>
      <c r="J2040" s="8">
        <f t="shared" si="94"/>
        <v>800</v>
      </c>
      <c r="K2040" s="8">
        <f t="shared" si="95"/>
        <v>1600</v>
      </c>
      <c r="L2040" s="33" t="s">
        <v>2385</v>
      </c>
      <c r="M2040" s="10" t="s">
        <v>1889</v>
      </c>
      <c r="N2040" s="8" t="s">
        <v>2333</v>
      </c>
      <c r="O2040" s="32"/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  <c r="BC2040" s="32"/>
      <c r="BD2040" s="32"/>
      <c r="BE2040" s="32"/>
      <c r="BF2040" s="32"/>
      <c r="BG2040" s="32"/>
      <c r="BH2040" s="32"/>
      <c r="BI2040" s="32"/>
      <c r="BJ2040" s="32"/>
      <c r="BK2040" s="32"/>
      <c r="BL2040" s="32"/>
      <c r="BM2040" s="32"/>
      <c r="BN2040" s="32"/>
      <c r="BO2040" s="32"/>
      <c r="BP2040" s="32"/>
      <c r="BQ2040" s="32"/>
      <c r="BR2040" s="32"/>
      <c r="BS2040" s="32"/>
      <c r="BT2040" s="32"/>
      <c r="BU2040" s="32"/>
      <c r="BV2040" s="32"/>
      <c r="BW2040" s="32"/>
      <c r="BX2040" s="32"/>
      <c r="BY2040" s="32"/>
      <c r="BZ2040" s="32"/>
      <c r="CA2040" s="32"/>
      <c r="CB2040" s="32"/>
      <c r="CC2040" s="32"/>
      <c r="CD2040" s="32"/>
      <c r="CE2040" s="32"/>
      <c r="CF2040" s="32"/>
      <c r="CG2040" s="32"/>
      <c r="CH2040" s="32"/>
      <c r="CI2040" s="32"/>
      <c r="CJ2040" s="32"/>
      <c r="CK2040" s="32"/>
      <c r="CL2040" s="32"/>
      <c r="CM2040" s="32"/>
      <c r="CN2040" s="32"/>
      <c r="CO2040" s="32"/>
      <c r="CP2040" s="32"/>
      <c r="CQ2040" s="32"/>
      <c r="CR2040" s="32"/>
      <c r="CS2040" s="32"/>
      <c r="CT2040" s="32"/>
      <c r="CU2040" s="32"/>
      <c r="CV2040" s="32"/>
      <c r="CW2040" s="32"/>
      <c r="CX2040" s="32"/>
      <c r="CY2040" s="32"/>
      <c r="CZ2040" s="32"/>
      <c r="DA2040" s="32"/>
      <c r="DB2040" s="32"/>
      <c r="DC2040" s="32"/>
      <c r="DD2040" s="32"/>
      <c r="DE2040" s="32"/>
      <c r="DF2040" s="32"/>
      <c r="DG2040" s="32"/>
      <c r="DH2040" s="32"/>
      <c r="DI2040" s="32"/>
      <c r="DJ2040" s="32"/>
      <c r="DK2040" s="32"/>
      <c r="DL2040" s="32"/>
      <c r="DM2040" s="32"/>
      <c r="DN2040" s="32"/>
      <c r="DO2040" s="32"/>
      <c r="DP2040" s="32"/>
      <c r="DQ2040" s="32"/>
      <c r="DR2040" s="32"/>
      <c r="DS2040" s="32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  <c r="EP2040" s="32"/>
      <c r="EQ2040" s="32"/>
      <c r="ER2040" s="32"/>
      <c r="ES2040" s="32"/>
      <c r="ET2040" s="32"/>
      <c r="EU2040" s="32"/>
      <c r="EV2040" s="32"/>
      <c r="EW2040" s="32"/>
      <c r="EX2040" s="32"/>
      <c r="EY2040" s="32"/>
      <c r="EZ2040" s="32"/>
      <c r="FA2040" s="32"/>
      <c r="FB2040" s="32"/>
      <c r="FC2040" s="32"/>
      <c r="FD2040" s="32"/>
      <c r="FE2040" s="32"/>
      <c r="FF2040" s="32"/>
      <c r="FG2040" s="32"/>
      <c r="FH2040" s="32"/>
      <c r="FI2040" s="32"/>
      <c r="FJ2040" s="32"/>
      <c r="FK2040" s="32"/>
      <c r="FL2040" s="32"/>
      <c r="FM2040" s="32"/>
      <c r="FN2040" s="32"/>
      <c r="FO2040" s="32"/>
      <c r="FP2040" s="32"/>
      <c r="FQ2040" s="32"/>
      <c r="FR2040" s="32"/>
      <c r="FS2040" s="32"/>
      <c r="FT2040" s="32"/>
      <c r="FU2040" s="32"/>
      <c r="FV2040" s="32"/>
      <c r="FW2040" s="32"/>
      <c r="FX2040" s="32"/>
      <c r="FY2040" s="32"/>
      <c r="FZ2040" s="32"/>
      <c r="GA2040" s="32"/>
      <c r="GB2040" s="32"/>
      <c r="GC2040" s="32"/>
      <c r="GD2040" s="32"/>
      <c r="GE2040" s="32"/>
      <c r="GF2040" s="32"/>
      <c r="GG2040" s="32"/>
      <c r="GH2040" s="32"/>
      <c r="GI2040" s="32"/>
      <c r="GJ2040" s="32"/>
      <c r="GK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</row>
    <row r="2041" s="1" customFormat="1" customHeight="1" spans="1:236">
      <c r="A2041" s="8">
        <v>2040</v>
      </c>
      <c r="B2041" s="53" t="s">
        <v>2386</v>
      </c>
      <c r="C2041" s="53" t="s">
        <v>27</v>
      </c>
      <c r="D2041" s="8" t="s">
        <v>22</v>
      </c>
      <c r="E2041" s="53" t="s">
        <v>124</v>
      </c>
      <c r="F2041" s="53">
        <v>1</v>
      </c>
      <c r="G2041" s="10">
        <v>280</v>
      </c>
      <c r="H2041" s="8">
        <f t="shared" si="93"/>
        <v>280</v>
      </c>
      <c r="I2041" s="25"/>
      <c r="J2041" s="8">
        <f t="shared" si="94"/>
        <v>280</v>
      </c>
      <c r="K2041" s="8">
        <f t="shared" si="95"/>
        <v>560</v>
      </c>
      <c r="L2041" s="75"/>
      <c r="M2041" s="10" t="s">
        <v>1889</v>
      </c>
      <c r="N2041" s="8" t="s">
        <v>2333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</row>
    <row r="2042" s="2" customFormat="1" customHeight="1" spans="1:236">
      <c r="A2042" s="8">
        <v>2041</v>
      </c>
      <c r="B2042" s="8" t="s">
        <v>668</v>
      </c>
      <c r="C2042" s="8" t="s">
        <v>15</v>
      </c>
      <c r="D2042" s="8" t="s">
        <v>74</v>
      </c>
      <c r="E2042" s="8" t="s">
        <v>17</v>
      </c>
      <c r="F2042" s="8">
        <v>1</v>
      </c>
      <c r="G2042" s="8">
        <v>340</v>
      </c>
      <c r="H2042" s="8">
        <f t="shared" si="93"/>
        <v>340</v>
      </c>
      <c r="I2042" s="8"/>
      <c r="J2042" s="8">
        <f t="shared" si="94"/>
        <v>340</v>
      </c>
      <c r="K2042" s="8">
        <f t="shared" si="95"/>
        <v>680</v>
      </c>
      <c r="L2042" s="33"/>
      <c r="M2042" s="8" t="s">
        <v>1889</v>
      </c>
      <c r="N2042" s="8" t="s">
        <v>2333</v>
      </c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</row>
    <row r="2043" s="1" customFormat="1" customHeight="1" spans="1:205">
      <c r="A2043" s="8">
        <v>2042</v>
      </c>
      <c r="B2043" s="8" t="s">
        <v>2387</v>
      </c>
      <c r="C2043" s="8" t="s">
        <v>27</v>
      </c>
      <c r="D2043" s="8" t="s">
        <v>25</v>
      </c>
      <c r="E2043" s="8" t="s">
        <v>33</v>
      </c>
      <c r="F2043" s="8">
        <v>1</v>
      </c>
      <c r="G2043" s="14">
        <v>400</v>
      </c>
      <c r="H2043" s="8">
        <f t="shared" si="93"/>
        <v>400</v>
      </c>
      <c r="I2043" s="83"/>
      <c r="J2043" s="8">
        <f t="shared" si="94"/>
        <v>400</v>
      </c>
      <c r="K2043" s="8">
        <f t="shared" si="95"/>
        <v>800</v>
      </c>
      <c r="L2043" s="33"/>
      <c r="M2043" s="10" t="s">
        <v>1889</v>
      </c>
      <c r="N2043" s="8" t="s">
        <v>2333</v>
      </c>
      <c r="O2043" s="32"/>
      <c r="P2043" s="32"/>
      <c r="Q2043" s="32"/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  <c r="AJ2043" s="32"/>
      <c r="AK2043" s="32"/>
      <c r="AL2043" s="32"/>
      <c r="AM2043" s="32"/>
      <c r="AN2043" s="32"/>
      <c r="AO2043" s="32"/>
      <c r="AP2043" s="32"/>
      <c r="AQ2043" s="32"/>
      <c r="AR2043" s="32"/>
      <c r="AS2043" s="32"/>
      <c r="AT2043" s="32"/>
      <c r="AU2043" s="32"/>
      <c r="AV2043" s="32"/>
      <c r="AW2043" s="32"/>
      <c r="AX2043" s="32"/>
      <c r="AY2043" s="32"/>
      <c r="AZ2043" s="32"/>
      <c r="BA2043" s="32"/>
      <c r="BB2043" s="32"/>
      <c r="BC2043" s="32"/>
      <c r="BD2043" s="32"/>
      <c r="BE2043" s="32"/>
      <c r="BF2043" s="32"/>
      <c r="BG2043" s="32"/>
      <c r="BH2043" s="32"/>
      <c r="BI2043" s="32"/>
      <c r="BJ2043" s="32"/>
      <c r="BK2043" s="32"/>
      <c r="BL2043" s="32"/>
      <c r="BM2043" s="32"/>
      <c r="BN2043" s="32"/>
      <c r="BO2043" s="32"/>
      <c r="BP2043" s="32"/>
      <c r="BQ2043" s="32"/>
      <c r="BR2043" s="32"/>
      <c r="BS2043" s="32"/>
      <c r="BT2043" s="32"/>
      <c r="BU2043" s="32"/>
      <c r="BV2043" s="32"/>
      <c r="BW2043" s="32"/>
      <c r="BX2043" s="32"/>
      <c r="BY2043" s="32"/>
      <c r="BZ2043" s="32"/>
      <c r="CA2043" s="32"/>
      <c r="CB2043" s="32"/>
      <c r="CC2043" s="32"/>
      <c r="CD2043" s="32"/>
      <c r="CE2043" s="32"/>
      <c r="CF2043" s="32"/>
      <c r="CG2043" s="32"/>
      <c r="CH2043" s="32"/>
      <c r="CI2043" s="32"/>
      <c r="CJ2043" s="32"/>
      <c r="CK2043" s="32"/>
      <c r="CL2043" s="32"/>
      <c r="CM2043" s="32"/>
      <c r="CN2043" s="32"/>
      <c r="CO2043" s="32"/>
      <c r="CP2043" s="32"/>
      <c r="CQ2043" s="32"/>
      <c r="CR2043" s="32"/>
      <c r="CS2043" s="32"/>
      <c r="CT2043" s="32"/>
      <c r="CU2043" s="32"/>
      <c r="CV2043" s="32"/>
      <c r="CW2043" s="32"/>
      <c r="CX2043" s="32"/>
      <c r="CY2043" s="32"/>
      <c r="CZ2043" s="32"/>
      <c r="DA2043" s="32"/>
      <c r="DB2043" s="32"/>
      <c r="DC2043" s="32"/>
      <c r="DD2043" s="32"/>
      <c r="DE2043" s="32"/>
      <c r="DF2043" s="32"/>
      <c r="DG2043" s="32"/>
      <c r="DH2043" s="32"/>
      <c r="DI2043" s="32"/>
      <c r="DJ2043" s="32"/>
      <c r="DK2043" s="32"/>
      <c r="DL2043" s="32"/>
      <c r="DM2043" s="32"/>
      <c r="DN2043" s="32"/>
      <c r="DO2043" s="32"/>
      <c r="DP2043" s="32"/>
      <c r="DQ2043" s="32"/>
      <c r="DR2043" s="32"/>
      <c r="DS2043" s="32"/>
      <c r="DT2043" s="32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  <c r="EO2043" s="32"/>
      <c r="EP2043" s="32"/>
      <c r="EQ2043" s="32"/>
      <c r="ER2043" s="32"/>
      <c r="ES2043" s="32"/>
      <c r="ET2043" s="32"/>
      <c r="EU2043" s="32"/>
      <c r="EV2043" s="32"/>
      <c r="EW2043" s="32"/>
      <c r="EX2043" s="32"/>
      <c r="EY2043" s="32"/>
      <c r="EZ2043" s="32"/>
      <c r="FA2043" s="32"/>
      <c r="FB2043" s="32"/>
      <c r="FC2043" s="32"/>
      <c r="FD2043" s="32"/>
      <c r="FE2043" s="32"/>
      <c r="FF2043" s="32"/>
      <c r="FG2043" s="32"/>
      <c r="FH2043" s="32"/>
      <c r="FI2043" s="32"/>
      <c r="FJ2043" s="32"/>
      <c r="FK2043" s="32"/>
      <c r="FL2043" s="32"/>
      <c r="FM2043" s="32"/>
      <c r="FN2043" s="32"/>
      <c r="FO2043" s="32"/>
      <c r="FP2043" s="32"/>
      <c r="FQ2043" s="32"/>
      <c r="FR2043" s="32"/>
      <c r="FS2043" s="32"/>
      <c r="FT2043" s="32"/>
      <c r="FU2043" s="32"/>
      <c r="FV2043" s="32"/>
      <c r="FW2043" s="32"/>
      <c r="FX2043" s="32"/>
      <c r="FY2043" s="32"/>
      <c r="FZ2043" s="32"/>
      <c r="GA2043" s="32"/>
      <c r="GB2043" s="32"/>
      <c r="GC2043" s="32"/>
      <c r="GD2043" s="32"/>
      <c r="GE2043" s="32"/>
      <c r="GF2043" s="32"/>
      <c r="GG2043" s="32"/>
      <c r="GH2043" s="32"/>
      <c r="GI2043" s="32"/>
      <c r="GJ2043" s="32"/>
      <c r="GK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</row>
    <row r="2044" s="1" customFormat="1" customHeight="1" spans="1:14">
      <c r="A2044" s="8">
        <v>2043</v>
      </c>
      <c r="B2044" s="8" t="s">
        <v>2388</v>
      </c>
      <c r="C2044" s="8" t="s">
        <v>27</v>
      </c>
      <c r="D2044" s="8" t="s">
        <v>25</v>
      </c>
      <c r="E2044" s="10" t="s">
        <v>124</v>
      </c>
      <c r="F2044" s="10">
        <v>1</v>
      </c>
      <c r="G2044" s="10">
        <v>280</v>
      </c>
      <c r="H2044" s="8">
        <f t="shared" si="93"/>
        <v>280</v>
      </c>
      <c r="I2044" s="8"/>
      <c r="J2044" s="8">
        <f t="shared" si="94"/>
        <v>280</v>
      </c>
      <c r="K2044" s="8">
        <f t="shared" si="95"/>
        <v>560</v>
      </c>
      <c r="L2044" s="33"/>
      <c r="M2044" s="10" t="s">
        <v>1889</v>
      </c>
      <c r="N2044" s="8" t="s">
        <v>2333</v>
      </c>
    </row>
    <row r="2045" s="1" customFormat="1" customHeight="1" spans="1:205">
      <c r="A2045" s="8">
        <v>2044</v>
      </c>
      <c r="B2045" s="10" t="s">
        <v>2389</v>
      </c>
      <c r="C2045" s="10" t="s">
        <v>15</v>
      </c>
      <c r="D2045" s="8" t="s">
        <v>22</v>
      </c>
      <c r="E2045" s="8" t="s">
        <v>33</v>
      </c>
      <c r="F2045" s="10">
        <v>2</v>
      </c>
      <c r="G2045" s="14">
        <v>400</v>
      </c>
      <c r="H2045" s="8">
        <f t="shared" si="93"/>
        <v>800</v>
      </c>
      <c r="I2045" s="25"/>
      <c r="J2045" s="8">
        <f t="shared" si="94"/>
        <v>800</v>
      </c>
      <c r="K2045" s="8">
        <f t="shared" si="95"/>
        <v>1600</v>
      </c>
      <c r="L2045" s="75" t="s">
        <v>2390</v>
      </c>
      <c r="M2045" s="10" t="s">
        <v>1889</v>
      </c>
      <c r="N2045" s="8" t="s">
        <v>2333</v>
      </c>
      <c r="O2045" s="32"/>
      <c r="P2045" s="32"/>
      <c r="Q2045" s="32"/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  <c r="AJ2045" s="32"/>
      <c r="AK2045" s="32"/>
      <c r="AL2045" s="32"/>
      <c r="AM2045" s="32"/>
      <c r="AN2045" s="32"/>
      <c r="AO2045" s="32"/>
      <c r="AP2045" s="32"/>
      <c r="AQ2045" s="32"/>
      <c r="AR2045" s="32"/>
      <c r="AS2045" s="32"/>
      <c r="AT2045" s="32"/>
      <c r="AU2045" s="32"/>
      <c r="AV2045" s="32"/>
      <c r="AW2045" s="32"/>
      <c r="AX2045" s="32"/>
      <c r="AY2045" s="32"/>
      <c r="AZ2045" s="32"/>
      <c r="BA2045" s="32"/>
      <c r="BB2045" s="32"/>
      <c r="BC2045" s="32"/>
      <c r="BD2045" s="32"/>
      <c r="BE2045" s="32"/>
      <c r="BF2045" s="32"/>
      <c r="BG2045" s="32"/>
      <c r="BH2045" s="32"/>
      <c r="BI2045" s="32"/>
      <c r="BJ2045" s="32"/>
      <c r="BK2045" s="32"/>
      <c r="BL2045" s="32"/>
      <c r="BM2045" s="32"/>
      <c r="BN2045" s="32"/>
      <c r="BO2045" s="32"/>
      <c r="BP2045" s="32"/>
      <c r="BQ2045" s="32"/>
      <c r="BR2045" s="32"/>
      <c r="BS2045" s="32"/>
      <c r="BT2045" s="32"/>
      <c r="BU2045" s="32"/>
      <c r="BV2045" s="32"/>
      <c r="BW2045" s="32"/>
      <c r="BX2045" s="32"/>
      <c r="BY2045" s="32"/>
      <c r="BZ2045" s="32"/>
      <c r="CA2045" s="32"/>
      <c r="CB2045" s="32"/>
      <c r="CC2045" s="32"/>
      <c r="CD2045" s="32"/>
      <c r="CE2045" s="32"/>
      <c r="CF2045" s="32"/>
      <c r="CG2045" s="32"/>
      <c r="CH2045" s="32"/>
      <c r="CI2045" s="32"/>
      <c r="CJ2045" s="32"/>
      <c r="CK2045" s="32"/>
      <c r="CL2045" s="32"/>
      <c r="CM2045" s="32"/>
      <c r="CN2045" s="32"/>
      <c r="CO2045" s="32"/>
      <c r="CP2045" s="32"/>
      <c r="CQ2045" s="32"/>
      <c r="CR2045" s="32"/>
      <c r="CS2045" s="32"/>
      <c r="CT2045" s="32"/>
      <c r="CU2045" s="32"/>
      <c r="CV2045" s="32"/>
      <c r="CW2045" s="32"/>
      <c r="CX2045" s="32"/>
      <c r="CY2045" s="32"/>
      <c r="CZ2045" s="32"/>
      <c r="DA2045" s="32"/>
      <c r="DB2045" s="32"/>
      <c r="DC2045" s="32"/>
      <c r="DD2045" s="32"/>
      <c r="DE2045" s="32"/>
      <c r="DF2045" s="32"/>
      <c r="DG2045" s="32"/>
      <c r="DH2045" s="32"/>
      <c r="DI2045" s="32"/>
      <c r="DJ2045" s="32"/>
      <c r="DK2045" s="32"/>
      <c r="DL2045" s="32"/>
      <c r="DM2045" s="32"/>
      <c r="DN2045" s="32"/>
      <c r="DO2045" s="32"/>
      <c r="DP2045" s="32"/>
      <c r="DQ2045" s="32"/>
      <c r="DR2045" s="32"/>
      <c r="DS2045" s="32"/>
      <c r="DT2045" s="32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  <c r="EO2045" s="32"/>
      <c r="EP2045" s="32"/>
      <c r="EQ2045" s="32"/>
      <c r="ER2045" s="32"/>
      <c r="ES2045" s="32"/>
      <c r="ET2045" s="32"/>
      <c r="EU2045" s="32"/>
      <c r="EV2045" s="32"/>
      <c r="EW2045" s="32"/>
      <c r="EX2045" s="32"/>
      <c r="EY2045" s="32"/>
      <c r="EZ2045" s="32"/>
      <c r="FA2045" s="32"/>
      <c r="FB2045" s="32"/>
      <c r="FC2045" s="32"/>
      <c r="FD2045" s="32"/>
      <c r="FE2045" s="32"/>
      <c r="FF2045" s="32"/>
      <c r="FG2045" s="32"/>
      <c r="FH2045" s="32"/>
      <c r="FI2045" s="32"/>
      <c r="FJ2045" s="32"/>
      <c r="FK2045" s="32"/>
      <c r="FL2045" s="32"/>
      <c r="FM2045" s="32"/>
      <c r="FN2045" s="32"/>
      <c r="FO2045" s="32"/>
      <c r="FP2045" s="32"/>
      <c r="FQ2045" s="32"/>
      <c r="FR2045" s="32"/>
      <c r="FS2045" s="32"/>
      <c r="FT2045" s="32"/>
      <c r="FU2045" s="32"/>
      <c r="FV2045" s="32"/>
      <c r="FW2045" s="32"/>
      <c r="FX2045" s="32"/>
      <c r="FY2045" s="32"/>
      <c r="FZ2045" s="32"/>
      <c r="GA2045" s="32"/>
      <c r="GB2045" s="32"/>
      <c r="GC2045" s="32"/>
      <c r="GD2045" s="32"/>
      <c r="GE2045" s="32"/>
      <c r="GF2045" s="32"/>
      <c r="GG2045" s="32"/>
      <c r="GH2045" s="32"/>
      <c r="GI2045" s="32"/>
      <c r="GJ2045" s="32"/>
      <c r="GK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</row>
    <row r="2046" s="1" customFormat="1" customHeight="1" spans="1:14">
      <c r="A2046" s="8">
        <v>2045</v>
      </c>
      <c r="B2046" s="10" t="s">
        <v>2391</v>
      </c>
      <c r="C2046" s="8" t="s">
        <v>15</v>
      </c>
      <c r="D2046" s="8" t="s">
        <v>25</v>
      </c>
      <c r="E2046" s="10" t="s">
        <v>124</v>
      </c>
      <c r="F2046" s="10">
        <v>1</v>
      </c>
      <c r="G2046" s="10">
        <v>280</v>
      </c>
      <c r="H2046" s="8">
        <f t="shared" si="93"/>
        <v>280</v>
      </c>
      <c r="I2046" s="8"/>
      <c r="J2046" s="8">
        <f t="shared" si="94"/>
        <v>280</v>
      </c>
      <c r="K2046" s="8">
        <f t="shared" si="95"/>
        <v>560</v>
      </c>
      <c r="L2046" s="33"/>
      <c r="M2046" s="10" t="s">
        <v>1889</v>
      </c>
      <c r="N2046" s="8" t="s">
        <v>2333</v>
      </c>
    </row>
    <row r="2047" s="1" customFormat="1" customHeight="1" spans="1:205">
      <c r="A2047" s="8">
        <v>2046</v>
      </c>
      <c r="B2047" s="205" t="s">
        <v>2392</v>
      </c>
      <c r="C2047" s="205" t="s">
        <v>15</v>
      </c>
      <c r="D2047" s="8" t="s">
        <v>22</v>
      </c>
      <c r="E2047" s="205" t="s">
        <v>124</v>
      </c>
      <c r="F2047" s="205">
        <v>1</v>
      </c>
      <c r="G2047" s="10">
        <v>280</v>
      </c>
      <c r="H2047" s="8">
        <f t="shared" si="93"/>
        <v>280</v>
      </c>
      <c r="I2047" s="25"/>
      <c r="J2047" s="8">
        <f t="shared" si="94"/>
        <v>280</v>
      </c>
      <c r="K2047" s="8">
        <f t="shared" si="95"/>
        <v>560</v>
      </c>
      <c r="L2047" s="206"/>
      <c r="M2047" s="10" t="s">
        <v>1889</v>
      </c>
      <c r="N2047" s="8" t="s">
        <v>2333</v>
      </c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  <c r="AJ2047" s="32"/>
      <c r="AK2047" s="32"/>
      <c r="AL2047" s="32"/>
      <c r="AM2047" s="32"/>
      <c r="AN2047" s="32"/>
      <c r="AO2047" s="32"/>
      <c r="AP2047" s="32"/>
      <c r="AQ2047" s="32"/>
      <c r="AR2047" s="32"/>
      <c r="AS2047" s="32"/>
      <c r="AT2047" s="32"/>
      <c r="AU2047" s="32"/>
      <c r="AV2047" s="32"/>
      <c r="AW2047" s="32"/>
      <c r="AX2047" s="32"/>
      <c r="AY2047" s="32"/>
      <c r="AZ2047" s="32"/>
      <c r="BA2047" s="32"/>
      <c r="BB2047" s="32"/>
      <c r="BC2047" s="32"/>
      <c r="BD2047" s="32"/>
      <c r="BE2047" s="32"/>
      <c r="BF2047" s="32"/>
      <c r="BG2047" s="32"/>
      <c r="BH2047" s="32"/>
      <c r="BI2047" s="32"/>
      <c r="BJ2047" s="32"/>
      <c r="BK2047" s="32"/>
      <c r="BL2047" s="32"/>
      <c r="BM2047" s="32"/>
      <c r="BN2047" s="32"/>
      <c r="BO2047" s="32"/>
      <c r="BP2047" s="32"/>
      <c r="BQ2047" s="32"/>
      <c r="BR2047" s="32"/>
      <c r="BS2047" s="32"/>
      <c r="BT2047" s="32"/>
      <c r="BU2047" s="32"/>
      <c r="BV2047" s="32"/>
      <c r="BW2047" s="32"/>
      <c r="BX2047" s="32"/>
      <c r="BY2047" s="32"/>
      <c r="BZ2047" s="32"/>
      <c r="CA2047" s="32"/>
      <c r="CB2047" s="32"/>
      <c r="CC2047" s="32"/>
      <c r="CD2047" s="32"/>
      <c r="CE2047" s="32"/>
      <c r="CF2047" s="32"/>
      <c r="CG2047" s="32"/>
      <c r="CH2047" s="32"/>
      <c r="CI2047" s="32"/>
      <c r="CJ2047" s="32"/>
      <c r="CK2047" s="32"/>
      <c r="CL2047" s="32"/>
      <c r="CM2047" s="32"/>
      <c r="CN2047" s="32"/>
      <c r="CO2047" s="32"/>
      <c r="CP2047" s="32"/>
      <c r="CQ2047" s="32"/>
      <c r="CR2047" s="32"/>
      <c r="CS2047" s="32"/>
      <c r="CT2047" s="32"/>
      <c r="CU2047" s="32"/>
      <c r="CV2047" s="32"/>
      <c r="CW2047" s="32"/>
      <c r="CX2047" s="32"/>
      <c r="CY2047" s="32"/>
      <c r="CZ2047" s="32"/>
      <c r="DA2047" s="32"/>
      <c r="DB2047" s="32"/>
      <c r="DC2047" s="32"/>
      <c r="DD2047" s="32"/>
      <c r="DE2047" s="32"/>
      <c r="DF2047" s="32"/>
      <c r="DG2047" s="32"/>
      <c r="DH2047" s="32"/>
      <c r="DI2047" s="32"/>
      <c r="DJ2047" s="32"/>
      <c r="DK2047" s="32"/>
      <c r="DL2047" s="32"/>
      <c r="DM2047" s="32"/>
      <c r="DN2047" s="32"/>
      <c r="DO2047" s="32"/>
      <c r="DP2047" s="32"/>
      <c r="DQ2047" s="32"/>
      <c r="DR2047" s="32"/>
      <c r="DS2047" s="32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  <c r="EP2047" s="32"/>
      <c r="EQ2047" s="32"/>
      <c r="ER2047" s="32"/>
      <c r="ES2047" s="32"/>
      <c r="ET2047" s="32"/>
      <c r="EU2047" s="32"/>
      <c r="EV2047" s="32"/>
      <c r="EW2047" s="32"/>
      <c r="EX2047" s="32"/>
      <c r="EY2047" s="32"/>
      <c r="EZ2047" s="32"/>
      <c r="FA2047" s="32"/>
      <c r="FB2047" s="32"/>
      <c r="FC2047" s="32"/>
      <c r="FD2047" s="32"/>
      <c r="FE2047" s="32"/>
      <c r="FF2047" s="32"/>
      <c r="FG2047" s="32"/>
      <c r="FH2047" s="32"/>
      <c r="FI2047" s="32"/>
      <c r="FJ2047" s="32"/>
      <c r="FK2047" s="32"/>
      <c r="FL2047" s="32"/>
      <c r="FM2047" s="32"/>
      <c r="FN2047" s="32"/>
      <c r="FO2047" s="32"/>
      <c r="FP2047" s="32"/>
      <c r="FQ2047" s="32"/>
      <c r="FR2047" s="32"/>
      <c r="FS2047" s="32"/>
      <c r="FT2047" s="32"/>
      <c r="FU2047" s="32"/>
      <c r="FV2047" s="32"/>
      <c r="FW2047" s="32"/>
      <c r="FX2047" s="32"/>
      <c r="FY2047" s="32"/>
      <c r="FZ2047" s="32"/>
      <c r="GA2047" s="32"/>
      <c r="GB2047" s="32"/>
      <c r="GC2047" s="32"/>
      <c r="GD2047" s="32"/>
      <c r="GE2047" s="32"/>
      <c r="GF2047" s="32"/>
      <c r="GG2047" s="32"/>
      <c r="GH2047" s="32"/>
      <c r="GI2047" s="32"/>
      <c r="GJ2047" s="32"/>
      <c r="GK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</row>
    <row r="2048" s="1" customFormat="1" customHeight="1" spans="1:14">
      <c r="A2048" s="8">
        <v>2047</v>
      </c>
      <c r="B2048" s="8" t="s">
        <v>2393</v>
      </c>
      <c r="C2048" s="8" t="s">
        <v>15</v>
      </c>
      <c r="D2048" s="8" t="s">
        <v>25</v>
      </c>
      <c r="E2048" s="8" t="s">
        <v>33</v>
      </c>
      <c r="F2048" s="8">
        <v>2</v>
      </c>
      <c r="G2048" s="14">
        <v>400</v>
      </c>
      <c r="H2048" s="8">
        <f t="shared" si="93"/>
        <v>800</v>
      </c>
      <c r="I2048" s="8"/>
      <c r="J2048" s="8">
        <f t="shared" si="94"/>
        <v>800</v>
      </c>
      <c r="K2048" s="8">
        <f t="shared" si="95"/>
        <v>1600</v>
      </c>
      <c r="L2048" s="33" t="s">
        <v>2394</v>
      </c>
      <c r="M2048" s="10" t="s">
        <v>1889</v>
      </c>
      <c r="N2048" s="8" t="s">
        <v>2333</v>
      </c>
    </row>
    <row r="2049" s="1" customFormat="1" customHeight="1" spans="1:14">
      <c r="A2049" s="8">
        <v>2048</v>
      </c>
      <c r="B2049" s="8" t="s">
        <v>2395</v>
      </c>
      <c r="C2049" s="8" t="s">
        <v>15</v>
      </c>
      <c r="D2049" s="8" t="s">
        <v>25</v>
      </c>
      <c r="E2049" s="8" t="s">
        <v>124</v>
      </c>
      <c r="F2049" s="8">
        <v>1</v>
      </c>
      <c r="G2049" s="10">
        <v>280</v>
      </c>
      <c r="H2049" s="8">
        <f t="shared" si="93"/>
        <v>280</v>
      </c>
      <c r="I2049" s="8"/>
      <c r="J2049" s="8">
        <f t="shared" si="94"/>
        <v>280</v>
      </c>
      <c r="K2049" s="8">
        <f t="shared" si="95"/>
        <v>560</v>
      </c>
      <c r="L2049" s="33"/>
      <c r="M2049" s="8" t="s">
        <v>1889</v>
      </c>
      <c r="N2049" s="8" t="s">
        <v>2333</v>
      </c>
    </row>
    <row r="2050" s="1" customFormat="1" customHeight="1" spans="1:205">
      <c r="A2050" s="8">
        <v>2049</v>
      </c>
      <c r="B2050" s="10" t="s">
        <v>2396</v>
      </c>
      <c r="C2050" s="10" t="s">
        <v>15</v>
      </c>
      <c r="D2050" s="192" t="s">
        <v>25</v>
      </c>
      <c r="E2050" s="10" t="s">
        <v>33</v>
      </c>
      <c r="F2050" s="10">
        <v>1</v>
      </c>
      <c r="G2050" s="14">
        <v>400</v>
      </c>
      <c r="H2050" s="8">
        <f t="shared" si="93"/>
        <v>400</v>
      </c>
      <c r="I2050" s="25"/>
      <c r="J2050" s="8">
        <f t="shared" si="94"/>
        <v>400</v>
      </c>
      <c r="K2050" s="8">
        <f t="shared" si="95"/>
        <v>800</v>
      </c>
      <c r="L2050" s="33"/>
      <c r="M2050" s="10" t="s">
        <v>1889</v>
      </c>
      <c r="N2050" s="8" t="s">
        <v>2333</v>
      </c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2"/>
      <c r="AK2050" s="32"/>
      <c r="AL2050" s="32"/>
      <c r="AM2050" s="32"/>
      <c r="AN2050" s="32"/>
      <c r="AO2050" s="32"/>
      <c r="AP2050" s="32"/>
      <c r="AQ2050" s="32"/>
      <c r="AR2050" s="32"/>
      <c r="AS2050" s="32"/>
      <c r="AT2050" s="32"/>
      <c r="AU2050" s="32"/>
      <c r="AV2050" s="32"/>
      <c r="AW2050" s="32"/>
      <c r="AX2050" s="32"/>
      <c r="AY2050" s="32"/>
      <c r="AZ2050" s="32"/>
      <c r="BA2050" s="32"/>
      <c r="BB2050" s="32"/>
      <c r="BC2050" s="32"/>
      <c r="BD2050" s="32"/>
      <c r="BE2050" s="32"/>
      <c r="BF2050" s="32"/>
      <c r="BG2050" s="32"/>
      <c r="BH2050" s="32"/>
      <c r="BI2050" s="32"/>
      <c r="BJ2050" s="32"/>
      <c r="BK2050" s="32"/>
      <c r="BL2050" s="32"/>
      <c r="BM2050" s="32"/>
      <c r="BN2050" s="32"/>
      <c r="BO2050" s="32"/>
      <c r="BP2050" s="32"/>
      <c r="BQ2050" s="32"/>
      <c r="BR2050" s="32"/>
      <c r="BS2050" s="32"/>
      <c r="BT2050" s="32"/>
      <c r="BU2050" s="32"/>
      <c r="BV2050" s="32"/>
      <c r="BW2050" s="32"/>
      <c r="BX2050" s="32"/>
      <c r="BY2050" s="32"/>
      <c r="BZ2050" s="32"/>
      <c r="CA2050" s="32"/>
      <c r="CB2050" s="32"/>
      <c r="CC2050" s="32"/>
      <c r="CD2050" s="32"/>
      <c r="CE2050" s="32"/>
      <c r="CF2050" s="32"/>
      <c r="CG2050" s="32"/>
      <c r="CH2050" s="32"/>
      <c r="CI2050" s="32"/>
      <c r="CJ2050" s="32"/>
      <c r="CK2050" s="32"/>
      <c r="CL2050" s="32"/>
      <c r="CM2050" s="32"/>
      <c r="CN2050" s="32"/>
      <c r="CO2050" s="32"/>
      <c r="CP2050" s="32"/>
      <c r="CQ2050" s="32"/>
      <c r="CR2050" s="32"/>
      <c r="CS2050" s="32"/>
      <c r="CT2050" s="32"/>
      <c r="CU2050" s="32"/>
      <c r="CV2050" s="32"/>
      <c r="CW2050" s="32"/>
      <c r="CX2050" s="32"/>
      <c r="CY2050" s="32"/>
      <c r="CZ2050" s="32"/>
      <c r="DA2050" s="32"/>
      <c r="DB2050" s="32"/>
      <c r="DC2050" s="32"/>
      <c r="DD2050" s="32"/>
      <c r="DE2050" s="32"/>
      <c r="DF2050" s="32"/>
      <c r="DG2050" s="32"/>
      <c r="DH2050" s="32"/>
      <c r="DI2050" s="32"/>
      <c r="DJ2050" s="32"/>
      <c r="DK2050" s="32"/>
      <c r="DL2050" s="32"/>
      <c r="DM2050" s="32"/>
      <c r="DN2050" s="32"/>
      <c r="DO2050" s="32"/>
      <c r="DP2050" s="32"/>
      <c r="DQ2050" s="32"/>
      <c r="DR2050" s="32"/>
      <c r="DS2050" s="32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  <c r="EP2050" s="32"/>
      <c r="EQ2050" s="32"/>
      <c r="ER2050" s="32"/>
      <c r="ES2050" s="32"/>
      <c r="ET2050" s="32"/>
      <c r="EU2050" s="32"/>
      <c r="EV2050" s="32"/>
      <c r="EW2050" s="32"/>
      <c r="EX2050" s="32"/>
      <c r="EY2050" s="32"/>
      <c r="EZ2050" s="32"/>
      <c r="FA2050" s="32"/>
      <c r="FB2050" s="32"/>
      <c r="FC2050" s="32"/>
      <c r="FD2050" s="32"/>
      <c r="FE2050" s="32"/>
      <c r="FF2050" s="32"/>
      <c r="FG2050" s="32"/>
      <c r="FH2050" s="32"/>
      <c r="FI2050" s="32"/>
      <c r="FJ2050" s="32"/>
      <c r="FK2050" s="32"/>
      <c r="FL2050" s="32"/>
      <c r="FM2050" s="32"/>
      <c r="FN2050" s="32"/>
      <c r="FO2050" s="32"/>
      <c r="FP2050" s="32"/>
      <c r="FQ2050" s="32"/>
      <c r="FR2050" s="32"/>
      <c r="FS2050" s="32"/>
      <c r="FT2050" s="32"/>
      <c r="FU2050" s="32"/>
      <c r="FV2050" s="32"/>
      <c r="FW2050" s="32"/>
      <c r="FX2050" s="32"/>
      <c r="FY2050" s="32"/>
      <c r="FZ2050" s="32"/>
      <c r="GA2050" s="32"/>
      <c r="GB2050" s="32"/>
      <c r="GC2050" s="32"/>
      <c r="GD2050" s="32"/>
      <c r="GE2050" s="32"/>
      <c r="GF2050" s="32"/>
      <c r="GG2050" s="32"/>
      <c r="GH2050" s="32"/>
      <c r="GI2050" s="32"/>
      <c r="GJ2050" s="32"/>
      <c r="GK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</row>
    <row r="2051" s="1" customFormat="1" customHeight="1" spans="1:14">
      <c r="A2051" s="8">
        <v>2050</v>
      </c>
      <c r="B2051" s="8" t="s">
        <v>2397</v>
      </c>
      <c r="C2051" s="11" t="s">
        <v>27</v>
      </c>
      <c r="D2051" s="8" t="s">
        <v>25</v>
      </c>
      <c r="E2051" s="8" t="s">
        <v>124</v>
      </c>
      <c r="F2051" s="8">
        <v>1</v>
      </c>
      <c r="G2051" s="10">
        <v>280</v>
      </c>
      <c r="H2051" s="8">
        <f t="shared" ref="H2051:H2114" si="96">G2051*F2051</f>
        <v>280</v>
      </c>
      <c r="I2051" s="8"/>
      <c r="J2051" s="8">
        <f t="shared" ref="J2051:J2114" si="97">I2051+H2051</f>
        <v>280</v>
      </c>
      <c r="K2051" s="8">
        <f t="shared" ref="K2051:K2114" si="98">J2051*2</f>
        <v>560</v>
      </c>
      <c r="L2051" s="33"/>
      <c r="M2051" s="10" t="s">
        <v>1889</v>
      </c>
      <c r="N2051" s="8" t="s">
        <v>2333</v>
      </c>
    </row>
    <row r="2052" s="1" customFormat="1" customHeight="1" spans="1:14">
      <c r="A2052" s="8">
        <v>2051</v>
      </c>
      <c r="B2052" s="8" t="s">
        <v>2398</v>
      </c>
      <c r="C2052" s="8" t="s">
        <v>27</v>
      </c>
      <c r="D2052" s="8" t="s">
        <v>25</v>
      </c>
      <c r="E2052" s="8" t="s">
        <v>124</v>
      </c>
      <c r="F2052" s="8">
        <v>1</v>
      </c>
      <c r="G2052" s="10">
        <v>280</v>
      </c>
      <c r="H2052" s="8">
        <f t="shared" si="96"/>
        <v>280</v>
      </c>
      <c r="I2052" s="8"/>
      <c r="J2052" s="8">
        <f t="shared" si="97"/>
        <v>280</v>
      </c>
      <c r="K2052" s="8">
        <f t="shared" si="98"/>
        <v>560</v>
      </c>
      <c r="L2052" s="33"/>
      <c r="M2052" s="10" t="s">
        <v>1889</v>
      </c>
      <c r="N2052" s="8" t="s">
        <v>2333</v>
      </c>
    </row>
    <row r="2053" s="1" customFormat="1" customHeight="1" spans="1:205">
      <c r="A2053" s="8">
        <v>2052</v>
      </c>
      <c r="B2053" s="8" t="s">
        <v>1528</v>
      </c>
      <c r="C2053" s="8" t="s">
        <v>15</v>
      </c>
      <c r="D2053" s="8" t="s">
        <v>22</v>
      </c>
      <c r="E2053" s="8" t="s">
        <v>124</v>
      </c>
      <c r="F2053" s="8">
        <v>1</v>
      </c>
      <c r="G2053" s="10">
        <v>280</v>
      </c>
      <c r="H2053" s="8">
        <f t="shared" si="96"/>
        <v>280</v>
      </c>
      <c r="I2053" s="25"/>
      <c r="J2053" s="8">
        <f t="shared" si="97"/>
        <v>280</v>
      </c>
      <c r="K2053" s="8">
        <f t="shared" si="98"/>
        <v>560</v>
      </c>
      <c r="L2053" s="33"/>
      <c r="M2053" s="10" t="s">
        <v>1889</v>
      </c>
      <c r="N2053" s="8" t="s">
        <v>2333</v>
      </c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  <c r="AJ2053" s="32"/>
      <c r="AK2053" s="32"/>
      <c r="AL2053" s="32"/>
      <c r="AM2053" s="32"/>
      <c r="AN2053" s="32"/>
      <c r="AO2053" s="32"/>
      <c r="AP2053" s="32"/>
      <c r="AQ2053" s="32"/>
      <c r="AR2053" s="32"/>
      <c r="AS2053" s="32"/>
      <c r="AT2053" s="32"/>
      <c r="AU2053" s="32"/>
      <c r="AV2053" s="32"/>
      <c r="AW2053" s="32"/>
      <c r="AX2053" s="32"/>
      <c r="AY2053" s="32"/>
      <c r="AZ2053" s="32"/>
      <c r="BA2053" s="32"/>
      <c r="BB2053" s="32"/>
      <c r="BC2053" s="32"/>
      <c r="BD2053" s="32"/>
      <c r="BE2053" s="32"/>
      <c r="BF2053" s="32"/>
      <c r="BG2053" s="32"/>
      <c r="BH2053" s="32"/>
      <c r="BI2053" s="32"/>
      <c r="BJ2053" s="32"/>
      <c r="BK2053" s="32"/>
      <c r="BL2053" s="32"/>
      <c r="BM2053" s="32"/>
      <c r="BN2053" s="32"/>
      <c r="BO2053" s="32"/>
      <c r="BP2053" s="32"/>
      <c r="BQ2053" s="32"/>
      <c r="BR2053" s="32"/>
      <c r="BS2053" s="32"/>
      <c r="BT2053" s="32"/>
      <c r="BU2053" s="32"/>
      <c r="BV2053" s="32"/>
      <c r="BW2053" s="32"/>
      <c r="BX2053" s="32"/>
      <c r="BY2053" s="32"/>
      <c r="BZ2053" s="32"/>
      <c r="CA2053" s="32"/>
      <c r="CB2053" s="32"/>
      <c r="CC2053" s="32"/>
      <c r="CD2053" s="32"/>
      <c r="CE2053" s="32"/>
      <c r="CF2053" s="32"/>
      <c r="CG2053" s="32"/>
      <c r="CH2053" s="32"/>
      <c r="CI2053" s="32"/>
      <c r="CJ2053" s="32"/>
      <c r="CK2053" s="32"/>
      <c r="CL2053" s="32"/>
      <c r="CM2053" s="32"/>
      <c r="CN2053" s="32"/>
      <c r="CO2053" s="32"/>
      <c r="CP2053" s="32"/>
      <c r="CQ2053" s="32"/>
      <c r="CR2053" s="32"/>
      <c r="CS2053" s="32"/>
      <c r="CT2053" s="32"/>
      <c r="CU2053" s="32"/>
      <c r="CV2053" s="32"/>
      <c r="CW2053" s="32"/>
      <c r="CX2053" s="32"/>
      <c r="CY2053" s="32"/>
      <c r="CZ2053" s="32"/>
      <c r="DA2053" s="32"/>
      <c r="DB2053" s="32"/>
      <c r="DC2053" s="32"/>
      <c r="DD2053" s="32"/>
      <c r="DE2053" s="32"/>
      <c r="DF2053" s="32"/>
      <c r="DG2053" s="32"/>
      <c r="DH2053" s="32"/>
      <c r="DI2053" s="32"/>
      <c r="DJ2053" s="32"/>
      <c r="DK2053" s="32"/>
      <c r="DL2053" s="32"/>
      <c r="DM2053" s="32"/>
      <c r="DN2053" s="32"/>
      <c r="DO2053" s="32"/>
      <c r="DP2053" s="32"/>
      <c r="DQ2053" s="32"/>
      <c r="DR2053" s="32"/>
      <c r="DS2053" s="32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  <c r="EP2053" s="32"/>
      <c r="EQ2053" s="32"/>
      <c r="ER2053" s="32"/>
      <c r="ES2053" s="32"/>
      <c r="ET2053" s="32"/>
      <c r="EU2053" s="32"/>
      <c r="EV2053" s="32"/>
      <c r="EW2053" s="32"/>
      <c r="EX2053" s="32"/>
      <c r="EY2053" s="32"/>
      <c r="EZ2053" s="32"/>
      <c r="FA2053" s="32"/>
      <c r="FB2053" s="32"/>
      <c r="FC2053" s="32"/>
      <c r="FD2053" s="32"/>
      <c r="FE2053" s="32"/>
      <c r="FF2053" s="32"/>
      <c r="FG2053" s="32"/>
      <c r="FH2053" s="32"/>
      <c r="FI2053" s="32"/>
      <c r="FJ2053" s="32"/>
      <c r="FK2053" s="32"/>
      <c r="FL2053" s="32"/>
      <c r="FM2053" s="32"/>
      <c r="FN2053" s="32"/>
      <c r="FO2053" s="32"/>
      <c r="FP2053" s="32"/>
      <c r="FQ2053" s="32"/>
      <c r="FR2053" s="32"/>
      <c r="FS2053" s="32"/>
      <c r="FT2053" s="32"/>
      <c r="FU2053" s="32"/>
      <c r="FV2053" s="32"/>
      <c r="FW2053" s="32"/>
      <c r="FX2053" s="32"/>
      <c r="FY2053" s="32"/>
      <c r="FZ2053" s="32"/>
      <c r="GA2053" s="32"/>
      <c r="GB2053" s="32"/>
      <c r="GC2053" s="32"/>
      <c r="GD2053" s="32"/>
      <c r="GE2053" s="32"/>
      <c r="GF2053" s="32"/>
      <c r="GG2053" s="32"/>
      <c r="GH2053" s="32"/>
      <c r="GI2053" s="32"/>
      <c r="GJ2053" s="32"/>
      <c r="GK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</row>
    <row r="2054" s="1" customFormat="1" customHeight="1" spans="1:205">
      <c r="A2054" s="8">
        <v>2053</v>
      </c>
      <c r="B2054" s="27" t="s">
        <v>2399</v>
      </c>
      <c r="C2054" s="27" t="s">
        <v>15</v>
      </c>
      <c r="D2054" s="8" t="s">
        <v>22</v>
      </c>
      <c r="E2054" s="27" t="s">
        <v>124</v>
      </c>
      <c r="F2054" s="27">
        <v>1</v>
      </c>
      <c r="G2054" s="10">
        <v>280</v>
      </c>
      <c r="H2054" s="8">
        <f t="shared" si="96"/>
        <v>280</v>
      </c>
      <c r="I2054" s="25"/>
      <c r="J2054" s="8">
        <f t="shared" si="97"/>
        <v>280</v>
      </c>
      <c r="K2054" s="8">
        <f t="shared" si="98"/>
        <v>560</v>
      </c>
      <c r="L2054" s="64"/>
      <c r="M2054" s="10" t="s">
        <v>1889</v>
      </c>
      <c r="N2054" s="8" t="s">
        <v>2333</v>
      </c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  <c r="AJ2054" s="32"/>
      <c r="AK2054" s="32"/>
      <c r="AL2054" s="32"/>
      <c r="AM2054" s="32"/>
      <c r="AN2054" s="32"/>
      <c r="AO2054" s="32"/>
      <c r="AP2054" s="32"/>
      <c r="AQ2054" s="32"/>
      <c r="AR2054" s="32"/>
      <c r="AS2054" s="32"/>
      <c r="AT2054" s="32"/>
      <c r="AU2054" s="32"/>
      <c r="AV2054" s="32"/>
      <c r="AW2054" s="32"/>
      <c r="AX2054" s="32"/>
      <c r="AY2054" s="32"/>
      <c r="AZ2054" s="32"/>
      <c r="BA2054" s="32"/>
      <c r="BB2054" s="32"/>
      <c r="BC2054" s="32"/>
      <c r="BD2054" s="32"/>
      <c r="BE2054" s="32"/>
      <c r="BF2054" s="32"/>
      <c r="BG2054" s="32"/>
      <c r="BH2054" s="32"/>
      <c r="BI2054" s="32"/>
      <c r="BJ2054" s="32"/>
      <c r="BK2054" s="32"/>
      <c r="BL2054" s="32"/>
      <c r="BM2054" s="32"/>
      <c r="BN2054" s="32"/>
      <c r="BO2054" s="32"/>
      <c r="BP2054" s="32"/>
      <c r="BQ2054" s="32"/>
      <c r="BR2054" s="32"/>
      <c r="BS2054" s="32"/>
      <c r="BT2054" s="32"/>
      <c r="BU2054" s="32"/>
      <c r="BV2054" s="32"/>
      <c r="BW2054" s="32"/>
      <c r="BX2054" s="32"/>
      <c r="BY2054" s="32"/>
      <c r="BZ2054" s="32"/>
      <c r="CA2054" s="32"/>
      <c r="CB2054" s="32"/>
      <c r="CC2054" s="32"/>
      <c r="CD2054" s="32"/>
      <c r="CE2054" s="32"/>
      <c r="CF2054" s="32"/>
      <c r="CG2054" s="32"/>
      <c r="CH2054" s="32"/>
      <c r="CI2054" s="32"/>
      <c r="CJ2054" s="32"/>
      <c r="CK2054" s="32"/>
      <c r="CL2054" s="32"/>
      <c r="CM2054" s="32"/>
      <c r="CN2054" s="32"/>
      <c r="CO2054" s="32"/>
      <c r="CP2054" s="32"/>
      <c r="CQ2054" s="32"/>
      <c r="CR2054" s="32"/>
      <c r="CS2054" s="32"/>
      <c r="CT2054" s="32"/>
      <c r="CU2054" s="32"/>
      <c r="CV2054" s="32"/>
      <c r="CW2054" s="32"/>
      <c r="CX2054" s="32"/>
      <c r="CY2054" s="32"/>
      <c r="CZ2054" s="32"/>
      <c r="DA2054" s="32"/>
      <c r="DB2054" s="32"/>
      <c r="DC2054" s="32"/>
      <c r="DD2054" s="32"/>
      <c r="DE2054" s="32"/>
      <c r="DF2054" s="32"/>
      <c r="DG2054" s="32"/>
      <c r="DH2054" s="32"/>
      <c r="DI2054" s="32"/>
      <c r="DJ2054" s="32"/>
      <c r="DK2054" s="32"/>
      <c r="DL2054" s="32"/>
      <c r="DM2054" s="32"/>
      <c r="DN2054" s="32"/>
      <c r="DO2054" s="32"/>
      <c r="DP2054" s="32"/>
      <c r="DQ2054" s="32"/>
      <c r="DR2054" s="32"/>
      <c r="DS2054" s="32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  <c r="EP2054" s="32"/>
      <c r="EQ2054" s="32"/>
      <c r="ER2054" s="32"/>
      <c r="ES2054" s="32"/>
      <c r="ET2054" s="32"/>
      <c r="EU2054" s="32"/>
      <c r="EV2054" s="32"/>
      <c r="EW2054" s="32"/>
      <c r="EX2054" s="32"/>
      <c r="EY2054" s="32"/>
      <c r="EZ2054" s="32"/>
      <c r="FA2054" s="32"/>
      <c r="FB2054" s="32"/>
      <c r="FC2054" s="32"/>
      <c r="FD2054" s="32"/>
      <c r="FE2054" s="32"/>
      <c r="FF2054" s="32"/>
      <c r="FG2054" s="32"/>
      <c r="FH2054" s="32"/>
      <c r="FI2054" s="32"/>
      <c r="FJ2054" s="32"/>
      <c r="FK2054" s="32"/>
      <c r="FL2054" s="32"/>
      <c r="FM2054" s="32"/>
      <c r="FN2054" s="32"/>
      <c r="FO2054" s="32"/>
      <c r="FP2054" s="32"/>
      <c r="FQ2054" s="32"/>
      <c r="FR2054" s="32"/>
      <c r="FS2054" s="32"/>
      <c r="FT2054" s="32"/>
      <c r="FU2054" s="32"/>
      <c r="FV2054" s="32"/>
      <c r="FW2054" s="32"/>
      <c r="FX2054" s="32"/>
      <c r="FY2054" s="32"/>
      <c r="FZ2054" s="32"/>
      <c r="GA2054" s="32"/>
      <c r="GB2054" s="32"/>
      <c r="GC2054" s="32"/>
      <c r="GD2054" s="32"/>
      <c r="GE2054" s="32"/>
      <c r="GF2054" s="32"/>
      <c r="GG2054" s="32"/>
      <c r="GH2054" s="32"/>
      <c r="GI2054" s="32"/>
      <c r="GJ2054" s="32"/>
      <c r="GK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</row>
    <row r="2055" s="1" customFormat="1" customHeight="1" spans="1:236">
      <c r="A2055" s="8">
        <v>2054</v>
      </c>
      <c r="B2055" s="22" t="s">
        <v>2400</v>
      </c>
      <c r="C2055" s="8" t="s">
        <v>15</v>
      </c>
      <c r="D2055" s="83" t="s">
        <v>47</v>
      </c>
      <c r="E2055" s="7" t="s">
        <v>124</v>
      </c>
      <c r="F2055" s="7">
        <v>1</v>
      </c>
      <c r="G2055" s="10">
        <v>280</v>
      </c>
      <c r="H2055" s="8">
        <f t="shared" si="96"/>
        <v>280</v>
      </c>
      <c r="I2055" s="7"/>
      <c r="J2055" s="8">
        <f t="shared" si="97"/>
        <v>280</v>
      </c>
      <c r="K2055" s="8">
        <f t="shared" si="98"/>
        <v>560</v>
      </c>
      <c r="L2055" s="33"/>
      <c r="M2055" s="10" t="s">
        <v>1889</v>
      </c>
      <c r="N2055" s="8" t="s">
        <v>2333</v>
      </c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</row>
    <row r="2056" s="1" customFormat="1" customHeight="1" spans="1:14">
      <c r="A2056" s="8">
        <v>2055</v>
      </c>
      <c r="B2056" s="74" t="s">
        <v>2401</v>
      </c>
      <c r="C2056" s="74" t="s">
        <v>15</v>
      </c>
      <c r="D2056" s="74" t="s">
        <v>25</v>
      </c>
      <c r="E2056" s="74" t="s">
        <v>33</v>
      </c>
      <c r="F2056" s="74">
        <v>1</v>
      </c>
      <c r="G2056" s="14">
        <v>400</v>
      </c>
      <c r="H2056" s="8">
        <f t="shared" si="96"/>
        <v>400</v>
      </c>
      <c r="I2056" s="74"/>
      <c r="J2056" s="8">
        <f t="shared" si="97"/>
        <v>400</v>
      </c>
      <c r="K2056" s="8">
        <f t="shared" si="98"/>
        <v>800</v>
      </c>
      <c r="L2056" s="56"/>
      <c r="M2056" s="74" t="s">
        <v>1889</v>
      </c>
      <c r="N2056" s="74" t="s">
        <v>2333</v>
      </c>
    </row>
    <row r="2057" s="1" customFormat="1" customHeight="1" spans="1:205">
      <c r="A2057" s="8">
        <v>2056</v>
      </c>
      <c r="B2057" s="205" t="s">
        <v>2402</v>
      </c>
      <c r="C2057" s="205" t="s">
        <v>15</v>
      </c>
      <c r="D2057" s="8" t="s">
        <v>22</v>
      </c>
      <c r="E2057" s="205" t="s">
        <v>124</v>
      </c>
      <c r="F2057" s="205">
        <v>1</v>
      </c>
      <c r="G2057" s="10">
        <v>280</v>
      </c>
      <c r="H2057" s="8">
        <f t="shared" si="96"/>
        <v>280</v>
      </c>
      <c r="I2057" s="25"/>
      <c r="J2057" s="8">
        <f t="shared" si="97"/>
        <v>280</v>
      </c>
      <c r="K2057" s="8">
        <f t="shared" si="98"/>
        <v>560</v>
      </c>
      <c r="L2057" s="206"/>
      <c r="M2057" s="10" t="s">
        <v>1889</v>
      </c>
      <c r="N2057" s="8" t="s">
        <v>2333</v>
      </c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  <c r="BT2057" s="32"/>
      <c r="BU2057" s="32"/>
      <c r="BV2057" s="32"/>
      <c r="BW2057" s="32"/>
      <c r="BX2057" s="32"/>
      <c r="BY2057" s="32"/>
      <c r="BZ2057" s="32"/>
      <c r="CA2057" s="32"/>
      <c r="CB2057" s="32"/>
      <c r="CC2057" s="32"/>
      <c r="CD2057" s="32"/>
      <c r="CE2057" s="32"/>
      <c r="CF2057" s="32"/>
      <c r="CG2057" s="32"/>
      <c r="CH2057" s="32"/>
      <c r="CI2057" s="32"/>
      <c r="CJ2057" s="32"/>
      <c r="CK2057" s="32"/>
      <c r="CL2057" s="32"/>
      <c r="CM2057" s="32"/>
      <c r="CN2057" s="32"/>
      <c r="CO2057" s="32"/>
      <c r="CP2057" s="32"/>
      <c r="CQ2057" s="32"/>
      <c r="CR2057" s="32"/>
      <c r="CS2057" s="32"/>
      <c r="CT2057" s="32"/>
      <c r="CU2057" s="32"/>
      <c r="CV2057" s="32"/>
      <c r="CW2057" s="32"/>
      <c r="CX2057" s="32"/>
      <c r="CY2057" s="32"/>
      <c r="CZ2057" s="32"/>
      <c r="DA2057" s="32"/>
      <c r="DB2057" s="32"/>
      <c r="DC2057" s="32"/>
      <c r="DD2057" s="32"/>
      <c r="DE2057" s="32"/>
      <c r="DF2057" s="32"/>
      <c r="DG2057" s="32"/>
      <c r="DH2057" s="32"/>
      <c r="DI2057" s="32"/>
      <c r="DJ2057" s="32"/>
      <c r="DK2057" s="32"/>
      <c r="DL2057" s="32"/>
      <c r="DM2057" s="32"/>
      <c r="DN2057" s="32"/>
      <c r="DO2057" s="32"/>
      <c r="DP2057" s="32"/>
      <c r="DQ2057" s="32"/>
      <c r="DR2057" s="32"/>
      <c r="DS2057" s="32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  <c r="EP2057" s="32"/>
      <c r="EQ2057" s="32"/>
      <c r="ER2057" s="32"/>
      <c r="ES2057" s="32"/>
      <c r="ET2057" s="32"/>
      <c r="EU2057" s="32"/>
      <c r="EV2057" s="32"/>
      <c r="EW2057" s="32"/>
      <c r="EX2057" s="32"/>
      <c r="EY2057" s="32"/>
      <c r="EZ2057" s="32"/>
      <c r="FA2057" s="32"/>
      <c r="FB2057" s="32"/>
      <c r="FC2057" s="32"/>
      <c r="FD2057" s="32"/>
      <c r="FE2057" s="32"/>
      <c r="FF2057" s="32"/>
      <c r="FG2057" s="32"/>
      <c r="FH2057" s="32"/>
      <c r="FI2057" s="32"/>
      <c r="FJ2057" s="32"/>
      <c r="FK2057" s="32"/>
      <c r="FL2057" s="32"/>
      <c r="FM2057" s="32"/>
      <c r="FN2057" s="32"/>
      <c r="FO2057" s="32"/>
      <c r="FP2057" s="32"/>
      <c r="FQ2057" s="32"/>
      <c r="FR2057" s="32"/>
      <c r="FS2057" s="32"/>
      <c r="FT2057" s="32"/>
      <c r="FU2057" s="32"/>
      <c r="FV2057" s="32"/>
      <c r="FW2057" s="32"/>
      <c r="FX2057" s="32"/>
      <c r="FY2057" s="32"/>
      <c r="FZ2057" s="32"/>
      <c r="GA2057" s="32"/>
      <c r="GB2057" s="32"/>
      <c r="GC2057" s="32"/>
      <c r="GD2057" s="32"/>
      <c r="GE2057" s="32"/>
      <c r="GF2057" s="32"/>
      <c r="GG2057" s="32"/>
      <c r="GH2057" s="32"/>
      <c r="GI2057" s="32"/>
      <c r="GJ2057" s="32"/>
      <c r="GK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</row>
    <row r="2058" s="1" customFormat="1" customHeight="1" spans="1:14">
      <c r="A2058" s="8">
        <v>2057</v>
      </c>
      <c r="B2058" s="10" t="s">
        <v>2403</v>
      </c>
      <c r="C2058" s="10" t="s">
        <v>15</v>
      </c>
      <c r="D2058" s="8" t="s">
        <v>22</v>
      </c>
      <c r="E2058" s="8" t="s">
        <v>33</v>
      </c>
      <c r="F2058" s="10">
        <v>2</v>
      </c>
      <c r="G2058" s="14">
        <v>400</v>
      </c>
      <c r="H2058" s="8">
        <f t="shared" si="96"/>
        <v>800</v>
      </c>
      <c r="I2058" s="8"/>
      <c r="J2058" s="8">
        <f t="shared" si="97"/>
        <v>800</v>
      </c>
      <c r="K2058" s="8">
        <f t="shared" si="98"/>
        <v>1600</v>
      </c>
      <c r="L2058" s="41" t="s">
        <v>2404</v>
      </c>
      <c r="M2058" s="10" t="s">
        <v>1889</v>
      </c>
      <c r="N2058" s="8" t="s">
        <v>2333</v>
      </c>
    </row>
    <row r="2059" s="1" customFormat="1" customHeight="1" spans="1:201">
      <c r="A2059" s="8">
        <v>2058</v>
      </c>
      <c r="B2059" s="8" t="s">
        <v>2405</v>
      </c>
      <c r="C2059" s="8" t="s">
        <v>15</v>
      </c>
      <c r="D2059" s="8" t="s">
        <v>25</v>
      </c>
      <c r="E2059" s="8" t="s">
        <v>33</v>
      </c>
      <c r="F2059" s="8">
        <v>2</v>
      </c>
      <c r="G2059" s="14">
        <v>400</v>
      </c>
      <c r="H2059" s="8">
        <f t="shared" si="96"/>
        <v>800</v>
      </c>
      <c r="I2059" s="8"/>
      <c r="J2059" s="8">
        <f t="shared" si="97"/>
        <v>800</v>
      </c>
      <c r="K2059" s="8">
        <f t="shared" si="98"/>
        <v>1600</v>
      </c>
      <c r="L2059" s="33" t="s">
        <v>2406</v>
      </c>
      <c r="M2059" s="10" t="s">
        <v>1889</v>
      </c>
      <c r="N2059" s="8" t="s">
        <v>2333</v>
      </c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  <c r="BT2059" s="32"/>
      <c r="BU2059" s="32"/>
      <c r="BV2059" s="32"/>
      <c r="BW2059" s="32"/>
      <c r="BX2059" s="32"/>
      <c r="BY2059" s="32"/>
      <c r="BZ2059" s="32"/>
      <c r="CA2059" s="32"/>
      <c r="CB2059" s="32"/>
      <c r="CC2059" s="32"/>
      <c r="CD2059" s="32"/>
      <c r="CE2059" s="32"/>
      <c r="CF2059" s="32"/>
      <c r="CG2059" s="32"/>
      <c r="CH2059" s="32"/>
      <c r="CI2059" s="32"/>
      <c r="CJ2059" s="32"/>
      <c r="CK2059" s="32"/>
      <c r="CL2059" s="32"/>
      <c r="CM2059" s="32"/>
      <c r="CN2059" s="32"/>
      <c r="CO2059" s="32"/>
      <c r="CP2059" s="32"/>
      <c r="CQ2059" s="32"/>
      <c r="CR2059" s="32"/>
      <c r="CS2059" s="32"/>
      <c r="CT2059" s="32"/>
      <c r="CU2059" s="32"/>
      <c r="CV2059" s="32"/>
      <c r="CW2059" s="32"/>
      <c r="CX2059" s="32"/>
      <c r="CY2059" s="32"/>
      <c r="CZ2059" s="32"/>
      <c r="DA2059" s="32"/>
      <c r="DB2059" s="32"/>
      <c r="DC2059" s="32"/>
      <c r="DD2059" s="32"/>
      <c r="DE2059" s="32"/>
      <c r="DF2059" s="32"/>
      <c r="DG2059" s="32"/>
      <c r="DH2059" s="32"/>
      <c r="DI2059" s="32"/>
      <c r="DJ2059" s="32"/>
      <c r="DK2059" s="32"/>
      <c r="DL2059" s="32"/>
      <c r="DM2059" s="32"/>
      <c r="DN2059" s="32"/>
      <c r="DO2059" s="32"/>
      <c r="DP2059" s="32"/>
      <c r="DQ2059" s="32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  <c r="ER2059" s="32"/>
      <c r="ES2059" s="32"/>
      <c r="ET2059" s="32"/>
      <c r="EU2059" s="32"/>
      <c r="EV2059" s="32"/>
      <c r="EW2059" s="32"/>
      <c r="EX2059" s="32"/>
      <c r="EY2059" s="32"/>
      <c r="EZ2059" s="32"/>
      <c r="FA2059" s="32"/>
      <c r="FB2059" s="32"/>
      <c r="FC2059" s="32"/>
      <c r="FD2059" s="32"/>
      <c r="FE2059" s="32"/>
      <c r="FF2059" s="32"/>
      <c r="FG2059" s="32"/>
      <c r="FH2059" s="32"/>
      <c r="FI2059" s="32"/>
      <c r="FJ2059" s="32"/>
      <c r="FK2059" s="32"/>
      <c r="FL2059" s="32"/>
      <c r="FM2059" s="32"/>
      <c r="FN2059" s="32"/>
      <c r="FO2059" s="32"/>
      <c r="FP2059" s="32"/>
      <c r="FQ2059" s="32"/>
      <c r="FR2059" s="32"/>
      <c r="FS2059" s="32"/>
      <c r="FT2059" s="32"/>
      <c r="FU2059" s="32"/>
      <c r="FV2059" s="32"/>
      <c r="FW2059" s="32"/>
      <c r="FX2059" s="32"/>
      <c r="FY2059" s="32"/>
      <c r="FZ2059" s="32"/>
      <c r="GA2059" s="32"/>
      <c r="GB2059" s="32"/>
      <c r="GC2059" s="32"/>
      <c r="GD2059" s="32"/>
      <c r="GE2059" s="32"/>
      <c r="GF2059" s="32"/>
      <c r="GG2059" s="32"/>
      <c r="GH2059" s="32"/>
      <c r="GI2059" s="32"/>
      <c r="GJ2059" s="32"/>
      <c r="GK2059" s="32"/>
      <c r="GL2059" s="32"/>
      <c r="GM2059" s="32"/>
      <c r="GN2059" s="32"/>
      <c r="GO2059" s="32"/>
      <c r="GP2059" s="32"/>
      <c r="GQ2059" s="32"/>
      <c r="GR2059" s="32"/>
      <c r="GS2059" s="32"/>
    </row>
    <row r="2060" s="1" customFormat="1" customHeight="1" spans="1:205">
      <c r="A2060" s="8">
        <v>2059</v>
      </c>
      <c r="B2060" s="8" t="s">
        <v>2407</v>
      </c>
      <c r="C2060" s="8" t="s">
        <v>27</v>
      </c>
      <c r="D2060" s="8" t="s">
        <v>25</v>
      </c>
      <c r="E2060" s="8" t="s">
        <v>17</v>
      </c>
      <c r="F2060" s="8">
        <v>2</v>
      </c>
      <c r="G2060" s="14">
        <v>340</v>
      </c>
      <c r="H2060" s="8">
        <f t="shared" si="96"/>
        <v>680</v>
      </c>
      <c r="I2060" s="8"/>
      <c r="J2060" s="8">
        <f t="shared" si="97"/>
        <v>680</v>
      </c>
      <c r="K2060" s="8">
        <f t="shared" si="98"/>
        <v>1360</v>
      </c>
      <c r="L2060" s="33" t="s">
        <v>2408</v>
      </c>
      <c r="M2060" s="10" t="s">
        <v>1889</v>
      </c>
      <c r="N2060" s="8" t="s">
        <v>2333</v>
      </c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  <c r="BT2060" s="32"/>
      <c r="BU2060" s="32"/>
      <c r="BV2060" s="32"/>
      <c r="BW2060" s="32"/>
      <c r="BX2060" s="32"/>
      <c r="BY2060" s="32"/>
      <c r="BZ2060" s="32"/>
      <c r="CA2060" s="32"/>
      <c r="CB2060" s="32"/>
      <c r="CC2060" s="32"/>
      <c r="CD2060" s="32"/>
      <c r="CE2060" s="32"/>
      <c r="CF2060" s="32"/>
      <c r="CG2060" s="32"/>
      <c r="CH2060" s="32"/>
      <c r="CI2060" s="32"/>
      <c r="CJ2060" s="32"/>
      <c r="CK2060" s="32"/>
      <c r="CL2060" s="32"/>
      <c r="CM2060" s="32"/>
      <c r="CN2060" s="32"/>
      <c r="CO2060" s="32"/>
      <c r="CP2060" s="32"/>
      <c r="CQ2060" s="32"/>
      <c r="CR2060" s="32"/>
      <c r="CS2060" s="32"/>
      <c r="CT2060" s="32"/>
      <c r="CU2060" s="32"/>
      <c r="CV2060" s="32"/>
      <c r="CW2060" s="32"/>
      <c r="CX2060" s="32"/>
      <c r="CY2060" s="32"/>
      <c r="CZ2060" s="32"/>
      <c r="DA2060" s="32"/>
      <c r="DB2060" s="32"/>
      <c r="DC2060" s="32"/>
      <c r="DD2060" s="32"/>
      <c r="DE2060" s="32"/>
      <c r="DF2060" s="32"/>
      <c r="DG2060" s="32"/>
      <c r="DH2060" s="32"/>
      <c r="DI2060" s="32"/>
      <c r="DJ2060" s="32"/>
      <c r="DK2060" s="32"/>
      <c r="DL2060" s="32"/>
      <c r="DM2060" s="32"/>
      <c r="DN2060" s="32"/>
      <c r="DO2060" s="32"/>
      <c r="DP2060" s="32"/>
      <c r="DQ2060" s="32"/>
      <c r="DR2060" s="32"/>
      <c r="DS2060" s="32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  <c r="EP2060" s="32"/>
      <c r="EQ2060" s="32"/>
      <c r="ER2060" s="32"/>
      <c r="ES2060" s="32"/>
      <c r="ET2060" s="32"/>
      <c r="EU2060" s="32"/>
      <c r="EV2060" s="32"/>
      <c r="EW2060" s="32"/>
      <c r="EX2060" s="32"/>
      <c r="EY2060" s="32"/>
      <c r="EZ2060" s="32"/>
      <c r="FA2060" s="32"/>
      <c r="FB2060" s="32"/>
      <c r="FC2060" s="32"/>
      <c r="FD2060" s="32"/>
      <c r="FE2060" s="32"/>
      <c r="FF2060" s="32"/>
      <c r="FG2060" s="32"/>
      <c r="FH2060" s="32"/>
      <c r="FI2060" s="32"/>
      <c r="FJ2060" s="32"/>
      <c r="FK2060" s="32"/>
      <c r="FL2060" s="32"/>
      <c r="FM2060" s="32"/>
      <c r="FN2060" s="32"/>
      <c r="FO2060" s="32"/>
      <c r="FP2060" s="32"/>
      <c r="FQ2060" s="32"/>
      <c r="FR2060" s="32"/>
      <c r="FS2060" s="32"/>
      <c r="FT2060" s="32"/>
      <c r="FU2060" s="32"/>
      <c r="FV2060" s="32"/>
      <c r="FW2060" s="32"/>
      <c r="FX2060" s="32"/>
      <c r="FY2060" s="32"/>
      <c r="FZ2060" s="32"/>
      <c r="GA2060" s="32"/>
      <c r="GB2060" s="32"/>
      <c r="GC2060" s="32"/>
      <c r="GD2060" s="32"/>
      <c r="GE2060" s="32"/>
      <c r="GF2060" s="32"/>
      <c r="GG2060" s="32"/>
      <c r="GH2060" s="32"/>
      <c r="GI2060" s="32"/>
      <c r="GJ2060" s="32"/>
      <c r="GK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</row>
    <row r="2061" s="1" customFormat="1" customHeight="1" spans="1:14">
      <c r="A2061" s="8">
        <v>2060</v>
      </c>
      <c r="B2061" s="8" t="s">
        <v>2409</v>
      </c>
      <c r="C2061" s="8" t="s">
        <v>15</v>
      </c>
      <c r="D2061" s="8" t="s">
        <v>16</v>
      </c>
      <c r="E2061" s="8" t="s">
        <v>33</v>
      </c>
      <c r="F2061" s="21">
        <v>2</v>
      </c>
      <c r="G2061" s="14">
        <v>400</v>
      </c>
      <c r="H2061" s="8">
        <f t="shared" si="96"/>
        <v>800</v>
      </c>
      <c r="I2061" s="8"/>
      <c r="J2061" s="8">
        <f t="shared" si="97"/>
        <v>800</v>
      </c>
      <c r="K2061" s="8">
        <f t="shared" si="98"/>
        <v>1600</v>
      </c>
      <c r="L2061" s="33" t="s">
        <v>2410</v>
      </c>
      <c r="M2061" s="8" t="s">
        <v>1889</v>
      </c>
      <c r="N2061" s="8" t="s">
        <v>2333</v>
      </c>
    </row>
    <row r="2062" s="1" customFormat="1" customHeight="1" spans="1:205">
      <c r="A2062" s="8">
        <v>2061</v>
      </c>
      <c r="B2062" s="10" t="s">
        <v>2411</v>
      </c>
      <c r="C2062" s="10" t="s">
        <v>15</v>
      </c>
      <c r="D2062" s="8" t="s">
        <v>16</v>
      </c>
      <c r="E2062" s="10" t="s">
        <v>124</v>
      </c>
      <c r="F2062" s="10">
        <v>1</v>
      </c>
      <c r="G2062" s="10">
        <v>280</v>
      </c>
      <c r="H2062" s="8">
        <f t="shared" si="96"/>
        <v>280</v>
      </c>
      <c r="I2062" s="25"/>
      <c r="J2062" s="8">
        <f t="shared" si="97"/>
        <v>280</v>
      </c>
      <c r="K2062" s="8">
        <f t="shared" si="98"/>
        <v>560</v>
      </c>
      <c r="L2062" s="41"/>
      <c r="M2062" s="10" t="s">
        <v>1889</v>
      </c>
      <c r="N2062" s="8" t="s">
        <v>2333</v>
      </c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  <c r="BT2062" s="32"/>
      <c r="BU2062" s="32"/>
      <c r="BV2062" s="32"/>
      <c r="BW2062" s="32"/>
      <c r="BX2062" s="32"/>
      <c r="BY2062" s="32"/>
      <c r="BZ2062" s="32"/>
      <c r="CA2062" s="32"/>
      <c r="CB2062" s="32"/>
      <c r="CC2062" s="32"/>
      <c r="CD2062" s="32"/>
      <c r="CE2062" s="32"/>
      <c r="CF2062" s="32"/>
      <c r="CG2062" s="32"/>
      <c r="CH2062" s="32"/>
      <c r="CI2062" s="32"/>
      <c r="CJ2062" s="32"/>
      <c r="CK2062" s="32"/>
      <c r="CL2062" s="32"/>
      <c r="CM2062" s="32"/>
      <c r="CN2062" s="32"/>
      <c r="CO2062" s="32"/>
      <c r="CP2062" s="32"/>
      <c r="CQ2062" s="32"/>
      <c r="CR2062" s="32"/>
      <c r="CS2062" s="32"/>
      <c r="CT2062" s="32"/>
      <c r="CU2062" s="32"/>
      <c r="CV2062" s="32"/>
      <c r="CW2062" s="32"/>
      <c r="CX2062" s="32"/>
      <c r="CY2062" s="32"/>
      <c r="CZ2062" s="32"/>
      <c r="DA2062" s="32"/>
      <c r="DB2062" s="32"/>
      <c r="DC2062" s="32"/>
      <c r="DD2062" s="32"/>
      <c r="DE2062" s="32"/>
      <c r="DF2062" s="32"/>
      <c r="DG2062" s="32"/>
      <c r="DH2062" s="32"/>
      <c r="DI2062" s="32"/>
      <c r="DJ2062" s="32"/>
      <c r="DK2062" s="32"/>
      <c r="DL2062" s="32"/>
      <c r="DM2062" s="32"/>
      <c r="DN2062" s="32"/>
      <c r="DO2062" s="32"/>
      <c r="DP2062" s="32"/>
      <c r="DQ2062" s="32"/>
      <c r="DR2062" s="32"/>
      <c r="DS2062" s="32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  <c r="EP2062" s="32"/>
      <c r="EQ2062" s="32"/>
      <c r="ER2062" s="32"/>
      <c r="ES2062" s="32"/>
      <c r="ET2062" s="32"/>
      <c r="EU2062" s="32"/>
      <c r="EV2062" s="32"/>
      <c r="EW2062" s="32"/>
      <c r="EX2062" s="32"/>
      <c r="EY2062" s="32"/>
      <c r="EZ2062" s="32"/>
      <c r="FA2062" s="32"/>
      <c r="FB2062" s="32"/>
      <c r="FC2062" s="32"/>
      <c r="FD2062" s="32"/>
      <c r="FE2062" s="32"/>
      <c r="FF2062" s="32"/>
      <c r="FG2062" s="32"/>
      <c r="FH2062" s="32"/>
      <c r="FI2062" s="32"/>
      <c r="FJ2062" s="32"/>
      <c r="FK2062" s="32"/>
      <c r="FL2062" s="32"/>
      <c r="FM2062" s="32"/>
      <c r="FN2062" s="32"/>
      <c r="FO2062" s="32"/>
      <c r="FP2062" s="32"/>
      <c r="FQ2062" s="32"/>
      <c r="FR2062" s="32"/>
      <c r="FS2062" s="32"/>
      <c r="FT2062" s="32"/>
      <c r="FU2062" s="32"/>
      <c r="FV2062" s="32"/>
      <c r="FW2062" s="32"/>
      <c r="FX2062" s="32"/>
      <c r="FY2062" s="32"/>
      <c r="FZ2062" s="32"/>
      <c r="GA2062" s="32"/>
      <c r="GB2062" s="32"/>
      <c r="GC2062" s="32"/>
      <c r="GD2062" s="32"/>
      <c r="GE2062" s="32"/>
      <c r="GF2062" s="32"/>
      <c r="GG2062" s="32"/>
      <c r="GH2062" s="32"/>
      <c r="GI2062" s="32"/>
      <c r="GJ2062" s="32"/>
      <c r="GK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</row>
    <row r="2063" s="1" customFormat="1" customHeight="1" spans="1:205">
      <c r="A2063" s="8">
        <v>2062</v>
      </c>
      <c r="B2063" s="10" t="s">
        <v>2412</v>
      </c>
      <c r="C2063" s="10" t="s">
        <v>15</v>
      </c>
      <c r="D2063" s="8" t="s">
        <v>22</v>
      </c>
      <c r="E2063" s="8" t="s">
        <v>33</v>
      </c>
      <c r="F2063" s="10">
        <v>1</v>
      </c>
      <c r="G2063" s="10">
        <v>400</v>
      </c>
      <c r="H2063" s="8">
        <f t="shared" si="96"/>
        <v>400</v>
      </c>
      <c r="I2063" s="25"/>
      <c r="J2063" s="8">
        <f t="shared" si="97"/>
        <v>400</v>
      </c>
      <c r="K2063" s="8">
        <f t="shared" si="98"/>
        <v>800</v>
      </c>
      <c r="L2063" s="41"/>
      <c r="M2063" s="10" t="s">
        <v>1889</v>
      </c>
      <c r="N2063" s="8" t="s">
        <v>2333</v>
      </c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  <c r="BT2063" s="32"/>
      <c r="BU2063" s="32"/>
      <c r="BV2063" s="32"/>
      <c r="BW2063" s="32"/>
      <c r="BX2063" s="32"/>
      <c r="BY2063" s="32"/>
      <c r="BZ2063" s="32"/>
      <c r="CA2063" s="32"/>
      <c r="CB2063" s="32"/>
      <c r="CC2063" s="32"/>
      <c r="CD2063" s="32"/>
      <c r="CE2063" s="32"/>
      <c r="CF2063" s="32"/>
      <c r="CG2063" s="32"/>
      <c r="CH2063" s="32"/>
      <c r="CI2063" s="32"/>
      <c r="CJ2063" s="32"/>
      <c r="CK2063" s="32"/>
      <c r="CL2063" s="32"/>
      <c r="CM2063" s="32"/>
      <c r="CN2063" s="32"/>
      <c r="CO2063" s="32"/>
      <c r="CP2063" s="32"/>
      <c r="CQ2063" s="32"/>
      <c r="CR2063" s="32"/>
      <c r="CS2063" s="32"/>
      <c r="CT2063" s="32"/>
      <c r="CU2063" s="32"/>
      <c r="CV2063" s="32"/>
      <c r="CW2063" s="32"/>
      <c r="CX2063" s="32"/>
      <c r="CY2063" s="32"/>
      <c r="CZ2063" s="32"/>
      <c r="DA2063" s="32"/>
      <c r="DB2063" s="32"/>
      <c r="DC2063" s="32"/>
      <c r="DD2063" s="32"/>
      <c r="DE2063" s="32"/>
      <c r="DF2063" s="32"/>
      <c r="DG2063" s="32"/>
      <c r="DH2063" s="32"/>
      <c r="DI2063" s="32"/>
      <c r="DJ2063" s="32"/>
      <c r="DK2063" s="32"/>
      <c r="DL2063" s="32"/>
      <c r="DM2063" s="32"/>
      <c r="DN2063" s="32"/>
      <c r="DO2063" s="32"/>
      <c r="DP2063" s="32"/>
      <c r="DQ2063" s="32"/>
      <c r="DR2063" s="32"/>
      <c r="DS2063" s="32"/>
      <c r="DT2063" s="32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  <c r="EO2063" s="32"/>
      <c r="EP2063" s="32"/>
      <c r="EQ2063" s="32"/>
      <c r="ER2063" s="32"/>
      <c r="ES2063" s="32"/>
      <c r="ET2063" s="32"/>
      <c r="EU2063" s="32"/>
      <c r="EV2063" s="32"/>
      <c r="EW2063" s="32"/>
      <c r="EX2063" s="32"/>
      <c r="EY2063" s="32"/>
      <c r="EZ2063" s="32"/>
      <c r="FA2063" s="32"/>
      <c r="FB2063" s="32"/>
      <c r="FC2063" s="32"/>
      <c r="FD2063" s="32"/>
      <c r="FE2063" s="32"/>
      <c r="FF2063" s="32"/>
      <c r="FG2063" s="32"/>
      <c r="FH2063" s="32"/>
      <c r="FI2063" s="32"/>
      <c r="FJ2063" s="32"/>
      <c r="FK2063" s="32"/>
      <c r="FL2063" s="32"/>
      <c r="FM2063" s="32"/>
      <c r="FN2063" s="32"/>
      <c r="FO2063" s="32"/>
      <c r="FP2063" s="32"/>
      <c r="FQ2063" s="32"/>
      <c r="FR2063" s="32"/>
      <c r="FS2063" s="32"/>
      <c r="FT2063" s="32"/>
      <c r="FU2063" s="32"/>
      <c r="FV2063" s="32"/>
      <c r="FW2063" s="32"/>
      <c r="FX2063" s="32"/>
      <c r="FY2063" s="32"/>
      <c r="FZ2063" s="32"/>
      <c r="GA2063" s="32"/>
      <c r="GB2063" s="32"/>
      <c r="GC2063" s="32"/>
      <c r="GD2063" s="32"/>
      <c r="GE2063" s="32"/>
      <c r="GF2063" s="32"/>
      <c r="GG2063" s="32"/>
      <c r="GH2063" s="32"/>
      <c r="GI2063" s="32"/>
      <c r="GJ2063" s="32"/>
      <c r="GK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</row>
    <row r="2064" s="1" customFormat="1" customHeight="1" spans="1:14">
      <c r="A2064" s="8">
        <v>2063</v>
      </c>
      <c r="B2064" s="8" t="s">
        <v>2413</v>
      </c>
      <c r="C2064" s="8" t="s">
        <v>15</v>
      </c>
      <c r="D2064" s="8" t="s">
        <v>25</v>
      </c>
      <c r="E2064" s="8" t="s">
        <v>33</v>
      </c>
      <c r="F2064" s="8">
        <v>1</v>
      </c>
      <c r="G2064" s="14">
        <v>400</v>
      </c>
      <c r="H2064" s="8">
        <f t="shared" si="96"/>
        <v>400</v>
      </c>
      <c r="I2064" s="8"/>
      <c r="J2064" s="8">
        <f t="shared" si="97"/>
        <v>400</v>
      </c>
      <c r="K2064" s="8">
        <f t="shared" si="98"/>
        <v>800</v>
      </c>
      <c r="L2064" s="33"/>
      <c r="M2064" s="8" t="s">
        <v>1889</v>
      </c>
      <c r="N2064" s="8" t="s">
        <v>2333</v>
      </c>
    </row>
    <row r="2065" s="1" customFormat="1" customHeight="1" spans="1:14">
      <c r="A2065" s="8">
        <v>2064</v>
      </c>
      <c r="B2065" s="8" t="s">
        <v>2414</v>
      </c>
      <c r="C2065" s="8" t="s">
        <v>15</v>
      </c>
      <c r="D2065" s="83" t="s">
        <v>47</v>
      </c>
      <c r="E2065" s="8" t="s">
        <v>124</v>
      </c>
      <c r="F2065" s="8">
        <v>1</v>
      </c>
      <c r="G2065" s="10">
        <v>280</v>
      </c>
      <c r="H2065" s="8">
        <f t="shared" si="96"/>
        <v>280</v>
      </c>
      <c r="I2065" s="8"/>
      <c r="J2065" s="8">
        <f t="shared" si="97"/>
        <v>280</v>
      </c>
      <c r="K2065" s="8">
        <f t="shared" si="98"/>
        <v>560</v>
      </c>
      <c r="L2065" s="33"/>
      <c r="M2065" s="10" t="s">
        <v>1889</v>
      </c>
      <c r="N2065" s="8" t="s">
        <v>2333</v>
      </c>
    </row>
    <row r="2066" s="1" customFormat="1" customHeight="1" spans="1:205">
      <c r="A2066" s="8">
        <v>2065</v>
      </c>
      <c r="B2066" s="10" t="s">
        <v>2415</v>
      </c>
      <c r="C2066" s="10" t="s">
        <v>15</v>
      </c>
      <c r="D2066" s="8" t="s">
        <v>16</v>
      </c>
      <c r="E2066" s="10" t="s">
        <v>124</v>
      </c>
      <c r="F2066" s="10">
        <v>1</v>
      </c>
      <c r="G2066" s="10">
        <v>280</v>
      </c>
      <c r="H2066" s="8">
        <f t="shared" si="96"/>
        <v>280</v>
      </c>
      <c r="I2066" s="25"/>
      <c r="J2066" s="8">
        <f t="shared" si="97"/>
        <v>280</v>
      </c>
      <c r="K2066" s="8">
        <f t="shared" si="98"/>
        <v>560</v>
      </c>
      <c r="L2066" s="41"/>
      <c r="M2066" s="10" t="s">
        <v>1889</v>
      </c>
      <c r="N2066" s="8" t="s">
        <v>2333</v>
      </c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  <c r="BT2066" s="32"/>
      <c r="BU2066" s="32"/>
      <c r="BV2066" s="32"/>
      <c r="BW2066" s="32"/>
      <c r="BX2066" s="32"/>
      <c r="BY2066" s="32"/>
      <c r="BZ2066" s="32"/>
      <c r="CA2066" s="32"/>
      <c r="CB2066" s="32"/>
      <c r="CC2066" s="32"/>
      <c r="CD2066" s="32"/>
      <c r="CE2066" s="32"/>
      <c r="CF2066" s="32"/>
      <c r="CG2066" s="32"/>
      <c r="CH2066" s="32"/>
      <c r="CI2066" s="32"/>
      <c r="CJ2066" s="32"/>
      <c r="CK2066" s="32"/>
      <c r="CL2066" s="32"/>
      <c r="CM2066" s="32"/>
      <c r="CN2066" s="32"/>
      <c r="CO2066" s="32"/>
      <c r="CP2066" s="32"/>
      <c r="CQ2066" s="32"/>
      <c r="CR2066" s="32"/>
      <c r="CS2066" s="32"/>
      <c r="CT2066" s="32"/>
      <c r="CU2066" s="32"/>
      <c r="CV2066" s="32"/>
      <c r="CW2066" s="32"/>
      <c r="CX2066" s="32"/>
      <c r="CY2066" s="32"/>
      <c r="CZ2066" s="32"/>
      <c r="DA2066" s="32"/>
      <c r="DB2066" s="32"/>
      <c r="DC2066" s="32"/>
      <c r="DD2066" s="32"/>
      <c r="DE2066" s="32"/>
      <c r="DF2066" s="32"/>
      <c r="DG2066" s="32"/>
      <c r="DH2066" s="32"/>
      <c r="DI2066" s="32"/>
      <c r="DJ2066" s="32"/>
      <c r="DK2066" s="32"/>
      <c r="DL2066" s="32"/>
      <c r="DM2066" s="32"/>
      <c r="DN2066" s="32"/>
      <c r="DO2066" s="32"/>
      <c r="DP2066" s="32"/>
      <c r="DQ2066" s="32"/>
      <c r="DR2066" s="32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  <c r="EQ2066" s="32"/>
      <c r="ER2066" s="32"/>
      <c r="ES2066" s="32"/>
      <c r="ET2066" s="32"/>
      <c r="EU2066" s="32"/>
      <c r="EV2066" s="32"/>
      <c r="EW2066" s="32"/>
      <c r="EX2066" s="32"/>
      <c r="EY2066" s="32"/>
      <c r="EZ2066" s="32"/>
      <c r="FA2066" s="32"/>
      <c r="FB2066" s="32"/>
      <c r="FC2066" s="32"/>
      <c r="FD2066" s="32"/>
      <c r="FE2066" s="32"/>
      <c r="FF2066" s="32"/>
      <c r="FG2066" s="32"/>
      <c r="FH2066" s="32"/>
      <c r="FI2066" s="32"/>
      <c r="FJ2066" s="32"/>
      <c r="FK2066" s="32"/>
      <c r="FL2066" s="32"/>
      <c r="FM2066" s="32"/>
      <c r="FN2066" s="32"/>
      <c r="FO2066" s="32"/>
      <c r="FP2066" s="32"/>
      <c r="FQ2066" s="32"/>
      <c r="FR2066" s="32"/>
      <c r="FS2066" s="32"/>
      <c r="FT2066" s="32"/>
      <c r="FU2066" s="32"/>
      <c r="FV2066" s="32"/>
      <c r="FW2066" s="32"/>
      <c r="FX2066" s="32"/>
      <c r="FY2066" s="32"/>
      <c r="FZ2066" s="32"/>
      <c r="GA2066" s="32"/>
      <c r="GB2066" s="32"/>
      <c r="GC2066" s="32"/>
      <c r="GD2066" s="32"/>
      <c r="GE2066" s="32"/>
      <c r="GF2066" s="32"/>
      <c r="GG2066" s="32"/>
      <c r="GH2066" s="32"/>
      <c r="GI2066" s="32"/>
      <c r="GJ2066" s="32"/>
      <c r="GK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</row>
    <row r="2067" s="1" customFormat="1" customHeight="1" spans="1:205">
      <c r="A2067" s="8">
        <v>2066</v>
      </c>
      <c r="B2067" s="16" t="s">
        <v>2416</v>
      </c>
      <c r="C2067" s="16" t="s">
        <v>27</v>
      </c>
      <c r="D2067" s="8" t="s">
        <v>22</v>
      </c>
      <c r="E2067" s="8" t="s">
        <v>33</v>
      </c>
      <c r="F2067" s="16">
        <v>2</v>
      </c>
      <c r="G2067" s="14">
        <v>400</v>
      </c>
      <c r="H2067" s="8">
        <f t="shared" si="96"/>
        <v>800</v>
      </c>
      <c r="I2067" s="25"/>
      <c r="J2067" s="8">
        <f t="shared" si="97"/>
        <v>800</v>
      </c>
      <c r="K2067" s="8">
        <f t="shared" si="98"/>
        <v>1600</v>
      </c>
      <c r="L2067" s="75" t="s">
        <v>2417</v>
      </c>
      <c r="M2067" s="10" t="s">
        <v>1889</v>
      </c>
      <c r="N2067" s="8" t="s">
        <v>2333</v>
      </c>
      <c r="O2067" s="127"/>
      <c r="P2067" s="127"/>
      <c r="Q2067" s="127"/>
      <c r="R2067" s="127"/>
      <c r="S2067" s="127"/>
      <c r="T2067" s="127"/>
      <c r="U2067" s="127"/>
      <c r="V2067" s="127"/>
      <c r="W2067" s="127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7"/>
      <c r="AR2067" s="127"/>
      <c r="AS2067" s="127"/>
      <c r="AT2067" s="127"/>
      <c r="AU2067" s="127"/>
      <c r="AV2067" s="127"/>
      <c r="AW2067" s="127"/>
      <c r="AX2067" s="127"/>
      <c r="AY2067" s="127"/>
      <c r="AZ2067" s="127"/>
      <c r="BA2067" s="127"/>
      <c r="BB2067" s="127"/>
      <c r="BC2067" s="127"/>
      <c r="BD2067" s="127"/>
      <c r="BE2067" s="127"/>
      <c r="BF2067" s="127"/>
      <c r="BG2067" s="127"/>
      <c r="BH2067" s="127"/>
      <c r="BI2067" s="127"/>
      <c r="BJ2067" s="127"/>
      <c r="BK2067" s="127"/>
      <c r="BL2067" s="127"/>
      <c r="BM2067" s="127"/>
      <c r="BN2067" s="127"/>
      <c r="BO2067" s="127"/>
      <c r="BP2067" s="127"/>
      <c r="BQ2067" s="127"/>
      <c r="BR2067" s="127"/>
      <c r="BS2067" s="127"/>
      <c r="BT2067" s="127"/>
      <c r="BU2067" s="127"/>
      <c r="BV2067" s="127"/>
      <c r="BW2067" s="127"/>
      <c r="BX2067" s="127"/>
      <c r="BY2067" s="127"/>
      <c r="BZ2067" s="127"/>
      <c r="CA2067" s="127"/>
      <c r="CB2067" s="127"/>
      <c r="CC2067" s="127"/>
      <c r="CD2067" s="127"/>
      <c r="CE2067" s="127"/>
      <c r="CF2067" s="127"/>
      <c r="CG2067" s="127"/>
      <c r="CH2067" s="127"/>
      <c r="CI2067" s="127"/>
      <c r="CJ2067" s="127"/>
      <c r="CK2067" s="127"/>
      <c r="CL2067" s="127"/>
      <c r="CM2067" s="127"/>
      <c r="CN2067" s="127"/>
      <c r="CO2067" s="127"/>
      <c r="CP2067" s="127"/>
      <c r="CQ2067" s="127"/>
      <c r="CR2067" s="127"/>
      <c r="CS2067" s="127"/>
      <c r="CT2067" s="127"/>
      <c r="CU2067" s="127"/>
      <c r="CV2067" s="127"/>
      <c r="CW2067" s="127"/>
      <c r="CX2067" s="127"/>
      <c r="CY2067" s="127"/>
      <c r="CZ2067" s="127"/>
      <c r="DA2067" s="127"/>
      <c r="DB2067" s="127"/>
      <c r="DC2067" s="127"/>
      <c r="DD2067" s="127"/>
      <c r="DE2067" s="127"/>
      <c r="DF2067" s="127"/>
      <c r="DG2067" s="127"/>
      <c r="DH2067" s="127"/>
      <c r="DI2067" s="127"/>
      <c r="DJ2067" s="127"/>
      <c r="DK2067" s="127"/>
      <c r="DL2067" s="127"/>
      <c r="DM2067" s="127"/>
      <c r="DN2067" s="127"/>
      <c r="DO2067" s="127"/>
      <c r="DP2067" s="127"/>
      <c r="DQ2067" s="127"/>
      <c r="DR2067" s="127"/>
      <c r="DS2067" s="127"/>
      <c r="DT2067" s="127"/>
      <c r="DU2067" s="127"/>
      <c r="DV2067" s="127"/>
      <c r="DW2067" s="127"/>
      <c r="DX2067" s="127"/>
      <c r="DY2067" s="127"/>
      <c r="DZ2067" s="127"/>
      <c r="EA2067" s="127"/>
      <c r="EB2067" s="127"/>
      <c r="EC2067" s="127"/>
      <c r="ED2067" s="127"/>
      <c r="EE2067" s="127"/>
      <c r="EF2067" s="127"/>
      <c r="EG2067" s="127"/>
      <c r="EH2067" s="127"/>
      <c r="EI2067" s="127"/>
      <c r="EJ2067" s="127"/>
      <c r="EK2067" s="127"/>
      <c r="EL2067" s="127"/>
      <c r="EM2067" s="127"/>
      <c r="EN2067" s="127"/>
      <c r="EO2067" s="127"/>
      <c r="EP2067" s="127"/>
      <c r="EQ2067" s="127"/>
      <c r="ER2067" s="127"/>
      <c r="ES2067" s="127"/>
      <c r="ET2067" s="127"/>
      <c r="EU2067" s="127"/>
      <c r="EV2067" s="127"/>
      <c r="EW2067" s="127"/>
      <c r="EX2067" s="127"/>
      <c r="EY2067" s="127"/>
      <c r="EZ2067" s="127"/>
      <c r="FA2067" s="127"/>
      <c r="FB2067" s="127"/>
      <c r="FC2067" s="127"/>
      <c r="FD2067" s="127"/>
      <c r="FE2067" s="127"/>
      <c r="FF2067" s="127"/>
      <c r="FG2067" s="127"/>
      <c r="FH2067" s="127"/>
      <c r="FI2067" s="127"/>
      <c r="FJ2067" s="127"/>
      <c r="FK2067" s="127"/>
      <c r="FL2067" s="127"/>
      <c r="FM2067" s="127"/>
      <c r="FN2067" s="127"/>
      <c r="FO2067" s="127"/>
      <c r="FP2067" s="127"/>
      <c r="FQ2067" s="127"/>
      <c r="FR2067" s="127"/>
      <c r="FS2067" s="127"/>
      <c r="FT2067" s="127"/>
      <c r="FU2067" s="127"/>
      <c r="FV2067" s="127"/>
      <c r="FW2067" s="127"/>
      <c r="FX2067" s="127"/>
      <c r="FY2067" s="127"/>
      <c r="FZ2067" s="127"/>
      <c r="GA2067" s="127"/>
      <c r="GB2067" s="127"/>
      <c r="GC2067" s="127"/>
      <c r="GD2067" s="127"/>
      <c r="GE2067" s="127"/>
      <c r="GF2067" s="127"/>
      <c r="GG2067" s="127"/>
      <c r="GH2067" s="127"/>
      <c r="GI2067" s="127"/>
      <c r="GJ2067" s="127"/>
      <c r="GK2067" s="127"/>
      <c r="GL2067" s="127"/>
      <c r="GM2067" s="127"/>
      <c r="GN2067" s="127"/>
      <c r="GO2067" s="127"/>
      <c r="GP2067" s="127"/>
      <c r="GQ2067" s="127"/>
      <c r="GR2067" s="127"/>
      <c r="GS2067" s="127"/>
      <c r="GT2067" s="127"/>
      <c r="GU2067" s="127"/>
      <c r="GV2067" s="127"/>
      <c r="GW2067" s="32"/>
    </row>
    <row r="2068" s="1" customFormat="1" customHeight="1" spans="1:205">
      <c r="A2068" s="8">
        <v>2067</v>
      </c>
      <c r="B2068" s="10" t="s">
        <v>2418</v>
      </c>
      <c r="C2068" s="10" t="s">
        <v>27</v>
      </c>
      <c r="D2068" s="192" t="s">
        <v>25</v>
      </c>
      <c r="E2068" s="10" t="s">
        <v>124</v>
      </c>
      <c r="F2068" s="10">
        <v>1</v>
      </c>
      <c r="G2068" s="10">
        <v>280</v>
      </c>
      <c r="H2068" s="8">
        <f t="shared" si="96"/>
        <v>280</v>
      </c>
      <c r="I2068" s="25"/>
      <c r="J2068" s="8">
        <f t="shared" si="97"/>
        <v>280</v>
      </c>
      <c r="K2068" s="8">
        <f t="shared" si="98"/>
        <v>560</v>
      </c>
      <c r="L2068" s="33"/>
      <c r="M2068" s="10" t="s">
        <v>1889</v>
      </c>
      <c r="N2068" s="8" t="s">
        <v>2333</v>
      </c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  <c r="BT2068" s="32"/>
      <c r="BU2068" s="32"/>
      <c r="BV2068" s="32"/>
      <c r="BW2068" s="32"/>
      <c r="BX2068" s="32"/>
      <c r="BY2068" s="32"/>
      <c r="BZ2068" s="32"/>
      <c r="CA2068" s="32"/>
      <c r="CB2068" s="32"/>
      <c r="CC2068" s="32"/>
      <c r="CD2068" s="32"/>
      <c r="CE2068" s="32"/>
      <c r="CF2068" s="32"/>
      <c r="CG2068" s="32"/>
      <c r="CH2068" s="32"/>
      <c r="CI2068" s="32"/>
      <c r="CJ2068" s="32"/>
      <c r="CK2068" s="32"/>
      <c r="CL2068" s="32"/>
      <c r="CM2068" s="32"/>
      <c r="CN2068" s="32"/>
      <c r="CO2068" s="32"/>
      <c r="CP2068" s="32"/>
      <c r="CQ2068" s="32"/>
      <c r="CR2068" s="32"/>
      <c r="CS2068" s="32"/>
      <c r="CT2068" s="32"/>
      <c r="CU2068" s="32"/>
      <c r="CV2068" s="32"/>
      <c r="CW2068" s="32"/>
      <c r="CX2068" s="32"/>
      <c r="CY2068" s="32"/>
      <c r="CZ2068" s="32"/>
      <c r="DA2068" s="32"/>
      <c r="DB2068" s="32"/>
      <c r="DC2068" s="32"/>
      <c r="DD2068" s="32"/>
      <c r="DE2068" s="32"/>
      <c r="DF2068" s="32"/>
      <c r="DG2068" s="32"/>
      <c r="DH2068" s="32"/>
      <c r="DI2068" s="32"/>
      <c r="DJ2068" s="32"/>
      <c r="DK2068" s="32"/>
      <c r="DL2068" s="32"/>
      <c r="DM2068" s="32"/>
      <c r="DN2068" s="32"/>
      <c r="DO2068" s="32"/>
      <c r="DP2068" s="32"/>
      <c r="DQ2068" s="32"/>
      <c r="DR2068" s="32"/>
      <c r="DS2068" s="32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  <c r="EP2068" s="32"/>
      <c r="EQ2068" s="32"/>
      <c r="ER2068" s="32"/>
      <c r="ES2068" s="32"/>
      <c r="ET2068" s="32"/>
      <c r="EU2068" s="32"/>
      <c r="EV2068" s="32"/>
      <c r="EW2068" s="32"/>
      <c r="EX2068" s="32"/>
      <c r="EY2068" s="32"/>
      <c r="EZ2068" s="32"/>
      <c r="FA2068" s="32"/>
      <c r="FB2068" s="32"/>
      <c r="FC2068" s="32"/>
      <c r="FD2068" s="32"/>
      <c r="FE2068" s="32"/>
      <c r="FF2068" s="32"/>
      <c r="FG2068" s="32"/>
      <c r="FH2068" s="32"/>
      <c r="FI2068" s="32"/>
      <c r="FJ2068" s="32"/>
      <c r="FK2068" s="32"/>
      <c r="FL2068" s="32"/>
      <c r="FM2068" s="32"/>
      <c r="FN2068" s="32"/>
      <c r="FO2068" s="32"/>
      <c r="FP2068" s="32"/>
      <c r="FQ2068" s="32"/>
      <c r="FR2068" s="32"/>
      <c r="FS2068" s="32"/>
      <c r="FT2068" s="32"/>
      <c r="FU2068" s="32"/>
      <c r="FV2068" s="32"/>
      <c r="FW2068" s="32"/>
      <c r="FX2068" s="32"/>
      <c r="FY2068" s="32"/>
      <c r="FZ2068" s="32"/>
      <c r="GA2068" s="32"/>
      <c r="GB2068" s="32"/>
      <c r="GC2068" s="32"/>
      <c r="GD2068" s="32"/>
      <c r="GE2068" s="32"/>
      <c r="GF2068" s="32"/>
      <c r="GG2068" s="32"/>
      <c r="GH2068" s="32"/>
      <c r="GI2068" s="32"/>
      <c r="GJ2068" s="32"/>
      <c r="GK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4"/>
    </row>
    <row r="2069" s="1" customFormat="1" customHeight="1" spans="1:205">
      <c r="A2069" s="8">
        <v>2068</v>
      </c>
      <c r="B2069" s="16" t="s">
        <v>2419</v>
      </c>
      <c r="C2069" s="16" t="s">
        <v>27</v>
      </c>
      <c r="D2069" s="8" t="s">
        <v>22</v>
      </c>
      <c r="E2069" s="8" t="s">
        <v>33</v>
      </c>
      <c r="F2069" s="16">
        <v>2</v>
      </c>
      <c r="G2069" s="14">
        <v>400</v>
      </c>
      <c r="H2069" s="8">
        <f t="shared" si="96"/>
        <v>800</v>
      </c>
      <c r="I2069" s="8"/>
      <c r="J2069" s="8">
        <f t="shared" si="97"/>
        <v>800</v>
      </c>
      <c r="K2069" s="8">
        <f t="shared" si="98"/>
        <v>1600</v>
      </c>
      <c r="L2069" s="136" t="s">
        <v>2420</v>
      </c>
      <c r="M2069" s="10" t="s">
        <v>1889</v>
      </c>
      <c r="N2069" s="8" t="s">
        <v>2333</v>
      </c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  <c r="BT2069" s="32"/>
      <c r="BU2069" s="32"/>
      <c r="BV2069" s="32"/>
      <c r="BW2069" s="32"/>
      <c r="BX2069" s="32"/>
      <c r="BY2069" s="32"/>
      <c r="BZ2069" s="32"/>
      <c r="CA2069" s="32"/>
      <c r="CB2069" s="32"/>
      <c r="CC2069" s="32"/>
      <c r="CD2069" s="32"/>
      <c r="CE2069" s="32"/>
      <c r="CF2069" s="32"/>
      <c r="CG2069" s="32"/>
      <c r="CH2069" s="32"/>
      <c r="CI2069" s="32"/>
      <c r="CJ2069" s="32"/>
      <c r="CK2069" s="32"/>
      <c r="CL2069" s="32"/>
      <c r="CM2069" s="32"/>
      <c r="CN2069" s="32"/>
      <c r="CO2069" s="32"/>
      <c r="CP2069" s="32"/>
      <c r="CQ2069" s="32"/>
      <c r="CR2069" s="32"/>
      <c r="CS2069" s="32"/>
      <c r="CT2069" s="32"/>
      <c r="CU2069" s="32"/>
      <c r="CV2069" s="32"/>
      <c r="CW2069" s="32"/>
      <c r="CX2069" s="32"/>
      <c r="CY2069" s="32"/>
      <c r="CZ2069" s="32"/>
      <c r="DA2069" s="32"/>
      <c r="DB2069" s="32"/>
      <c r="DC2069" s="32"/>
      <c r="DD2069" s="32"/>
      <c r="DE2069" s="32"/>
      <c r="DF2069" s="32"/>
      <c r="DG2069" s="32"/>
      <c r="DH2069" s="32"/>
      <c r="DI2069" s="32"/>
      <c r="DJ2069" s="32"/>
      <c r="DK2069" s="32"/>
      <c r="DL2069" s="32"/>
      <c r="DM2069" s="32"/>
      <c r="DN2069" s="32"/>
      <c r="DO2069" s="32"/>
      <c r="DP2069" s="32"/>
      <c r="DQ2069" s="32"/>
      <c r="DR2069" s="32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  <c r="EQ2069" s="32"/>
      <c r="ER2069" s="32"/>
      <c r="ES2069" s="32"/>
      <c r="ET2069" s="32"/>
      <c r="EU2069" s="32"/>
      <c r="EV2069" s="32"/>
      <c r="EW2069" s="32"/>
      <c r="EX2069" s="32"/>
      <c r="EY2069" s="32"/>
      <c r="EZ2069" s="32"/>
      <c r="FA2069" s="32"/>
      <c r="FB2069" s="32"/>
      <c r="FC2069" s="32"/>
      <c r="FD2069" s="32"/>
      <c r="FE2069" s="32"/>
      <c r="FF2069" s="32"/>
      <c r="FG2069" s="32"/>
      <c r="FH2069" s="32"/>
      <c r="FI2069" s="32"/>
      <c r="FJ2069" s="32"/>
      <c r="FK2069" s="32"/>
      <c r="FL2069" s="32"/>
      <c r="FM2069" s="32"/>
      <c r="FN2069" s="32"/>
      <c r="FO2069" s="32"/>
      <c r="FP2069" s="32"/>
      <c r="FQ2069" s="32"/>
      <c r="FR2069" s="32"/>
      <c r="FS2069" s="32"/>
      <c r="FT2069" s="32"/>
      <c r="FU2069" s="32"/>
      <c r="FV2069" s="32"/>
      <c r="FW2069" s="32"/>
      <c r="FX2069" s="32"/>
      <c r="FY2069" s="32"/>
      <c r="FZ2069" s="32"/>
      <c r="GA2069" s="32"/>
      <c r="GB2069" s="32"/>
      <c r="GC2069" s="32"/>
      <c r="GD2069" s="32"/>
      <c r="GE2069" s="32"/>
      <c r="GF2069" s="32"/>
      <c r="GG2069" s="32"/>
      <c r="GH2069" s="32"/>
      <c r="GI2069" s="32"/>
      <c r="GJ2069" s="32"/>
      <c r="GK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</row>
    <row r="2070" s="1" customFormat="1" customHeight="1" spans="1:205">
      <c r="A2070" s="8">
        <v>2069</v>
      </c>
      <c r="B2070" s="8" t="s">
        <v>2421</v>
      </c>
      <c r="C2070" s="8" t="s">
        <v>15</v>
      </c>
      <c r="D2070" s="83" t="s">
        <v>25</v>
      </c>
      <c r="E2070" s="8" t="s">
        <v>33</v>
      </c>
      <c r="F2070" s="8">
        <v>1</v>
      </c>
      <c r="G2070" s="14">
        <v>400</v>
      </c>
      <c r="H2070" s="8">
        <f t="shared" si="96"/>
        <v>400</v>
      </c>
      <c r="I2070" s="25"/>
      <c r="J2070" s="8">
        <f t="shared" si="97"/>
        <v>400</v>
      </c>
      <c r="K2070" s="8">
        <f t="shared" si="98"/>
        <v>800</v>
      </c>
      <c r="L2070" s="33"/>
      <c r="M2070" s="10" t="s">
        <v>1889</v>
      </c>
      <c r="N2070" s="8" t="s">
        <v>2333</v>
      </c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  <c r="BT2070" s="32"/>
      <c r="BU2070" s="32"/>
      <c r="BV2070" s="32"/>
      <c r="BW2070" s="32"/>
      <c r="BX2070" s="32"/>
      <c r="BY2070" s="32"/>
      <c r="BZ2070" s="32"/>
      <c r="CA2070" s="32"/>
      <c r="CB2070" s="32"/>
      <c r="CC2070" s="32"/>
      <c r="CD2070" s="32"/>
      <c r="CE2070" s="32"/>
      <c r="CF2070" s="32"/>
      <c r="CG2070" s="32"/>
      <c r="CH2070" s="32"/>
      <c r="CI2070" s="32"/>
      <c r="CJ2070" s="32"/>
      <c r="CK2070" s="32"/>
      <c r="CL2070" s="32"/>
      <c r="CM2070" s="32"/>
      <c r="CN2070" s="32"/>
      <c r="CO2070" s="32"/>
      <c r="CP2070" s="32"/>
      <c r="CQ2070" s="32"/>
      <c r="CR2070" s="32"/>
      <c r="CS2070" s="32"/>
      <c r="CT2070" s="32"/>
      <c r="CU2070" s="32"/>
      <c r="CV2070" s="32"/>
      <c r="CW2070" s="32"/>
      <c r="CX2070" s="32"/>
      <c r="CY2070" s="32"/>
      <c r="CZ2070" s="32"/>
      <c r="DA2070" s="32"/>
      <c r="DB2070" s="32"/>
      <c r="DC2070" s="32"/>
      <c r="DD2070" s="32"/>
      <c r="DE2070" s="32"/>
      <c r="DF2070" s="32"/>
      <c r="DG2070" s="32"/>
      <c r="DH2070" s="32"/>
      <c r="DI2070" s="32"/>
      <c r="DJ2070" s="32"/>
      <c r="DK2070" s="32"/>
      <c r="DL2070" s="32"/>
      <c r="DM2070" s="32"/>
      <c r="DN2070" s="32"/>
      <c r="DO2070" s="32"/>
      <c r="DP2070" s="32"/>
      <c r="DQ2070" s="32"/>
      <c r="DR2070" s="32"/>
      <c r="DS2070" s="32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  <c r="EP2070" s="32"/>
      <c r="EQ2070" s="32"/>
      <c r="ER2070" s="32"/>
      <c r="ES2070" s="32"/>
      <c r="ET2070" s="32"/>
      <c r="EU2070" s="32"/>
      <c r="EV2070" s="32"/>
      <c r="EW2070" s="32"/>
      <c r="EX2070" s="32"/>
      <c r="EY2070" s="32"/>
      <c r="EZ2070" s="32"/>
      <c r="FA2070" s="32"/>
      <c r="FB2070" s="32"/>
      <c r="FC2070" s="32"/>
      <c r="FD2070" s="32"/>
      <c r="FE2070" s="32"/>
      <c r="FF2070" s="32"/>
      <c r="FG2070" s="32"/>
      <c r="FH2070" s="32"/>
      <c r="FI2070" s="32"/>
      <c r="FJ2070" s="32"/>
      <c r="FK2070" s="32"/>
      <c r="FL2070" s="32"/>
      <c r="FM2070" s="32"/>
      <c r="FN2070" s="32"/>
      <c r="FO2070" s="32"/>
      <c r="FP2070" s="32"/>
      <c r="FQ2070" s="32"/>
      <c r="FR2070" s="32"/>
      <c r="FS2070" s="32"/>
      <c r="FT2070" s="32"/>
      <c r="FU2070" s="32"/>
      <c r="FV2070" s="32"/>
      <c r="FW2070" s="32"/>
      <c r="FX2070" s="32"/>
      <c r="FY2070" s="32"/>
      <c r="FZ2070" s="32"/>
      <c r="GA2070" s="32"/>
      <c r="GB2070" s="32"/>
      <c r="GC2070" s="32"/>
      <c r="GD2070" s="32"/>
      <c r="GE2070" s="32"/>
      <c r="GF2070" s="32"/>
      <c r="GG2070" s="32"/>
      <c r="GH2070" s="32"/>
      <c r="GI2070" s="32"/>
      <c r="GJ2070" s="32"/>
      <c r="GK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</row>
    <row r="2071" s="1" customFormat="1" customHeight="1" spans="1:205">
      <c r="A2071" s="8">
        <v>2070</v>
      </c>
      <c r="B2071" s="8" t="s">
        <v>2422</v>
      </c>
      <c r="C2071" s="8" t="s">
        <v>27</v>
      </c>
      <c r="D2071" s="8" t="s">
        <v>25</v>
      </c>
      <c r="E2071" s="8" t="s">
        <v>33</v>
      </c>
      <c r="F2071" s="8">
        <v>2</v>
      </c>
      <c r="G2071" s="14">
        <v>400</v>
      </c>
      <c r="H2071" s="8">
        <f t="shared" si="96"/>
        <v>800</v>
      </c>
      <c r="I2071" s="8"/>
      <c r="J2071" s="8">
        <f t="shared" si="97"/>
        <v>800</v>
      </c>
      <c r="K2071" s="8">
        <f t="shared" si="98"/>
        <v>1600</v>
      </c>
      <c r="L2071" s="33" t="s">
        <v>2423</v>
      </c>
      <c r="M2071" s="10" t="s">
        <v>1889</v>
      </c>
      <c r="N2071" s="8" t="s">
        <v>2333</v>
      </c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  <c r="BT2071" s="32"/>
      <c r="BU2071" s="32"/>
      <c r="BV2071" s="32"/>
      <c r="BW2071" s="32"/>
      <c r="BX2071" s="32"/>
      <c r="BY2071" s="32"/>
      <c r="BZ2071" s="32"/>
      <c r="CA2071" s="32"/>
      <c r="CB2071" s="32"/>
      <c r="CC2071" s="32"/>
      <c r="CD2071" s="32"/>
      <c r="CE2071" s="32"/>
      <c r="CF2071" s="32"/>
      <c r="CG2071" s="32"/>
      <c r="CH2071" s="32"/>
      <c r="CI2071" s="32"/>
      <c r="CJ2071" s="32"/>
      <c r="CK2071" s="32"/>
      <c r="CL2071" s="32"/>
      <c r="CM2071" s="32"/>
      <c r="CN2071" s="32"/>
      <c r="CO2071" s="32"/>
      <c r="CP2071" s="32"/>
      <c r="CQ2071" s="32"/>
      <c r="CR2071" s="32"/>
      <c r="CS2071" s="32"/>
      <c r="CT2071" s="32"/>
      <c r="CU2071" s="32"/>
      <c r="CV2071" s="32"/>
      <c r="CW2071" s="32"/>
      <c r="CX2071" s="32"/>
      <c r="CY2071" s="32"/>
      <c r="CZ2071" s="32"/>
      <c r="DA2071" s="32"/>
      <c r="DB2071" s="32"/>
      <c r="DC2071" s="32"/>
      <c r="DD2071" s="32"/>
      <c r="DE2071" s="32"/>
      <c r="DF2071" s="32"/>
      <c r="DG2071" s="32"/>
      <c r="DH2071" s="32"/>
      <c r="DI2071" s="32"/>
      <c r="DJ2071" s="32"/>
      <c r="DK2071" s="32"/>
      <c r="DL2071" s="32"/>
      <c r="DM2071" s="32"/>
      <c r="DN2071" s="32"/>
      <c r="DO2071" s="32"/>
      <c r="DP2071" s="32"/>
      <c r="DQ2071" s="32"/>
      <c r="DR2071" s="32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  <c r="EQ2071" s="32"/>
      <c r="ER2071" s="32"/>
      <c r="ES2071" s="32"/>
      <c r="ET2071" s="32"/>
      <c r="EU2071" s="32"/>
      <c r="EV2071" s="32"/>
      <c r="EW2071" s="32"/>
      <c r="EX2071" s="32"/>
      <c r="EY2071" s="32"/>
      <c r="EZ2071" s="32"/>
      <c r="FA2071" s="32"/>
      <c r="FB2071" s="32"/>
      <c r="FC2071" s="32"/>
      <c r="FD2071" s="32"/>
      <c r="FE2071" s="32"/>
      <c r="FF2071" s="32"/>
      <c r="FG2071" s="32"/>
      <c r="FH2071" s="32"/>
      <c r="FI2071" s="32"/>
      <c r="FJ2071" s="32"/>
      <c r="FK2071" s="32"/>
      <c r="FL2071" s="32"/>
      <c r="FM2071" s="32"/>
      <c r="FN2071" s="32"/>
      <c r="FO2071" s="32"/>
      <c r="FP2071" s="32"/>
      <c r="FQ2071" s="32"/>
      <c r="FR2071" s="32"/>
      <c r="FS2071" s="32"/>
      <c r="FT2071" s="32"/>
      <c r="FU2071" s="32"/>
      <c r="FV2071" s="32"/>
      <c r="FW2071" s="32"/>
      <c r="FX2071" s="32"/>
      <c r="FY2071" s="32"/>
      <c r="FZ2071" s="32"/>
      <c r="GA2071" s="32"/>
      <c r="GB2071" s="32"/>
      <c r="GC2071" s="32"/>
      <c r="GD2071" s="32"/>
      <c r="GE2071" s="32"/>
      <c r="GF2071" s="32"/>
      <c r="GG2071" s="32"/>
      <c r="GH2071" s="32"/>
      <c r="GI2071" s="32"/>
      <c r="GJ2071" s="32"/>
      <c r="GK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</row>
    <row r="2072" s="1" customFormat="1" customHeight="1" spans="1:14">
      <c r="A2072" s="8">
        <v>2071</v>
      </c>
      <c r="B2072" s="10" t="s">
        <v>2424</v>
      </c>
      <c r="C2072" s="8" t="s">
        <v>15</v>
      </c>
      <c r="D2072" s="8" t="s">
        <v>25</v>
      </c>
      <c r="E2072" s="10" t="s">
        <v>33</v>
      </c>
      <c r="F2072" s="10">
        <v>1</v>
      </c>
      <c r="G2072" s="14">
        <v>400</v>
      </c>
      <c r="H2072" s="8">
        <f t="shared" si="96"/>
        <v>400</v>
      </c>
      <c r="I2072" s="8"/>
      <c r="J2072" s="8">
        <f t="shared" si="97"/>
        <v>400</v>
      </c>
      <c r="K2072" s="8">
        <f t="shared" si="98"/>
        <v>800</v>
      </c>
      <c r="L2072" s="33"/>
      <c r="M2072" s="10" t="s">
        <v>1889</v>
      </c>
      <c r="N2072" s="8" t="s">
        <v>2333</v>
      </c>
    </row>
    <row r="2073" customFormat="1" customHeight="1" spans="1:236">
      <c r="A2073" s="8">
        <v>2072</v>
      </c>
      <c r="B2073" s="10" t="s">
        <v>2425</v>
      </c>
      <c r="C2073" s="10" t="s">
        <v>15</v>
      </c>
      <c r="D2073" s="8" t="s">
        <v>22</v>
      </c>
      <c r="E2073" s="8" t="s">
        <v>33</v>
      </c>
      <c r="F2073" s="10">
        <v>2</v>
      </c>
      <c r="G2073" s="14">
        <v>400</v>
      </c>
      <c r="H2073" s="8">
        <f t="shared" si="96"/>
        <v>800</v>
      </c>
      <c r="I2073" s="25"/>
      <c r="J2073" s="8">
        <f t="shared" si="97"/>
        <v>800</v>
      </c>
      <c r="K2073" s="8">
        <f t="shared" si="98"/>
        <v>1600</v>
      </c>
      <c r="L2073" s="40" t="s">
        <v>2426</v>
      </c>
      <c r="M2073" s="10" t="s">
        <v>1889</v>
      </c>
      <c r="N2073" s="8" t="s">
        <v>2333</v>
      </c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  <c r="BT2073" s="32"/>
      <c r="BU2073" s="32"/>
      <c r="BV2073" s="32"/>
      <c r="BW2073" s="32"/>
      <c r="BX2073" s="32"/>
      <c r="BY2073" s="32"/>
      <c r="BZ2073" s="32"/>
      <c r="CA2073" s="32"/>
      <c r="CB2073" s="32"/>
      <c r="CC2073" s="32"/>
      <c r="CD2073" s="32"/>
      <c r="CE2073" s="32"/>
      <c r="CF2073" s="32"/>
      <c r="CG2073" s="32"/>
      <c r="CH2073" s="32"/>
      <c r="CI2073" s="32"/>
      <c r="CJ2073" s="32"/>
      <c r="CK2073" s="32"/>
      <c r="CL2073" s="32"/>
      <c r="CM2073" s="32"/>
      <c r="CN2073" s="32"/>
      <c r="CO2073" s="32"/>
      <c r="CP2073" s="32"/>
      <c r="CQ2073" s="32"/>
      <c r="CR2073" s="32"/>
      <c r="CS2073" s="32"/>
      <c r="CT2073" s="32"/>
      <c r="CU2073" s="32"/>
      <c r="CV2073" s="32"/>
      <c r="CW2073" s="32"/>
      <c r="CX2073" s="32"/>
      <c r="CY2073" s="32"/>
      <c r="CZ2073" s="32"/>
      <c r="DA2073" s="32"/>
      <c r="DB2073" s="32"/>
      <c r="DC2073" s="32"/>
      <c r="DD2073" s="32"/>
      <c r="DE2073" s="32"/>
      <c r="DF2073" s="32"/>
      <c r="DG2073" s="32"/>
      <c r="DH2073" s="32"/>
      <c r="DI2073" s="32"/>
      <c r="DJ2073" s="32"/>
      <c r="DK2073" s="32"/>
      <c r="DL2073" s="32"/>
      <c r="DM2073" s="32"/>
      <c r="DN2073" s="32"/>
      <c r="DO2073" s="32"/>
      <c r="DP2073" s="32"/>
      <c r="DQ2073" s="32"/>
      <c r="DR2073" s="32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  <c r="EQ2073" s="32"/>
      <c r="ER2073" s="32"/>
      <c r="ES2073" s="32"/>
      <c r="ET2073" s="32"/>
      <c r="EU2073" s="32"/>
      <c r="EV2073" s="32"/>
      <c r="EW2073" s="32"/>
      <c r="EX2073" s="32"/>
      <c r="EY2073" s="32"/>
      <c r="EZ2073" s="32"/>
      <c r="FA2073" s="32"/>
      <c r="FB2073" s="32"/>
      <c r="FC2073" s="32"/>
      <c r="FD2073" s="32"/>
      <c r="FE2073" s="32"/>
      <c r="FF2073" s="32"/>
      <c r="FG2073" s="32"/>
      <c r="FH2073" s="32"/>
      <c r="FI2073" s="32"/>
      <c r="FJ2073" s="32"/>
      <c r="FK2073" s="32"/>
      <c r="FL2073" s="32"/>
      <c r="FM2073" s="32"/>
      <c r="FN2073" s="32"/>
      <c r="FO2073" s="32"/>
      <c r="FP2073" s="32"/>
      <c r="FQ2073" s="32"/>
      <c r="FR2073" s="32"/>
      <c r="FS2073" s="32"/>
      <c r="FT2073" s="32"/>
      <c r="FU2073" s="32"/>
      <c r="FV2073" s="32"/>
      <c r="FW2073" s="32"/>
      <c r="FX2073" s="32"/>
      <c r="FY2073" s="32"/>
      <c r="FZ2073" s="32"/>
      <c r="GA2073" s="32"/>
      <c r="GB2073" s="32"/>
      <c r="GC2073" s="32"/>
      <c r="GD2073" s="32"/>
      <c r="GE2073" s="32"/>
      <c r="GF2073" s="32"/>
      <c r="GG2073" s="32"/>
      <c r="GH2073" s="32"/>
      <c r="GI2073" s="32"/>
      <c r="GJ2073" s="32"/>
      <c r="GK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</row>
    <row r="2074" s="1" customFormat="1" customHeight="1" spans="1:205">
      <c r="A2074" s="8">
        <v>2073</v>
      </c>
      <c r="B2074" s="10" t="s">
        <v>2427</v>
      </c>
      <c r="C2074" s="10" t="s">
        <v>15</v>
      </c>
      <c r="D2074" s="8" t="s">
        <v>22</v>
      </c>
      <c r="E2074" s="10" t="s">
        <v>124</v>
      </c>
      <c r="F2074" s="10">
        <v>1</v>
      </c>
      <c r="G2074" s="10">
        <v>280</v>
      </c>
      <c r="H2074" s="8">
        <f t="shared" si="96"/>
        <v>280</v>
      </c>
      <c r="I2074" s="25"/>
      <c r="J2074" s="8">
        <f t="shared" si="97"/>
        <v>280</v>
      </c>
      <c r="K2074" s="8">
        <f t="shared" si="98"/>
        <v>560</v>
      </c>
      <c r="L2074" s="41"/>
      <c r="M2074" s="10" t="s">
        <v>1889</v>
      </c>
      <c r="N2074" s="8" t="s">
        <v>2333</v>
      </c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  <c r="BT2074" s="32"/>
      <c r="BU2074" s="32"/>
      <c r="BV2074" s="32"/>
      <c r="BW2074" s="32"/>
      <c r="BX2074" s="32"/>
      <c r="BY2074" s="32"/>
      <c r="BZ2074" s="32"/>
      <c r="CA2074" s="32"/>
      <c r="CB2074" s="32"/>
      <c r="CC2074" s="32"/>
      <c r="CD2074" s="32"/>
      <c r="CE2074" s="32"/>
      <c r="CF2074" s="32"/>
      <c r="CG2074" s="32"/>
      <c r="CH2074" s="32"/>
      <c r="CI2074" s="32"/>
      <c r="CJ2074" s="32"/>
      <c r="CK2074" s="32"/>
      <c r="CL2074" s="32"/>
      <c r="CM2074" s="32"/>
      <c r="CN2074" s="32"/>
      <c r="CO2074" s="32"/>
      <c r="CP2074" s="32"/>
      <c r="CQ2074" s="32"/>
      <c r="CR2074" s="32"/>
      <c r="CS2074" s="32"/>
      <c r="CT2074" s="32"/>
      <c r="CU2074" s="32"/>
      <c r="CV2074" s="32"/>
      <c r="CW2074" s="32"/>
      <c r="CX2074" s="32"/>
      <c r="CY2074" s="32"/>
      <c r="CZ2074" s="32"/>
      <c r="DA2074" s="32"/>
      <c r="DB2074" s="32"/>
      <c r="DC2074" s="32"/>
      <c r="DD2074" s="32"/>
      <c r="DE2074" s="32"/>
      <c r="DF2074" s="32"/>
      <c r="DG2074" s="32"/>
      <c r="DH2074" s="32"/>
      <c r="DI2074" s="32"/>
      <c r="DJ2074" s="32"/>
      <c r="DK2074" s="32"/>
      <c r="DL2074" s="32"/>
      <c r="DM2074" s="32"/>
      <c r="DN2074" s="32"/>
      <c r="DO2074" s="32"/>
      <c r="DP2074" s="32"/>
      <c r="DQ2074" s="32"/>
      <c r="DR2074" s="32"/>
      <c r="DS2074" s="32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  <c r="EP2074" s="32"/>
      <c r="EQ2074" s="32"/>
      <c r="ER2074" s="32"/>
      <c r="ES2074" s="32"/>
      <c r="ET2074" s="32"/>
      <c r="EU2074" s="32"/>
      <c r="EV2074" s="32"/>
      <c r="EW2074" s="32"/>
      <c r="EX2074" s="32"/>
      <c r="EY2074" s="32"/>
      <c r="EZ2074" s="32"/>
      <c r="FA2074" s="32"/>
      <c r="FB2074" s="32"/>
      <c r="FC2074" s="32"/>
      <c r="FD2074" s="32"/>
      <c r="FE2074" s="32"/>
      <c r="FF2074" s="32"/>
      <c r="FG2074" s="32"/>
      <c r="FH2074" s="32"/>
      <c r="FI2074" s="32"/>
      <c r="FJ2074" s="32"/>
      <c r="FK2074" s="32"/>
      <c r="FL2074" s="32"/>
      <c r="FM2074" s="32"/>
      <c r="FN2074" s="32"/>
      <c r="FO2074" s="32"/>
      <c r="FP2074" s="32"/>
      <c r="FQ2074" s="32"/>
      <c r="FR2074" s="32"/>
      <c r="FS2074" s="32"/>
      <c r="FT2074" s="32"/>
      <c r="FU2074" s="32"/>
      <c r="FV2074" s="32"/>
      <c r="FW2074" s="32"/>
      <c r="FX2074" s="32"/>
      <c r="FY2074" s="32"/>
      <c r="FZ2074" s="32"/>
      <c r="GA2074" s="32"/>
      <c r="GB2074" s="32"/>
      <c r="GC2074" s="32"/>
      <c r="GD2074" s="32"/>
      <c r="GE2074" s="32"/>
      <c r="GF2074" s="32"/>
      <c r="GG2074" s="32"/>
      <c r="GH2074" s="32"/>
      <c r="GI2074" s="32"/>
      <c r="GJ2074" s="32"/>
      <c r="GK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</row>
    <row r="2075" s="1" customFormat="1" customHeight="1" spans="1:205">
      <c r="A2075" s="8">
        <v>2074</v>
      </c>
      <c r="B2075" s="10" t="s">
        <v>2428</v>
      </c>
      <c r="C2075" s="10" t="s">
        <v>15</v>
      </c>
      <c r="D2075" s="8" t="s">
        <v>16</v>
      </c>
      <c r="E2075" s="10" t="s">
        <v>124</v>
      </c>
      <c r="F2075" s="10">
        <v>1</v>
      </c>
      <c r="G2075" s="10">
        <v>280</v>
      </c>
      <c r="H2075" s="8">
        <f t="shared" si="96"/>
        <v>280</v>
      </c>
      <c r="I2075" s="25"/>
      <c r="J2075" s="8">
        <f t="shared" si="97"/>
        <v>280</v>
      </c>
      <c r="K2075" s="8">
        <f t="shared" si="98"/>
        <v>560</v>
      </c>
      <c r="L2075" s="41"/>
      <c r="M2075" s="10" t="s">
        <v>1889</v>
      </c>
      <c r="N2075" s="8" t="s">
        <v>2333</v>
      </c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  <c r="BT2075" s="32"/>
      <c r="BU2075" s="32"/>
      <c r="BV2075" s="32"/>
      <c r="BW2075" s="32"/>
      <c r="BX2075" s="32"/>
      <c r="BY2075" s="32"/>
      <c r="BZ2075" s="32"/>
      <c r="CA2075" s="32"/>
      <c r="CB2075" s="32"/>
      <c r="CC2075" s="32"/>
      <c r="CD2075" s="32"/>
      <c r="CE2075" s="32"/>
      <c r="CF2075" s="32"/>
      <c r="CG2075" s="32"/>
      <c r="CH2075" s="32"/>
      <c r="CI2075" s="32"/>
      <c r="CJ2075" s="32"/>
      <c r="CK2075" s="32"/>
      <c r="CL2075" s="32"/>
      <c r="CM2075" s="32"/>
      <c r="CN2075" s="32"/>
      <c r="CO2075" s="32"/>
      <c r="CP2075" s="32"/>
      <c r="CQ2075" s="32"/>
      <c r="CR2075" s="32"/>
      <c r="CS2075" s="32"/>
      <c r="CT2075" s="32"/>
      <c r="CU2075" s="32"/>
      <c r="CV2075" s="32"/>
      <c r="CW2075" s="32"/>
      <c r="CX2075" s="32"/>
      <c r="CY2075" s="32"/>
      <c r="CZ2075" s="32"/>
      <c r="DA2075" s="32"/>
      <c r="DB2075" s="32"/>
      <c r="DC2075" s="32"/>
      <c r="DD2075" s="32"/>
      <c r="DE2075" s="32"/>
      <c r="DF2075" s="32"/>
      <c r="DG2075" s="32"/>
      <c r="DH2075" s="32"/>
      <c r="DI2075" s="32"/>
      <c r="DJ2075" s="32"/>
      <c r="DK2075" s="32"/>
      <c r="DL2075" s="32"/>
      <c r="DM2075" s="32"/>
      <c r="DN2075" s="32"/>
      <c r="DO2075" s="32"/>
      <c r="DP2075" s="32"/>
      <c r="DQ2075" s="32"/>
      <c r="DR2075" s="32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  <c r="EQ2075" s="32"/>
      <c r="ER2075" s="32"/>
      <c r="ES2075" s="32"/>
      <c r="ET2075" s="32"/>
      <c r="EU2075" s="32"/>
      <c r="EV2075" s="32"/>
      <c r="EW2075" s="32"/>
      <c r="EX2075" s="32"/>
      <c r="EY2075" s="32"/>
      <c r="EZ2075" s="32"/>
      <c r="FA2075" s="32"/>
      <c r="FB2075" s="32"/>
      <c r="FC2075" s="32"/>
      <c r="FD2075" s="32"/>
      <c r="FE2075" s="32"/>
      <c r="FF2075" s="32"/>
      <c r="FG2075" s="32"/>
      <c r="FH2075" s="32"/>
      <c r="FI2075" s="32"/>
      <c r="FJ2075" s="32"/>
      <c r="FK2075" s="32"/>
      <c r="FL2075" s="32"/>
      <c r="FM2075" s="32"/>
      <c r="FN2075" s="32"/>
      <c r="FO2075" s="32"/>
      <c r="FP2075" s="32"/>
      <c r="FQ2075" s="32"/>
      <c r="FR2075" s="32"/>
      <c r="FS2075" s="32"/>
      <c r="FT2075" s="32"/>
      <c r="FU2075" s="32"/>
      <c r="FV2075" s="32"/>
      <c r="FW2075" s="32"/>
      <c r="FX2075" s="32"/>
      <c r="FY2075" s="32"/>
      <c r="FZ2075" s="32"/>
      <c r="GA2075" s="32"/>
      <c r="GB2075" s="32"/>
      <c r="GC2075" s="32"/>
      <c r="GD2075" s="32"/>
      <c r="GE2075" s="32"/>
      <c r="GF2075" s="32"/>
      <c r="GG2075" s="32"/>
      <c r="GH2075" s="32"/>
      <c r="GI2075" s="32"/>
      <c r="GJ2075" s="32"/>
      <c r="GK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</row>
    <row r="2076" s="1" customFormat="1" customHeight="1" spans="1:14">
      <c r="A2076" s="8">
        <v>2075</v>
      </c>
      <c r="B2076" s="10" t="s">
        <v>2429</v>
      </c>
      <c r="C2076" s="8" t="s">
        <v>15</v>
      </c>
      <c r="D2076" s="8" t="s">
        <v>25</v>
      </c>
      <c r="E2076" s="8" t="s">
        <v>33</v>
      </c>
      <c r="F2076" s="21">
        <v>2</v>
      </c>
      <c r="G2076" s="14">
        <v>400</v>
      </c>
      <c r="H2076" s="8">
        <f t="shared" si="96"/>
        <v>800</v>
      </c>
      <c r="I2076" s="8"/>
      <c r="J2076" s="8">
        <f t="shared" si="97"/>
        <v>800</v>
      </c>
      <c r="K2076" s="8">
        <f t="shared" si="98"/>
        <v>1600</v>
      </c>
      <c r="L2076" s="33" t="s">
        <v>2430</v>
      </c>
      <c r="M2076" s="10" t="s">
        <v>1889</v>
      </c>
      <c r="N2076" s="8" t="s">
        <v>2333</v>
      </c>
    </row>
    <row r="2077" s="1" customFormat="1" customHeight="1" spans="1:205">
      <c r="A2077" s="8">
        <v>2076</v>
      </c>
      <c r="B2077" s="7" t="s">
        <v>2431</v>
      </c>
      <c r="C2077" s="7" t="s">
        <v>27</v>
      </c>
      <c r="D2077" s="8" t="s">
        <v>25</v>
      </c>
      <c r="E2077" s="7" t="s">
        <v>124</v>
      </c>
      <c r="F2077" s="7">
        <v>1</v>
      </c>
      <c r="G2077" s="10">
        <v>280</v>
      </c>
      <c r="H2077" s="8">
        <f t="shared" si="96"/>
        <v>280</v>
      </c>
      <c r="I2077" s="7"/>
      <c r="J2077" s="8">
        <f t="shared" si="97"/>
        <v>280</v>
      </c>
      <c r="K2077" s="8">
        <f t="shared" si="98"/>
        <v>560</v>
      </c>
      <c r="L2077" s="33"/>
      <c r="M2077" s="10" t="s">
        <v>1889</v>
      </c>
      <c r="N2077" s="8" t="s">
        <v>2333</v>
      </c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  <c r="BT2077" s="32"/>
      <c r="BU2077" s="32"/>
      <c r="BV2077" s="32"/>
      <c r="BW2077" s="32"/>
      <c r="BX2077" s="32"/>
      <c r="BY2077" s="32"/>
      <c r="BZ2077" s="32"/>
      <c r="CA2077" s="32"/>
      <c r="CB2077" s="32"/>
      <c r="CC2077" s="32"/>
      <c r="CD2077" s="32"/>
      <c r="CE2077" s="32"/>
      <c r="CF2077" s="32"/>
      <c r="CG2077" s="32"/>
      <c r="CH2077" s="32"/>
      <c r="CI2077" s="32"/>
      <c r="CJ2077" s="32"/>
      <c r="CK2077" s="32"/>
      <c r="CL2077" s="32"/>
      <c r="CM2077" s="32"/>
      <c r="CN2077" s="32"/>
      <c r="CO2077" s="32"/>
      <c r="CP2077" s="32"/>
      <c r="CQ2077" s="32"/>
      <c r="CR2077" s="32"/>
      <c r="CS2077" s="32"/>
      <c r="CT2077" s="32"/>
      <c r="CU2077" s="32"/>
      <c r="CV2077" s="32"/>
      <c r="CW2077" s="32"/>
      <c r="CX2077" s="32"/>
      <c r="CY2077" s="32"/>
      <c r="CZ2077" s="32"/>
      <c r="DA2077" s="32"/>
      <c r="DB2077" s="32"/>
      <c r="DC2077" s="32"/>
      <c r="DD2077" s="32"/>
      <c r="DE2077" s="32"/>
      <c r="DF2077" s="32"/>
      <c r="DG2077" s="32"/>
      <c r="DH2077" s="32"/>
      <c r="DI2077" s="32"/>
      <c r="DJ2077" s="32"/>
      <c r="DK2077" s="32"/>
      <c r="DL2077" s="32"/>
      <c r="DM2077" s="32"/>
      <c r="DN2077" s="32"/>
      <c r="DO2077" s="32"/>
      <c r="DP2077" s="32"/>
      <c r="DQ2077" s="32"/>
      <c r="DR2077" s="32"/>
      <c r="DS2077" s="32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  <c r="EP2077" s="32"/>
      <c r="EQ2077" s="32"/>
      <c r="ER2077" s="32"/>
      <c r="ES2077" s="32"/>
      <c r="ET2077" s="32"/>
      <c r="EU2077" s="32"/>
      <c r="EV2077" s="32"/>
      <c r="EW2077" s="32"/>
      <c r="EX2077" s="32"/>
      <c r="EY2077" s="32"/>
      <c r="EZ2077" s="32"/>
      <c r="FA2077" s="32"/>
      <c r="FB2077" s="32"/>
      <c r="FC2077" s="32"/>
      <c r="FD2077" s="32"/>
      <c r="FE2077" s="32"/>
      <c r="FF2077" s="32"/>
      <c r="FG2077" s="32"/>
      <c r="FH2077" s="32"/>
      <c r="FI2077" s="32"/>
      <c r="FJ2077" s="32"/>
      <c r="FK2077" s="32"/>
      <c r="FL2077" s="32"/>
      <c r="FM2077" s="32"/>
      <c r="FN2077" s="32"/>
      <c r="FO2077" s="32"/>
      <c r="FP2077" s="32"/>
      <c r="FQ2077" s="32"/>
      <c r="FR2077" s="32"/>
      <c r="FS2077" s="32"/>
      <c r="FT2077" s="32"/>
      <c r="FU2077" s="32"/>
      <c r="FV2077" s="32"/>
      <c r="FW2077" s="32"/>
      <c r="FX2077" s="32"/>
      <c r="FY2077" s="32"/>
      <c r="FZ2077" s="32"/>
      <c r="GA2077" s="32"/>
      <c r="GB2077" s="32"/>
      <c r="GC2077" s="32"/>
      <c r="GD2077" s="32"/>
      <c r="GE2077" s="32"/>
      <c r="GF2077" s="32"/>
      <c r="GG2077" s="32"/>
      <c r="GH2077" s="32"/>
      <c r="GI2077" s="32"/>
      <c r="GJ2077" s="32"/>
      <c r="GK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</row>
    <row r="2078" s="1" customFormat="1" customHeight="1" spans="1:205">
      <c r="A2078" s="8">
        <v>2077</v>
      </c>
      <c r="B2078" s="25" t="s">
        <v>2432</v>
      </c>
      <c r="C2078" s="25" t="s">
        <v>15</v>
      </c>
      <c r="D2078" s="8" t="s">
        <v>22</v>
      </c>
      <c r="E2078" s="25" t="s">
        <v>124</v>
      </c>
      <c r="F2078" s="25">
        <v>1</v>
      </c>
      <c r="G2078" s="10">
        <v>280</v>
      </c>
      <c r="H2078" s="8">
        <f t="shared" si="96"/>
        <v>280</v>
      </c>
      <c r="I2078" s="25"/>
      <c r="J2078" s="8">
        <f t="shared" si="97"/>
        <v>280</v>
      </c>
      <c r="K2078" s="8">
        <f t="shared" si="98"/>
        <v>560</v>
      </c>
      <c r="L2078" s="33"/>
      <c r="M2078" s="10" t="s">
        <v>1889</v>
      </c>
      <c r="N2078" s="8" t="s">
        <v>2333</v>
      </c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  <c r="BT2078" s="32"/>
      <c r="BU2078" s="32"/>
      <c r="BV2078" s="32"/>
      <c r="BW2078" s="32"/>
      <c r="BX2078" s="32"/>
      <c r="BY2078" s="32"/>
      <c r="BZ2078" s="32"/>
      <c r="CA2078" s="32"/>
      <c r="CB2078" s="32"/>
      <c r="CC2078" s="32"/>
      <c r="CD2078" s="32"/>
      <c r="CE2078" s="32"/>
      <c r="CF2078" s="32"/>
      <c r="CG2078" s="32"/>
      <c r="CH2078" s="32"/>
      <c r="CI2078" s="32"/>
      <c r="CJ2078" s="32"/>
      <c r="CK2078" s="32"/>
      <c r="CL2078" s="32"/>
      <c r="CM2078" s="32"/>
      <c r="CN2078" s="32"/>
      <c r="CO2078" s="32"/>
      <c r="CP2078" s="32"/>
      <c r="CQ2078" s="32"/>
      <c r="CR2078" s="32"/>
      <c r="CS2078" s="32"/>
      <c r="CT2078" s="32"/>
      <c r="CU2078" s="32"/>
      <c r="CV2078" s="32"/>
      <c r="CW2078" s="32"/>
      <c r="CX2078" s="32"/>
      <c r="CY2078" s="32"/>
      <c r="CZ2078" s="32"/>
      <c r="DA2078" s="32"/>
      <c r="DB2078" s="32"/>
      <c r="DC2078" s="32"/>
      <c r="DD2078" s="32"/>
      <c r="DE2078" s="32"/>
      <c r="DF2078" s="32"/>
      <c r="DG2078" s="32"/>
      <c r="DH2078" s="32"/>
      <c r="DI2078" s="32"/>
      <c r="DJ2078" s="32"/>
      <c r="DK2078" s="32"/>
      <c r="DL2078" s="32"/>
      <c r="DM2078" s="32"/>
      <c r="DN2078" s="32"/>
      <c r="DO2078" s="32"/>
      <c r="DP2078" s="32"/>
      <c r="DQ2078" s="32"/>
      <c r="DR2078" s="32"/>
      <c r="DS2078" s="32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  <c r="EP2078" s="32"/>
      <c r="EQ2078" s="32"/>
      <c r="ER2078" s="32"/>
      <c r="ES2078" s="32"/>
      <c r="ET2078" s="32"/>
      <c r="EU2078" s="32"/>
      <c r="EV2078" s="32"/>
      <c r="EW2078" s="32"/>
      <c r="EX2078" s="32"/>
      <c r="EY2078" s="32"/>
      <c r="EZ2078" s="32"/>
      <c r="FA2078" s="32"/>
      <c r="FB2078" s="32"/>
      <c r="FC2078" s="32"/>
      <c r="FD2078" s="32"/>
      <c r="FE2078" s="32"/>
      <c r="FF2078" s="32"/>
      <c r="FG2078" s="32"/>
      <c r="FH2078" s="32"/>
      <c r="FI2078" s="32"/>
      <c r="FJ2078" s="32"/>
      <c r="FK2078" s="32"/>
      <c r="FL2078" s="32"/>
      <c r="FM2078" s="32"/>
      <c r="FN2078" s="32"/>
      <c r="FO2078" s="32"/>
      <c r="FP2078" s="32"/>
      <c r="FQ2078" s="32"/>
      <c r="FR2078" s="32"/>
      <c r="FS2078" s="32"/>
      <c r="FT2078" s="32"/>
      <c r="FU2078" s="32"/>
      <c r="FV2078" s="32"/>
      <c r="FW2078" s="32"/>
      <c r="FX2078" s="32"/>
      <c r="FY2078" s="32"/>
      <c r="FZ2078" s="32"/>
      <c r="GA2078" s="32"/>
      <c r="GB2078" s="32"/>
      <c r="GC2078" s="32"/>
      <c r="GD2078" s="32"/>
      <c r="GE2078" s="32"/>
      <c r="GF2078" s="32"/>
      <c r="GG2078" s="32"/>
      <c r="GH2078" s="32"/>
      <c r="GI2078" s="32"/>
      <c r="GJ2078" s="32"/>
      <c r="GK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</row>
    <row r="2079" s="1" customFormat="1" customHeight="1" spans="1:205">
      <c r="A2079" s="8">
        <v>2078</v>
      </c>
      <c r="B2079" s="8" t="s">
        <v>2433</v>
      </c>
      <c r="C2079" s="8" t="s">
        <v>15</v>
      </c>
      <c r="D2079" s="8" t="s">
        <v>25</v>
      </c>
      <c r="E2079" s="8" t="s">
        <v>124</v>
      </c>
      <c r="F2079" s="8">
        <v>1</v>
      </c>
      <c r="G2079" s="10">
        <v>280</v>
      </c>
      <c r="H2079" s="8">
        <f t="shared" si="96"/>
        <v>280</v>
      </c>
      <c r="I2079" s="83"/>
      <c r="J2079" s="8">
        <f t="shared" si="97"/>
        <v>280</v>
      </c>
      <c r="K2079" s="8">
        <f t="shared" si="98"/>
        <v>560</v>
      </c>
      <c r="L2079" s="33"/>
      <c r="M2079" s="10" t="s">
        <v>1889</v>
      </c>
      <c r="N2079" s="8" t="s">
        <v>2333</v>
      </c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  <c r="BT2079" s="32"/>
      <c r="BU2079" s="32"/>
      <c r="BV2079" s="32"/>
      <c r="BW2079" s="32"/>
      <c r="BX2079" s="32"/>
      <c r="BY2079" s="32"/>
      <c r="BZ2079" s="32"/>
      <c r="CA2079" s="32"/>
      <c r="CB2079" s="32"/>
      <c r="CC2079" s="32"/>
      <c r="CD2079" s="32"/>
      <c r="CE2079" s="32"/>
      <c r="CF2079" s="32"/>
      <c r="CG2079" s="32"/>
      <c r="CH2079" s="32"/>
      <c r="CI2079" s="32"/>
      <c r="CJ2079" s="32"/>
      <c r="CK2079" s="32"/>
      <c r="CL2079" s="32"/>
      <c r="CM2079" s="32"/>
      <c r="CN2079" s="32"/>
      <c r="CO2079" s="32"/>
      <c r="CP2079" s="32"/>
      <c r="CQ2079" s="32"/>
      <c r="CR2079" s="32"/>
      <c r="CS2079" s="32"/>
      <c r="CT2079" s="32"/>
      <c r="CU2079" s="32"/>
      <c r="CV2079" s="32"/>
      <c r="CW2079" s="32"/>
      <c r="CX2079" s="32"/>
      <c r="CY2079" s="32"/>
      <c r="CZ2079" s="32"/>
      <c r="DA2079" s="32"/>
      <c r="DB2079" s="32"/>
      <c r="DC2079" s="32"/>
      <c r="DD2079" s="32"/>
      <c r="DE2079" s="32"/>
      <c r="DF2079" s="32"/>
      <c r="DG2079" s="32"/>
      <c r="DH2079" s="32"/>
      <c r="DI2079" s="32"/>
      <c r="DJ2079" s="32"/>
      <c r="DK2079" s="32"/>
      <c r="DL2079" s="32"/>
      <c r="DM2079" s="32"/>
      <c r="DN2079" s="32"/>
      <c r="DO2079" s="32"/>
      <c r="DP2079" s="32"/>
      <c r="DQ2079" s="32"/>
      <c r="DR2079" s="32"/>
      <c r="DS2079" s="32"/>
      <c r="DT2079" s="32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  <c r="EO2079" s="32"/>
      <c r="EP2079" s="32"/>
      <c r="EQ2079" s="32"/>
      <c r="ER2079" s="32"/>
      <c r="ES2079" s="32"/>
      <c r="ET2079" s="32"/>
      <c r="EU2079" s="32"/>
      <c r="EV2079" s="32"/>
      <c r="EW2079" s="32"/>
      <c r="EX2079" s="32"/>
      <c r="EY2079" s="32"/>
      <c r="EZ2079" s="32"/>
      <c r="FA2079" s="32"/>
      <c r="FB2079" s="32"/>
      <c r="FC2079" s="32"/>
      <c r="FD2079" s="32"/>
      <c r="FE2079" s="32"/>
      <c r="FF2079" s="32"/>
      <c r="FG2079" s="32"/>
      <c r="FH2079" s="32"/>
      <c r="FI2079" s="32"/>
      <c r="FJ2079" s="32"/>
      <c r="FK2079" s="32"/>
      <c r="FL2079" s="32"/>
      <c r="FM2079" s="32"/>
      <c r="FN2079" s="32"/>
      <c r="FO2079" s="32"/>
      <c r="FP2079" s="32"/>
      <c r="FQ2079" s="32"/>
      <c r="FR2079" s="32"/>
      <c r="FS2079" s="32"/>
      <c r="FT2079" s="32"/>
      <c r="FU2079" s="32"/>
      <c r="FV2079" s="32"/>
      <c r="FW2079" s="32"/>
      <c r="FX2079" s="32"/>
      <c r="FY2079" s="32"/>
      <c r="FZ2079" s="32"/>
      <c r="GA2079" s="32"/>
      <c r="GB2079" s="32"/>
      <c r="GC2079" s="32"/>
      <c r="GD2079" s="32"/>
      <c r="GE2079" s="32"/>
      <c r="GF2079" s="32"/>
      <c r="GG2079" s="32"/>
      <c r="GH2079" s="32"/>
      <c r="GI2079" s="32"/>
      <c r="GJ2079" s="32"/>
      <c r="GK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</row>
    <row r="2080" s="1" customFormat="1" customHeight="1" spans="1:14">
      <c r="A2080" s="8">
        <v>2079</v>
      </c>
      <c r="B2080" s="8" t="s">
        <v>2434</v>
      </c>
      <c r="C2080" s="8" t="s">
        <v>15</v>
      </c>
      <c r="D2080" s="8" t="s">
        <v>25</v>
      </c>
      <c r="E2080" s="8" t="s">
        <v>124</v>
      </c>
      <c r="F2080" s="8">
        <v>1</v>
      </c>
      <c r="G2080" s="10">
        <v>280</v>
      </c>
      <c r="H2080" s="8">
        <f t="shared" si="96"/>
        <v>280</v>
      </c>
      <c r="I2080" s="8"/>
      <c r="J2080" s="8">
        <f t="shared" si="97"/>
        <v>280</v>
      </c>
      <c r="K2080" s="8">
        <f t="shared" si="98"/>
        <v>560</v>
      </c>
      <c r="L2080" s="33"/>
      <c r="M2080" s="8" t="s">
        <v>1889</v>
      </c>
      <c r="N2080" s="8" t="s">
        <v>2435</v>
      </c>
    </row>
    <row r="2081" s="1" customFormat="1" customHeight="1" spans="1:14">
      <c r="A2081" s="8">
        <v>2080</v>
      </c>
      <c r="B2081" s="8" t="s">
        <v>2436</v>
      </c>
      <c r="C2081" s="8" t="s">
        <v>15</v>
      </c>
      <c r="D2081" s="8" t="s">
        <v>25</v>
      </c>
      <c r="E2081" s="8" t="s">
        <v>124</v>
      </c>
      <c r="F2081" s="8">
        <v>1</v>
      </c>
      <c r="G2081" s="10">
        <v>280</v>
      </c>
      <c r="H2081" s="8">
        <f t="shared" si="96"/>
        <v>280</v>
      </c>
      <c r="I2081" s="83"/>
      <c r="J2081" s="8">
        <f t="shared" si="97"/>
        <v>280</v>
      </c>
      <c r="K2081" s="8">
        <f t="shared" si="98"/>
        <v>560</v>
      </c>
      <c r="L2081" s="31"/>
      <c r="M2081" s="7" t="s">
        <v>1889</v>
      </c>
      <c r="N2081" s="8" t="s">
        <v>2435</v>
      </c>
    </row>
    <row r="2082" s="1" customFormat="1" customHeight="1" spans="1:236">
      <c r="A2082" s="8">
        <v>2081</v>
      </c>
      <c r="B2082" s="8" t="s">
        <v>2437</v>
      </c>
      <c r="C2082" s="8" t="s">
        <v>15</v>
      </c>
      <c r="D2082" s="83" t="s">
        <v>47</v>
      </c>
      <c r="E2082" s="204" t="s">
        <v>124</v>
      </c>
      <c r="F2082" s="204">
        <v>1</v>
      </c>
      <c r="G2082" s="10">
        <v>280</v>
      </c>
      <c r="H2082" s="8">
        <f t="shared" si="96"/>
        <v>280</v>
      </c>
      <c r="I2082" s="8"/>
      <c r="J2082" s="8">
        <f t="shared" si="97"/>
        <v>280</v>
      </c>
      <c r="K2082" s="8">
        <f t="shared" si="98"/>
        <v>560</v>
      </c>
      <c r="L2082" s="33"/>
      <c r="M2082" s="7" t="s">
        <v>1889</v>
      </c>
      <c r="N2082" s="8" t="s">
        <v>2435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</row>
    <row r="2083" s="1" customFormat="1" customHeight="1" spans="1:205">
      <c r="A2083" s="8">
        <v>2082</v>
      </c>
      <c r="B2083" s="8" t="s">
        <v>2438</v>
      </c>
      <c r="C2083" s="8" t="s">
        <v>15</v>
      </c>
      <c r="D2083" s="8" t="s">
        <v>25</v>
      </c>
      <c r="E2083" s="8" t="s">
        <v>124</v>
      </c>
      <c r="F2083" s="8">
        <v>1</v>
      </c>
      <c r="G2083" s="10">
        <v>280</v>
      </c>
      <c r="H2083" s="8">
        <f t="shared" si="96"/>
        <v>280</v>
      </c>
      <c r="I2083" s="8"/>
      <c r="J2083" s="8">
        <f t="shared" si="97"/>
        <v>280</v>
      </c>
      <c r="K2083" s="8">
        <f t="shared" si="98"/>
        <v>560</v>
      </c>
      <c r="L2083" s="33"/>
      <c r="M2083" s="7" t="s">
        <v>1889</v>
      </c>
      <c r="N2083" s="8" t="s">
        <v>2435</v>
      </c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/>
      <c r="AM2083" s="32"/>
      <c r="AN2083" s="32"/>
      <c r="AO2083" s="32"/>
      <c r="AP2083" s="32"/>
      <c r="AQ2083" s="32"/>
      <c r="AR2083" s="32"/>
      <c r="AS2083" s="32"/>
      <c r="AT2083" s="32"/>
      <c r="AU2083" s="32"/>
      <c r="AV2083" s="32"/>
      <c r="AW2083" s="32"/>
      <c r="AX2083" s="32"/>
      <c r="AY2083" s="32"/>
      <c r="AZ2083" s="32"/>
      <c r="BA2083" s="32"/>
      <c r="BB2083" s="32"/>
      <c r="BC2083" s="32"/>
      <c r="BD2083" s="32"/>
      <c r="BE2083" s="32"/>
      <c r="BF2083" s="32"/>
      <c r="BG2083" s="32"/>
      <c r="BH2083" s="32"/>
      <c r="BI2083" s="32"/>
      <c r="BJ2083" s="32"/>
      <c r="BK2083" s="32"/>
      <c r="BL2083" s="32"/>
      <c r="BM2083" s="32"/>
      <c r="BN2083" s="32"/>
      <c r="BO2083" s="32"/>
      <c r="BP2083" s="32"/>
      <c r="BQ2083" s="32"/>
      <c r="BR2083" s="32"/>
      <c r="BS2083" s="32"/>
      <c r="BT2083" s="32"/>
      <c r="BU2083" s="32"/>
      <c r="BV2083" s="32"/>
      <c r="BW2083" s="32"/>
      <c r="BX2083" s="32"/>
      <c r="BY2083" s="32"/>
      <c r="BZ2083" s="32"/>
      <c r="CA2083" s="32"/>
      <c r="CB2083" s="32"/>
      <c r="CC2083" s="32"/>
      <c r="CD2083" s="32"/>
      <c r="CE2083" s="32"/>
      <c r="CF2083" s="32"/>
      <c r="CG2083" s="32"/>
      <c r="CH2083" s="32"/>
      <c r="CI2083" s="32"/>
      <c r="CJ2083" s="32"/>
      <c r="CK2083" s="32"/>
      <c r="CL2083" s="32"/>
      <c r="CM2083" s="32"/>
      <c r="CN2083" s="32"/>
      <c r="CO2083" s="32"/>
      <c r="CP2083" s="32"/>
      <c r="CQ2083" s="32"/>
      <c r="CR2083" s="32"/>
      <c r="CS2083" s="32"/>
      <c r="CT2083" s="32"/>
      <c r="CU2083" s="32"/>
      <c r="CV2083" s="32"/>
      <c r="CW2083" s="32"/>
      <c r="CX2083" s="32"/>
      <c r="CY2083" s="32"/>
      <c r="CZ2083" s="32"/>
      <c r="DA2083" s="32"/>
      <c r="DB2083" s="32"/>
      <c r="DC2083" s="32"/>
      <c r="DD2083" s="32"/>
      <c r="DE2083" s="32"/>
      <c r="DF2083" s="32"/>
      <c r="DG2083" s="32"/>
      <c r="DH2083" s="32"/>
      <c r="DI2083" s="32"/>
      <c r="DJ2083" s="32"/>
      <c r="DK2083" s="32"/>
      <c r="DL2083" s="32"/>
      <c r="DM2083" s="32"/>
      <c r="DN2083" s="32"/>
      <c r="DO2083" s="32"/>
      <c r="DP2083" s="32"/>
      <c r="DQ2083" s="32"/>
      <c r="DR2083" s="32"/>
      <c r="DS2083" s="32"/>
      <c r="DT2083" s="32"/>
      <c r="DU2083" s="32"/>
      <c r="DV2083" s="32"/>
      <c r="DW2083" s="32"/>
      <c r="DX2083" s="32"/>
      <c r="DY2083" s="32"/>
      <c r="DZ2083" s="32"/>
      <c r="EA2083" s="32"/>
      <c r="EB2083" s="32"/>
      <c r="EC2083" s="32"/>
      <c r="ED2083" s="32"/>
      <c r="EE2083" s="32"/>
      <c r="EF2083" s="32"/>
      <c r="EG2083" s="32"/>
      <c r="EH2083" s="32"/>
      <c r="EI2083" s="32"/>
      <c r="EJ2083" s="32"/>
      <c r="EK2083" s="32"/>
      <c r="EL2083" s="32"/>
      <c r="EM2083" s="32"/>
      <c r="EN2083" s="32"/>
      <c r="EO2083" s="32"/>
      <c r="EP2083" s="32"/>
      <c r="EQ2083" s="32"/>
      <c r="ER2083" s="32"/>
      <c r="ES2083" s="32"/>
      <c r="ET2083" s="32"/>
      <c r="EU2083" s="32"/>
      <c r="EV2083" s="32"/>
      <c r="EW2083" s="32"/>
      <c r="EX2083" s="32"/>
      <c r="EY2083" s="32"/>
      <c r="EZ2083" s="32"/>
      <c r="FA2083" s="32"/>
      <c r="FB2083" s="32"/>
      <c r="FC2083" s="32"/>
      <c r="FD2083" s="32"/>
      <c r="FE2083" s="32"/>
      <c r="FF2083" s="32"/>
      <c r="FG2083" s="32"/>
      <c r="FH2083" s="32"/>
      <c r="FI2083" s="32"/>
      <c r="FJ2083" s="32"/>
      <c r="FK2083" s="32"/>
      <c r="FL2083" s="32"/>
      <c r="FM2083" s="32"/>
      <c r="FN2083" s="32"/>
      <c r="FO2083" s="32"/>
      <c r="FP2083" s="32"/>
      <c r="FQ2083" s="32"/>
      <c r="FR2083" s="32"/>
      <c r="FS2083" s="32"/>
      <c r="FT2083" s="32"/>
      <c r="FU2083" s="32"/>
      <c r="FV2083" s="32"/>
      <c r="FW2083" s="32"/>
      <c r="FX2083" s="32"/>
      <c r="FY2083" s="32"/>
      <c r="FZ2083" s="32"/>
      <c r="GA2083" s="32"/>
      <c r="GB2083" s="32"/>
      <c r="GC2083" s="32"/>
      <c r="GD2083" s="32"/>
      <c r="GE2083" s="32"/>
      <c r="GF2083" s="32"/>
      <c r="GG2083" s="32"/>
      <c r="GH2083" s="32"/>
      <c r="GI2083" s="32"/>
      <c r="GJ2083" s="32"/>
      <c r="GK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</row>
    <row r="2084" s="1" customFormat="1" customHeight="1" spans="1:14">
      <c r="A2084" s="8">
        <v>2083</v>
      </c>
      <c r="B2084" s="8" t="s">
        <v>598</v>
      </c>
      <c r="C2084" s="8" t="s">
        <v>15</v>
      </c>
      <c r="D2084" s="8" t="s">
        <v>177</v>
      </c>
      <c r="E2084" s="8" t="s">
        <v>124</v>
      </c>
      <c r="F2084" s="8">
        <v>1</v>
      </c>
      <c r="G2084" s="10">
        <v>280</v>
      </c>
      <c r="H2084" s="8">
        <f t="shared" si="96"/>
        <v>280</v>
      </c>
      <c r="I2084" s="8"/>
      <c r="J2084" s="8">
        <f t="shared" si="97"/>
        <v>280</v>
      </c>
      <c r="K2084" s="8">
        <f t="shared" si="98"/>
        <v>560</v>
      </c>
      <c r="L2084" s="33"/>
      <c r="M2084" s="8" t="s">
        <v>1889</v>
      </c>
      <c r="N2084" s="8" t="s">
        <v>2435</v>
      </c>
    </row>
    <row r="2085" s="1" customFormat="1" customHeight="1" spans="1:205">
      <c r="A2085" s="8">
        <v>2084</v>
      </c>
      <c r="B2085" s="122" t="s">
        <v>2439</v>
      </c>
      <c r="C2085" s="122" t="s">
        <v>15</v>
      </c>
      <c r="D2085" s="83" t="s">
        <v>47</v>
      </c>
      <c r="E2085" s="122" t="s">
        <v>124</v>
      </c>
      <c r="F2085" s="122">
        <v>1</v>
      </c>
      <c r="G2085" s="10">
        <v>280</v>
      </c>
      <c r="H2085" s="8">
        <f t="shared" si="96"/>
        <v>280</v>
      </c>
      <c r="I2085" s="25"/>
      <c r="J2085" s="8">
        <f t="shared" si="97"/>
        <v>280</v>
      </c>
      <c r="K2085" s="8">
        <f t="shared" si="98"/>
        <v>560</v>
      </c>
      <c r="L2085" s="136"/>
      <c r="M2085" s="7" t="s">
        <v>1889</v>
      </c>
      <c r="N2085" s="8" t="s">
        <v>2435</v>
      </c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P2085" s="32"/>
      <c r="BQ2085" s="32"/>
      <c r="BR2085" s="32"/>
      <c r="BS2085" s="32"/>
      <c r="BT2085" s="32"/>
      <c r="BU2085" s="32"/>
      <c r="BV2085" s="32"/>
      <c r="BW2085" s="32"/>
      <c r="BX2085" s="32"/>
      <c r="BY2085" s="32"/>
      <c r="BZ2085" s="32"/>
      <c r="CA2085" s="32"/>
      <c r="CB2085" s="32"/>
      <c r="CC2085" s="32"/>
      <c r="CD2085" s="32"/>
      <c r="CE2085" s="32"/>
      <c r="CF2085" s="32"/>
      <c r="CG2085" s="32"/>
      <c r="CH2085" s="32"/>
      <c r="CI2085" s="32"/>
      <c r="CJ2085" s="32"/>
      <c r="CK2085" s="32"/>
      <c r="CL2085" s="32"/>
      <c r="CM2085" s="32"/>
      <c r="CN2085" s="32"/>
      <c r="CO2085" s="32"/>
      <c r="CP2085" s="32"/>
      <c r="CQ2085" s="32"/>
      <c r="CR2085" s="32"/>
      <c r="CS2085" s="32"/>
      <c r="CT2085" s="32"/>
      <c r="CU2085" s="32"/>
      <c r="CV2085" s="32"/>
      <c r="CW2085" s="32"/>
      <c r="CX2085" s="32"/>
      <c r="CY2085" s="32"/>
      <c r="CZ2085" s="32"/>
      <c r="DA2085" s="32"/>
      <c r="DB2085" s="32"/>
      <c r="DC2085" s="32"/>
      <c r="DD2085" s="32"/>
      <c r="DE2085" s="32"/>
      <c r="DF2085" s="32"/>
      <c r="DG2085" s="32"/>
      <c r="DH2085" s="32"/>
      <c r="DI2085" s="32"/>
      <c r="DJ2085" s="32"/>
      <c r="DK2085" s="32"/>
      <c r="DL2085" s="32"/>
      <c r="DM2085" s="32"/>
      <c r="DN2085" s="32"/>
      <c r="DO2085" s="32"/>
      <c r="DP2085" s="32"/>
      <c r="DQ2085" s="32"/>
      <c r="DR2085" s="32"/>
      <c r="DS2085" s="32"/>
      <c r="DT2085" s="32"/>
      <c r="DU2085" s="32"/>
      <c r="DV2085" s="32"/>
      <c r="DW2085" s="32"/>
      <c r="DX2085" s="32"/>
      <c r="DY2085" s="32"/>
      <c r="DZ2085" s="32"/>
      <c r="EA2085" s="32"/>
      <c r="EB2085" s="32"/>
      <c r="EC2085" s="32"/>
      <c r="ED2085" s="32"/>
      <c r="EE2085" s="32"/>
      <c r="EF2085" s="32"/>
      <c r="EG2085" s="32"/>
      <c r="EH2085" s="32"/>
      <c r="EI2085" s="32"/>
      <c r="EJ2085" s="32"/>
      <c r="EK2085" s="32"/>
      <c r="EL2085" s="32"/>
      <c r="EM2085" s="32"/>
      <c r="EN2085" s="32"/>
      <c r="EO2085" s="32"/>
      <c r="EP2085" s="32"/>
      <c r="EQ2085" s="32"/>
      <c r="ER2085" s="32"/>
      <c r="ES2085" s="32"/>
      <c r="ET2085" s="32"/>
      <c r="EU2085" s="32"/>
      <c r="EV2085" s="32"/>
      <c r="EW2085" s="32"/>
      <c r="EX2085" s="32"/>
      <c r="EY2085" s="32"/>
      <c r="EZ2085" s="32"/>
      <c r="FA2085" s="32"/>
      <c r="FB2085" s="32"/>
      <c r="FC2085" s="32"/>
      <c r="FD2085" s="32"/>
      <c r="FE2085" s="32"/>
      <c r="FF2085" s="32"/>
      <c r="FG2085" s="32"/>
      <c r="FH2085" s="32"/>
      <c r="FI2085" s="32"/>
      <c r="FJ2085" s="32"/>
      <c r="FK2085" s="32"/>
      <c r="FL2085" s="32"/>
      <c r="FM2085" s="32"/>
      <c r="FN2085" s="32"/>
      <c r="FO2085" s="32"/>
      <c r="FP2085" s="32"/>
      <c r="FQ2085" s="32"/>
      <c r="FR2085" s="32"/>
      <c r="FS2085" s="32"/>
      <c r="FT2085" s="32"/>
      <c r="FU2085" s="32"/>
      <c r="FV2085" s="32"/>
      <c r="FW2085" s="32"/>
      <c r="FX2085" s="32"/>
      <c r="FY2085" s="32"/>
      <c r="FZ2085" s="32"/>
      <c r="GA2085" s="32"/>
      <c r="GB2085" s="32"/>
      <c r="GC2085" s="32"/>
      <c r="GD2085" s="32"/>
      <c r="GE2085" s="32"/>
      <c r="GF2085" s="32"/>
      <c r="GG2085" s="32"/>
      <c r="GH2085" s="32"/>
      <c r="GI2085" s="32"/>
      <c r="GJ2085" s="32"/>
      <c r="GK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</row>
    <row r="2086" s="1" customFormat="1" customHeight="1" spans="1:205">
      <c r="A2086" s="8">
        <v>2085</v>
      </c>
      <c r="B2086" s="8" t="s">
        <v>2440</v>
      </c>
      <c r="C2086" s="8" t="s">
        <v>15</v>
      </c>
      <c r="D2086" s="8" t="s">
        <v>25</v>
      </c>
      <c r="E2086" s="8" t="s">
        <v>33</v>
      </c>
      <c r="F2086" s="8">
        <v>2</v>
      </c>
      <c r="G2086" s="14">
        <v>400</v>
      </c>
      <c r="H2086" s="8">
        <f t="shared" si="96"/>
        <v>800</v>
      </c>
      <c r="I2086" s="8"/>
      <c r="J2086" s="8">
        <f t="shared" si="97"/>
        <v>800</v>
      </c>
      <c r="K2086" s="8">
        <f t="shared" si="98"/>
        <v>1600</v>
      </c>
      <c r="L2086" s="33" t="s">
        <v>2441</v>
      </c>
      <c r="M2086" s="41" t="s">
        <v>1889</v>
      </c>
      <c r="N2086" s="8" t="s">
        <v>2435</v>
      </c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/>
      <c r="AM2086" s="32"/>
      <c r="AN2086" s="32"/>
      <c r="AO2086" s="32"/>
      <c r="AP2086" s="32"/>
      <c r="AQ2086" s="32"/>
      <c r="AR2086" s="32"/>
      <c r="AS2086" s="32"/>
      <c r="AT2086" s="32"/>
      <c r="AU2086" s="32"/>
      <c r="AV2086" s="32"/>
      <c r="AW2086" s="32"/>
      <c r="AX2086" s="32"/>
      <c r="AY2086" s="32"/>
      <c r="AZ2086" s="32"/>
      <c r="BA2086" s="32"/>
      <c r="BB2086" s="32"/>
      <c r="BC2086" s="32"/>
      <c r="BD2086" s="32"/>
      <c r="BE2086" s="32"/>
      <c r="BF2086" s="32"/>
      <c r="BG2086" s="32"/>
      <c r="BH2086" s="32"/>
      <c r="BI2086" s="32"/>
      <c r="BJ2086" s="32"/>
      <c r="BK2086" s="32"/>
      <c r="BL2086" s="32"/>
      <c r="BM2086" s="32"/>
      <c r="BN2086" s="32"/>
      <c r="BO2086" s="32"/>
      <c r="BP2086" s="32"/>
      <c r="BQ2086" s="32"/>
      <c r="BR2086" s="32"/>
      <c r="BS2086" s="32"/>
      <c r="BT2086" s="32"/>
      <c r="BU2086" s="32"/>
      <c r="BV2086" s="32"/>
      <c r="BW2086" s="32"/>
      <c r="BX2086" s="32"/>
      <c r="BY2086" s="32"/>
      <c r="BZ2086" s="32"/>
      <c r="CA2086" s="32"/>
      <c r="CB2086" s="32"/>
      <c r="CC2086" s="32"/>
      <c r="CD2086" s="32"/>
      <c r="CE2086" s="32"/>
      <c r="CF2086" s="32"/>
      <c r="CG2086" s="32"/>
      <c r="CH2086" s="32"/>
      <c r="CI2086" s="32"/>
      <c r="CJ2086" s="32"/>
      <c r="CK2086" s="32"/>
      <c r="CL2086" s="32"/>
      <c r="CM2086" s="32"/>
      <c r="CN2086" s="32"/>
      <c r="CO2086" s="32"/>
      <c r="CP2086" s="32"/>
      <c r="CQ2086" s="32"/>
      <c r="CR2086" s="32"/>
      <c r="CS2086" s="32"/>
      <c r="CT2086" s="32"/>
      <c r="CU2086" s="32"/>
      <c r="CV2086" s="32"/>
      <c r="CW2086" s="32"/>
      <c r="CX2086" s="32"/>
      <c r="CY2086" s="32"/>
      <c r="CZ2086" s="32"/>
      <c r="DA2086" s="32"/>
      <c r="DB2086" s="32"/>
      <c r="DC2086" s="32"/>
      <c r="DD2086" s="32"/>
      <c r="DE2086" s="32"/>
      <c r="DF2086" s="32"/>
      <c r="DG2086" s="32"/>
      <c r="DH2086" s="32"/>
      <c r="DI2086" s="32"/>
      <c r="DJ2086" s="32"/>
      <c r="DK2086" s="32"/>
      <c r="DL2086" s="32"/>
      <c r="DM2086" s="32"/>
      <c r="DN2086" s="32"/>
      <c r="DO2086" s="32"/>
      <c r="DP2086" s="32"/>
      <c r="DQ2086" s="32"/>
      <c r="DR2086" s="32"/>
      <c r="DS2086" s="32"/>
      <c r="DT2086" s="32"/>
      <c r="DU2086" s="32"/>
      <c r="DV2086" s="32"/>
      <c r="DW2086" s="32"/>
      <c r="DX2086" s="32"/>
      <c r="DY2086" s="32"/>
      <c r="DZ2086" s="32"/>
      <c r="EA2086" s="32"/>
      <c r="EB2086" s="32"/>
      <c r="EC2086" s="32"/>
      <c r="ED2086" s="32"/>
      <c r="EE2086" s="32"/>
      <c r="EF2086" s="32"/>
      <c r="EG2086" s="32"/>
      <c r="EH2086" s="32"/>
      <c r="EI2086" s="32"/>
      <c r="EJ2086" s="32"/>
      <c r="EK2086" s="32"/>
      <c r="EL2086" s="32"/>
      <c r="EM2086" s="32"/>
      <c r="EN2086" s="32"/>
      <c r="EO2086" s="32"/>
      <c r="EP2086" s="32"/>
      <c r="EQ2086" s="32"/>
      <c r="ER2086" s="32"/>
      <c r="ES2086" s="32"/>
      <c r="ET2086" s="32"/>
      <c r="EU2086" s="32"/>
      <c r="EV2086" s="32"/>
      <c r="EW2086" s="32"/>
      <c r="EX2086" s="32"/>
      <c r="EY2086" s="32"/>
      <c r="EZ2086" s="32"/>
      <c r="FA2086" s="32"/>
      <c r="FB2086" s="32"/>
      <c r="FC2086" s="32"/>
      <c r="FD2086" s="32"/>
      <c r="FE2086" s="32"/>
      <c r="FF2086" s="32"/>
      <c r="FG2086" s="32"/>
      <c r="FH2086" s="32"/>
      <c r="FI2086" s="32"/>
      <c r="FJ2086" s="32"/>
      <c r="FK2086" s="32"/>
      <c r="FL2086" s="32"/>
      <c r="FM2086" s="32"/>
      <c r="FN2086" s="32"/>
      <c r="FO2086" s="32"/>
      <c r="FP2086" s="32"/>
      <c r="FQ2086" s="32"/>
      <c r="FR2086" s="32"/>
      <c r="FS2086" s="32"/>
      <c r="FT2086" s="32"/>
      <c r="FU2086" s="32"/>
      <c r="FV2086" s="32"/>
      <c r="FW2086" s="32"/>
      <c r="FX2086" s="32"/>
      <c r="FY2086" s="32"/>
      <c r="FZ2086" s="32"/>
      <c r="GA2086" s="32"/>
      <c r="GB2086" s="32"/>
      <c r="GC2086" s="32"/>
      <c r="GD2086" s="32"/>
      <c r="GE2086" s="32"/>
      <c r="GF2086" s="32"/>
      <c r="GG2086" s="32"/>
      <c r="GH2086" s="32"/>
      <c r="GI2086" s="32"/>
      <c r="GJ2086" s="32"/>
      <c r="GK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</row>
    <row r="2087" s="1" customFormat="1" customHeight="1" spans="1:14">
      <c r="A2087" s="8">
        <v>2086</v>
      </c>
      <c r="B2087" s="195" t="s">
        <v>2442</v>
      </c>
      <c r="C2087" s="195" t="s">
        <v>27</v>
      </c>
      <c r="D2087" s="83" t="s">
        <v>47</v>
      </c>
      <c r="E2087" s="195" t="s">
        <v>124</v>
      </c>
      <c r="F2087" s="195">
        <v>1</v>
      </c>
      <c r="G2087" s="10">
        <v>280</v>
      </c>
      <c r="H2087" s="8">
        <f t="shared" si="96"/>
        <v>280</v>
      </c>
      <c r="I2087" s="25"/>
      <c r="J2087" s="8">
        <f t="shared" si="97"/>
        <v>280</v>
      </c>
      <c r="K2087" s="8">
        <f t="shared" si="98"/>
        <v>560</v>
      </c>
      <c r="L2087" s="204"/>
      <c r="M2087" s="7" t="s">
        <v>1889</v>
      </c>
      <c r="N2087" s="8" t="s">
        <v>2435</v>
      </c>
    </row>
    <row r="2088" s="2" customFormat="1" customHeight="1" spans="1:236">
      <c r="A2088" s="8">
        <v>2087</v>
      </c>
      <c r="B2088" s="11" t="s">
        <v>2443</v>
      </c>
      <c r="C2088" s="11" t="s">
        <v>27</v>
      </c>
      <c r="D2088" s="192" t="s">
        <v>25</v>
      </c>
      <c r="E2088" s="8" t="s">
        <v>124</v>
      </c>
      <c r="F2088" s="8">
        <v>1</v>
      </c>
      <c r="G2088" s="10">
        <v>280</v>
      </c>
      <c r="H2088" s="8">
        <f t="shared" si="96"/>
        <v>280</v>
      </c>
      <c r="I2088" s="8"/>
      <c r="J2088" s="8">
        <f t="shared" si="97"/>
        <v>280</v>
      </c>
      <c r="K2088" s="8">
        <f t="shared" si="98"/>
        <v>560</v>
      </c>
      <c r="L2088" s="33"/>
      <c r="M2088" s="7" t="s">
        <v>1889</v>
      </c>
      <c r="N2088" s="8" t="s">
        <v>2435</v>
      </c>
      <c r="O2088" s="32"/>
      <c r="P2088" s="32"/>
      <c r="Q2088" s="32"/>
      <c r="R2088" s="32"/>
      <c r="S2088" s="32"/>
      <c r="T2088" s="32"/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  <c r="AJ2088" s="32"/>
      <c r="AK2088" s="32"/>
      <c r="AL2088" s="32"/>
      <c r="AM2088" s="32"/>
      <c r="AN2088" s="32"/>
      <c r="AO2088" s="32"/>
      <c r="AP2088" s="32"/>
      <c r="AQ2088" s="32"/>
      <c r="AR2088" s="32"/>
      <c r="AS2088" s="32"/>
      <c r="AT2088" s="32"/>
      <c r="AU2088" s="32"/>
      <c r="AV2088" s="32"/>
      <c r="AW2088" s="32"/>
      <c r="AX2088" s="32"/>
      <c r="AY2088" s="32"/>
      <c r="AZ2088" s="32"/>
      <c r="BA2088" s="32"/>
      <c r="BB2088" s="32"/>
      <c r="BC2088" s="32"/>
      <c r="BD2088" s="32"/>
      <c r="BE2088" s="32"/>
      <c r="BF2088" s="32"/>
      <c r="BG2088" s="32"/>
      <c r="BH2088" s="32"/>
      <c r="BI2088" s="32"/>
      <c r="BJ2088" s="32"/>
      <c r="BK2088" s="32"/>
      <c r="BL2088" s="32"/>
      <c r="BM2088" s="32"/>
      <c r="BN2088" s="32"/>
      <c r="BO2088" s="32"/>
      <c r="BP2088" s="32"/>
      <c r="BQ2088" s="32"/>
      <c r="BR2088" s="32"/>
      <c r="BS2088" s="32"/>
      <c r="BT2088" s="32"/>
      <c r="BU2088" s="32"/>
      <c r="BV2088" s="32"/>
      <c r="BW2088" s="32"/>
      <c r="BX2088" s="32"/>
      <c r="BY2088" s="32"/>
      <c r="BZ2088" s="32"/>
      <c r="CA2088" s="32"/>
      <c r="CB2088" s="32"/>
      <c r="CC2088" s="32"/>
      <c r="CD2088" s="32"/>
      <c r="CE2088" s="32"/>
      <c r="CF2088" s="32"/>
      <c r="CG2088" s="32"/>
      <c r="CH2088" s="32"/>
      <c r="CI2088" s="32"/>
      <c r="CJ2088" s="32"/>
      <c r="CK2088" s="32"/>
      <c r="CL2088" s="32"/>
      <c r="CM2088" s="32"/>
      <c r="CN2088" s="32"/>
      <c r="CO2088" s="32"/>
      <c r="CP2088" s="32"/>
      <c r="CQ2088" s="32"/>
      <c r="CR2088" s="32"/>
      <c r="CS2088" s="32"/>
      <c r="CT2088" s="32"/>
      <c r="CU2088" s="32"/>
      <c r="CV2088" s="32"/>
      <c r="CW2088" s="32"/>
      <c r="CX2088" s="32"/>
      <c r="CY2088" s="32"/>
      <c r="CZ2088" s="32"/>
      <c r="DA2088" s="32"/>
      <c r="DB2088" s="32"/>
      <c r="DC2088" s="32"/>
      <c r="DD2088" s="32"/>
      <c r="DE2088" s="32"/>
      <c r="DF2088" s="32"/>
      <c r="DG2088" s="32"/>
      <c r="DH2088" s="32"/>
      <c r="DI2088" s="32"/>
      <c r="DJ2088" s="32"/>
      <c r="DK2088" s="32"/>
      <c r="DL2088" s="32"/>
      <c r="DM2088" s="32"/>
      <c r="DN2088" s="32"/>
      <c r="DO2088" s="32"/>
      <c r="DP2088" s="32"/>
      <c r="DQ2088" s="32"/>
      <c r="DR2088" s="32"/>
      <c r="DS2088" s="32"/>
      <c r="DT2088" s="32"/>
      <c r="DU2088" s="32"/>
      <c r="DV2088" s="32"/>
      <c r="DW2088" s="32"/>
      <c r="DX2088" s="32"/>
      <c r="DY2088" s="32"/>
      <c r="DZ2088" s="32"/>
      <c r="EA2088" s="32"/>
      <c r="EB2088" s="32"/>
      <c r="EC2088" s="32"/>
      <c r="ED2088" s="32"/>
      <c r="EE2088" s="32"/>
      <c r="EF2088" s="32"/>
      <c r="EG2088" s="32"/>
      <c r="EH2088" s="32"/>
      <c r="EI2088" s="32"/>
      <c r="EJ2088" s="32"/>
      <c r="EK2088" s="32"/>
      <c r="EL2088" s="32"/>
      <c r="EM2088" s="32"/>
      <c r="EN2088" s="32"/>
      <c r="EO2088" s="32"/>
      <c r="EP2088" s="32"/>
      <c r="EQ2088" s="32"/>
      <c r="ER2088" s="32"/>
      <c r="ES2088" s="32"/>
      <c r="ET2088" s="32"/>
      <c r="EU2088" s="32"/>
      <c r="EV2088" s="32"/>
      <c r="EW2088" s="32"/>
      <c r="EX2088" s="32"/>
      <c r="EY2088" s="32"/>
      <c r="EZ2088" s="32"/>
      <c r="FA2088" s="32"/>
      <c r="FB2088" s="32"/>
      <c r="FC2088" s="32"/>
      <c r="FD2088" s="32"/>
      <c r="FE2088" s="32"/>
      <c r="FF2088" s="32"/>
      <c r="FG2088" s="32"/>
      <c r="FH2088" s="32"/>
      <c r="FI2088" s="32"/>
      <c r="FJ2088" s="32"/>
      <c r="FK2088" s="32"/>
      <c r="FL2088" s="32"/>
      <c r="FM2088" s="32"/>
      <c r="FN2088" s="32"/>
      <c r="FO2088" s="32"/>
      <c r="FP2088" s="32"/>
      <c r="FQ2088" s="32"/>
      <c r="FR2088" s="32"/>
      <c r="FS2088" s="32"/>
      <c r="FT2088" s="32"/>
      <c r="FU2088" s="32"/>
      <c r="FV2088" s="32"/>
      <c r="FW2088" s="32"/>
      <c r="FX2088" s="32"/>
      <c r="FY2088" s="32"/>
      <c r="FZ2088" s="32"/>
      <c r="GA2088" s="32"/>
      <c r="GB2088" s="32"/>
      <c r="GC2088" s="32"/>
      <c r="GD2088" s="32"/>
      <c r="GE2088" s="32"/>
      <c r="GF2088" s="32"/>
      <c r="GG2088" s="32"/>
      <c r="GH2088" s="32"/>
      <c r="GI2088" s="32"/>
      <c r="GJ2088" s="32"/>
      <c r="GK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</row>
    <row r="2089" s="1" customFormat="1" customHeight="1" spans="1:205">
      <c r="A2089" s="8">
        <v>2088</v>
      </c>
      <c r="B2089" s="10" t="s">
        <v>2444</v>
      </c>
      <c r="C2089" s="10" t="s">
        <v>15</v>
      </c>
      <c r="D2089" s="83" t="s">
        <v>47</v>
      </c>
      <c r="E2089" s="10" t="s">
        <v>124</v>
      </c>
      <c r="F2089" s="10">
        <v>1</v>
      </c>
      <c r="G2089" s="10">
        <v>280</v>
      </c>
      <c r="H2089" s="8">
        <f t="shared" si="96"/>
        <v>280</v>
      </c>
      <c r="I2089" s="25"/>
      <c r="J2089" s="8">
        <f t="shared" si="97"/>
        <v>280</v>
      </c>
      <c r="K2089" s="8">
        <f t="shared" si="98"/>
        <v>560</v>
      </c>
      <c r="L2089" s="41"/>
      <c r="M2089" s="7" t="s">
        <v>1889</v>
      </c>
      <c r="N2089" s="8" t="s">
        <v>2435</v>
      </c>
      <c r="O2089" s="32"/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2"/>
      <c r="AK2089" s="32"/>
      <c r="AL2089" s="32"/>
      <c r="AM2089" s="32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2"/>
      <c r="BB2089" s="32"/>
      <c r="BC2089" s="32"/>
      <c r="BD2089" s="32"/>
      <c r="BE2089" s="32"/>
      <c r="BF2089" s="32"/>
      <c r="BG2089" s="32"/>
      <c r="BH2089" s="32"/>
      <c r="BI2089" s="32"/>
      <c r="BJ2089" s="32"/>
      <c r="BK2089" s="32"/>
      <c r="BL2089" s="32"/>
      <c r="BM2089" s="32"/>
      <c r="BN2089" s="32"/>
      <c r="BO2089" s="32"/>
      <c r="BP2089" s="32"/>
      <c r="BQ2089" s="32"/>
      <c r="BR2089" s="32"/>
      <c r="BS2089" s="32"/>
      <c r="BT2089" s="32"/>
      <c r="BU2089" s="32"/>
      <c r="BV2089" s="32"/>
      <c r="BW2089" s="32"/>
      <c r="BX2089" s="32"/>
      <c r="BY2089" s="32"/>
      <c r="BZ2089" s="32"/>
      <c r="CA2089" s="32"/>
      <c r="CB2089" s="32"/>
      <c r="CC2089" s="32"/>
      <c r="CD2089" s="32"/>
      <c r="CE2089" s="32"/>
      <c r="CF2089" s="32"/>
      <c r="CG2089" s="32"/>
      <c r="CH2089" s="32"/>
      <c r="CI2089" s="32"/>
      <c r="CJ2089" s="32"/>
      <c r="CK2089" s="32"/>
      <c r="CL2089" s="32"/>
      <c r="CM2089" s="32"/>
      <c r="CN2089" s="32"/>
      <c r="CO2089" s="32"/>
      <c r="CP2089" s="32"/>
      <c r="CQ2089" s="32"/>
      <c r="CR2089" s="32"/>
      <c r="CS2089" s="32"/>
      <c r="CT2089" s="32"/>
      <c r="CU2089" s="32"/>
      <c r="CV2089" s="32"/>
      <c r="CW2089" s="32"/>
      <c r="CX2089" s="32"/>
      <c r="CY2089" s="32"/>
      <c r="CZ2089" s="32"/>
      <c r="DA2089" s="32"/>
      <c r="DB2089" s="32"/>
      <c r="DC2089" s="32"/>
      <c r="DD2089" s="32"/>
      <c r="DE2089" s="32"/>
      <c r="DF2089" s="32"/>
      <c r="DG2089" s="32"/>
      <c r="DH2089" s="32"/>
      <c r="DI2089" s="32"/>
      <c r="DJ2089" s="32"/>
      <c r="DK2089" s="32"/>
      <c r="DL2089" s="32"/>
      <c r="DM2089" s="32"/>
      <c r="DN2089" s="32"/>
      <c r="DO2089" s="32"/>
      <c r="DP2089" s="32"/>
      <c r="DQ2089" s="32"/>
      <c r="DR2089" s="32"/>
      <c r="DS2089" s="32"/>
      <c r="DT2089" s="32"/>
      <c r="DU2089" s="32"/>
      <c r="DV2089" s="32"/>
      <c r="DW2089" s="32"/>
      <c r="DX2089" s="32"/>
      <c r="DY2089" s="32"/>
      <c r="DZ2089" s="32"/>
      <c r="EA2089" s="32"/>
      <c r="EB2089" s="32"/>
      <c r="EC2089" s="32"/>
      <c r="ED2089" s="32"/>
      <c r="EE2089" s="32"/>
      <c r="EF2089" s="32"/>
      <c r="EG2089" s="32"/>
      <c r="EH2089" s="32"/>
      <c r="EI2089" s="32"/>
      <c r="EJ2089" s="32"/>
      <c r="EK2089" s="32"/>
      <c r="EL2089" s="32"/>
      <c r="EM2089" s="32"/>
      <c r="EN2089" s="32"/>
      <c r="EO2089" s="32"/>
      <c r="EP2089" s="32"/>
      <c r="EQ2089" s="32"/>
      <c r="ER2089" s="32"/>
      <c r="ES2089" s="32"/>
      <c r="ET2089" s="32"/>
      <c r="EU2089" s="32"/>
      <c r="EV2089" s="32"/>
      <c r="EW2089" s="32"/>
      <c r="EX2089" s="32"/>
      <c r="EY2089" s="32"/>
      <c r="EZ2089" s="32"/>
      <c r="FA2089" s="32"/>
      <c r="FB2089" s="32"/>
      <c r="FC2089" s="32"/>
      <c r="FD2089" s="32"/>
      <c r="FE2089" s="32"/>
      <c r="FF2089" s="32"/>
      <c r="FG2089" s="32"/>
      <c r="FH2089" s="32"/>
      <c r="FI2089" s="32"/>
      <c r="FJ2089" s="32"/>
      <c r="FK2089" s="32"/>
      <c r="FL2089" s="32"/>
      <c r="FM2089" s="32"/>
      <c r="FN2089" s="32"/>
      <c r="FO2089" s="32"/>
      <c r="FP2089" s="32"/>
      <c r="FQ2089" s="32"/>
      <c r="FR2089" s="32"/>
      <c r="FS2089" s="32"/>
      <c r="FT2089" s="32"/>
      <c r="FU2089" s="32"/>
      <c r="FV2089" s="32"/>
      <c r="FW2089" s="32"/>
      <c r="FX2089" s="32"/>
      <c r="FY2089" s="32"/>
      <c r="FZ2089" s="32"/>
      <c r="GA2089" s="32"/>
      <c r="GB2089" s="32"/>
      <c r="GC2089" s="32"/>
      <c r="GD2089" s="32"/>
      <c r="GE2089" s="32"/>
      <c r="GF2089" s="32"/>
      <c r="GG2089" s="32"/>
      <c r="GH2089" s="32"/>
      <c r="GI2089" s="32"/>
      <c r="GJ2089" s="32"/>
      <c r="GK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</row>
    <row r="2090" s="1" customFormat="1" customHeight="1" spans="1:205">
      <c r="A2090" s="8">
        <v>2089</v>
      </c>
      <c r="B2090" s="53" t="s">
        <v>2445</v>
      </c>
      <c r="C2090" s="53" t="s">
        <v>15</v>
      </c>
      <c r="D2090" s="8" t="s">
        <v>22</v>
      </c>
      <c r="E2090" s="53" t="s">
        <v>124</v>
      </c>
      <c r="F2090" s="53">
        <v>1</v>
      </c>
      <c r="G2090" s="10">
        <v>280</v>
      </c>
      <c r="H2090" s="8">
        <f t="shared" si="96"/>
        <v>280</v>
      </c>
      <c r="I2090" s="25"/>
      <c r="J2090" s="8">
        <f t="shared" si="97"/>
        <v>280</v>
      </c>
      <c r="K2090" s="8">
        <f t="shared" si="98"/>
        <v>560</v>
      </c>
      <c r="L2090" s="75"/>
      <c r="M2090" s="7" t="s">
        <v>1889</v>
      </c>
      <c r="N2090" s="8" t="s">
        <v>2435</v>
      </c>
      <c r="O2090" s="32"/>
      <c r="P2090" s="32"/>
      <c r="Q2090" s="32"/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  <c r="AJ2090" s="32"/>
      <c r="AK2090" s="32"/>
      <c r="AL2090" s="32"/>
      <c r="AM2090" s="32"/>
      <c r="AN2090" s="32"/>
      <c r="AO2090" s="32"/>
      <c r="AP2090" s="32"/>
      <c r="AQ2090" s="32"/>
      <c r="AR2090" s="32"/>
      <c r="AS2090" s="32"/>
      <c r="AT2090" s="32"/>
      <c r="AU2090" s="32"/>
      <c r="AV2090" s="32"/>
      <c r="AW2090" s="32"/>
      <c r="AX2090" s="32"/>
      <c r="AY2090" s="32"/>
      <c r="AZ2090" s="32"/>
      <c r="BA2090" s="32"/>
      <c r="BB2090" s="32"/>
      <c r="BC2090" s="32"/>
      <c r="BD2090" s="32"/>
      <c r="BE2090" s="32"/>
      <c r="BF2090" s="32"/>
      <c r="BG2090" s="32"/>
      <c r="BH2090" s="32"/>
      <c r="BI2090" s="32"/>
      <c r="BJ2090" s="32"/>
      <c r="BK2090" s="32"/>
      <c r="BL2090" s="32"/>
      <c r="BM2090" s="32"/>
      <c r="BN2090" s="32"/>
      <c r="BO2090" s="32"/>
      <c r="BP2090" s="32"/>
      <c r="BQ2090" s="32"/>
      <c r="BR2090" s="32"/>
      <c r="BS2090" s="32"/>
      <c r="BT2090" s="32"/>
      <c r="BU2090" s="32"/>
      <c r="BV2090" s="32"/>
      <c r="BW2090" s="32"/>
      <c r="BX2090" s="32"/>
      <c r="BY2090" s="32"/>
      <c r="BZ2090" s="32"/>
      <c r="CA2090" s="32"/>
      <c r="CB2090" s="32"/>
      <c r="CC2090" s="32"/>
      <c r="CD2090" s="32"/>
      <c r="CE2090" s="32"/>
      <c r="CF2090" s="32"/>
      <c r="CG2090" s="32"/>
      <c r="CH2090" s="32"/>
      <c r="CI2090" s="32"/>
      <c r="CJ2090" s="32"/>
      <c r="CK2090" s="32"/>
      <c r="CL2090" s="32"/>
      <c r="CM2090" s="32"/>
      <c r="CN2090" s="32"/>
      <c r="CO2090" s="32"/>
      <c r="CP2090" s="32"/>
      <c r="CQ2090" s="32"/>
      <c r="CR2090" s="32"/>
      <c r="CS2090" s="32"/>
      <c r="CT2090" s="32"/>
      <c r="CU2090" s="32"/>
      <c r="CV2090" s="32"/>
      <c r="CW2090" s="32"/>
      <c r="CX2090" s="32"/>
      <c r="CY2090" s="32"/>
      <c r="CZ2090" s="32"/>
      <c r="DA2090" s="32"/>
      <c r="DB2090" s="32"/>
      <c r="DC2090" s="32"/>
      <c r="DD2090" s="32"/>
      <c r="DE2090" s="32"/>
      <c r="DF2090" s="32"/>
      <c r="DG2090" s="32"/>
      <c r="DH2090" s="32"/>
      <c r="DI2090" s="32"/>
      <c r="DJ2090" s="32"/>
      <c r="DK2090" s="32"/>
      <c r="DL2090" s="32"/>
      <c r="DM2090" s="32"/>
      <c r="DN2090" s="32"/>
      <c r="DO2090" s="32"/>
      <c r="DP2090" s="32"/>
      <c r="DQ2090" s="32"/>
      <c r="DR2090" s="32"/>
      <c r="DS2090" s="32"/>
      <c r="DT2090" s="32"/>
      <c r="DU2090" s="32"/>
      <c r="DV2090" s="32"/>
      <c r="DW2090" s="32"/>
      <c r="DX2090" s="32"/>
      <c r="DY2090" s="32"/>
      <c r="DZ2090" s="32"/>
      <c r="EA2090" s="32"/>
      <c r="EB2090" s="32"/>
      <c r="EC2090" s="32"/>
      <c r="ED2090" s="32"/>
      <c r="EE2090" s="32"/>
      <c r="EF2090" s="32"/>
      <c r="EG2090" s="32"/>
      <c r="EH2090" s="32"/>
      <c r="EI2090" s="32"/>
      <c r="EJ2090" s="32"/>
      <c r="EK2090" s="32"/>
      <c r="EL2090" s="32"/>
      <c r="EM2090" s="32"/>
      <c r="EN2090" s="32"/>
      <c r="EO2090" s="32"/>
      <c r="EP2090" s="32"/>
      <c r="EQ2090" s="32"/>
      <c r="ER2090" s="32"/>
      <c r="ES2090" s="32"/>
      <c r="ET2090" s="32"/>
      <c r="EU2090" s="32"/>
      <c r="EV2090" s="32"/>
      <c r="EW2090" s="32"/>
      <c r="EX2090" s="32"/>
      <c r="EY2090" s="32"/>
      <c r="EZ2090" s="32"/>
      <c r="FA2090" s="32"/>
      <c r="FB2090" s="32"/>
      <c r="FC2090" s="32"/>
      <c r="FD2090" s="32"/>
      <c r="FE2090" s="32"/>
      <c r="FF2090" s="32"/>
      <c r="FG2090" s="32"/>
      <c r="FH2090" s="32"/>
      <c r="FI2090" s="32"/>
      <c r="FJ2090" s="32"/>
      <c r="FK2090" s="32"/>
      <c r="FL2090" s="32"/>
      <c r="FM2090" s="32"/>
      <c r="FN2090" s="32"/>
      <c r="FO2090" s="32"/>
      <c r="FP2090" s="32"/>
      <c r="FQ2090" s="32"/>
      <c r="FR2090" s="32"/>
      <c r="FS2090" s="32"/>
      <c r="FT2090" s="32"/>
      <c r="FU2090" s="32"/>
      <c r="FV2090" s="32"/>
      <c r="FW2090" s="32"/>
      <c r="FX2090" s="32"/>
      <c r="FY2090" s="32"/>
      <c r="FZ2090" s="32"/>
      <c r="GA2090" s="32"/>
      <c r="GB2090" s="32"/>
      <c r="GC2090" s="32"/>
      <c r="GD2090" s="32"/>
      <c r="GE2090" s="32"/>
      <c r="GF2090" s="32"/>
      <c r="GG2090" s="32"/>
      <c r="GH2090" s="32"/>
      <c r="GI2090" s="32"/>
      <c r="GJ2090" s="32"/>
      <c r="GK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</row>
    <row r="2091" s="1" customFormat="1" customHeight="1" spans="1:205">
      <c r="A2091" s="8">
        <v>2090</v>
      </c>
      <c r="B2091" s="27" t="s">
        <v>2446</v>
      </c>
      <c r="C2091" s="27" t="s">
        <v>15</v>
      </c>
      <c r="D2091" s="8" t="s">
        <v>22</v>
      </c>
      <c r="E2091" s="27" t="s">
        <v>33</v>
      </c>
      <c r="F2091" s="27">
        <v>1</v>
      </c>
      <c r="G2091" s="14">
        <v>400</v>
      </c>
      <c r="H2091" s="8">
        <f t="shared" si="96"/>
        <v>400</v>
      </c>
      <c r="I2091" s="8"/>
      <c r="J2091" s="8">
        <f t="shared" si="97"/>
        <v>400</v>
      </c>
      <c r="K2091" s="8">
        <f t="shared" si="98"/>
        <v>800</v>
      </c>
      <c r="L2091" s="64"/>
      <c r="M2091" s="7" t="s">
        <v>1889</v>
      </c>
      <c r="N2091" s="8" t="s">
        <v>2435</v>
      </c>
      <c r="O2091" s="32"/>
      <c r="P2091" s="32"/>
      <c r="Q2091" s="32"/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  <c r="AJ2091" s="32"/>
      <c r="AK2091" s="32"/>
      <c r="AL2091" s="32"/>
      <c r="AM2091" s="32"/>
      <c r="AN2091" s="32"/>
      <c r="AO2091" s="32"/>
      <c r="AP2091" s="32"/>
      <c r="AQ2091" s="32"/>
      <c r="AR2091" s="32"/>
      <c r="AS2091" s="32"/>
      <c r="AT2091" s="32"/>
      <c r="AU2091" s="32"/>
      <c r="AV2091" s="32"/>
      <c r="AW2091" s="32"/>
      <c r="AX2091" s="32"/>
      <c r="AY2091" s="32"/>
      <c r="AZ2091" s="32"/>
      <c r="BA2091" s="32"/>
      <c r="BB2091" s="32"/>
      <c r="BC2091" s="32"/>
      <c r="BD2091" s="32"/>
      <c r="BE2091" s="32"/>
      <c r="BF2091" s="32"/>
      <c r="BG2091" s="32"/>
      <c r="BH2091" s="32"/>
      <c r="BI2091" s="32"/>
      <c r="BJ2091" s="32"/>
      <c r="BK2091" s="32"/>
      <c r="BL2091" s="32"/>
      <c r="BM2091" s="32"/>
      <c r="BN2091" s="32"/>
      <c r="BO2091" s="32"/>
      <c r="BP2091" s="32"/>
      <c r="BQ2091" s="32"/>
      <c r="BR2091" s="32"/>
      <c r="BS2091" s="32"/>
      <c r="BT2091" s="32"/>
      <c r="BU2091" s="32"/>
      <c r="BV2091" s="32"/>
      <c r="BW2091" s="32"/>
      <c r="BX2091" s="32"/>
      <c r="BY2091" s="32"/>
      <c r="BZ2091" s="32"/>
      <c r="CA2091" s="32"/>
      <c r="CB2091" s="32"/>
      <c r="CC2091" s="32"/>
      <c r="CD2091" s="32"/>
      <c r="CE2091" s="32"/>
      <c r="CF2091" s="32"/>
      <c r="CG2091" s="32"/>
      <c r="CH2091" s="32"/>
      <c r="CI2091" s="32"/>
      <c r="CJ2091" s="32"/>
      <c r="CK2091" s="32"/>
      <c r="CL2091" s="32"/>
      <c r="CM2091" s="32"/>
      <c r="CN2091" s="32"/>
      <c r="CO2091" s="32"/>
      <c r="CP2091" s="32"/>
      <c r="CQ2091" s="32"/>
      <c r="CR2091" s="32"/>
      <c r="CS2091" s="32"/>
      <c r="CT2091" s="32"/>
      <c r="CU2091" s="32"/>
      <c r="CV2091" s="32"/>
      <c r="CW2091" s="32"/>
      <c r="CX2091" s="32"/>
      <c r="CY2091" s="32"/>
      <c r="CZ2091" s="32"/>
      <c r="DA2091" s="32"/>
      <c r="DB2091" s="32"/>
      <c r="DC2091" s="32"/>
      <c r="DD2091" s="32"/>
      <c r="DE2091" s="32"/>
      <c r="DF2091" s="32"/>
      <c r="DG2091" s="32"/>
      <c r="DH2091" s="32"/>
      <c r="DI2091" s="32"/>
      <c r="DJ2091" s="32"/>
      <c r="DK2091" s="32"/>
      <c r="DL2091" s="32"/>
      <c r="DM2091" s="32"/>
      <c r="DN2091" s="32"/>
      <c r="DO2091" s="32"/>
      <c r="DP2091" s="32"/>
      <c r="DQ2091" s="32"/>
      <c r="DR2091" s="32"/>
      <c r="DS2091" s="32"/>
      <c r="DT2091" s="32"/>
      <c r="DU2091" s="32"/>
      <c r="DV2091" s="32"/>
      <c r="DW2091" s="32"/>
      <c r="DX2091" s="32"/>
      <c r="DY2091" s="32"/>
      <c r="DZ2091" s="32"/>
      <c r="EA2091" s="32"/>
      <c r="EB2091" s="32"/>
      <c r="EC2091" s="32"/>
      <c r="ED2091" s="32"/>
      <c r="EE2091" s="32"/>
      <c r="EF2091" s="32"/>
      <c r="EG2091" s="32"/>
      <c r="EH2091" s="32"/>
      <c r="EI2091" s="32"/>
      <c r="EJ2091" s="32"/>
      <c r="EK2091" s="32"/>
      <c r="EL2091" s="32"/>
      <c r="EM2091" s="32"/>
      <c r="EN2091" s="32"/>
      <c r="EO2091" s="32"/>
      <c r="EP2091" s="32"/>
      <c r="EQ2091" s="32"/>
      <c r="ER2091" s="32"/>
      <c r="ES2091" s="32"/>
      <c r="ET2091" s="32"/>
      <c r="EU2091" s="32"/>
      <c r="EV2091" s="32"/>
      <c r="EW2091" s="32"/>
      <c r="EX2091" s="32"/>
      <c r="EY2091" s="32"/>
      <c r="EZ2091" s="32"/>
      <c r="FA2091" s="32"/>
      <c r="FB2091" s="32"/>
      <c r="FC2091" s="32"/>
      <c r="FD2091" s="32"/>
      <c r="FE2091" s="32"/>
      <c r="FF2091" s="32"/>
      <c r="FG2091" s="32"/>
      <c r="FH2091" s="32"/>
      <c r="FI2091" s="32"/>
      <c r="FJ2091" s="32"/>
      <c r="FK2091" s="32"/>
      <c r="FL2091" s="32"/>
      <c r="FM2091" s="32"/>
      <c r="FN2091" s="32"/>
      <c r="FO2091" s="32"/>
      <c r="FP2091" s="32"/>
      <c r="FQ2091" s="32"/>
      <c r="FR2091" s="32"/>
      <c r="FS2091" s="32"/>
      <c r="FT2091" s="32"/>
      <c r="FU2091" s="32"/>
      <c r="FV2091" s="32"/>
      <c r="FW2091" s="32"/>
      <c r="FX2091" s="32"/>
      <c r="FY2091" s="32"/>
      <c r="FZ2091" s="32"/>
      <c r="GA2091" s="32"/>
      <c r="GB2091" s="32"/>
      <c r="GC2091" s="32"/>
      <c r="GD2091" s="32"/>
      <c r="GE2091" s="32"/>
      <c r="GF2091" s="32"/>
      <c r="GG2091" s="32"/>
      <c r="GH2091" s="32"/>
      <c r="GI2091" s="32"/>
      <c r="GJ2091" s="32"/>
      <c r="GK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</row>
    <row r="2092" s="1" customFormat="1" customHeight="1" spans="1:14">
      <c r="A2092" s="8">
        <v>2091</v>
      </c>
      <c r="B2092" s="8" t="s">
        <v>2447</v>
      </c>
      <c r="C2092" s="8" t="s">
        <v>15</v>
      </c>
      <c r="D2092" s="8" t="s">
        <v>16</v>
      </c>
      <c r="E2092" s="8" t="s">
        <v>124</v>
      </c>
      <c r="F2092" s="8">
        <v>1</v>
      </c>
      <c r="G2092" s="10">
        <v>280</v>
      </c>
      <c r="H2092" s="8">
        <f t="shared" si="96"/>
        <v>280</v>
      </c>
      <c r="I2092" s="8"/>
      <c r="J2092" s="8">
        <f t="shared" si="97"/>
        <v>280</v>
      </c>
      <c r="K2092" s="8">
        <f t="shared" si="98"/>
        <v>560</v>
      </c>
      <c r="L2092" s="33"/>
      <c r="M2092" s="8" t="s">
        <v>1889</v>
      </c>
      <c r="N2092" s="8" t="s">
        <v>2435</v>
      </c>
    </row>
    <row r="2093" s="1" customFormat="1" customHeight="1" spans="1:205">
      <c r="A2093" s="8">
        <v>2092</v>
      </c>
      <c r="B2093" s="10" t="s">
        <v>2448</v>
      </c>
      <c r="C2093" s="10" t="s">
        <v>15</v>
      </c>
      <c r="D2093" s="83" t="s">
        <v>47</v>
      </c>
      <c r="E2093" s="8" t="s">
        <v>33</v>
      </c>
      <c r="F2093" s="10">
        <v>2</v>
      </c>
      <c r="G2093" s="14">
        <v>400</v>
      </c>
      <c r="H2093" s="8">
        <f t="shared" si="96"/>
        <v>800</v>
      </c>
      <c r="I2093" s="25"/>
      <c r="J2093" s="8">
        <f t="shared" si="97"/>
        <v>800</v>
      </c>
      <c r="K2093" s="8">
        <f t="shared" si="98"/>
        <v>1600</v>
      </c>
      <c r="L2093" s="41" t="s">
        <v>2449</v>
      </c>
      <c r="M2093" s="7" t="s">
        <v>1889</v>
      </c>
      <c r="N2093" s="8" t="s">
        <v>2435</v>
      </c>
      <c r="O2093" s="32"/>
      <c r="P2093" s="32"/>
      <c r="Q2093" s="32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  <c r="AJ2093" s="32"/>
      <c r="AK2093" s="32"/>
      <c r="AL2093" s="32"/>
      <c r="AM2093" s="32"/>
      <c r="AN2093" s="32"/>
      <c r="AO2093" s="32"/>
      <c r="AP2093" s="32"/>
      <c r="AQ2093" s="32"/>
      <c r="AR2093" s="32"/>
      <c r="AS2093" s="32"/>
      <c r="AT2093" s="32"/>
      <c r="AU2093" s="32"/>
      <c r="AV2093" s="32"/>
      <c r="AW2093" s="32"/>
      <c r="AX2093" s="32"/>
      <c r="AY2093" s="32"/>
      <c r="AZ2093" s="32"/>
      <c r="BA2093" s="32"/>
      <c r="BB2093" s="32"/>
      <c r="BC2093" s="32"/>
      <c r="BD2093" s="32"/>
      <c r="BE2093" s="32"/>
      <c r="BF2093" s="32"/>
      <c r="BG2093" s="32"/>
      <c r="BH2093" s="32"/>
      <c r="BI2093" s="32"/>
      <c r="BJ2093" s="32"/>
      <c r="BK2093" s="32"/>
      <c r="BL2093" s="32"/>
      <c r="BM2093" s="32"/>
      <c r="BN2093" s="32"/>
      <c r="BO2093" s="32"/>
      <c r="BP2093" s="32"/>
      <c r="BQ2093" s="32"/>
      <c r="BR2093" s="32"/>
      <c r="BS2093" s="32"/>
      <c r="BT2093" s="32"/>
      <c r="BU2093" s="32"/>
      <c r="BV2093" s="32"/>
      <c r="BW2093" s="32"/>
      <c r="BX2093" s="32"/>
      <c r="BY2093" s="32"/>
      <c r="BZ2093" s="32"/>
      <c r="CA2093" s="32"/>
      <c r="CB2093" s="32"/>
      <c r="CC2093" s="32"/>
      <c r="CD2093" s="32"/>
      <c r="CE2093" s="32"/>
      <c r="CF2093" s="32"/>
      <c r="CG2093" s="32"/>
      <c r="CH2093" s="32"/>
      <c r="CI2093" s="32"/>
      <c r="CJ2093" s="32"/>
      <c r="CK2093" s="32"/>
      <c r="CL2093" s="32"/>
      <c r="CM2093" s="32"/>
      <c r="CN2093" s="32"/>
      <c r="CO2093" s="32"/>
      <c r="CP2093" s="32"/>
      <c r="CQ2093" s="32"/>
      <c r="CR2093" s="32"/>
      <c r="CS2093" s="32"/>
      <c r="CT2093" s="32"/>
      <c r="CU2093" s="32"/>
      <c r="CV2093" s="32"/>
      <c r="CW2093" s="32"/>
      <c r="CX2093" s="32"/>
      <c r="CY2093" s="32"/>
      <c r="CZ2093" s="32"/>
      <c r="DA2093" s="32"/>
      <c r="DB2093" s="32"/>
      <c r="DC2093" s="32"/>
      <c r="DD2093" s="32"/>
      <c r="DE2093" s="32"/>
      <c r="DF2093" s="32"/>
      <c r="DG2093" s="32"/>
      <c r="DH2093" s="32"/>
      <c r="DI2093" s="32"/>
      <c r="DJ2093" s="32"/>
      <c r="DK2093" s="32"/>
      <c r="DL2093" s="32"/>
      <c r="DM2093" s="32"/>
      <c r="DN2093" s="32"/>
      <c r="DO2093" s="32"/>
      <c r="DP2093" s="32"/>
      <c r="DQ2093" s="32"/>
      <c r="DR2093" s="32"/>
      <c r="DS2093" s="32"/>
      <c r="DT2093" s="32"/>
      <c r="DU2093" s="32"/>
      <c r="DV2093" s="32"/>
      <c r="DW2093" s="32"/>
      <c r="DX2093" s="32"/>
      <c r="DY2093" s="32"/>
      <c r="DZ2093" s="32"/>
      <c r="EA2093" s="32"/>
      <c r="EB2093" s="32"/>
      <c r="EC2093" s="32"/>
      <c r="ED2093" s="32"/>
      <c r="EE2093" s="32"/>
      <c r="EF2093" s="32"/>
      <c r="EG2093" s="32"/>
      <c r="EH2093" s="32"/>
      <c r="EI2093" s="32"/>
      <c r="EJ2093" s="32"/>
      <c r="EK2093" s="32"/>
      <c r="EL2093" s="32"/>
      <c r="EM2093" s="32"/>
      <c r="EN2093" s="32"/>
      <c r="EO2093" s="32"/>
      <c r="EP2093" s="32"/>
      <c r="EQ2093" s="32"/>
      <c r="ER2093" s="32"/>
      <c r="ES2093" s="32"/>
      <c r="ET2093" s="32"/>
      <c r="EU2093" s="32"/>
      <c r="EV2093" s="32"/>
      <c r="EW2093" s="32"/>
      <c r="EX2093" s="32"/>
      <c r="EY2093" s="32"/>
      <c r="EZ2093" s="32"/>
      <c r="FA2093" s="32"/>
      <c r="FB2093" s="32"/>
      <c r="FC2093" s="32"/>
      <c r="FD2093" s="32"/>
      <c r="FE2093" s="32"/>
      <c r="FF2093" s="32"/>
      <c r="FG2093" s="32"/>
      <c r="FH2093" s="32"/>
      <c r="FI2093" s="32"/>
      <c r="FJ2093" s="32"/>
      <c r="FK2093" s="32"/>
      <c r="FL2093" s="32"/>
      <c r="FM2093" s="32"/>
      <c r="FN2093" s="32"/>
      <c r="FO2093" s="32"/>
      <c r="FP2093" s="32"/>
      <c r="FQ2093" s="32"/>
      <c r="FR2093" s="32"/>
      <c r="FS2093" s="32"/>
      <c r="FT2093" s="32"/>
      <c r="FU2093" s="32"/>
      <c r="FV2093" s="32"/>
      <c r="FW2093" s="32"/>
      <c r="FX2093" s="32"/>
      <c r="FY2093" s="32"/>
      <c r="FZ2093" s="32"/>
      <c r="GA2093" s="32"/>
      <c r="GB2093" s="32"/>
      <c r="GC2093" s="32"/>
      <c r="GD2093" s="32"/>
      <c r="GE2093" s="32"/>
      <c r="GF2093" s="32"/>
      <c r="GG2093" s="32"/>
      <c r="GH2093" s="32"/>
      <c r="GI2093" s="32"/>
      <c r="GJ2093" s="32"/>
      <c r="GK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</row>
    <row r="2094" s="1" customFormat="1" customHeight="1" spans="1:14">
      <c r="A2094" s="8">
        <v>2093</v>
      </c>
      <c r="B2094" s="8" t="s">
        <v>1449</v>
      </c>
      <c r="C2094" s="8" t="s">
        <v>15</v>
      </c>
      <c r="D2094" s="8" t="s">
        <v>25</v>
      </c>
      <c r="E2094" s="8" t="s">
        <v>33</v>
      </c>
      <c r="F2094" s="8">
        <v>1</v>
      </c>
      <c r="G2094" s="14">
        <v>400</v>
      </c>
      <c r="H2094" s="8">
        <f t="shared" si="96"/>
        <v>400</v>
      </c>
      <c r="I2094" s="8"/>
      <c r="J2094" s="8">
        <f t="shared" si="97"/>
        <v>400</v>
      </c>
      <c r="K2094" s="8">
        <f t="shared" si="98"/>
        <v>800</v>
      </c>
      <c r="L2094" s="33"/>
      <c r="M2094" s="8" t="s">
        <v>1889</v>
      </c>
      <c r="N2094" s="8" t="s">
        <v>2435</v>
      </c>
    </row>
    <row r="2095" s="1" customFormat="1" customHeight="1" spans="1:236">
      <c r="A2095" s="8">
        <v>2094</v>
      </c>
      <c r="B2095" s="10" t="s">
        <v>2450</v>
      </c>
      <c r="C2095" s="10" t="s">
        <v>15</v>
      </c>
      <c r="D2095" s="83" t="s">
        <v>47</v>
      </c>
      <c r="E2095" s="10" t="s">
        <v>124</v>
      </c>
      <c r="F2095" s="10">
        <v>1</v>
      </c>
      <c r="G2095" s="10">
        <v>280</v>
      </c>
      <c r="H2095" s="8">
        <f t="shared" si="96"/>
        <v>280</v>
      </c>
      <c r="I2095" s="25"/>
      <c r="J2095" s="8">
        <f t="shared" si="97"/>
        <v>280</v>
      </c>
      <c r="K2095" s="8">
        <f t="shared" si="98"/>
        <v>560</v>
      </c>
      <c r="L2095" s="41"/>
      <c r="M2095" s="7" t="s">
        <v>1889</v>
      </c>
      <c r="N2095" s="8" t="s">
        <v>2435</v>
      </c>
      <c r="O2095" s="114"/>
      <c r="P2095" s="114"/>
      <c r="Q2095" s="114"/>
      <c r="R2095" s="114"/>
      <c r="S2095" s="114"/>
      <c r="T2095" s="114"/>
      <c r="U2095" s="114"/>
      <c r="V2095" s="114"/>
      <c r="W2095" s="114"/>
      <c r="X2095" s="114"/>
      <c r="Y2095" s="114"/>
      <c r="Z2095" s="114"/>
      <c r="AA2095" s="114"/>
      <c r="AB2095" s="114"/>
      <c r="AC2095" s="114"/>
      <c r="AD2095" s="114"/>
      <c r="AE2095" s="114"/>
      <c r="AF2095" s="114"/>
      <c r="AG2095" s="114"/>
      <c r="AH2095" s="114"/>
      <c r="AI2095" s="114"/>
      <c r="AJ2095" s="114"/>
      <c r="AK2095" s="114"/>
      <c r="AL2095" s="114"/>
      <c r="AM2095" s="114"/>
      <c r="AN2095" s="114"/>
      <c r="AO2095" s="114"/>
      <c r="AP2095" s="114"/>
      <c r="AQ2095" s="114"/>
      <c r="AR2095" s="114"/>
      <c r="AS2095" s="114"/>
      <c r="AT2095" s="114"/>
      <c r="AU2095" s="114"/>
      <c r="AV2095" s="114"/>
      <c r="AW2095" s="114"/>
      <c r="AX2095" s="114"/>
      <c r="AY2095" s="114"/>
      <c r="AZ2095" s="114"/>
      <c r="BA2095" s="114"/>
      <c r="BB2095" s="114"/>
      <c r="BC2095" s="114"/>
      <c r="BD2095" s="114"/>
      <c r="BE2095" s="114"/>
      <c r="BF2095" s="114"/>
      <c r="BG2095" s="114"/>
      <c r="BH2095" s="114"/>
      <c r="BI2095" s="114"/>
      <c r="BJ2095" s="114"/>
      <c r="BK2095" s="114"/>
      <c r="BL2095" s="114"/>
      <c r="BM2095" s="114"/>
      <c r="BN2095" s="114"/>
      <c r="BO2095" s="114"/>
      <c r="BP2095" s="114"/>
      <c r="BQ2095" s="114"/>
      <c r="BR2095" s="114"/>
      <c r="BS2095" s="114"/>
      <c r="BT2095" s="114"/>
      <c r="BU2095" s="114"/>
      <c r="BV2095" s="114"/>
      <c r="BW2095" s="114"/>
      <c r="BX2095" s="114"/>
      <c r="BY2095" s="114"/>
      <c r="BZ2095" s="114"/>
      <c r="CA2095" s="114"/>
      <c r="CB2095" s="114"/>
      <c r="CC2095" s="114"/>
      <c r="CD2095" s="114"/>
      <c r="CE2095" s="114"/>
      <c r="CF2095" s="114"/>
      <c r="CG2095" s="114"/>
      <c r="CH2095" s="114"/>
      <c r="CI2095" s="114"/>
      <c r="CJ2095" s="114"/>
      <c r="CK2095" s="114"/>
      <c r="CL2095" s="114"/>
      <c r="CM2095" s="114"/>
      <c r="CN2095" s="114"/>
      <c r="CO2095" s="114"/>
      <c r="CP2095" s="114"/>
      <c r="CQ2095" s="114"/>
      <c r="CR2095" s="114"/>
      <c r="CS2095" s="114"/>
      <c r="CT2095" s="114"/>
      <c r="CU2095" s="114"/>
      <c r="CV2095" s="114"/>
      <c r="CW2095" s="114"/>
      <c r="CX2095" s="114"/>
      <c r="CY2095" s="114"/>
      <c r="CZ2095" s="114"/>
      <c r="DA2095" s="114"/>
      <c r="DB2095" s="114"/>
      <c r="DC2095" s="114"/>
      <c r="DD2095" s="114"/>
      <c r="DE2095" s="114"/>
      <c r="DF2095" s="114"/>
      <c r="DG2095" s="114"/>
      <c r="DH2095" s="114"/>
      <c r="DI2095" s="114"/>
      <c r="DJ2095" s="114"/>
      <c r="DK2095" s="114"/>
      <c r="DL2095" s="114"/>
      <c r="DM2095" s="114"/>
      <c r="DN2095" s="114"/>
      <c r="DO2095" s="114"/>
      <c r="DP2095" s="114"/>
      <c r="DQ2095" s="114"/>
      <c r="DR2095" s="114"/>
      <c r="DS2095" s="114"/>
      <c r="DT2095" s="114"/>
      <c r="DU2095" s="114"/>
      <c r="DV2095" s="114"/>
      <c r="DW2095" s="114"/>
      <c r="DX2095" s="114"/>
      <c r="DY2095" s="114"/>
      <c r="DZ2095" s="114"/>
      <c r="EA2095" s="114"/>
      <c r="EB2095" s="114"/>
      <c r="EC2095" s="114"/>
      <c r="ED2095" s="114"/>
      <c r="EE2095" s="114"/>
      <c r="EF2095" s="114"/>
      <c r="EG2095" s="114"/>
      <c r="EH2095" s="114"/>
      <c r="EI2095" s="114"/>
      <c r="EJ2095" s="114"/>
      <c r="EK2095" s="114"/>
      <c r="EL2095" s="114"/>
      <c r="EM2095" s="114"/>
      <c r="EN2095" s="114"/>
      <c r="EO2095" s="114"/>
      <c r="EP2095" s="114"/>
      <c r="EQ2095" s="114"/>
      <c r="ER2095" s="114"/>
      <c r="ES2095" s="114"/>
      <c r="ET2095" s="114"/>
      <c r="EU2095" s="114"/>
      <c r="EV2095" s="114"/>
      <c r="EW2095" s="114"/>
      <c r="EX2095" s="114"/>
      <c r="EY2095" s="114"/>
      <c r="EZ2095" s="114"/>
      <c r="FA2095" s="114"/>
      <c r="FB2095" s="114"/>
      <c r="FC2095" s="114"/>
      <c r="FD2095" s="114"/>
      <c r="FE2095" s="114"/>
      <c r="FF2095" s="114"/>
      <c r="FG2095" s="114"/>
      <c r="FH2095" s="114"/>
      <c r="FI2095" s="114"/>
      <c r="FJ2095" s="114"/>
      <c r="FK2095" s="114"/>
      <c r="FL2095" s="114"/>
      <c r="FM2095" s="114"/>
      <c r="FN2095" s="114"/>
      <c r="FO2095" s="114"/>
      <c r="FP2095" s="114"/>
      <c r="FQ2095" s="114"/>
      <c r="FR2095" s="114"/>
      <c r="FS2095" s="114"/>
      <c r="FT2095" s="114"/>
      <c r="FU2095" s="114"/>
      <c r="FV2095" s="114"/>
      <c r="FW2095" s="114"/>
      <c r="FX2095" s="114"/>
      <c r="FY2095" s="114"/>
      <c r="FZ2095" s="114"/>
      <c r="GA2095" s="114"/>
      <c r="GB2095" s="114"/>
      <c r="GC2095" s="114"/>
      <c r="GD2095" s="114"/>
      <c r="GE2095" s="114"/>
      <c r="GF2095" s="114"/>
      <c r="GG2095" s="114"/>
      <c r="GH2095" s="114"/>
      <c r="GI2095" s="114"/>
      <c r="GJ2095" s="114"/>
      <c r="GK2095" s="114"/>
      <c r="GL2095" s="114"/>
      <c r="GM2095" s="114"/>
      <c r="GN2095" s="114"/>
      <c r="GO2095" s="114"/>
      <c r="GP2095" s="114"/>
      <c r="GQ2095" s="114"/>
      <c r="GR2095" s="114"/>
      <c r="GS2095" s="114"/>
      <c r="GT2095" s="114"/>
      <c r="GU2095" s="114"/>
      <c r="GV2095" s="114"/>
      <c r="GW2095" s="114"/>
      <c r="GX2095" s="209"/>
      <c r="GY2095" s="209"/>
      <c r="GZ2095" s="209"/>
      <c r="HA2095" s="209"/>
      <c r="HB2095" s="209"/>
      <c r="HC2095" s="209"/>
      <c r="HD2095" s="209"/>
      <c r="HE2095" s="209"/>
      <c r="HF2095" s="209"/>
      <c r="HG2095" s="209"/>
      <c r="HH2095" s="209"/>
      <c r="HI2095" s="209"/>
      <c r="HJ2095" s="209"/>
      <c r="HK2095" s="209"/>
      <c r="HL2095" s="209"/>
      <c r="HM2095" s="209"/>
      <c r="HN2095" s="209"/>
      <c r="HO2095" s="209"/>
      <c r="HP2095" s="209"/>
      <c r="HQ2095" s="209"/>
      <c r="HR2095" s="209"/>
      <c r="HS2095" s="209"/>
      <c r="HT2095" s="209"/>
      <c r="HU2095" s="209"/>
      <c r="HV2095" s="209"/>
      <c r="HW2095" s="209"/>
      <c r="HX2095" s="209"/>
      <c r="HY2095" s="209"/>
      <c r="HZ2095" s="209"/>
      <c r="IA2095" s="209"/>
      <c r="IB2095" s="209"/>
    </row>
    <row r="2096" s="1" customFormat="1" customHeight="1" spans="1:14">
      <c r="A2096" s="8">
        <v>2095</v>
      </c>
      <c r="B2096" s="70" t="s">
        <v>2451</v>
      </c>
      <c r="C2096" s="70" t="s">
        <v>27</v>
      </c>
      <c r="D2096" s="8" t="s">
        <v>25</v>
      </c>
      <c r="E2096" s="8" t="s">
        <v>33</v>
      </c>
      <c r="F2096" s="207">
        <v>3</v>
      </c>
      <c r="G2096" s="8">
        <v>400</v>
      </c>
      <c r="H2096" s="8">
        <f t="shared" si="96"/>
        <v>1200</v>
      </c>
      <c r="I2096" s="70"/>
      <c r="J2096" s="8">
        <f t="shared" si="97"/>
        <v>1200</v>
      </c>
      <c r="K2096" s="8">
        <f t="shared" si="98"/>
        <v>2400</v>
      </c>
      <c r="L2096" s="33" t="s">
        <v>2452</v>
      </c>
      <c r="M2096" s="8" t="s">
        <v>1889</v>
      </c>
      <c r="N2096" s="8" t="s">
        <v>2435</v>
      </c>
    </row>
    <row r="2097" s="1" customFormat="1" customHeight="1" spans="1:205">
      <c r="A2097" s="8">
        <v>2096</v>
      </c>
      <c r="B2097" s="8" t="s">
        <v>2453</v>
      </c>
      <c r="C2097" s="8" t="s">
        <v>15</v>
      </c>
      <c r="D2097" s="8" t="s">
        <v>25</v>
      </c>
      <c r="E2097" s="8" t="s">
        <v>124</v>
      </c>
      <c r="F2097" s="8">
        <v>1</v>
      </c>
      <c r="G2097" s="10">
        <v>280</v>
      </c>
      <c r="H2097" s="8">
        <f t="shared" si="96"/>
        <v>280</v>
      </c>
      <c r="I2097" s="8"/>
      <c r="J2097" s="8">
        <f t="shared" si="97"/>
        <v>280</v>
      </c>
      <c r="K2097" s="8">
        <f t="shared" si="98"/>
        <v>560</v>
      </c>
      <c r="L2097" s="33"/>
      <c r="M2097" s="10" t="s">
        <v>1889</v>
      </c>
      <c r="N2097" s="8" t="s">
        <v>2435</v>
      </c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/>
      <c r="AM2097" s="32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/>
      <c r="AX2097" s="32"/>
      <c r="AY2097" s="32"/>
      <c r="AZ2097" s="32"/>
      <c r="BA2097" s="32"/>
      <c r="BB2097" s="32"/>
      <c r="BC2097" s="32"/>
      <c r="BD2097" s="32"/>
      <c r="BE2097" s="32"/>
      <c r="BF2097" s="32"/>
      <c r="BG2097" s="32"/>
      <c r="BH2097" s="32"/>
      <c r="BI2097" s="32"/>
      <c r="BJ2097" s="32"/>
      <c r="BK2097" s="32"/>
      <c r="BL2097" s="32"/>
      <c r="BM2097" s="32"/>
      <c r="BN2097" s="32"/>
      <c r="BO2097" s="32"/>
      <c r="BP2097" s="32"/>
      <c r="BQ2097" s="32"/>
      <c r="BR2097" s="32"/>
      <c r="BS2097" s="32"/>
      <c r="BT2097" s="32"/>
      <c r="BU2097" s="32"/>
      <c r="BV2097" s="32"/>
      <c r="BW2097" s="32"/>
      <c r="BX2097" s="32"/>
      <c r="BY2097" s="32"/>
      <c r="BZ2097" s="32"/>
      <c r="CA2097" s="32"/>
      <c r="CB2097" s="32"/>
      <c r="CC2097" s="32"/>
      <c r="CD2097" s="32"/>
      <c r="CE2097" s="32"/>
      <c r="CF2097" s="32"/>
      <c r="CG2097" s="32"/>
      <c r="CH2097" s="32"/>
      <c r="CI2097" s="32"/>
      <c r="CJ2097" s="32"/>
      <c r="CK2097" s="32"/>
      <c r="CL2097" s="32"/>
      <c r="CM2097" s="32"/>
      <c r="CN2097" s="32"/>
      <c r="CO2097" s="32"/>
      <c r="CP2097" s="32"/>
      <c r="CQ2097" s="32"/>
      <c r="CR2097" s="32"/>
      <c r="CS2097" s="32"/>
      <c r="CT2097" s="32"/>
      <c r="CU2097" s="32"/>
      <c r="CV2097" s="32"/>
      <c r="CW2097" s="32"/>
      <c r="CX2097" s="32"/>
      <c r="CY2097" s="32"/>
      <c r="CZ2097" s="32"/>
      <c r="DA2097" s="32"/>
      <c r="DB2097" s="32"/>
      <c r="DC2097" s="32"/>
      <c r="DD2097" s="32"/>
      <c r="DE2097" s="32"/>
      <c r="DF2097" s="32"/>
      <c r="DG2097" s="32"/>
      <c r="DH2097" s="32"/>
      <c r="DI2097" s="32"/>
      <c r="DJ2097" s="32"/>
      <c r="DK2097" s="32"/>
      <c r="DL2097" s="32"/>
      <c r="DM2097" s="32"/>
      <c r="DN2097" s="32"/>
      <c r="DO2097" s="32"/>
      <c r="DP2097" s="32"/>
      <c r="DQ2097" s="32"/>
      <c r="DR2097" s="32"/>
      <c r="DS2097" s="32"/>
      <c r="DT2097" s="32"/>
      <c r="DU2097" s="32"/>
      <c r="DV2097" s="32"/>
      <c r="DW2097" s="32"/>
      <c r="DX2097" s="32"/>
      <c r="DY2097" s="32"/>
      <c r="DZ2097" s="32"/>
      <c r="EA2097" s="32"/>
      <c r="EB2097" s="32"/>
      <c r="EC2097" s="32"/>
      <c r="ED2097" s="32"/>
      <c r="EE2097" s="32"/>
      <c r="EF2097" s="32"/>
      <c r="EG2097" s="32"/>
      <c r="EH2097" s="32"/>
      <c r="EI2097" s="32"/>
      <c r="EJ2097" s="32"/>
      <c r="EK2097" s="32"/>
      <c r="EL2097" s="32"/>
      <c r="EM2097" s="32"/>
      <c r="EN2097" s="32"/>
      <c r="EO2097" s="32"/>
      <c r="EP2097" s="32"/>
      <c r="EQ2097" s="32"/>
      <c r="ER2097" s="32"/>
      <c r="ES2097" s="32"/>
      <c r="ET2097" s="32"/>
      <c r="EU2097" s="32"/>
      <c r="EV2097" s="32"/>
      <c r="EW2097" s="32"/>
      <c r="EX2097" s="32"/>
      <c r="EY2097" s="32"/>
      <c r="EZ2097" s="32"/>
      <c r="FA2097" s="32"/>
      <c r="FB2097" s="32"/>
      <c r="FC2097" s="32"/>
      <c r="FD2097" s="32"/>
      <c r="FE2097" s="32"/>
      <c r="FF2097" s="32"/>
      <c r="FG2097" s="32"/>
      <c r="FH2097" s="32"/>
      <c r="FI2097" s="32"/>
      <c r="FJ2097" s="32"/>
      <c r="FK2097" s="32"/>
      <c r="FL2097" s="32"/>
      <c r="FM2097" s="32"/>
      <c r="FN2097" s="32"/>
      <c r="FO2097" s="32"/>
      <c r="FP2097" s="32"/>
      <c r="FQ2097" s="32"/>
      <c r="FR2097" s="32"/>
      <c r="FS2097" s="32"/>
      <c r="FT2097" s="32"/>
      <c r="FU2097" s="32"/>
      <c r="FV2097" s="32"/>
      <c r="FW2097" s="32"/>
      <c r="FX2097" s="32"/>
      <c r="FY2097" s="32"/>
      <c r="FZ2097" s="32"/>
      <c r="GA2097" s="32"/>
      <c r="GB2097" s="32"/>
      <c r="GC2097" s="32"/>
      <c r="GD2097" s="32"/>
      <c r="GE2097" s="32"/>
      <c r="GF2097" s="32"/>
      <c r="GG2097" s="32"/>
      <c r="GH2097" s="32"/>
      <c r="GI2097" s="32"/>
      <c r="GJ2097" s="32"/>
      <c r="GK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</row>
    <row r="2098" s="1" customFormat="1" customHeight="1" spans="1:14">
      <c r="A2098" s="8">
        <v>2097</v>
      </c>
      <c r="B2098" s="8" t="s">
        <v>2454</v>
      </c>
      <c r="C2098" s="8" t="s">
        <v>15</v>
      </c>
      <c r="D2098" s="8" t="s">
        <v>25</v>
      </c>
      <c r="E2098" s="8" t="s">
        <v>33</v>
      </c>
      <c r="F2098" s="8">
        <v>1</v>
      </c>
      <c r="G2098" s="14">
        <v>400</v>
      </c>
      <c r="H2098" s="8">
        <f t="shared" si="96"/>
        <v>400</v>
      </c>
      <c r="I2098" s="8"/>
      <c r="J2098" s="8">
        <f t="shared" si="97"/>
        <v>400</v>
      </c>
      <c r="K2098" s="8">
        <f t="shared" si="98"/>
        <v>800</v>
      </c>
      <c r="L2098" s="33"/>
      <c r="M2098" s="8" t="s">
        <v>1889</v>
      </c>
      <c r="N2098" s="8" t="s">
        <v>2435</v>
      </c>
    </row>
    <row r="2099" s="1" customFormat="1" customHeight="1" spans="1:205">
      <c r="A2099" s="8">
        <v>2098</v>
      </c>
      <c r="B2099" s="53" t="s">
        <v>2455</v>
      </c>
      <c r="C2099" s="53" t="s">
        <v>27</v>
      </c>
      <c r="D2099" s="19" t="s">
        <v>177</v>
      </c>
      <c r="E2099" s="53" t="s">
        <v>124</v>
      </c>
      <c r="F2099" s="53">
        <v>1</v>
      </c>
      <c r="G2099" s="10">
        <v>280</v>
      </c>
      <c r="H2099" s="8">
        <f t="shared" si="96"/>
        <v>280</v>
      </c>
      <c r="I2099" s="25"/>
      <c r="J2099" s="8">
        <f t="shared" si="97"/>
        <v>280</v>
      </c>
      <c r="K2099" s="8">
        <f t="shared" si="98"/>
        <v>560</v>
      </c>
      <c r="L2099" s="75"/>
      <c r="M2099" s="7" t="s">
        <v>1889</v>
      </c>
      <c r="N2099" s="8" t="s">
        <v>2435</v>
      </c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P2099" s="32"/>
      <c r="BQ2099" s="32"/>
      <c r="BR2099" s="32"/>
      <c r="BS2099" s="32"/>
      <c r="BT2099" s="32"/>
      <c r="BU2099" s="32"/>
      <c r="BV2099" s="32"/>
      <c r="BW2099" s="32"/>
      <c r="BX2099" s="32"/>
      <c r="BY2099" s="32"/>
      <c r="BZ2099" s="32"/>
      <c r="CA2099" s="32"/>
      <c r="CB2099" s="32"/>
      <c r="CC2099" s="32"/>
      <c r="CD2099" s="32"/>
      <c r="CE2099" s="32"/>
      <c r="CF2099" s="32"/>
      <c r="CG2099" s="32"/>
      <c r="CH2099" s="32"/>
      <c r="CI2099" s="32"/>
      <c r="CJ2099" s="32"/>
      <c r="CK2099" s="32"/>
      <c r="CL2099" s="32"/>
      <c r="CM2099" s="32"/>
      <c r="CN2099" s="32"/>
      <c r="CO2099" s="32"/>
      <c r="CP2099" s="32"/>
      <c r="CQ2099" s="32"/>
      <c r="CR2099" s="32"/>
      <c r="CS2099" s="32"/>
      <c r="CT2099" s="32"/>
      <c r="CU2099" s="32"/>
      <c r="CV2099" s="32"/>
      <c r="CW2099" s="32"/>
      <c r="CX2099" s="32"/>
      <c r="CY2099" s="32"/>
      <c r="CZ2099" s="32"/>
      <c r="DA2099" s="32"/>
      <c r="DB2099" s="32"/>
      <c r="DC2099" s="32"/>
      <c r="DD2099" s="32"/>
      <c r="DE2099" s="32"/>
      <c r="DF2099" s="32"/>
      <c r="DG2099" s="32"/>
      <c r="DH2099" s="32"/>
      <c r="DI2099" s="32"/>
      <c r="DJ2099" s="32"/>
      <c r="DK2099" s="32"/>
      <c r="DL2099" s="32"/>
      <c r="DM2099" s="32"/>
      <c r="DN2099" s="32"/>
      <c r="DO2099" s="32"/>
      <c r="DP2099" s="32"/>
      <c r="DQ2099" s="32"/>
      <c r="DR2099" s="32"/>
      <c r="DS2099" s="32"/>
      <c r="DT2099" s="32"/>
      <c r="DU2099" s="32"/>
      <c r="DV2099" s="32"/>
      <c r="DW2099" s="32"/>
      <c r="DX2099" s="32"/>
      <c r="DY2099" s="32"/>
      <c r="DZ2099" s="32"/>
      <c r="EA2099" s="32"/>
      <c r="EB2099" s="32"/>
      <c r="EC2099" s="32"/>
      <c r="ED2099" s="32"/>
      <c r="EE2099" s="32"/>
      <c r="EF2099" s="32"/>
      <c r="EG2099" s="32"/>
      <c r="EH2099" s="32"/>
      <c r="EI2099" s="32"/>
      <c r="EJ2099" s="32"/>
      <c r="EK2099" s="32"/>
      <c r="EL2099" s="32"/>
      <c r="EM2099" s="32"/>
      <c r="EN2099" s="32"/>
      <c r="EO2099" s="32"/>
      <c r="EP2099" s="32"/>
      <c r="EQ2099" s="32"/>
      <c r="ER2099" s="32"/>
      <c r="ES2099" s="32"/>
      <c r="ET2099" s="32"/>
      <c r="EU2099" s="32"/>
      <c r="EV2099" s="32"/>
      <c r="EW2099" s="32"/>
      <c r="EX2099" s="32"/>
      <c r="EY2099" s="32"/>
      <c r="EZ2099" s="32"/>
      <c r="FA2099" s="32"/>
      <c r="FB2099" s="32"/>
      <c r="FC2099" s="32"/>
      <c r="FD2099" s="32"/>
      <c r="FE2099" s="32"/>
      <c r="FF2099" s="32"/>
      <c r="FG2099" s="32"/>
      <c r="FH2099" s="32"/>
      <c r="FI2099" s="32"/>
      <c r="FJ2099" s="32"/>
      <c r="FK2099" s="32"/>
      <c r="FL2099" s="32"/>
      <c r="FM2099" s="32"/>
      <c r="FN2099" s="32"/>
      <c r="FO2099" s="32"/>
      <c r="FP2099" s="32"/>
      <c r="FQ2099" s="32"/>
      <c r="FR2099" s="32"/>
      <c r="FS2099" s="32"/>
      <c r="FT2099" s="32"/>
      <c r="FU2099" s="32"/>
      <c r="FV2099" s="32"/>
      <c r="FW2099" s="32"/>
      <c r="FX2099" s="32"/>
      <c r="FY2099" s="32"/>
      <c r="FZ2099" s="32"/>
      <c r="GA2099" s="32"/>
      <c r="GB2099" s="32"/>
      <c r="GC2099" s="32"/>
      <c r="GD2099" s="32"/>
      <c r="GE2099" s="32"/>
      <c r="GF2099" s="32"/>
      <c r="GG2099" s="32"/>
      <c r="GH2099" s="32"/>
      <c r="GI2099" s="32"/>
      <c r="GJ2099" s="32"/>
      <c r="GK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</row>
    <row r="2100" s="1" customFormat="1" customHeight="1" spans="1:236">
      <c r="A2100" s="8">
        <v>2099</v>
      </c>
      <c r="B2100" s="8" t="s">
        <v>2456</v>
      </c>
      <c r="C2100" s="8" t="s">
        <v>15</v>
      </c>
      <c r="D2100" s="8" t="s">
        <v>22</v>
      </c>
      <c r="E2100" s="8" t="s">
        <v>23</v>
      </c>
      <c r="F2100" s="8">
        <v>1</v>
      </c>
      <c r="G2100" s="10">
        <v>450</v>
      </c>
      <c r="H2100" s="8">
        <f t="shared" si="96"/>
        <v>450</v>
      </c>
      <c r="I2100" s="25"/>
      <c r="J2100" s="8">
        <f t="shared" si="97"/>
        <v>450</v>
      </c>
      <c r="K2100" s="8">
        <f t="shared" si="98"/>
        <v>900</v>
      </c>
      <c r="L2100" s="33"/>
      <c r="M2100" s="7" t="s">
        <v>1889</v>
      </c>
      <c r="N2100" s="8" t="s">
        <v>2435</v>
      </c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121"/>
      <c r="BL2100" s="121"/>
      <c r="BM2100" s="121"/>
      <c r="BN2100" s="121"/>
      <c r="BO2100" s="121"/>
      <c r="BP2100" s="121"/>
      <c r="BQ2100" s="121"/>
      <c r="BR2100" s="121"/>
      <c r="BS2100" s="121"/>
      <c r="BT2100" s="121"/>
      <c r="BU2100" s="121"/>
      <c r="BV2100" s="121"/>
      <c r="BW2100" s="121"/>
      <c r="BX2100" s="121"/>
      <c r="BY2100" s="121"/>
      <c r="BZ2100" s="121"/>
      <c r="CA2100" s="121"/>
      <c r="CB2100" s="121"/>
      <c r="CC2100" s="121"/>
      <c r="CD2100" s="121"/>
      <c r="CE2100" s="121"/>
      <c r="CF2100" s="121"/>
      <c r="CG2100" s="121"/>
      <c r="CH2100" s="121"/>
      <c r="CI2100" s="121"/>
      <c r="CJ2100" s="121"/>
      <c r="CK2100" s="121"/>
      <c r="CL2100" s="121"/>
      <c r="CM2100" s="121"/>
      <c r="CN2100" s="121"/>
      <c r="CO2100" s="121"/>
      <c r="CP2100" s="121"/>
      <c r="CQ2100" s="121"/>
      <c r="CR2100" s="121"/>
      <c r="CS2100" s="121"/>
      <c r="CT2100" s="121"/>
      <c r="CU2100" s="121"/>
      <c r="CV2100" s="121"/>
      <c r="CW2100" s="121"/>
      <c r="CX2100" s="121"/>
      <c r="CY2100" s="121"/>
      <c r="CZ2100" s="121"/>
      <c r="DA2100" s="121"/>
      <c r="DB2100" s="121"/>
      <c r="DC2100" s="121"/>
      <c r="DD2100" s="121"/>
      <c r="DE2100" s="121"/>
      <c r="DF2100" s="121"/>
      <c r="DG2100" s="121"/>
      <c r="DH2100" s="121"/>
      <c r="DI2100" s="121"/>
      <c r="DJ2100" s="121"/>
      <c r="DK2100" s="121"/>
      <c r="DL2100" s="121"/>
      <c r="DM2100" s="121"/>
      <c r="DN2100" s="121"/>
      <c r="DO2100" s="121"/>
      <c r="DP2100" s="121"/>
      <c r="DQ2100" s="121"/>
      <c r="DR2100" s="121"/>
      <c r="DS2100" s="121"/>
      <c r="DT2100" s="121"/>
      <c r="DU2100" s="121"/>
      <c r="DV2100" s="121"/>
      <c r="DW2100" s="121"/>
      <c r="DX2100" s="121"/>
      <c r="DY2100" s="121"/>
      <c r="DZ2100" s="121"/>
      <c r="EA2100" s="121"/>
      <c r="EB2100" s="121"/>
      <c r="EC2100" s="121"/>
      <c r="ED2100" s="121"/>
      <c r="EE2100" s="121"/>
      <c r="EF2100" s="121"/>
      <c r="EG2100" s="121"/>
      <c r="EH2100" s="121"/>
      <c r="EI2100" s="121"/>
      <c r="EJ2100" s="121"/>
      <c r="EK2100" s="121"/>
      <c r="EL2100" s="121"/>
      <c r="EM2100" s="121"/>
      <c r="EN2100" s="121"/>
      <c r="EO2100" s="121"/>
      <c r="EP2100" s="121"/>
      <c r="EQ2100" s="121"/>
      <c r="ER2100" s="121"/>
      <c r="ES2100" s="121"/>
      <c r="ET2100" s="121"/>
      <c r="EU2100" s="121"/>
      <c r="EV2100" s="121"/>
      <c r="EW2100" s="121"/>
      <c r="EX2100" s="121"/>
      <c r="EY2100" s="121"/>
      <c r="EZ2100" s="121"/>
      <c r="FA2100" s="121"/>
      <c r="FB2100" s="121"/>
      <c r="FC2100" s="121"/>
      <c r="FD2100" s="121"/>
      <c r="FE2100" s="121"/>
      <c r="FF2100" s="121"/>
      <c r="FG2100" s="121"/>
      <c r="FH2100" s="121"/>
      <c r="FI2100" s="121"/>
      <c r="FJ2100" s="121"/>
      <c r="FK2100" s="121"/>
      <c r="FL2100" s="121"/>
      <c r="FM2100" s="121"/>
      <c r="FN2100" s="121"/>
      <c r="FO2100" s="121"/>
      <c r="FP2100" s="121"/>
      <c r="FQ2100" s="121"/>
      <c r="FR2100" s="121"/>
      <c r="FS2100" s="121"/>
      <c r="FT2100" s="121"/>
      <c r="FU2100" s="121"/>
      <c r="FV2100" s="121"/>
      <c r="FW2100" s="121"/>
      <c r="FX2100" s="121"/>
      <c r="FY2100" s="121"/>
      <c r="FZ2100" s="121"/>
      <c r="GA2100" s="121"/>
      <c r="GB2100" s="121"/>
      <c r="GC2100" s="121"/>
      <c r="GD2100" s="121"/>
      <c r="GE2100" s="121"/>
      <c r="GF2100" s="121"/>
      <c r="GG2100" s="121"/>
      <c r="GH2100" s="121"/>
      <c r="GI2100" s="121"/>
      <c r="GJ2100" s="121"/>
      <c r="GK2100" s="121"/>
      <c r="GL2100" s="121"/>
      <c r="GM2100" s="121"/>
      <c r="GN2100" s="121"/>
      <c r="GO2100" s="121"/>
      <c r="GP2100" s="121"/>
      <c r="GQ2100" s="121"/>
      <c r="GR2100" s="121"/>
      <c r="GS2100" s="121"/>
      <c r="GT2100" s="121"/>
      <c r="GU2100" s="121"/>
      <c r="GV2100" s="121"/>
      <c r="GW2100" s="121"/>
      <c r="GX2100" s="121"/>
      <c r="GY2100" s="121"/>
      <c r="GZ2100" s="121"/>
      <c r="HA2100" s="121"/>
      <c r="HB2100" s="121"/>
      <c r="HC2100" s="121"/>
      <c r="HD2100" s="121"/>
      <c r="HE2100" s="121"/>
      <c r="HF2100" s="121"/>
      <c r="HG2100" s="121"/>
      <c r="HH2100" s="121"/>
      <c r="HI2100" s="121"/>
      <c r="HJ2100" s="121"/>
      <c r="HK2100" s="121"/>
      <c r="HL2100" s="121"/>
      <c r="HM2100" s="121"/>
      <c r="HN2100" s="121"/>
      <c r="HO2100" s="121"/>
      <c r="HP2100" s="121"/>
      <c r="HQ2100" s="121"/>
      <c r="HR2100" s="121"/>
      <c r="HS2100" s="121"/>
      <c r="HT2100" s="121"/>
      <c r="HU2100" s="121"/>
      <c r="HV2100" s="121"/>
      <c r="HW2100" s="121"/>
      <c r="HX2100" s="121"/>
      <c r="HY2100" s="121"/>
      <c r="HZ2100" s="121"/>
      <c r="IA2100" s="121"/>
      <c r="IB2100" s="121"/>
    </row>
    <row r="2101" s="1" customFormat="1" customHeight="1" spans="1:14">
      <c r="A2101" s="8">
        <v>2100</v>
      </c>
      <c r="B2101" s="10" t="s">
        <v>2457</v>
      </c>
      <c r="C2101" s="10" t="s">
        <v>27</v>
      </c>
      <c r="D2101" s="83" t="s">
        <v>47</v>
      </c>
      <c r="E2101" s="10" t="s">
        <v>124</v>
      </c>
      <c r="F2101" s="10">
        <v>1</v>
      </c>
      <c r="G2101" s="10">
        <v>280</v>
      </c>
      <c r="H2101" s="8">
        <f t="shared" si="96"/>
        <v>280</v>
      </c>
      <c r="I2101" s="25"/>
      <c r="J2101" s="8">
        <f t="shared" si="97"/>
        <v>280</v>
      </c>
      <c r="K2101" s="8">
        <f t="shared" si="98"/>
        <v>560</v>
      </c>
      <c r="L2101" s="136"/>
      <c r="M2101" s="7" t="s">
        <v>1889</v>
      </c>
      <c r="N2101" s="8" t="s">
        <v>2435</v>
      </c>
    </row>
    <row r="2102" s="1" customFormat="1" customHeight="1" spans="1:236">
      <c r="A2102" s="8">
        <v>2101</v>
      </c>
      <c r="B2102" s="205" t="s">
        <v>2458</v>
      </c>
      <c r="C2102" s="205" t="s">
        <v>15</v>
      </c>
      <c r="D2102" s="19" t="s">
        <v>25</v>
      </c>
      <c r="E2102" s="205" t="s">
        <v>124</v>
      </c>
      <c r="F2102" s="205">
        <v>1</v>
      </c>
      <c r="G2102" s="10">
        <v>280</v>
      </c>
      <c r="H2102" s="8">
        <f t="shared" si="96"/>
        <v>280</v>
      </c>
      <c r="I2102" s="25"/>
      <c r="J2102" s="8">
        <f t="shared" si="97"/>
        <v>280</v>
      </c>
      <c r="K2102" s="8">
        <f t="shared" si="98"/>
        <v>560</v>
      </c>
      <c r="L2102" s="206"/>
      <c r="M2102" s="7" t="s">
        <v>1889</v>
      </c>
      <c r="N2102" s="8" t="s">
        <v>2435</v>
      </c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  <c r="AJ2102" s="32"/>
      <c r="AK2102" s="32"/>
      <c r="AL2102" s="32"/>
      <c r="AM2102" s="32"/>
      <c r="AN2102" s="32"/>
      <c r="AO2102" s="32"/>
      <c r="AP2102" s="32"/>
      <c r="AQ2102" s="32"/>
      <c r="AR2102" s="32"/>
      <c r="AS2102" s="32"/>
      <c r="AT2102" s="32"/>
      <c r="AU2102" s="32"/>
      <c r="AV2102" s="32"/>
      <c r="AW2102" s="32"/>
      <c r="AX2102" s="32"/>
      <c r="AY2102" s="32"/>
      <c r="AZ2102" s="32"/>
      <c r="BA2102" s="32"/>
      <c r="BB2102" s="32"/>
      <c r="BC2102" s="32"/>
      <c r="BD2102" s="32"/>
      <c r="BE2102" s="32"/>
      <c r="BF2102" s="32"/>
      <c r="BG2102" s="32"/>
      <c r="BH2102" s="32"/>
      <c r="BI2102" s="32"/>
      <c r="BJ2102" s="32"/>
      <c r="BK2102" s="32"/>
      <c r="BL2102" s="32"/>
      <c r="BM2102" s="32"/>
      <c r="BN2102" s="32"/>
      <c r="BO2102" s="32"/>
      <c r="BP2102" s="32"/>
      <c r="BQ2102" s="32"/>
      <c r="BR2102" s="32"/>
      <c r="BS2102" s="32"/>
      <c r="BT2102" s="32"/>
      <c r="BU2102" s="32"/>
      <c r="BV2102" s="32"/>
      <c r="BW2102" s="32"/>
      <c r="BX2102" s="32"/>
      <c r="BY2102" s="32"/>
      <c r="BZ2102" s="32"/>
      <c r="CA2102" s="32"/>
      <c r="CB2102" s="32"/>
      <c r="CC2102" s="32"/>
      <c r="CD2102" s="32"/>
      <c r="CE2102" s="32"/>
      <c r="CF2102" s="32"/>
      <c r="CG2102" s="32"/>
      <c r="CH2102" s="32"/>
      <c r="CI2102" s="32"/>
      <c r="CJ2102" s="32"/>
      <c r="CK2102" s="32"/>
      <c r="CL2102" s="32"/>
      <c r="CM2102" s="32"/>
      <c r="CN2102" s="32"/>
      <c r="CO2102" s="32"/>
      <c r="CP2102" s="32"/>
      <c r="CQ2102" s="32"/>
      <c r="CR2102" s="32"/>
      <c r="CS2102" s="32"/>
      <c r="CT2102" s="32"/>
      <c r="CU2102" s="32"/>
      <c r="CV2102" s="32"/>
      <c r="CW2102" s="32"/>
      <c r="CX2102" s="32"/>
      <c r="CY2102" s="32"/>
      <c r="CZ2102" s="32"/>
      <c r="DA2102" s="32"/>
      <c r="DB2102" s="32"/>
      <c r="DC2102" s="32"/>
      <c r="DD2102" s="32"/>
      <c r="DE2102" s="32"/>
      <c r="DF2102" s="32"/>
      <c r="DG2102" s="32"/>
      <c r="DH2102" s="32"/>
      <c r="DI2102" s="32"/>
      <c r="DJ2102" s="32"/>
      <c r="DK2102" s="32"/>
      <c r="DL2102" s="32"/>
      <c r="DM2102" s="32"/>
      <c r="DN2102" s="32"/>
      <c r="DO2102" s="32"/>
      <c r="DP2102" s="32"/>
      <c r="DQ2102" s="32"/>
      <c r="DR2102" s="32"/>
      <c r="DS2102" s="32"/>
      <c r="DT2102" s="32"/>
      <c r="DU2102" s="32"/>
      <c r="DV2102" s="32"/>
      <c r="DW2102" s="32"/>
      <c r="DX2102" s="32"/>
      <c r="DY2102" s="32"/>
      <c r="DZ2102" s="32"/>
      <c r="EA2102" s="32"/>
      <c r="EB2102" s="32"/>
      <c r="EC2102" s="32"/>
      <c r="ED2102" s="32"/>
      <c r="EE2102" s="32"/>
      <c r="EF2102" s="32"/>
      <c r="EG2102" s="32"/>
      <c r="EH2102" s="32"/>
      <c r="EI2102" s="32"/>
      <c r="EJ2102" s="32"/>
      <c r="EK2102" s="32"/>
      <c r="EL2102" s="32"/>
      <c r="EM2102" s="32"/>
      <c r="EN2102" s="32"/>
      <c r="EO2102" s="32"/>
      <c r="EP2102" s="32"/>
      <c r="EQ2102" s="32"/>
      <c r="ER2102" s="32"/>
      <c r="ES2102" s="32"/>
      <c r="ET2102" s="32"/>
      <c r="EU2102" s="32"/>
      <c r="EV2102" s="32"/>
      <c r="EW2102" s="32"/>
      <c r="EX2102" s="32"/>
      <c r="EY2102" s="32"/>
      <c r="EZ2102" s="32"/>
      <c r="FA2102" s="32"/>
      <c r="FB2102" s="32"/>
      <c r="FC2102" s="32"/>
      <c r="FD2102" s="32"/>
      <c r="FE2102" s="32"/>
      <c r="FF2102" s="32"/>
      <c r="FG2102" s="32"/>
      <c r="FH2102" s="32"/>
      <c r="FI2102" s="32"/>
      <c r="FJ2102" s="32"/>
      <c r="FK2102" s="32"/>
      <c r="FL2102" s="32"/>
      <c r="FM2102" s="32"/>
      <c r="FN2102" s="32"/>
      <c r="FO2102" s="32"/>
      <c r="FP2102" s="32"/>
      <c r="FQ2102" s="32"/>
      <c r="FR2102" s="32"/>
      <c r="FS2102" s="32"/>
      <c r="FT2102" s="32"/>
      <c r="FU2102" s="32"/>
      <c r="FV2102" s="32"/>
      <c r="FW2102" s="32"/>
      <c r="FX2102" s="32"/>
      <c r="FY2102" s="32"/>
      <c r="FZ2102" s="32"/>
      <c r="GA2102" s="32"/>
      <c r="GB2102" s="32"/>
      <c r="GC2102" s="32"/>
      <c r="GD2102" s="32"/>
      <c r="GE2102" s="32"/>
      <c r="GF2102" s="32"/>
      <c r="GG2102" s="32"/>
      <c r="GH2102" s="32"/>
      <c r="GI2102" s="32"/>
      <c r="GJ2102" s="32"/>
      <c r="GK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3"/>
    </row>
    <row r="2103" s="1" customFormat="1" customHeight="1" spans="1:236">
      <c r="A2103" s="8">
        <v>2102</v>
      </c>
      <c r="B2103" s="10" t="s">
        <v>2459</v>
      </c>
      <c r="C2103" s="10" t="s">
        <v>27</v>
      </c>
      <c r="D2103" s="8" t="s">
        <v>22</v>
      </c>
      <c r="E2103" s="8" t="s">
        <v>33</v>
      </c>
      <c r="F2103" s="10">
        <v>2</v>
      </c>
      <c r="G2103" s="14">
        <v>400</v>
      </c>
      <c r="H2103" s="8">
        <f t="shared" si="96"/>
        <v>800</v>
      </c>
      <c r="I2103" s="25"/>
      <c r="J2103" s="8">
        <f t="shared" si="97"/>
        <v>800</v>
      </c>
      <c r="K2103" s="8">
        <f t="shared" si="98"/>
        <v>1600</v>
      </c>
      <c r="L2103" s="136" t="s">
        <v>2460</v>
      </c>
      <c r="M2103" s="7" t="s">
        <v>1889</v>
      </c>
      <c r="N2103" s="8" t="s">
        <v>2435</v>
      </c>
      <c r="O2103" s="32"/>
      <c r="P2103" s="32"/>
      <c r="Q2103" s="32"/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2"/>
      <c r="AQ2103" s="32"/>
      <c r="AR2103" s="32"/>
      <c r="AS2103" s="32"/>
      <c r="AT2103" s="32"/>
      <c r="AU2103" s="32"/>
      <c r="AV2103" s="32"/>
      <c r="AW2103" s="32"/>
      <c r="AX2103" s="32"/>
      <c r="AY2103" s="32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2"/>
      <c r="BK2103" s="32"/>
      <c r="BL2103" s="32"/>
      <c r="BM2103" s="32"/>
      <c r="BN2103" s="32"/>
      <c r="BO2103" s="32"/>
      <c r="BP2103" s="32"/>
      <c r="BQ2103" s="32"/>
      <c r="BR2103" s="32"/>
      <c r="BS2103" s="32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2"/>
      <c r="CE2103" s="32"/>
      <c r="CF2103" s="32"/>
      <c r="CG2103" s="32"/>
      <c r="CH2103" s="32"/>
      <c r="CI2103" s="32"/>
      <c r="CJ2103" s="32"/>
      <c r="CK2103" s="32"/>
      <c r="CL2103" s="32"/>
      <c r="CM2103" s="32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2"/>
      <c r="CY2103" s="32"/>
      <c r="CZ2103" s="32"/>
      <c r="DA2103" s="32"/>
      <c r="DB2103" s="32"/>
      <c r="DC2103" s="32"/>
      <c r="DD2103" s="32"/>
      <c r="DE2103" s="32"/>
      <c r="DF2103" s="32"/>
      <c r="DG2103" s="32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  <c r="DR2103" s="32"/>
      <c r="DS2103" s="32"/>
      <c r="DT2103" s="32"/>
      <c r="DU2103" s="32"/>
      <c r="DV2103" s="32"/>
      <c r="DW2103" s="32"/>
      <c r="DX2103" s="32"/>
      <c r="DY2103" s="32"/>
      <c r="DZ2103" s="32"/>
      <c r="EA2103" s="32"/>
      <c r="EB2103" s="32"/>
      <c r="EC2103" s="32"/>
      <c r="ED2103" s="32"/>
      <c r="EE2103" s="32"/>
      <c r="EF2103" s="32"/>
      <c r="EG2103" s="32"/>
      <c r="EH2103" s="32"/>
      <c r="EI2103" s="32"/>
      <c r="EJ2103" s="32"/>
      <c r="EK2103" s="32"/>
      <c r="EL2103" s="32"/>
      <c r="EM2103" s="32"/>
      <c r="EN2103" s="32"/>
      <c r="EO2103" s="32"/>
      <c r="EP2103" s="32"/>
      <c r="EQ2103" s="32"/>
      <c r="ER2103" s="32"/>
      <c r="ES2103" s="32"/>
      <c r="ET2103" s="32"/>
      <c r="EU2103" s="32"/>
      <c r="EV2103" s="32"/>
      <c r="EW2103" s="32"/>
      <c r="EX2103" s="32"/>
      <c r="EY2103" s="32"/>
      <c r="EZ2103" s="32"/>
      <c r="FA2103" s="32"/>
      <c r="FB2103" s="32"/>
      <c r="FC2103" s="32"/>
      <c r="FD2103" s="32"/>
      <c r="FE2103" s="32"/>
      <c r="FF2103" s="32"/>
      <c r="FG2103" s="32"/>
      <c r="FH2103" s="32"/>
      <c r="FI2103" s="32"/>
      <c r="FJ2103" s="32"/>
      <c r="FK2103" s="32"/>
      <c r="FL2103" s="32"/>
      <c r="FM2103" s="32"/>
      <c r="FN2103" s="32"/>
      <c r="FO2103" s="32"/>
      <c r="FP2103" s="32"/>
      <c r="FQ2103" s="32"/>
      <c r="FR2103" s="32"/>
      <c r="FS2103" s="32"/>
      <c r="FT2103" s="32"/>
      <c r="FU2103" s="32"/>
      <c r="FV2103" s="32"/>
      <c r="FW2103" s="32"/>
      <c r="FX2103" s="32"/>
      <c r="FY2103" s="32"/>
      <c r="FZ2103" s="32"/>
      <c r="GA2103" s="32"/>
      <c r="GB2103" s="32"/>
      <c r="GC2103" s="32"/>
      <c r="GD2103" s="32"/>
      <c r="GE2103" s="32"/>
      <c r="GF2103" s="32"/>
      <c r="GG2103" s="32"/>
      <c r="GH2103" s="32"/>
      <c r="GI2103" s="32"/>
      <c r="GJ2103" s="32"/>
      <c r="GK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</row>
    <row r="2104" s="1" customFormat="1" customHeight="1" spans="1:205">
      <c r="A2104" s="8">
        <v>2103</v>
      </c>
      <c r="B2104" s="10" t="s">
        <v>2461</v>
      </c>
      <c r="C2104" s="10" t="s">
        <v>15</v>
      </c>
      <c r="D2104" s="19" t="s">
        <v>25</v>
      </c>
      <c r="E2104" s="10" t="s">
        <v>17</v>
      </c>
      <c r="F2104" s="10">
        <v>1</v>
      </c>
      <c r="G2104" s="10">
        <v>340</v>
      </c>
      <c r="H2104" s="8">
        <f t="shared" si="96"/>
        <v>340</v>
      </c>
      <c r="I2104" s="25"/>
      <c r="J2104" s="8">
        <f t="shared" si="97"/>
        <v>340</v>
      </c>
      <c r="K2104" s="8">
        <f t="shared" si="98"/>
        <v>680</v>
      </c>
      <c r="L2104" s="41"/>
      <c r="M2104" s="7" t="s">
        <v>1889</v>
      </c>
      <c r="N2104" s="8" t="s">
        <v>2435</v>
      </c>
      <c r="O2104" s="32"/>
      <c r="P2104" s="32"/>
      <c r="Q2104" s="32"/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2"/>
      <c r="BK2104" s="32"/>
      <c r="BL2104" s="32"/>
      <c r="BM2104" s="32"/>
      <c r="BN2104" s="32"/>
      <c r="BO2104" s="32"/>
      <c r="BP2104" s="32"/>
      <c r="BQ2104" s="32"/>
      <c r="BR2104" s="32"/>
      <c r="BS2104" s="32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2"/>
      <c r="CE2104" s="32"/>
      <c r="CF2104" s="32"/>
      <c r="CG2104" s="32"/>
      <c r="CH2104" s="32"/>
      <c r="CI2104" s="32"/>
      <c r="CJ2104" s="32"/>
      <c r="CK2104" s="32"/>
      <c r="CL2104" s="32"/>
      <c r="CM2104" s="32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2"/>
      <c r="CY2104" s="32"/>
      <c r="CZ2104" s="32"/>
      <c r="DA2104" s="32"/>
      <c r="DB2104" s="32"/>
      <c r="DC2104" s="32"/>
      <c r="DD2104" s="32"/>
      <c r="DE2104" s="32"/>
      <c r="DF2104" s="32"/>
      <c r="DG2104" s="32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  <c r="DR2104" s="32"/>
      <c r="DS2104" s="32"/>
      <c r="DT2104" s="32"/>
      <c r="DU2104" s="32"/>
      <c r="DV2104" s="32"/>
      <c r="DW2104" s="32"/>
      <c r="DX2104" s="32"/>
      <c r="DY2104" s="32"/>
      <c r="DZ2104" s="32"/>
      <c r="EA2104" s="32"/>
      <c r="EB2104" s="32"/>
      <c r="EC2104" s="32"/>
      <c r="ED2104" s="32"/>
      <c r="EE2104" s="32"/>
      <c r="EF2104" s="32"/>
      <c r="EG2104" s="32"/>
      <c r="EH2104" s="32"/>
      <c r="EI2104" s="32"/>
      <c r="EJ2104" s="32"/>
      <c r="EK2104" s="32"/>
      <c r="EL2104" s="32"/>
      <c r="EM2104" s="32"/>
      <c r="EN2104" s="32"/>
      <c r="EO2104" s="32"/>
      <c r="EP2104" s="32"/>
      <c r="EQ2104" s="32"/>
      <c r="ER2104" s="32"/>
      <c r="ES2104" s="32"/>
      <c r="ET2104" s="32"/>
      <c r="EU2104" s="32"/>
      <c r="EV2104" s="32"/>
      <c r="EW2104" s="32"/>
      <c r="EX2104" s="32"/>
      <c r="EY2104" s="32"/>
      <c r="EZ2104" s="32"/>
      <c r="FA2104" s="32"/>
      <c r="FB2104" s="32"/>
      <c r="FC2104" s="32"/>
      <c r="FD2104" s="32"/>
      <c r="FE2104" s="32"/>
      <c r="FF2104" s="32"/>
      <c r="FG2104" s="32"/>
      <c r="FH2104" s="32"/>
      <c r="FI2104" s="32"/>
      <c r="FJ2104" s="32"/>
      <c r="FK2104" s="32"/>
      <c r="FL2104" s="32"/>
      <c r="FM2104" s="32"/>
      <c r="FN2104" s="32"/>
      <c r="FO2104" s="32"/>
      <c r="FP2104" s="32"/>
      <c r="FQ2104" s="32"/>
      <c r="FR2104" s="32"/>
      <c r="FS2104" s="32"/>
      <c r="FT2104" s="32"/>
      <c r="FU2104" s="32"/>
      <c r="FV2104" s="32"/>
      <c r="FW2104" s="32"/>
      <c r="FX2104" s="32"/>
      <c r="FY2104" s="32"/>
      <c r="FZ2104" s="32"/>
      <c r="GA2104" s="32"/>
      <c r="GB2104" s="32"/>
      <c r="GC2104" s="32"/>
      <c r="GD2104" s="32"/>
      <c r="GE2104" s="32"/>
      <c r="GF2104" s="32"/>
      <c r="GG2104" s="32"/>
      <c r="GH2104" s="32"/>
      <c r="GI2104" s="32"/>
      <c r="GJ2104" s="32"/>
      <c r="GK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</row>
    <row r="2105" customFormat="1" customHeight="1" spans="1:236">
      <c r="A2105" s="8">
        <v>2104</v>
      </c>
      <c r="B2105" s="8" t="s">
        <v>2462</v>
      </c>
      <c r="C2105" s="8" t="s">
        <v>27</v>
      </c>
      <c r="D2105" s="8" t="s">
        <v>22</v>
      </c>
      <c r="E2105" s="8" t="s">
        <v>124</v>
      </c>
      <c r="F2105" s="8">
        <v>1</v>
      </c>
      <c r="G2105" s="10">
        <v>280</v>
      </c>
      <c r="H2105" s="8">
        <f t="shared" si="96"/>
        <v>280</v>
      </c>
      <c r="I2105" s="8"/>
      <c r="J2105" s="8">
        <f t="shared" si="97"/>
        <v>280</v>
      </c>
      <c r="K2105" s="8">
        <f t="shared" si="98"/>
        <v>560</v>
      </c>
      <c r="L2105" s="33"/>
      <c r="M2105" s="7" t="s">
        <v>1889</v>
      </c>
      <c r="N2105" s="8" t="s">
        <v>2435</v>
      </c>
      <c r="O2105" s="32"/>
      <c r="P2105" s="32"/>
      <c r="Q2105" s="32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  <c r="AJ2105" s="32"/>
      <c r="AK2105" s="32"/>
      <c r="AL2105" s="32"/>
      <c r="AM2105" s="32"/>
      <c r="AN2105" s="32"/>
      <c r="AO2105" s="32"/>
      <c r="AP2105" s="32"/>
      <c r="AQ2105" s="32"/>
      <c r="AR2105" s="32"/>
      <c r="AS2105" s="32"/>
      <c r="AT2105" s="32"/>
      <c r="AU2105" s="32"/>
      <c r="AV2105" s="32"/>
      <c r="AW2105" s="32"/>
      <c r="AX2105" s="32"/>
      <c r="AY2105" s="32"/>
      <c r="AZ2105" s="32"/>
      <c r="BA2105" s="32"/>
      <c r="BB2105" s="32"/>
      <c r="BC2105" s="32"/>
      <c r="BD2105" s="32"/>
      <c r="BE2105" s="32"/>
      <c r="BF2105" s="32"/>
      <c r="BG2105" s="32"/>
      <c r="BH2105" s="32"/>
      <c r="BI2105" s="32"/>
      <c r="BJ2105" s="32"/>
      <c r="BK2105" s="32"/>
      <c r="BL2105" s="32"/>
      <c r="BM2105" s="32"/>
      <c r="BN2105" s="32"/>
      <c r="BO2105" s="32"/>
      <c r="BP2105" s="32"/>
      <c r="BQ2105" s="32"/>
      <c r="BR2105" s="32"/>
      <c r="BS2105" s="32"/>
      <c r="BT2105" s="32"/>
      <c r="BU2105" s="32"/>
      <c r="BV2105" s="32"/>
      <c r="BW2105" s="32"/>
      <c r="BX2105" s="32"/>
      <c r="BY2105" s="32"/>
      <c r="BZ2105" s="32"/>
      <c r="CA2105" s="32"/>
      <c r="CB2105" s="32"/>
      <c r="CC2105" s="32"/>
      <c r="CD2105" s="32"/>
      <c r="CE2105" s="32"/>
      <c r="CF2105" s="32"/>
      <c r="CG2105" s="32"/>
      <c r="CH2105" s="32"/>
      <c r="CI2105" s="32"/>
      <c r="CJ2105" s="32"/>
      <c r="CK2105" s="32"/>
      <c r="CL2105" s="32"/>
      <c r="CM2105" s="32"/>
      <c r="CN2105" s="32"/>
      <c r="CO2105" s="32"/>
      <c r="CP2105" s="32"/>
      <c r="CQ2105" s="32"/>
      <c r="CR2105" s="32"/>
      <c r="CS2105" s="32"/>
      <c r="CT2105" s="32"/>
      <c r="CU2105" s="32"/>
      <c r="CV2105" s="32"/>
      <c r="CW2105" s="32"/>
      <c r="CX2105" s="32"/>
      <c r="CY2105" s="32"/>
      <c r="CZ2105" s="32"/>
      <c r="DA2105" s="32"/>
      <c r="DB2105" s="32"/>
      <c r="DC2105" s="32"/>
      <c r="DD2105" s="32"/>
      <c r="DE2105" s="32"/>
      <c r="DF2105" s="32"/>
      <c r="DG2105" s="32"/>
      <c r="DH2105" s="32"/>
      <c r="DI2105" s="32"/>
      <c r="DJ2105" s="32"/>
      <c r="DK2105" s="32"/>
      <c r="DL2105" s="32"/>
      <c r="DM2105" s="32"/>
      <c r="DN2105" s="32"/>
      <c r="DO2105" s="32"/>
      <c r="DP2105" s="32"/>
      <c r="DQ2105" s="32"/>
      <c r="DR2105" s="32"/>
      <c r="DS2105" s="32"/>
      <c r="DT2105" s="32"/>
      <c r="DU2105" s="32"/>
      <c r="DV2105" s="32"/>
      <c r="DW2105" s="32"/>
      <c r="DX2105" s="32"/>
      <c r="DY2105" s="32"/>
      <c r="DZ2105" s="32"/>
      <c r="EA2105" s="32"/>
      <c r="EB2105" s="32"/>
      <c r="EC2105" s="32"/>
      <c r="ED2105" s="32"/>
      <c r="EE2105" s="32"/>
      <c r="EF2105" s="32"/>
      <c r="EG2105" s="32"/>
      <c r="EH2105" s="32"/>
      <c r="EI2105" s="32"/>
      <c r="EJ2105" s="32"/>
      <c r="EK2105" s="32"/>
      <c r="EL2105" s="32"/>
      <c r="EM2105" s="32"/>
      <c r="EN2105" s="32"/>
      <c r="EO2105" s="32"/>
      <c r="EP2105" s="32"/>
      <c r="EQ2105" s="32"/>
      <c r="ER2105" s="32"/>
      <c r="ES2105" s="32"/>
      <c r="ET2105" s="32"/>
      <c r="EU2105" s="32"/>
      <c r="EV2105" s="32"/>
      <c r="EW2105" s="32"/>
      <c r="EX2105" s="32"/>
      <c r="EY2105" s="32"/>
      <c r="EZ2105" s="32"/>
      <c r="FA2105" s="32"/>
      <c r="FB2105" s="32"/>
      <c r="FC2105" s="32"/>
      <c r="FD2105" s="32"/>
      <c r="FE2105" s="32"/>
      <c r="FF2105" s="32"/>
      <c r="FG2105" s="32"/>
      <c r="FH2105" s="32"/>
      <c r="FI2105" s="32"/>
      <c r="FJ2105" s="32"/>
      <c r="FK2105" s="32"/>
      <c r="FL2105" s="32"/>
      <c r="FM2105" s="32"/>
      <c r="FN2105" s="32"/>
      <c r="FO2105" s="32"/>
      <c r="FP2105" s="32"/>
      <c r="FQ2105" s="32"/>
      <c r="FR2105" s="32"/>
      <c r="FS2105" s="32"/>
      <c r="FT2105" s="32"/>
      <c r="FU2105" s="32"/>
      <c r="FV2105" s="32"/>
      <c r="FW2105" s="32"/>
      <c r="FX2105" s="32"/>
      <c r="FY2105" s="32"/>
      <c r="FZ2105" s="32"/>
      <c r="GA2105" s="32"/>
      <c r="GB2105" s="32"/>
      <c r="GC2105" s="32"/>
      <c r="GD2105" s="32"/>
      <c r="GE2105" s="32"/>
      <c r="GF2105" s="32"/>
      <c r="GG2105" s="32"/>
      <c r="GH2105" s="32"/>
      <c r="GI2105" s="32"/>
      <c r="GJ2105" s="32"/>
      <c r="GK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</row>
    <row r="2106" s="1" customFormat="1" customHeight="1" spans="1:14">
      <c r="A2106" s="8">
        <v>2105</v>
      </c>
      <c r="B2106" s="208" t="s">
        <v>2463</v>
      </c>
      <c r="C2106" s="83" t="s">
        <v>15</v>
      </c>
      <c r="D2106" s="83" t="s">
        <v>25</v>
      </c>
      <c r="E2106" s="208" t="s">
        <v>124</v>
      </c>
      <c r="F2106" s="208">
        <v>1</v>
      </c>
      <c r="G2106" s="10">
        <v>280</v>
      </c>
      <c r="H2106" s="8">
        <f t="shared" si="96"/>
        <v>280</v>
      </c>
      <c r="I2106" s="83"/>
      <c r="J2106" s="8">
        <f t="shared" si="97"/>
        <v>280</v>
      </c>
      <c r="K2106" s="8">
        <f t="shared" si="98"/>
        <v>560</v>
      </c>
      <c r="L2106" s="33"/>
      <c r="M2106" s="208" t="s">
        <v>1889</v>
      </c>
      <c r="N2106" s="83" t="s">
        <v>2435</v>
      </c>
    </row>
    <row r="2107" s="1" customFormat="1" customHeight="1" spans="1:236">
      <c r="A2107" s="8">
        <v>2106</v>
      </c>
      <c r="B2107" s="10" t="s">
        <v>2464</v>
      </c>
      <c r="C2107" s="10" t="s">
        <v>15</v>
      </c>
      <c r="D2107" s="83" t="s">
        <v>47</v>
      </c>
      <c r="E2107" s="10" t="s">
        <v>124</v>
      </c>
      <c r="F2107" s="10">
        <v>1</v>
      </c>
      <c r="G2107" s="10">
        <v>280</v>
      </c>
      <c r="H2107" s="8">
        <f t="shared" si="96"/>
        <v>280</v>
      </c>
      <c r="I2107" s="25"/>
      <c r="J2107" s="8">
        <f t="shared" si="97"/>
        <v>280</v>
      </c>
      <c r="K2107" s="8">
        <f t="shared" si="98"/>
        <v>560</v>
      </c>
      <c r="L2107" s="41"/>
      <c r="M2107" s="7" t="s">
        <v>1889</v>
      </c>
      <c r="N2107" s="8" t="s">
        <v>2435</v>
      </c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/>
      <c r="AM2107" s="32"/>
      <c r="AN2107" s="32"/>
      <c r="AO2107" s="32"/>
      <c r="AP2107" s="32"/>
      <c r="AQ2107" s="32"/>
      <c r="AR2107" s="32"/>
      <c r="AS2107" s="32"/>
      <c r="AT2107" s="32"/>
      <c r="AU2107" s="32"/>
      <c r="AV2107" s="32"/>
      <c r="AW2107" s="32"/>
      <c r="AX2107" s="32"/>
      <c r="AY2107" s="32"/>
      <c r="AZ2107" s="32"/>
      <c r="BA2107" s="32"/>
      <c r="BB2107" s="32"/>
      <c r="BC2107" s="32"/>
      <c r="BD2107" s="32"/>
      <c r="BE2107" s="32"/>
      <c r="BF2107" s="32"/>
      <c r="BG2107" s="32"/>
      <c r="BH2107" s="32"/>
      <c r="BI2107" s="32"/>
      <c r="BJ2107" s="32"/>
      <c r="BK2107" s="32"/>
      <c r="BL2107" s="32"/>
      <c r="BM2107" s="32"/>
      <c r="BN2107" s="32"/>
      <c r="BO2107" s="32"/>
      <c r="BP2107" s="32"/>
      <c r="BQ2107" s="32"/>
      <c r="BR2107" s="32"/>
      <c r="BS2107" s="32"/>
      <c r="BT2107" s="32"/>
      <c r="BU2107" s="32"/>
      <c r="BV2107" s="32"/>
      <c r="BW2107" s="32"/>
      <c r="BX2107" s="32"/>
      <c r="BY2107" s="32"/>
      <c r="BZ2107" s="32"/>
      <c r="CA2107" s="32"/>
      <c r="CB2107" s="32"/>
      <c r="CC2107" s="32"/>
      <c r="CD2107" s="32"/>
      <c r="CE2107" s="32"/>
      <c r="CF2107" s="32"/>
      <c r="CG2107" s="32"/>
      <c r="CH2107" s="32"/>
      <c r="CI2107" s="32"/>
      <c r="CJ2107" s="32"/>
      <c r="CK2107" s="32"/>
      <c r="CL2107" s="32"/>
      <c r="CM2107" s="32"/>
      <c r="CN2107" s="32"/>
      <c r="CO2107" s="32"/>
      <c r="CP2107" s="32"/>
      <c r="CQ2107" s="32"/>
      <c r="CR2107" s="32"/>
      <c r="CS2107" s="32"/>
      <c r="CT2107" s="32"/>
      <c r="CU2107" s="32"/>
      <c r="CV2107" s="32"/>
      <c r="CW2107" s="32"/>
      <c r="CX2107" s="32"/>
      <c r="CY2107" s="32"/>
      <c r="CZ2107" s="32"/>
      <c r="DA2107" s="32"/>
      <c r="DB2107" s="32"/>
      <c r="DC2107" s="32"/>
      <c r="DD2107" s="32"/>
      <c r="DE2107" s="32"/>
      <c r="DF2107" s="32"/>
      <c r="DG2107" s="32"/>
      <c r="DH2107" s="32"/>
      <c r="DI2107" s="32"/>
      <c r="DJ2107" s="32"/>
      <c r="DK2107" s="32"/>
      <c r="DL2107" s="32"/>
      <c r="DM2107" s="32"/>
      <c r="DN2107" s="32"/>
      <c r="DO2107" s="32"/>
      <c r="DP2107" s="32"/>
      <c r="DQ2107" s="32"/>
      <c r="DR2107" s="32"/>
      <c r="DS2107" s="32"/>
      <c r="DT2107" s="32"/>
      <c r="DU2107" s="32"/>
      <c r="DV2107" s="32"/>
      <c r="DW2107" s="32"/>
      <c r="DX2107" s="32"/>
      <c r="DY2107" s="32"/>
      <c r="DZ2107" s="32"/>
      <c r="EA2107" s="32"/>
      <c r="EB2107" s="32"/>
      <c r="EC2107" s="32"/>
      <c r="ED2107" s="32"/>
      <c r="EE2107" s="32"/>
      <c r="EF2107" s="32"/>
      <c r="EG2107" s="32"/>
      <c r="EH2107" s="32"/>
      <c r="EI2107" s="32"/>
      <c r="EJ2107" s="32"/>
      <c r="EK2107" s="32"/>
      <c r="EL2107" s="32"/>
      <c r="EM2107" s="32"/>
      <c r="EN2107" s="32"/>
      <c r="EO2107" s="32"/>
      <c r="EP2107" s="32"/>
      <c r="EQ2107" s="32"/>
      <c r="ER2107" s="32"/>
      <c r="ES2107" s="32"/>
      <c r="ET2107" s="32"/>
      <c r="EU2107" s="32"/>
      <c r="EV2107" s="32"/>
      <c r="EW2107" s="32"/>
      <c r="EX2107" s="32"/>
      <c r="EY2107" s="32"/>
      <c r="EZ2107" s="32"/>
      <c r="FA2107" s="32"/>
      <c r="FB2107" s="32"/>
      <c r="FC2107" s="32"/>
      <c r="FD2107" s="32"/>
      <c r="FE2107" s="32"/>
      <c r="FF2107" s="32"/>
      <c r="FG2107" s="32"/>
      <c r="FH2107" s="32"/>
      <c r="FI2107" s="32"/>
      <c r="FJ2107" s="32"/>
      <c r="FK2107" s="32"/>
      <c r="FL2107" s="32"/>
      <c r="FM2107" s="32"/>
      <c r="FN2107" s="32"/>
      <c r="FO2107" s="32"/>
      <c r="FP2107" s="32"/>
      <c r="FQ2107" s="32"/>
      <c r="FR2107" s="32"/>
      <c r="FS2107" s="32"/>
      <c r="FT2107" s="32"/>
      <c r="FU2107" s="32"/>
      <c r="FV2107" s="32"/>
      <c r="FW2107" s="32"/>
      <c r="FX2107" s="32"/>
      <c r="FY2107" s="32"/>
      <c r="FZ2107" s="32"/>
      <c r="GA2107" s="32"/>
      <c r="GB2107" s="32"/>
      <c r="GC2107" s="32"/>
      <c r="GD2107" s="32"/>
      <c r="GE2107" s="32"/>
      <c r="GF2107" s="32"/>
      <c r="GG2107" s="32"/>
      <c r="GH2107" s="32"/>
      <c r="GI2107" s="32"/>
      <c r="GJ2107" s="32"/>
      <c r="GK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</row>
    <row r="2108" s="1" customFormat="1" customHeight="1" spans="1:14">
      <c r="A2108" s="8">
        <v>2107</v>
      </c>
      <c r="B2108" s="8" t="s">
        <v>2465</v>
      </c>
      <c r="C2108" s="8" t="s">
        <v>27</v>
      </c>
      <c r="D2108" s="8" t="s">
        <v>25</v>
      </c>
      <c r="E2108" s="8" t="s">
        <v>33</v>
      </c>
      <c r="F2108" s="8">
        <v>2</v>
      </c>
      <c r="G2108" s="14">
        <v>400</v>
      </c>
      <c r="H2108" s="8">
        <f t="shared" si="96"/>
        <v>800</v>
      </c>
      <c r="I2108" s="8"/>
      <c r="J2108" s="8">
        <f t="shared" si="97"/>
        <v>800</v>
      </c>
      <c r="K2108" s="8">
        <f t="shared" si="98"/>
        <v>1600</v>
      </c>
      <c r="L2108" s="33" t="s">
        <v>2466</v>
      </c>
      <c r="M2108" s="7" t="s">
        <v>1889</v>
      </c>
      <c r="N2108" s="8" t="s">
        <v>2435</v>
      </c>
    </row>
    <row r="2109" s="1" customFormat="1" customHeight="1" spans="1:14">
      <c r="A2109" s="8">
        <v>2108</v>
      </c>
      <c r="B2109" s="10" t="s">
        <v>2467</v>
      </c>
      <c r="C2109" s="8" t="s">
        <v>27</v>
      </c>
      <c r="D2109" s="8" t="s">
        <v>25</v>
      </c>
      <c r="E2109" s="10" t="s">
        <v>17</v>
      </c>
      <c r="F2109" s="10">
        <v>1</v>
      </c>
      <c r="G2109" s="8">
        <v>340</v>
      </c>
      <c r="H2109" s="8">
        <f t="shared" si="96"/>
        <v>340</v>
      </c>
      <c r="I2109" s="8"/>
      <c r="J2109" s="8">
        <f t="shared" si="97"/>
        <v>340</v>
      </c>
      <c r="K2109" s="8">
        <f t="shared" si="98"/>
        <v>680</v>
      </c>
      <c r="L2109" s="33"/>
      <c r="M2109" s="10" t="s">
        <v>1889</v>
      </c>
      <c r="N2109" s="8" t="s">
        <v>2435</v>
      </c>
    </row>
    <row r="2110" s="1" customFormat="1" customHeight="1" spans="1:236">
      <c r="A2110" s="8">
        <v>2109</v>
      </c>
      <c r="B2110" s="70" t="s">
        <v>2468</v>
      </c>
      <c r="C2110" s="97" t="s">
        <v>27</v>
      </c>
      <c r="D2110" s="83" t="s">
        <v>22</v>
      </c>
      <c r="E2110" s="86" t="s">
        <v>174</v>
      </c>
      <c r="F2110" s="86">
        <v>1</v>
      </c>
      <c r="G2110" s="7">
        <v>565</v>
      </c>
      <c r="H2110" s="8">
        <f t="shared" si="96"/>
        <v>565</v>
      </c>
      <c r="I2110" s="83"/>
      <c r="J2110" s="8">
        <f t="shared" si="97"/>
        <v>565</v>
      </c>
      <c r="K2110" s="8">
        <f t="shared" si="98"/>
        <v>1130</v>
      </c>
      <c r="L2110" s="33"/>
      <c r="M2110" s="33" t="s">
        <v>1889</v>
      </c>
      <c r="N2110" s="33" t="s">
        <v>2469</v>
      </c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  <c r="HX2110"/>
      <c r="HY2110"/>
      <c r="HZ2110"/>
      <c r="IA2110"/>
      <c r="IB2110"/>
    </row>
    <row r="2111" s="1" customFormat="1" customHeight="1" spans="1:205">
      <c r="A2111" s="8">
        <v>2110</v>
      </c>
      <c r="B2111" s="10" t="s">
        <v>2470</v>
      </c>
      <c r="C2111" s="10" t="s">
        <v>15</v>
      </c>
      <c r="D2111" s="8" t="s">
        <v>22</v>
      </c>
      <c r="E2111" s="10" t="s">
        <v>33</v>
      </c>
      <c r="F2111" s="10">
        <v>1</v>
      </c>
      <c r="G2111" s="14">
        <v>400</v>
      </c>
      <c r="H2111" s="8">
        <f t="shared" si="96"/>
        <v>400</v>
      </c>
      <c r="I2111" s="8"/>
      <c r="J2111" s="8">
        <f t="shared" si="97"/>
        <v>400</v>
      </c>
      <c r="K2111" s="8">
        <f t="shared" si="98"/>
        <v>800</v>
      </c>
      <c r="L2111" s="136"/>
      <c r="M2111" s="10" t="s">
        <v>1889</v>
      </c>
      <c r="N2111" s="8" t="s">
        <v>2469</v>
      </c>
      <c r="O2111" s="32"/>
      <c r="P2111" s="32"/>
      <c r="Q2111" s="32"/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  <c r="AJ2111" s="32"/>
      <c r="AK2111" s="32"/>
      <c r="AL2111" s="32"/>
      <c r="AM2111" s="32"/>
      <c r="AN2111" s="32"/>
      <c r="AO2111" s="32"/>
      <c r="AP2111" s="32"/>
      <c r="AQ2111" s="32"/>
      <c r="AR2111" s="32"/>
      <c r="AS2111" s="32"/>
      <c r="AT2111" s="32"/>
      <c r="AU2111" s="32"/>
      <c r="AV2111" s="32"/>
      <c r="AW2111" s="32"/>
      <c r="AX2111" s="32"/>
      <c r="AY2111" s="32"/>
      <c r="AZ2111" s="32"/>
      <c r="BA2111" s="32"/>
      <c r="BB2111" s="32"/>
      <c r="BC2111" s="32"/>
      <c r="BD2111" s="32"/>
      <c r="BE2111" s="32"/>
      <c r="BF2111" s="32"/>
      <c r="BG2111" s="32"/>
      <c r="BH2111" s="32"/>
      <c r="BI2111" s="32"/>
      <c r="BJ2111" s="32"/>
      <c r="BK2111" s="32"/>
      <c r="BL2111" s="32"/>
      <c r="BM2111" s="32"/>
      <c r="BN2111" s="32"/>
      <c r="BO2111" s="32"/>
      <c r="BP2111" s="32"/>
      <c r="BQ2111" s="32"/>
      <c r="BR2111" s="32"/>
      <c r="BS2111" s="32"/>
      <c r="BT2111" s="32"/>
      <c r="BU2111" s="32"/>
      <c r="BV2111" s="32"/>
      <c r="BW2111" s="32"/>
      <c r="BX2111" s="32"/>
      <c r="BY2111" s="32"/>
      <c r="BZ2111" s="32"/>
      <c r="CA2111" s="32"/>
      <c r="CB2111" s="32"/>
      <c r="CC2111" s="32"/>
      <c r="CD2111" s="32"/>
      <c r="CE2111" s="32"/>
      <c r="CF2111" s="32"/>
      <c r="CG2111" s="32"/>
      <c r="CH2111" s="32"/>
      <c r="CI2111" s="32"/>
      <c r="CJ2111" s="32"/>
      <c r="CK2111" s="32"/>
      <c r="CL2111" s="32"/>
      <c r="CM2111" s="32"/>
      <c r="CN2111" s="32"/>
      <c r="CO2111" s="32"/>
      <c r="CP2111" s="32"/>
      <c r="CQ2111" s="32"/>
      <c r="CR2111" s="32"/>
      <c r="CS2111" s="32"/>
      <c r="CT2111" s="32"/>
      <c r="CU2111" s="32"/>
      <c r="CV2111" s="32"/>
      <c r="CW2111" s="32"/>
      <c r="CX2111" s="32"/>
      <c r="CY2111" s="32"/>
      <c r="CZ2111" s="32"/>
      <c r="DA2111" s="32"/>
      <c r="DB2111" s="32"/>
      <c r="DC2111" s="32"/>
      <c r="DD2111" s="32"/>
      <c r="DE2111" s="32"/>
      <c r="DF2111" s="32"/>
      <c r="DG2111" s="32"/>
      <c r="DH2111" s="32"/>
      <c r="DI2111" s="32"/>
      <c r="DJ2111" s="32"/>
      <c r="DK2111" s="32"/>
      <c r="DL2111" s="32"/>
      <c r="DM2111" s="32"/>
      <c r="DN2111" s="32"/>
      <c r="DO2111" s="32"/>
      <c r="DP2111" s="32"/>
      <c r="DQ2111" s="32"/>
      <c r="DR2111" s="32"/>
      <c r="DS2111" s="32"/>
      <c r="DT2111" s="32"/>
      <c r="DU2111" s="32"/>
      <c r="DV2111" s="32"/>
      <c r="DW2111" s="32"/>
      <c r="DX2111" s="32"/>
      <c r="DY2111" s="32"/>
      <c r="DZ2111" s="32"/>
      <c r="EA2111" s="32"/>
      <c r="EB2111" s="32"/>
      <c r="EC2111" s="32"/>
      <c r="ED2111" s="32"/>
      <c r="EE2111" s="32"/>
      <c r="EF2111" s="32"/>
      <c r="EG2111" s="32"/>
      <c r="EH2111" s="32"/>
      <c r="EI2111" s="32"/>
      <c r="EJ2111" s="32"/>
      <c r="EK2111" s="32"/>
      <c r="EL2111" s="32"/>
      <c r="EM2111" s="32"/>
      <c r="EN2111" s="32"/>
      <c r="EO2111" s="32"/>
      <c r="EP2111" s="32"/>
      <c r="EQ2111" s="32"/>
      <c r="ER2111" s="32"/>
      <c r="ES2111" s="32"/>
      <c r="ET2111" s="32"/>
      <c r="EU2111" s="32"/>
      <c r="EV2111" s="32"/>
      <c r="EW2111" s="32"/>
      <c r="EX2111" s="32"/>
      <c r="EY2111" s="32"/>
      <c r="EZ2111" s="32"/>
      <c r="FA2111" s="32"/>
      <c r="FB2111" s="32"/>
      <c r="FC2111" s="32"/>
      <c r="FD2111" s="32"/>
      <c r="FE2111" s="32"/>
      <c r="FF2111" s="32"/>
      <c r="FG2111" s="32"/>
      <c r="FH2111" s="32"/>
      <c r="FI2111" s="32"/>
      <c r="FJ2111" s="32"/>
      <c r="FK2111" s="32"/>
      <c r="FL2111" s="32"/>
      <c r="FM2111" s="32"/>
      <c r="FN2111" s="32"/>
      <c r="FO2111" s="32"/>
      <c r="FP2111" s="32"/>
      <c r="FQ2111" s="32"/>
      <c r="FR2111" s="32"/>
      <c r="FS2111" s="32"/>
      <c r="FT2111" s="32"/>
      <c r="FU2111" s="32"/>
      <c r="FV2111" s="32"/>
      <c r="FW2111" s="32"/>
      <c r="FX2111" s="32"/>
      <c r="FY2111" s="32"/>
      <c r="FZ2111" s="32"/>
      <c r="GA2111" s="32"/>
      <c r="GB2111" s="32"/>
      <c r="GC2111" s="32"/>
      <c r="GD2111" s="32"/>
      <c r="GE2111" s="32"/>
      <c r="GF2111" s="32"/>
      <c r="GG2111" s="32"/>
      <c r="GH2111" s="32"/>
      <c r="GI2111" s="32"/>
      <c r="GJ2111" s="32"/>
      <c r="GK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</row>
    <row r="2112" s="1" customFormat="1" customHeight="1" spans="1:205">
      <c r="A2112" s="8">
        <v>2111</v>
      </c>
      <c r="B2112" s="27" t="s">
        <v>36</v>
      </c>
      <c r="C2112" s="27" t="s">
        <v>15</v>
      </c>
      <c r="D2112" s="83" t="s">
        <v>47</v>
      </c>
      <c r="E2112" s="27" t="s">
        <v>23</v>
      </c>
      <c r="F2112" s="27">
        <v>1</v>
      </c>
      <c r="G2112" s="10">
        <v>450</v>
      </c>
      <c r="H2112" s="8">
        <f t="shared" si="96"/>
        <v>450</v>
      </c>
      <c r="I2112" s="8"/>
      <c r="J2112" s="8">
        <f t="shared" si="97"/>
        <v>450</v>
      </c>
      <c r="K2112" s="8">
        <f t="shared" si="98"/>
        <v>900</v>
      </c>
      <c r="L2112" s="64"/>
      <c r="M2112" s="10" t="s">
        <v>1889</v>
      </c>
      <c r="N2112" s="8" t="s">
        <v>2469</v>
      </c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  <c r="BT2112" s="32"/>
      <c r="BU2112" s="32"/>
      <c r="BV2112" s="32"/>
      <c r="BW2112" s="32"/>
      <c r="BX2112" s="32"/>
      <c r="BY2112" s="32"/>
      <c r="BZ2112" s="32"/>
      <c r="CA2112" s="32"/>
      <c r="CB2112" s="32"/>
      <c r="CC2112" s="32"/>
      <c r="CD2112" s="32"/>
      <c r="CE2112" s="32"/>
      <c r="CF2112" s="32"/>
      <c r="CG2112" s="32"/>
      <c r="CH2112" s="32"/>
      <c r="CI2112" s="32"/>
      <c r="CJ2112" s="32"/>
      <c r="CK2112" s="32"/>
      <c r="CL2112" s="32"/>
      <c r="CM2112" s="32"/>
      <c r="CN2112" s="32"/>
      <c r="CO2112" s="32"/>
      <c r="CP2112" s="32"/>
      <c r="CQ2112" s="32"/>
      <c r="CR2112" s="32"/>
      <c r="CS2112" s="32"/>
      <c r="CT2112" s="32"/>
      <c r="CU2112" s="32"/>
      <c r="CV2112" s="32"/>
      <c r="CW2112" s="32"/>
      <c r="CX2112" s="32"/>
      <c r="CY2112" s="32"/>
      <c r="CZ2112" s="32"/>
      <c r="DA2112" s="32"/>
      <c r="DB2112" s="32"/>
      <c r="DC2112" s="32"/>
      <c r="DD2112" s="32"/>
      <c r="DE2112" s="32"/>
      <c r="DF2112" s="32"/>
      <c r="DG2112" s="32"/>
      <c r="DH2112" s="32"/>
      <c r="DI2112" s="32"/>
      <c r="DJ2112" s="32"/>
      <c r="DK2112" s="32"/>
      <c r="DL2112" s="32"/>
      <c r="DM2112" s="32"/>
      <c r="DN2112" s="32"/>
      <c r="DO2112" s="32"/>
      <c r="DP2112" s="32"/>
      <c r="DQ2112" s="32"/>
      <c r="DR2112" s="32"/>
      <c r="DS2112" s="32"/>
      <c r="DT2112" s="32"/>
      <c r="DU2112" s="32"/>
      <c r="DV2112" s="32"/>
      <c r="DW2112" s="32"/>
      <c r="DX2112" s="32"/>
      <c r="DY2112" s="32"/>
      <c r="DZ2112" s="32"/>
      <c r="EA2112" s="32"/>
      <c r="EB2112" s="32"/>
      <c r="EC2112" s="32"/>
      <c r="ED2112" s="32"/>
      <c r="EE2112" s="32"/>
      <c r="EF2112" s="32"/>
      <c r="EG2112" s="32"/>
      <c r="EH2112" s="32"/>
      <c r="EI2112" s="32"/>
      <c r="EJ2112" s="32"/>
      <c r="EK2112" s="32"/>
      <c r="EL2112" s="32"/>
      <c r="EM2112" s="32"/>
      <c r="EN2112" s="32"/>
      <c r="EO2112" s="32"/>
      <c r="EP2112" s="32"/>
      <c r="EQ2112" s="32"/>
      <c r="ER2112" s="32"/>
      <c r="ES2112" s="32"/>
      <c r="ET2112" s="32"/>
      <c r="EU2112" s="32"/>
      <c r="EV2112" s="32"/>
      <c r="EW2112" s="32"/>
      <c r="EX2112" s="32"/>
      <c r="EY2112" s="32"/>
      <c r="EZ2112" s="32"/>
      <c r="FA2112" s="32"/>
      <c r="FB2112" s="32"/>
      <c r="FC2112" s="32"/>
      <c r="FD2112" s="32"/>
      <c r="FE2112" s="32"/>
      <c r="FF2112" s="32"/>
      <c r="FG2112" s="32"/>
      <c r="FH2112" s="32"/>
      <c r="FI2112" s="32"/>
      <c r="FJ2112" s="32"/>
      <c r="FK2112" s="32"/>
      <c r="FL2112" s="32"/>
      <c r="FM2112" s="32"/>
      <c r="FN2112" s="32"/>
      <c r="FO2112" s="32"/>
      <c r="FP2112" s="32"/>
      <c r="FQ2112" s="32"/>
      <c r="FR2112" s="32"/>
      <c r="FS2112" s="32"/>
      <c r="FT2112" s="32"/>
      <c r="FU2112" s="32"/>
      <c r="FV2112" s="32"/>
      <c r="FW2112" s="32"/>
      <c r="FX2112" s="32"/>
      <c r="FY2112" s="32"/>
      <c r="FZ2112" s="32"/>
      <c r="GA2112" s="32"/>
      <c r="GB2112" s="32"/>
      <c r="GC2112" s="32"/>
      <c r="GD2112" s="32"/>
      <c r="GE2112" s="32"/>
      <c r="GF2112" s="32"/>
      <c r="GG2112" s="32"/>
      <c r="GH2112" s="32"/>
      <c r="GI2112" s="32"/>
      <c r="GJ2112" s="32"/>
      <c r="GK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</row>
    <row r="2113" customFormat="1" customHeight="1" spans="1:236">
      <c r="A2113" s="8">
        <v>2112</v>
      </c>
      <c r="B2113" s="8" t="s">
        <v>2471</v>
      </c>
      <c r="C2113" s="8" t="s">
        <v>27</v>
      </c>
      <c r="D2113" s="8" t="s">
        <v>25</v>
      </c>
      <c r="E2113" s="8" t="s">
        <v>124</v>
      </c>
      <c r="F2113" s="8">
        <v>1</v>
      </c>
      <c r="G2113" s="10">
        <v>280</v>
      </c>
      <c r="H2113" s="8">
        <f t="shared" si="96"/>
        <v>280</v>
      </c>
      <c r="I2113" s="8"/>
      <c r="J2113" s="8">
        <f t="shared" si="97"/>
        <v>280</v>
      </c>
      <c r="K2113" s="8">
        <f t="shared" si="98"/>
        <v>560</v>
      </c>
      <c r="L2113" s="33"/>
      <c r="M2113" s="10" t="s">
        <v>1889</v>
      </c>
      <c r="N2113" s="8" t="s">
        <v>2469</v>
      </c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  <c r="BT2113" s="32"/>
      <c r="BU2113" s="32"/>
      <c r="BV2113" s="32"/>
      <c r="BW2113" s="32"/>
      <c r="BX2113" s="32"/>
      <c r="BY2113" s="32"/>
      <c r="BZ2113" s="32"/>
      <c r="CA2113" s="32"/>
      <c r="CB2113" s="32"/>
      <c r="CC2113" s="32"/>
      <c r="CD2113" s="32"/>
      <c r="CE2113" s="32"/>
      <c r="CF2113" s="32"/>
      <c r="CG2113" s="32"/>
      <c r="CH2113" s="32"/>
      <c r="CI2113" s="32"/>
      <c r="CJ2113" s="32"/>
      <c r="CK2113" s="32"/>
      <c r="CL2113" s="32"/>
      <c r="CM2113" s="32"/>
      <c r="CN2113" s="32"/>
      <c r="CO2113" s="32"/>
      <c r="CP2113" s="32"/>
      <c r="CQ2113" s="32"/>
      <c r="CR2113" s="32"/>
      <c r="CS2113" s="32"/>
      <c r="CT2113" s="32"/>
      <c r="CU2113" s="32"/>
      <c r="CV2113" s="32"/>
      <c r="CW2113" s="32"/>
      <c r="CX2113" s="32"/>
      <c r="CY2113" s="32"/>
      <c r="CZ2113" s="32"/>
      <c r="DA2113" s="32"/>
      <c r="DB2113" s="32"/>
      <c r="DC2113" s="32"/>
      <c r="DD2113" s="32"/>
      <c r="DE2113" s="32"/>
      <c r="DF2113" s="32"/>
      <c r="DG2113" s="32"/>
      <c r="DH2113" s="32"/>
      <c r="DI2113" s="32"/>
      <c r="DJ2113" s="32"/>
      <c r="DK2113" s="32"/>
      <c r="DL2113" s="32"/>
      <c r="DM2113" s="32"/>
      <c r="DN2113" s="32"/>
      <c r="DO2113" s="32"/>
      <c r="DP2113" s="32"/>
      <c r="DQ2113" s="32"/>
      <c r="DR2113" s="32"/>
      <c r="DS2113" s="32"/>
      <c r="DT2113" s="32"/>
      <c r="DU2113" s="32"/>
      <c r="DV2113" s="32"/>
      <c r="DW2113" s="32"/>
      <c r="DX2113" s="32"/>
      <c r="DY2113" s="32"/>
      <c r="DZ2113" s="32"/>
      <c r="EA2113" s="32"/>
      <c r="EB2113" s="32"/>
      <c r="EC2113" s="32"/>
      <c r="ED2113" s="32"/>
      <c r="EE2113" s="32"/>
      <c r="EF2113" s="32"/>
      <c r="EG2113" s="32"/>
      <c r="EH2113" s="32"/>
      <c r="EI2113" s="32"/>
      <c r="EJ2113" s="32"/>
      <c r="EK2113" s="32"/>
      <c r="EL2113" s="32"/>
      <c r="EM2113" s="32"/>
      <c r="EN2113" s="32"/>
      <c r="EO2113" s="32"/>
      <c r="EP2113" s="32"/>
      <c r="EQ2113" s="32"/>
      <c r="ER2113" s="32"/>
      <c r="ES2113" s="32"/>
      <c r="ET2113" s="32"/>
      <c r="EU2113" s="32"/>
      <c r="EV2113" s="32"/>
      <c r="EW2113" s="32"/>
      <c r="EX2113" s="32"/>
      <c r="EY2113" s="32"/>
      <c r="EZ2113" s="32"/>
      <c r="FA2113" s="32"/>
      <c r="FB2113" s="32"/>
      <c r="FC2113" s="32"/>
      <c r="FD2113" s="32"/>
      <c r="FE2113" s="32"/>
      <c r="FF2113" s="32"/>
      <c r="FG2113" s="32"/>
      <c r="FH2113" s="32"/>
      <c r="FI2113" s="32"/>
      <c r="FJ2113" s="32"/>
      <c r="FK2113" s="32"/>
      <c r="FL2113" s="32"/>
      <c r="FM2113" s="32"/>
      <c r="FN2113" s="32"/>
      <c r="FO2113" s="32"/>
      <c r="FP2113" s="32"/>
      <c r="FQ2113" s="32"/>
      <c r="FR2113" s="32"/>
      <c r="FS2113" s="32"/>
      <c r="FT2113" s="32"/>
      <c r="FU2113" s="32"/>
      <c r="FV2113" s="32"/>
      <c r="FW2113" s="32"/>
      <c r="FX2113" s="32"/>
      <c r="FY2113" s="32"/>
      <c r="FZ2113" s="32"/>
      <c r="GA2113" s="32"/>
      <c r="GB2113" s="32"/>
      <c r="GC2113" s="32"/>
      <c r="GD2113" s="32"/>
      <c r="GE2113" s="32"/>
      <c r="GF2113" s="32"/>
      <c r="GG2113" s="32"/>
      <c r="GH2113" s="32"/>
      <c r="GI2113" s="32"/>
      <c r="GJ2113" s="32"/>
      <c r="GK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</row>
    <row r="2114" s="1" customFormat="1" customHeight="1" spans="1:205">
      <c r="A2114" s="8">
        <v>2113</v>
      </c>
      <c r="B2114" s="8" t="s">
        <v>2472</v>
      </c>
      <c r="C2114" s="8" t="s">
        <v>27</v>
      </c>
      <c r="D2114" s="8" t="s">
        <v>25</v>
      </c>
      <c r="E2114" s="8" t="s">
        <v>124</v>
      </c>
      <c r="F2114" s="8">
        <v>1</v>
      </c>
      <c r="G2114" s="10">
        <v>280</v>
      </c>
      <c r="H2114" s="8">
        <f t="shared" si="96"/>
        <v>280</v>
      </c>
      <c r="I2114" s="8"/>
      <c r="J2114" s="8">
        <f t="shared" si="97"/>
        <v>280</v>
      </c>
      <c r="K2114" s="8">
        <f t="shared" si="98"/>
        <v>560</v>
      </c>
      <c r="L2114" s="33"/>
      <c r="M2114" s="8" t="s">
        <v>1889</v>
      </c>
      <c r="N2114" s="8" t="s">
        <v>2469</v>
      </c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  <c r="BT2114" s="32"/>
      <c r="BU2114" s="32"/>
      <c r="BV2114" s="32"/>
      <c r="BW2114" s="32"/>
      <c r="BX2114" s="32"/>
      <c r="BY2114" s="32"/>
      <c r="BZ2114" s="32"/>
      <c r="CA2114" s="32"/>
      <c r="CB2114" s="32"/>
      <c r="CC2114" s="32"/>
      <c r="CD2114" s="32"/>
      <c r="CE2114" s="32"/>
      <c r="CF2114" s="32"/>
      <c r="CG2114" s="32"/>
      <c r="CH2114" s="32"/>
      <c r="CI2114" s="32"/>
      <c r="CJ2114" s="32"/>
      <c r="CK2114" s="32"/>
      <c r="CL2114" s="32"/>
      <c r="CM2114" s="32"/>
      <c r="CN2114" s="32"/>
      <c r="CO2114" s="32"/>
      <c r="CP2114" s="32"/>
      <c r="CQ2114" s="32"/>
      <c r="CR2114" s="32"/>
      <c r="CS2114" s="32"/>
      <c r="CT2114" s="32"/>
      <c r="CU2114" s="32"/>
      <c r="CV2114" s="32"/>
      <c r="CW2114" s="32"/>
      <c r="CX2114" s="32"/>
      <c r="CY2114" s="32"/>
      <c r="CZ2114" s="32"/>
      <c r="DA2114" s="32"/>
      <c r="DB2114" s="32"/>
      <c r="DC2114" s="32"/>
      <c r="DD2114" s="32"/>
      <c r="DE2114" s="32"/>
      <c r="DF2114" s="32"/>
      <c r="DG2114" s="32"/>
      <c r="DH2114" s="32"/>
      <c r="DI2114" s="32"/>
      <c r="DJ2114" s="32"/>
      <c r="DK2114" s="32"/>
      <c r="DL2114" s="32"/>
      <c r="DM2114" s="32"/>
      <c r="DN2114" s="32"/>
      <c r="DO2114" s="32"/>
      <c r="DP2114" s="32"/>
      <c r="DQ2114" s="32"/>
      <c r="DR2114" s="32"/>
      <c r="DS2114" s="32"/>
      <c r="DT2114" s="32"/>
      <c r="DU2114" s="32"/>
      <c r="DV2114" s="32"/>
      <c r="DW2114" s="32"/>
      <c r="DX2114" s="32"/>
      <c r="DY2114" s="32"/>
      <c r="DZ2114" s="32"/>
      <c r="EA2114" s="32"/>
      <c r="EB2114" s="32"/>
      <c r="EC2114" s="32"/>
      <c r="ED2114" s="32"/>
      <c r="EE2114" s="32"/>
      <c r="EF2114" s="32"/>
      <c r="EG2114" s="32"/>
      <c r="EH2114" s="32"/>
      <c r="EI2114" s="32"/>
      <c r="EJ2114" s="32"/>
      <c r="EK2114" s="32"/>
      <c r="EL2114" s="32"/>
      <c r="EM2114" s="32"/>
      <c r="EN2114" s="32"/>
      <c r="EO2114" s="32"/>
      <c r="EP2114" s="32"/>
      <c r="EQ2114" s="32"/>
      <c r="ER2114" s="32"/>
      <c r="ES2114" s="32"/>
      <c r="ET2114" s="32"/>
      <c r="EU2114" s="32"/>
      <c r="EV2114" s="32"/>
      <c r="EW2114" s="32"/>
      <c r="EX2114" s="32"/>
      <c r="EY2114" s="32"/>
      <c r="EZ2114" s="32"/>
      <c r="FA2114" s="32"/>
      <c r="FB2114" s="32"/>
      <c r="FC2114" s="32"/>
      <c r="FD2114" s="32"/>
      <c r="FE2114" s="32"/>
      <c r="FF2114" s="32"/>
      <c r="FG2114" s="32"/>
      <c r="FH2114" s="32"/>
      <c r="FI2114" s="32"/>
      <c r="FJ2114" s="32"/>
      <c r="FK2114" s="32"/>
      <c r="FL2114" s="32"/>
      <c r="FM2114" s="32"/>
      <c r="FN2114" s="32"/>
      <c r="FO2114" s="32"/>
      <c r="FP2114" s="32"/>
      <c r="FQ2114" s="32"/>
      <c r="FR2114" s="32"/>
      <c r="FS2114" s="32"/>
      <c r="FT2114" s="32"/>
      <c r="FU2114" s="32"/>
      <c r="FV2114" s="32"/>
      <c r="FW2114" s="32"/>
      <c r="FX2114" s="32"/>
      <c r="FY2114" s="32"/>
      <c r="FZ2114" s="32"/>
      <c r="GA2114" s="32"/>
      <c r="GB2114" s="32"/>
      <c r="GC2114" s="32"/>
      <c r="GD2114" s="32"/>
      <c r="GE2114" s="32"/>
      <c r="GF2114" s="32"/>
      <c r="GG2114" s="32"/>
      <c r="GH2114" s="32"/>
      <c r="GI2114" s="32"/>
      <c r="GJ2114" s="32"/>
      <c r="GK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</row>
    <row r="2115" s="1" customFormat="1" customHeight="1" spans="1:14">
      <c r="A2115" s="8">
        <v>2114</v>
      </c>
      <c r="B2115" s="16" t="s">
        <v>2473</v>
      </c>
      <c r="C2115" s="16" t="s">
        <v>27</v>
      </c>
      <c r="D2115" s="83" t="s">
        <v>47</v>
      </c>
      <c r="E2115" s="8" t="s">
        <v>33</v>
      </c>
      <c r="F2115" s="115">
        <v>2</v>
      </c>
      <c r="G2115" s="14">
        <v>400</v>
      </c>
      <c r="H2115" s="8">
        <f t="shared" ref="H2115:H2178" si="99">G2115*F2115</f>
        <v>800</v>
      </c>
      <c r="I2115" s="25"/>
      <c r="J2115" s="8">
        <f t="shared" ref="J2115:J2178" si="100">I2115+H2115</f>
        <v>800</v>
      </c>
      <c r="K2115" s="8">
        <f t="shared" ref="K2115:K2178" si="101">J2115*2</f>
        <v>1600</v>
      </c>
      <c r="L2115" s="136" t="s">
        <v>2474</v>
      </c>
      <c r="M2115" s="10" t="s">
        <v>1889</v>
      </c>
      <c r="N2115" s="8" t="s">
        <v>2469</v>
      </c>
    </row>
    <row r="2116" s="3" customFormat="1" customHeight="1" spans="1:236">
      <c r="A2116" s="8">
        <v>2115</v>
      </c>
      <c r="B2116" s="8" t="s">
        <v>2475</v>
      </c>
      <c r="C2116" s="8" t="s">
        <v>15</v>
      </c>
      <c r="D2116" s="8" t="s">
        <v>22</v>
      </c>
      <c r="E2116" s="8" t="s">
        <v>124</v>
      </c>
      <c r="F2116" s="8">
        <v>1</v>
      </c>
      <c r="G2116" s="10">
        <v>280</v>
      </c>
      <c r="H2116" s="8">
        <f t="shared" si="99"/>
        <v>280</v>
      </c>
      <c r="I2116" s="25"/>
      <c r="J2116" s="8">
        <f t="shared" si="100"/>
        <v>280</v>
      </c>
      <c r="K2116" s="8">
        <f t="shared" si="101"/>
        <v>560</v>
      </c>
      <c r="L2116" s="33"/>
      <c r="M2116" s="10" t="s">
        <v>1889</v>
      </c>
      <c r="N2116" s="8" t="s">
        <v>2469</v>
      </c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</row>
    <row r="2117" s="1" customFormat="1" customHeight="1" spans="1:14">
      <c r="A2117" s="8">
        <v>2116</v>
      </c>
      <c r="B2117" s="7" t="s">
        <v>2476</v>
      </c>
      <c r="C2117" s="7" t="s">
        <v>27</v>
      </c>
      <c r="D2117" s="83" t="s">
        <v>25</v>
      </c>
      <c r="E2117" s="7" t="s">
        <v>23</v>
      </c>
      <c r="F2117" s="7">
        <v>1</v>
      </c>
      <c r="G2117" s="10">
        <v>450</v>
      </c>
      <c r="H2117" s="8">
        <f t="shared" si="99"/>
        <v>450</v>
      </c>
      <c r="I2117" s="7"/>
      <c r="J2117" s="8">
        <f t="shared" si="100"/>
        <v>450</v>
      </c>
      <c r="K2117" s="8">
        <f t="shared" si="101"/>
        <v>900</v>
      </c>
      <c r="L2117" s="33"/>
      <c r="M2117" s="10" t="s">
        <v>1889</v>
      </c>
      <c r="N2117" s="8" t="s">
        <v>2469</v>
      </c>
    </row>
    <row r="2118" customFormat="1" customHeight="1" spans="1:236">
      <c r="A2118" s="8">
        <v>2117</v>
      </c>
      <c r="B2118" s="7" t="s">
        <v>2477</v>
      </c>
      <c r="C2118" s="7" t="s">
        <v>27</v>
      </c>
      <c r="D2118" s="83" t="s">
        <v>25</v>
      </c>
      <c r="E2118" s="7" t="s">
        <v>17</v>
      </c>
      <c r="F2118" s="7">
        <v>1</v>
      </c>
      <c r="G2118" s="8">
        <v>340</v>
      </c>
      <c r="H2118" s="8">
        <f t="shared" si="99"/>
        <v>340</v>
      </c>
      <c r="I2118" s="7"/>
      <c r="J2118" s="8">
        <f t="shared" si="100"/>
        <v>340</v>
      </c>
      <c r="K2118" s="8">
        <f t="shared" si="101"/>
        <v>680</v>
      </c>
      <c r="L2118" s="33"/>
      <c r="M2118" s="10" t="s">
        <v>1889</v>
      </c>
      <c r="N2118" s="8" t="s">
        <v>2469</v>
      </c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  <c r="BT2118" s="32"/>
      <c r="BU2118" s="32"/>
      <c r="BV2118" s="32"/>
      <c r="BW2118" s="32"/>
      <c r="BX2118" s="32"/>
      <c r="BY2118" s="32"/>
      <c r="BZ2118" s="32"/>
      <c r="CA2118" s="32"/>
      <c r="CB2118" s="32"/>
      <c r="CC2118" s="32"/>
      <c r="CD2118" s="32"/>
      <c r="CE2118" s="32"/>
      <c r="CF2118" s="32"/>
      <c r="CG2118" s="32"/>
      <c r="CH2118" s="32"/>
      <c r="CI2118" s="32"/>
      <c r="CJ2118" s="32"/>
      <c r="CK2118" s="32"/>
      <c r="CL2118" s="32"/>
      <c r="CM2118" s="32"/>
      <c r="CN2118" s="32"/>
      <c r="CO2118" s="32"/>
      <c r="CP2118" s="32"/>
      <c r="CQ2118" s="32"/>
      <c r="CR2118" s="32"/>
      <c r="CS2118" s="32"/>
      <c r="CT2118" s="32"/>
      <c r="CU2118" s="32"/>
      <c r="CV2118" s="32"/>
      <c r="CW2118" s="32"/>
      <c r="CX2118" s="32"/>
      <c r="CY2118" s="32"/>
      <c r="CZ2118" s="32"/>
      <c r="DA2118" s="32"/>
      <c r="DB2118" s="32"/>
      <c r="DC2118" s="32"/>
      <c r="DD2118" s="32"/>
      <c r="DE2118" s="32"/>
      <c r="DF2118" s="32"/>
      <c r="DG2118" s="32"/>
      <c r="DH2118" s="32"/>
      <c r="DI2118" s="32"/>
      <c r="DJ2118" s="32"/>
      <c r="DK2118" s="32"/>
      <c r="DL2118" s="32"/>
      <c r="DM2118" s="32"/>
      <c r="DN2118" s="32"/>
      <c r="DO2118" s="32"/>
      <c r="DP2118" s="32"/>
      <c r="DQ2118" s="32"/>
      <c r="DR2118" s="32"/>
      <c r="DS2118" s="32"/>
      <c r="DT2118" s="32"/>
      <c r="DU2118" s="32"/>
      <c r="DV2118" s="32"/>
      <c r="DW2118" s="32"/>
      <c r="DX2118" s="32"/>
      <c r="DY2118" s="32"/>
      <c r="DZ2118" s="32"/>
      <c r="EA2118" s="32"/>
      <c r="EB2118" s="32"/>
      <c r="EC2118" s="32"/>
      <c r="ED2118" s="32"/>
      <c r="EE2118" s="32"/>
      <c r="EF2118" s="32"/>
      <c r="EG2118" s="32"/>
      <c r="EH2118" s="32"/>
      <c r="EI2118" s="32"/>
      <c r="EJ2118" s="32"/>
      <c r="EK2118" s="32"/>
      <c r="EL2118" s="32"/>
      <c r="EM2118" s="32"/>
      <c r="EN2118" s="32"/>
      <c r="EO2118" s="32"/>
      <c r="EP2118" s="32"/>
      <c r="EQ2118" s="32"/>
      <c r="ER2118" s="32"/>
      <c r="ES2118" s="32"/>
      <c r="ET2118" s="32"/>
      <c r="EU2118" s="32"/>
      <c r="EV2118" s="32"/>
      <c r="EW2118" s="32"/>
      <c r="EX2118" s="32"/>
      <c r="EY2118" s="32"/>
      <c r="EZ2118" s="32"/>
      <c r="FA2118" s="32"/>
      <c r="FB2118" s="32"/>
      <c r="FC2118" s="32"/>
      <c r="FD2118" s="32"/>
      <c r="FE2118" s="32"/>
      <c r="FF2118" s="32"/>
      <c r="FG2118" s="32"/>
      <c r="FH2118" s="32"/>
      <c r="FI2118" s="32"/>
      <c r="FJ2118" s="32"/>
      <c r="FK2118" s="32"/>
      <c r="FL2118" s="32"/>
      <c r="FM2118" s="32"/>
      <c r="FN2118" s="32"/>
      <c r="FO2118" s="32"/>
      <c r="FP2118" s="32"/>
      <c r="FQ2118" s="32"/>
      <c r="FR2118" s="32"/>
      <c r="FS2118" s="32"/>
      <c r="FT2118" s="32"/>
      <c r="FU2118" s="32"/>
      <c r="FV2118" s="32"/>
      <c r="FW2118" s="32"/>
      <c r="FX2118" s="32"/>
      <c r="FY2118" s="32"/>
      <c r="FZ2118" s="32"/>
      <c r="GA2118" s="32"/>
      <c r="GB2118" s="32"/>
      <c r="GC2118" s="32"/>
      <c r="GD2118" s="32"/>
      <c r="GE2118" s="32"/>
      <c r="GF2118" s="32"/>
      <c r="GG2118" s="32"/>
      <c r="GH2118" s="32"/>
      <c r="GI2118" s="32"/>
      <c r="GJ2118" s="32"/>
      <c r="GK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</row>
    <row r="2119" customFormat="1" customHeight="1" spans="1:236">
      <c r="A2119" s="8">
        <v>2118</v>
      </c>
      <c r="B2119" s="10" t="s">
        <v>2478</v>
      </c>
      <c r="C2119" s="8" t="s">
        <v>15</v>
      </c>
      <c r="D2119" s="83" t="s">
        <v>25</v>
      </c>
      <c r="E2119" s="8" t="s">
        <v>124</v>
      </c>
      <c r="F2119" s="8">
        <v>1</v>
      </c>
      <c r="G2119" s="10">
        <v>280</v>
      </c>
      <c r="H2119" s="8">
        <f t="shared" si="99"/>
        <v>280</v>
      </c>
      <c r="I2119" s="8"/>
      <c r="J2119" s="8">
        <f t="shared" si="100"/>
        <v>280</v>
      </c>
      <c r="K2119" s="8">
        <f t="shared" si="101"/>
        <v>560</v>
      </c>
      <c r="L2119" s="33"/>
      <c r="M2119" s="10" t="s">
        <v>1889</v>
      </c>
      <c r="N2119" s="8" t="s">
        <v>2469</v>
      </c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  <c r="BT2119" s="32"/>
      <c r="BU2119" s="32"/>
      <c r="BV2119" s="32"/>
      <c r="BW2119" s="32"/>
      <c r="BX2119" s="32"/>
      <c r="BY2119" s="32"/>
      <c r="BZ2119" s="32"/>
      <c r="CA2119" s="32"/>
      <c r="CB2119" s="32"/>
      <c r="CC2119" s="32"/>
      <c r="CD2119" s="32"/>
      <c r="CE2119" s="32"/>
      <c r="CF2119" s="32"/>
      <c r="CG2119" s="32"/>
      <c r="CH2119" s="32"/>
      <c r="CI2119" s="32"/>
      <c r="CJ2119" s="32"/>
      <c r="CK2119" s="32"/>
      <c r="CL2119" s="32"/>
      <c r="CM2119" s="32"/>
      <c r="CN2119" s="32"/>
      <c r="CO2119" s="32"/>
      <c r="CP2119" s="32"/>
      <c r="CQ2119" s="32"/>
      <c r="CR2119" s="32"/>
      <c r="CS2119" s="32"/>
      <c r="CT2119" s="32"/>
      <c r="CU2119" s="32"/>
      <c r="CV2119" s="32"/>
      <c r="CW2119" s="32"/>
      <c r="CX2119" s="32"/>
      <c r="CY2119" s="32"/>
      <c r="CZ2119" s="32"/>
      <c r="DA2119" s="32"/>
      <c r="DB2119" s="32"/>
      <c r="DC2119" s="32"/>
      <c r="DD2119" s="32"/>
      <c r="DE2119" s="32"/>
      <c r="DF2119" s="32"/>
      <c r="DG2119" s="32"/>
      <c r="DH2119" s="32"/>
      <c r="DI2119" s="32"/>
      <c r="DJ2119" s="32"/>
      <c r="DK2119" s="32"/>
      <c r="DL2119" s="32"/>
      <c r="DM2119" s="32"/>
      <c r="DN2119" s="32"/>
      <c r="DO2119" s="32"/>
      <c r="DP2119" s="32"/>
      <c r="DQ2119" s="32"/>
      <c r="DR2119" s="32"/>
      <c r="DS2119" s="32"/>
      <c r="DT2119" s="32"/>
      <c r="DU2119" s="32"/>
      <c r="DV2119" s="32"/>
      <c r="DW2119" s="32"/>
      <c r="DX2119" s="32"/>
      <c r="DY2119" s="32"/>
      <c r="DZ2119" s="32"/>
      <c r="EA2119" s="32"/>
      <c r="EB2119" s="32"/>
      <c r="EC2119" s="32"/>
      <c r="ED2119" s="32"/>
      <c r="EE2119" s="32"/>
      <c r="EF2119" s="32"/>
      <c r="EG2119" s="32"/>
      <c r="EH2119" s="32"/>
      <c r="EI2119" s="32"/>
      <c r="EJ2119" s="32"/>
      <c r="EK2119" s="32"/>
      <c r="EL2119" s="32"/>
      <c r="EM2119" s="32"/>
      <c r="EN2119" s="32"/>
      <c r="EO2119" s="32"/>
      <c r="EP2119" s="32"/>
      <c r="EQ2119" s="32"/>
      <c r="ER2119" s="32"/>
      <c r="ES2119" s="32"/>
      <c r="ET2119" s="32"/>
      <c r="EU2119" s="32"/>
      <c r="EV2119" s="32"/>
      <c r="EW2119" s="32"/>
      <c r="EX2119" s="32"/>
      <c r="EY2119" s="32"/>
      <c r="EZ2119" s="32"/>
      <c r="FA2119" s="32"/>
      <c r="FB2119" s="32"/>
      <c r="FC2119" s="32"/>
      <c r="FD2119" s="32"/>
      <c r="FE2119" s="32"/>
      <c r="FF2119" s="32"/>
      <c r="FG2119" s="32"/>
      <c r="FH2119" s="32"/>
      <c r="FI2119" s="32"/>
      <c r="FJ2119" s="32"/>
      <c r="FK2119" s="32"/>
      <c r="FL2119" s="32"/>
      <c r="FM2119" s="32"/>
      <c r="FN2119" s="32"/>
      <c r="FO2119" s="32"/>
      <c r="FP2119" s="32"/>
      <c r="FQ2119" s="32"/>
      <c r="FR2119" s="32"/>
      <c r="FS2119" s="32"/>
      <c r="FT2119" s="32"/>
      <c r="FU2119" s="32"/>
      <c r="FV2119" s="32"/>
      <c r="FW2119" s="32"/>
      <c r="FX2119" s="32"/>
      <c r="FY2119" s="32"/>
      <c r="FZ2119" s="32"/>
      <c r="GA2119" s="32"/>
      <c r="GB2119" s="32"/>
      <c r="GC2119" s="32"/>
      <c r="GD2119" s="32"/>
      <c r="GE2119" s="32"/>
      <c r="GF2119" s="32"/>
      <c r="GG2119" s="32"/>
      <c r="GH2119" s="32"/>
      <c r="GI2119" s="32"/>
      <c r="GJ2119" s="32"/>
      <c r="GK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4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</row>
    <row r="2120" s="1" customFormat="1" customHeight="1" spans="1:205">
      <c r="A2120" s="8">
        <v>2119</v>
      </c>
      <c r="B2120" s="27" t="s">
        <v>2479</v>
      </c>
      <c r="C2120" s="27" t="s">
        <v>15</v>
      </c>
      <c r="D2120" s="83" t="s">
        <v>47</v>
      </c>
      <c r="E2120" s="27" t="s">
        <v>124</v>
      </c>
      <c r="F2120" s="27">
        <v>1</v>
      </c>
      <c r="G2120" s="10">
        <v>280</v>
      </c>
      <c r="H2120" s="8">
        <f t="shared" si="99"/>
        <v>280</v>
      </c>
      <c r="I2120" s="25"/>
      <c r="J2120" s="8">
        <f t="shared" si="100"/>
        <v>280</v>
      </c>
      <c r="K2120" s="8">
        <f t="shared" si="101"/>
        <v>560</v>
      </c>
      <c r="L2120" s="64"/>
      <c r="M2120" s="10" t="s">
        <v>1889</v>
      </c>
      <c r="N2120" s="8" t="s">
        <v>2469</v>
      </c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  <c r="BT2120" s="32"/>
      <c r="BU2120" s="32"/>
      <c r="BV2120" s="32"/>
      <c r="BW2120" s="32"/>
      <c r="BX2120" s="32"/>
      <c r="BY2120" s="32"/>
      <c r="BZ2120" s="32"/>
      <c r="CA2120" s="32"/>
      <c r="CB2120" s="32"/>
      <c r="CC2120" s="32"/>
      <c r="CD2120" s="32"/>
      <c r="CE2120" s="32"/>
      <c r="CF2120" s="32"/>
      <c r="CG2120" s="32"/>
      <c r="CH2120" s="32"/>
      <c r="CI2120" s="32"/>
      <c r="CJ2120" s="32"/>
      <c r="CK2120" s="32"/>
      <c r="CL2120" s="32"/>
      <c r="CM2120" s="32"/>
      <c r="CN2120" s="32"/>
      <c r="CO2120" s="32"/>
      <c r="CP2120" s="32"/>
      <c r="CQ2120" s="32"/>
      <c r="CR2120" s="32"/>
      <c r="CS2120" s="32"/>
      <c r="CT2120" s="32"/>
      <c r="CU2120" s="32"/>
      <c r="CV2120" s="32"/>
      <c r="CW2120" s="32"/>
      <c r="CX2120" s="32"/>
      <c r="CY2120" s="32"/>
      <c r="CZ2120" s="32"/>
      <c r="DA2120" s="32"/>
      <c r="DB2120" s="32"/>
      <c r="DC2120" s="32"/>
      <c r="DD2120" s="32"/>
      <c r="DE2120" s="32"/>
      <c r="DF2120" s="32"/>
      <c r="DG2120" s="32"/>
      <c r="DH2120" s="32"/>
      <c r="DI2120" s="32"/>
      <c r="DJ2120" s="32"/>
      <c r="DK2120" s="32"/>
      <c r="DL2120" s="32"/>
      <c r="DM2120" s="32"/>
      <c r="DN2120" s="32"/>
      <c r="DO2120" s="32"/>
      <c r="DP2120" s="32"/>
      <c r="DQ2120" s="32"/>
      <c r="DR2120" s="32"/>
      <c r="DS2120" s="32"/>
      <c r="DT2120" s="32"/>
      <c r="DU2120" s="32"/>
      <c r="DV2120" s="32"/>
      <c r="DW2120" s="32"/>
      <c r="DX2120" s="32"/>
      <c r="DY2120" s="32"/>
      <c r="DZ2120" s="32"/>
      <c r="EA2120" s="32"/>
      <c r="EB2120" s="32"/>
      <c r="EC2120" s="32"/>
      <c r="ED2120" s="32"/>
      <c r="EE2120" s="32"/>
      <c r="EF2120" s="32"/>
      <c r="EG2120" s="32"/>
      <c r="EH2120" s="32"/>
      <c r="EI2120" s="32"/>
      <c r="EJ2120" s="32"/>
      <c r="EK2120" s="32"/>
      <c r="EL2120" s="32"/>
      <c r="EM2120" s="32"/>
      <c r="EN2120" s="32"/>
      <c r="EO2120" s="32"/>
      <c r="EP2120" s="32"/>
      <c r="EQ2120" s="32"/>
      <c r="ER2120" s="32"/>
      <c r="ES2120" s="32"/>
      <c r="ET2120" s="32"/>
      <c r="EU2120" s="32"/>
      <c r="EV2120" s="32"/>
      <c r="EW2120" s="32"/>
      <c r="EX2120" s="32"/>
      <c r="EY2120" s="32"/>
      <c r="EZ2120" s="32"/>
      <c r="FA2120" s="32"/>
      <c r="FB2120" s="32"/>
      <c r="FC2120" s="32"/>
      <c r="FD2120" s="32"/>
      <c r="FE2120" s="32"/>
      <c r="FF2120" s="32"/>
      <c r="FG2120" s="32"/>
      <c r="FH2120" s="32"/>
      <c r="FI2120" s="32"/>
      <c r="FJ2120" s="32"/>
      <c r="FK2120" s="32"/>
      <c r="FL2120" s="32"/>
      <c r="FM2120" s="32"/>
      <c r="FN2120" s="32"/>
      <c r="FO2120" s="32"/>
      <c r="FP2120" s="32"/>
      <c r="FQ2120" s="32"/>
      <c r="FR2120" s="32"/>
      <c r="FS2120" s="32"/>
      <c r="FT2120" s="32"/>
      <c r="FU2120" s="32"/>
      <c r="FV2120" s="32"/>
      <c r="FW2120" s="32"/>
      <c r="FX2120" s="32"/>
      <c r="FY2120" s="32"/>
      <c r="FZ2120" s="32"/>
      <c r="GA2120" s="32"/>
      <c r="GB2120" s="32"/>
      <c r="GC2120" s="32"/>
      <c r="GD2120" s="32"/>
      <c r="GE2120" s="32"/>
      <c r="GF2120" s="32"/>
      <c r="GG2120" s="32"/>
      <c r="GH2120" s="32"/>
      <c r="GI2120" s="32"/>
      <c r="GJ2120" s="32"/>
      <c r="GK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</row>
    <row r="2121" s="1" customFormat="1" customHeight="1" spans="1:205">
      <c r="A2121" s="8">
        <v>2120</v>
      </c>
      <c r="B2121" s="27" t="s">
        <v>2480</v>
      </c>
      <c r="C2121" s="27" t="s">
        <v>15</v>
      </c>
      <c r="D2121" s="83" t="s">
        <v>47</v>
      </c>
      <c r="E2121" s="27" t="s">
        <v>124</v>
      </c>
      <c r="F2121" s="27">
        <v>1</v>
      </c>
      <c r="G2121" s="10">
        <v>280</v>
      </c>
      <c r="H2121" s="8">
        <f t="shared" si="99"/>
        <v>280</v>
      </c>
      <c r="I2121" s="25"/>
      <c r="J2121" s="8">
        <f t="shared" si="100"/>
        <v>280</v>
      </c>
      <c r="K2121" s="8">
        <f t="shared" si="101"/>
        <v>560</v>
      </c>
      <c r="L2121" s="64"/>
      <c r="M2121" s="10" t="s">
        <v>1889</v>
      </c>
      <c r="N2121" s="8" t="s">
        <v>2469</v>
      </c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  <c r="BT2121" s="32"/>
      <c r="BU2121" s="32"/>
      <c r="BV2121" s="32"/>
      <c r="BW2121" s="32"/>
      <c r="BX2121" s="32"/>
      <c r="BY2121" s="32"/>
      <c r="BZ2121" s="32"/>
      <c r="CA2121" s="32"/>
      <c r="CB2121" s="32"/>
      <c r="CC2121" s="32"/>
      <c r="CD2121" s="32"/>
      <c r="CE2121" s="32"/>
      <c r="CF2121" s="32"/>
      <c r="CG2121" s="32"/>
      <c r="CH2121" s="32"/>
      <c r="CI2121" s="32"/>
      <c r="CJ2121" s="32"/>
      <c r="CK2121" s="32"/>
      <c r="CL2121" s="32"/>
      <c r="CM2121" s="32"/>
      <c r="CN2121" s="32"/>
      <c r="CO2121" s="32"/>
      <c r="CP2121" s="32"/>
      <c r="CQ2121" s="32"/>
      <c r="CR2121" s="32"/>
      <c r="CS2121" s="32"/>
      <c r="CT2121" s="32"/>
      <c r="CU2121" s="32"/>
      <c r="CV2121" s="32"/>
      <c r="CW2121" s="32"/>
      <c r="CX2121" s="32"/>
      <c r="CY2121" s="32"/>
      <c r="CZ2121" s="32"/>
      <c r="DA2121" s="32"/>
      <c r="DB2121" s="32"/>
      <c r="DC2121" s="32"/>
      <c r="DD2121" s="32"/>
      <c r="DE2121" s="32"/>
      <c r="DF2121" s="32"/>
      <c r="DG2121" s="32"/>
      <c r="DH2121" s="32"/>
      <c r="DI2121" s="32"/>
      <c r="DJ2121" s="32"/>
      <c r="DK2121" s="32"/>
      <c r="DL2121" s="32"/>
      <c r="DM2121" s="32"/>
      <c r="DN2121" s="32"/>
      <c r="DO2121" s="32"/>
      <c r="DP2121" s="32"/>
      <c r="DQ2121" s="32"/>
      <c r="DR2121" s="32"/>
      <c r="DS2121" s="32"/>
      <c r="DT2121" s="32"/>
      <c r="DU2121" s="32"/>
      <c r="DV2121" s="32"/>
      <c r="DW2121" s="32"/>
      <c r="DX2121" s="32"/>
      <c r="DY2121" s="32"/>
      <c r="DZ2121" s="32"/>
      <c r="EA2121" s="32"/>
      <c r="EB2121" s="32"/>
      <c r="EC2121" s="32"/>
      <c r="ED2121" s="32"/>
      <c r="EE2121" s="32"/>
      <c r="EF2121" s="32"/>
      <c r="EG2121" s="32"/>
      <c r="EH2121" s="32"/>
      <c r="EI2121" s="32"/>
      <c r="EJ2121" s="32"/>
      <c r="EK2121" s="32"/>
      <c r="EL2121" s="32"/>
      <c r="EM2121" s="32"/>
      <c r="EN2121" s="32"/>
      <c r="EO2121" s="32"/>
      <c r="EP2121" s="32"/>
      <c r="EQ2121" s="32"/>
      <c r="ER2121" s="32"/>
      <c r="ES2121" s="32"/>
      <c r="ET2121" s="32"/>
      <c r="EU2121" s="32"/>
      <c r="EV2121" s="32"/>
      <c r="EW2121" s="32"/>
      <c r="EX2121" s="32"/>
      <c r="EY2121" s="32"/>
      <c r="EZ2121" s="32"/>
      <c r="FA2121" s="32"/>
      <c r="FB2121" s="32"/>
      <c r="FC2121" s="32"/>
      <c r="FD2121" s="32"/>
      <c r="FE2121" s="32"/>
      <c r="FF2121" s="32"/>
      <c r="FG2121" s="32"/>
      <c r="FH2121" s="32"/>
      <c r="FI2121" s="32"/>
      <c r="FJ2121" s="32"/>
      <c r="FK2121" s="32"/>
      <c r="FL2121" s="32"/>
      <c r="FM2121" s="32"/>
      <c r="FN2121" s="32"/>
      <c r="FO2121" s="32"/>
      <c r="FP2121" s="32"/>
      <c r="FQ2121" s="32"/>
      <c r="FR2121" s="32"/>
      <c r="FS2121" s="32"/>
      <c r="FT2121" s="32"/>
      <c r="FU2121" s="32"/>
      <c r="FV2121" s="32"/>
      <c r="FW2121" s="32"/>
      <c r="FX2121" s="32"/>
      <c r="FY2121" s="32"/>
      <c r="FZ2121" s="32"/>
      <c r="GA2121" s="32"/>
      <c r="GB2121" s="32"/>
      <c r="GC2121" s="32"/>
      <c r="GD2121" s="32"/>
      <c r="GE2121" s="32"/>
      <c r="GF2121" s="32"/>
      <c r="GG2121" s="32"/>
      <c r="GH2121" s="32"/>
      <c r="GI2121" s="32"/>
      <c r="GJ2121" s="32"/>
      <c r="GK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</row>
    <row r="2122" s="1" customFormat="1" customHeight="1" spans="1:205">
      <c r="A2122" s="8">
        <v>2121</v>
      </c>
      <c r="B2122" s="7" t="s">
        <v>2481</v>
      </c>
      <c r="C2122" s="7" t="s">
        <v>27</v>
      </c>
      <c r="D2122" s="83" t="s">
        <v>25</v>
      </c>
      <c r="E2122" s="7" t="s">
        <v>124</v>
      </c>
      <c r="F2122" s="7">
        <v>1</v>
      </c>
      <c r="G2122" s="10">
        <v>280</v>
      </c>
      <c r="H2122" s="8">
        <f t="shared" si="99"/>
        <v>280</v>
      </c>
      <c r="I2122" s="7"/>
      <c r="J2122" s="8">
        <f t="shared" si="100"/>
        <v>280</v>
      </c>
      <c r="K2122" s="8">
        <f t="shared" si="101"/>
        <v>560</v>
      </c>
      <c r="L2122" s="33"/>
      <c r="M2122" s="10" t="s">
        <v>1889</v>
      </c>
      <c r="N2122" s="8" t="s">
        <v>2469</v>
      </c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  <c r="BT2122" s="32"/>
      <c r="BU2122" s="32"/>
      <c r="BV2122" s="32"/>
      <c r="BW2122" s="32"/>
      <c r="BX2122" s="32"/>
      <c r="BY2122" s="32"/>
      <c r="BZ2122" s="32"/>
      <c r="CA2122" s="32"/>
      <c r="CB2122" s="32"/>
      <c r="CC2122" s="32"/>
      <c r="CD2122" s="32"/>
      <c r="CE2122" s="32"/>
      <c r="CF2122" s="32"/>
      <c r="CG2122" s="32"/>
      <c r="CH2122" s="32"/>
      <c r="CI2122" s="32"/>
      <c r="CJ2122" s="32"/>
      <c r="CK2122" s="32"/>
      <c r="CL2122" s="32"/>
      <c r="CM2122" s="32"/>
      <c r="CN2122" s="32"/>
      <c r="CO2122" s="32"/>
      <c r="CP2122" s="32"/>
      <c r="CQ2122" s="32"/>
      <c r="CR2122" s="32"/>
      <c r="CS2122" s="32"/>
      <c r="CT2122" s="32"/>
      <c r="CU2122" s="32"/>
      <c r="CV2122" s="32"/>
      <c r="CW2122" s="32"/>
      <c r="CX2122" s="32"/>
      <c r="CY2122" s="32"/>
      <c r="CZ2122" s="32"/>
      <c r="DA2122" s="32"/>
      <c r="DB2122" s="32"/>
      <c r="DC2122" s="32"/>
      <c r="DD2122" s="32"/>
      <c r="DE2122" s="32"/>
      <c r="DF2122" s="32"/>
      <c r="DG2122" s="32"/>
      <c r="DH2122" s="32"/>
      <c r="DI2122" s="32"/>
      <c r="DJ2122" s="32"/>
      <c r="DK2122" s="32"/>
      <c r="DL2122" s="32"/>
      <c r="DM2122" s="32"/>
      <c r="DN2122" s="32"/>
      <c r="DO2122" s="32"/>
      <c r="DP2122" s="32"/>
      <c r="DQ2122" s="32"/>
      <c r="DR2122" s="32"/>
      <c r="DS2122" s="32"/>
      <c r="DT2122" s="32"/>
      <c r="DU2122" s="32"/>
      <c r="DV2122" s="32"/>
      <c r="DW2122" s="32"/>
      <c r="DX2122" s="32"/>
      <c r="DY2122" s="32"/>
      <c r="DZ2122" s="32"/>
      <c r="EA2122" s="32"/>
      <c r="EB2122" s="32"/>
      <c r="EC2122" s="32"/>
      <c r="ED2122" s="32"/>
      <c r="EE2122" s="32"/>
      <c r="EF2122" s="32"/>
      <c r="EG2122" s="32"/>
      <c r="EH2122" s="32"/>
      <c r="EI2122" s="32"/>
      <c r="EJ2122" s="32"/>
      <c r="EK2122" s="32"/>
      <c r="EL2122" s="32"/>
      <c r="EM2122" s="32"/>
      <c r="EN2122" s="32"/>
      <c r="EO2122" s="32"/>
      <c r="EP2122" s="32"/>
      <c r="EQ2122" s="32"/>
      <c r="ER2122" s="32"/>
      <c r="ES2122" s="32"/>
      <c r="ET2122" s="32"/>
      <c r="EU2122" s="32"/>
      <c r="EV2122" s="32"/>
      <c r="EW2122" s="32"/>
      <c r="EX2122" s="32"/>
      <c r="EY2122" s="32"/>
      <c r="EZ2122" s="32"/>
      <c r="FA2122" s="32"/>
      <c r="FB2122" s="32"/>
      <c r="FC2122" s="32"/>
      <c r="FD2122" s="32"/>
      <c r="FE2122" s="32"/>
      <c r="FF2122" s="32"/>
      <c r="FG2122" s="32"/>
      <c r="FH2122" s="32"/>
      <c r="FI2122" s="32"/>
      <c r="FJ2122" s="32"/>
      <c r="FK2122" s="32"/>
      <c r="FL2122" s="32"/>
      <c r="FM2122" s="32"/>
      <c r="FN2122" s="32"/>
      <c r="FO2122" s="32"/>
      <c r="FP2122" s="32"/>
      <c r="FQ2122" s="32"/>
      <c r="FR2122" s="32"/>
      <c r="FS2122" s="32"/>
      <c r="FT2122" s="32"/>
      <c r="FU2122" s="32"/>
      <c r="FV2122" s="32"/>
      <c r="FW2122" s="32"/>
      <c r="FX2122" s="32"/>
      <c r="FY2122" s="32"/>
      <c r="FZ2122" s="32"/>
      <c r="GA2122" s="32"/>
      <c r="GB2122" s="32"/>
      <c r="GC2122" s="32"/>
      <c r="GD2122" s="32"/>
      <c r="GE2122" s="32"/>
      <c r="GF2122" s="32"/>
      <c r="GG2122" s="32"/>
      <c r="GH2122" s="32"/>
      <c r="GI2122" s="32"/>
      <c r="GJ2122" s="32"/>
      <c r="GK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</row>
    <row r="2123" s="1" customFormat="1" customHeight="1" spans="1:236">
      <c r="A2123" s="8">
        <v>2122</v>
      </c>
      <c r="B2123" s="8" t="s">
        <v>2482</v>
      </c>
      <c r="C2123" s="97" t="s">
        <v>27</v>
      </c>
      <c r="D2123" s="83" t="s">
        <v>22</v>
      </c>
      <c r="E2123" s="86" t="s">
        <v>174</v>
      </c>
      <c r="F2123" s="86">
        <v>1</v>
      </c>
      <c r="G2123" s="7">
        <v>565</v>
      </c>
      <c r="H2123" s="8">
        <f t="shared" si="99"/>
        <v>565</v>
      </c>
      <c r="I2123" s="83"/>
      <c r="J2123" s="8">
        <f t="shared" si="100"/>
        <v>565</v>
      </c>
      <c r="K2123" s="8">
        <f t="shared" si="101"/>
        <v>1130</v>
      </c>
      <c r="L2123" s="33"/>
      <c r="M2123" s="33" t="s">
        <v>1889</v>
      </c>
      <c r="N2123" s="33" t="s">
        <v>2469</v>
      </c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  <c r="HX2123"/>
      <c r="HY2123"/>
      <c r="HZ2123"/>
      <c r="IA2123"/>
      <c r="IB2123"/>
    </row>
    <row r="2124" s="1" customFormat="1" customHeight="1" spans="1:205">
      <c r="A2124" s="8">
        <v>2123</v>
      </c>
      <c r="B2124" s="8" t="s">
        <v>2483</v>
      </c>
      <c r="C2124" s="8" t="s">
        <v>15</v>
      </c>
      <c r="D2124" s="8" t="s">
        <v>22</v>
      </c>
      <c r="E2124" s="8" t="s">
        <v>23</v>
      </c>
      <c r="F2124" s="8">
        <v>1</v>
      </c>
      <c r="G2124" s="10">
        <v>450</v>
      </c>
      <c r="H2124" s="8">
        <f t="shared" si="99"/>
        <v>450</v>
      </c>
      <c r="I2124" s="8"/>
      <c r="J2124" s="8">
        <f t="shared" si="100"/>
        <v>450</v>
      </c>
      <c r="K2124" s="8">
        <f t="shared" si="101"/>
        <v>900</v>
      </c>
      <c r="L2124" s="33"/>
      <c r="M2124" s="10" t="s">
        <v>1889</v>
      </c>
      <c r="N2124" s="8" t="s">
        <v>2469</v>
      </c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  <c r="BT2124" s="32"/>
      <c r="BU2124" s="32"/>
      <c r="BV2124" s="32"/>
      <c r="BW2124" s="32"/>
      <c r="BX2124" s="32"/>
      <c r="BY2124" s="32"/>
      <c r="BZ2124" s="32"/>
      <c r="CA2124" s="32"/>
      <c r="CB2124" s="32"/>
      <c r="CC2124" s="32"/>
      <c r="CD2124" s="32"/>
      <c r="CE2124" s="32"/>
      <c r="CF2124" s="32"/>
      <c r="CG2124" s="32"/>
      <c r="CH2124" s="32"/>
      <c r="CI2124" s="32"/>
      <c r="CJ2124" s="32"/>
      <c r="CK2124" s="32"/>
      <c r="CL2124" s="32"/>
      <c r="CM2124" s="32"/>
      <c r="CN2124" s="32"/>
      <c r="CO2124" s="32"/>
      <c r="CP2124" s="32"/>
      <c r="CQ2124" s="32"/>
      <c r="CR2124" s="32"/>
      <c r="CS2124" s="32"/>
      <c r="CT2124" s="32"/>
      <c r="CU2124" s="32"/>
      <c r="CV2124" s="32"/>
      <c r="CW2124" s="32"/>
      <c r="CX2124" s="32"/>
      <c r="CY2124" s="32"/>
      <c r="CZ2124" s="32"/>
      <c r="DA2124" s="32"/>
      <c r="DB2124" s="32"/>
      <c r="DC2124" s="32"/>
      <c r="DD2124" s="32"/>
      <c r="DE2124" s="32"/>
      <c r="DF2124" s="32"/>
      <c r="DG2124" s="32"/>
      <c r="DH2124" s="32"/>
      <c r="DI2124" s="32"/>
      <c r="DJ2124" s="32"/>
      <c r="DK2124" s="32"/>
      <c r="DL2124" s="32"/>
      <c r="DM2124" s="32"/>
      <c r="DN2124" s="32"/>
      <c r="DO2124" s="32"/>
      <c r="DP2124" s="32"/>
      <c r="DQ2124" s="32"/>
      <c r="DR2124" s="32"/>
      <c r="DS2124" s="32"/>
      <c r="DT2124" s="32"/>
      <c r="DU2124" s="32"/>
      <c r="DV2124" s="32"/>
      <c r="DW2124" s="32"/>
      <c r="DX2124" s="32"/>
      <c r="DY2124" s="32"/>
      <c r="DZ2124" s="32"/>
      <c r="EA2124" s="32"/>
      <c r="EB2124" s="32"/>
      <c r="EC2124" s="32"/>
      <c r="ED2124" s="32"/>
      <c r="EE2124" s="32"/>
      <c r="EF2124" s="32"/>
      <c r="EG2124" s="32"/>
      <c r="EH2124" s="32"/>
      <c r="EI2124" s="32"/>
      <c r="EJ2124" s="32"/>
      <c r="EK2124" s="32"/>
      <c r="EL2124" s="32"/>
      <c r="EM2124" s="32"/>
      <c r="EN2124" s="32"/>
      <c r="EO2124" s="32"/>
      <c r="EP2124" s="32"/>
      <c r="EQ2124" s="32"/>
      <c r="ER2124" s="32"/>
      <c r="ES2124" s="32"/>
      <c r="ET2124" s="32"/>
      <c r="EU2124" s="32"/>
      <c r="EV2124" s="32"/>
      <c r="EW2124" s="32"/>
      <c r="EX2124" s="32"/>
      <c r="EY2124" s="32"/>
      <c r="EZ2124" s="32"/>
      <c r="FA2124" s="32"/>
      <c r="FB2124" s="32"/>
      <c r="FC2124" s="32"/>
      <c r="FD2124" s="32"/>
      <c r="FE2124" s="32"/>
      <c r="FF2124" s="32"/>
      <c r="FG2124" s="32"/>
      <c r="FH2124" s="32"/>
      <c r="FI2124" s="32"/>
      <c r="FJ2124" s="32"/>
      <c r="FK2124" s="32"/>
      <c r="FL2124" s="32"/>
      <c r="FM2124" s="32"/>
      <c r="FN2124" s="32"/>
      <c r="FO2124" s="32"/>
      <c r="FP2124" s="32"/>
      <c r="FQ2124" s="32"/>
      <c r="FR2124" s="32"/>
      <c r="FS2124" s="32"/>
      <c r="FT2124" s="32"/>
      <c r="FU2124" s="32"/>
      <c r="FV2124" s="32"/>
      <c r="FW2124" s="32"/>
      <c r="FX2124" s="32"/>
      <c r="FY2124" s="32"/>
      <c r="FZ2124" s="32"/>
      <c r="GA2124" s="32"/>
      <c r="GB2124" s="32"/>
      <c r="GC2124" s="32"/>
      <c r="GD2124" s="32"/>
      <c r="GE2124" s="32"/>
      <c r="GF2124" s="32"/>
      <c r="GG2124" s="32"/>
      <c r="GH2124" s="32"/>
      <c r="GI2124" s="32"/>
      <c r="GJ2124" s="32"/>
      <c r="GK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</row>
    <row r="2125" s="2" customFormat="1" customHeight="1" spans="1:236">
      <c r="A2125" s="8">
        <v>2124</v>
      </c>
      <c r="B2125" s="10" t="s">
        <v>2484</v>
      </c>
      <c r="C2125" s="8" t="s">
        <v>15</v>
      </c>
      <c r="D2125" s="8" t="s">
        <v>177</v>
      </c>
      <c r="E2125" s="8" t="s">
        <v>124</v>
      </c>
      <c r="F2125" s="8">
        <v>2</v>
      </c>
      <c r="G2125" s="10">
        <v>280</v>
      </c>
      <c r="H2125" s="8">
        <f t="shared" si="99"/>
        <v>560</v>
      </c>
      <c r="I2125" s="8"/>
      <c r="J2125" s="8">
        <f t="shared" si="100"/>
        <v>560</v>
      </c>
      <c r="K2125" s="8">
        <f t="shared" si="101"/>
        <v>1120</v>
      </c>
      <c r="L2125" s="33" t="s">
        <v>2284</v>
      </c>
      <c r="M2125" s="10" t="s">
        <v>1889</v>
      </c>
      <c r="N2125" s="8" t="s">
        <v>2469</v>
      </c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  <c r="BT2125" s="32"/>
      <c r="BU2125" s="32"/>
      <c r="BV2125" s="32"/>
      <c r="BW2125" s="32"/>
      <c r="BX2125" s="32"/>
      <c r="BY2125" s="32"/>
      <c r="BZ2125" s="32"/>
      <c r="CA2125" s="32"/>
      <c r="CB2125" s="32"/>
      <c r="CC2125" s="32"/>
      <c r="CD2125" s="32"/>
      <c r="CE2125" s="32"/>
      <c r="CF2125" s="32"/>
      <c r="CG2125" s="32"/>
      <c r="CH2125" s="32"/>
      <c r="CI2125" s="32"/>
      <c r="CJ2125" s="32"/>
      <c r="CK2125" s="32"/>
      <c r="CL2125" s="32"/>
      <c r="CM2125" s="32"/>
      <c r="CN2125" s="32"/>
      <c r="CO2125" s="32"/>
      <c r="CP2125" s="32"/>
      <c r="CQ2125" s="32"/>
      <c r="CR2125" s="32"/>
      <c r="CS2125" s="32"/>
      <c r="CT2125" s="32"/>
      <c r="CU2125" s="32"/>
      <c r="CV2125" s="32"/>
      <c r="CW2125" s="32"/>
      <c r="CX2125" s="32"/>
      <c r="CY2125" s="32"/>
      <c r="CZ2125" s="32"/>
      <c r="DA2125" s="32"/>
      <c r="DB2125" s="32"/>
      <c r="DC2125" s="32"/>
      <c r="DD2125" s="32"/>
      <c r="DE2125" s="32"/>
      <c r="DF2125" s="32"/>
      <c r="DG2125" s="32"/>
      <c r="DH2125" s="32"/>
      <c r="DI2125" s="32"/>
      <c r="DJ2125" s="32"/>
      <c r="DK2125" s="32"/>
      <c r="DL2125" s="32"/>
      <c r="DM2125" s="32"/>
      <c r="DN2125" s="32"/>
      <c r="DO2125" s="32"/>
      <c r="DP2125" s="32"/>
      <c r="DQ2125" s="32"/>
      <c r="DR2125" s="32"/>
      <c r="DS2125" s="32"/>
      <c r="DT2125" s="32"/>
      <c r="DU2125" s="32"/>
      <c r="DV2125" s="32"/>
      <c r="DW2125" s="32"/>
      <c r="DX2125" s="32"/>
      <c r="DY2125" s="32"/>
      <c r="DZ2125" s="32"/>
      <c r="EA2125" s="32"/>
      <c r="EB2125" s="32"/>
      <c r="EC2125" s="32"/>
      <c r="ED2125" s="32"/>
      <c r="EE2125" s="32"/>
      <c r="EF2125" s="32"/>
      <c r="EG2125" s="32"/>
      <c r="EH2125" s="32"/>
      <c r="EI2125" s="32"/>
      <c r="EJ2125" s="32"/>
      <c r="EK2125" s="32"/>
      <c r="EL2125" s="32"/>
      <c r="EM2125" s="32"/>
      <c r="EN2125" s="32"/>
      <c r="EO2125" s="32"/>
      <c r="EP2125" s="32"/>
      <c r="EQ2125" s="32"/>
      <c r="ER2125" s="32"/>
      <c r="ES2125" s="32"/>
      <c r="ET2125" s="32"/>
      <c r="EU2125" s="32"/>
      <c r="EV2125" s="32"/>
      <c r="EW2125" s="32"/>
      <c r="EX2125" s="32"/>
      <c r="EY2125" s="32"/>
      <c r="EZ2125" s="32"/>
      <c r="FA2125" s="32"/>
      <c r="FB2125" s="32"/>
      <c r="FC2125" s="32"/>
      <c r="FD2125" s="32"/>
      <c r="FE2125" s="32"/>
      <c r="FF2125" s="32"/>
      <c r="FG2125" s="32"/>
      <c r="FH2125" s="32"/>
      <c r="FI2125" s="32"/>
      <c r="FJ2125" s="32"/>
      <c r="FK2125" s="32"/>
      <c r="FL2125" s="32"/>
      <c r="FM2125" s="32"/>
      <c r="FN2125" s="32"/>
      <c r="FO2125" s="32"/>
      <c r="FP2125" s="32"/>
      <c r="FQ2125" s="32"/>
      <c r="FR2125" s="32"/>
      <c r="FS2125" s="32"/>
      <c r="FT2125" s="32"/>
      <c r="FU2125" s="32"/>
      <c r="FV2125" s="32"/>
      <c r="FW2125" s="32"/>
      <c r="FX2125" s="32"/>
      <c r="FY2125" s="32"/>
      <c r="FZ2125" s="32"/>
      <c r="GA2125" s="32"/>
      <c r="GB2125" s="32"/>
      <c r="GC2125" s="32"/>
      <c r="GD2125" s="32"/>
      <c r="GE2125" s="32"/>
      <c r="GF2125" s="32"/>
      <c r="GG2125" s="32"/>
      <c r="GH2125" s="32"/>
      <c r="GI2125" s="32"/>
      <c r="GJ2125" s="32"/>
      <c r="GK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</row>
    <row r="2126" s="1" customFormat="1" customHeight="1" spans="1:14">
      <c r="A2126" s="8">
        <v>2125</v>
      </c>
      <c r="B2126" s="74" t="s">
        <v>2485</v>
      </c>
      <c r="C2126" s="74" t="s">
        <v>27</v>
      </c>
      <c r="D2126" s="74" t="s">
        <v>25</v>
      </c>
      <c r="E2126" s="74" t="s">
        <v>17</v>
      </c>
      <c r="F2126" s="74">
        <v>1</v>
      </c>
      <c r="G2126" s="74">
        <v>340</v>
      </c>
      <c r="H2126" s="8">
        <f t="shared" si="99"/>
        <v>340</v>
      </c>
      <c r="I2126" s="74"/>
      <c r="J2126" s="8">
        <f t="shared" si="100"/>
        <v>340</v>
      </c>
      <c r="K2126" s="8">
        <f t="shared" si="101"/>
        <v>680</v>
      </c>
      <c r="L2126" s="56"/>
      <c r="M2126" s="74" t="s">
        <v>1889</v>
      </c>
      <c r="N2126" s="74" t="s">
        <v>2469</v>
      </c>
    </row>
    <row r="2127" s="1" customFormat="1" customHeight="1" spans="1:205">
      <c r="A2127" s="8">
        <v>2126</v>
      </c>
      <c r="B2127" s="8" t="s">
        <v>2486</v>
      </c>
      <c r="C2127" s="8" t="s">
        <v>27</v>
      </c>
      <c r="D2127" s="8" t="s">
        <v>25</v>
      </c>
      <c r="E2127" s="8" t="s">
        <v>33</v>
      </c>
      <c r="F2127" s="8">
        <v>1</v>
      </c>
      <c r="G2127" s="14">
        <v>400</v>
      </c>
      <c r="H2127" s="8">
        <f t="shared" si="99"/>
        <v>400</v>
      </c>
      <c r="I2127" s="8"/>
      <c r="J2127" s="8">
        <f t="shared" si="100"/>
        <v>400</v>
      </c>
      <c r="K2127" s="8">
        <f t="shared" si="101"/>
        <v>800</v>
      </c>
      <c r="L2127" s="33"/>
      <c r="M2127" s="8" t="s">
        <v>1889</v>
      </c>
      <c r="N2127" s="8" t="s">
        <v>2487</v>
      </c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  <c r="BT2127" s="32"/>
      <c r="BU2127" s="32"/>
      <c r="BV2127" s="32"/>
      <c r="BW2127" s="32"/>
      <c r="BX2127" s="32"/>
      <c r="BY2127" s="32"/>
      <c r="BZ2127" s="32"/>
      <c r="CA2127" s="32"/>
      <c r="CB2127" s="32"/>
      <c r="CC2127" s="32"/>
      <c r="CD2127" s="32"/>
      <c r="CE2127" s="32"/>
      <c r="CF2127" s="32"/>
      <c r="CG2127" s="32"/>
      <c r="CH2127" s="32"/>
      <c r="CI2127" s="32"/>
      <c r="CJ2127" s="32"/>
      <c r="CK2127" s="32"/>
      <c r="CL2127" s="32"/>
      <c r="CM2127" s="32"/>
      <c r="CN2127" s="32"/>
      <c r="CO2127" s="32"/>
      <c r="CP2127" s="32"/>
      <c r="CQ2127" s="32"/>
      <c r="CR2127" s="32"/>
      <c r="CS2127" s="32"/>
      <c r="CT2127" s="32"/>
      <c r="CU2127" s="32"/>
      <c r="CV2127" s="32"/>
      <c r="CW2127" s="32"/>
      <c r="CX2127" s="32"/>
      <c r="CY2127" s="32"/>
      <c r="CZ2127" s="32"/>
      <c r="DA2127" s="32"/>
      <c r="DB2127" s="32"/>
      <c r="DC2127" s="32"/>
      <c r="DD2127" s="32"/>
      <c r="DE2127" s="32"/>
      <c r="DF2127" s="32"/>
      <c r="DG2127" s="32"/>
      <c r="DH2127" s="32"/>
      <c r="DI2127" s="32"/>
      <c r="DJ2127" s="32"/>
      <c r="DK2127" s="32"/>
      <c r="DL2127" s="32"/>
      <c r="DM2127" s="32"/>
      <c r="DN2127" s="32"/>
      <c r="DO2127" s="32"/>
      <c r="DP2127" s="32"/>
      <c r="DQ2127" s="32"/>
      <c r="DR2127" s="32"/>
      <c r="DS2127" s="32"/>
      <c r="DT2127" s="32"/>
      <c r="DU2127" s="32"/>
      <c r="DV2127" s="32"/>
      <c r="DW2127" s="32"/>
      <c r="DX2127" s="32"/>
      <c r="DY2127" s="32"/>
      <c r="DZ2127" s="32"/>
      <c r="EA2127" s="32"/>
      <c r="EB2127" s="32"/>
      <c r="EC2127" s="32"/>
      <c r="ED2127" s="32"/>
      <c r="EE2127" s="32"/>
      <c r="EF2127" s="32"/>
      <c r="EG2127" s="32"/>
      <c r="EH2127" s="32"/>
      <c r="EI2127" s="32"/>
      <c r="EJ2127" s="32"/>
      <c r="EK2127" s="32"/>
      <c r="EL2127" s="32"/>
      <c r="EM2127" s="32"/>
      <c r="EN2127" s="32"/>
      <c r="EO2127" s="32"/>
      <c r="EP2127" s="32"/>
      <c r="EQ2127" s="32"/>
      <c r="ER2127" s="32"/>
      <c r="ES2127" s="32"/>
      <c r="ET2127" s="32"/>
      <c r="EU2127" s="32"/>
      <c r="EV2127" s="32"/>
      <c r="EW2127" s="32"/>
      <c r="EX2127" s="32"/>
      <c r="EY2127" s="32"/>
      <c r="EZ2127" s="32"/>
      <c r="FA2127" s="32"/>
      <c r="FB2127" s="32"/>
      <c r="FC2127" s="32"/>
      <c r="FD2127" s="32"/>
      <c r="FE2127" s="32"/>
      <c r="FF2127" s="32"/>
      <c r="FG2127" s="32"/>
      <c r="FH2127" s="32"/>
      <c r="FI2127" s="32"/>
      <c r="FJ2127" s="32"/>
      <c r="FK2127" s="32"/>
      <c r="FL2127" s="32"/>
      <c r="FM2127" s="32"/>
      <c r="FN2127" s="32"/>
      <c r="FO2127" s="32"/>
      <c r="FP2127" s="32"/>
      <c r="FQ2127" s="32"/>
      <c r="FR2127" s="32"/>
      <c r="FS2127" s="32"/>
      <c r="FT2127" s="32"/>
      <c r="FU2127" s="32"/>
      <c r="FV2127" s="32"/>
      <c r="FW2127" s="32"/>
      <c r="FX2127" s="32"/>
      <c r="FY2127" s="32"/>
      <c r="FZ2127" s="32"/>
      <c r="GA2127" s="32"/>
      <c r="GB2127" s="32"/>
      <c r="GC2127" s="32"/>
      <c r="GD2127" s="32"/>
      <c r="GE2127" s="32"/>
      <c r="GF2127" s="32"/>
      <c r="GG2127" s="32"/>
      <c r="GH2127" s="32"/>
      <c r="GI2127" s="32"/>
      <c r="GJ2127" s="32"/>
      <c r="GK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</row>
    <row r="2128" s="1" customFormat="1" customHeight="1" spans="1:205">
      <c r="A2128" s="8">
        <v>2127</v>
      </c>
      <c r="B2128" s="8" t="s">
        <v>2488</v>
      </c>
      <c r="C2128" s="8" t="s">
        <v>27</v>
      </c>
      <c r="D2128" s="83" t="s">
        <v>22</v>
      </c>
      <c r="E2128" s="8" t="s">
        <v>33</v>
      </c>
      <c r="F2128" s="8">
        <v>1</v>
      </c>
      <c r="G2128" s="14">
        <v>400</v>
      </c>
      <c r="H2128" s="8">
        <f t="shared" si="99"/>
        <v>400</v>
      </c>
      <c r="I2128" s="8"/>
      <c r="J2128" s="8">
        <f t="shared" si="100"/>
        <v>400</v>
      </c>
      <c r="K2128" s="8">
        <f t="shared" si="101"/>
        <v>800</v>
      </c>
      <c r="L2128" s="33"/>
      <c r="M2128" s="8" t="s">
        <v>1889</v>
      </c>
      <c r="N2128" s="8" t="s">
        <v>2487</v>
      </c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  <c r="BT2128" s="32"/>
      <c r="BU2128" s="32"/>
      <c r="BV2128" s="32"/>
      <c r="BW2128" s="32"/>
      <c r="BX2128" s="32"/>
      <c r="BY2128" s="32"/>
      <c r="BZ2128" s="32"/>
      <c r="CA2128" s="32"/>
      <c r="CB2128" s="32"/>
      <c r="CC2128" s="32"/>
      <c r="CD2128" s="32"/>
      <c r="CE2128" s="32"/>
      <c r="CF2128" s="32"/>
      <c r="CG2128" s="32"/>
      <c r="CH2128" s="32"/>
      <c r="CI2128" s="32"/>
      <c r="CJ2128" s="32"/>
      <c r="CK2128" s="32"/>
      <c r="CL2128" s="32"/>
      <c r="CM2128" s="32"/>
      <c r="CN2128" s="32"/>
      <c r="CO2128" s="32"/>
      <c r="CP2128" s="32"/>
      <c r="CQ2128" s="32"/>
      <c r="CR2128" s="32"/>
      <c r="CS2128" s="32"/>
      <c r="CT2128" s="32"/>
      <c r="CU2128" s="32"/>
      <c r="CV2128" s="32"/>
      <c r="CW2128" s="32"/>
      <c r="CX2128" s="32"/>
      <c r="CY2128" s="32"/>
      <c r="CZ2128" s="32"/>
      <c r="DA2128" s="32"/>
      <c r="DB2128" s="32"/>
      <c r="DC2128" s="32"/>
      <c r="DD2128" s="32"/>
      <c r="DE2128" s="32"/>
      <c r="DF2128" s="32"/>
      <c r="DG2128" s="32"/>
      <c r="DH2128" s="32"/>
      <c r="DI2128" s="32"/>
      <c r="DJ2128" s="32"/>
      <c r="DK2128" s="32"/>
      <c r="DL2128" s="32"/>
      <c r="DM2128" s="32"/>
      <c r="DN2128" s="32"/>
      <c r="DO2128" s="32"/>
      <c r="DP2128" s="32"/>
      <c r="DQ2128" s="32"/>
      <c r="DR2128" s="32"/>
      <c r="DS2128" s="32"/>
      <c r="DT2128" s="32"/>
      <c r="DU2128" s="32"/>
      <c r="DV2128" s="32"/>
      <c r="DW2128" s="32"/>
      <c r="DX2128" s="32"/>
      <c r="DY2128" s="32"/>
      <c r="DZ2128" s="32"/>
      <c r="EA2128" s="32"/>
      <c r="EB2128" s="32"/>
      <c r="EC2128" s="32"/>
      <c r="ED2128" s="32"/>
      <c r="EE2128" s="32"/>
      <c r="EF2128" s="32"/>
      <c r="EG2128" s="32"/>
      <c r="EH2128" s="32"/>
      <c r="EI2128" s="32"/>
      <c r="EJ2128" s="32"/>
      <c r="EK2128" s="32"/>
      <c r="EL2128" s="32"/>
      <c r="EM2128" s="32"/>
      <c r="EN2128" s="32"/>
      <c r="EO2128" s="32"/>
      <c r="EP2128" s="32"/>
      <c r="EQ2128" s="32"/>
      <c r="ER2128" s="32"/>
      <c r="ES2128" s="32"/>
      <c r="ET2128" s="32"/>
      <c r="EU2128" s="32"/>
      <c r="EV2128" s="32"/>
      <c r="EW2128" s="32"/>
      <c r="EX2128" s="32"/>
      <c r="EY2128" s="32"/>
      <c r="EZ2128" s="32"/>
      <c r="FA2128" s="32"/>
      <c r="FB2128" s="32"/>
      <c r="FC2128" s="32"/>
      <c r="FD2128" s="32"/>
      <c r="FE2128" s="32"/>
      <c r="FF2128" s="32"/>
      <c r="FG2128" s="32"/>
      <c r="FH2128" s="32"/>
      <c r="FI2128" s="32"/>
      <c r="FJ2128" s="32"/>
      <c r="FK2128" s="32"/>
      <c r="FL2128" s="32"/>
      <c r="FM2128" s="32"/>
      <c r="FN2128" s="32"/>
      <c r="FO2128" s="32"/>
      <c r="FP2128" s="32"/>
      <c r="FQ2128" s="32"/>
      <c r="FR2128" s="32"/>
      <c r="FS2128" s="32"/>
      <c r="FT2128" s="32"/>
      <c r="FU2128" s="32"/>
      <c r="FV2128" s="32"/>
      <c r="FW2128" s="32"/>
      <c r="FX2128" s="32"/>
      <c r="FY2128" s="32"/>
      <c r="FZ2128" s="32"/>
      <c r="GA2128" s="32"/>
      <c r="GB2128" s="32"/>
      <c r="GC2128" s="32"/>
      <c r="GD2128" s="32"/>
      <c r="GE2128" s="32"/>
      <c r="GF2128" s="32"/>
      <c r="GG2128" s="32"/>
      <c r="GH2128" s="32"/>
      <c r="GI2128" s="32"/>
      <c r="GJ2128" s="32"/>
      <c r="GK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</row>
    <row r="2129" customFormat="1" customHeight="1" spans="1:236">
      <c r="A2129" s="8">
        <v>2128</v>
      </c>
      <c r="B2129" s="8" t="s">
        <v>2489</v>
      </c>
      <c r="C2129" s="8" t="s">
        <v>27</v>
      </c>
      <c r="D2129" s="8" t="s">
        <v>25</v>
      </c>
      <c r="E2129" s="8" t="s">
        <v>124</v>
      </c>
      <c r="F2129" s="8">
        <v>1</v>
      </c>
      <c r="G2129" s="10">
        <v>280</v>
      </c>
      <c r="H2129" s="8">
        <f t="shared" si="99"/>
        <v>280</v>
      </c>
      <c r="I2129" s="8"/>
      <c r="J2129" s="8">
        <f t="shared" si="100"/>
        <v>280</v>
      </c>
      <c r="K2129" s="8">
        <f t="shared" si="101"/>
        <v>560</v>
      </c>
      <c r="L2129" s="33"/>
      <c r="M2129" s="8" t="s">
        <v>1889</v>
      </c>
      <c r="N2129" s="8" t="s">
        <v>2487</v>
      </c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  <c r="BT2129" s="32"/>
      <c r="BU2129" s="32"/>
      <c r="BV2129" s="32"/>
      <c r="BW2129" s="32"/>
      <c r="BX2129" s="32"/>
      <c r="BY2129" s="32"/>
      <c r="BZ2129" s="32"/>
      <c r="CA2129" s="32"/>
      <c r="CB2129" s="32"/>
      <c r="CC2129" s="32"/>
      <c r="CD2129" s="32"/>
      <c r="CE2129" s="32"/>
      <c r="CF2129" s="32"/>
      <c r="CG2129" s="32"/>
      <c r="CH2129" s="32"/>
      <c r="CI2129" s="32"/>
      <c r="CJ2129" s="32"/>
      <c r="CK2129" s="32"/>
      <c r="CL2129" s="32"/>
      <c r="CM2129" s="32"/>
      <c r="CN2129" s="32"/>
      <c r="CO2129" s="32"/>
      <c r="CP2129" s="32"/>
      <c r="CQ2129" s="32"/>
      <c r="CR2129" s="32"/>
      <c r="CS2129" s="32"/>
      <c r="CT2129" s="32"/>
      <c r="CU2129" s="32"/>
      <c r="CV2129" s="32"/>
      <c r="CW2129" s="32"/>
      <c r="CX2129" s="32"/>
      <c r="CY2129" s="32"/>
      <c r="CZ2129" s="32"/>
      <c r="DA2129" s="32"/>
      <c r="DB2129" s="32"/>
      <c r="DC2129" s="32"/>
      <c r="DD2129" s="32"/>
      <c r="DE2129" s="32"/>
      <c r="DF2129" s="32"/>
      <c r="DG2129" s="32"/>
      <c r="DH2129" s="32"/>
      <c r="DI2129" s="32"/>
      <c r="DJ2129" s="32"/>
      <c r="DK2129" s="32"/>
      <c r="DL2129" s="32"/>
      <c r="DM2129" s="32"/>
      <c r="DN2129" s="32"/>
      <c r="DO2129" s="32"/>
      <c r="DP2129" s="32"/>
      <c r="DQ2129" s="32"/>
      <c r="DR2129" s="32"/>
      <c r="DS2129" s="32"/>
      <c r="DT2129" s="32"/>
      <c r="DU2129" s="32"/>
      <c r="DV2129" s="32"/>
      <c r="DW2129" s="32"/>
      <c r="DX2129" s="32"/>
      <c r="DY2129" s="32"/>
      <c r="DZ2129" s="32"/>
      <c r="EA2129" s="32"/>
      <c r="EB2129" s="32"/>
      <c r="EC2129" s="32"/>
      <c r="ED2129" s="32"/>
      <c r="EE2129" s="32"/>
      <c r="EF2129" s="32"/>
      <c r="EG2129" s="32"/>
      <c r="EH2129" s="32"/>
      <c r="EI2129" s="32"/>
      <c r="EJ2129" s="32"/>
      <c r="EK2129" s="32"/>
      <c r="EL2129" s="32"/>
      <c r="EM2129" s="32"/>
      <c r="EN2129" s="32"/>
      <c r="EO2129" s="32"/>
      <c r="EP2129" s="32"/>
      <c r="EQ2129" s="32"/>
      <c r="ER2129" s="32"/>
      <c r="ES2129" s="32"/>
      <c r="ET2129" s="32"/>
      <c r="EU2129" s="32"/>
      <c r="EV2129" s="32"/>
      <c r="EW2129" s="32"/>
      <c r="EX2129" s="32"/>
      <c r="EY2129" s="32"/>
      <c r="EZ2129" s="32"/>
      <c r="FA2129" s="32"/>
      <c r="FB2129" s="32"/>
      <c r="FC2129" s="32"/>
      <c r="FD2129" s="32"/>
      <c r="FE2129" s="32"/>
      <c r="FF2129" s="32"/>
      <c r="FG2129" s="32"/>
      <c r="FH2129" s="32"/>
      <c r="FI2129" s="32"/>
      <c r="FJ2129" s="32"/>
      <c r="FK2129" s="32"/>
      <c r="FL2129" s="32"/>
      <c r="FM2129" s="32"/>
      <c r="FN2129" s="32"/>
      <c r="FO2129" s="32"/>
      <c r="FP2129" s="32"/>
      <c r="FQ2129" s="32"/>
      <c r="FR2129" s="32"/>
      <c r="FS2129" s="32"/>
      <c r="FT2129" s="32"/>
      <c r="FU2129" s="32"/>
      <c r="FV2129" s="32"/>
      <c r="FW2129" s="32"/>
      <c r="FX2129" s="32"/>
      <c r="FY2129" s="32"/>
      <c r="FZ2129" s="32"/>
      <c r="GA2129" s="32"/>
      <c r="GB2129" s="32"/>
      <c r="GC2129" s="32"/>
      <c r="GD2129" s="32"/>
      <c r="GE2129" s="32"/>
      <c r="GF2129" s="32"/>
      <c r="GG2129" s="32"/>
      <c r="GH2129" s="32"/>
      <c r="GI2129" s="32"/>
      <c r="GJ2129" s="32"/>
      <c r="GK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</row>
    <row r="2130" s="1" customFormat="1" customHeight="1" spans="1:205">
      <c r="A2130" s="8">
        <v>2129</v>
      </c>
      <c r="B2130" s="122" t="s">
        <v>2490</v>
      </c>
      <c r="C2130" s="26" t="s">
        <v>27</v>
      </c>
      <c r="D2130" s="83" t="s">
        <v>47</v>
      </c>
      <c r="E2130" s="8" t="s">
        <v>33</v>
      </c>
      <c r="F2130" s="122">
        <v>2</v>
      </c>
      <c r="G2130" s="14">
        <v>400</v>
      </c>
      <c r="H2130" s="8">
        <f t="shared" si="99"/>
        <v>800</v>
      </c>
      <c r="I2130" s="25"/>
      <c r="J2130" s="8">
        <f t="shared" si="100"/>
        <v>800</v>
      </c>
      <c r="K2130" s="8">
        <f t="shared" si="101"/>
        <v>1600</v>
      </c>
      <c r="L2130" s="136" t="s">
        <v>2491</v>
      </c>
      <c r="M2130" s="8" t="s">
        <v>1889</v>
      </c>
      <c r="N2130" s="8" t="s">
        <v>2487</v>
      </c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  <c r="BT2130" s="32"/>
      <c r="BU2130" s="32"/>
      <c r="BV2130" s="32"/>
      <c r="BW2130" s="32"/>
      <c r="BX2130" s="32"/>
      <c r="BY2130" s="32"/>
      <c r="BZ2130" s="32"/>
      <c r="CA2130" s="32"/>
      <c r="CB2130" s="32"/>
      <c r="CC2130" s="32"/>
      <c r="CD2130" s="32"/>
      <c r="CE2130" s="32"/>
      <c r="CF2130" s="32"/>
      <c r="CG2130" s="32"/>
      <c r="CH2130" s="32"/>
      <c r="CI2130" s="32"/>
      <c r="CJ2130" s="32"/>
      <c r="CK2130" s="32"/>
      <c r="CL2130" s="32"/>
      <c r="CM2130" s="32"/>
      <c r="CN2130" s="32"/>
      <c r="CO2130" s="32"/>
      <c r="CP2130" s="32"/>
      <c r="CQ2130" s="32"/>
      <c r="CR2130" s="32"/>
      <c r="CS2130" s="32"/>
      <c r="CT2130" s="32"/>
      <c r="CU2130" s="32"/>
      <c r="CV2130" s="32"/>
      <c r="CW2130" s="32"/>
      <c r="CX2130" s="32"/>
      <c r="CY2130" s="32"/>
      <c r="CZ2130" s="32"/>
      <c r="DA2130" s="32"/>
      <c r="DB2130" s="32"/>
      <c r="DC2130" s="32"/>
      <c r="DD2130" s="32"/>
      <c r="DE2130" s="32"/>
      <c r="DF2130" s="32"/>
      <c r="DG2130" s="32"/>
      <c r="DH2130" s="32"/>
      <c r="DI2130" s="32"/>
      <c r="DJ2130" s="32"/>
      <c r="DK2130" s="32"/>
      <c r="DL2130" s="32"/>
      <c r="DM2130" s="32"/>
      <c r="DN2130" s="32"/>
      <c r="DO2130" s="32"/>
      <c r="DP2130" s="32"/>
      <c r="DQ2130" s="32"/>
      <c r="DR2130" s="32"/>
      <c r="DS2130" s="32"/>
      <c r="DT2130" s="32"/>
      <c r="DU2130" s="32"/>
      <c r="DV2130" s="32"/>
      <c r="DW2130" s="32"/>
      <c r="DX2130" s="32"/>
      <c r="DY2130" s="32"/>
      <c r="DZ2130" s="32"/>
      <c r="EA2130" s="32"/>
      <c r="EB2130" s="32"/>
      <c r="EC2130" s="32"/>
      <c r="ED2130" s="32"/>
      <c r="EE2130" s="32"/>
      <c r="EF2130" s="32"/>
      <c r="EG2130" s="32"/>
      <c r="EH2130" s="32"/>
      <c r="EI2130" s="32"/>
      <c r="EJ2130" s="32"/>
      <c r="EK2130" s="32"/>
      <c r="EL2130" s="32"/>
      <c r="EM2130" s="32"/>
      <c r="EN2130" s="32"/>
      <c r="EO2130" s="32"/>
      <c r="EP2130" s="32"/>
      <c r="EQ2130" s="32"/>
      <c r="ER2130" s="32"/>
      <c r="ES2130" s="32"/>
      <c r="ET2130" s="32"/>
      <c r="EU2130" s="32"/>
      <c r="EV2130" s="32"/>
      <c r="EW2130" s="32"/>
      <c r="EX2130" s="32"/>
      <c r="EY2130" s="32"/>
      <c r="EZ2130" s="32"/>
      <c r="FA2130" s="32"/>
      <c r="FB2130" s="32"/>
      <c r="FC2130" s="32"/>
      <c r="FD2130" s="32"/>
      <c r="FE2130" s="32"/>
      <c r="FF2130" s="32"/>
      <c r="FG2130" s="32"/>
      <c r="FH2130" s="32"/>
      <c r="FI2130" s="32"/>
      <c r="FJ2130" s="32"/>
      <c r="FK2130" s="32"/>
      <c r="FL2130" s="32"/>
      <c r="FM2130" s="32"/>
      <c r="FN2130" s="32"/>
      <c r="FO2130" s="32"/>
      <c r="FP2130" s="32"/>
      <c r="FQ2130" s="32"/>
      <c r="FR2130" s="32"/>
      <c r="FS2130" s="32"/>
      <c r="FT2130" s="32"/>
      <c r="FU2130" s="32"/>
      <c r="FV2130" s="32"/>
      <c r="FW2130" s="32"/>
      <c r="FX2130" s="32"/>
      <c r="FY2130" s="32"/>
      <c r="FZ2130" s="32"/>
      <c r="GA2130" s="32"/>
      <c r="GB2130" s="32"/>
      <c r="GC2130" s="32"/>
      <c r="GD2130" s="32"/>
      <c r="GE2130" s="32"/>
      <c r="GF2130" s="32"/>
      <c r="GG2130" s="32"/>
      <c r="GH2130" s="32"/>
      <c r="GI2130" s="32"/>
      <c r="GJ2130" s="32"/>
      <c r="GK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</row>
    <row r="2131" customFormat="1" customHeight="1" spans="1:236">
      <c r="A2131" s="8">
        <v>2130</v>
      </c>
      <c r="B2131" s="10" t="s">
        <v>2492</v>
      </c>
      <c r="C2131" s="10" t="s">
        <v>27</v>
      </c>
      <c r="D2131" s="192" t="s">
        <v>25</v>
      </c>
      <c r="E2131" s="8" t="s">
        <v>33</v>
      </c>
      <c r="F2131" s="10">
        <v>2</v>
      </c>
      <c r="G2131" s="14">
        <v>400</v>
      </c>
      <c r="H2131" s="8">
        <f t="shared" si="99"/>
        <v>800</v>
      </c>
      <c r="I2131" s="25"/>
      <c r="J2131" s="8">
        <f t="shared" si="100"/>
        <v>800</v>
      </c>
      <c r="K2131" s="8">
        <f t="shared" si="101"/>
        <v>1600</v>
      </c>
      <c r="L2131" s="33" t="s">
        <v>2493</v>
      </c>
      <c r="M2131" s="8" t="s">
        <v>1889</v>
      </c>
      <c r="N2131" s="8" t="s">
        <v>2487</v>
      </c>
      <c r="O2131" s="32"/>
      <c r="P2131" s="32"/>
      <c r="Q2131" s="32"/>
      <c r="R2131" s="32"/>
      <c r="S2131" s="32"/>
      <c r="T2131" s="32"/>
      <c r="U2131" s="32"/>
      <c r="V2131" s="32"/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/>
      <c r="AM2131" s="32"/>
      <c r="AN2131" s="32"/>
      <c r="AO2131" s="32"/>
      <c r="AP2131" s="32"/>
      <c r="AQ2131" s="32"/>
      <c r="AR2131" s="32"/>
      <c r="AS2131" s="32"/>
      <c r="AT2131" s="32"/>
      <c r="AU2131" s="32"/>
      <c r="AV2131" s="32"/>
      <c r="AW2131" s="32"/>
      <c r="AX2131" s="32"/>
      <c r="AY2131" s="32"/>
      <c r="AZ2131" s="32"/>
      <c r="BA2131" s="32"/>
      <c r="BB2131" s="32"/>
      <c r="BC2131" s="32"/>
      <c r="BD2131" s="32"/>
      <c r="BE2131" s="32"/>
      <c r="BF2131" s="32"/>
      <c r="BG2131" s="32"/>
      <c r="BH2131" s="32"/>
      <c r="BI2131" s="32"/>
      <c r="BJ2131" s="32"/>
      <c r="BK2131" s="32"/>
      <c r="BL2131" s="32"/>
      <c r="BM2131" s="32"/>
      <c r="BN2131" s="32"/>
      <c r="BO2131" s="32"/>
      <c r="BP2131" s="32"/>
      <c r="BQ2131" s="32"/>
      <c r="BR2131" s="32"/>
      <c r="BS2131" s="32"/>
      <c r="BT2131" s="32"/>
      <c r="BU2131" s="32"/>
      <c r="BV2131" s="32"/>
      <c r="BW2131" s="32"/>
      <c r="BX2131" s="32"/>
      <c r="BY2131" s="32"/>
      <c r="BZ2131" s="32"/>
      <c r="CA2131" s="32"/>
      <c r="CB2131" s="32"/>
      <c r="CC2131" s="32"/>
      <c r="CD2131" s="32"/>
      <c r="CE2131" s="32"/>
      <c r="CF2131" s="32"/>
      <c r="CG2131" s="32"/>
      <c r="CH2131" s="32"/>
      <c r="CI2131" s="32"/>
      <c r="CJ2131" s="32"/>
      <c r="CK2131" s="32"/>
      <c r="CL2131" s="32"/>
      <c r="CM2131" s="32"/>
      <c r="CN2131" s="32"/>
      <c r="CO2131" s="32"/>
      <c r="CP2131" s="32"/>
      <c r="CQ2131" s="32"/>
      <c r="CR2131" s="32"/>
      <c r="CS2131" s="32"/>
      <c r="CT2131" s="32"/>
      <c r="CU2131" s="32"/>
      <c r="CV2131" s="32"/>
      <c r="CW2131" s="32"/>
      <c r="CX2131" s="32"/>
      <c r="CY2131" s="32"/>
      <c r="CZ2131" s="32"/>
      <c r="DA2131" s="32"/>
      <c r="DB2131" s="32"/>
      <c r="DC2131" s="32"/>
      <c r="DD2131" s="32"/>
      <c r="DE2131" s="32"/>
      <c r="DF2131" s="32"/>
      <c r="DG2131" s="32"/>
      <c r="DH2131" s="32"/>
      <c r="DI2131" s="32"/>
      <c r="DJ2131" s="32"/>
      <c r="DK2131" s="32"/>
      <c r="DL2131" s="32"/>
      <c r="DM2131" s="32"/>
      <c r="DN2131" s="32"/>
      <c r="DO2131" s="32"/>
      <c r="DP2131" s="32"/>
      <c r="DQ2131" s="32"/>
      <c r="DR2131" s="32"/>
      <c r="DS2131" s="32"/>
      <c r="DT2131" s="32"/>
      <c r="DU2131" s="32"/>
      <c r="DV2131" s="32"/>
      <c r="DW2131" s="32"/>
      <c r="DX2131" s="32"/>
      <c r="DY2131" s="32"/>
      <c r="DZ2131" s="32"/>
      <c r="EA2131" s="32"/>
      <c r="EB2131" s="32"/>
      <c r="EC2131" s="32"/>
      <c r="ED2131" s="32"/>
      <c r="EE2131" s="32"/>
      <c r="EF2131" s="32"/>
      <c r="EG2131" s="32"/>
      <c r="EH2131" s="32"/>
      <c r="EI2131" s="32"/>
      <c r="EJ2131" s="32"/>
      <c r="EK2131" s="32"/>
      <c r="EL2131" s="32"/>
      <c r="EM2131" s="32"/>
      <c r="EN2131" s="32"/>
      <c r="EO2131" s="32"/>
      <c r="EP2131" s="32"/>
      <c r="EQ2131" s="32"/>
      <c r="ER2131" s="32"/>
      <c r="ES2131" s="32"/>
      <c r="ET2131" s="32"/>
      <c r="EU2131" s="32"/>
      <c r="EV2131" s="32"/>
      <c r="EW2131" s="32"/>
      <c r="EX2131" s="32"/>
      <c r="EY2131" s="32"/>
      <c r="EZ2131" s="32"/>
      <c r="FA2131" s="32"/>
      <c r="FB2131" s="32"/>
      <c r="FC2131" s="32"/>
      <c r="FD2131" s="32"/>
      <c r="FE2131" s="32"/>
      <c r="FF2131" s="32"/>
      <c r="FG2131" s="32"/>
      <c r="FH2131" s="32"/>
      <c r="FI2131" s="32"/>
      <c r="FJ2131" s="32"/>
      <c r="FK2131" s="32"/>
      <c r="FL2131" s="32"/>
      <c r="FM2131" s="32"/>
      <c r="FN2131" s="32"/>
      <c r="FO2131" s="32"/>
      <c r="FP2131" s="32"/>
      <c r="FQ2131" s="32"/>
      <c r="FR2131" s="32"/>
      <c r="FS2131" s="32"/>
      <c r="FT2131" s="32"/>
      <c r="FU2131" s="32"/>
      <c r="FV2131" s="32"/>
      <c r="FW2131" s="32"/>
      <c r="FX2131" s="32"/>
      <c r="FY2131" s="32"/>
      <c r="FZ2131" s="32"/>
      <c r="GA2131" s="32"/>
      <c r="GB2131" s="32"/>
      <c r="GC2131" s="32"/>
      <c r="GD2131" s="32"/>
      <c r="GE2131" s="32"/>
      <c r="GF2131" s="32"/>
      <c r="GG2131" s="32"/>
      <c r="GH2131" s="32"/>
      <c r="GI2131" s="32"/>
      <c r="GJ2131" s="32"/>
      <c r="GK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</row>
    <row r="2132" s="1" customFormat="1" customHeight="1" spans="1:205">
      <c r="A2132" s="8">
        <v>2131</v>
      </c>
      <c r="B2132" s="8" t="s">
        <v>1586</v>
      </c>
      <c r="C2132" s="8" t="s">
        <v>15</v>
      </c>
      <c r="D2132" s="8" t="s">
        <v>22</v>
      </c>
      <c r="E2132" s="8" t="s">
        <v>124</v>
      </c>
      <c r="F2132" s="8">
        <v>1</v>
      </c>
      <c r="G2132" s="10">
        <v>280</v>
      </c>
      <c r="H2132" s="8">
        <f t="shared" si="99"/>
        <v>280</v>
      </c>
      <c r="I2132" s="25"/>
      <c r="J2132" s="8">
        <f t="shared" si="100"/>
        <v>280</v>
      </c>
      <c r="K2132" s="8">
        <f t="shared" si="101"/>
        <v>560</v>
      </c>
      <c r="L2132" s="33"/>
      <c r="M2132" s="8" t="s">
        <v>1889</v>
      </c>
      <c r="N2132" s="8" t="s">
        <v>2487</v>
      </c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  <c r="BT2132" s="32"/>
      <c r="BU2132" s="32"/>
      <c r="BV2132" s="32"/>
      <c r="BW2132" s="32"/>
      <c r="BX2132" s="32"/>
      <c r="BY2132" s="32"/>
      <c r="BZ2132" s="32"/>
      <c r="CA2132" s="32"/>
      <c r="CB2132" s="32"/>
      <c r="CC2132" s="32"/>
      <c r="CD2132" s="32"/>
      <c r="CE2132" s="32"/>
      <c r="CF2132" s="32"/>
      <c r="CG2132" s="32"/>
      <c r="CH2132" s="32"/>
      <c r="CI2132" s="32"/>
      <c r="CJ2132" s="32"/>
      <c r="CK2132" s="32"/>
      <c r="CL2132" s="32"/>
      <c r="CM2132" s="32"/>
      <c r="CN2132" s="32"/>
      <c r="CO2132" s="32"/>
      <c r="CP2132" s="32"/>
      <c r="CQ2132" s="32"/>
      <c r="CR2132" s="32"/>
      <c r="CS2132" s="32"/>
      <c r="CT2132" s="32"/>
      <c r="CU2132" s="32"/>
      <c r="CV2132" s="32"/>
      <c r="CW2132" s="32"/>
      <c r="CX2132" s="32"/>
      <c r="CY2132" s="32"/>
      <c r="CZ2132" s="32"/>
      <c r="DA2132" s="32"/>
      <c r="DB2132" s="32"/>
      <c r="DC2132" s="32"/>
      <c r="DD2132" s="32"/>
      <c r="DE2132" s="32"/>
      <c r="DF2132" s="32"/>
      <c r="DG2132" s="32"/>
      <c r="DH2132" s="32"/>
      <c r="DI2132" s="32"/>
      <c r="DJ2132" s="32"/>
      <c r="DK2132" s="32"/>
      <c r="DL2132" s="32"/>
      <c r="DM2132" s="32"/>
      <c r="DN2132" s="32"/>
      <c r="DO2132" s="32"/>
      <c r="DP2132" s="32"/>
      <c r="DQ2132" s="32"/>
      <c r="DR2132" s="32"/>
      <c r="DS2132" s="32"/>
      <c r="DT2132" s="32"/>
      <c r="DU2132" s="32"/>
      <c r="DV2132" s="32"/>
      <c r="DW2132" s="32"/>
      <c r="DX2132" s="32"/>
      <c r="DY2132" s="32"/>
      <c r="DZ2132" s="32"/>
      <c r="EA2132" s="32"/>
      <c r="EB2132" s="32"/>
      <c r="EC2132" s="32"/>
      <c r="ED2132" s="32"/>
      <c r="EE2132" s="32"/>
      <c r="EF2132" s="32"/>
      <c r="EG2132" s="32"/>
      <c r="EH2132" s="32"/>
      <c r="EI2132" s="32"/>
      <c r="EJ2132" s="32"/>
      <c r="EK2132" s="32"/>
      <c r="EL2132" s="32"/>
      <c r="EM2132" s="32"/>
      <c r="EN2132" s="32"/>
      <c r="EO2132" s="32"/>
      <c r="EP2132" s="32"/>
      <c r="EQ2132" s="32"/>
      <c r="ER2132" s="32"/>
      <c r="ES2132" s="32"/>
      <c r="ET2132" s="32"/>
      <c r="EU2132" s="32"/>
      <c r="EV2132" s="32"/>
      <c r="EW2132" s="32"/>
      <c r="EX2132" s="32"/>
      <c r="EY2132" s="32"/>
      <c r="EZ2132" s="32"/>
      <c r="FA2132" s="32"/>
      <c r="FB2132" s="32"/>
      <c r="FC2132" s="32"/>
      <c r="FD2132" s="32"/>
      <c r="FE2132" s="32"/>
      <c r="FF2132" s="32"/>
      <c r="FG2132" s="32"/>
      <c r="FH2132" s="32"/>
      <c r="FI2132" s="32"/>
      <c r="FJ2132" s="32"/>
      <c r="FK2132" s="32"/>
      <c r="FL2132" s="32"/>
      <c r="FM2132" s="32"/>
      <c r="FN2132" s="32"/>
      <c r="FO2132" s="32"/>
      <c r="FP2132" s="32"/>
      <c r="FQ2132" s="32"/>
      <c r="FR2132" s="32"/>
      <c r="FS2132" s="32"/>
      <c r="FT2132" s="32"/>
      <c r="FU2132" s="32"/>
      <c r="FV2132" s="32"/>
      <c r="FW2132" s="32"/>
      <c r="FX2132" s="32"/>
      <c r="FY2132" s="32"/>
      <c r="FZ2132" s="32"/>
      <c r="GA2132" s="32"/>
      <c r="GB2132" s="32"/>
      <c r="GC2132" s="32"/>
      <c r="GD2132" s="32"/>
      <c r="GE2132" s="32"/>
      <c r="GF2132" s="32"/>
      <c r="GG2132" s="32"/>
      <c r="GH2132" s="32"/>
      <c r="GI2132" s="32"/>
      <c r="GJ2132" s="32"/>
      <c r="GK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</row>
    <row r="2133" s="1" customFormat="1" customHeight="1" spans="1:205">
      <c r="A2133" s="8">
        <v>2132</v>
      </c>
      <c r="B2133" s="8" t="s">
        <v>2494</v>
      </c>
      <c r="C2133" s="8" t="s">
        <v>27</v>
      </c>
      <c r="D2133" s="83" t="s">
        <v>47</v>
      </c>
      <c r="E2133" s="8" t="s">
        <v>124</v>
      </c>
      <c r="F2133" s="8">
        <v>2</v>
      </c>
      <c r="G2133" s="10">
        <v>280</v>
      </c>
      <c r="H2133" s="8">
        <f t="shared" si="99"/>
        <v>560</v>
      </c>
      <c r="I2133" s="8"/>
      <c r="J2133" s="8">
        <f t="shared" si="100"/>
        <v>560</v>
      </c>
      <c r="K2133" s="8">
        <f t="shared" si="101"/>
        <v>1120</v>
      </c>
      <c r="L2133" s="33" t="s">
        <v>2495</v>
      </c>
      <c r="M2133" s="8" t="s">
        <v>1889</v>
      </c>
      <c r="N2133" s="8" t="s">
        <v>2487</v>
      </c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  <c r="CG2133" s="32"/>
      <c r="CH2133" s="32"/>
      <c r="CI2133" s="32"/>
      <c r="CJ2133" s="32"/>
      <c r="CK2133" s="32"/>
      <c r="CL2133" s="32"/>
      <c r="CM2133" s="32"/>
      <c r="CN2133" s="32"/>
      <c r="CO2133" s="32"/>
      <c r="CP2133" s="32"/>
      <c r="CQ2133" s="32"/>
      <c r="CR2133" s="32"/>
      <c r="CS2133" s="32"/>
      <c r="CT2133" s="32"/>
      <c r="CU2133" s="32"/>
      <c r="CV2133" s="32"/>
      <c r="CW2133" s="32"/>
      <c r="CX2133" s="32"/>
      <c r="CY2133" s="32"/>
      <c r="CZ2133" s="32"/>
      <c r="DA2133" s="32"/>
      <c r="DB2133" s="32"/>
      <c r="DC2133" s="32"/>
      <c r="DD2133" s="32"/>
      <c r="DE2133" s="32"/>
      <c r="DF2133" s="32"/>
      <c r="DG2133" s="32"/>
      <c r="DH2133" s="32"/>
      <c r="DI2133" s="32"/>
      <c r="DJ2133" s="32"/>
      <c r="DK2133" s="32"/>
      <c r="DL2133" s="32"/>
      <c r="DM2133" s="32"/>
      <c r="DN2133" s="32"/>
      <c r="DO2133" s="32"/>
      <c r="DP2133" s="32"/>
      <c r="DQ2133" s="32"/>
      <c r="DR2133" s="32"/>
      <c r="DS2133" s="32"/>
      <c r="DT2133" s="32"/>
      <c r="DU2133" s="32"/>
      <c r="DV2133" s="32"/>
      <c r="DW2133" s="32"/>
      <c r="DX2133" s="32"/>
      <c r="DY2133" s="32"/>
      <c r="DZ2133" s="32"/>
      <c r="EA2133" s="32"/>
      <c r="EB2133" s="32"/>
      <c r="EC2133" s="32"/>
      <c r="ED2133" s="32"/>
      <c r="EE2133" s="32"/>
      <c r="EF2133" s="32"/>
      <c r="EG2133" s="32"/>
      <c r="EH2133" s="32"/>
      <c r="EI2133" s="32"/>
      <c r="EJ2133" s="32"/>
      <c r="EK2133" s="32"/>
      <c r="EL2133" s="32"/>
      <c r="EM2133" s="32"/>
      <c r="EN2133" s="32"/>
      <c r="EO2133" s="32"/>
      <c r="EP2133" s="32"/>
      <c r="EQ2133" s="32"/>
      <c r="ER2133" s="32"/>
      <c r="ES2133" s="32"/>
      <c r="ET2133" s="32"/>
      <c r="EU2133" s="32"/>
      <c r="EV2133" s="32"/>
      <c r="EW2133" s="32"/>
      <c r="EX2133" s="32"/>
      <c r="EY2133" s="32"/>
      <c r="EZ2133" s="32"/>
      <c r="FA2133" s="32"/>
      <c r="FB2133" s="32"/>
      <c r="FC2133" s="32"/>
      <c r="FD2133" s="32"/>
      <c r="FE2133" s="32"/>
      <c r="FF2133" s="32"/>
      <c r="FG2133" s="32"/>
      <c r="FH2133" s="32"/>
      <c r="FI2133" s="32"/>
      <c r="FJ2133" s="32"/>
      <c r="FK2133" s="32"/>
      <c r="FL2133" s="32"/>
      <c r="FM2133" s="32"/>
      <c r="FN2133" s="32"/>
      <c r="FO2133" s="32"/>
      <c r="FP2133" s="32"/>
      <c r="FQ2133" s="32"/>
      <c r="FR2133" s="32"/>
      <c r="FS2133" s="32"/>
      <c r="FT2133" s="32"/>
      <c r="FU2133" s="32"/>
      <c r="FV2133" s="32"/>
      <c r="FW2133" s="32"/>
      <c r="FX2133" s="32"/>
      <c r="FY2133" s="32"/>
      <c r="FZ2133" s="32"/>
      <c r="GA2133" s="32"/>
      <c r="GB2133" s="32"/>
      <c r="GC2133" s="32"/>
      <c r="GD2133" s="32"/>
      <c r="GE2133" s="32"/>
      <c r="GF2133" s="32"/>
      <c r="GG2133" s="32"/>
      <c r="GH2133" s="32"/>
      <c r="GI2133" s="32"/>
      <c r="GJ2133" s="32"/>
      <c r="GK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</row>
    <row r="2134" s="2" customFormat="1" customHeight="1" spans="1:236">
      <c r="A2134" s="8">
        <v>2133</v>
      </c>
      <c r="B2134" s="10" t="s">
        <v>2496</v>
      </c>
      <c r="C2134" s="10" t="s">
        <v>15</v>
      </c>
      <c r="D2134" s="8" t="s">
        <v>22</v>
      </c>
      <c r="E2134" s="10" t="s">
        <v>124</v>
      </c>
      <c r="F2134" s="10">
        <v>1</v>
      </c>
      <c r="G2134" s="10">
        <v>280</v>
      </c>
      <c r="H2134" s="8">
        <f t="shared" si="99"/>
        <v>280</v>
      </c>
      <c r="I2134" s="25"/>
      <c r="J2134" s="8">
        <f t="shared" si="100"/>
        <v>280</v>
      </c>
      <c r="K2134" s="8">
        <f t="shared" si="101"/>
        <v>560</v>
      </c>
      <c r="L2134" s="41"/>
      <c r="M2134" s="8" t="s">
        <v>1889</v>
      </c>
      <c r="N2134" s="8" t="s">
        <v>2487</v>
      </c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  <c r="BT2134" s="32"/>
      <c r="BU2134" s="32"/>
      <c r="BV2134" s="32"/>
      <c r="BW2134" s="32"/>
      <c r="BX2134" s="32"/>
      <c r="BY2134" s="32"/>
      <c r="BZ2134" s="32"/>
      <c r="CA2134" s="32"/>
      <c r="CB2134" s="32"/>
      <c r="CC2134" s="32"/>
      <c r="CD2134" s="32"/>
      <c r="CE2134" s="32"/>
      <c r="CF2134" s="32"/>
      <c r="CG2134" s="32"/>
      <c r="CH2134" s="32"/>
      <c r="CI2134" s="32"/>
      <c r="CJ2134" s="32"/>
      <c r="CK2134" s="32"/>
      <c r="CL2134" s="32"/>
      <c r="CM2134" s="32"/>
      <c r="CN2134" s="32"/>
      <c r="CO2134" s="32"/>
      <c r="CP2134" s="32"/>
      <c r="CQ2134" s="32"/>
      <c r="CR2134" s="32"/>
      <c r="CS2134" s="32"/>
      <c r="CT2134" s="32"/>
      <c r="CU2134" s="32"/>
      <c r="CV2134" s="32"/>
      <c r="CW2134" s="32"/>
      <c r="CX2134" s="32"/>
      <c r="CY2134" s="32"/>
      <c r="CZ2134" s="32"/>
      <c r="DA2134" s="32"/>
      <c r="DB2134" s="32"/>
      <c r="DC2134" s="32"/>
      <c r="DD2134" s="32"/>
      <c r="DE2134" s="32"/>
      <c r="DF2134" s="32"/>
      <c r="DG2134" s="32"/>
      <c r="DH2134" s="32"/>
      <c r="DI2134" s="32"/>
      <c r="DJ2134" s="32"/>
      <c r="DK2134" s="32"/>
      <c r="DL2134" s="32"/>
      <c r="DM2134" s="32"/>
      <c r="DN2134" s="32"/>
      <c r="DO2134" s="32"/>
      <c r="DP2134" s="32"/>
      <c r="DQ2134" s="32"/>
      <c r="DR2134" s="32"/>
      <c r="DS2134" s="32"/>
      <c r="DT2134" s="32"/>
      <c r="DU2134" s="32"/>
      <c r="DV2134" s="32"/>
      <c r="DW2134" s="32"/>
      <c r="DX2134" s="32"/>
      <c r="DY2134" s="32"/>
      <c r="DZ2134" s="32"/>
      <c r="EA2134" s="32"/>
      <c r="EB2134" s="32"/>
      <c r="EC2134" s="32"/>
      <c r="ED2134" s="32"/>
      <c r="EE2134" s="32"/>
      <c r="EF2134" s="32"/>
      <c r="EG2134" s="32"/>
      <c r="EH2134" s="32"/>
      <c r="EI2134" s="32"/>
      <c r="EJ2134" s="32"/>
      <c r="EK2134" s="32"/>
      <c r="EL2134" s="32"/>
      <c r="EM2134" s="32"/>
      <c r="EN2134" s="32"/>
      <c r="EO2134" s="32"/>
      <c r="EP2134" s="32"/>
      <c r="EQ2134" s="32"/>
      <c r="ER2134" s="32"/>
      <c r="ES2134" s="32"/>
      <c r="ET2134" s="32"/>
      <c r="EU2134" s="32"/>
      <c r="EV2134" s="32"/>
      <c r="EW2134" s="32"/>
      <c r="EX2134" s="32"/>
      <c r="EY2134" s="32"/>
      <c r="EZ2134" s="32"/>
      <c r="FA2134" s="32"/>
      <c r="FB2134" s="32"/>
      <c r="FC2134" s="32"/>
      <c r="FD2134" s="32"/>
      <c r="FE2134" s="32"/>
      <c r="FF2134" s="32"/>
      <c r="FG2134" s="32"/>
      <c r="FH2134" s="32"/>
      <c r="FI2134" s="32"/>
      <c r="FJ2134" s="32"/>
      <c r="FK2134" s="32"/>
      <c r="FL2134" s="32"/>
      <c r="FM2134" s="32"/>
      <c r="FN2134" s="32"/>
      <c r="FO2134" s="32"/>
      <c r="FP2134" s="32"/>
      <c r="FQ2134" s="32"/>
      <c r="FR2134" s="32"/>
      <c r="FS2134" s="32"/>
      <c r="FT2134" s="32"/>
      <c r="FU2134" s="32"/>
      <c r="FV2134" s="32"/>
      <c r="FW2134" s="32"/>
      <c r="FX2134" s="32"/>
      <c r="FY2134" s="32"/>
      <c r="FZ2134" s="32"/>
      <c r="GA2134" s="32"/>
      <c r="GB2134" s="32"/>
      <c r="GC2134" s="32"/>
      <c r="GD2134" s="32"/>
      <c r="GE2134" s="32"/>
      <c r="GF2134" s="32"/>
      <c r="GG2134" s="32"/>
      <c r="GH2134" s="32"/>
      <c r="GI2134" s="32"/>
      <c r="GJ2134" s="32"/>
      <c r="GK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</row>
    <row r="2135" s="1" customFormat="1" customHeight="1" spans="1:205">
      <c r="A2135" s="8">
        <v>2134</v>
      </c>
      <c r="B2135" s="8" t="s">
        <v>2497</v>
      </c>
      <c r="C2135" s="8" t="s">
        <v>15</v>
      </c>
      <c r="D2135" s="8" t="s">
        <v>25</v>
      </c>
      <c r="E2135" s="8" t="s">
        <v>124</v>
      </c>
      <c r="F2135" s="8">
        <v>1</v>
      </c>
      <c r="G2135" s="10">
        <v>280</v>
      </c>
      <c r="H2135" s="8">
        <f t="shared" si="99"/>
        <v>280</v>
      </c>
      <c r="I2135" s="8"/>
      <c r="J2135" s="8">
        <f t="shared" si="100"/>
        <v>280</v>
      </c>
      <c r="K2135" s="8">
        <f t="shared" si="101"/>
        <v>560</v>
      </c>
      <c r="L2135" s="33"/>
      <c r="M2135" s="8" t="s">
        <v>1889</v>
      </c>
      <c r="N2135" s="8" t="s">
        <v>2487</v>
      </c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  <c r="BT2135" s="32"/>
      <c r="BU2135" s="32"/>
      <c r="BV2135" s="32"/>
      <c r="BW2135" s="32"/>
      <c r="BX2135" s="32"/>
      <c r="BY2135" s="32"/>
      <c r="BZ2135" s="32"/>
      <c r="CA2135" s="32"/>
      <c r="CB2135" s="32"/>
      <c r="CC2135" s="32"/>
      <c r="CD2135" s="32"/>
      <c r="CE2135" s="32"/>
      <c r="CF2135" s="32"/>
      <c r="CG2135" s="32"/>
      <c r="CH2135" s="32"/>
      <c r="CI2135" s="32"/>
      <c r="CJ2135" s="32"/>
      <c r="CK2135" s="32"/>
      <c r="CL2135" s="32"/>
      <c r="CM2135" s="32"/>
      <c r="CN2135" s="32"/>
      <c r="CO2135" s="32"/>
      <c r="CP2135" s="32"/>
      <c r="CQ2135" s="32"/>
      <c r="CR2135" s="32"/>
      <c r="CS2135" s="32"/>
      <c r="CT2135" s="32"/>
      <c r="CU2135" s="32"/>
      <c r="CV2135" s="32"/>
      <c r="CW2135" s="32"/>
      <c r="CX2135" s="32"/>
      <c r="CY2135" s="32"/>
      <c r="CZ2135" s="32"/>
      <c r="DA2135" s="32"/>
      <c r="DB2135" s="32"/>
      <c r="DC2135" s="32"/>
      <c r="DD2135" s="32"/>
      <c r="DE2135" s="32"/>
      <c r="DF2135" s="32"/>
      <c r="DG2135" s="32"/>
      <c r="DH2135" s="32"/>
      <c r="DI2135" s="32"/>
      <c r="DJ2135" s="32"/>
      <c r="DK2135" s="32"/>
      <c r="DL2135" s="32"/>
      <c r="DM2135" s="32"/>
      <c r="DN2135" s="32"/>
      <c r="DO2135" s="32"/>
      <c r="DP2135" s="32"/>
      <c r="DQ2135" s="32"/>
      <c r="DR2135" s="32"/>
      <c r="DS2135" s="32"/>
      <c r="DT2135" s="32"/>
      <c r="DU2135" s="32"/>
      <c r="DV2135" s="32"/>
      <c r="DW2135" s="32"/>
      <c r="DX2135" s="32"/>
      <c r="DY2135" s="32"/>
      <c r="DZ2135" s="32"/>
      <c r="EA2135" s="32"/>
      <c r="EB2135" s="32"/>
      <c r="EC2135" s="32"/>
      <c r="ED2135" s="32"/>
      <c r="EE2135" s="32"/>
      <c r="EF2135" s="32"/>
      <c r="EG2135" s="32"/>
      <c r="EH2135" s="32"/>
      <c r="EI2135" s="32"/>
      <c r="EJ2135" s="32"/>
      <c r="EK2135" s="32"/>
      <c r="EL2135" s="32"/>
      <c r="EM2135" s="32"/>
      <c r="EN2135" s="32"/>
      <c r="EO2135" s="32"/>
      <c r="EP2135" s="32"/>
      <c r="EQ2135" s="32"/>
      <c r="ER2135" s="32"/>
      <c r="ES2135" s="32"/>
      <c r="ET2135" s="32"/>
      <c r="EU2135" s="32"/>
      <c r="EV2135" s="32"/>
      <c r="EW2135" s="32"/>
      <c r="EX2135" s="32"/>
      <c r="EY2135" s="32"/>
      <c r="EZ2135" s="32"/>
      <c r="FA2135" s="32"/>
      <c r="FB2135" s="32"/>
      <c r="FC2135" s="32"/>
      <c r="FD2135" s="32"/>
      <c r="FE2135" s="32"/>
      <c r="FF2135" s="32"/>
      <c r="FG2135" s="32"/>
      <c r="FH2135" s="32"/>
      <c r="FI2135" s="32"/>
      <c r="FJ2135" s="32"/>
      <c r="FK2135" s="32"/>
      <c r="FL2135" s="32"/>
      <c r="FM2135" s="32"/>
      <c r="FN2135" s="32"/>
      <c r="FO2135" s="32"/>
      <c r="FP2135" s="32"/>
      <c r="FQ2135" s="32"/>
      <c r="FR2135" s="32"/>
      <c r="FS2135" s="32"/>
      <c r="FT2135" s="32"/>
      <c r="FU2135" s="32"/>
      <c r="FV2135" s="32"/>
      <c r="FW2135" s="32"/>
      <c r="FX2135" s="32"/>
      <c r="FY2135" s="32"/>
      <c r="FZ2135" s="32"/>
      <c r="GA2135" s="32"/>
      <c r="GB2135" s="32"/>
      <c r="GC2135" s="32"/>
      <c r="GD2135" s="32"/>
      <c r="GE2135" s="32"/>
      <c r="GF2135" s="32"/>
      <c r="GG2135" s="32"/>
      <c r="GH2135" s="32"/>
      <c r="GI2135" s="32"/>
      <c r="GJ2135" s="32"/>
      <c r="GK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</row>
    <row r="2136" customFormat="1" customHeight="1" spans="1:236">
      <c r="A2136" s="8">
        <v>2135</v>
      </c>
      <c r="B2136" s="195" t="s">
        <v>2011</v>
      </c>
      <c r="C2136" s="195" t="s">
        <v>27</v>
      </c>
      <c r="D2136" s="8" t="s">
        <v>22</v>
      </c>
      <c r="E2136" s="8" t="s">
        <v>33</v>
      </c>
      <c r="F2136" s="8">
        <v>2</v>
      </c>
      <c r="G2136" s="14">
        <v>400</v>
      </c>
      <c r="H2136" s="8">
        <f t="shared" si="99"/>
        <v>800</v>
      </c>
      <c r="I2136" s="25"/>
      <c r="J2136" s="8">
        <f t="shared" si="100"/>
        <v>800</v>
      </c>
      <c r="K2136" s="8">
        <f t="shared" si="101"/>
        <v>1600</v>
      </c>
      <c r="L2136" s="204" t="s">
        <v>2498</v>
      </c>
      <c r="M2136" s="8" t="s">
        <v>1889</v>
      </c>
      <c r="N2136" s="8" t="s">
        <v>2487</v>
      </c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</row>
    <row r="2137" s="1" customFormat="1" customHeight="1" spans="1:205">
      <c r="A2137" s="8">
        <v>2136</v>
      </c>
      <c r="B2137" s="16" t="s">
        <v>2499</v>
      </c>
      <c r="C2137" s="16" t="s">
        <v>27</v>
      </c>
      <c r="D2137" s="8" t="s">
        <v>22</v>
      </c>
      <c r="E2137" s="16" t="s">
        <v>124</v>
      </c>
      <c r="F2137" s="16">
        <v>1</v>
      </c>
      <c r="G2137" s="10">
        <v>280</v>
      </c>
      <c r="H2137" s="8">
        <f t="shared" si="99"/>
        <v>280</v>
      </c>
      <c r="I2137" s="25"/>
      <c r="J2137" s="8">
        <f t="shared" si="100"/>
        <v>280</v>
      </c>
      <c r="K2137" s="8">
        <f t="shared" si="101"/>
        <v>560</v>
      </c>
      <c r="L2137" s="37"/>
      <c r="M2137" s="8" t="s">
        <v>1889</v>
      </c>
      <c r="N2137" s="8" t="s">
        <v>2487</v>
      </c>
      <c r="O2137" s="32"/>
      <c r="P2137" s="32"/>
      <c r="Q2137" s="32"/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/>
      <c r="AC2137" s="32"/>
      <c r="AD2137" s="32"/>
      <c r="AE2137" s="32"/>
      <c r="AF2137" s="32"/>
      <c r="AG2137" s="32"/>
      <c r="AH2137" s="32"/>
      <c r="AI2137" s="32"/>
      <c r="AJ2137" s="32"/>
      <c r="AK2137" s="32"/>
      <c r="AL2137" s="32"/>
      <c r="AM2137" s="32"/>
      <c r="AN2137" s="32"/>
      <c r="AO2137" s="32"/>
      <c r="AP2137" s="32"/>
      <c r="AQ2137" s="32"/>
      <c r="AR2137" s="32"/>
      <c r="AS2137" s="32"/>
      <c r="AT2137" s="32"/>
      <c r="AU2137" s="32"/>
      <c r="AV2137" s="32"/>
      <c r="AW2137" s="32"/>
      <c r="AX2137" s="32"/>
      <c r="AY2137" s="32"/>
      <c r="AZ2137" s="32"/>
      <c r="BA2137" s="32"/>
      <c r="BB2137" s="32"/>
      <c r="BC2137" s="32"/>
      <c r="BD2137" s="32"/>
      <c r="BE2137" s="32"/>
      <c r="BF2137" s="32"/>
      <c r="BG2137" s="32"/>
      <c r="BH2137" s="32"/>
      <c r="BI2137" s="32"/>
      <c r="BJ2137" s="32"/>
      <c r="BK2137" s="32"/>
      <c r="BL2137" s="32"/>
      <c r="BM2137" s="32"/>
      <c r="BN2137" s="32"/>
      <c r="BO2137" s="32"/>
      <c r="BP2137" s="32"/>
      <c r="BQ2137" s="32"/>
      <c r="BR2137" s="32"/>
      <c r="BS2137" s="32"/>
      <c r="BT2137" s="32"/>
      <c r="BU2137" s="32"/>
      <c r="BV2137" s="32"/>
      <c r="BW2137" s="32"/>
      <c r="BX2137" s="32"/>
      <c r="BY2137" s="32"/>
      <c r="BZ2137" s="32"/>
      <c r="CA2137" s="32"/>
      <c r="CB2137" s="32"/>
      <c r="CC2137" s="32"/>
      <c r="CD2137" s="32"/>
      <c r="CE2137" s="32"/>
      <c r="CF2137" s="32"/>
      <c r="CG2137" s="32"/>
      <c r="CH2137" s="32"/>
      <c r="CI2137" s="32"/>
      <c r="CJ2137" s="32"/>
      <c r="CK2137" s="32"/>
      <c r="CL2137" s="32"/>
      <c r="CM2137" s="32"/>
      <c r="CN2137" s="32"/>
      <c r="CO2137" s="32"/>
      <c r="CP2137" s="32"/>
      <c r="CQ2137" s="32"/>
      <c r="CR2137" s="32"/>
      <c r="CS2137" s="32"/>
      <c r="CT2137" s="32"/>
      <c r="CU2137" s="32"/>
      <c r="CV2137" s="32"/>
      <c r="CW2137" s="32"/>
      <c r="CX2137" s="32"/>
      <c r="CY2137" s="32"/>
      <c r="CZ2137" s="32"/>
      <c r="DA2137" s="32"/>
      <c r="DB2137" s="32"/>
      <c r="DC2137" s="32"/>
      <c r="DD2137" s="32"/>
      <c r="DE2137" s="32"/>
      <c r="DF2137" s="32"/>
      <c r="DG2137" s="32"/>
      <c r="DH2137" s="32"/>
      <c r="DI2137" s="32"/>
      <c r="DJ2137" s="32"/>
      <c r="DK2137" s="32"/>
      <c r="DL2137" s="32"/>
      <c r="DM2137" s="32"/>
      <c r="DN2137" s="32"/>
      <c r="DO2137" s="32"/>
      <c r="DP2137" s="32"/>
      <c r="DQ2137" s="32"/>
      <c r="DR2137" s="32"/>
      <c r="DS2137" s="32"/>
      <c r="DT2137" s="32"/>
      <c r="DU2137" s="32"/>
      <c r="DV2137" s="32"/>
      <c r="DW2137" s="32"/>
      <c r="DX2137" s="32"/>
      <c r="DY2137" s="32"/>
      <c r="DZ2137" s="32"/>
      <c r="EA2137" s="32"/>
      <c r="EB2137" s="32"/>
      <c r="EC2137" s="32"/>
      <c r="ED2137" s="32"/>
      <c r="EE2137" s="32"/>
      <c r="EF2137" s="32"/>
      <c r="EG2137" s="32"/>
      <c r="EH2137" s="32"/>
      <c r="EI2137" s="32"/>
      <c r="EJ2137" s="32"/>
      <c r="EK2137" s="32"/>
      <c r="EL2137" s="32"/>
      <c r="EM2137" s="32"/>
      <c r="EN2137" s="32"/>
      <c r="EO2137" s="32"/>
      <c r="EP2137" s="32"/>
      <c r="EQ2137" s="32"/>
      <c r="ER2137" s="32"/>
      <c r="ES2137" s="32"/>
      <c r="ET2137" s="32"/>
      <c r="EU2137" s="32"/>
      <c r="EV2137" s="32"/>
      <c r="EW2137" s="32"/>
      <c r="EX2137" s="32"/>
      <c r="EY2137" s="32"/>
      <c r="EZ2137" s="32"/>
      <c r="FA2137" s="32"/>
      <c r="FB2137" s="32"/>
      <c r="FC2137" s="32"/>
      <c r="FD2137" s="32"/>
      <c r="FE2137" s="32"/>
      <c r="FF2137" s="32"/>
      <c r="FG2137" s="32"/>
      <c r="FH2137" s="32"/>
      <c r="FI2137" s="32"/>
      <c r="FJ2137" s="32"/>
      <c r="FK2137" s="32"/>
      <c r="FL2137" s="32"/>
      <c r="FM2137" s="32"/>
      <c r="FN2137" s="32"/>
      <c r="FO2137" s="32"/>
      <c r="FP2137" s="32"/>
      <c r="FQ2137" s="32"/>
      <c r="FR2137" s="32"/>
      <c r="FS2137" s="32"/>
      <c r="FT2137" s="32"/>
      <c r="FU2137" s="32"/>
      <c r="FV2137" s="32"/>
      <c r="FW2137" s="32"/>
      <c r="FX2137" s="32"/>
      <c r="FY2137" s="32"/>
      <c r="FZ2137" s="32"/>
      <c r="GA2137" s="32"/>
      <c r="GB2137" s="32"/>
      <c r="GC2137" s="32"/>
      <c r="GD2137" s="32"/>
      <c r="GE2137" s="32"/>
      <c r="GF2137" s="32"/>
      <c r="GG2137" s="32"/>
      <c r="GH2137" s="32"/>
      <c r="GI2137" s="32"/>
      <c r="GJ2137" s="32"/>
      <c r="GK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</row>
    <row r="2138" s="1" customFormat="1" customHeight="1" spans="1:205">
      <c r="A2138" s="8">
        <v>2137</v>
      </c>
      <c r="B2138" s="10" t="s">
        <v>2500</v>
      </c>
      <c r="C2138" s="10" t="s">
        <v>15</v>
      </c>
      <c r="D2138" s="192" t="s">
        <v>25</v>
      </c>
      <c r="E2138" s="10" t="s">
        <v>124</v>
      </c>
      <c r="F2138" s="10">
        <v>1</v>
      </c>
      <c r="G2138" s="10">
        <v>280</v>
      </c>
      <c r="H2138" s="8">
        <f t="shared" si="99"/>
        <v>280</v>
      </c>
      <c r="I2138" s="25"/>
      <c r="J2138" s="8">
        <f t="shared" si="100"/>
        <v>280</v>
      </c>
      <c r="K2138" s="8">
        <f t="shared" si="101"/>
        <v>560</v>
      </c>
      <c r="L2138" s="33"/>
      <c r="M2138" s="8" t="s">
        <v>1889</v>
      </c>
      <c r="N2138" s="8" t="s">
        <v>2487</v>
      </c>
      <c r="O2138" s="32"/>
      <c r="P2138" s="32"/>
      <c r="Q2138" s="32"/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  <c r="AJ2138" s="32"/>
      <c r="AK2138" s="32"/>
      <c r="AL2138" s="32"/>
      <c r="AM2138" s="32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/>
      <c r="AX2138" s="32"/>
      <c r="AY2138" s="32"/>
      <c r="AZ2138" s="32"/>
      <c r="BA2138" s="32"/>
      <c r="BB2138" s="32"/>
      <c r="BC2138" s="32"/>
      <c r="BD2138" s="32"/>
      <c r="BE2138" s="32"/>
      <c r="BF2138" s="32"/>
      <c r="BG2138" s="32"/>
      <c r="BH2138" s="32"/>
      <c r="BI2138" s="32"/>
      <c r="BJ2138" s="32"/>
      <c r="BK2138" s="32"/>
      <c r="BL2138" s="32"/>
      <c r="BM2138" s="32"/>
      <c r="BN2138" s="32"/>
      <c r="BO2138" s="32"/>
      <c r="BP2138" s="32"/>
      <c r="BQ2138" s="32"/>
      <c r="BR2138" s="32"/>
      <c r="BS2138" s="32"/>
      <c r="BT2138" s="32"/>
      <c r="BU2138" s="32"/>
      <c r="BV2138" s="32"/>
      <c r="BW2138" s="32"/>
      <c r="BX2138" s="32"/>
      <c r="BY2138" s="32"/>
      <c r="BZ2138" s="32"/>
      <c r="CA2138" s="32"/>
      <c r="CB2138" s="32"/>
      <c r="CC2138" s="32"/>
      <c r="CD2138" s="32"/>
      <c r="CE2138" s="32"/>
      <c r="CF2138" s="32"/>
      <c r="CG2138" s="32"/>
      <c r="CH2138" s="32"/>
      <c r="CI2138" s="32"/>
      <c r="CJ2138" s="32"/>
      <c r="CK2138" s="32"/>
      <c r="CL2138" s="32"/>
      <c r="CM2138" s="32"/>
      <c r="CN2138" s="32"/>
      <c r="CO2138" s="32"/>
      <c r="CP2138" s="32"/>
      <c r="CQ2138" s="32"/>
      <c r="CR2138" s="32"/>
      <c r="CS2138" s="32"/>
      <c r="CT2138" s="32"/>
      <c r="CU2138" s="32"/>
      <c r="CV2138" s="32"/>
      <c r="CW2138" s="32"/>
      <c r="CX2138" s="32"/>
      <c r="CY2138" s="32"/>
      <c r="CZ2138" s="32"/>
      <c r="DA2138" s="32"/>
      <c r="DB2138" s="32"/>
      <c r="DC2138" s="32"/>
      <c r="DD2138" s="32"/>
      <c r="DE2138" s="32"/>
      <c r="DF2138" s="32"/>
      <c r="DG2138" s="32"/>
      <c r="DH2138" s="32"/>
      <c r="DI2138" s="32"/>
      <c r="DJ2138" s="32"/>
      <c r="DK2138" s="32"/>
      <c r="DL2138" s="32"/>
      <c r="DM2138" s="32"/>
      <c r="DN2138" s="32"/>
      <c r="DO2138" s="32"/>
      <c r="DP2138" s="32"/>
      <c r="DQ2138" s="32"/>
      <c r="DR2138" s="32"/>
      <c r="DS2138" s="32"/>
      <c r="DT2138" s="32"/>
      <c r="DU2138" s="32"/>
      <c r="DV2138" s="32"/>
      <c r="DW2138" s="32"/>
      <c r="DX2138" s="32"/>
      <c r="DY2138" s="32"/>
      <c r="DZ2138" s="32"/>
      <c r="EA2138" s="32"/>
      <c r="EB2138" s="32"/>
      <c r="EC2138" s="32"/>
      <c r="ED2138" s="32"/>
      <c r="EE2138" s="32"/>
      <c r="EF2138" s="32"/>
      <c r="EG2138" s="32"/>
      <c r="EH2138" s="32"/>
      <c r="EI2138" s="32"/>
      <c r="EJ2138" s="32"/>
      <c r="EK2138" s="32"/>
      <c r="EL2138" s="32"/>
      <c r="EM2138" s="32"/>
      <c r="EN2138" s="32"/>
      <c r="EO2138" s="32"/>
      <c r="EP2138" s="32"/>
      <c r="EQ2138" s="32"/>
      <c r="ER2138" s="32"/>
      <c r="ES2138" s="32"/>
      <c r="ET2138" s="32"/>
      <c r="EU2138" s="32"/>
      <c r="EV2138" s="32"/>
      <c r="EW2138" s="32"/>
      <c r="EX2138" s="32"/>
      <c r="EY2138" s="32"/>
      <c r="EZ2138" s="32"/>
      <c r="FA2138" s="32"/>
      <c r="FB2138" s="32"/>
      <c r="FC2138" s="32"/>
      <c r="FD2138" s="32"/>
      <c r="FE2138" s="32"/>
      <c r="FF2138" s="32"/>
      <c r="FG2138" s="32"/>
      <c r="FH2138" s="32"/>
      <c r="FI2138" s="32"/>
      <c r="FJ2138" s="32"/>
      <c r="FK2138" s="32"/>
      <c r="FL2138" s="32"/>
      <c r="FM2138" s="32"/>
      <c r="FN2138" s="32"/>
      <c r="FO2138" s="32"/>
      <c r="FP2138" s="32"/>
      <c r="FQ2138" s="32"/>
      <c r="FR2138" s="32"/>
      <c r="FS2138" s="32"/>
      <c r="FT2138" s="32"/>
      <c r="FU2138" s="32"/>
      <c r="FV2138" s="32"/>
      <c r="FW2138" s="32"/>
      <c r="FX2138" s="32"/>
      <c r="FY2138" s="32"/>
      <c r="FZ2138" s="32"/>
      <c r="GA2138" s="32"/>
      <c r="GB2138" s="32"/>
      <c r="GC2138" s="32"/>
      <c r="GD2138" s="32"/>
      <c r="GE2138" s="32"/>
      <c r="GF2138" s="32"/>
      <c r="GG2138" s="32"/>
      <c r="GH2138" s="32"/>
      <c r="GI2138" s="32"/>
      <c r="GJ2138" s="32"/>
      <c r="GK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</row>
    <row r="2139" s="1" customFormat="1" customHeight="1" spans="1:205">
      <c r="A2139" s="8">
        <v>2138</v>
      </c>
      <c r="B2139" s="8" t="s">
        <v>1134</v>
      </c>
      <c r="C2139" s="8" t="s">
        <v>15</v>
      </c>
      <c r="D2139" s="83" t="s">
        <v>22</v>
      </c>
      <c r="E2139" s="7" t="s">
        <v>33</v>
      </c>
      <c r="F2139" s="7">
        <v>1</v>
      </c>
      <c r="G2139" s="14">
        <v>400</v>
      </c>
      <c r="H2139" s="8">
        <f t="shared" si="99"/>
        <v>400</v>
      </c>
      <c r="I2139" s="8"/>
      <c r="J2139" s="8">
        <f t="shared" si="100"/>
        <v>400</v>
      </c>
      <c r="K2139" s="8">
        <f t="shared" si="101"/>
        <v>800</v>
      </c>
      <c r="L2139" s="33"/>
      <c r="M2139" s="10" t="s">
        <v>1889</v>
      </c>
      <c r="N2139" s="8" t="s">
        <v>2487</v>
      </c>
      <c r="O2139" s="32"/>
      <c r="P2139" s="32"/>
      <c r="Q2139" s="32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  <c r="AJ2139" s="32"/>
      <c r="AK2139" s="32"/>
      <c r="AL2139" s="32"/>
      <c r="AM2139" s="32"/>
      <c r="AN2139" s="32"/>
      <c r="AO2139" s="32"/>
      <c r="AP2139" s="32"/>
      <c r="AQ2139" s="32"/>
      <c r="AR2139" s="32"/>
      <c r="AS2139" s="32"/>
      <c r="AT2139" s="32"/>
      <c r="AU2139" s="32"/>
      <c r="AV2139" s="32"/>
      <c r="AW2139" s="32"/>
      <c r="AX2139" s="32"/>
      <c r="AY2139" s="32"/>
      <c r="AZ2139" s="32"/>
      <c r="BA2139" s="32"/>
      <c r="BB2139" s="32"/>
      <c r="BC2139" s="32"/>
      <c r="BD2139" s="32"/>
      <c r="BE2139" s="32"/>
      <c r="BF2139" s="32"/>
      <c r="BG2139" s="32"/>
      <c r="BH2139" s="32"/>
      <c r="BI2139" s="32"/>
      <c r="BJ2139" s="32"/>
      <c r="BK2139" s="32"/>
      <c r="BL2139" s="32"/>
      <c r="BM2139" s="32"/>
      <c r="BN2139" s="32"/>
      <c r="BO2139" s="32"/>
      <c r="BP2139" s="32"/>
      <c r="BQ2139" s="32"/>
      <c r="BR2139" s="32"/>
      <c r="BS2139" s="32"/>
      <c r="BT2139" s="32"/>
      <c r="BU2139" s="32"/>
      <c r="BV2139" s="32"/>
      <c r="BW2139" s="32"/>
      <c r="BX2139" s="32"/>
      <c r="BY2139" s="32"/>
      <c r="BZ2139" s="32"/>
      <c r="CA2139" s="32"/>
      <c r="CB2139" s="32"/>
      <c r="CC2139" s="32"/>
      <c r="CD2139" s="32"/>
      <c r="CE2139" s="32"/>
      <c r="CF2139" s="32"/>
      <c r="CG2139" s="32"/>
      <c r="CH2139" s="32"/>
      <c r="CI2139" s="32"/>
      <c r="CJ2139" s="32"/>
      <c r="CK2139" s="32"/>
      <c r="CL2139" s="32"/>
      <c r="CM2139" s="32"/>
      <c r="CN2139" s="32"/>
      <c r="CO2139" s="32"/>
      <c r="CP2139" s="32"/>
      <c r="CQ2139" s="32"/>
      <c r="CR2139" s="32"/>
      <c r="CS2139" s="32"/>
      <c r="CT2139" s="32"/>
      <c r="CU2139" s="32"/>
      <c r="CV2139" s="32"/>
      <c r="CW2139" s="32"/>
      <c r="CX2139" s="32"/>
      <c r="CY2139" s="32"/>
      <c r="CZ2139" s="32"/>
      <c r="DA2139" s="32"/>
      <c r="DB2139" s="32"/>
      <c r="DC2139" s="32"/>
      <c r="DD2139" s="32"/>
      <c r="DE2139" s="32"/>
      <c r="DF2139" s="32"/>
      <c r="DG2139" s="32"/>
      <c r="DH2139" s="32"/>
      <c r="DI2139" s="32"/>
      <c r="DJ2139" s="32"/>
      <c r="DK2139" s="32"/>
      <c r="DL2139" s="32"/>
      <c r="DM2139" s="32"/>
      <c r="DN2139" s="32"/>
      <c r="DO2139" s="32"/>
      <c r="DP2139" s="32"/>
      <c r="DQ2139" s="32"/>
      <c r="DR2139" s="32"/>
      <c r="DS2139" s="32"/>
      <c r="DT2139" s="32"/>
      <c r="DU2139" s="32"/>
      <c r="DV2139" s="32"/>
      <c r="DW2139" s="32"/>
      <c r="DX2139" s="32"/>
      <c r="DY2139" s="32"/>
      <c r="DZ2139" s="32"/>
      <c r="EA2139" s="32"/>
      <c r="EB2139" s="32"/>
      <c r="EC2139" s="32"/>
      <c r="ED2139" s="32"/>
      <c r="EE2139" s="32"/>
      <c r="EF2139" s="32"/>
      <c r="EG2139" s="32"/>
      <c r="EH2139" s="32"/>
      <c r="EI2139" s="32"/>
      <c r="EJ2139" s="32"/>
      <c r="EK2139" s="32"/>
      <c r="EL2139" s="32"/>
      <c r="EM2139" s="32"/>
      <c r="EN2139" s="32"/>
      <c r="EO2139" s="32"/>
      <c r="EP2139" s="32"/>
      <c r="EQ2139" s="32"/>
      <c r="ER2139" s="32"/>
      <c r="ES2139" s="32"/>
      <c r="ET2139" s="32"/>
      <c r="EU2139" s="32"/>
      <c r="EV2139" s="32"/>
      <c r="EW2139" s="32"/>
      <c r="EX2139" s="32"/>
      <c r="EY2139" s="32"/>
      <c r="EZ2139" s="32"/>
      <c r="FA2139" s="32"/>
      <c r="FB2139" s="32"/>
      <c r="FC2139" s="32"/>
      <c r="FD2139" s="32"/>
      <c r="FE2139" s="32"/>
      <c r="FF2139" s="32"/>
      <c r="FG2139" s="32"/>
      <c r="FH2139" s="32"/>
      <c r="FI2139" s="32"/>
      <c r="FJ2139" s="32"/>
      <c r="FK2139" s="32"/>
      <c r="FL2139" s="32"/>
      <c r="FM2139" s="32"/>
      <c r="FN2139" s="32"/>
      <c r="FO2139" s="32"/>
      <c r="FP2139" s="32"/>
      <c r="FQ2139" s="32"/>
      <c r="FR2139" s="32"/>
      <c r="FS2139" s="32"/>
      <c r="FT2139" s="32"/>
      <c r="FU2139" s="32"/>
      <c r="FV2139" s="32"/>
      <c r="FW2139" s="32"/>
      <c r="FX2139" s="32"/>
      <c r="FY2139" s="32"/>
      <c r="FZ2139" s="32"/>
      <c r="GA2139" s="32"/>
      <c r="GB2139" s="32"/>
      <c r="GC2139" s="32"/>
      <c r="GD2139" s="32"/>
      <c r="GE2139" s="32"/>
      <c r="GF2139" s="32"/>
      <c r="GG2139" s="32"/>
      <c r="GH2139" s="32"/>
      <c r="GI2139" s="32"/>
      <c r="GJ2139" s="32"/>
      <c r="GK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</row>
    <row r="2140" customFormat="1" customHeight="1" spans="1:236">
      <c r="A2140" s="8">
        <v>2139</v>
      </c>
      <c r="B2140" s="195" t="s">
        <v>2501</v>
      </c>
      <c r="C2140" s="195" t="s">
        <v>27</v>
      </c>
      <c r="D2140" s="8" t="s">
        <v>22</v>
      </c>
      <c r="E2140" s="8" t="s">
        <v>33</v>
      </c>
      <c r="F2140" s="195">
        <v>2</v>
      </c>
      <c r="G2140" s="14">
        <v>400</v>
      </c>
      <c r="H2140" s="8">
        <f t="shared" si="99"/>
        <v>800</v>
      </c>
      <c r="I2140" s="25"/>
      <c r="J2140" s="8">
        <f t="shared" si="100"/>
        <v>800</v>
      </c>
      <c r="K2140" s="8">
        <f t="shared" si="101"/>
        <v>1600</v>
      </c>
      <c r="L2140" s="204" t="s">
        <v>695</v>
      </c>
      <c r="M2140" s="8" t="s">
        <v>1889</v>
      </c>
      <c r="N2140" s="8" t="s">
        <v>2487</v>
      </c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  <c r="AJ2140" s="32"/>
      <c r="AK2140" s="32"/>
      <c r="AL2140" s="32"/>
      <c r="AM2140" s="32"/>
      <c r="AN2140" s="32"/>
      <c r="AO2140" s="32"/>
      <c r="AP2140" s="32"/>
      <c r="AQ2140" s="32"/>
      <c r="AR2140" s="32"/>
      <c r="AS2140" s="32"/>
      <c r="AT2140" s="32"/>
      <c r="AU2140" s="32"/>
      <c r="AV2140" s="32"/>
      <c r="AW2140" s="32"/>
      <c r="AX2140" s="32"/>
      <c r="AY2140" s="32"/>
      <c r="AZ2140" s="32"/>
      <c r="BA2140" s="32"/>
      <c r="BB2140" s="32"/>
      <c r="BC2140" s="32"/>
      <c r="BD2140" s="32"/>
      <c r="BE2140" s="32"/>
      <c r="BF2140" s="32"/>
      <c r="BG2140" s="32"/>
      <c r="BH2140" s="32"/>
      <c r="BI2140" s="32"/>
      <c r="BJ2140" s="32"/>
      <c r="BK2140" s="32"/>
      <c r="BL2140" s="32"/>
      <c r="BM2140" s="32"/>
      <c r="BN2140" s="32"/>
      <c r="BO2140" s="32"/>
      <c r="BP2140" s="32"/>
      <c r="BQ2140" s="32"/>
      <c r="BR2140" s="32"/>
      <c r="BS2140" s="32"/>
      <c r="BT2140" s="32"/>
      <c r="BU2140" s="32"/>
      <c r="BV2140" s="32"/>
      <c r="BW2140" s="32"/>
      <c r="BX2140" s="32"/>
      <c r="BY2140" s="32"/>
      <c r="BZ2140" s="32"/>
      <c r="CA2140" s="32"/>
      <c r="CB2140" s="32"/>
      <c r="CC2140" s="32"/>
      <c r="CD2140" s="32"/>
      <c r="CE2140" s="32"/>
      <c r="CF2140" s="32"/>
      <c r="CG2140" s="32"/>
      <c r="CH2140" s="32"/>
      <c r="CI2140" s="32"/>
      <c r="CJ2140" s="32"/>
      <c r="CK2140" s="32"/>
      <c r="CL2140" s="32"/>
      <c r="CM2140" s="32"/>
      <c r="CN2140" s="32"/>
      <c r="CO2140" s="32"/>
      <c r="CP2140" s="32"/>
      <c r="CQ2140" s="32"/>
      <c r="CR2140" s="32"/>
      <c r="CS2140" s="32"/>
      <c r="CT2140" s="32"/>
      <c r="CU2140" s="32"/>
      <c r="CV2140" s="32"/>
      <c r="CW2140" s="32"/>
      <c r="CX2140" s="32"/>
      <c r="CY2140" s="32"/>
      <c r="CZ2140" s="32"/>
      <c r="DA2140" s="32"/>
      <c r="DB2140" s="32"/>
      <c r="DC2140" s="32"/>
      <c r="DD2140" s="32"/>
      <c r="DE2140" s="32"/>
      <c r="DF2140" s="32"/>
      <c r="DG2140" s="32"/>
      <c r="DH2140" s="32"/>
      <c r="DI2140" s="32"/>
      <c r="DJ2140" s="32"/>
      <c r="DK2140" s="32"/>
      <c r="DL2140" s="32"/>
      <c r="DM2140" s="32"/>
      <c r="DN2140" s="32"/>
      <c r="DO2140" s="32"/>
      <c r="DP2140" s="32"/>
      <c r="DQ2140" s="32"/>
      <c r="DR2140" s="32"/>
      <c r="DS2140" s="32"/>
      <c r="DT2140" s="32"/>
      <c r="DU2140" s="32"/>
      <c r="DV2140" s="32"/>
      <c r="DW2140" s="32"/>
      <c r="DX2140" s="32"/>
      <c r="DY2140" s="32"/>
      <c r="DZ2140" s="32"/>
      <c r="EA2140" s="32"/>
      <c r="EB2140" s="32"/>
      <c r="EC2140" s="32"/>
      <c r="ED2140" s="32"/>
      <c r="EE2140" s="32"/>
      <c r="EF2140" s="32"/>
      <c r="EG2140" s="32"/>
      <c r="EH2140" s="32"/>
      <c r="EI2140" s="32"/>
      <c r="EJ2140" s="32"/>
      <c r="EK2140" s="32"/>
      <c r="EL2140" s="32"/>
      <c r="EM2140" s="32"/>
      <c r="EN2140" s="32"/>
      <c r="EO2140" s="32"/>
      <c r="EP2140" s="32"/>
      <c r="EQ2140" s="32"/>
      <c r="ER2140" s="32"/>
      <c r="ES2140" s="32"/>
      <c r="ET2140" s="32"/>
      <c r="EU2140" s="32"/>
      <c r="EV2140" s="32"/>
      <c r="EW2140" s="32"/>
      <c r="EX2140" s="32"/>
      <c r="EY2140" s="32"/>
      <c r="EZ2140" s="32"/>
      <c r="FA2140" s="32"/>
      <c r="FB2140" s="32"/>
      <c r="FC2140" s="32"/>
      <c r="FD2140" s="32"/>
      <c r="FE2140" s="32"/>
      <c r="FF2140" s="32"/>
      <c r="FG2140" s="32"/>
      <c r="FH2140" s="32"/>
      <c r="FI2140" s="32"/>
      <c r="FJ2140" s="32"/>
      <c r="FK2140" s="32"/>
      <c r="FL2140" s="32"/>
      <c r="FM2140" s="32"/>
      <c r="FN2140" s="32"/>
      <c r="FO2140" s="32"/>
      <c r="FP2140" s="32"/>
      <c r="FQ2140" s="32"/>
      <c r="FR2140" s="32"/>
      <c r="FS2140" s="32"/>
      <c r="FT2140" s="32"/>
      <c r="FU2140" s="32"/>
      <c r="FV2140" s="32"/>
      <c r="FW2140" s="32"/>
      <c r="FX2140" s="32"/>
      <c r="FY2140" s="32"/>
      <c r="FZ2140" s="32"/>
      <c r="GA2140" s="32"/>
      <c r="GB2140" s="32"/>
      <c r="GC2140" s="32"/>
      <c r="GD2140" s="32"/>
      <c r="GE2140" s="32"/>
      <c r="GF2140" s="32"/>
      <c r="GG2140" s="32"/>
      <c r="GH2140" s="32"/>
      <c r="GI2140" s="32"/>
      <c r="GJ2140" s="32"/>
      <c r="GK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</row>
    <row r="2141" s="1" customFormat="1" customHeight="1" spans="1:205">
      <c r="A2141" s="8">
        <v>2140</v>
      </c>
      <c r="B2141" s="8" t="s">
        <v>2502</v>
      </c>
      <c r="C2141" s="8" t="s">
        <v>27</v>
      </c>
      <c r="D2141" s="8" t="s">
        <v>22</v>
      </c>
      <c r="E2141" s="8" t="s">
        <v>124</v>
      </c>
      <c r="F2141" s="8">
        <v>1</v>
      </c>
      <c r="G2141" s="10">
        <v>280</v>
      </c>
      <c r="H2141" s="8">
        <f t="shared" si="99"/>
        <v>280</v>
      </c>
      <c r="I2141" s="25"/>
      <c r="J2141" s="8">
        <f t="shared" si="100"/>
        <v>280</v>
      </c>
      <c r="K2141" s="8">
        <f t="shared" si="101"/>
        <v>560</v>
      </c>
      <c r="L2141" s="33"/>
      <c r="M2141" s="8" t="s">
        <v>1889</v>
      </c>
      <c r="N2141" s="8" t="s">
        <v>2487</v>
      </c>
      <c r="O2141" s="32"/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  <c r="AJ2141" s="32"/>
      <c r="AK2141" s="32"/>
      <c r="AL2141" s="32"/>
      <c r="AM2141" s="32"/>
      <c r="AN2141" s="32"/>
      <c r="AO2141" s="32"/>
      <c r="AP2141" s="32"/>
      <c r="AQ2141" s="32"/>
      <c r="AR2141" s="32"/>
      <c r="AS2141" s="32"/>
      <c r="AT2141" s="32"/>
      <c r="AU2141" s="32"/>
      <c r="AV2141" s="32"/>
      <c r="AW2141" s="32"/>
      <c r="AX2141" s="32"/>
      <c r="AY2141" s="32"/>
      <c r="AZ2141" s="32"/>
      <c r="BA2141" s="32"/>
      <c r="BB2141" s="32"/>
      <c r="BC2141" s="32"/>
      <c r="BD2141" s="32"/>
      <c r="BE2141" s="32"/>
      <c r="BF2141" s="32"/>
      <c r="BG2141" s="32"/>
      <c r="BH2141" s="32"/>
      <c r="BI2141" s="32"/>
      <c r="BJ2141" s="32"/>
      <c r="BK2141" s="32"/>
      <c r="BL2141" s="32"/>
      <c r="BM2141" s="32"/>
      <c r="BN2141" s="32"/>
      <c r="BO2141" s="32"/>
      <c r="BP2141" s="32"/>
      <c r="BQ2141" s="32"/>
      <c r="BR2141" s="32"/>
      <c r="BS2141" s="32"/>
      <c r="BT2141" s="32"/>
      <c r="BU2141" s="32"/>
      <c r="BV2141" s="32"/>
      <c r="BW2141" s="32"/>
      <c r="BX2141" s="32"/>
      <c r="BY2141" s="32"/>
      <c r="BZ2141" s="32"/>
      <c r="CA2141" s="32"/>
      <c r="CB2141" s="32"/>
      <c r="CC2141" s="32"/>
      <c r="CD2141" s="32"/>
      <c r="CE2141" s="32"/>
      <c r="CF2141" s="32"/>
      <c r="CG2141" s="32"/>
      <c r="CH2141" s="32"/>
      <c r="CI2141" s="32"/>
      <c r="CJ2141" s="32"/>
      <c r="CK2141" s="32"/>
      <c r="CL2141" s="32"/>
      <c r="CM2141" s="32"/>
      <c r="CN2141" s="32"/>
      <c r="CO2141" s="32"/>
      <c r="CP2141" s="32"/>
      <c r="CQ2141" s="32"/>
      <c r="CR2141" s="32"/>
      <c r="CS2141" s="32"/>
      <c r="CT2141" s="32"/>
      <c r="CU2141" s="32"/>
      <c r="CV2141" s="32"/>
      <c r="CW2141" s="32"/>
      <c r="CX2141" s="32"/>
      <c r="CY2141" s="32"/>
      <c r="CZ2141" s="32"/>
      <c r="DA2141" s="32"/>
      <c r="DB2141" s="32"/>
      <c r="DC2141" s="32"/>
      <c r="DD2141" s="32"/>
      <c r="DE2141" s="32"/>
      <c r="DF2141" s="32"/>
      <c r="DG2141" s="32"/>
      <c r="DH2141" s="32"/>
      <c r="DI2141" s="32"/>
      <c r="DJ2141" s="32"/>
      <c r="DK2141" s="32"/>
      <c r="DL2141" s="32"/>
      <c r="DM2141" s="32"/>
      <c r="DN2141" s="32"/>
      <c r="DO2141" s="32"/>
      <c r="DP2141" s="32"/>
      <c r="DQ2141" s="32"/>
      <c r="DR2141" s="32"/>
      <c r="DS2141" s="32"/>
      <c r="DT2141" s="32"/>
      <c r="DU2141" s="32"/>
      <c r="DV2141" s="32"/>
      <c r="DW2141" s="32"/>
      <c r="DX2141" s="32"/>
      <c r="DY2141" s="32"/>
      <c r="DZ2141" s="32"/>
      <c r="EA2141" s="32"/>
      <c r="EB2141" s="32"/>
      <c r="EC2141" s="32"/>
      <c r="ED2141" s="32"/>
      <c r="EE2141" s="32"/>
      <c r="EF2141" s="32"/>
      <c r="EG2141" s="32"/>
      <c r="EH2141" s="32"/>
      <c r="EI2141" s="32"/>
      <c r="EJ2141" s="32"/>
      <c r="EK2141" s="32"/>
      <c r="EL2141" s="32"/>
      <c r="EM2141" s="32"/>
      <c r="EN2141" s="32"/>
      <c r="EO2141" s="32"/>
      <c r="EP2141" s="32"/>
      <c r="EQ2141" s="32"/>
      <c r="ER2141" s="32"/>
      <c r="ES2141" s="32"/>
      <c r="ET2141" s="32"/>
      <c r="EU2141" s="32"/>
      <c r="EV2141" s="32"/>
      <c r="EW2141" s="32"/>
      <c r="EX2141" s="32"/>
      <c r="EY2141" s="32"/>
      <c r="EZ2141" s="32"/>
      <c r="FA2141" s="32"/>
      <c r="FB2141" s="32"/>
      <c r="FC2141" s="32"/>
      <c r="FD2141" s="32"/>
      <c r="FE2141" s="32"/>
      <c r="FF2141" s="32"/>
      <c r="FG2141" s="32"/>
      <c r="FH2141" s="32"/>
      <c r="FI2141" s="32"/>
      <c r="FJ2141" s="32"/>
      <c r="FK2141" s="32"/>
      <c r="FL2141" s="32"/>
      <c r="FM2141" s="32"/>
      <c r="FN2141" s="32"/>
      <c r="FO2141" s="32"/>
      <c r="FP2141" s="32"/>
      <c r="FQ2141" s="32"/>
      <c r="FR2141" s="32"/>
      <c r="FS2141" s="32"/>
      <c r="FT2141" s="32"/>
      <c r="FU2141" s="32"/>
      <c r="FV2141" s="32"/>
      <c r="FW2141" s="32"/>
      <c r="FX2141" s="32"/>
      <c r="FY2141" s="32"/>
      <c r="FZ2141" s="32"/>
      <c r="GA2141" s="32"/>
      <c r="GB2141" s="32"/>
      <c r="GC2141" s="32"/>
      <c r="GD2141" s="32"/>
      <c r="GE2141" s="32"/>
      <c r="GF2141" s="32"/>
      <c r="GG2141" s="32"/>
      <c r="GH2141" s="32"/>
      <c r="GI2141" s="32"/>
      <c r="GJ2141" s="32"/>
      <c r="GK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</row>
    <row r="2142" s="1" customFormat="1" customHeight="1" spans="1:14">
      <c r="A2142" s="8">
        <v>2141</v>
      </c>
      <c r="B2142" s="8" t="s">
        <v>2503</v>
      </c>
      <c r="C2142" s="8" t="s">
        <v>15</v>
      </c>
      <c r="D2142" s="8" t="s">
        <v>25</v>
      </c>
      <c r="E2142" s="8" t="s">
        <v>124</v>
      </c>
      <c r="F2142" s="8">
        <v>1</v>
      </c>
      <c r="G2142" s="10">
        <v>280</v>
      </c>
      <c r="H2142" s="8">
        <f t="shared" si="99"/>
        <v>280</v>
      </c>
      <c r="I2142" s="8"/>
      <c r="J2142" s="8">
        <f t="shared" si="100"/>
        <v>280</v>
      </c>
      <c r="K2142" s="8">
        <f t="shared" si="101"/>
        <v>560</v>
      </c>
      <c r="L2142" s="33"/>
      <c r="M2142" s="10" t="s">
        <v>1889</v>
      </c>
      <c r="N2142" s="8" t="s">
        <v>2487</v>
      </c>
    </row>
    <row r="2143" s="1" customFormat="1" customHeight="1" spans="1:14">
      <c r="A2143" s="8">
        <v>2142</v>
      </c>
      <c r="B2143" s="10" t="s">
        <v>2504</v>
      </c>
      <c r="C2143" s="8" t="s">
        <v>15</v>
      </c>
      <c r="D2143" s="8" t="s">
        <v>25</v>
      </c>
      <c r="E2143" s="10" t="s">
        <v>33</v>
      </c>
      <c r="F2143" s="10">
        <v>1</v>
      </c>
      <c r="G2143" s="14">
        <v>400</v>
      </c>
      <c r="H2143" s="8">
        <f t="shared" si="99"/>
        <v>400</v>
      </c>
      <c r="I2143" s="8"/>
      <c r="J2143" s="8">
        <f t="shared" si="100"/>
        <v>400</v>
      </c>
      <c r="K2143" s="8">
        <f t="shared" si="101"/>
        <v>800</v>
      </c>
      <c r="L2143" s="33"/>
      <c r="M2143" s="10" t="s">
        <v>1889</v>
      </c>
      <c r="N2143" s="8" t="s">
        <v>2487</v>
      </c>
    </row>
    <row r="2144" s="1" customFormat="1" customHeight="1" spans="1:14">
      <c r="A2144" s="8">
        <v>2143</v>
      </c>
      <c r="B2144" s="8" t="s">
        <v>2505</v>
      </c>
      <c r="C2144" s="8" t="s">
        <v>27</v>
      </c>
      <c r="D2144" s="8" t="s">
        <v>25</v>
      </c>
      <c r="E2144" s="8" t="s">
        <v>33</v>
      </c>
      <c r="F2144" s="8">
        <v>2</v>
      </c>
      <c r="G2144" s="14">
        <v>400</v>
      </c>
      <c r="H2144" s="8">
        <f t="shared" si="99"/>
        <v>800</v>
      </c>
      <c r="I2144" s="8"/>
      <c r="J2144" s="8">
        <f t="shared" si="100"/>
        <v>800</v>
      </c>
      <c r="K2144" s="8">
        <f t="shared" si="101"/>
        <v>1600</v>
      </c>
      <c r="L2144" s="33" t="s">
        <v>2506</v>
      </c>
      <c r="M2144" s="8" t="s">
        <v>1889</v>
      </c>
      <c r="N2144" s="8" t="s">
        <v>2507</v>
      </c>
    </row>
    <row r="2145" s="1" customFormat="1" customHeight="1" spans="1:205">
      <c r="A2145" s="8">
        <v>2144</v>
      </c>
      <c r="B2145" s="53" t="s">
        <v>2508</v>
      </c>
      <c r="C2145" s="8" t="s">
        <v>15</v>
      </c>
      <c r="D2145" s="83" t="s">
        <v>47</v>
      </c>
      <c r="E2145" s="8" t="s">
        <v>124</v>
      </c>
      <c r="F2145" s="8">
        <v>1</v>
      </c>
      <c r="G2145" s="10">
        <v>280</v>
      </c>
      <c r="H2145" s="8">
        <f t="shared" si="99"/>
        <v>280</v>
      </c>
      <c r="I2145" s="8"/>
      <c r="J2145" s="8">
        <f t="shared" si="100"/>
        <v>280</v>
      </c>
      <c r="K2145" s="8">
        <f t="shared" si="101"/>
        <v>560</v>
      </c>
      <c r="L2145" s="33"/>
      <c r="M2145" s="8" t="s">
        <v>1889</v>
      </c>
      <c r="N2145" s="8" t="s">
        <v>2507</v>
      </c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  <c r="AJ2145" s="32"/>
      <c r="AK2145" s="32"/>
      <c r="AL2145" s="32"/>
      <c r="AM2145" s="32"/>
      <c r="AN2145" s="32"/>
      <c r="AO2145" s="32"/>
      <c r="AP2145" s="32"/>
      <c r="AQ2145" s="32"/>
      <c r="AR2145" s="32"/>
      <c r="AS2145" s="32"/>
      <c r="AT2145" s="32"/>
      <c r="AU2145" s="32"/>
      <c r="AV2145" s="32"/>
      <c r="AW2145" s="32"/>
      <c r="AX2145" s="32"/>
      <c r="AY2145" s="32"/>
      <c r="AZ2145" s="32"/>
      <c r="BA2145" s="32"/>
      <c r="BB2145" s="32"/>
      <c r="BC2145" s="32"/>
      <c r="BD2145" s="32"/>
      <c r="BE2145" s="32"/>
      <c r="BF2145" s="32"/>
      <c r="BG2145" s="32"/>
      <c r="BH2145" s="32"/>
      <c r="BI2145" s="32"/>
      <c r="BJ2145" s="32"/>
      <c r="BK2145" s="32"/>
      <c r="BL2145" s="32"/>
      <c r="BM2145" s="32"/>
      <c r="BN2145" s="32"/>
      <c r="BO2145" s="32"/>
      <c r="BP2145" s="32"/>
      <c r="BQ2145" s="32"/>
      <c r="BR2145" s="32"/>
      <c r="BS2145" s="32"/>
      <c r="BT2145" s="32"/>
      <c r="BU2145" s="32"/>
      <c r="BV2145" s="32"/>
      <c r="BW2145" s="32"/>
      <c r="BX2145" s="32"/>
      <c r="BY2145" s="32"/>
      <c r="BZ2145" s="32"/>
      <c r="CA2145" s="32"/>
      <c r="CB2145" s="32"/>
      <c r="CC2145" s="32"/>
      <c r="CD2145" s="32"/>
      <c r="CE2145" s="32"/>
      <c r="CF2145" s="32"/>
      <c r="CG2145" s="32"/>
      <c r="CH2145" s="32"/>
      <c r="CI2145" s="32"/>
      <c r="CJ2145" s="32"/>
      <c r="CK2145" s="32"/>
      <c r="CL2145" s="32"/>
      <c r="CM2145" s="32"/>
      <c r="CN2145" s="32"/>
      <c r="CO2145" s="32"/>
      <c r="CP2145" s="32"/>
      <c r="CQ2145" s="32"/>
      <c r="CR2145" s="32"/>
      <c r="CS2145" s="32"/>
      <c r="CT2145" s="32"/>
      <c r="CU2145" s="32"/>
      <c r="CV2145" s="32"/>
      <c r="CW2145" s="32"/>
      <c r="CX2145" s="32"/>
      <c r="CY2145" s="32"/>
      <c r="CZ2145" s="32"/>
      <c r="DA2145" s="32"/>
      <c r="DB2145" s="32"/>
      <c r="DC2145" s="32"/>
      <c r="DD2145" s="32"/>
      <c r="DE2145" s="32"/>
      <c r="DF2145" s="32"/>
      <c r="DG2145" s="32"/>
      <c r="DH2145" s="32"/>
      <c r="DI2145" s="32"/>
      <c r="DJ2145" s="32"/>
      <c r="DK2145" s="32"/>
      <c r="DL2145" s="32"/>
      <c r="DM2145" s="32"/>
      <c r="DN2145" s="32"/>
      <c r="DO2145" s="32"/>
      <c r="DP2145" s="32"/>
      <c r="DQ2145" s="32"/>
      <c r="DR2145" s="32"/>
      <c r="DS2145" s="32"/>
      <c r="DT2145" s="32"/>
      <c r="DU2145" s="32"/>
      <c r="DV2145" s="32"/>
      <c r="DW2145" s="32"/>
      <c r="DX2145" s="32"/>
      <c r="DY2145" s="32"/>
      <c r="DZ2145" s="32"/>
      <c r="EA2145" s="32"/>
      <c r="EB2145" s="32"/>
      <c r="EC2145" s="32"/>
      <c r="ED2145" s="32"/>
      <c r="EE2145" s="32"/>
      <c r="EF2145" s="32"/>
      <c r="EG2145" s="32"/>
      <c r="EH2145" s="32"/>
      <c r="EI2145" s="32"/>
      <c r="EJ2145" s="32"/>
      <c r="EK2145" s="32"/>
      <c r="EL2145" s="32"/>
      <c r="EM2145" s="32"/>
      <c r="EN2145" s="32"/>
      <c r="EO2145" s="32"/>
      <c r="EP2145" s="32"/>
      <c r="EQ2145" s="32"/>
      <c r="ER2145" s="32"/>
      <c r="ES2145" s="32"/>
      <c r="ET2145" s="32"/>
      <c r="EU2145" s="32"/>
      <c r="EV2145" s="32"/>
      <c r="EW2145" s="32"/>
      <c r="EX2145" s="32"/>
      <c r="EY2145" s="32"/>
      <c r="EZ2145" s="32"/>
      <c r="FA2145" s="32"/>
      <c r="FB2145" s="32"/>
      <c r="FC2145" s="32"/>
      <c r="FD2145" s="32"/>
      <c r="FE2145" s="32"/>
      <c r="FF2145" s="32"/>
      <c r="FG2145" s="32"/>
      <c r="FH2145" s="32"/>
      <c r="FI2145" s="32"/>
      <c r="FJ2145" s="32"/>
      <c r="FK2145" s="32"/>
      <c r="FL2145" s="32"/>
      <c r="FM2145" s="32"/>
      <c r="FN2145" s="32"/>
      <c r="FO2145" s="32"/>
      <c r="FP2145" s="32"/>
      <c r="FQ2145" s="32"/>
      <c r="FR2145" s="32"/>
      <c r="FS2145" s="32"/>
      <c r="FT2145" s="32"/>
      <c r="FU2145" s="32"/>
      <c r="FV2145" s="32"/>
      <c r="FW2145" s="32"/>
      <c r="FX2145" s="32"/>
      <c r="FY2145" s="32"/>
      <c r="FZ2145" s="32"/>
      <c r="GA2145" s="32"/>
      <c r="GB2145" s="32"/>
      <c r="GC2145" s="32"/>
      <c r="GD2145" s="32"/>
      <c r="GE2145" s="32"/>
      <c r="GF2145" s="32"/>
      <c r="GG2145" s="32"/>
      <c r="GH2145" s="32"/>
      <c r="GI2145" s="32"/>
      <c r="GJ2145" s="32"/>
      <c r="GK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</row>
    <row r="2146" s="1" customFormat="1" customHeight="1" spans="1:205">
      <c r="A2146" s="8">
        <v>2145</v>
      </c>
      <c r="B2146" s="10" t="s">
        <v>2509</v>
      </c>
      <c r="C2146" s="10" t="s">
        <v>15</v>
      </c>
      <c r="D2146" s="83" t="s">
        <v>47</v>
      </c>
      <c r="E2146" s="10" t="s">
        <v>124</v>
      </c>
      <c r="F2146" s="10">
        <v>1</v>
      </c>
      <c r="G2146" s="10">
        <v>280</v>
      </c>
      <c r="H2146" s="8">
        <f t="shared" si="99"/>
        <v>280</v>
      </c>
      <c r="I2146" s="25"/>
      <c r="J2146" s="8">
        <f t="shared" si="100"/>
        <v>280</v>
      </c>
      <c r="K2146" s="8">
        <f t="shared" si="101"/>
        <v>560</v>
      </c>
      <c r="L2146" s="41"/>
      <c r="M2146" s="8" t="s">
        <v>1889</v>
      </c>
      <c r="N2146" s="8" t="s">
        <v>2507</v>
      </c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/>
      <c r="AL2146" s="32"/>
      <c r="AM2146" s="32"/>
      <c r="AN2146" s="32"/>
      <c r="AO2146" s="32"/>
      <c r="AP2146" s="32"/>
      <c r="AQ2146" s="32"/>
      <c r="AR2146" s="32"/>
      <c r="AS2146" s="32"/>
      <c r="AT2146" s="32"/>
      <c r="AU2146" s="32"/>
      <c r="AV2146" s="32"/>
      <c r="AW2146" s="32"/>
      <c r="AX2146" s="32"/>
      <c r="AY2146" s="32"/>
      <c r="AZ2146" s="32"/>
      <c r="BA2146" s="32"/>
      <c r="BB2146" s="32"/>
      <c r="BC2146" s="32"/>
      <c r="BD2146" s="32"/>
      <c r="BE2146" s="32"/>
      <c r="BF2146" s="32"/>
      <c r="BG2146" s="32"/>
      <c r="BH2146" s="32"/>
      <c r="BI2146" s="32"/>
      <c r="BJ2146" s="32"/>
      <c r="BK2146" s="32"/>
      <c r="BL2146" s="32"/>
      <c r="BM2146" s="32"/>
      <c r="BN2146" s="32"/>
      <c r="BO2146" s="32"/>
      <c r="BP2146" s="32"/>
      <c r="BQ2146" s="32"/>
      <c r="BR2146" s="32"/>
      <c r="BS2146" s="32"/>
      <c r="BT2146" s="32"/>
      <c r="BU2146" s="32"/>
      <c r="BV2146" s="32"/>
      <c r="BW2146" s="32"/>
      <c r="BX2146" s="32"/>
      <c r="BY2146" s="32"/>
      <c r="BZ2146" s="32"/>
      <c r="CA2146" s="32"/>
      <c r="CB2146" s="32"/>
      <c r="CC2146" s="32"/>
      <c r="CD2146" s="32"/>
      <c r="CE2146" s="32"/>
      <c r="CF2146" s="32"/>
      <c r="CG2146" s="32"/>
      <c r="CH2146" s="32"/>
      <c r="CI2146" s="32"/>
      <c r="CJ2146" s="32"/>
      <c r="CK2146" s="32"/>
      <c r="CL2146" s="32"/>
      <c r="CM2146" s="32"/>
      <c r="CN2146" s="32"/>
      <c r="CO2146" s="32"/>
      <c r="CP2146" s="32"/>
      <c r="CQ2146" s="32"/>
      <c r="CR2146" s="32"/>
      <c r="CS2146" s="32"/>
      <c r="CT2146" s="32"/>
      <c r="CU2146" s="32"/>
      <c r="CV2146" s="32"/>
      <c r="CW2146" s="32"/>
      <c r="CX2146" s="32"/>
      <c r="CY2146" s="32"/>
      <c r="CZ2146" s="32"/>
      <c r="DA2146" s="32"/>
      <c r="DB2146" s="32"/>
      <c r="DC2146" s="32"/>
      <c r="DD2146" s="32"/>
      <c r="DE2146" s="32"/>
      <c r="DF2146" s="32"/>
      <c r="DG2146" s="32"/>
      <c r="DH2146" s="32"/>
      <c r="DI2146" s="32"/>
      <c r="DJ2146" s="32"/>
      <c r="DK2146" s="32"/>
      <c r="DL2146" s="32"/>
      <c r="DM2146" s="32"/>
      <c r="DN2146" s="32"/>
      <c r="DO2146" s="32"/>
      <c r="DP2146" s="32"/>
      <c r="DQ2146" s="32"/>
      <c r="DR2146" s="32"/>
      <c r="DS2146" s="32"/>
      <c r="DT2146" s="32"/>
      <c r="DU2146" s="32"/>
      <c r="DV2146" s="32"/>
      <c r="DW2146" s="32"/>
      <c r="DX2146" s="32"/>
      <c r="DY2146" s="32"/>
      <c r="DZ2146" s="32"/>
      <c r="EA2146" s="32"/>
      <c r="EB2146" s="32"/>
      <c r="EC2146" s="32"/>
      <c r="ED2146" s="32"/>
      <c r="EE2146" s="32"/>
      <c r="EF2146" s="32"/>
      <c r="EG2146" s="32"/>
      <c r="EH2146" s="32"/>
      <c r="EI2146" s="32"/>
      <c r="EJ2146" s="32"/>
      <c r="EK2146" s="32"/>
      <c r="EL2146" s="32"/>
      <c r="EM2146" s="32"/>
      <c r="EN2146" s="32"/>
      <c r="EO2146" s="32"/>
      <c r="EP2146" s="32"/>
      <c r="EQ2146" s="32"/>
      <c r="ER2146" s="32"/>
      <c r="ES2146" s="32"/>
      <c r="ET2146" s="32"/>
      <c r="EU2146" s="32"/>
      <c r="EV2146" s="32"/>
      <c r="EW2146" s="32"/>
      <c r="EX2146" s="32"/>
      <c r="EY2146" s="32"/>
      <c r="EZ2146" s="32"/>
      <c r="FA2146" s="32"/>
      <c r="FB2146" s="32"/>
      <c r="FC2146" s="32"/>
      <c r="FD2146" s="32"/>
      <c r="FE2146" s="32"/>
      <c r="FF2146" s="32"/>
      <c r="FG2146" s="32"/>
      <c r="FH2146" s="32"/>
      <c r="FI2146" s="32"/>
      <c r="FJ2146" s="32"/>
      <c r="FK2146" s="32"/>
      <c r="FL2146" s="32"/>
      <c r="FM2146" s="32"/>
      <c r="FN2146" s="32"/>
      <c r="FO2146" s="32"/>
      <c r="FP2146" s="32"/>
      <c r="FQ2146" s="32"/>
      <c r="FR2146" s="32"/>
      <c r="FS2146" s="32"/>
      <c r="FT2146" s="32"/>
      <c r="FU2146" s="32"/>
      <c r="FV2146" s="32"/>
      <c r="FW2146" s="32"/>
      <c r="FX2146" s="32"/>
      <c r="FY2146" s="32"/>
      <c r="FZ2146" s="32"/>
      <c r="GA2146" s="32"/>
      <c r="GB2146" s="32"/>
      <c r="GC2146" s="32"/>
      <c r="GD2146" s="32"/>
      <c r="GE2146" s="32"/>
      <c r="GF2146" s="32"/>
      <c r="GG2146" s="32"/>
      <c r="GH2146" s="32"/>
      <c r="GI2146" s="32"/>
      <c r="GJ2146" s="32"/>
      <c r="GK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4"/>
    </row>
    <row r="2147" s="1" customFormat="1" customHeight="1" spans="1:14">
      <c r="A2147" s="8">
        <v>2146</v>
      </c>
      <c r="B2147" s="10" t="s">
        <v>2510</v>
      </c>
      <c r="C2147" s="10" t="s">
        <v>15</v>
      </c>
      <c r="D2147" s="10" t="s">
        <v>25</v>
      </c>
      <c r="E2147" s="10" t="s">
        <v>124</v>
      </c>
      <c r="F2147" s="10">
        <v>1</v>
      </c>
      <c r="G2147" s="10">
        <v>280</v>
      </c>
      <c r="H2147" s="8">
        <f t="shared" si="99"/>
        <v>280</v>
      </c>
      <c r="I2147" s="25"/>
      <c r="J2147" s="8">
        <f t="shared" si="100"/>
        <v>280</v>
      </c>
      <c r="K2147" s="8">
        <f t="shared" si="101"/>
        <v>560</v>
      </c>
      <c r="L2147" s="41"/>
      <c r="M2147" s="8" t="s">
        <v>1889</v>
      </c>
      <c r="N2147" s="8" t="s">
        <v>2507</v>
      </c>
    </row>
    <row r="2148" s="1" customFormat="1" customHeight="1" spans="1:205">
      <c r="A2148" s="8">
        <v>2147</v>
      </c>
      <c r="B2148" s="205" t="s">
        <v>2511</v>
      </c>
      <c r="C2148" s="205" t="s">
        <v>15</v>
      </c>
      <c r="D2148" s="8" t="s">
        <v>22</v>
      </c>
      <c r="E2148" s="205" t="s">
        <v>124</v>
      </c>
      <c r="F2148" s="205">
        <v>1</v>
      </c>
      <c r="G2148" s="10">
        <v>280</v>
      </c>
      <c r="H2148" s="8">
        <f t="shared" si="99"/>
        <v>280</v>
      </c>
      <c r="I2148" s="25"/>
      <c r="J2148" s="8">
        <f t="shared" si="100"/>
        <v>280</v>
      </c>
      <c r="K2148" s="8">
        <f t="shared" si="101"/>
        <v>560</v>
      </c>
      <c r="L2148" s="206"/>
      <c r="M2148" s="8" t="s">
        <v>1889</v>
      </c>
      <c r="N2148" s="8" t="s">
        <v>2507</v>
      </c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/>
      <c r="AM2148" s="32"/>
      <c r="AN2148" s="32"/>
      <c r="AO2148" s="32"/>
      <c r="AP2148" s="32"/>
      <c r="AQ2148" s="32"/>
      <c r="AR2148" s="32"/>
      <c r="AS2148" s="32"/>
      <c r="AT2148" s="32"/>
      <c r="AU2148" s="32"/>
      <c r="AV2148" s="32"/>
      <c r="AW2148" s="32"/>
      <c r="AX2148" s="32"/>
      <c r="AY2148" s="32"/>
      <c r="AZ2148" s="32"/>
      <c r="BA2148" s="32"/>
      <c r="BB2148" s="32"/>
      <c r="BC2148" s="32"/>
      <c r="BD2148" s="32"/>
      <c r="BE2148" s="32"/>
      <c r="BF2148" s="32"/>
      <c r="BG2148" s="32"/>
      <c r="BH2148" s="32"/>
      <c r="BI2148" s="32"/>
      <c r="BJ2148" s="32"/>
      <c r="BK2148" s="32"/>
      <c r="BL2148" s="32"/>
      <c r="BM2148" s="32"/>
      <c r="BN2148" s="32"/>
      <c r="BO2148" s="32"/>
      <c r="BP2148" s="32"/>
      <c r="BQ2148" s="32"/>
      <c r="BR2148" s="32"/>
      <c r="BS2148" s="32"/>
      <c r="BT2148" s="32"/>
      <c r="BU2148" s="32"/>
      <c r="BV2148" s="32"/>
      <c r="BW2148" s="32"/>
      <c r="BX2148" s="32"/>
      <c r="BY2148" s="32"/>
      <c r="BZ2148" s="32"/>
      <c r="CA2148" s="32"/>
      <c r="CB2148" s="32"/>
      <c r="CC2148" s="32"/>
      <c r="CD2148" s="32"/>
      <c r="CE2148" s="32"/>
      <c r="CF2148" s="32"/>
      <c r="CG2148" s="32"/>
      <c r="CH2148" s="32"/>
      <c r="CI2148" s="32"/>
      <c r="CJ2148" s="32"/>
      <c r="CK2148" s="32"/>
      <c r="CL2148" s="32"/>
      <c r="CM2148" s="32"/>
      <c r="CN2148" s="32"/>
      <c r="CO2148" s="32"/>
      <c r="CP2148" s="32"/>
      <c r="CQ2148" s="32"/>
      <c r="CR2148" s="32"/>
      <c r="CS2148" s="32"/>
      <c r="CT2148" s="32"/>
      <c r="CU2148" s="32"/>
      <c r="CV2148" s="32"/>
      <c r="CW2148" s="32"/>
      <c r="CX2148" s="32"/>
      <c r="CY2148" s="32"/>
      <c r="CZ2148" s="32"/>
      <c r="DA2148" s="32"/>
      <c r="DB2148" s="32"/>
      <c r="DC2148" s="32"/>
      <c r="DD2148" s="32"/>
      <c r="DE2148" s="32"/>
      <c r="DF2148" s="32"/>
      <c r="DG2148" s="32"/>
      <c r="DH2148" s="32"/>
      <c r="DI2148" s="32"/>
      <c r="DJ2148" s="32"/>
      <c r="DK2148" s="32"/>
      <c r="DL2148" s="32"/>
      <c r="DM2148" s="32"/>
      <c r="DN2148" s="32"/>
      <c r="DO2148" s="32"/>
      <c r="DP2148" s="32"/>
      <c r="DQ2148" s="32"/>
      <c r="DR2148" s="32"/>
      <c r="DS2148" s="32"/>
      <c r="DT2148" s="32"/>
      <c r="DU2148" s="32"/>
      <c r="DV2148" s="32"/>
      <c r="DW2148" s="32"/>
      <c r="DX2148" s="32"/>
      <c r="DY2148" s="32"/>
      <c r="DZ2148" s="32"/>
      <c r="EA2148" s="32"/>
      <c r="EB2148" s="32"/>
      <c r="EC2148" s="32"/>
      <c r="ED2148" s="32"/>
      <c r="EE2148" s="32"/>
      <c r="EF2148" s="32"/>
      <c r="EG2148" s="32"/>
      <c r="EH2148" s="32"/>
      <c r="EI2148" s="32"/>
      <c r="EJ2148" s="32"/>
      <c r="EK2148" s="32"/>
      <c r="EL2148" s="32"/>
      <c r="EM2148" s="32"/>
      <c r="EN2148" s="32"/>
      <c r="EO2148" s="32"/>
      <c r="EP2148" s="32"/>
      <c r="EQ2148" s="32"/>
      <c r="ER2148" s="32"/>
      <c r="ES2148" s="32"/>
      <c r="ET2148" s="32"/>
      <c r="EU2148" s="32"/>
      <c r="EV2148" s="32"/>
      <c r="EW2148" s="32"/>
      <c r="EX2148" s="32"/>
      <c r="EY2148" s="32"/>
      <c r="EZ2148" s="32"/>
      <c r="FA2148" s="32"/>
      <c r="FB2148" s="32"/>
      <c r="FC2148" s="32"/>
      <c r="FD2148" s="32"/>
      <c r="FE2148" s="32"/>
      <c r="FF2148" s="32"/>
      <c r="FG2148" s="32"/>
      <c r="FH2148" s="32"/>
      <c r="FI2148" s="32"/>
      <c r="FJ2148" s="32"/>
      <c r="FK2148" s="32"/>
      <c r="FL2148" s="32"/>
      <c r="FM2148" s="32"/>
      <c r="FN2148" s="32"/>
      <c r="FO2148" s="32"/>
      <c r="FP2148" s="32"/>
      <c r="FQ2148" s="32"/>
      <c r="FR2148" s="32"/>
      <c r="FS2148" s="32"/>
      <c r="FT2148" s="32"/>
      <c r="FU2148" s="32"/>
      <c r="FV2148" s="32"/>
      <c r="FW2148" s="32"/>
      <c r="FX2148" s="32"/>
      <c r="FY2148" s="32"/>
      <c r="FZ2148" s="32"/>
      <c r="GA2148" s="32"/>
      <c r="GB2148" s="32"/>
      <c r="GC2148" s="32"/>
      <c r="GD2148" s="32"/>
      <c r="GE2148" s="32"/>
      <c r="GF2148" s="32"/>
      <c r="GG2148" s="32"/>
      <c r="GH2148" s="32"/>
      <c r="GI2148" s="32"/>
      <c r="GJ2148" s="32"/>
      <c r="GK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</row>
    <row r="2149" s="1" customFormat="1" customHeight="1" spans="1:236">
      <c r="A2149" s="8">
        <v>2148</v>
      </c>
      <c r="B2149" s="10" t="s">
        <v>2512</v>
      </c>
      <c r="C2149" s="10" t="s">
        <v>15</v>
      </c>
      <c r="D2149" s="8" t="s">
        <v>22</v>
      </c>
      <c r="E2149" s="10" t="s">
        <v>124</v>
      </c>
      <c r="F2149" s="10">
        <v>1</v>
      </c>
      <c r="G2149" s="10">
        <v>280</v>
      </c>
      <c r="H2149" s="8">
        <f t="shared" si="99"/>
        <v>280</v>
      </c>
      <c r="I2149" s="25"/>
      <c r="J2149" s="8">
        <f t="shared" si="100"/>
        <v>280</v>
      </c>
      <c r="K2149" s="8">
        <f t="shared" si="101"/>
        <v>560</v>
      </c>
      <c r="L2149" s="41"/>
      <c r="M2149" s="8" t="s">
        <v>1889</v>
      </c>
      <c r="N2149" s="8" t="s">
        <v>2507</v>
      </c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  <c r="AJ2149" s="32"/>
      <c r="AK2149" s="32"/>
      <c r="AL2149" s="32"/>
      <c r="AM2149" s="32"/>
      <c r="AN2149" s="32"/>
      <c r="AO2149" s="32"/>
      <c r="AP2149" s="32"/>
      <c r="AQ2149" s="32"/>
      <c r="AR2149" s="32"/>
      <c r="AS2149" s="32"/>
      <c r="AT2149" s="32"/>
      <c r="AU2149" s="32"/>
      <c r="AV2149" s="32"/>
      <c r="AW2149" s="32"/>
      <c r="AX2149" s="32"/>
      <c r="AY2149" s="32"/>
      <c r="AZ2149" s="32"/>
      <c r="BA2149" s="32"/>
      <c r="BB2149" s="32"/>
      <c r="BC2149" s="32"/>
      <c r="BD2149" s="32"/>
      <c r="BE2149" s="32"/>
      <c r="BF2149" s="32"/>
      <c r="BG2149" s="32"/>
      <c r="BH2149" s="32"/>
      <c r="BI2149" s="32"/>
      <c r="BJ2149" s="32"/>
      <c r="BK2149" s="32"/>
      <c r="BL2149" s="32"/>
      <c r="BM2149" s="32"/>
      <c r="BN2149" s="32"/>
      <c r="BO2149" s="32"/>
      <c r="BP2149" s="32"/>
      <c r="BQ2149" s="32"/>
      <c r="BR2149" s="32"/>
      <c r="BS2149" s="32"/>
      <c r="BT2149" s="32"/>
      <c r="BU2149" s="32"/>
      <c r="BV2149" s="32"/>
      <c r="BW2149" s="32"/>
      <c r="BX2149" s="32"/>
      <c r="BY2149" s="32"/>
      <c r="BZ2149" s="32"/>
      <c r="CA2149" s="32"/>
      <c r="CB2149" s="32"/>
      <c r="CC2149" s="32"/>
      <c r="CD2149" s="32"/>
      <c r="CE2149" s="32"/>
      <c r="CF2149" s="32"/>
      <c r="CG2149" s="32"/>
      <c r="CH2149" s="32"/>
      <c r="CI2149" s="32"/>
      <c r="CJ2149" s="32"/>
      <c r="CK2149" s="32"/>
      <c r="CL2149" s="32"/>
      <c r="CM2149" s="32"/>
      <c r="CN2149" s="32"/>
      <c r="CO2149" s="32"/>
      <c r="CP2149" s="32"/>
      <c r="CQ2149" s="32"/>
      <c r="CR2149" s="32"/>
      <c r="CS2149" s="32"/>
      <c r="CT2149" s="32"/>
      <c r="CU2149" s="32"/>
      <c r="CV2149" s="32"/>
      <c r="CW2149" s="32"/>
      <c r="CX2149" s="32"/>
      <c r="CY2149" s="32"/>
      <c r="CZ2149" s="32"/>
      <c r="DA2149" s="32"/>
      <c r="DB2149" s="32"/>
      <c r="DC2149" s="32"/>
      <c r="DD2149" s="32"/>
      <c r="DE2149" s="32"/>
      <c r="DF2149" s="32"/>
      <c r="DG2149" s="32"/>
      <c r="DH2149" s="32"/>
      <c r="DI2149" s="32"/>
      <c r="DJ2149" s="32"/>
      <c r="DK2149" s="32"/>
      <c r="DL2149" s="32"/>
      <c r="DM2149" s="32"/>
      <c r="DN2149" s="32"/>
      <c r="DO2149" s="32"/>
      <c r="DP2149" s="32"/>
      <c r="DQ2149" s="32"/>
      <c r="DR2149" s="32"/>
      <c r="DS2149" s="32"/>
      <c r="DT2149" s="32"/>
      <c r="DU2149" s="32"/>
      <c r="DV2149" s="32"/>
      <c r="DW2149" s="32"/>
      <c r="DX2149" s="32"/>
      <c r="DY2149" s="32"/>
      <c r="DZ2149" s="32"/>
      <c r="EA2149" s="32"/>
      <c r="EB2149" s="32"/>
      <c r="EC2149" s="32"/>
      <c r="ED2149" s="32"/>
      <c r="EE2149" s="32"/>
      <c r="EF2149" s="32"/>
      <c r="EG2149" s="32"/>
      <c r="EH2149" s="32"/>
      <c r="EI2149" s="32"/>
      <c r="EJ2149" s="32"/>
      <c r="EK2149" s="32"/>
      <c r="EL2149" s="32"/>
      <c r="EM2149" s="32"/>
      <c r="EN2149" s="32"/>
      <c r="EO2149" s="32"/>
      <c r="EP2149" s="32"/>
      <c r="EQ2149" s="32"/>
      <c r="ER2149" s="32"/>
      <c r="ES2149" s="32"/>
      <c r="ET2149" s="32"/>
      <c r="EU2149" s="32"/>
      <c r="EV2149" s="32"/>
      <c r="EW2149" s="32"/>
      <c r="EX2149" s="32"/>
      <c r="EY2149" s="32"/>
      <c r="EZ2149" s="32"/>
      <c r="FA2149" s="32"/>
      <c r="FB2149" s="32"/>
      <c r="FC2149" s="32"/>
      <c r="FD2149" s="32"/>
      <c r="FE2149" s="32"/>
      <c r="FF2149" s="32"/>
      <c r="FG2149" s="32"/>
      <c r="FH2149" s="32"/>
      <c r="FI2149" s="32"/>
      <c r="FJ2149" s="32"/>
      <c r="FK2149" s="32"/>
      <c r="FL2149" s="32"/>
      <c r="FM2149" s="32"/>
      <c r="FN2149" s="32"/>
      <c r="FO2149" s="32"/>
      <c r="FP2149" s="32"/>
      <c r="FQ2149" s="32"/>
      <c r="FR2149" s="32"/>
      <c r="FS2149" s="32"/>
      <c r="FT2149" s="32"/>
      <c r="FU2149" s="32"/>
      <c r="FV2149" s="32"/>
      <c r="FW2149" s="32"/>
      <c r="FX2149" s="32"/>
      <c r="FY2149" s="32"/>
      <c r="FZ2149" s="32"/>
      <c r="GA2149" s="32"/>
      <c r="GB2149" s="32"/>
      <c r="GC2149" s="32"/>
      <c r="GD2149" s="32"/>
      <c r="GE2149" s="32"/>
      <c r="GF2149" s="32"/>
      <c r="GG2149" s="32"/>
      <c r="GH2149" s="32"/>
      <c r="GI2149" s="32"/>
      <c r="GJ2149" s="32"/>
      <c r="GK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</row>
    <row r="2150" s="1" customFormat="1" customHeight="1" spans="1:236">
      <c r="A2150" s="8">
        <v>2149</v>
      </c>
      <c r="B2150" s="83" t="s">
        <v>2513</v>
      </c>
      <c r="C2150" s="83" t="s">
        <v>15</v>
      </c>
      <c r="D2150" s="83" t="s">
        <v>22</v>
      </c>
      <c r="E2150" s="8" t="s">
        <v>33</v>
      </c>
      <c r="F2150" s="83">
        <v>2</v>
      </c>
      <c r="G2150" s="14">
        <v>400</v>
      </c>
      <c r="H2150" s="8">
        <f t="shared" si="99"/>
        <v>800</v>
      </c>
      <c r="I2150" s="83"/>
      <c r="J2150" s="8">
        <f t="shared" si="100"/>
        <v>800</v>
      </c>
      <c r="K2150" s="8">
        <f t="shared" si="101"/>
        <v>1600</v>
      </c>
      <c r="L2150" s="33" t="s">
        <v>2514</v>
      </c>
      <c r="M2150" s="33" t="s">
        <v>1889</v>
      </c>
      <c r="N2150" s="83" t="s">
        <v>2507</v>
      </c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</row>
    <row r="2151" s="1" customFormat="1" customHeight="1" spans="1:205">
      <c r="A2151" s="8">
        <v>2150</v>
      </c>
      <c r="B2151" s="53" t="s">
        <v>2515</v>
      </c>
      <c r="C2151" s="53" t="s">
        <v>15</v>
      </c>
      <c r="D2151" s="8" t="s">
        <v>22</v>
      </c>
      <c r="E2151" s="53" t="s">
        <v>23</v>
      </c>
      <c r="F2151" s="53">
        <v>1</v>
      </c>
      <c r="G2151" s="10">
        <v>450</v>
      </c>
      <c r="H2151" s="8">
        <f t="shared" si="99"/>
        <v>450</v>
      </c>
      <c r="I2151" s="8"/>
      <c r="J2151" s="8">
        <f t="shared" si="100"/>
        <v>450</v>
      </c>
      <c r="K2151" s="8">
        <f t="shared" si="101"/>
        <v>900</v>
      </c>
      <c r="L2151" s="75"/>
      <c r="M2151" s="8" t="s">
        <v>1889</v>
      </c>
      <c r="N2151" s="8" t="s">
        <v>2507</v>
      </c>
      <c r="O2151" s="32"/>
      <c r="P2151" s="32"/>
      <c r="Q2151" s="32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  <c r="AJ2151" s="32"/>
      <c r="AK2151" s="32"/>
      <c r="AL2151" s="32"/>
      <c r="AM2151" s="32"/>
      <c r="AN2151" s="32"/>
      <c r="AO2151" s="32"/>
      <c r="AP2151" s="32"/>
      <c r="AQ2151" s="32"/>
      <c r="AR2151" s="32"/>
      <c r="AS2151" s="32"/>
      <c r="AT2151" s="32"/>
      <c r="AU2151" s="32"/>
      <c r="AV2151" s="32"/>
      <c r="AW2151" s="32"/>
      <c r="AX2151" s="32"/>
      <c r="AY2151" s="32"/>
      <c r="AZ2151" s="32"/>
      <c r="BA2151" s="32"/>
      <c r="BB2151" s="32"/>
      <c r="BC2151" s="32"/>
      <c r="BD2151" s="32"/>
      <c r="BE2151" s="32"/>
      <c r="BF2151" s="32"/>
      <c r="BG2151" s="32"/>
      <c r="BH2151" s="32"/>
      <c r="BI2151" s="32"/>
      <c r="BJ2151" s="32"/>
      <c r="BK2151" s="32"/>
      <c r="BL2151" s="32"/>
      <c r="BM2151" s="32"/>
      <c r="BN2151" s="32"/>
      <c r="BO2151" s="32"/>
      <c r="BP2151" s="32"/>
      <c r="BQ2151" s="32"/>
      <c r="BR2151" s="32"/>
      <c r="BS2151" s="32"/>
      <c r="BT2151" s="32"/>
      <c r="BU2151" s="32"/>
      <c r="BV2151" s="32"/>
      <c r="BW2151" s="32"/>
      <c r="BX2151" s="32"/>
      <c r="BY2151" s="32"/>
      <c r="BZ2151" s="32"/>
      <c r="CA2151" s="32"/>
      <c r="CB2151" s="32"/>
      <c r="CC2151" s="32"/>
      <c r="CD2151" s="32"/>
      <c r="CE2151" s="32"/>
      <c r="CF2151" s="32"/>
      <c r="CG2151" s="32"/>
      <c r="CH2151" s="32"/>
      <c r="CI2151" s="32"/>
      <c r="CJ2151" s="32"/>
      <c r="CK2151" s="32"/>
      <c r="CL2151" s="32"/>
      <c r="CM2151" s="32"/>
      <c r="CN2151" s="32"/>
      <c r="CO2151" s="32"/>
      <c r="CP2151" s="32"/>
      <c r="CQ2151" s="32"/>
      <c r="CR2151" s="32"/>
      <c r="CS2151" s="32"/>
      <c r="CT2151" s="32"/>
      <c r="CU2151" s="32"/>
      <c r="CV2151" s="32"/>
      <c r="CW2151" s="32"/>
      <c r="CX2151" s="32"/>
      <c r="CY2151" s="32"/>
      <c r="CZ2151" s="32"/>
      <c r="DA2151" s="32"/>
      <c r="DB2151" s="32"/>
      <c r="DC2151" s="32"/>
      <c r="DD2151" s="32"/>
      <c r="DE2151" s="32"/>
      <c r="DF2151" s="32"/>
      <c r="DG2151" s="32"/>
      <c r="DH2151" s="32"/>
      <c r="DI2151" s="32"/>
      <c r="DJ2151" s="32"/>
      <c r="DK2151" s="32"/>
      <c r="DL2151" s="32"/>
      <c r="DM2151" s="32"/>
      <c r="DN2151" s="32"/>
      <c r="DO2151" s="32"/>
      <c r="DP2151" s="32"/>
      <c r="DQ2151" s="32"/>
      <c r="DR2151" s="32"/>
      <c r="DS2151" s="32"/>
      <c r="DT2151" s="32"/>
      <c r="DU2151" s="32"/>
      <c r="DV2151" s="32"/>
      <c r="DW2151" s="32"/>
      <c r="DX2151" s="32"/>
      <c r="DY2151" s="32"/>
      <c r="DZ2151" s="32"/>
      <c r="EA2151" s="32"/>
      <c r="EB2151" s="32"/>
      <c r="EC2151" s="32"/>
      <c r="ED2151" s="32"/>
      <c r="EE2151" s="32"/>
      <c r="EF2151" s="32"/>
      <c r="EG2151" s="32"/>
      <c r="EH2151" s="32"/>
      <c r="EI2151" s="32"/>
      <c r="EJ2151" s="32"/>
      <c r="EK2151" s="32"/>
      <c r="EL2151" s="32"/>
      <c r="EM2151" s="32"/>
      <c r="EN2151" s="32"/>
      <c r="EO2151" s="32"/>
      <c r="EP2151" s="32"/>
      <c r="EQ2151" s="32"/>
      <c r="ER2151" s="32"/>
      <c r="ES2151" s="32"/>
      <c r="ET2151" s="32"/>
      <c r="EU2151" s="32"/>
      <c r="EV2151" s="32"/>
      <c r="EW2151" s="32"/>
      <c r="EX2151" s="32"/>
      <c r="EY2151" s="32"/>
      <c r="EZ2151" s="32"/>
      <c r="FA2151" s="32"/>
      <c r="FB2151" s="32"/>
      <c r="FC2151" s="32"/>
      <c r="FD2151" s="32"/>
      <c r="FE2151" s="32"/>
      <c r="FF2151" s="32"/>
      <c r="FG2151" s="32"/>
      <c r="FH2151" s="32"/>
      <c r="FI2151" s="32"/>
      <c r="FJ2151" s="32"/>
      <c r="FK2151" s="32"/>
      <c r="FL2151" s="32"/>
      <c r="FM2151" s="32"/>
      <c r="FN2151" s="32"/>
      <c r="FO2151" s="32"/>
      <c r="FP2151" s="32"/>
      <c r="FQ2151" s="32"/>
      <c r="FR2151" s="32"/>
      <c r="FS2151" s="32"/>
      <c r="FT2151" s="32"/>
      <c r="FU2151" s="32"/>
      <c r="FV2151" s="32"/>
      <c r="FW2151" s="32"/>
      <c r="FX2151" s="32"/>
      <c r="FY2151" s="32"/>
      <c r="FZ2151" s="32"/>
      <c r="GA2151" s="32"/>
      <c r="GB2151" s="32"/>
      <c r="GC2151" s="32"/>
      <c r="GD2151" s="32"/>
      <c r="GE2151" s="32"/>
      <c r="GF2151" s="32"/>
      <c r="GG2151" s="32"/>
      <c r="GH2151" s="32"/>
      <c r="GI2151" s="32"/>
      <c r="GJ2151" s="32"/>
      <c r="GK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</row>
    <row r="2152" customFormat="1" customHeight="1" spans="1:236">
      <c r="A2152" s="8">
        <v>2151</v>
      </c>
      <c r="B2152" s="205" t="s">
        <v>2516</v>
      </c>
      <c r="C2152" s="205" t="s">
        <v>15</v>
      </c>
      <c r="D2152" s="8" t="s">
        <v>22</v>
      </c>
      <c r="E2152" s="205" t="s">
        <v>124</v>
      </c>
      <c r="F2152" s="205">
        <v>1</v>
      </c>
      <c r="G2152" s="10">
        <v>280</v>
      </c>
      <c r="H2152" s="8">
        <f t="shared" si="99"/>
        <v>280</v>
      </c>
      <c r="I2152" s="25"/>
      <c r="J2152" s="8">
        <f t="shared" si="100"/>
        <v>280</v>
      </c>
      <c r="K2152" s="8">
        <f t="shared" si="101"/>
        <v>560</v>
      </c>
      <c r="L2152" s="206"/>
      <c r="M2152" s="8" t="s">
        <v>1889</v>
      </c>
      <c r="N2152" s="8" t="s">
        <v>2507</v>
      </c>
      <c r="O2152" s="32"/>
      <c r="P2152" s="32"/>
      <c r="Q2152" s="32"/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2"/>
      <c r="AK2152" s="32"/>
      <c r="AL2152" s="32"/>
      <c r="AM2152" s="32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2"/>
      <c r="BB2152" s="32"/>
      <c r="BC2152" s="32"/>
      <c r="BD2152" s="32"/>
      <c r="BE2152" s="32"/>
      <c r="BF2152" s="32"/>
      <c r="BG2152" s="32"/>
      <c r="BH2152" s="32"/>
      <c r="BI2152" s="32"/>
      <c r="BJ2152" s="32"/>
      <c r="BK2152" s="32"/>
      <c r="BL2152" s="32"/>
      <c r="BM2152" s="32"/>
      <c r="BN2152" s="32"/>
      <c r="BO2152" s="32"/>
      <c r="BP2152" s="32"/>
      <c r="BQ2152" s="32"/>
      <c r="BR2152" s="32"/>
      <c r="BS2152" s="32"/>
      <c r="BT2152" s="32"/>
      <c r="BU2152" s="32"/>
      <c r="BV2152" s="32"/>
      <c r="BW2152" s="32"/>
      <c r="BX2152" s="32"/>
      <c r="BY2152" s="32"/>
      <c r="BZ2152" s="32"/>
      <c r="CA2152" s="32"/>
      <c r="CB2152" s="32"/>
      <c r="CC2152" s="32"/>
      <c r="CD2152" s="32"/>
      <c r="CE2152" s="32"/>
      <c r="CF2152" s="32"/>
      <c r="CG2152" s="32"/>
      <c r="CH2152" s="32"/>
      <c r="CI2152" s="32"/>
      <c r="CJ2152" s="32"/>
      <c r="CK2152" s="32"/>
      <c r="CL2152" s="32"/>
      <c r="CM2152" s="32"/>
      <c r="CN2152" s="32"/>
      <c r="CO2152" s="32"/>
      <c r="CP2152" s="32"/>
      <c r="CQ2152" s="32"/>
      <c r="CR2152" s="32"/>
      <c r="CS2152" s="32"/>
      <c r="CT2152" s="32"/>
      <c r="CU2152" s="32"/>
      <c r="CV2152" s="32"/>
      <c r="CW2152" s="32"/>
      <c r="CX2152" s="32"/>
      <c r="CY2152" s="32"/>
      <c r="CZ2152" s="32"/>
      <c r="DA2152" s="32"/>
      <c r="DB2152" s="32"/>
      <c r="DC2152" s="32"/>
      <c r="DD2152" s="32"/>
      <c r="DE2152" s="32"/>
      <c r="DF2152" s="32"/>
      <c r="DG2152" s="32"/>
      <c r="DH2152" s="32"/>
      <c r="DI2152" s="32"/>
      <c r="DJ2152" s="32"/>
      <c r="DK2152" s="32"/>
      <c r="DL2152" s="32"/>
      <c r="DM2152" s="32"/>
      <c r="DN2152" s="32"/>
      <c r="DO2152" s="32"/>
      <c r="DP2152" s="32"/>
      <c r="DQ2152" s="32"/>
      <c r="DR2152" s="32"/>
      <c r="DS2152" s="32"/>
      <c r="DT2152" s="32"/>
      <c r="DU2152" s="32"/>
      <c r="DV2152" s="32"/>
      <c r="DW2152" s="32"/>
      <c r="DX2152" s="32"/>
      <c r="DY2152" s="32"/>
      <c r="DZ2152" s="32"/>
      <c r="EA2152" s="32"/>
      <c r="EB2152" s="32"/>
      <c r="EC2152" s="32"/>
      <c r="ED2152" s="32"/>
      <c r="EE2152" s="32"/>
      <c r="EF2152" s="32"/>
      <c r="EG2152" s="32"/>
      <c r="EH2152" s="32"/>
      <c r="EI2152" s="32"/>
      <c r="EJ2152" s="32"/>
      <c r="EK2152" s="32"/>
      <c r="EL2152" s="32"/>
      <c r="EM2152" s="32"/>
      <c r="EN2152" s="32"/>
      <c r="EO2152" s="32"/>
      <c r="EP2152" s="32"/>
      <c r="EQ2152" s="32"/>
      <c r="ER2152" s="32"/>
      <c r="ES2152" s="32"/>
      <c r="ET2152" s="32"/>
      <c r="EU2152" s="32"/>
      <c r="EV2152" s="32"/>
      <c r="EW2152" s="32"/>
      <c r="EX2152" s="32"/>
      <c r="EY2152" s="32"/>
      <c r="EZ2152" s="32"/>
      <c r="FA2152" s="32"/>
      <c r="FB2152" s="32"/>
      <c r="FC2152" s="32"/>
      <c r="FD2152" s="32"/>
      <c r="FE2152" s="32"/>
      <c r="FF2152" s="32"/>
      <c r="FG2152" s="32"/>
      <c r="FH2152" s="32"/>
      <c r="FI2152" s="32"/>
      <c r="FJ2152" s="32"/>
      <c r="FK2152" s="32"/>
      <c r="FL2152" s="32"/>
      <c r="FM2152" s="32"/>
      <c r="FN2152" s="32"/>
      <c r="FO2152" s="32"/>
      <c r="FP2152" s="32"/>
      <c r="FQ2152" s="32"/>
      <c r="FR2152" s="32"/>
      <c r="FS2152" s="32"/>
      <c r="FT2152" s="32"/>
      <c r="FU2152" s="32"/>
      <c r="FV2152" s="32"/>
      <c r="FW2152" s="32"/>
      <c r="FX2152" s="32"/>
      <c r="FY2152" s="32"/>
      <c r="FZ2152" s="32"/>
      <c r="GA2152" s="32"/>
      <c r="GB2152" s="32"/>
      <c r="GC2152" s="32"/>
      <c r="GD2152" s="32"/>
      <c r="GE2152" s="32"/>
      <c r="GF2152" s="32"/>
      <c r="GG2152" s="32"/>
      <c r="GH2152" s="32"/>
      <c r="GI2152" s="32"/>
      <c r="GJ2152" s="32"/>
      <c r="GK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</row>
    <row r="2153" s="1" customFormat="1" customHeight="1" spans="1:205">
      <c r="A2153" s="8">
        <v>2152</v>
      </c>
      <c r="B2153" s="100" t="s">
        <v>2517</v>
      </c>
      <c r="C2153" s="100" t="s">
        <v>15</v>
      </c>
      <c r="D2153" s="8" t="s">
        <v>25</v>
      </c>
      <c r="E2153" s="8" t="s">
        <v>17</v>
      </c>
      <c r="F2153" s="8">
        <v>1</v>
      </c>
      <c r="G2153" s="8">
        <v>340</v>
      </c>
      <c r="H2153" s="8">
        <f t="shared" si="99"/>
        <v>340</v>
      </c>
      <c r="I2153" s="25"/>
      <c r="J2153" s="8">
        <f t="shared" si="100"/>
        <v>340</v>
      </c>
      <c r="K2153" s="8">
        <f t="shared" si="101"/>
        <v>680</v>
      </c>
      <c r="L2153" s="174"/>
      <c r="M2153" s="8" t="s">
        <v>1889</v>
      </c>
      <c r="N2153" s="8" t="s">
        <v>2507</v>
      </c>
      <c r="O2153" s="32"/>
      <c r="P2153" s="32"/>
      <c r="Q2153" s="32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  <c r="AJ2153" s="32"/>
      <c r="AK2153" s="32"/>
      <c r="AL2153" s="32"/>
      <c r="AM2153" s="32"/>
      <c r="AN2153" s="32"/>
      <c r="AO2153" s="32"/>
      <c r="AP2153" s="32"/>
      <c r="AQ2153" s="32"/>
      <c r="AR2153" s="32"/>
      <c r="AS2153" s="32"/>
      <c r="AT2153" s="32"/>
      <c r="AU2153" s="32"/>
      <c r="AV2153" s="32"/>
      <c r="AW2153" s="32"/>
      <c r="AX2153" s="32"/>
      <c r="AY2153" s="32"/>
      <c r="AZ2153" s="32"/>
      <c r="BA2153" s="32"/>
      <c r="BB2153" s="32"/>
      <c r="BC2153" s="32"/>
      <c r="BD2153" s="32"/>
      <c r="BE2153" s="32"/>
      <c r="BF2153" s="32"/>
      <c r="BG2153" s="32"/>
      <c r="BH2153" s="32"/>
      <c r="BI2153" s="32"/>
      <c r="BJ2153" s="32"/>
      <c r="BK2153" s="32"/>
      <c r="BL2153" s="32"/>
      <c r="BM2153" s="32"/>
      <c r="BN2153" s="32"/>
      <c r="BO2153" s="32"/>
      <c r="BP2153" s="32"/>
      <c r="BQ2153" s="32"/>
      <c r="BR2153" s="32"/>
      <c r="BS2153" s="32"/>
      <c r="BT2153" s="32"/>
      <c r="BU2153" s="32"/>
      <c r="BV2153" s="32"/>
      <c r="BW2153" s="32"/>
      <c r="BX2153" s="32"/>
      <c r="BY2153" s="32"/>
      <c r="BZ2153" s="32"/>
      <c r="CA2153" s="32"/>
      <c r="CB2153" s="32"/>
      <c r="CC2153" s="32"/>
      <c r="CD2153" s="32"/>
      <c r="CE2153" s="32"/>
      <c r="CF2153" s="32"/>
      <c r="CG2153" s="32"/>
      <c r="CH2153" s="32"/>
      <c r="CI2153" s="32"/>
      <c r="CJ2153" s="32"/>
      <c r="CK2153" s="32"/>
      <c r="CL2153" s="32"/>
      <c r="CM2153" s="32"/>
      <c r="CN2153" s="32"/>
      <c r="CO2153" s="32"/>
      <c r="CP2153" s="32"/>
      <c r="CQ2153" s="32"/>
      <c r="CR2153" s="32"/>
      <c r="CS2153" s="32"/>
      <c r="CT2153" s="32"/>
      <c r="CU2153" s="32"/>
      <c r="CV2153" s="32"/>
      <c r="CW2153" s="32"/>
      <c r="CX2153" s="32"/>
      <c r="CY2153" s="32"/>
      <c r="CZ2153" s="32"/>
      <c r="DA2153" s="32"/>
      <c r="DB2153" s="32"/>
      <c r="DC2153" s="32"/>
      <c r="DD2153" s="32"/>
      <c r="DE2153" s="32"/>
      <c r="DF2153" s="32"/>
      <c r="DG2153" s="32"/>
      <c r="DH2153" s="32"/>
      <c r="DI2153" s="32"/>
      <c r="DJ2153" s="32"/>
      <c r="DK2153" s="32"/>
      <c r="DL2153" s="32"/>
      <c r="DM2153" s="32"/>
      <c r="DN2153" s="32"/>
      <c r="DO2153" s="32"/>
      <c r="DP2153" s="32"/>
      <c r="DQ2153" s="32"/>
      <c r="DR2153" s="32"/>
      <c r="DS2153" s="32"/>
      <c r="DT2153" s="32"/>
      <c r="DU2153" s="32"/>
      <c r="DV2153" s="32"/>
      <c r="DW2153" s="32"/>
      <c r="DX2153" s="32"/>
      <c r="DY2153" s="32"/>
      <c r="DZ2153" s="32"/>
      <c r="EA2153" s="32"/>
      <c r="EB2153" s="32"/>
      <c r="EC2153" s="32"/>
      <c r="ED2153" s="32"/>
      <c r="EE2153" s="32"/>
      <c r="EF2153" s="32"/>
      <c r="EG2153" s="32"/>
      <c r="EH2153" s="32"/>
      <c r="EI2153" s="32"/>
      <c r="EJ2153" s="32"/>
      <c r="EK2153" s="32"/>
      <c r="EL2153" s="32"/>
      <c r="EM2153" s="32"/>
      <c r="EN2153" s="32"/>
      <c r="EO2153" s="32"/>
      <c r="EP2153" s="32"/>
      <c r="EQ2153" s="32"/>
      <c r="ER2153" s="32"/>
      <c r="ES2153" s="32"/>
      <c r="ET2153" s="32"/>
      <c r="EU2153" s="32"/>
      <c r="EV2153" s="32"/>
      <c r="EW2153" s="32"/>
      <c r="EX2153" s="32"/>
      <c r="EY2153" s="32"/>
      <c r="EZ2153" s="32"/>
      <c r="FA2153" s="32"/>
      <c r="FB2153" s="32"/>
      <c r="FC2153" s="32"/>
      <c r="FD2153" s="32"/>
      <c r="FE2153" s="32"/>
      <c r="FF2153" s="32"/>
      <c r="FG2153" s="32"/>
      <c r="FH2153" s="32"/>
      <c r="FI2153" s="32"/>
      <c r="FJ2153" s="32"/>
      <c r="FK2153" s="32"/>
      <c r="FL2153" s="32"/>
      <c r="FM2153" s="32"/>
      <c r="FN2153" s="32"/>
      <c r="FO2153" s="32"/>
      <c r="FP2153" s="32"/>
      <c r="FQ2153" s="32"/>
      <c r="FR2153" s="32"/>
      <c r="FS2153" s="32"/>
      <c r="FT2153" s="32"/>
      <c r="FU2153" s="32"/>
      <c r="FV2153" s="32"/>
      <c r="FW2153" s="32"/>
      <c r="FX2153" s="32"/>
      <c r="FY2153" s="32"/>
      <c r="FZ2153" s="32"/>
      <c r="GA2153" s="32"/>
      <c r="GB2153" s="32"/>
      <c r="GC2153" s="32"/>
      <c r="GD2153" s="32"/>
      <c r="GE2153" s="32"/>
      <c r="GF2153" s="32"/>
      <c r="GG2153" s="32"/>
      <c r="GH2153" s="32"/>
      <c r="GI2153" s="32"/>
      <c r="GJ2153" s="32"/>
      <c r="GK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</row>
    <row r="2154" s="1" customFormat="1" customHeight="1" spans="1:205">
      <c r="A2154" s="8">
        <v>2153</v>
      </c>
      <c r="B2154" s="10" t="s">
        <v>2518</v>
      </c>
      <c r="C2154" s="10" t="s">
        <v>27</v>
      </c>
      <c r="D2154" s="10" t="s">
        <v>25</v>
      </c>
      <c r="E2154" s="10" t="s">
        <v>124</v>
      </c>
      <c r="F2154" s="10">
        <v>1</v>
      </c>
      <c r="G2154" s="10">
        <v>280</v>
      </c>
      <c r="H2154" s="8">
        <f t="shared" si="99"/>
        <v>280</v>
      </c>
      <c r="I2154" s="25"/>
      <c r="J2154" s="8">
        <f t="shared" si="100"/>
        <v>280</v>
      </c>
      <c r="K2154" s="8">
        <f t="shared" si="101"/>
        <v>560</v>
      </c>
      <c r="L2154" s="41"/>
      <c r="M2154" s="8" t="s">
        <v>1889</v>
      </c>
      <c r="N2154" s="8" t="s">
        <v>2507</v>
      </c>
      <c r="O2154" s="32"/>
      <c r="P2154" s="32"/>
      <c r="Q2154" s="32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  <c r="AJ2154" s="32"/>
      <c r="AK2154" s="32"/>
      <c r="AL2154" s="32"/>
      <c r="AM2154" s="32"/>
      <c r="AN2154" s="32"/>
      <c r="AO2154" s="32"/>
      <c r="AP2154" s="32"/>
      <c r="AQ2154" s="32"/>
      <c r="AR2154" s="32"/>
      <c r="AS2154" s="32"/>
      <c r="AT2154" s="32"/>
      <c r="AU2154" s="32"/>
      <c r="AV2154" s="32"/>
      <c r="AW2154" s="32"/>
      <c r="AX2154" s="32"/>
      <c r="AY2154" s="32"/>
      <c r="AZ2154" s="32"/>
      <c r="BA2154" s="32"/>
      <c r="BB2154" s="32"/>
      <c r="BC2154" s="32"/>
      <c r="BD2154" s="32"/>
      <c r="BE2154" s="32"/>
      <c r="BF2154" s="32"/>
      <c r="BG2154" s="32"/>
      <c r="BH2154" s="32"/>
      <c r="BI2154" s="32"/>
      <c r="BJ2154" s="32"/>
      <c r="BK2154" s="32"/>
      <c r="BL2154" s="32"/>
      <c r="BM2154" s="32"/>
      <c r="BN2154" s="32"/>
      <c r="BO2154" s="32"/>
      <c r="BP2154" s="32"/>
      <c r="BQ2154" s="32"/>
      <c r="BR2154" s="32"/>
      <c r="BS2154" s="32"/>
      <c r="BT2154" s="32"/>
      <c r="BU2154" s="32"/>
      <c r="BV2154" s="32"/>
      <c r="BW2154" s="32"/>
      <c r="BX2154" s="32"/>
      <c r="BY2154" s="32"/>
      <c r="BZ2154" s="32"/>
      <c r="CA2154" s="32"/>
      <c r="CB2154" s="32"/>
      <c r="CC2154" s="32"/>
      <c r="CD2154" s="32"/>
      <c r="CE2154" s="32"/>
      <c r="CF2154" s="32"/>
      <c r="CG2154" s="32"/>
      <c r="CH2154" s="32"/>
      <c r="CI2154" s="32"/>
      <c r="CJ2154" s="32"/>
      <c r="CK2154" s="32"/>
      <c r="CL2154" s="32"/>
      <c r="CM2154" s="32"/>
      <c r="CN2154" s="32"/>
      <c r="CO2154" s="32"/>
      <c r="CP2154" s="32"/>
      <c r="CQ2154" s="32"/>
      <c r="CR2154" s="32"/>
      <c r="CS2154" s="32"/>
      <c r="CT2154" s="32"/>
      <c r="CU2154" s="32"/>
      <c r="CV2154" s="32"/>
      <c r="CW2154" s="32"/>
      <c r="CX2154" s="32"/>
      <c r="CY2154" s="32"/>
      <c r="CZ2154" s="32"/>
      <c r="DA2154" s="32"/>
      <c r="DB2154" s="32"/>
      <c r="DC2154" s="32"/>
      <c r="DD2154" s="32"/>
      <c r="DE2154" s="32"/>
      <c r="DF2154" s="32"/>
      <c r="DG2154" s="32"/>
      <c r="DH2154" s="32"/>
      <c r="DI2154" s="32"/>
      <c r="DJ2154" s="32"/>
      <c r="DK2154" s="32"/>
      <c r="DL2154" s="32"/>
      <c r="DM2154" s="32"/>
      <c r="DN2154" s="32"/>
      <c r="DO2154" s="32"/>
      <c r="DP2154" s="32"/>
      <c r="DQ2154" s="32"/>
      <c r="DR2154" s="32"/>
      <c r="DS2154" s="32"/>
      <c r="DT2154" s="32"/>
      <c r="DU2154" s="32"/>
      <c r="DV2154" s="32"/>
      <c r="DW2154" s="32"/>
      <c r="DX2154" s="32"/>
      <c r="DY2154" s="32"/>
      <c r="DZ2154" s="32"/>
      <c r="EA2154" s="32"/>
      <c r="EB2154" s="32"/>
      <c r="EC2154" s="32"/>
      <c r="ED2154" s="32"/>
      <c r="EE2154" s="32"/>
      <c r="EF2154" s="32"/>
      <c r="EG2154" s="32"/>
      <c r="EH2154" s="32"/>
      <c r="EI2154" s="32"/>
      <c r="EJ2154" s="32"/>
      <c r="EK2154" s="32"/>
      <c r="EL2154" s="32"/>
      <c r="EM2154" s="32"/>
      <c r="EN2154" s="32"/>
      <c r="EO2154" s="32"/>
      <c r="EP2154" s="32"/>
      <c r="EQ2154" s="32"/>
      <c r="ER2154" s="32"/>
      <c r="ES2154" s="32"/>
      <c r="ET2154" s="32"/>
      <c r="EU2154" s="32"/>
      <c r="EV2154" s="32"/>
      <c r="EW2154" s="32"/>
      <c r="EX2154" s="32"/>
      <c r="EY2154" s="32"/>
      <c r="EZ2154" s="32"/>
      <c r="FA2154" s="32"/>
      <c r="FB2154" s="32"/>
      <c r="FC2154" s="32"/>
      <c r="FD2154" s="32"/>
      <c r="FE2154" s="32"/>
      <c r="FF2154" s="32"/>
      <c r="FG2154" s="32"/>
      <c r="FH2154" s="32"/>
      <c r="FI2154" s="32"/>
      <c r="FJ2154" s="32"/>
      <c r="FK2154" s="32"/>
      <c r="FL2154" s="32"/>
      <c r="FM2154" s="32"/>
      <c r="FN2154" s="32"/>
      <c r="FO2154" s="32"/>
      <c r="FP2154" s="32"/>
      <c r="FQ2154" s="32"/>
      <c r="FR2154" s="32"/>
      <c r="FS2154" s="32"/>
      <c r="FT2154" s="32"/>
      <c r="FU2154" s="32"/>
      <c r="FV2154" s="32"/>
      <c r="FW2154" s="32"/>
      <c r="FX2154" s="32"/>
      <c r="FY2154" s="32"/>
      <c r="FZ2154" s="32"/>
      <c r="GA2154" s="32"/>
      <c r="GB2154" s="32"/>
      <c r="GC2154" s="32"/>
      <c r="GD2154" s="32"/>
      <c r="GE2154" s="32"/>
      <c r="GF2154" s="32"/>
      <c r="GG2154" s="32"/>
      <c r="GH2154" s="32"/>
      <c r="GI2154" s="32"/>
      <c r="GJ2154" s="32"/>
      <c r="GK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</row>
    <row r="2155" s="1" customFormat="1" customHeight="1" spans="1:14">
      <c r="A2155" s="8">
        <v>2154</v>
      </c>
      <c r="B2155" s="8" t="s">
        <v>2519</v>
      </c>
      <c r="C2155" s="8" t="s">
        <v>27</v>
      </c>
      <c r="D2155" s="8" t="s">
        <v>22</v>
      </c>
      <c r="E2155" s="8" t="s">
        <v>17</v>
      </c>
      <c r="F2155" s="8">
        <v>3</v>
      </c>
      <c r="G2155" s="8">
        <v>340</v>
      </c>
      <c r="H2155" s="8">
        <f t="shared" si="99"/>
        <v>1020</v>
      </c>
      <c r="I2155" s="8"/>
      <c r="J2155" s="8">
        <f t="shared" si="100"/>
        <v>1020</v>
      </c>
      <c r="K2155" s="8">
        <f t="shared" si="101"/>
        <v>2040</v>
      </c>
      <c r="L2155" s="33" t="s">
        <v>2520</v>
      </c>
      <c r="M2155" s="8" t="s">
        <v>1889</v>
      </c>
      <c r="N2155" s="8" t="s">
        <v>2507</v>
      </c>
    </row>
    <row r="2156" s="1" customFormat="1" customHeight="1" spans="1:236">
      <c r="A2156" s="8">
        <v>2155</v>
      </c>
      <c r="B2156" s="83" t="s">
        <v>2521</v>
      </c>
      <c r="C2156" s="83" t="s">
        <v>27</v>
      </c>
      <c r="D2156" s="83" t="s">
        <v>123</v>
      </c>
      <c r="E2156" s="208" t="s">
        <v>124</v>
      </c>
      <c r="F2156" s="208">
        <v>1</v>
      </c>
      <c r="G2156" s="10">
        <v>280</v>
      </c>
      <c r="H2156" s="8">
        <f t="shared" si="99"/>
        <v>280</v>
      </c>
      <c r="I2156" s="83"/>
      <c r="J2156" s="8">
        <f t="shared" si="100"/>
        <v>280</v>
      </c>
      <c r="K2156" s="8">
        <f t="shared" si="101"/>
        <v>560</v>
      </c>
      <c r="L2156" s="33"/>
      <c r="M2156" s="33" t="s">
        <v>1889</v>
      </c>
      <c r="N2156" s="83" t="s">
        <v>2507</v>
      </c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  <c r="HX2156"/>
      <c r="HY2156"/>
      <c r="HZ2156"/>
      <c r="IA2156"/>
      <c r="IB2156"/>
    </row>
    <row r="2157" s="1" customFormat="1" customHeight="1" spans="1:205">
      <c r="A2157" s="8">
        <v>2156</v>
      </c>
      <c r="B2157" s="8" t="s">
        <v>2522</v>
      </c>
      <c r="C2157" s="8" t="s">
        <v>15</v>
      </c>
      <c r="D2157" s="8" t="s">
        <v>22</v>
      </c>
      <c r="E2157" s="8" t="s">
        <v>124</v>
      </c>
      <c r="F2157" s="8">
        <v>1</v>
      </c>
      <c r="G2157" s="10">
        <v>280</v>
      </c>
      <c r="H2157" s="8">
        <f t="shared" si="99"/>
        <v>280</v>
      </c>
      <c r="I2157" s="25"/>
      <c r="J2157" s="8">
        <f t="shared" si="100"/>
        <v>280</v>
      </c>
      <c r="K2157" s="8">
        <f t="shared" si="101"/>
        <v>560</v>
      </c>
      <c r="L2157" s="33"/>
      <c r="M2157" s="8" t="s">
        <v>1889</v>
      </c>
      <c r="N2157" s="8" t="s">
        <v>2523</v>
      </c>
      <c r="O2157" s="32"/>
      <c r="P2157" s="32"/>
      <c r="Q2157" s="32"/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  <c r="AJ2157" s="32"/>
      <c r="AK2157" s="32"/>
      <c r="AL2157" s="32"/>
      <c r="AM2157" s="32"/>
      <c r="AN2157" s="32"/>
      <c r="AO2157" s="32"/>
      <c r="AP2157" s="32"/>
      <c r="AQ2157" s="32"/>
      <c r="AR2157" s="32"/>
      <c r="AS2157" s="32"/>
      <c r="AT2157" s="32"/>
      <c r="AU2157" s="32"/>
      <c r="AV2157" s="32"/>
      <c r="AW2157" s="32"/>
      <c r="AX2157" s="32"/>
      <c r="AY2157" s="32"/>
      <c r="AZ2157" s="32"/>
      <c r="BA2157" s="32"/>
      <c r="BB2157" s="32"/>
      <c r="BC2157" s="32"/>
      <c r="BD2157" s="32"/>
      <c r="BE2157" s="32"/>
      <c r="BF2157" s="32"/>
      <c r="BG2157" s="32"/>
      <c r="BH2157" s="32"/>
      <c r="BI2157" s="32"/>
      <c r="BJ2157" s="32"/>
      <c r="BK2157" s="32"/>
      <c r="BL2157" s="32"/>
      <c r="BM2157" s="32"/>
      <c r="BN2157" s="32"/>
      <c r="BO2157" s="32"/>
      <c r="BP2157" s="32"/>
      <c r="BQ2157" s="32"/>
      <c r="BR2157" s="32"/>
      <c r="BS2157" s="32"/>
      <c r="BT2157" s="32"/>
      <c r="BU2157" s="32"/>
      <c r="BV2157" s="32"/>
      <c r="BW2157" s="32"/>
      <c r="BX2157" s="32"/>
      <c r="BY2157" s="32"/>
      <c r="BZ2157" s="32"/>
      <c r="CA2157" s="32"/>
      <c r="CB2157" s="32"/>
      <c r="CC2157" s="32"/>
      <c r="CD2157" s="32"/>
      <c r="CE2157" s="32"/>
      <c r="CF2157" s="32"/>
      <c r="CG2157" s="32"/>
      <c r="CH2157" s="32"/>
      <c r="CI2157" s="32"/>
      <c r="CJ2157" s="32"/>
      <c r="CK2157" s="32"/>
      <c r="CL2157" s="32"/>
      <c r="CM2157" s="32"/>
      <c r="CN2157" s="32"/>
      <c r="CO2157" s="32"/>
      <c r="CP2157" s="32"/>
      <c r="CQ2157" s="32"/>
      <c r="CR2157" s="32"/>
      <c r="CS2157" s="32"/>
      <c r="CT2157" s="32"/>
      <c r="CU2157" s="32"/>
      <c r="CV2157" s="32"/>
      <c r="CW2157" s="32"/>
      <c r="CX2157" s="32"/>
      <c r="CY2157" s="32"/>
      <c r="CZ2157" s="32"/>
      <c r="DA2157" s="32"/>
      <c r="DB2157" s="32"/>
      <c r="DC2157" s="32"/>
      <c r="DD2157" s="32"/>
      <c r="DE2157" s="32"/>
      <c r="DF2157" s="32"/>
      <c r="DG2157" s="32"/>
      <c r="DH2157" s="32"/>
      <c r="DI2157" s="32"/>
      <c r="DJ2157" s="32"/>
      <c r="DK2157" s="32"/>
      <c r="DL2157" s="32"/>
      <c r="DM2157" s="32"/>
      <c r="DN2157" s="32"/>
      <c r="DO2157" s="32"/>
      <c r="DP2157" s="32"/>
      <c r="DQ2157" s="32"/>
      <c r="DR2157" s="32"/>
      <c r="DS2157" s="32"/>
      <c r="DT2157" s="32"/>
      <c r="DU2157" s="32"/>
      <c r="DV2157" s="32"/>
      <c r="DW2157" s="32"/>
      <c r="DX2157" s="32"/>
      <c r="DY2157" s="32"/>
      <c r="DZ2157" s="32"/>
      <c r="EA2157" s="32"/>
      <c r="EB2157" s="32"/>
      <c r="EC2157" s="32"/>
      <c r="ED2157" s="32"/>
      <c r="EE2157" s="32"/>
      <c r="EF2157" s="32"/>
      <c r="EG2157" s="32"/>
      <c r="EH2157" s="32"/>
      <c r="EI2157" s="32"/>
      <c r="EJ2157" s="32"/>
      <c r="EK2157" s="32"/>
      <c r="EL2157" s="32"/>
      <c r="EM2157" s="32"/>
      <c r="EN2157" s="32"/>
      <c r="EO2157" s="32"/>
      <c r="EP2157" s="32"/>
      <c r="EQ2157" s="32"/>
      <c r="ER2157" s="32"/>
      <c r="ES2157" s="32"/>
      <c r="ET2157" s="32"/>
      <c r="EU2157" s="32"/>
      <c r="EV2157" s="32"/>
      <c r="EW2157" s="32"/>
      <c r="EX2157" s="32"/>
      <c r="EY2157" s="32"/>
      <c r="EZ2157" s="32"/>
      <c r="FA2157" s="32"/>
      <c r="FB2157" s="32"/>
      <c r="FC2157" s="32"/>
      <c r="FD2157" s="32"/>
      <c r="FE2157" s="32"/>
      <c r="FF2157" s="32"/>
      <c r="FG2157" s="32"/>
      <c r="FH2157" s="32"/>
      <c r="FI2157" s="32"/>
      <c r="FJ2157" s="32"/>
      <c r="FK2157" s="32"/>
      <c r="FL2157" s="32"/>
      <c r="FM2157" s="32"/>
      <c r="FN2157" s="32"/>
      <c r="FO2157" s="32"/>
      <c r="FP2157" s="32"/>
      <c r="FQ2157" s="32"/>
      <c r="FR2157" s="32"/>
      <c r="FS2157" s="32"/>
      <c r="FT2157" s="32"/>
      <c r="FU2157" s="32"/>
      <c r="FV2157" s="32"/>
      <c r="FW2157" s="32"/>
      <c r="FX2157" s="32"/>
      <c r="FY2157" s="32"/>
      <c r="FZ2157" s="32"/>
      <c r="GA2157" s="32"/>
      <c r="GB2157" s="32"/>
      <c r="GC2157" s="32"/>
      <c r="GD2157" s="32"/>
      <c r="GE2157" s="32"/>
      <c r="GF2157" s="32"/>
      <c r="GG2157" s="32"/>
      <c r="GH2157" s="32"/>
      <c r="GI2157" s="32"/>
      <c r="GJ2157" s="32"/>
      <c r="GK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4"/>
    </row>
    <row r="2158" s="1" customFormat="1" customHeight="1" spans="1:14">
      <c r="A2158" s="8">
        <v>2157</v>
      </c>
      <c r="B2158" s="53" t="s">
        <v>2524</v>
      </c>
      <c r="C2158" s="8" t="s">
        <v>27</v>
      </c>
      <c r="D2158" s="8" t="s">
        <v>25</v>
      </c>
      <c r="E2158" s="8" t="s">
        <v>33</v>
      </c>
      <c r="F2158" s="8">
        <v>2</v>
      </c>
      <c r="G2158" s="14">
        <v>400</v>
      </c>
      <c r="H2158" s="8">
        <f t="shared" si="99"/>
        <v>800</v>
      </c>
      <c r="I2158" s="8"/>
      <c r="J2158" s="8">
        <f t="shared" si="100"/>
        <v>800</v>
      </c>
      <c r="K2158" s="8">
        <f t="shared" si="101"/>
        <v>1600</v>
      </c>
      <c r="L2158" s="33" t="s">
        <v>2525</v>
      </c>
      <c r="M2158" s="53" t="s">
        <v>1889</v>
      </c>
      <c r="N2158" s="8" t="s">
        <v>2523</v>
      </c>
    </row>
    <row r="2159" s="1" customFormat="1" customHeight="1" spans="1:205">
      <c r="A2159" s="8">
        <v>2158</v>
      </c>
      <c r="B2159" s="205" t="s">
        <v>2526</v>
      </c>
      <c r="C2159" s="205" t="s">
        <v>15</v>
      </c>
      <c r="D2159" s="8" t="s">
        <v>22</v>
      </c>
      <c r="E2159" s="205" t="s">
        <v>124</v>
      </c>
      <c r="F2159" s="205">
        <v>1</v>
      </c>
      <c r="G2159" s="10">
        <v>280</v>
      </c>
      <c r="H2159" s="8">
        <f t="shared" si="99"/>
        <v>280</v>
      </c>
      <c r="I2159" s="25"/>
      <c r="J2159" s="8">
        <f t="shared" si="100"/>
        <v>280</v>
      </c>
      <c r="K2159" s="8">
        <f t="shared" si="101"/>
        <v>560</v>
      </c>
      <c r="L2159" s="206"/>
      <c r="M2159" s="8" t="s">
        <v>1889</v>
      </c>
      <c r="N2159" s="8" t="s">
        <v>2523</v>
      </c>
      <c r="O2159" s="32"/>
      <c r="P2159" s="32"/>
      <c r="Q2159" s="32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  <c r="AJ2159" s="32"/>
      <c r="AK2159" s="32"/>
      <c r="AL2159" s="32"/>
      <c r="AM2159" s="32"/>
      <c r="AN2159" s="32"/>
      <c r="AO2159" s="32"/>
      <c r="AP2159" s="32"/>
      <c r="AQ2159" s="32"/>
      <c r="AR2159" s="32"/>
      <c r="AS2159" s="32"/>
      <c r="AT2159" s="32"/>
      <c r="AU2159" s="32"/>
      <c r="AV2159" s="32"/>
      <c r="AW2159" s="32"/>
      <c r="AX2159" s="32"/>
      <c r="AY2159" s="32"/>
      <c r="AZ2159" s="32"/>
      <c r="BA2159" s="32"/>
      <c r="BB2159" s="32"/>
      <c r="BC2159" s="32"/>
      <c r="BD2159" s="32"/>
      <c r="BE2159" s="32"/>
      <c r="BF2159" s="32"/>
      <c r="BG2159" s="32"/>
      <c r="BH2159" s="32"/>
      <c r="BI2159" s="32"/>
      <c r="BJ2159" s="32"/>
      <c r="BK2159" s="32"/>
      <c r="BL2159" s="32"/>
      <c r="BM2159" s="32"/>
      <c r="BN2159" s="32"/>
      <c r="BO2159" s="32"/>
      <c r="BP2159" s="32"/>
      <c r="BQ2159" s="32"/>
      <c r="BR2159" s="32"/>
      <c r="BS2159" s="32"/>
      <c r="BT2159" s="32"/>
      <c r="BU2159" s="32"/>
      <c r="BV2159" s="32"/>
      <c r="BW2159" s="32"/>
      <c r="BX2159" s="32"/>
      <c r="BY2159" s="32"/>
      <c r="BZ2159" s="32"/>
      <c r="CA2159" s="32"/>
      <c r="CB2159" s="32"/>
      <c r="CC2159" s="32"/>
      <c r="CD2159" s="32"/>
      <c r="CE2159" s="32"/>
      <c r="CF2159" s="32"/>
      <c r="CG2159" s="32"/>
      <c r="CH2159" s="32"/>
      <c r="CI2159" s="32"/>
      <c r="CJ2159" s="32"/>
      <c r="CK2159" s="32"/>
      <c r="CL2159" s="32"/>
      <c r="CM2159" s="32"/>
      <c r="CN2159" s="32"/>
      <c r="CO2159" s="32"/>
      <c r="CP2159" s="32"/>
      <c r="CQ2159" s="32"/>
      <c r="CR2159" s="32"/>
      <c r="CS2159" s="32"/>
      <c r="CT2159" s="32"/>
      <c r="CU2159" s="32"/>
      <c r="CV2159" s="32"/>
      <c r="CW2159" s="32"/>
      <c r="CX2159" s="32"/>
      <c r="CY2159" s="32"/>
      <c r="CZ2159" s="32"/>
      <c r="DA2159" s="32"/>
      <c r="DB2159" s="32"/>
      <c r="DC2159" s="32"/>
      <c r="DD2159" s="32"/>
      <c r="DE2159" s="32"/>
      <c r="DF2159" s="32"/>
      <c r="DG2159" s="32"/>
      <c r="DH2159" s="32"/>
      <c r="DI2159" s="32"/>
      <c r="DJ2159" s="32"/>
      <c r="DK2159" s="32"/>
      <c r="DL2159" s="32"/>
      <c r="DM2159" s="32"/>
      <c r="DN2159" s="32"/>
      <c r="DO2159" s="32"/>
      <c r="DP2159" s="32"/>
      <c r="DQ2159" s="32"/>
      <c r="DR2159" s="32"/>
      <c r="DS2159" s="32"/>
      <c r="DT2159" s="32"/>
      <c r="DU2159" s="32"/>
      <c r="DV2159" s="32"/>
      <c r="DW2159" s="32"/>
      <c r="DX2159" s="32"/>
      <c r="DY2159" s="32"/>
      <c r="DZ2159" s="32"/>
      <c r="EA2159" s="32"/>
      <c r="EB2159" s="32"/>
      <c r="EC2159" s="32"/>
      <c r="ED2159" s="32"/>
      <c r="EE2159" s="32"/>
      <c r="EF2159" s="32"/>
      <c r="EG2159" s="32"/>
      <c r="EH2159" s="32"/>
      <c r="EI2159" s="32"/>
      <c r="EJ2159" s="32"/>
      <c r="EK2159" s="32"/>
      <c r="EL2159" s="32"/>
      <c r="EM2159" s="32"/>
      <c r="EN2159" s="32"/>
      <c r="EO2159" s="32"/>
      <c r="EP2159" s="32"/>
      <c r="EQ2159" s="32"/>
      <c r="ER2159" s="32"/>
      <c r="ES2159" s="32"/>
      <c r="ET2159" s="32"/>
      <c r="EU2159" s="32"/>
      <c r="EV2159" s="32"/>
      <c r="EW2159" s="32"/>
      <c r="EX2159" s="32"/>
      <c r="EY2159" s="32"/>
      <c r="EZ2159" s="32"/>
      <c r="FA2159" s="32"/>
      <c r="FB2159" s="32"/>
      <c r="FC2159" s="32"/>
      <c r="FD2159" s="32"/>
      <c r="FE2159" s="32"/>
      <c r="FF2159" s="32"/>
      <c r="FG2159" s="32"/>
      <c r="FH2159" s="32"/>
      <c r="FI2159" s="32"/>
      <c r="FJ2159" s="32"/>
      <c r="FK2159" s="32"/>
      <c r="FL2159" s="32"/>
      <c r="FM2159" s="32"/>
      <c r="FN2159" s="32"/>
      <c r="FO2159" s="32"/>
      <c r="FP2159" s="32"/>
      <c r="FQ2159" s="32"/>
      <c r="FR2159" s="32"/>
      <c r="FS2159" s="32"/>
      <c r="FT2159" s="32"/>
      <c r="FU2159" s="32"/>
      <c r="FV2159" s="32"/>
      <c r="FW2159" s="32"/>
      <c r="FX2159" s="32"/>
      <c r="FY2159" s="32"/>
      <c r="FZ2159" s="32"/>
      <c r="GA2159" s="32"/>
      <c r="GB2159" s="32"/>
      <c r="GC2159" s="32"/>
      <c r="GD2159" s="32"/>
      <c r="GE2159" s="32"/>
      <c r="GF2159" s="32"/>
      <c r="GG2159" s="32"/>
      <c r="GH2159" s="32"/>
      <c r="GI2159" s="32"/>
      <c r="GJ2159" s="32"/>
      <c r="GK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</row>
    <row r="2160" customFormat="1" customHeight="1" spans="1:236">
      <c r="A2160" s="8">
        <v>2159</v>
      </c>
      <c r="B2160" s="74" t="s">
        <v>2527</v>
      </c>
      <c r="C2160" s="74" t="s">
        <v>27</v>
      </c>
      <c r="D2160" s="74" t="s">
        <v>25</v>
      </c>
      <c r="E2160" s="74" t="s">
        <v>33</v>
      </c>
      <c r="F2160" s="74">
        <v>1</v>
      </c>
      <c r="G2160" s="14">
        <v>400</v>
      </c>
      <c r="H2160" s="8">
        <f t="shared" si="99"/>
        <v>400</v>
      </c>
      <c r="I2160" s="74"/>
      <c r="J2160" s="8">
        <f t="shared" si="100"/>
        <v>400</v>
      </c>
      <c r="K2160" s="8">
        <f t="shared" si="101"/>
        <v>800</v>
      </c>
      <c r="L2160" s="56"/>
      <c r="M2160" s="74" t="s">
        <v>1889</v>
      </c>
      <c r="N2160" s="74" t="s">
        <v>2523</v>
      </c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</row>
    <row r="2161" s="1" customFormat="1" customHeight="1" spans="1:14">
      <c r="A2161" s="8">
        <v>2160</v>
      </c>
      <c r="B2161" s="8" t="s">
        <v>2528</v>
      </c>
      <c r="C2161" s="8" t="s">
        <v>27</v>
      </c>
      <c r="D2161" s="8" t="s">
        <v>25</v>
      </c>
      <c r="E2161" s="10" t="s">
        <v>124</v>
      </c>
      <c r="F2161" s="10">
        <v>1</v>
      </c>
      <c r="G2161" s="10">
        <v>280</v>
      </c>
      <c r="H2161" s="8">
        <f t="shared" si="99"/>
        <v>280</v>
      </c>
      <c r="I2161" s="8"/>
      <c r="J2161" s="8">
        <f t="shared" si="100"/>
        <v>280</v>
      </c>
      <c r="K2161" s="8">
        <f t="shared" si="101"/>
        <v>560</v>
      </c>
      <c r="L2161" s="33"/>
      <c r="M2161" s="7" t="s">
        <v>1889</v>
      </c>
      <c r="N2161" s="8" t="s">
        <v>2523</v>
      </c>
    </row>
    <row r="2162" s="1" customFormat="1" customHeight="1" spans="1:205">
      <c r="A2162" s="8">
        <v>2161</v>
      </c>
      <c r="B2162" s="8" t="s">
        <v>2529</v>
      </c>
      <c r="C2162" s="84" t="s">
        <v>15</v>
      </c>
      <c r="D2162" s="8" t="s">
        <v>22</v>
      </c>
      <c r="E2162" s="8" t="s">
        <v>124</v>
      </c>
      <c r="F2162" s="8">
        <v>1</v>
      </c>
      <c r="G2162" s="10">
        <v>280</v>
      </c>
      <c r="H2162" s="8">
        <f t="shared" si="99"/>
        <v>280</v>
      </c>
      <c r="I2162" s="120"/>
      <c r="J2162" s="8">
        <f t="shared" si="100"/>
        <v>280</v>
      </c>
      <c r="K2162" s="8">
        <f t="shared" si="101"/>
        <v>560</v>
      </c>
      <c r="L2162" s="33"/>
      <c r="M2162" s="8" t="s">
        <v>1889</v>
      </c>
      <c r="N2162" s="8" t="s">
        <v>2523</v>
      </c>
      <c r="O2162" s="127"/>
      <c r="P2162" s="127"/>
      <c r="Q2162" s="127"/>
      <c r="R2162" s="127"/>
      <c r="S2162" s="127"/>
      <c r="T2162" s="127"/>
      <c r="U2162" s="127"/>
      <c r="V2162" s="127"/>
      <c r="W2162" s="127"/>
      <c r="X2162" s="127"/>
      <c r="Y2162" s="127"/>
      <c r="Z2162" s="127"/>
      <c r="AA2162" s="127"/>
      <c r="AB2162" s="127"/>
      <c r="AC2162" s="127"/>
      <c r="AD2162" s="127"/>
      <c r="AE2162" s="127"/>
      <c r="AF2162" s="127"/>
      <c r="AG2162" s="127"/>
      <c r="AH2162" s="127"/>
      <c r="AI2162" s="127"/>
      <c r="AJ2162" s="127"/>
      <c r="AK2162" s="127"/>
      <c r="AL2162" s="127"/>
      <c r="AM2162" s="127"/>
      <c r="AN2162" s="127"/>
      <c r="AO2162" s="127"/>
      <c r="AP2162" s="127"/>
      <c r="AQ2162" s="127"/>
      <c r="AR2162" s="127"/>
      <c r="AS2162" s="127"/>
      <c r="AT2162" s="127"/>
      <c r="AU2162" s="127"/>
      <c r="AV2162" s="127"/>
      <c r="AW2162" s="127"/>
      <c r="AX2162" s="127"/>
      <c r="AY2162" s="127"/>
      <c r="AZ2162" s="127"/>
      <c r="BA2162" s="127"/>
      <c r="BB2162" s="127"/>
      <c r="BC2162" s="127"/>
      <c r="BD2162" s="127"/>
      <c r="BE2162" s="127"/>
      <c r="BF2162" s="127"/>
      <c r="BG2162" s="127"/>
      <c r="BH2162" s="127"/>
      <c r="BI2162" s="127"/>
      <c r="BJ2162" s="127"/>
      <c r="BK2162" s="127"/>
      <c r="BL2162" s="127"/>
      <c r="BM2162" s="127"/>
      <c r="BN2162" s="127"/>
      <c r="BO2162" s="127"/>
      <c r="BP2162" s="127"/>
      <c r="BQ2162" s="127"/>
      <c r="BR2162" s="127"/>
      <c r="BS2162" s="127"/>
      <c r="BT2162" s="127"/>
      <c r="BU2162" s="127"/>
      <c r="BV2162" s="127"/>
      <c r="BW2162" s="127"/>
      <c r="BX2162" s="127"/>
      <c r="BY2162" s="127"/>
      <c r="BZ2162" s="127"/>
      <c r="CA2162" s="127"/>
      <c r="CB2162" s="127"/>
      <c r="CC2162" s="127"/>
      <c r="CD2162" s="127"/>
      <c r="CE2162" s="127"/>
      <c r="CF2162" s="127"/>
      <c r="CG2162" s="127"/>
      <c r="CH2162" s="127"/>
      <c r="CI2162" s="127"/>
      <c r="CJ2162" s="127"/>
      <c r="CK2162" s="127"/>
      <c r="CL2162" s="127"/>
      <c r="CM2162" s="127"/>
      <c r="CN2162" s="127"/>
      <c r="CO2162" s="127"/>
      <c r="CP2162" s="127"/>
      <c r="CQ2162" s="127"/>
      <c r="CR2162" s="127"/>
      <c r="CS2162" s="127"/>
      <c r="CT2162" s="127"/>
      <c r="CU2162" s="127"/>
      <c r="CV2162" s="127"/>
      <c r="CW2162" s="127"/>
      <c r="CX2162" s="127"/>
      <c r="CY2162" s="127"/>
      <c r="CZ2162" s="127"/>
      <c r="DA2162" s="127"/>
      <c r="DB2162" s="127"/>
      <c r="DC2162" s="127"/>
      <c r="DD2162" s="127"/>
      <c r="DE2162" s="127"/>
      <c r="DF2162" s="127"/>
      <c r="DG2162" s="127"/>
      <c r="DH2162" s="127"/>
      <c r="DI2162" s="127"/>
      <c r="DJ2162" s="127"/>
      <c r="DK2162" s="127"/>
      <c r="DL2162" s="127"/>
      <c r="DM2162" s="127"/>
      <c r="DN2162" s="127"/>
      <c r="DO2162" s="127"/>
      <c r="DP2162" s="127"/>
      <c r="DQ2162" s="127"/>
      <c r="DR2162" s="127"/>
      <c r="DS2162" s="127"/>
      <c r="DT2162" s="127"/>
      <c r="DU2162" s="127"/>
      <c r="DV2162" s="127"/>
      <c r="DW2162" s="127"/>
      <c r="DX2162" s="127"/>
      <c r="DY2162" s="127"/>
      <c r="DZ2162" s="127"/>
      <c r="EA2162" s="127"/>
      <c r="EB2162" s="127"/>
      <c r="EC2162" s="127"/>
      <c r="ED2162" s="127"/>
      <c r="EE2162" s="127"/>
      <c r="EF2162" s="127"/>
      <c r="EG2162" s="127"/>
      <c r="EH2162" s="127"/>
      <c r="EI2162" s="127"/>
      <c r="EJ2162" s="127"/>
      <c r="EK2162" s="127"/>
      <c r="EL2162" s="127"/>
      <c r="EM2162" s="127"/>
      <c r="EN2162" s="127"/>
      <c r="EO2162" s="127"/>
      <c r="EP2162" s="127"/>
      <c r="EQ2162" s="127"/>
      <c r="ER2162" s="127"/>
      <c r="ES2162" s="127"/>
      <c r="ET2162" s="127"/>
      <c r="EU2162" s="127"/>
      <c r="EV2162" s="127"/>
      <c r="EW2162" s="127"/>
      <c r="EX2162" s="127"/>
      <c r="EY2162" s="127"/>
      <c r="EZ2162" s="127"/>
      <c r="FA2162" s="127"/>
      <c r="FB2162" s="127"/>
      <c r="FC2162" s="127"/>
      <c r="FD2162" s="127"/>
      <c r="FE2162" s="127"/>
      <c r="FF2162" s="127"/>
      <c r="FG2162" s="127"/>
      <c r="FH2162" s="127"/>
      <c r="FI2162" s="127"/>
      <c r="FJ2162" s="127"/>
      <c r="FK2162" s="127"/>
      <c r="FL2162" s="127"/>
      <c r="FM2162" s="127"/>
      <c r="FN2162" s="127"/>
      <c r="FO2162" s="127"/>
      <c r="FP2162" s="127"/>
      <c r="FQ2162" s="127"/>
      <c r="FR2162" s="127"/>
      <c r="FS2162" s="127"/>
      <c r="FT2162" s="127"/>
      <c r="FU2162" s="127"/>
      <c r="FV2162" s="127"/>
      <c r="FW2162" s="127"/>
      <c r="FX2162" s="127"/>
      <c r="FY2162" s="127"/>
      <c r="FZ2162" s="127"/>
      <c r="GA2162" s="127"/>
      <c r="GB2162" s="127"/>
      <c r="GC2162" s="127"/>
      <c r="GD2162" s="127"/>
      <c r="GE2162" s="127"/>
      <c r="GF2162" s="127"/>
      <c r="GG2162" s="127"/>
      <c r="GH2162" s="127"/>
      <c r="GI2162" s="127"/>
      <c r="GJ2162" s="127"/>
      <c r="GK2162" s="127"/>
      <c r="GL2162" s="127"/>
      <c r="GM2162" s="127"/>
      <c r="GN2162" s="127"/>
      <c r="GO2162" s="127"/>
      <c r="GP2162" s="127"/>
      <c r="GQ2162" s="127"/>
      <c r="GR2162" s="127"/>
      <c r="GS2162" s="127"/>
      <c r="GT2162" s="127"/>
      <c r="GU2162" s="127"/>
      <c r="GV2162" s="127"/>
      <c r="GW2162" s="32"/>
    </row>
    <row r="2163" s="1" customFormat="1" customHeight="1" spans="1:236">
      <c r="A2163" s="8">
        <v>2162</v>
      </c>
      <c r="B2163" s="16" t="s">
        <v>2530</v>
      </c>
      <c r="C2163" s="16" t="s">
        <v>27</v>
      </c>
      <c r="D2163" s="8" t="s">
        <v>22</v>
      </c>
      <c r="E2163" s="16" t="s">
        <v>23</v>
      </c>
      <c r="F2163" s="16">
        <v>1</v>
      </c>
      <c r="G2163" s="10">
        <v>450</v>
      </c>
      <c r="H2163" s="8">
        <f t="shared" si="99"/>
        <v>450</v>
      </c>
      <c r="I2163" s="8"/>
      <c r="J2163" s="8">
        <f t="shared" si="100"/>
        <v>450</v>
      </c>
      <c r="K2163" s="8">
        <f t="shared" si="101"/>
        <v>900</v>
      </c>
      <c r="L2163" s="37"/>
      <c r="M2163" s="8" t="s">
        <v>1889</v>
      </c>
      <c r="N2163" s="8" t="s">
        <v>2523</v>
      </c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</row>
    <row r="2164" s="1" customFormat="1" customHeight="1" spans="1:14">
      <c r="A2164" s="8">
        <v>2163</v>
      </c>
      <c r="B2164" s="10" t="s">
        <v>2531</v>
      </c>
      <c r="C2164" s="10" t="s">
        <v>27</v>
      </c>
      <c r="D2164" s="8" t="s">
        <v>22</v>
      </c>
      <c r="E2164" s="8" t="s">
        <v>23</v>
      </c>
      <c r="F2164" s="10">
        <v>2</v>
      </c>
      <c r="G2164" s="10">
        <v>450</v>
      </c>
      <c r="H2164" s="8">
        <f t="shared" si="99"/>
        <v>900</v>
      </c>
      <c r="I2164" s="8"/>
      <c r="J2164" s="8">
        <f t="shared" si="100"/>
        <v>900</v>
      </c>
      <c r="K2164" s="8">
        <f t="shared" si="101"/>
        <v>1800</v>
      </c>
      <c r="L2164" s="41" t="s">
        <v>2532</v>
      </c>
      <c r="M2164" s="8" t="s">
        <v>1889</v>
      </c>
      <c r="N2164" s="8" t="s">
        <v>2523</v>
      </c>
    </row>
    <row r="2165" s="2" customFormat="1" customHeight="1" spans="1:236">
      <c r="A2165" s="8">
        <v>2164</v>
      </c>
      <c r="B2165" s="10" t="s">
        <v>2533</v>
      </c>
      <c r="C2165" s="10" t="s">
        <v>15</v>
      </c>
      <c r="D2165" s="10" t="s">
        <v>177</v>
      </c>
      <c r="E2165" s="10" t="s">
        <v>33</v>
      </c>
      <c r="F2165" s="10">
        <v>1</v>
      </c>
      <c r="G2165" s="14">
        <v>400</v>
      </c>
      <c r="H2165" s="8">
        <f t="shared" si="99"/>
        <v>400</v>
      </c>
      <c r="I2165" s="25"/>
      <c r="J2165" s="8">
        <f t="shared" si="100"/>
        <v>400</v>
      </c>
      <c r="K2165" s="8">
        <f t="shared" si="101"/>
        <v>800</v>
      </c>
      <c r="L2165" s="41"/>
      <c r="M2165" s="8" t="s">
        <v>1889</v>
      </c>
      <c r="N2165" s="8" t="s">
        <v>2523</v>
      </c>
      <c r="O2165" s="32"/>
      <c r="P2165" s="32"/>
      <c r="Q2165" s="32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  <c r="AJ2165" s="32"/>
      <c r="AK2165" s="32"/>
      <c r="AL2165" s="32"/>
      <c r="AM2165" s="32"/>
      <c r="AN2165" s="32"/>
      <c r="AO2165" s="32"/>
      <c r="AP2165" s="32"/>
      <c r="AQ2165" s="32"/>
      <c r="AR2165" s="32"/>
      <c r="AS2165" s="32"/>
      <c r="AT2165" s="32"/>
      <c r="AU2165" s="32"/>
      <c r="AV2165" s="32"/>
      <c r="AW2165" s="32"/>
      <c r="AX2165" s="32"/>
      <c r="AY2165" s="32"/>
      <c r="AZ2165" s="32"/>
      <c r="BA2165" s="32"/>
      <c r="BB2165" s="32"/>
      <c r="BC2165" s="32"/>
      <c r="BD2165" s="32"/>
      <c r="BE2165" s="32"/>
      <c r="BF2165" s="32"/>
      <c r="BG2165" s="32"/>
      <c r="BH2165" s="32"/>
      <c r="BI2165" s="32"/>
      <c r="BJ2165" s="32"/>
      <c r="BK2165" s="32"/>
      <c r="BL2165" s="32"/>
      <c r="BM2165" s="32"/>
      <c r="BN2165" s="32"/>
      <c r="BO2165" s="32"/>
      <c r="BP2165" s="32"/>
      <c r="BQ2165" s="32"/>
      <c r="BR2165" s="32"/>
      <c r="BS2165" s="32"/>
      <c r="BT2165" s="32"/>
      <c r="BU2165" s="32"/>
      <c r="BV2165" s="32"/>
      <c r="BW2165" s="32"/>
      <c r="BX2165" s="32"/>
      <c r="BY2165" s="32"/>
      <c r="BZ2165" s="32"/>
      <c r="CA2165" s="32"/>
      <c r="CB2165" s="32"/>
      <c r="CC2165" s="32"/>
      <c r="CD2165" s="32"/>
      <c r="CE2165" s="32"/>
      <c r="CF2165" s="32"/>
      <c r="CG2165" s="32"/>
      <c r="CH2165" s="32"/>
      <c r="CI2165" s="32"/>
      <c r="CJ2165" s="32"/>
      <c r="CK2165" s="32"/>
      <c r="CL2165" s="32"/>
      <c r="CM2165" s="32"/>
      <c r="CN2165" s="32"/>
      <c r="CO2165" s="32"/>
      <c r="CP2165" s="32"/>
      <c r="CQ2165" s="32"/>
      <c r="CR2165" s="32"/>
      <c r="CS2165" s="32"/>
      <c r="CT2165" s="32"/>
      <c r="CU2165" s="32"/>
      <c r="CV2165" s="32"/>
      <c r="CW2165" s="32"/>
      <c r="CX2165" s="32"/>
      <c r="CY2165" s="32"/>
      <c r="CZ2165" s="32"/>
      <c r="DA2165" s="32"/>
      <c r="DB2165" s="32"/>
      <c r="DC2165" s="32"/>
      <c r="DD2165" s="32"/>
      <c r="DE2165" s="32"/>
      <c r="DF2165" s="32"/>
      <c r="DG2165" s="32"/>
      <c r="DH2165" s="32"/>
      <c r="DI2165" s="32"/>
      <c r="DJ2165" s="32"/>
      <c r="DK2165" s="32"/>
      <c r="DL2165" s="32"/>
      <c r="DM2165" s="32"/>
      <c r="DN2165" s="32"/>
      <c r="DO2165" s="32"/>
      <c r="DP2165" s="32"/>
      <c r="DQ2165" s="32"/>
      <c r="DR2165" s="32"/>
      <c r="DS2165" s="32"/>
      <c r="DT2165" s="32"/>
      <c r="DU2165" s="32"/>
      <c r="DV2165" s="32"/>
      <c r="DW2165" s="32"/>
      <c r="DX2165" s="32"/>
      <c r="DY2165" s="32"/>
      <c r="DZ2165" s="32"/>
      <c r="EA2165" s="32"/>
      <c r="EB2165" s="32"/>
      <c r="EC2165" s="32"/>
      <c r="ED2165" s="32"/>
      <c r="EE2165" s="32"/>
      <c r="EF2165" s="32"/>
      <c r="EG2165" s="32"/>
      <c r="EH2165" s="32"/>
      <c r="EI2165" s="32"/>
      <c r="EJ2165" s="32"/>
      <c r="EK2165" s="32"/>
      <c r="EL2165" s="32"/>
      <c r="EM2165" s="32"/>
      <c r="EN2165" s="32"/>
      <c r="EO2165" s="32"/>
      <c r="EP2165" s="32"/>
      <c r="EQ2165" s="32"/>
      <c r="ER2165" s="32"/>
      <c r="ES2165" s="32"/>
      <c r="ET2165" s="32"/>
      <c r="EU2165" s="32"/>
      <c r="EV2165" s="32"/>
      <c r="EW2165" s="32"/>
      <c r="EX2165" s="32"/>
      <c r="EY2165" s="32"/>
      <c r="EZ2165" s="32"/>
      <c r="FA2165" s="32"/>
      <c r="FB2165" s="32"/>
      <c r="FC2165" s="32"/>
      <c r="FD2165" s="32"/>
      <c r="FE2165" s="32"/>
      <c r="FF2165" s="32"/>
      <c r="FG2165" s="32"/>
      <c r="FH2165" s="32"/>
      <c r="FI2165" s="32"/>
      <c r="FJ2165" s="32"/>
      <c r="FK2165" s="32"/>
      <c r="FL2165" s="32"/>
      <c r="FM2165" s="32"/>
      <c r="FN2165" s="32"/>
      <c r="FO2165" s="32"/>
      <c r="FP2165" s="32"/>
      <c r="FQ2165" s="32"/>
      <c r="FR2165" s="32"/>
      <c r="FS2165" s="32"/>
      <c r="FT2165" s="32"/>
      <c r="FU2165" s="32"/>
      <c r="FV2165" s="32"/>
      <c r="FW2165" s="32"/>
      <c r="FX2165" s="32"/>
      <c r="FY2165" s="32"/>
      <c r="FZ2165" s="32"/>
      <c r="GA2165" s="32"/>
      <c r="GB2165" s="32"/>
      <c r="GC2165" s="32"/>
      <c r="GD2165" s="32"/>
      <c r="GE2165" s="32"/>
      <c r="GF2165" s="32"/>
      <c r="GG2165" s="32"/>
      <c r="GH2165" s="32"/>
      <c r="GI2165" s="32"/>
      <c r="GJ2165" s="32"/>
      <c r="GK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</row>
    <row r="2166" s="1" customFormat="1" customHeight="1" spans="1:205">
      <c r="A2166" s="8">
        <v>2165</v>
      </c>
      <c r="B2166" s="10" t="s">
        <v>2534</v>
      </c>
      <c r="C2166" s="10" t="s">
        <v>15</v>
      </c>
      <c r="D2166" s="8" t="s">
        <v>22</v>
      </c>
      <c r="E2166" s="8" t="s">
        <v>33</v>
      </c>
      <c r="F2166" s="10">
        <v>2</v>
      </c>
      <c r="G2166" s="14">
        <v>400</v>
      </c>
      <c r="H2166" s="8">
        <f t="shared" si="99"/>
        <v>800</v>
      </c>
      <c r="I2166" s="8"/>
      <c r="J2166" s="8">
        <f t="shared" si="100"/>
        <v>800</v>
      </c>
      <c r="K2166" s="8">
        <f t="shared" si="101"/>
        <v>1600</v>
      </c>
      <c r="L2166" s="41" t="s">
        <v>2535</v>
      </c>
      <c r="M2166" s="8" t="s">
        <v>1889</v>
      </c>
      <c r="N2166" s="8" t="s">
        <v>2523</v>
      </c>
      <c r="O2166" s="32"/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  <c r="AJ2166" s="32"/>
      <c r="AK2166" s="32"/>
      <c r="AL2166" s="32"/>
      <c r="AM2166" s="32"/>
      <c r="AN2166" s="32"/>
      <c r="AO2166" s="32"/>
      <c r="AP2166" s="32"/>
      <c r="AQ2166" s="32"/>
      <c r="AR2166" s="32"/>
      <c r="AS2166" s="32"/>
      <c r="AT2166" s="32"/>
      <c r="AU2166" s="32"/>
      <c r="AV2166" s="32"/>
      <c r="AW2166" s="32"/>
      <c r="AX2166" s="32"/>
      <c r="AY2166" s="32"/>
      <c r="AZ2166" s="32"/>
      <c r="BA2166" s="32"/>
      <c r="BB2166" s="32"/>
      <c r="BC2166" s="32"/>
      <c r="BD2166" s="32"/>
      <c r="BE2166" s="32"/>
      <c r="BF2166" s="32"/>
      <c r="BG2166" s="32"/>
      <c r="BH2166" s="32"/>
      <c r="BI2166" s="32"/>
      <c r="BJ2166" s="32"/>
      <c r="BK2166" s="32"/>
      <c r="BL2166" s="32"/>
      <c r="BM2166" s="32"/>
      <c r="BN2166" s="32"/>
      <c r="BO2166" s="32"/>
      <c r="BP2166" s="32"/>
      <c r="BQ2166" s="32"/>
      <c r="BR2166" s="32"/>
      <c r="BS2166" s="32"/>
      <c r="BT2166" s="32"/>
      <c r="BU2166" s="32"/>
      <c r="BV2166" s="32"/>
      <c r="BW2166" s="32"/>
      <c r="BX2166" s="32"/>
      <c r="BY2166" s="32"/>
      <c r="BZ2166" s="32"/>
      <c r="CA2166" s="32"/>
      <c r="CB2166" s="32"/>
      <c r="CC2166" s="32"/>
      <c r="CD2166" s="32"/>
      <c r="CE2166" s="32"/>
      <c r="CF2166" s="32"/>
      <c r="CG2166" s="32"/>
      <c r="CH2166" s="32"/>
      <c r="CI2166" s="32"/>
      <c r="CJ2166" s="32"/>
      <c r="CK2166" s="32"/>
      <c r="CL2166" s="32"/>
      <c r="CM2166" s="32"/>
      <c r="CN2166" s="32"/>
      <c r="CO2166" s="32"/>
      <c r="CP2166" s="32"/>
      <c r="CQ2166" s="32"/>
      <c r="CR2166" s="32"/>
      <c r="CS2166" s="32"/>
      <c r="CT2166" s="32"/>
      <c r="CU2166" s="32"/>
      <c r="CV2166" s="32"/>
      <c r="CW2166" s="32"/>
      <c r="CX2166" s="32"/>
      <c r="CY2166" s="32"/>
      <c r="CZ2166" s="32"/>
      <c r="DA2166" s="32"/>
      <c r="DB2166" s="32"/>
      <c r="DC2166" s="32"/>
      <c r="DD2166" s="32"/>
      <c r="DE2166" s="32"/>
      <c r="DF2166" s="32"/>
      <c r="DG2166" s="32"/>
      <c r="DH2166" s="32"/>
      <c r="DI2166" s="32"/>
      <c r="DJ2166" s="32"/>
      <c r="DK2166" s="32"/>
      <c r="DL2166" s="32"/>
      <c r="DM2166" s="32"/>
      <c r="DN2166" s="32"/>
      <c r="DO2166" s="32"/>
      <c r="DP2166" s="32"/>
      <c r="DQ2166" s="32"/>
      <c r="DR2166" s="32"/>
      <c r="DS2166" s="32"/>
      <c r="DT2166" s="32"/>
      <c r="DU2166" s="32"/>
      <c r="DV2166" s="32"/>
      <c r="DW2166" s="32"/>
      <c r="DX2166" s="32"/>
      <c r="DY2166" s="32"/>
      <c r="DZ2166" s="32"/>
      <c r="EA2166" s="32"/>
      <c r="EB2166" s="32"/>
      <c r="EC2166" s="32"/>
      <c r="ED2166" s="32"/>
      <c r="EE2166" s="32"/>
      <c r="EF2166" s="32"/>
      <c r="EG2166" s="32"/>
      <c r="EH2166" s="32"/>
      <c r="EI2166" s="32"/>
      <c r="EJ2166" s="32"/>
      <c r="EK2166" s="32"/>
      <c r="EL2166" s="32"/>
      <c r="EM2166" s="32"/>
      <c r="EN2166" s="32"/>
      <c r="EO2166" s="32"/>
      <c r="EP2166" s="32"/>
      <c r="EQ2166" s="32"/>
      <c r="ER2166" s="32"/>
      <c r="ES2166" s="32"/>
      <c r="ET2166" s="32"/>
      <c r="EU2166" s="32"/>
      <c r="EV2166" s="32"/>
      <c r="EW2166" s="32"/>
      <c r="EX2166" s="32"/>
      <c r="EY2166" s="32"/>
      <c r="EZ2166" s="32"/>
      <c r="FA2166" s="32"/>
      <c r="FB2166" s="32"/>
      <c r="FC2166" s="32"/>
      <c r="FD2166" s="32"/>
      <c r="FE2166" s="32"/>
      <c r="FF2166" s="32"/>
      <c r="FG2166" s="32"/>
      <c r="FH2166" s="32"/>
      <c r="FI2166" s="32"/>
      <c r="FJ2166" s="32"/>
      <c r="FK2166" s="32"/>
      <c r="FL2166" s="32"/>
      <c r="FM2166" s="32"/>
      <c r="FN2166" s="32"/>
      <c r="FO2166" s="32"/>
      <c r="FP2166" s="32"/>
      <c r="FQ2166" s="32"/>
      <c r="FR2166" s="32"/>
      <c r="FS2166" s="32"/>
      <c r="FT2166" s="32"/>
      <c r="FU2166" s="32"/>
      <c r="FV2166" s="32"/>
      <c r="FW2166" s="32"/>
      <c r="FX2166" s="32"/>
      <c r="FY2166" s="32"/>
      <c r="FZ2166" s="32"/>
      <c r="GA2166" s="32"/>
      <c r="GB2166" s="32"/>
      <c r="GC2166" s="32"/>
      <c r="GD2166" s="32"/>
      <c r="GE2166" s="32"/>
      <c r="GF2166" s="32"/>
      <c r="GG2166" s="32"/>
      <c r="GH2166" s="32"/>
      <c r="GI2166" s="32"/>
      <c r="GJ2166" s="32"/>
      <c r="GK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</row>
    <row r="2167" s="2" customFormat="1" customHeight="1" spans="1:236">
      <c r="A2167" s="8">
        <v>2166</v>
      </c>
      <c r="B2167" s="25" t="s">
        <v>2536</v>
      </c>
      <c r="C2167" s="25" t="s">
        <v>27</v>
      </c>
      <c r="D2167" s="8" t="s">
        <v>22</v>
      </c>
      <c r="E2167" s="25" t="s">
        <v>124</v>
      </c>
      <c r="F2167" s="25">
        <v>1</v>
      </c>
      <c r="G2167" s="10">
        <v>280</v>
      </c>
      <c r="H2167" s="8">
        <f t="shared" si="99"/>
        <v>280</v>
      </c>
      <c r="I2167" s="25"/>
      <c r="J2167" s="8">
        <f t="shared" si="100"/>
        <v>280</v>
      </c>
      <c r="K2167" s="8">
        <f t="shared" si="101"/>
        <v>560</v>
      </c>
      <c r="L2167" s="33"/>
      <c r="M2167" s="8" t="s">
        <v>1889</v>
      </c>
      <c r="N2167" s="8" t="s">
        <v>2523</v>
      </c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  <c r="BT2167" s="32"/>
      <c r="BU2167" s="32"/>
      <c r="BV2167" s="32"/>
      <c r="BW2167" s="32"/>
      <c r="BX2167" s="32"/>
      <c r="BY2167" s="32"/>
      <c r="BZ2167" s="32"/>
      <c r="CA2167" s="32"/>
      <c r="CB2167" s="32"/>
      <c r="CC2167" s="32"/>
      <c r="CD2167" s="32"/>
      <c r="CE2167" s="32"/>
      <c r="CF2167" s="32"/>
      <c r="CG2167" s="32"/>
      <c r="CH2167" s="32"/>
      <c r="CI2167" s="32"/>
      <c r="CJ2167" s="32"/>
      <c r="CK2167" s="32"/>
      <c r="CL2167" s="32"/>
      <c r="CM2167" s="32"/>
      <c r="CN2167" s="32"/>
      <c r="CO2167" s="32"/>
      <c r="CP2167" s="32"/>
      <c r="CQ2167" s="32"/>
      <c r="CR2167" s="32"/>
      <c r="CS2167" s="32"/>
      <c r="CT2167" s="32"/>
      <c r="CU2167" s="32"/>
      <c r="CV2167" s="32"/>
      <c r="CW2167" s="32"/>
      <c r="CX2167" s="32"/>
      <c r="CY2167" s="32"/>
      <c r="CZ2167" s="32"/>
      <c r="DA2167" s="32"/>
      <c r="DB2167" s="32"/>
      <c r="DC2167" s="32"/>
      <c r="DD2167" s="32"/>
      <c r="DE2167" s="32"/>
      <c r="DF2167" s="32"/>
      <c r="DG2167" s="32"/>
      <c r="DH2167" s="32"/>
      <c r="DI2167" s="32"/>
      <c r="DJ2167" s="32"/>
      <c r="DK2167" s="32"/>
      <c r="DL2167" s="32"/>
      <c r="DM2167" s="32"/>
      <c r="DN2167" s="32"/>
      <c r="DO2167" s="32"/>
      <c r="DP2167" s="32"/>
      <c r="DQ2167" s="32"/>
      <c r="DR2167" s="32"/>
      <c r="DS2167" s="32"/>
      <c r="DT2167" s="32"/>
      <c r="DU2167" s="32"/>
      <c r="DV2167" s="32"/>
      <c r="DW2167" s="32"/>
      <c r="DX2167" s="32"/>
      <c r="DY2167" s="32"/>
      <c r="DZ2167" s="32"/>
      <c r="EA2167" s="32"/>
      <c r="EB2167" s="32"/>
      <c r="EC2167" s="32"/>
      <c r="ED2167" s="32"/>
      <c r="EE2167" s="32"/>
      <c r="EF2167" s="32"/>
      <c r="EG2167" s="32"/>
      <c r="EH2167" s="32"/>
      <c r="EI2167" s="32"/>
      <c r="EJ2167" s="32"/>
      <c r="EK2167" s="32"/>
      <c r="EL2167" s="32"/>
      <c r="EM2167" s="32"/>
      <c r="EN2167" s="32"/>
      <c r="EO2167" s="32"/>
      <c r="EP2167" s="32"/>
      <c r="EQ2167" s="32"/>
      <c r="ER2167" s="32"/>
      <c r="ES2167" s="32"/>
      <c r="ET2167" s="32"/>
      <c r="EU2167" s="32"/>
      <c r="EV2167" s="32"/>
      <c r="EW2167" s="32"/>
      <c r="EX2167" s="32"/>
      <c r="EY2167" s="32"/>
      <c r="EZ2167" s="32"/>
      <c r="FA2167" s="32"/>
      <c r="FB2167" s="32"/>
      <c r="FC2167" s="32"/>
      <c r="FD2167" s="32"/>
      <c r="FE2167" s="32"/>
      <c r="FF2167" s="32"/>
      <c r="FG2167" s="32"/>
      <c r="FH2167" s="32"/>
      <c r="FI2167" s="32"/>
      <c r="FJ2167" s="32"/>
      <c r="FK2167" s="32"/>
      <c r="FL2167" s="32"/>
      <c r="FM2167" s="32"/>
      <c r="FN2167" s="32"/>
      <c r="FO2167" s="32"/>
      <c r="FP2167" s="32"/>
      <c r="FQ2167" s="32"/>
      <c r="FR2167" s="32"/>
      <c r="FS2167" s="32"/>
      <c r="FT2167" s="32"/>
      <c r="FU2167" s="32"/>
      <c r="FV2167" s="32"/>
      <c r="FW2167" s="32"/>
      <c r="FX2167" s="32"/>
      <c r="FY2167" s="32"/>
      <c r="FZ2167" s="32"/>
      <c r="GA2167" s="32"/>
      <c r="GB2167" s="32"/>
      <c r="GC2167" s="32"/>
      <c r="GD2167" s="32"/>
      <c r="GE2167" s="32"/>
      <c r="GF2167" s="32"/>
      <c r="GG2167" s="32"/>
      <c r="GH2167" s="32"/>
      <c r="GI2167" s="32"/>
      <c r="GJ2167" s="32"/>
      <c r="GK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</row>
    <row r="2168" s="1" customFormat="1" customHeight="1" spans="1:205">
      <c r="A2168" s="8">
        <v>2167</v>
      </c>
      <c r="B2168" s="8" t="s">
        <v>2537</v>
      </c>
      <c r="C2168" s="8" t="s">
        <v>15</v>
      </c>
      <c r="D2168" s="8" t="s">
        <v>74</v>
      </c>
      <c r="E2168" s="8" t="s">
        <v>124</v>
      </c>
      <c r="F2168" s="8">
        <v>2</v>
      </c>
      <c r="G2168" s="14">
        <v>280</v>
      </c>
      <c r="H2168" s="8">
        <f t="shared" si="99"/>
        <v>560</v>
      </c>
      <c r="I2168" s="8"/>
      <c r="J2168" s="8">
        <f t="shared" si="100"/>
        <v>560</v>
      </c>
      <c r="K2168" s="8">
        <f t="shared" si="101"/>
        <v>1120</v>
      </c>
      <c r="L2168" s="33" t="s">
        <v>2538</v>
      </c>
      <c r="M2168" s="8" t="s">
        <v>1889</v>
      </c>
      <c r="N2168" s="8" t="s">
        <v>2523</v>
      </c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  <c r="BT2168" s="32"/>
      <c r="BU2168" s="32"/>
      <c r="BV2168" s="32"/>
      <c r="BW2168" s="32"/>
      <c r="BX2168" s="32"/>
      <c r="BY2168" s="32"/>
      <c r="BZ2168" s="32"/>
      <c r="CA2168" s="32"/>
      <c r="CB2168" s="32"/>
      <c r="CC2168" s="32"/>
      <c r="CD2168" s="32"/>
      <c r="CE2168" s="32"/>
      <c r="CF2168" s="32"/>
      <c r="CG2168" s="32"/>
      <c r="CH2168" s="32"/>
      <c r="CI2168" s="32"/>
      <c r="CJ2168" s="32"/>
      <c r="CK2168" s="32"/>
      <c r="CL2168" s="32"/>
      <c r="CM2168" s="32"/>
      <c r="CN2168" s="32"/>
      <c r="CO2168" s="32"/>
      <c r="CP2168" s="32"/>
      <c r="CQ2168" s="32"/>
      <c r="CR2168" s="32"/>
      <c r="CS2168" s="32"/>
      <c r="CT2168" s="32"/>
      <c r="CU2168" s="32"/>
      <c r="CV2168" s="32"/>
      <c r="CW2168" s="32"/>
      <c r="CX2168" s="32"/>
      <c r="CY2168" s="32"/>
      <c r="CZ2168" s="32"/>
      <c r="DA2168" s="32"/>
      <c r="DB2168" s="32"/>
      <c r="DC2168" s="32"/>
      <c r="DD2168" s="32"/>
      <c r="DE2168" s="32"/>
      <c r="DF2168" s="32"/>
      <c r="DG2168" s="32"/>
      <c r="DH2168" s="32"/>
      <c r="DI2168" s="32"/>
      <c r="DJ2168" s="32"/>
      <c r="DK2168" s="32"/>
      <c r="DL2168" s="32"/>
      <c r="DM2168" s="32"/>
      <c r="DN2168" s="32"/>
      <c r="DO2168" s="32"/>
      <c r="DP2168" s="32"/>
      <c r="DQ2168" s="32"/>
      <c r="DR2168" s="32"/>
      <c r="DS2168" s="32"/>
      <c r="DT2168" s="32"/>
      <c r="DU2168" s="32"/>
      <c r="DV2168" s="32"/>
      <c r="DW2168" s="32"/>
      <c r="DX2168" s="32"/>
      <c r="DY2168" s="32"/>
      <c r="DZ2168" s="32"/>
      <c r="EA2168" s="32"/>
      <c r="EB2168" s="32"/>
      <c r="EC2168" s="32"/>
      <c r="ED2168" s="32"/>
      <c r="EE2168" s="32"/>
      <c r="EF2168" s="32"/>
      <c r="EG2168" s="32"/>
      <c r="EH2168" s="32"/>
      <c r="EI2168" s="32"/>
      <c r="EJ2168" s="32"/>
      <c r="EK2168" s="32"/>
      <c r="EL2168" s="32"/>
      <c r="EM2168" s="32"/>
      <c r="EN2168" s="32"/>
      <c r="EO2168" s="32"/>
      <c r="EP2168" s="32"/>
      <c r="EQ2168" s="32"/>
      <c r="ER2168" s="32"/>
      <c r="ES2168" s="32"/>
      <c r="ET2168" s="32"/>
      <c r="EU2168" s="32"/>
      <c r="EV2168" s="32"/>
      <c r="EW2168" s="32"/>
      <c r="EX2168" s="32"/>
      <c r="EY2168" s="32"/>
      <c r="EZ2168" s="32"/>
      <c r="FA2168" s="32"/>
      <c r="FB2168" s="32"/>
      <c r="FC2168" s="32"/>
      <c r="FD2168" s="32"/>
      <c r="FE2168" s="32"/>
      <c r="FF2168" s="32"/>
      <c r="FG2168" s="32"/>
      <c r="FH2168" s="32"/>
      <c r="FI2168" s="32"/>
      <c r="FJ2168" s="32"/>
      <c r="FK2168" s="32"/>
      <c r="FL2168" s="32"/>
      <c r="FM2168" s="32"/>
      <c r="FN2168" s="32"/>
      <c r="FO2168" s="32"/>
      <c r="FP2168" s="32"/>
      <c r="FQ2168" s="32"/>
      <c r="FR2168" s="32"/>
      <c r="FS2168" s="32"/>
      <c r="FT2168" s="32"/>
      <c r="FU2168" s="32"/>
      <c r="FV2168" s="32"/>
      <c r="FW2168" s="32"/>
      <c r="FX2168" s="32"/>
      <c r="FY2168" s="32"/>
      <c r="FZ2168" s="32"/>
      <c r="GA2168" s="32"/>
      <c r="GB2168" s="32"/>
      <c r="GC2168" s="32"/>
      <c r="GD2168" s="32"/>
      <c r="GE2168" s="32"/>
      <c r="GF2168" s="32"/>
      <c r="GG2168" s="32"/>
      <c r="GH2168" s="32"/>
      <c r="GI2168" s="32"/>
      <c r="GJ2168" s="32"/>
      <c r="GK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</row>
    <row r="2169" s="1" customFormat="1" customHeight="1" spans="1:14">
      <c r="A2169" s="8">
        <v>2168</v>
      </c>
      <c r="B2169" s="74" t="s">
        <v>2539</v>
      </c>
      <c r="C2169" s="74" t="s">
        <v>15</v>
      </c>
      <c r="D2169" s="74" t="s">
        <v>25</v>
      </c>
      <c r="E2169" s="74" t="s">
        <v>33</v>
      </c>
      <c r="F2169" s="74">
        <v>1</v>
      </c>
      <c r="G2169" s="97">
        <v>400</v>
      </c>
      <c r="H2169" s="8">
        <f t="shared" si="99"/>
        <v>400</v>
      </c>
      <c r="I2169" s="74"/>
      <c r="J2169" s="8">
        <f t="shared" si="100"/>
        <v>400</v>
      </c>
      <c r="K2169" s="8">
        <f t="shared" si="101"/>
        <v>800</v>
      </c>
      <c r="L2169" s="56"/>
      <c r="M2169" s="74" t="s">
        <v>1889</v>
      </c>
      <c r="N2169" s="74" t="s">
        <v>2523</v>
      </c>
    </row>
    <row r="2170" s="1" customFormat="1" customHeight="1" spans="1:205">
      <c r="A2170" s="8">
        <v>2169</v>
      </c>
      <c r="B2170" s="8" t="s">
        <v>2540</v>
      </c>
      <c r="C2170" s="8" t="s">
        <v>27</v>
      </c>
      <c r="D2170" s="83" t="s">
        <v>25</v>
      </c>
      <c r="E2170" s="8" t="s">
        <v>33</v>
      </c>
      <c r="F2170" s="8">
        <v>1</v>
      </c>
      <c r="G2170" s="14">
        <v>400</v>
      </c>
      <c r="H2170" s="8">
        <f t="shared" si="99"/>
        <v>400</v>
      </c>
      <c r="I2170" s="8"/>
      <c r="J2170" s="8">
        <f t="shared" si="100"/>
        <v>400</v>
      </c>
      <c r="K2170" s="8">
        <f t="shared" si="101"/>
        <v>800</v>
      </c>
      <c r="L2170" s="33"/>
      <c r="M2170" s="8" t="s">
        <v>1889</v>
      </c>
      <c r="N2170" s="8" t="s">
        <v>2523</v>
      </c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/>
      <c r="AM2170" s="32"/>
      <c r="AN2170" s="32"/>
      <c r="AO2170" s="32"/>
      <c r="AP2170" s="32"/>
      <c r="AQ2170" s="32"/>
      <c r="AR2170" s="32"/>
      <c r="AS2170" s="32"/>
      <c r="AT2170" s="32"/>
      <c r="AU2170" s="32"/>
      <c r="AV2170" s="32"/>
      <c r="AW2170" s="32"/>
      <c r="AX2170" s="32"/>
      <c r="AY2170" s="32"/>
      <c r="AZ2170" s="32"/>
      <c r="BA2170" s="32"/>
      <c r="BB2170" s="32"/>
      <c r="BC2170" s="32"/>
      <c r="BD2170" s="32"/>
      <c r="BE2170" s="32"/>
      <c r="BF2170" s="32"/>
      <c r="BG2170" s="32"/>
      <c r="BH2170" s="32"/>
      <c r="BI2170" s="32"/>
      <c r="BJ2170" s="32"/>
      <c r="BK2170" s="32"/>
      <c r="BL2170" s="32"/>
      <c r="BM2170" s="32"/>
      <c r="BN2170" s="32"/>
      <c r="BO2170" s="32"/>
      <c r="BP2170" s="32"/>
      <c r="BQ2170" s="32"/>
      <c r="BR2170" s="32"/>
      <c r="BS2170" s="32"/>
      <c r="BT2170" s="32"/>
      <c r="BU2170" s="32"/>
      <c r="BV2170" s="32"/>
      <c r="BW2170" s="32"/>
      <c r="BX2170" s="32"/>
      <c r="BY2170" s="32"/>
      <c r="BZ2170" s="32"/>
      <c r="CA2170" s="32"/>
      <c r="CB2170" s="32"/>
      <c r="CC2170" s="32"/>
      <c r="CD2170" s="32"/>
      <c r="CE2170" s="32"/>
      <c r="CF2170" s="32"/>
      <c r="CG2170" s="32"/>
      <c r="CH2170" s="32"/>
      <c r="CI2170" s="32"/>
      <c r="CJ2170" s="32"/>
      <c r="CK2170" s="32"/>
      <c r="CL2170" s="32"/>
      <c r="CM2170" s="32"/>
      <c r="CN2170" s="32"/>
      <c r="CO2170" s="32"/>
      <c r="CP2170" s="32"/>
      <c r="CQ2170" s="32"/>
      <c r="CR2170" s="32"/>
      <c r="CS2170" s="32"/>
      <c r="CT2170" s="32"/>
      <c r="CU2170" s="32"/>
      <c r="CV2170" s="32"/>
      <c r="CW2170" s="32"/>
      <c r="CX2170" s="32"/>
      <c r="CY2170" s="32"/>
      <c r="CZ2170" s="32"/>
      <c r="DA2170" s="32"/>
      <c r="DB2170" s="32"/>
      <c r="DC2170" s="32"/>
      <c r="DD2170" s="32"/>
      <c r="DE2170" s="32"/>
      <c r="DF2170" s="32"/>
      <c r="DG2170" s="32"/>
      <c r="DH2170" s="32"/>
      <c r="DI2170" s="32"/>
      <c r="DJ2170" s="32"/>
      <c r="DK2170" s="32"/>
      <c r="DL2170" s="32"/>
      <c r="DM2170" s="32"/>
      <c r="DN2170" s="32"/>
      <c r="DO2170" s="32"/>
      <c r="DP2170" s="32"/>
      <c r="DQ2170" s="32"/>
      <c r="DR2170" s="32"/>
      <c r="DS2170" s="32"/>
      <c r="DT2170" s="32"/>
      <c r="DU2170" s="32"/>
      <c r="DV2170" s="32"/>
      <c r="DW2170" s="32"/>
      <c r="DX2170" s="32"/>
      <c r="DY2170" s="32"/>
      <c r="DZ2170" s="32"/>
      <c r="EA2170" s="32"/>
      <c r="EB2170" s="32"/>
      <c r="EC2170" s="32"/>
      <c r="ED2170" s="32"/>
      <c r="EE2170" s="32"/>
      <c r="EF2170" s="32"/>
      <c r="EG2170" s="32"/>
      <c r="EH2170" s="32"/>
      <c r="EI2170" s="32"/>
      <c r="EJ2170" s="32"/>
      <c r="EK2170" s="32"/>
      <c r="EL2170" s="32"/>
      <c r="EM2170" s="32"/>
      <c r="EN2170" s="32"/>
      <c r="EO2170" s="32"/>
      <c r="EP2170" s="32"/>
      <c r="EQ2170" s="32"/>
      <c r="ER2170" s="32"/>
      <c r="ES2170" s="32"/>
      <c r="ET2170" s="32"/>
      <c r="EU2170" s="32"/>
      <c r="EV2170" s="32"/>
      <c r="EW2170" s="32"/>
      <c r="EX2170" s="32"/>
      <c r="EY2170" s="32"/>
      <c r="EZ2170" s="32"/>
      <c r="FA2170" s="32"/>
      <c r="FB2170" s="32"/>
      <c r="FC2170" s="32"/>
      <c r="FD2170" s="32"/>
      <c r="FE2170" s="32"/>
      <c r="FF2170" s="32"/>
      <c r="FG2170" s="32"/>
      <c r="FH2170" s="32"/>
      <c r="FI2170" s="32"/>
      <c r="FJ2170" s="32"/>
      <c r="FK2170" s="32"/>
      <c r="FL2170" s="32"/>
      <c r="FM2170" s="32"/>
      <c r="FN2170" s="32"/>
      <c r="FO2170" s="32"/>
      <c r="FP2170" s="32"/>
      <c r="FQ2170" s="32"/>
      <c r="FR2170" s="32"/>
      <c r="FS2170" s="32"/>
      <c r="FT2170" s="32"/>
      <c r="FU2170" s="32"/>
      <c r="FV2170" s="32"/>
      <c r="FW2170" s="32"/>
      <c r="FX2170" s="32"/>
      <c r="FY2170" s="32"/>
      <c r="FZ2170" s="32"/>
      <c r="GA2170" s="32"/>
      <c r="GB2170" s="32"/>
      <c r="GC2170" s="32"/>
      <c r="GD2170" s="32"/>
      <c r="GE2170" s="32"/>
      <c r="GF2170" s="32"/>
      <c r="GG2170" s="32"/>
      <c r="GH2170" s="32"/>
      <c r="GI2170" s="32"/>
      <c r="GJ2170" s="32"/>
      <c r="GK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</row>
    <row r="2171" s="1" customFormat="1" customHeight="1" spans="1:205">
      <c r="A2171" s="8">
        <v>2170</v>
      </c>
      <c r="B2171" s="10" t="s">
        <v>2541</v>
      </c>
      <c r="C2171" s="10" t="s">
        <v>15</v>
      </c>
      <c r="D2171" s="83" t="s">
        <v>47</v>
      </c>
      <c r="E2171" s="8" t="s">
        <v>124</v>
      </c>
      <c r="F2171" s="53">
        <v>1</v>
      </c>
      <c r="G2171" s="14">
        <v>280</v>
      </c>
      <c r="H2171" s="8">
        <f t="shared" si="99"/>
        <v>280</v>
      </c>
      <c r="I2171" s="25"/>
      <c r="J2171" s="8">
        <f t="shared" si="100"/>
        <v>280</v>
      </c>
      <c r="K2171" s="8">
        <f t="shared" si="101"/>
        <v>560</v>
      </c>
      <c r="L2171" s="41"/>
      <c r="M2171" s="8" t="s">
        <v>1889</v>
      </c>
      <c r="N2171" s="8" t="s">
        <v>2523</v>
      </c>
      <c r="O2171" s="127"/>
      <c r="P2171" s="127"/>
      <c r="Q2171" s="127"/>
      <c r="R2171" s="127"/>
      <c r="S2171" s="127"/>
      <c r="T2171" s="127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  <c r="AF2171" s="127"/>
      <c r="AG2171" s="127"/>
      <c r="AH2171" s="127"/>
      <c r="AI2171" s="127"/>
      <c r="AJ2171" s="127"/>
      <c r="AK2171" s="127"/>
      <c r="AL2171" s="127"/>
      <c r="AM2171" s="127"/>
      <c r="AN2171" s="127"/>
      <c r="AO2171" s="127"/>
      <c r="AP2171" s="127"/>
      <c r="AQ2171" s="127"/>
      <c r="AR2171" s="127"/>
      <c r="AS2171" s="127"/>
      <c r="AT2171" s="127"/>
      <c r="AU2171" s="127"/>
      <c r="AV2171" s="127"/>
      <c r="AW2171" s="127"/>
      <c r="AX2171" s="127"/>
      <c r="AY2171" s="127"/>
      <c r="AZ2171" s="127"/>
      <c r="BA2171" s="127"/>
      <c r="BB2171" s="127"/>
      <c r="BC2171" s="127"/>
      <c r="BD2171" s="127"/>
      <c r="BE2171" s="127"/>
      <c r="BF2171" s="127"/>
      <c r="BG2171" s="127"/>
      <c r="BH2171" s="127"/>
      <c r="BI2171" s="127"/>
      <c r="BJ2171" s="127"/>
      <c r="BK2171" s="127"/>
      <c r="BL2171" s="127"/>
      <c r="BM2171" s="127"/>
      <c r="BN2171" s="127"/>
      <c r="BO2171" s="127"/>
      <c r="BP2171" s="127"/>
      <c r="BQ2171" s="127"/>
      <c r="BR2171" s="127"/>
      <c r="BS2171" s="127"/>
      <c r="BT2171" s="127"/>
      <c r="BU2171" s="127"/>
      <c r="BV2171" s="127"/>
      <c r="BW2171" s="127"/>
      <c r="BX2171" s="127"/>
      <c r="BY2171" s="127"/>
      <c r="BZ2171" s="127"/>
      <c r="CA2171" s="127"/>
      <c r="CB2171" s="127"/>
      <c r="CC2171" s="127"/>
      <c r="CD2171" s="127"/>
      <c r="CE2171" s="127"/>
      <c r="CF2171" s="127"/>
      <c r="CG2171" s="127"/>
      <c r="CH2171" s="127"/>
      <c r="CI2171" s="127"/>
      <c r="CJ2171" s="127"/>
      <c r="CK2171" s="127"/>
      <c r="CL2171" s="127"/>
      <c r="CM2171" s="127"/>
      <c r="CN2171" s="127"/>
      <c r="CO2171" s="127"/>
      <c r="CP2171" s="127"/>
      <c r="CQ2171" s="127"/>
      <c r="CR2171" s="127"/>
      <c r="CS2171" s="127"/>
      <c r="CT2171" s="127"/>
      <c r="CU2171" s="127"/>
      <c r="CV2171" s="127"/>
      <c r="CW2171" s="127"/>
      <c r="CX2171" s="127"/>
      <c r="CY2171" s="127"/>
      <c r="CZ2171" s="127"/>
      <c r="DA2171" s="127"/>
      <c r="DB2171" s="127"/>
      <c r="DC2171" s="127"/>
      <c r="DD2171" s="127"/>
      <c r="DE2171" s="127"/>
      <c r="DF2171" s="127"/>
      <c r="DG2171" s="127"/>
      <c r="DH2171" s="127"/>
      <c r="DI2171" s="127"/>
      <c r="DJ2171" s="127"/>
      <c r="DK2171" s="127"/>
      <c r="DL2171" s="127"/>
      <c r="DM2171" s="127"/>
      <c r="DN2171" s="127"/>
      <c r="DO2171" s="127"/>
      <c r="DP2171" s="127"/>
      <c r="DQ2171" s="127"/>
      <c r="DR2171" s="127"/>
      <c r="DS2171" s="127"/>
      <c r="DT2171" s="127"/>
      <c r="DU2171" s="127"/>
      <c r="DV2171" s="127"/>
      <c r="DW2171" s="127"/>
      <c r="DX2171" s="127"/>
      <c r="DY2171" s="127"/>
      <c r="DZ2171" s="127"/>
      <c r="EA2171" s="127"/>
      <c r="EB2171" s="127"/>
      <c r="EC2171" s="127"/>
      <c r="ED2171" s="127"/>
      <c r="EE2171" s="127"/>
      <c r="EF2171" s="127"/>
      <c r="EG2171" s="127"/>
      <c r="EH2171" s="127"/>
      <c r="EI2171" s="127"/>
      <c r="EJ2171" s="127"/>
      <c r="EK2171" s="127"/>
      <c r="EL2171" s="127"/>
      <c r="EM2171" s="127"/>
      <c r="EN2171" s="127"/>
      <c r="EO2171" s="127"/>
      <c r="EP2171" s="127"/>
      <c r="EQ2171" s="127"/>
      <c r="ER2171" s="127"/>
      <c r="ES2171" s="127"/>
      <c r="ET2171" s="127"/>
      <c r="EU2171" s="127"/>
      <c r="EV2171" s="127"/>
      <c r="EW2171" s="127"/>
      <c r="EX2171" s="127"/>
      <c r="EY2171" s="127"/>
      <c r="EZ2171" s="127"/>
      <c r="FA2171" s="127"/>
      <c r="FB2171" s="127"/>
      <c r="FC2171" s="127"/>
      <c r="FD2171" s="127"/>
      <c r="FE2171" s="127"/>
      <c r="FF2171" s="127"/>
      <c r="FG2171" s="127"/>
      <c r="FH2171" s="127"/>
      <c r="FI2171" s="127"/>
      <c r="FJ2171" s="127"/>
      <c r="FK2171" s="127"/>
      <c r="FL2171" s="127"/>
      <c r="FM2171" s="127"/>
      <c r="FN2171" s="127"/>
      <c r="FO2171" s="127"/>
      <c r="FP2171" s="127"/>
      <c r="FQ2171" s="127"/>
      <c r="FR2171" s="127"/>
      <c r="FS2171" s="127"/>
      <c r="FT2171" s="127"/>
      <c r="FU2171" s="127"/>
      <c r="FV2171" s="127"/>
      <c r="FW2171" s="127"/>
      <c r="FX2171" s="127"/>
      <c r="FY2171" s="127"/>
      <c r="FZ2171" s="127"/>
      <c r="GA2171" s="127"/>
      <c r="GB2171" s="127"/>
      <c r="GC2171" s="127"/>
      <c r="GD2171" s="127"/>
      <c r="GE2171" s="127"/>
      <c r="GF2171" s="127"/>
      <c r="GG2171" s="127"/>
      <c r="GH2171" s="127"/>
      <c r="GI2171" s="127"/>
      <c r="GJ2171" s="127"/>
      <c r="GK2171" s="127"/>
      <c r="GL2171" s="127"/>
      <c r="GM2171" s="127"/>
      <c r="GN2171" s="127"/>
      <c r="GO2171" s="127"/>
      <c r="GP2171" s="127"/>
      <c r="GQ2171" s="127"/>
      <c r="GR2171" s="127"/>
      <c r="GS2171" s="127"/>
      <c r="GT2171" s="127"/>
      <c r="GU2171" s="127"/>
      <c r="GV2171" s="127"/>
      <c r="GW2171" s="32"/>
    </row>
    <row r="2172" s="1" customFormat="1" customHeight="1" spans="1:205">
      <c r="A2172" s="8">
        <v>2171</v>
      </c>
      <c r="B2172" s="10" t="s">
        <v>2542</v>
      </c>
      <c r="C2172" s="10" t="s">
        <v>15</v>
      </c>
      <c r="D2172" s="83" t="s">
        <v>47</v>
      </c>
      <c r="E2172" s="10" t="s">
        <v>124</v>
      </c>
      <c r="F2172" s="10">
        <v>1</v>
      </c>
      <c r="G2172" s="10">
        <v>280</v>
      </c>
      <c r="H2172" s="8">
        <f t="shared" si="99"/>
        <v>280</v>
      </c>
      <c r="I2172" s="25"/>
      <c r="J2172" s="8">
        <f t="shared" si="100"/>
        <v>280</v>
      </c>
      <c r="K2172" s="8">
        <f t="shared" si="101"/>
        <v>560</v>
      </c>
      <c r="L2172" s="41"/>
      <c r="M2172" s="10" t="s">
        <v>1889</v>
      </c>
      <c r="N2172" s="8" t="s">
        <v>2543</v>
      </c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  <c r="BT2172" s="32"/>
      <c r="BU2172" s="32"/>
      <c r="BV2172" s="32"/>
      <c r="BW2172" s="32"/>
      <c r="BX2172" s="32"/>
      <c r="BY2172" s="32"/>
      <c r="BZ2172" s="32"/>
      <c r="CA2172" s="32"/>
      <c r="CB2172" s="32"/>
      <c r="CC2172" s="32"/>
      <c r="CD2172" s="32"/>
      <c r="CE2172" s="32"/>
      <c r="CF2172" s="32"/>
      <c r="CG2172" s="32"/>
      <c r="CH2172" s="32"/>
      <c r="CI2172" s="32"/>
      <c r="CJ2172" s="32"/>
      <c r="CK2172" s="32"/>
      <c r="CL2172" s="32"/>
      <c r="CM2172" s="32"/>
      <c r="CN2172" s="32"/>
      <c r="CO2172" s="32"/>
      <c r="CP2172" s="32"/>
      <c r="CQ2172" s="32"/>
      <c r="CR2172" s="32"/>
      <c r="CS2172" s="32"/>
      <c r="CT2172" s="32"/>
      <c r="CU2172" s="32"/>
      <c r="CV2172" s="32"/>
      <c r="CW2172" s="32"/>
      <c r="CX2172" s="32"/>
      <c r="CY2172" s="32"/>
      <c r="CZ2172" s="32"/>
      <c r="DA2172" s="32"/>
      <c r="DB2172" s="32"/>
      <c r="DC2172" s="32"/>
      <c r="DD2172" s="32"/>
      <c r="DE2172" s="32"/>
      <c r="DF2172" s="32"/>
      <c r="DG2172" s="32"/>
      <c r="DH2172" s="32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/>
      <c r="DS2172" s="32"/>
      <c r="DT2172" s="32"/>
      <c r="DU2172" s="32"/>
      <c r="DV2172" s="32"/>
      <c r="DW2172" s="32"/>
      <c r="DX2172" s="32"/>
      <c r="DY2172" s="32"/>
      <c r="DZ2172" s="32"/>
      <c r="EA2172" s="32"/>
      <c r="EB2172" s="32"/>
      <c r="EC2172" s="32"/>
      <c r="ED2172" s="32"/>
      <c r="EE2172" s="32"/>
      <c r="EF2172" s="32"/>
      <c r="EG2172" s="32"/>
      <c r="EH2172" s="32"/>
      <c r="EI2172" s="32"/>
      <c r="EJ2172" s="32"/>
      <c r="EK2172" s="32"/>
      <c r="EL2172" s="32"/>
      <c r="EM2172" s="32"/>
      <c r="EN2172" s="32"/>
      <c r="EO2172" s="32"/>
      <c r="EP2172" s="32"/>
      <c r="EQ2172" s="32"/>
      <c r="ER2172" s="32"/>
      <c r="ES2172" s="32"/>
      <c r="ET2172" s="32"/>
      <c r="EU2172" s="32"/>
      <c r="EV2172" s="32"/>
      <c r="EW2172" s="32"/>
      <c r="EX2172" s="32"/>
      <c r="EY2172" s="32"/>
      <c r="EZ2172" s="32"/>
      <c r="FA2172" s="32"/>
      <c r="FB2172" s="32"/>
      <c r="FC2172" s="32"/>
      <c r="FD2172" s="32"/>
      <c r="FE2172" s="32"/>
      <c r="FF2172" s="32"/>
      <c r="FG2172" s="32"/>
      <c r="FH2172" s="32"/>
      <c r="FI2172" s="32"/>
      <c r="FJ2172" s="32"/>
      <c r="FK2172" s="32"/>
      <c r="FL2172" s="32"/>
      <c r="FM2172" s="32"/>
      <c r="FN2172" s="32"/>
      <c r="FO2172" s="32"/>
      <c r="FP2172" s="32"/>
      <c r="FQ2172" s="32"/>
      <c r="FR2172" s="32"/>
      <c r="FS2172" s="32"/>
      <c r="FT2172" s="32"/>
      <c r="FU2172" s="32"/>
      <c r="FV2172" s="32"/>
      <c r="FW2172" s="32"/>
      <c r="FX2172" s="32"/>
      <c r="FY2172" s="32"/>
      <c r="FZ2172" s="32"/>
      <c r="GA2172" s="32"/>
      <c r="GB2172" s="32"/>
      <c r="GC2172" s="32"/>
      <c r="GD2172" s="32"/>
      <c r="GE2172" s="32"/>
      <c r="GF2172" s="32"/>
      <c r="GG2172" s="32"/>
      <c r="GH2172" s="32"/>
      <c r="GI2172" s="32"/>
      <c r="GJ2172" s="32"/>
      <c r="GK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</row>
    <row r="2173" s="1" customFormat="1" customHeight="1" spans="1:236">
      <c r="A2173" s="8">
        <v>2172</v>
      </c>
      <c r="B2173" s="10" t="s">
        <v>2544</v>
      </c>
      <c r="C2173" s="10" t="s">
        <v>15</v>
      </c>
      <c r="D2173" s="83" t="s">
        <v>47</v>
      </c>
      <c r="E2173" s="10" t="s">
        <v>33</v>
      </c>
      <c r="F2173" s="10">
        <v>1</v>
      </c>
      <c r="G2173" s="14">
        <v>400</v>
      </c>
      <c r="H2173" s="8">
        <f t="shared" si="99"/>
        <v>400</v>
      </c>
      <c r="I2173" s="25"/>
      <c r="J2173" s="8">
        <f t="shared" si="100"/>
        <v>400</v>
      </c>
      <c r="K2173" s="8">
        <f t="shared" si="101"/>
        <v>800</v>
      </c>
      <c r="L2173" s="41"/>
      <c r="M2173" s="10" t="s">
        <v>1889</v>
      </c>
      <c r="N2173" s="8" t="s">
        <v>2543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</row>
    <row r="2174" s="1" customFormat="1" customHeight="1" spans="1:205">
      <c r="A2174" s="8">
        <v>2173</v>
      </c>
      <c r="B2174" s="25" t="s">
        <v>2545</v>
      </c>
      <c r="C2174" s="25" t="s">
        <v>15</v>
      </c>
      <c r="D2174" s="8" t="s">
        <v>22</v>
      </c>
      <c r="E2174" s="25" t="s">
        <v>124</v>
      </c>
      <c r="F2174" s="25">
        <v>1</v>
      </c>
      <c r="G2174" s="10">
        <v>280</v>
      </c>
      <c r="H2174" s="8">
        <f t="shared" si="99"/>
        <v>280</v>
      </c>
      <c r="I2174" s="25"/>
      <c r="J2174" s="8">
        <f t="shared" si="100"/>
        <v>280</v>
      </c>
      <c r="K2174" s="8">
        <f t="shared" si="101"/>
        <v>560</v>
      </c>
      <c r="L2174" s="33"/>
      <c r="M2174" s="10" t="s">
        <v>1889</v>
      </c>
      <c r="N2174" s="8" t="s">
        <v>2543</v>
      </c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  <c r="BT2174" s="32"/>
      <c r="BU2174" s="32"/>
      <c r="BV2174" s="32"/>
      <c r="BW2174" s="32"/>
      <c r="BX2174" s="32"/>
      <c r="BY2174" s="32"/>
      <c r="BZ2174" s="32"/>
      <c r="CA2174" s="32"/>
      <c r="CB2174" s="32"/>
      <c r="CC2174" s="32"/>
      <c r="CD2174" s="32"/>
      <c r="CE2174" s="32"/>
      <c r="CF2174" s="32"/>
      <c r="CG2174" s="32"/>
      <c r="CH2174" s="32"/>
      <c r="CI2174" s="32"/>
      <c r="CJ2174" s="32"/>
      <c r="CK2174" s="32"/>
      <c r="CL2174" s="32"/>
      <c r="CM2174" s="32"/>
      <c r="CN2174" s="32"/>
      <c r="CO2174" s="32"/>
      <c r="CP2174" s="32"/>
      <c r="CQ2174" s="32"/>
      <c r="CR2174" s="32"/>
      <c r="CS2174" s="32"/>
      <c r="CT2174" s="32"/>
      <c r="CU2174" s="32"/>
      <c r="CV2174" s="32"/>
      <c r="CW2174" s="32"/>
      <c r="CX2174" s="32"/>
      <c r="CY2174" s="32"/>
      <c r="CZ2174" s="32"/>
      <c r="DA2174" s="32"/>
      <c r="DB2174" s="32"/>
      <c r="DC2174" s="32"/>
      <c r="DD2174" s="32"/>
      <c r="DE2174" s="32"/>
      <c r="DF2174" s="32"/>
      <c r="DG2174" s="32"/>
      <c r="DH2174" s="32"/>
      <c r="DI2174" s="32"/>
      <c r="DJ2174" s="32"/>
      <c r="DK2174" s="32"/>
      <c r="DL2174" s="32"/>
      <c r="DM2174" s="32"/>
      <c r="DN2174" s="32"/>
      <c r="DO2174" s="32"/>
      <c r="DP2174" s="32"/>
      <c r="DQ2174" s="32"/>
      <c r="DR2174" s="32"/>
      <c r="DS2174" s="32"/>
      <c r="DT2174" s="32"/>
      <c r="DU2174" s="32"/>
      <c r="DV2174" s="32"/>
      <c r="DW2174" s="32"/>
      <c r="DX2174" s="32"/>
      <c r="DY2174" s="32"/>
      <c r="DZ2174" s="32"/>
      <c r="EA2174" s="32"/>
      <c r="EB2174" s="32"/>
      <c r="EC2174" s="32"/>
      <c r="ED2174" s="32"/>
      <c r="EE2174" s="32"/>
      <c r="EF2174" s="32"/>
      <c r="EG2174" s="32"/>
      <c r="EH2174" s="32"/>
      <c r="EI2174" s="32"/>
      <c r="EJ2174" s="32"/>
      <c r="EK2174" s="32"/>
      <c r="EL2174" s="32"/>
      <c r="EM2174" s="32"/>
      <c r="EN2174" s="32"/>
      <c r="EO2174" s="32"/>
      <c r="EP2174" s="32"/>
      <c r="EQ2174" s="32"/>
      <c r="ER2174" s="32"/>
      <c r="ES2174" s="32"/>
      <c r="ET2174" s="32"/>
      <c r="EU2174" s="32"/>
      <c r="EV2174" s="32"/>
      <c r="EW2174" s="32"/>
      <c r="EX2174" s="32"/>
      <c r="EY2174" s="32"/>
      <c r="EZ2174" s="32"/>
      <c r="FA2174" s="32"/>
      <c r="FB2174" s="32"/>
      <c r="FC2174" s="32"/>
      <c r="FD2174" s="32"/>
      <c r="FE2174" s="32"/>
      <c r="FF2174" s="32"/>
      <c r="FG2174" s="32"/>
      <c r="FH2174" s="32"/>
      <c r="FI2174" s="32"/>
      <c r="FJ2174" s="32"/>
      <c r="FK2174" s="32"/>
      <c r="FL2174" s="32"/>
      <c r="FM2174" s="32"/>
      <c r="FN2174" s="32"/>
      <c r="FO2174" s="32"/>
      <c r="FP2174" s="32"/>
      <c r="FQ2174" s="32"/>
      <c r="FR2174" s="32"/>
      <c r="FS2174" s="32"/>
      <c r="FT2174" s="32"/>
      <c r="FU2174" s="32"/>
      <c r="FV2174" s="32"/>
      <c r="FW2174" s="32"/>
      <c r="FX2174" s="32"/>
      <c r="FY2174" s="32"/>
      <c r="FZ2174" s="32"/>
      <c r="GA2174" s="32"/>
      <c r="GB2174" s="32"/>
      <c r="GC2174" s="32"/>
      <c r="GD2174" s="32"/>
      <c r="GE2174" s="32"/>
      <c r="GF2174" s="32"/>
      <c r="GG2174" s="32"/>
      <c r="GH2174" s="32"/>
      <c r="GI2174" s="32"/>
      <c r="GJ2174" s="32"/>
      <c r="GK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</row>
    <row r="2175" s="1" customFormat="1" customHeight="1" spans="1:205">
      <c r="A2175" s="8">
        <v>2174</v>
      </c>
      <c r="B2175" s="8" t="s">
        <v>2546</v>
      </c>
      <c r="C2175" s="8" t="s">
        <v>15</v>
      </c>
      <c r="D2175" s="8" t="s">
        <v>25</v>
      </c>
      <c r="E2175" s="8" t="s">
        <v>124</v>
      </c>
      <c r="F2175" s="8">
        <v>1</v>
      </c>
      <c r="G2175" s="10">
        <v>280</v>
      </c>
      <c r="H2175" s="8">
        <f t="shared" si="99"/>
        <v>280</v>
      </c>
      <c r="I2175" s="8"/>
      <c r="J2175" s="8">
        <f t="shared" si="100"/>
        <v>280</v>
      </c>
      <c r="K2175" s="8">
        <f t="shared" si="101"/>
        <v>560</v>
      </c>
      <c r="L2175" s="33"/>
      <c r="M2175" s="10" t="s">
        <v>1889</v>
      </c>
      <c r="N2175" s="8" t="s">
        <v>2543</v>
      </c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  <c r="AJ2175" s="32"/>
      <c r="AK2175" s="32"/>
      <c r="AL2175" s="32"/>
      <c r="AM2175" s="32"/>
      <c r="AN2175" s="32"/>
      <c r="AO2175" s="32"/>
      <c r="AP2175" s="32"/>
      <c r="AQ2175" s="32"/>
      <c r="AR2175" s="32"/>
      <c r="AS2175" s="32"/>
      <c r="AT2175" s="32"/>
      <c r="AU2175" s="32"/>
      <c r="AV2175" s="32"/>
      <c r="AW2175" s="32"/>
      <c r="AX2175" s="32"/>
      <c r="AY2175" s="32"/>
      <c r="AZ2175" s="32"/>
      <c r="BA2175" s="32"/>
      <c r="BB2175" s="32"/>
      <c r="BC2175" s="32"/>
      <c r="BD2175" s="32"/>
      <c r="BE2175" s="32"/>
      <c r="BF2175" s="32"/>
      <c r="BG2175" s="32"/>
      <c r="BH2175" s="32"/>
      <c r="BI2175" s="32"/>
      <c r="BJ2175" s="32"/>
      <c r="BK2175" s="32"/>
      <c r="BL2175" s="32"/>
      <c r="BM2175" s="32"/>
      <c r="BN2175" s="32"/>
      <c r="BO2175" s="32"/>
      <c r="BP2175" s="32"/>
      <c r="BQ2175" s="32"/>
      <c r="BR2175" s="32"/>
      <c r="BS2175" s="32"/>
      <c r="BT2175" s="32"/>
      <c r="BU2175" s="32"/>
      <c r="BV2175" s="32"/>
      <c r="BW2175" s="32"/>
      <c r="BX2175" s="32"/>
      <c r="BY2175" s="32"/>
      <c r="BZ2175" s="32"/>
      <c r="CA2175" s="32"/>
      <c r="CB2175" s="32"/>
      <c r="CC2175" s="32"/>
      <c r="CD2175" s="32"/>
      <c r="CE2175" s="32"/>
      <c r="CF2175" s="32"/>
      <c r="CG2175" s="32"/>
      <c r="CH2175" s="32"/>
      <c r="CI2175" s="32"/>
      <c r="CJ2175" s="32"/>
      <c r="CK2175" s="32"/>
      <c r="CL2175" s="32"/>
      <c r="CM2175" s="32"/>
      <c r="CN2175" s="32"/>
      <c r="CO2175" s="32"/>
      <c r="CP2175" s="32"/>
      <c r="CQ2175" s="32"/>
      <c r="CR2175" s="32"/>
      <c r="CS2175" s="32"/>
      <c r="CT2175" s="32"/>
      <c r="CU2175" s="32"/>
      <c r="CV2175" s="32"/>
      <c r="CW2175" s="32"/>
      <c r="CX2175" s="32"/>
      <c r="CY2175" s="32"/>
      <c r="CZ2175" s="32"/>
      <c r="DA2175" s="32"/>
      <c r="DB2175" s="32"/>
      <c r="DC2175" s="32"/>
      <c r="DD2175" s="32"/>
      <c r="DE2175" s="32"/>
      <c r="DF2175" s="32"/>
      <c r="DG2175" s="32"/>
      <c r="DH2175" s="32"/>
      <c r="DI2175" s="32"/>
      <c r="DJ2175" s="32"/>
      <c r="DK2175" s="32"/>
      <c r="DL2175" s="32"/>
      <c r="DM2175" s="32"/>
      <c r="DN2175" s="32"/>
      <c r="DO2175" s="32"/>
      <c r="DP2175" s="32"/>
      <c r="DQ2175" s="32"/>
      <c r="DR2175" s="32"/>
      <c r="DS2175" s="32"/>
      <c r="DT2175" s="32"/>
      <c r="DU2175" s="32"/>
      <c r="DV2175" s="32"/>
      <c r="DW2175" s="32"/>
      <c r="DX2175" s="32"/>
      <c r="DY2175" s="32"/>
      <c r="DZ2175" s="32"/>
      <c r="EA2175" s="32"/>
      <c r="EB2175" s="32"/>
      <c r="EC2175" s="32"/>
      <c r="ED2175" s="32"/>
      <c r="EE2175" s="32"/>
      <c r="EF2175" s="32"/>
      <c r="EG2175" s="32"/>
      <c r="EH2175" s="32"/>
      <c r="EI2175" s="32"/>
      <c r="EJ2175" s="32"/>
      <c r="EK2175" s="32"/>
      <c r="EL2175" s="32"/>
      <c r="EM2175" s="32"/>
      <c r="EN2175" s="32"/>
      <c r="EO2175" s="32"/>
      <c r="EP2175" s="32"/>
      <c r="EQ2175" s="32"/>
      <c r="ER2175" s="32"/>
      <c r="ES2175" s="32"/>
      <c r="ET2175" s="32"/>
      <c r="EU2175" s="32"/>
      <c r="EV2175" s="32"/>
      <c r="EW2175" s="32"/>
      <c r="EX2175" s="32"/>
      <c r="EY2175" s="32"/>
      <c r="EZ2175" s="32"/>
      <c r="FA2175" s="32"/>
      <c r="FB2175" s="32"/>
      <c r="FC2175" s="32"/>
      <c r="FD2175" s="32"/>
      <c r="FE2175" s="32"/>
      <c r="FF2175" s="32"/>
      <c r="FG2175" s="32"/>
      <c r="FH2175" s="32"/>
      <c r="FI2175" s="32"/>
      <c r="FJ2175" s="32"/>
      <c r="FK2175" s="32"/>
      <c r="FL2175" s="32"/>
      <c r="FM2175" s="32"/>
      <c r="FN2175" s="32"/>
      <c r="FO2175" s="32"/>
      <c r="FP2175" s="32"/>
      <c r="FQ2175" s="32"/>
      <c r="FR2175" s="32"/>
      <c r="FS2175" s="32"/>
      <c r="FT2175" s="32"/>
      <c r="FU2175" s="32"/>
      <c r="FV2175" s="32"/>
      <c r="FW2175" s="32"/>
      <c r="FX2175" s="32"/>
      <c r="FY2175" s="32"/>
      <c r="FZ2175" s="32"/>
      <c r="GA2175" s="32"/>
      <c r="GB2175" s="32"/>
      <c r="GC2175" s="32"/>
      <c r="GD2175" s="32"/>
      <c r="GE2175" s="32"/>
      <c r="GF2175" s="32"/>
      <c r="GG2175" s="32"/>
      <c r="GH2175" s="32"/>
      <c r="GI2175" s="32"/>
      <c r="GJ2175" s="32"/>
      <c r="GK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</row>
    <row r="2176" s="1" customFormat="1" customHeight="1" spans="1:205">
      <c r="A2176" s="8">
        <v>2175</v>
      </c>
      <c r="B2176" s="10" t="s">
        <v>1274</v>
      </c>
      <c r="C2176" s="10" t="s">
        <v>15</v>
      </c>
      <c r="D2176" s="8" t="s">
        <v>22</v>
      </c>
      <c r="E2176" s="10" t="s">
        <v>124</v>
      </c>
      <c r="F2176" s="10">
        <v>1</v>
      </c>
      <c r="G2176" s="10">
        <v>280</v>
      </c>
      <c r="H2176" s="8">
        <f t="shared" si="99"/>
        <v>280</v>
      </c>
      <c r="I2176" s="25"/>
      <c r="J2176" s="8">
        <f t="shared" si="100"/>
        <v>280</v>
      </c>
      <c r="K2176" s="8">
        <f t="shared" si="101"/>
        <v>560</v>
      </c>
      <c r="L2176" s="41"/>
      <c r="M2176" s="10" t="s">
        <v>1889</v>
      </c>
      <c r="N2176" s="8" t="s">
        <v>2543</v>
      </c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  <c r="BT2176" s="32"/>
      <c r="BU2176" s="32"/>
      <c r="BV2176" s="32"/>
      <c r="BW2176" s="32"/>
      <c r="BX2176" s="32"/>
      <c r="BY2176" s="32"/>
      <c r="BZ2176" s="32"/>
      <c r="CA2176" s="32"/>
      <c r="CB2176" s="32"/>
      <c r="CC2176" s="32"/>
      <c r="CD2176" s="32"/>
      <c r="CE2176" s="32"/>
      <c r="CF2176" s="32"/>
      <c r="CG2176" s="32"/>
      <c r="CH2176" s="32"/>
      <c r="CI2176" s="32"/>
      <c r="CJ2176" s="32"/>
      <c r="CK2176" s="32"/>
      <c r="CL2176" s="32"/>
      <c r="CM2176" s="32"/>
      <c r="CN2176" s="32"/>
      <c r="CO2176" s="32"/>
      <c r="CP2176" s="32"/>
      <c r="CQ2176" s="32"/>
      <c r="CR2176" s="32"/>
      <c r="CS2176" s="32"/>
      <c r="CT2176" s="32"/>
      <c r="CU2176" s="32"/>
      <c r="CV2176" s="32"/>
      <c r="CW2176" s="32"/>
      <c r="CX2176" s="32"/>
      <c r="CY2176" s="32"/>
      <c r="CZ2176" s="32"/>
      <c r="DA2176" s="32"/>
      <c r="DB2176" s="32"/>
      <c r="DC2176" s="32"/>
      <c r="DD2176" s="32"/>
      <c r="DE2176" s="32"/>
      <c r="DF2176" s="32"/>
      <c r="DG2176" s="32"/>
      <c r="DH2176" s="32"/>
      <c r="DI2176" s="32"/>
      <c r="DJ2176" s="32"/>
      <c r="DK2176" s="32"/>
      <c r="DL2176" s="32"/>
      <c r="DM2176" s="32"/>
      <c r="DN2176" s="32"/>
      <c r="DO2176" s="32"/>
      <c r="DP2176" s="32"/>
      <c r="DQ2176" s="32"/>
      <c r="DR2176" s="32"/>
      <c r="DS2176" s="32"/>
      <c r="DT2176" s="32"/>
      <c r="DU2176" s="32"/>
      <c r="DV2176" s="32"/>
      <c r="DW2176" s="32"/>
      <c r="DX2176" s="32"/>
      <c r="DY2176" s="32"/>
      <c r="DZ2176" s="32"/>
      <c r="EA2176" s="32"/>
      <c r="EB2176" s="32"/>
      <c r="EC2176" s="32"/>
      <c r="ED2176" s="32"/>
      <c r="EE2176" s="32"/>
      <c r="EF2176" s="32"/>
      <c r="EG2176" s="32"/>
      <c r="EH2176" s="32"/>
      <c r="EI2176" s="32"/>
      <c r="EJ2176" s="32"/>
      <c r="EK2176" s="32"/>
      <c r="EL2176" s="32"/>
      <c r="EM2176" s="32"/>
      <c r="EN2176" s="32"/>
      <c r="EO2176" s="32"/>
      <c r="EP2176" s="32"/>
      <c r="EQ2176" s="32"/>
      <c r="ER2176" s="32"/>
      <c r="ES2176" s="32"/>
      <c r="ET2176" s="32"/>
      <c r="EU2176" s="32"/>
      <c r="EV2176" s="32"/>
      <c r="EW2176" s="32"/>
      <c r="EX2176" s="32"/>
      <c r="EY2176" s="32"/>
      <c r="EZ2176" s="32"/>
      <c r="FA2176" s="32"/>
      <c r="FB2176" s="32"/>
      <c r="FC2176" s="32"/>
      <c r="FD2176" s="32"/>
      <c r="FE2176" s="32"/>
      <c r="FF2176" s="32"/>
      <c r="FG2176" s="32"/>
      <c r="FH2176" s="32"/>
      <c r="FI2176" s="32"/>
      <c r="FJ2176" s="32"/>
      <c r="FK2176" s="32"/>
      <c r="FL2176" s="32"/>
      <c r="FM2176" s="32"/>
      <c r="FN2176" s="32"/>
      <c r="FO2176" s="32"/>
      <c r="FP2176" s="32"/>
      <c r="FQ2176" s="32"/>
      <c r="FR2176" s="32"/>
      <c r="FS2176" s="32"/>
      <c r="FT2176" s="32"/>
      <c r="FU2176" s="32"/>
      <c r="FV2176" s="32"/>
      <c r="FW2176" s="32"/>
      <c r="FX2176" s="32"/>
      <c r="FY2176" s="32"/>
      <c r="FZ2176" s="32"/>
      <c r="GA2176" s="32"/>
      <c r="GB2176" s="32"/>
      <c r="GC2176" s="32"/>
      <c r="GD2176" s="32"/>
      <c r="GE2176" s="32"/>
      <c r="GF2176" s="32"/>
      <c r="GG2176" s="32"/>
      <c r="GH2176" s="32"/>
      <c r="GI2176" s="32"/>
      <c r="GJ2176" s="32"/>
      <c r="GK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</row>
    <row r="2177" s="1" customFormat="1" customHeight="1" spans="1:205">
      <c r="A2177" s="8">
        <v>2176</v>
      </c>
      <c r="B2177" s="10" t="s">
        <v>2547</v>
      </c>
      <c r="C2177" s="10" t="s">
        <v>15</v>
      </c>
      <c r="D2177" s="8" t="s">
        <v>22</v>
      </c>
      <c r="E2177" s="8" t="s">
        <v>33</v>
      </c>
      <c r="F2177" s="10">
        <v>2</v>
      </c>
      <c r="G2177" s="14">
        <v>400</v>
      </c>
      <c r="H2177" s="8">
        <f t="shared" si="99"/>
        <v>800</v>
      </c>
      <c r="I2177" s="8"/>
      <c r="J2177" s="8">
        <f t="shared" si="100"/>
        <v>800</v>
      </c>
      <c r="K2177" s="8">
        <f t="shared" si="101"/>
        <v>1600</v>
      </c>
      <c r="L2177" s="41" t="s">
        <v>2548</v>
      </c>
      <c r="M2177" s="10" t="s">
        <v>1889</v>
      </c>
      <c r="N2177" s="8" t="s">
        <v>2543</v>
      </c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  <c r="BT2177" s="32"/>
      <c r="BU2177" s="32"/>
      <c r="BV2177" s="32"/>
      <c r="BW2177" s="32"/>
      <c r="BX2177" s="32"/>
      <c r="BY2177" s="32"/>
      <c r="BZ2177" s="32"/>
      <c r="CA2177" s="32"/>
      <c r="CB2177" s="32"/>
      <c r="CC2177" s="32"/>
      <c r="CD2177" s="32"/>
      <c r="CE2177" s="32"/>
      <c r="CF2177" s="32"/>
      <c r="CG2177" s="32"/>
      <c r="CH2177" s="32"/>
      <c r="CI2177" s="32"/>
      <c r="CJ2177" s="32"/>
      <c r="CK2177" s="32"/>
      <c r="CL2177" s="32"/>
      <c r="CM2177" s="32"/>
      <c r="CN2177" s="32"/>
      <c r="CO2177" s="32"/>
      <c r="CP2177" s="32"/>
      <c r="CQ2177" s="32"/>
      <c r="CR2177" s="32"/>
      <c r="CS2177" s="32"/>
      <c r="CT2177" s="32"/>
      <c r="CU2177" s="32"/>
      <c r="CV2177" s="32"/>
      <c r="CW2177" s="32"/>
      <c r="CX2177" s="32"/>
      <c r="CY2177" s="32"/>
      <c r="CZ2177" s="32"/>
      <c r="DA2177" s="32"/>
      <c r="DB2177" s="32"/>
      <c r="DC2177" s="32"/>
      <c r="DD2177" s="32"/>
      <c r="DE2177" s="32"/>
      <c r="DF2177" s="32"/>
      <c r="DG2177" s="32"/>
      <c r="DH2177" s="32"/>
      <c r="DI2177" s="32"/>
      <c r="DJ2177" s="32"/>
      <c r="DK2177" s="32"/>
      <c r="DL2177" s="32"/>
      <c r="DM2177" s="32"/>
      <c r="DN2177" s="32"/>
      <c r="DO2177" s="32"/>
      <c r="DP2177" s="32"/>
      <c r="DQ2177" s="32"/>
      <c r="DR2177" s="32"/>
      <c r="DS2177" s="32"/>
      <c r="DT2177" s="32"/>
      <c r="DU2177" s="32"/>
      <c r="DV2177" s="32"/>
      <c r="DW2177" s="32"/>
      <c r="DX2177" s="32"/>
      <c r="DY2177" s="32"/>
      <c r="DZ2177" s="32"/>
      <c r="EA2177" s="32"/>
      <c r="EB2177" s="32"/>
      <c r="EC2177" s="32"/>
      <c r="ED2177" s="32"/>
      <c r="EE2177" s="32"/>
      <c r="EF2177" s="32"/>
      <c r="EG2177" s="32"/>
      <c r="EH2177" s="32"/>
      <c r="EI2177" s="32"/>
      <c r="EJ2177" s="32"/>
      <c r="EK2177" s="32"/>
      <c r="EL2177" s="32"/>
      <c r="EM2177" s="32"/>
      <c r="EN2177" s="32"/>
      <c r="EO2177" s="32"/>
      <c r="EP2177" s="32"/>
      <c r="EQ2177" s="32"/>
      <c r="ER2177" s="32"/>
      <c r="ES2177" s="32"/>
      <c r="ET2177" s="32"/>
      <c r="EU2177" s="32"/>
      <c r="EV2177" s="32"/>
      <c r="EW2177" s="32"/>
      <c r="EX2177" s="32"/>
      <c r="EY2177" s="32"/>
      <c r="EZ2177" s="32"/>
      <c r="FA2177" s="32"/>
      <c r="FB2177" s="32"/>
      <c r="FC2177" s="32"/>
      <c r="FD2177" s="32"/>
      <c r="FE2177" s="32"/>
      <c r="FF2177" s="32"/>
      <c r="FG2177" s="32"/>
      <c r="FH2177" s="32"/>
      <c r="FI2177" s="32"/>
      <c r="FJ2177" s="32"/>
      <c r="FK2177" s="32"/>
      <c r="FL2177" s="32"/>
      <c r="FM2177" s="32"/>
      <c r="FN2177" s="32"/>
      <c r="FO2177" s="32"/>
      <c r="FP2177" s="32"/>
      <c r="FQ2177" s="32"/>
      <c r="FR2177" s="32"/>
      <c r="FS2177" s="32"/>
      <c r="FT2177" s="32"/>
      <c r="FU2177" s="32"/>
      <c r="FV2177" s="32"/>
      <c r="FW2177" s="32"/>
      <c r="FX2177" s="32"/>
      <c r="FY2177" s="32"/>
      <c r="FZ2177" s="32"/>
      <c r="GA2177" s="32"/>
      <c r="GB2177" s="32"/>
      <c r="GC2177" s="32"/>
      <c r="GD2177" s="32"/>
      <c r="GE2177" s="32"/>
      <c r="GF2177" s="32"/>
      <c r="GG2177" s="32"/>
      <c r="GH2177" s="32"/>
      <c r="GI2177" s="32"/>
      <c r="GJ2177" s="32"/>
      <c r="GK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</row>
    <row r="2178" s="1" customFormat="1" customHeight="1" spans="1:205">
      <c r="A2178" s="8">
        <v>2177</v>
      </c>
      <c r="B2178" s="25" t="s">
        <v>2549</v>
      </c>
      <c r="C2178" s="25" t="s">
        <v>27</v>
      </c>
      <c r="D2178" s="8" t="s">
        <v>22</v>
      </c>
      <c r="E2178" s="25" t="s">
        <v>23</v>
      </c>
      <c r="F2178" s="25">
        <v>1</v>
      </c>
      <c r="G2178" s="10">
        <v>450</v>
      </c>
      <c r="H2178" s="8">
        <f t="shared" si="99"/>
        <v>450</v>
      </c>
      <c r="I2178" s="8"/>
      <c r="J2178" s="8">
        <f t="shared" si="100"/>
        <v>450</v>
      </c>
      <c r="K2178" s="8">
        <f t="shared" si="101"/>
        <v>900</v>
      </c>
      <c r="L2178" s="33"/>
      <c r="M2178" s="10" t="s">
        <v>1889</v>
      </c>
      <c r="N2178" s="8" t="s">
        <v>2543</v>
      </c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  <c r="BT2178" s="32"/>
      <c r="BU2178" s="32"/>
      <c r="BV2178" s="32"/>
      <c r="BW2178" s="32"/>
      <c r="BX2178" s="32"/>
      <c r="BY2178" s="32"/>
      <c r="BZ2178" s="32"/>
      <c r="CA2178" s="32"/>
      <c r="CB2178" s="32"/>
      <c r="CC2178" s="32"/>
      <c r="CD2178" s="32"/>
      <c r="CE2178" s="32"/>
      <c r="CF2178" s="32"/>
      <c r="CG2178" s="32"/>
      <c r="CH2178" s="32"/>
      <c r="CI2178" s="32"/>
      <c r="CJ2178" s="32"/>
      <c r="CK2178" s="32"/>
      <c r="CL2178" s="32"/>
      <c r="CM2178" s="32"/>
      <c r="CN2178" s="32"/>
      <c r="CO2178" s="32"/>
      <c r="CP2178" s="32"/>
      <c r="CQ2178" s="32"/>
      <c r="CR2178" s="32"/>
      <c r="CS2178" s="32"/>
      <c r="CT2178" s="32"/>
      <c r="CU2178" s="32"/>
      <c r="CV2178" s="32"/>
      <c r="CW2178" s="32"/>
      <c r="CX2178" s="32"/>
      <c r="CY2178" s="32"/>
      <c r="CZ2178" s="32"/>
      <c r="DA2178" s="32"/>
      <c r="DB2178" s="32"/>
      <c r="DC2178" s="32"/>
      <c r="DD2178" s="32"/>
      <c r="DE2178" s="32"/>
      <c r="DF2178" s="32"/>
      <c r="DG2178" s="32"/>
      <c r="DH2178" s="32"/>
      <c r="DI2178" s="32"/>
      <c r="DJ2178" s="32"/>
      <c r="DK2178" s="32"/>
      <c r="DL2178" s="32"/>
      <c r="DM2178" s="32"/>
      <c r="DN2178" s="32"/>
      <c r="DO2178" s="32"/>
      <c r="DP2178" s="32"/>
      <c r="DQ2178" s="32"/>
      <c r="DR2178" s="32"/>
      <c r="DS2178" s="32"/>
      <c r="DT2178" s="32"/>
      <c r="DU2178" s="32"/>
      <c r="DV2178" s="32"/>
      <c r="DW2178" s="32"/>
      <c r="DX2178" s="32"/>
      <c r="DY2178" s="32"/>
      <c r="DZ2178" s="32"/>
      <c r="EA2178" s="32"/>
      <c r="EB2178" s="32"/>
      <c r="EC2178" s="32"/>
      <c r="ED2178" s="32"/>
      <c r="EE2178" s="32"/>
      <c r="EF2178" s="32"/>
      <c r="EG2178" s="32"/>
      <c r="EH2178" s="32"/>
      <c r="EI2178" s="32"/>
      <c r="EJ2178" s="32"/>
      <c r="EK2178" s="32"/>
      <c r="EL2178" s="32"/>
      <c r="EM2178" s="32"/>
      <c r="EN2178" s="32"/>
      <c r="EO2178" s="32"/>
      <c r="EP2178" s="32"/>
      <c r="EQ2178" s="32"/>
      <c r="ER2178" s="32"/>
      <c r="ES2178" s="32"/>
      <c r="ET2178" s="32"/>
      <c r="EU2178" s="32"/>
      <c r="EV2178" s="32"/>
      <c r="EW2178" s="32"/>
      <c r="EX2178" s="32"/>
      <c r="EY2178" s="32"/>
      <c r="EZ2178" s="32"/>
      <c r="FA2178" s="32"/>
      <c r="FB2178" s="32"/>
      <c r="FC2178" s="32"/>
      <c r="FD2178" s="32"/>
      <c r="FE2178" s="32"/>
      <c r="FF2178" s="32"/>
      <c r="FG2178" s="32"/>
      <c r="FH2178" s="32"/>
      <c r="FI2178" s="32"/>
      <c r="FJ2178" s="32"/>
      <c r="FK2178" s="32"/>
      <c r="FL2178" s="32"/>
      <c r="FM2178" s="32"/>
      <c r="FN2178" s="32"/>
      <c r="FO2178" s="32"/>
      <c r="FP2178" s="32"/>
      <c r="FQ2178" s="32"/>
      <c r="FR2178" s="32"/>
      <c r="FS2178" s="32"/>
      <c r="FT2178" s="32"/>
      <c r="FU2178" s="32"/>
      <c r="FV2178" s="32"/>
      <c r="FW2178" s="32"/>
      <c r="FX2178" s="32"/>
      <c r="FY2178" s="32"/>
      <c r="FZ2178" s="32"/>
      <c r="GA2178" s="32"/>
      <c r="GB2178" s="32"/>
      <c r="GC2178" s="32"/>
      <c r="GD2178" s="32"/>
      <c r="GE2178" s="32"/>
      <c r="GF2178" s="32"/>
      <c r="GG2178" s="32"/>
      <c r="GH2178" s="32"/>
      <c r="GI2178" s="32"/>
      <c r="GJ2178" s="32"/>
      <c r="GK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</row>
    <row r="2179" s="1" customFormat="1" customHeight="1" spans="1:205">
      <c r="A2179" s="8">
        <v>2178</v>
      </c>
      <c r="B2179" s="27" t="s">
        <v>2550</v>
      </c>
      <c r="C2179" s="27" t="s">
        <v>27</v>
      </c>
      <c r="D2179" s="27" t="s">
        <v>177</v>
      </c>
      <c r="E2179" s="27" t="s">
        <v>124</v>
      </c>
      <c r="F2179" s="27">
        <v>1</v>
      </c>
      <c r="G2179" s="10">
        <v>280</v>
      </c>
      <c r="H2179" s="8">
        <f t="shared" ref="H2179:H2242" si="102">G2179*F2179</f>
        <v>280</v>
      </c>
      <c r="I2179" s="8"/>
      <c r="J2179" s="8">
        <f t="shared" ref="J2179:J2242" si="103">I2179+H2179</f>
        <v>280</v>
      </c>
      <c r="K2179" s="8">
        <f t="shared" ref="K2179:K2242" si="104">J2179*2</f>
        <v>560</v>
      </c>
      <c r="L2179" s="64"/>
      <c r="M2179" s="10" t="s">
        <v>1889</v>
      </c>
      <c r="N2179" s="8" t="s">
        <v>2543</v>
      </c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  <c r="BT2179" s="32"/>
      <c r="BU2179" s="32"/>
      <c r="BV2179" s="32"/>
      <c r="BW2179" s="32"/>
      <c r="BX2179" s="32"/>
      <c r="BY2179" s="32"/>
      <c r="BZ2179" s="32"/>
      <c r="CA2179" s="32"/>
      <c r="CB2179" s="32"/>
      <c r="CC2179" s="32"/>
      <c r="CD2179" s="32"/>
      <c r="CE2179" s="32"/>
      <c r="CF2179" s="32"/>
      <c r="CG2179" s="32"/>
      <c r="CH2179" s="32"/>
      <c r="CI2179" s="32"/>
      <c r="CJ2179" s="32"/>
      <c r="CK2179" s="32"/>
      <c r="CL2179" s="32"/>
      <c r="CM2179" s="32"/>
      <c r="CN2179" s="32"/>
      <c r="CO2179" s="32"/>
      <c r="CP2179" s="32"/>
      <c r="CQ2179" s="32"/>
      <c r="CR2179" s="32"/>
      <c r="CS2179" s="32"/>
      <c r="CT2179" s="32"/>
      <c r="CU2179" s="32"/>
      <c r="CV2179" s="32"/>
      <c r="CW2179" s="32"/>
      <c r="CX2179" s="32"/>
      <c r="CY2179" s="32"/>
      <c r="CZ2179" s="32"/>
      <c r="DA2179" s="32"/>
      <c r="DB2179" s="32"/>
      <c r="DC2179" s="32"/>
      <c r="DD2179" s="32"/>
      <c r="DE2179" s="32"/>
      <c r="DF2179" s="32"/>
      <c r="DG2179" s="32"/>
      <c r="DH2179" s="32"/>
      <c r="DI2179" s="32"/>
      <c r="DJ2179" s="32"/>
      <c r="DK2179" s="32"/>
      <c r="DL2179" s="32"/>
      <c r="DM2179" s="32"/>
      <c r="DN2179" s="32"/>
      <c r="DO2179" s="32"/>
      <c r="DP2179" s="32"/>
      <c r="DQ2179" s="32"/>
      <c r="DR2179" s="32"/>
      <c r="DS2179" s="32"/>
      <c r="DT2179" s="32"/>
      <c r="DU2179" s="32"/>
      <c r="DV2179" s="32"/>
      <c r="DW2179" s="32"/>
      <c r="DX2179" s="32"/>
      <c r="DY2179" s="32"/>
      <c r="DZ2179" s="32"/>
      <c r="EA2179" s="32"/>
      <c r="EB2179" s="32"/>
      <c r="EC2179" s="32"/>
      <c r="ED2179" s="32"/>
      <c r="EE2179" s="32"/>
      <c r="EF2179" s="32"/>
      <c r="EG2179" s="32"/>
      <c r="EH2179" s="32"/>
      <c r="EI2179" s="32"/>
      <c r="EJ2179" s="32"/>
      <c r="EK2179" s="32"/>
      <c r="EL2179" s="32"/>
      <c r="EM2179" s="32"/>
      <c r="EN2179" s="32"/>
      <c r="EO2179" s="32"/>
      <c r="EP2179" s="32"/>
      <c r="EQ2179" s="32"/>
      <c r="ER2179" s="32"/>
      <c r="ES2179" s="32"/>
      <c r="ET2179" s="32"/>
      <c r="EU2179" s="32"/>
      <c r="EV2179" s="32"/>
      <c r="EW2179" s="32"/>
      <c r="EX2179" s="32"/>
      <c r="EY2179" s="32"/>
      <c r="EZ2179" s="32"/>
      <c r="FA2179" s="32"/>
      <c r="FB2179" s="32"/>
      <c r="FC2179" s="32"/>
      <c r="FD2179" s="32"/>
      <c r="FE2179" s="32"/>
      <c r="FF2179" s="32"/>
      <c r="FG2179" s="32"/>
      <c r="FH2179" s="32"/>
      <c r="FI2179" s="32"/>
      <c r="FJ2179" s="32"/>
      <c r="FK2179" s="32"/>
      <c r="FL2179" s="32"/>
      <c r="FM2179" s="32"/>
      <c r="FN2179" s="32"/>
      <c r="FO2179" s="32"/>
      <c r="FP2179" s="32"/>
      <c r="FQ2179" s="32"/>
      <c r="FR2179" s="32"/>
      <c r="FS2179" s="32"/>
      <c r="FT2179" s="32"/>
      <c r="FU2179" s="32"/>
      <c r="FV2179" s="32"/>
      <c r="FW2179" s="32"/>
      <c r="FX2179" s="32"/>
      <c r="FY2179" s="32"/>
      <c r="FZ2179" s="32"/>
      <c r="GA2179" s="32"/>
      <c r="GB2179" s="32"/>
      <c r="GC2179" s="32"/>
      <c r="GD2179" s="32"/>
      <c r="GE2179" s="32"/>
      <c r="GF2179" s="32"/>
      <c r="GG2179" s="32"/>
      <c r="GH2179" s="32"/>
      <c r="GI2179" s="32"/>
      <c r="GJ2179" s="32"/>
      <c r="GK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</row>
    <row r="2180" s="1" customFormat="1" customHeight="1" spans="1:205">
      <c r="A2180" s="8">
        <v>2179</v>
      </c>
      <c r="B2180" s="10" t="s">
        <v>1167</v>
      </c>
      <c r="C2180" s="10" t="s">
        <v>27</v>
      </c>
      <c r="D2180" s="10" t="s">
        <v>25</v>
      </c>
      <c r="E2180" s="10" t="s">
        <v>124</v>
      </c>
      <c r="F2180" s="10">
        <v>1</v>
      </c>
      <c r="G2180" s="10">
        <v>280</v>
      </c>
      <c r="H2180" s="8">
        <f t="shared" si="102"/>
        <v>280</v>
      </c>
      <c r="I2180" s="25"/>
      <c r="J2180" s="8">
        <f t="shared" si="103"/>
        <v>280</v>
      </c>
      <c r="K2180" s="8">
        <f t="shared" si="104"/>
        <v>560</v>
      </c>
      <c r="L2180" s="41"/>
      <c r="M2180" s="10" t="s">
        <v>1889</v>
      </c>
      <c r="N2180" s="8" t="s">
        <v>2543</v>
      </c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  <c r="BT2180" s="32"/>
      <c r="BU2180" s="32"/>
      <c r="BV2180" s="32"/>
      <c r="BW2180" s="32"/>
      <c r="BX2180" s="32"/>
      <c r="BY2180" s="32"/>
      <c r="BZ2180" s="32"/>
      <c r="CA2180" s="32"/>
      <c r="CB2180" s="32"/>
      <c r="CC2180" s="32"/>
      <c r="CD2180" s="32"/>
      <c r="CE2180" s="32"/>
      <c r="CF2180" s="32"/>
      <c r="CG2180" s="32"/>
      <c r="CH2180" s="32"/>
      <c r="CI2180" s="32"/>
      <c r="CJ2180" s="32"/>
      <c r="CK2180" s="32"/>
      <c r="CL2180" s="32"/>
      <c r="CM2180" s="32"/>
      <c r="CN2180" s="32"/>
      <c r="CO2180" s="32"/>
      <c r="CP2180" s="32"/>
      <c r="CQ2180" s="32"/>
      <c r="CR2180" s="32"/>
      <c r="CS2180" s="32"/>
      <c r="CT2180" s="32"/>
      <c r="CU2180" s="32"/>
      <c r="CV2180" s="32"/>
      <c r="CW2180" s="32"/>
      <c r="CX2180" s="32"/>
      <c r="CY2180" s="32"/>
      <c r="CZ2180" s="32"/>
      <c r="DA2180" s="32"/>
      <c r="DB2180" s="32"/>
      <c r="DC2180" s="32"/>
      <c r="DD2180" s="32"/>
      <c r="DE2180" s="32"/>
      <c r="DF2180" s="32"/>
      <c r="DG2180" s="32"/>
      <c r="DH2180" s="32"/>
      <c r="DI2180" s="32"/>
      <c r="DJ2180" s="32"/>
      <c r="DK2180" s="32"/>
      <c r="DL2180" s="32"/>
      <c r="DM2180" s="32"/>
      <c r="DN2180" s="32"/>
      <c r="DO2180" s="32"/>
      <c r="DP2180" s="32"/>
      <c r="DQ2180" s="32"/>
      <c r="DR2180" s="32"/>
      <c r="DS2180" s="32"/>
      <c r="DT2180" s="32"/>
      <c r="DU2180" s="32"/>
      <c r="DV2180" s="32"/>
      <c r="DW2180" s="32"/>
      <c r="DX2180" s="32"/>
      <c r="DY2180" s="32"/>
      <c r="DZ2180" s="32"/>
      <c r="EA2180" s="32"/>
      <c r="EB2180" s="32"/>
      <c r="EC2180" s="32"/>
      <c r="ED2180" s="32"/>
      <c r="EE2180" s="32"/>
      <c r="EF2180" s="32"/>
      <c r="EG2180" s="32"/>
      <c r="EH2180" s="32"/>
      <c r="EI2180" s="32"/>
      <c r="EJ2180" s="32"/>
      <c r="EK2180" s="32"/>
      <c r="EL2180" s="32"/>
      <c r="EM2180" s="32"/>
      <c r="EN2180" s="32"/>
      <c r="EO2180" s="32"/>
      <c r="EP2180" s="32"/>
      <c r="EQ2180" s="32"/>
      <c r="ER2180" s="32"/>
      <c r="ES2180" s="32"/>
      <c r="ET2180" s="32"/>
      <c r="EU2180" s="32"/>
      <c r="EV2180" s="32"/>
      <c r="EW2180" s="32"/>
      <c r="EX2180" s="32"/>
      <c r="EY2180" s="32"/>
      <c r="EZ2180" s="32"/>
      <c r="FA2180" s="32"/>
      <c r="FB2180" s="32"/>
      <c r="FC2180" s="32"/>
      <c r="FD2180" s="32"/>
      <c r="FE2180" s="32"/>
      <c r="FF2180" s="32"/>
      <c r="FG2180" s="32"/>
      <c r="FH2180" s="32"/>
      <c r="FI2180" s="32"/>
      <c r="FJ2180" s="32"/>
      <c r="FK2180" s="32"/>
      <c r="FL2180" s="32"/>
      <c r="FM2180" s="32"/>
      <c r="FN2180" s="32"/>
      <c r="FO2180" s="32"/>
      <c r="FP2180" s="32"/>
      <c r="FQ2180" s="32"/>
      <c r="FR2180" s="32"/>
      <c r="FS2180" s="32"/>
      <c r="FT2180" s="32"/>
      <c r="FU2180" s="32"/>
      <c r="FV2180" s="32"/>
      <c r="FW2180" s="32"/>
      <c r="FX2180" s="32"/>
      <c r="FY2180" s="32"/>
      <c r="FZ2180" s="32"/>
      <c r="GA2180" s="32"/>
      <c r="GB2180" s="32"/>
      <c r="GC2180" s="32"/>
      <c r="GD2180" s="32"/>
      <c r="GE2180" s="32"/>
      <c r="GF2180" s="32"/>
      <c r="GG2180" s="32"/>
      <c r="GH2180" s="32"/>
      <c r="GI2180" s="32"/>
      <c r="GJ2180" s="32"/>
      <c r="GK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4"/>
    </row>
    <row r="2181" s="1" customFormat="1" customHeight="1" spans="1:205">
      <c r="A2181" s="8">
        <v>2180</v>
      </c>
      <c r="B2181" s="10" t="s">
        <v>2551</v>
      </c>
      <c r="C2181" s="10" t="s">
        <v>27</v>
      </c>
      <c r="D2181" s="10" t="s">
        <v>25</v>
      </c>
      <c r="E2181" s="10" t="s">
        <v>124</v>
      </c>
      <c r="F2181" s="10">
        <v>1</v>
      </c>
      <c r="G2181" s="10">
        <v>280</v>
      </c>
      <c r="H2181" s="8">
        <f t="shared" si="102"/>
        <v>280</v>
      </c>
      <c r="I2181" s="25"/>
      <c r="J2181" s="8">
        <f t="shared" si="103"/>
        <v>280</v>
      </c>
      <c r="K2181" s="8">
        <f t="shared" si="104"/>
        <v>560</v>
      </c>
      <c r="L2181" s="41"/>
      <c r="M2181" s="10" t="s">
        <v>1889</v>
      </c>
      <c r="N2181" s="8" t="s">
        <v>2543</v>
      </c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  <c r="BT2181" s="32"/>
      <c r="BU2181" s="32"/>
      <c r="BV2181" s="32"/>
      <c r="BW2181" s="32"/>
      <c r="BX2181" s="32"/>
      <c r="BY2181" s="32"/>
      <c r="BZ2181" s="32"/>
      <c r="CA2181" s="32"/>
      <c r="CB2181" s="32"/>
      <c r="CC2181" s="32"/>
      <c r="CD2181" s="32"/>
      <c r="CE2181" s="32"/>
      <c r="CF2181" s="32"/>
      <c r="CG2181" s="32"/>
      <c r="CH2181" s="32"/>
      <c r="CI2181" s="32"/>
      <c r="CJ2181" s="32"/>
      <c r="CK2181" s="32"/>
      <c r="CL2181" s="32"/>
      <c r="CM2181" s="32"/>
      <c r="CN2181" s="32"/>
      <c r="CO2181" s="32"/>
      <c r="CP2181" s="32"/>
      <c r="CQ2181" s="32"/>
      <c r="CR2181" s="32"/>
      <c r="CS2181" s="32"/>
      <c r="CT2181" s="32"/>
      <c r="CU2181" s="32"/>
      <c r="CV2181" s="32"/>
      <c r="CW2181" s="32"/>
      <c r="CX2181" s="32"/>
      <c r="CY2181" s="32"/>
      <c r="CZ2181" s="32"/>
      <c r="DA2181" s="32"/>
      <c r="DB2181" s="32"/>
      <c r="DC2181" s="32"/>
      <c r="DD2181" s="32"/>
      <c r="DE2181" s="32"/>
      <c r="DF2181" s="32"/>
      <c r="DG2181" s="32"/>
      <c r="DH2181" s="32"/>
      <c r="DI2181" s="32"/>
      <c r="DJ2181" s="32"/>
      <c r="DK2181" s="32"/>
      <c r="DL2181" s="32"/>
      <c r="DM2181" s="32"/>
      <c r="DN2181" s="32"/>
      <c r="DO2181" s="32"/>
      <c r="DP2181" s="32"/>
      <c r="DQ2181" s="32"/>
      <c r="DR2181" s="32"/>
      <c r="DS2181" s="32"/>
      <c r="DT2181" s="32"/>
      <c r="DU2181" s="32"/>
      <c r="DV2181" s="32"/>
      <c r="DW2181" s="32"/>
      <c r="DX2181" s="32"/>
      <c r="DY2181" s="32"/>
      <c r="DZ2181" s="32"/>
      <c r="EA2181" s="32"/>
      <c r="EB2181" s="32"/>
      <c r="EC2181" s="32"/>
      <c r="ED2181" s="32"/>
      <c r="EE2181" s="32"/>
      <c r="EF2181" s="32"/>
      <c r="EG2181" s="32"/>
      <c r="EH2181" s="32"/>
      <c r="EI2181" s="32"/>
      <c r="EJ2181" s="32"/>
      <c r="EK2181" s="32"/>
      <c r="EL2181" s="32"/>
      <c r="EM2181" s="32"/>
      <c r="EN2181" s="32"/>
      <c r="EO2181" s="32"/>
      <c r="EP2181" s="32"/>
      <c r="EQ2181" s="32"/>
      <c r="ER2181" s="32"/>
      <c r="ES2181" s="32"/>
      <c r="ET2181" s="32"/>
      <c r="EU2181" s="32"/>
      <c r="EV2181" s="32"/>
      <c r="EW2181" s="32"/>
      <c r="EX2181" s="32"/>
      <c r="EY2181" s="32"/>
      <c r="EZ2181" s="32"/>
      <c r="FA2181" s="32"/>
      <c r="FB2181" s="32"/>
      <c r="FC2181" s="32"/>
      <c r="FD2181" s="32"/>
      <c r="FE2181" s="32"/>
      <c r="FF2181" s="32"/>
      <c r="FG2181" s="32"/>
      <c r="FH2181" s="32"/>
      <c r="FI2181" s="32"/>
      <c r="FJ2181" s="32"/>
      <c r="FK2181" s="32"/>
      <c r="FL2181" s="32"/>
      <c r="FM2181" s="32"/>
      <c r="FN2181" s="32"/>
      <c r="FO2181" s="32"/>
      <c r="FP2181" s="32"/>
      <c r="FQ2181" s="32"/>
      <c r="FR2181" s="32"/>
      <c r="FS2181" s="32"/>
      <c r="FT2181" s="32"/>
      <c r="FU2181" s="32"/>
      <c r="FV2181" s="32"/>
      <c r="FW2181" s="32"/>
      <c r="FX2181" s="32"/>
      <c r="FY2181" s="32"/>
      <c r="FZ2181" s="32"/>
      <c r="GA2181" s="32"/>
      <c r="GB2181" s="32"/>
      <c r="GC2181" s="32"/>
      <c r="GD2181" s="32"/>
      <c r="GE2181" s="32"/>
      <c r="GF2181" s="32"/>
      <c r="GG2181" s="32"/>
      <c r="GH2181" s="32"/>
      <c r="GI2181" s="32"/>
      <c r="GJ2181" s="32"/>
      <c r="GK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</row>
    <row r="2182" s="1" customFormat="1" customHeight="1" spans="1:14">
      <c r="A2182" s="8">
        <v>2181</v>
      </c>
      <c r="B2182" s="14" t="s">
        <v>2552</v>
      </c>
      <c r="C2182" s="210" t="s">
        <v>15</v>
      </c>
      <c r="D2182" s="8" t="s">
        <v>22</v>
      </c>
      <c r="E2182" s="194" t="s">
        <v>124</v>
      </c>
      <c r="F2182" s="194">
        <v>1</v>
      </c>
      <c r="G2182" s="10">
        <v>280</v>
      </c>
      <c r="H2182" s="8">
        <f t="shared" si="102"/>
        <v>280</v>
      </c>
      <c r="I2182" s="25"/>
      <c r="J2182" s="8">
        <f t="shared" si="103"/>
        <v>280</v>
      </c>
      <c r="K2182" s="8">
        <f t="shared" si="104"/>
        <v>560</v>
      </c>
      <c r="L2182" s="211"/>
      <c r="M2182" s="10" t="s">
        <v>1889</v>
      </c>
      <c r="N2182" s="8" t="s">
        <v>2543</v>
      </c>
    </row>
    <row r="2183" s="1" customFormat="1" customHeight="1" spans="1:205">
      <c r="A2183" s="8">
        <v>2182</v>
      </c>
      <c r="B2183" s="27" t="s">
        <v>2553</v>
      </c>
      <c r="C2183" s="27" t="s">
        <v>27</v>
      </c>
      <c r="D2183" s="83" t="s">
        <v>47</v>
      </c>
      <c r="E2183" s="8" t="s">
        <v>33</v>
      </c>
      <c r="F2183" s="27">
        <v>2</v>
      </c>
      <c r="G2183" s="14">
        <v>400</v>
      </c>
      <c r="H2183" s="8">
        <f t="shared" si="102"/>
        <v>800</v>
      </c>
      <c r="I2183" s="25"/>
      <c r="J2183" s="8">
        <f t="shared" si="103"/>
        <v>800</v>
      </c>
      <c r="K2183" s="8">
        <f t="shared" si="104"/>
        <v>1600</v>
      </c>
      <c r="L2183" s="64" t="s">
        <v>2554</v>
      </c>
      <c r="M2183" s="10" t="s">
        <v>1889</v>
      </c>
      <c r="N2183" s="8" t="s">
        <v>2543</v>
      </c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  <c r="BT2183" s="32"/>
      <c r="BU2183" s="32"/>
      <c r="BV2183" s="32"/>
      <c r="BW2183" s="32"/>
      <c r="BX2183" s="32"/>
      <c r="BY2183" s="32"/>
      <c r="BZ2183" s="32"/>
      <c r="CA2183" s="32"/>
      <c r="CB2183" s="32"/>
      <c r="CC2183" s="32"/>
      <c r="CD2183" s="32"/>
      <c r="CE2183" s="32"/>
      <c r="CF2183" s="32"/>
      <c r="CG2183" s="32"/>
      <c r="CH2183" s="32"/>
      <c r="CI2183" s="32"/>
      <c r="CJ2183" s="32"/>
      <c r="CK2183" s="32"/>
      <c r="CL2183" s="32"/>
      <c r="CM2183" s="32"/>
      <c r="CN2183" s="32"/>
      <c r="CO2183" s="32"/>
      <c r="CP2183" s="32"/>
      <c r="CQ2183" s="32"/>
      <c r="CR2183" s="32"/>
      <c r="CS2183" s="32"/>
      <c r="CT2183" s="32"/>
      <c r="CU2183" s="32"/>
      <c r="CV2183" s="32"/>
      <c r="CW2183" s="32"/>
      <c r="CX2183" s="32"/>
      <c r="CY2183" s="32"/>
      <c r="CZ2183" s="32"/>
      <c r="DA2183" s="32"/>
      <c r="DB2183" s="32"/>
      <c r="DC2183" s="32"/>
      <c r="DD2183" s="32"/>
      <c r="DE2183" s="32"/>
      <c r="DF2183" s="32"/>
      <c r="DG2183" s="32"/>
      <c r="DH2183" s="32"/>
      <c r="DI2183" s="32"/>
      <c r="DJ2183" s="32"/>
      <c r="DK2183" s="32"/>
      <c r="DL2183" s="32"/>
      <c r="DM2183" s="32"/>
      <c r="DN2183" s="32"/>
      <c r="DO2183" s="32"/>
      <c r="DP2183" s="32"/>
      <c r="DQ2183" s="32"/>
      <c r="DR2183" s="32"/>
      <c r="DS2183" s="32"/>
      <c r="DT2183" s="32"/>
      <c r="DU2183" s="32"/>
      <c r="DV2183" s="32"/>
      <c r="DW2183" s="32"/>
      <c r="DX2183" s="32"/>
      <c r="DY2183" s="32"/>
      <c r="DZ2183" s="32"/>
      <c r="EA2183" s="32"/>
      <c r="EB2183" s="32"/>
      <c r="EC2183" s="32"/>
      <c r="ED2183" s="32"/>
      <c r="EE2183" s="32"/>
      <c r="EF2183" s="32"/>
      <c r="EG2183" s="32"/>
      <c r="EH2183" s="32"/>
      <c r="EI2183" s="32"/>
      <c r="EJ2183" s="32"/>
      <c r="EK2183" s="32"/>
      <c r="EL2183" s="32"/>
      <c r="EM2183" s="32"/>
      <c r="EN2183" s="32"/>
      <c r="EO2183" s="32"/>
      <c r="EP2183" s="32"/>
      <c r="EQ2183" s="32"/>
      <c r="ER2183" s="32"/>
      <c r="ES2183" s="32"/>
      <c r="ET2183" s="32"/>
      <c r="EU2183" s="32"/>
      <c r="EV2183" s="32"/>
      <c r="EW2183" s="32"/>
      <c r="EX2183" s="32"/>
      <c r="EY2183" s="32"/>
      <c r="EZ2183" s="32"/>
      <c r="FA2183" s="32"/>
      <c r="FB2183" s="32"/>
      <c r="FC2183" s="32"/>
      <c r="FD2183" s="32"/>
      <c r="FE2183" s="32"/>
      <c r="FF2183" s="32"/>
      <c r="FG2183" s="32"/>
      <c r="FH2183" s="32"/>
      <c r="FI2183" s="32"/>
      <c r="FJ2183" s="32"/>
      <c r="FK2183" s="32"/>
      <c r="FL2183" s="32"/>
      <c r="FM2183" s="32"/>
      <c r="FN2183" s="32"/>
      <c r="FO2183" s="32"/>
      <c r="FP2183" s="32"/>
      <c r="FQ2183" s="32"/>
      <c r="FR2183" s="32"/>
      <c r="FS2183" s="32"/>
      <c r="FT2183" s="32"/>
      <c r="FU2183" s="32"/>
      <c r="FV2183" s="32"/>
      <c r="FW2183" s="32"/>
      <c r="FX2183" s="32"/>
      <c r="FY2183" s="32"/>
      <c r="FZ2183" s="32"/>
      <c r="GA2183" s="32"/>
      <c r="GB2183" s="32"/>
      <c r="GC2183" s="32"/>
      <c r="GD2183" s="32"/>
      <c r="GE2183" s="32"/>
      <c r="GF2183" s="32"/>
      <c r="GG2183" s="32"/>
      <c r="GH2183" s="32"/>
      <c r="GI2183" s="32"/>
      <c r="GJ2183" s="32"/>
      <c r="GK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</row>
    <row r="2184" s="1" customFormat="1" customHeight="1" spans="1:205">
      <c r="A2184" s="8">
        <v>2183</v>
      </c>
      <c r="B2184" s="53" t="s">
        <v>2555</v>
      </c>
      <c r="C2184" s="53" t="s">
        <v>15</v>
      </c>
      <c r="D2184" s="83" t="s">
        <v>47</v>
      </c>
      <c r="E2184" s="53" t="s">
        <v>124</v>
      </c>
      <c r="F2184" s="53">
        <v>1</v>
      </c>
      <c r="G2184" s="10">
        <v>280</v>
      </c>
      <c r="H2184" s="8">
        <f t="shared" si="102"/>
        <v>280</v>
      </c>
      <c r="I2184" s="25"/>
      <c r="J2184" s="8">
        <f t="shared" si="103"/>
        <v>280</v>
      </c>
      <c r="K2184" s="8">
        <f t="shared" si="104"/>
        <v>560</v>
      </c>
      <c r="L2184" s="75"/>
      <c r="M2184" s="10" t="s">
        <v>1889</v>
      </c>
      <c r="N2184" s="8" t="s">
        <v>2543</v>
      </c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  <c r="BT2184" s="32"/>
      <c r="BU2184" s="32"/>
      <c r="BV2184" s="32"/>
      <c r="BW2184" s="32"/>
      <c r="BX2184" s="32"/>
      <c r="BY2184" s="32"/>
      <c r="BZ2184" s="32"/>
      <c r="CA2184" s="32"/>
      <c r="CB2184" s="32"/>
      <c r="CC2184" s="32"/>
      <c r="CD2184" s="32"/>
      <c r="CE2184" s="32"/>
      <c r="CF2184" s="32"/>
      <c r="CG2184" s="32"/>
      <c r="CH2184" s="32"/>
      <c r="CI2184" s="32"/>
      <c r="CJ2184" s="32"/>
      <c r="CK2184" s="32"/>
      <c r="CL2184" s="32"/>
      <c r="CM2184" s="32"/>
      <c r="CN2184" s="32"/>
      <c r="CO2184" s="32"/>
      <c r="CP2184" s="32"/>
      <c r="CQ2184" s="32"/>
      <c r="CR2184" s="32"/>
      <c r="CS2184" s="32"/>
      <c r="CT2184" s="32"/>
      <c r="CU2184" s="32"/>
      <c r="CV2184" s="32"/>
      <c r="CW2184" s="32"/>
      <c r="CX2184" s="32"/>
      <c r="CY2184" s="32"/>
      <c r="CZ2184" s="32"/>
      <c r="DA2184" s="32"/>
      <c r="DB2184" s="32"/>
      <c r="DC2184" s="32"/>
      <c r="DD2184" s="32"/>
      <c r="DE2184" s="32"/>
      <c r="DF2184" s="32"/>
      <c r="DG2184" s="32"/>
      <c r="DH2184" s="32"/>
      <c r="DI2184" s="32"/>
      <c r="DJ2184" s="32"/>
      <c r="DK2184" s="32"/>
      <c r="DL2184" s="32"/>
      <c r="DM2184" s="32"/>
      <c r="DN2184" s="32"/>
      <c r="DO2184" s="32"/>
      <c r="DP2184" s="32"/>
      <c r="DQ2184" s="32"/>
      <c r="DR2184" s="32"/>
      <c r="DS2184" s="32"/>
      <c r="DT2184" s="32"/>
      <c r="DU2184" s="32"/>
      <c r="DV2184" s="32"/>
      <c r="DW2184" s="32"/>
      <c r="DX2184" s="32"/>
      <c r="DY2184" s="32"/>
      <c r="DZ2184" s="32"/>
      <c r="EA2184" s="32"/>
      <c r="EB2184" s="32"/>
      <c r="EC2184" s="32"/>
      <c r="ED2184" s="32"/>
      <c r="EE2184" s="32"/>
      <c r="EF2184" s="32"/>
      <c r="EG2184" s="32"/>
      <c r="EH2184" s="32"/>
      <c r="EI2184" s="32"/>
      <c r="EJ2184" s="32"/>
      <c r="EK2184" s="32"/>
      <c r="EL2184" s="32"/>
      <c r="EM2184" s="32"/>
      <c r="EN2184" s="32"/>
      <c r="EO2184" s="32"/>
      <c r="EP2184" s="32"/>
      <c r="EQ2184" s="32"/>
      <c r="ER2184" s="32"/>
      <c r="ES2184" s="32"/>
      <c r="ET2184" s="32"/>
      <c r="EU2184" s="32"/>
      <c r="EV2184" s="32"/>
      <c r="EW2184" s="32"/>
      <c r="EX2184" s="32"/>
      <c r="EY2184" s="32"/>
      <c r="EZ2184" s="32"/>
      <c r="FA2184" s="32"/>
      <c r="FB2184" s="32"/>
      <c r="FC2184" s="32"/>
      <c r="FD2184" s="32"/>
      <c r="FE2184" s="32"/>
      <c r="FF2184" s="32"/>
      <c r="FG2184" s="32"/>
      <c r="FH2184" s="32"/>
      <c r="FI2184" s="32"/>
      <c r="FJ2184" s="32"/>
      <c r="FK2184" s="32"/>
      <c r="FL2184" s="32"/>
      <c r="FM2184" s="32"/>
      <c r="FN2184" s="32"/>
      <c r="FO2184" s="32"/>
      <c r="FP2184" s="32"/>
      <c r="FQ2184" s="32"/>
      <c r="FR2184" s="32"/>
      <c r="FS2184" s="32"/>
      <c r="FT2184" s="32"/>
      <c r="FU2184" s="32"/>
      <c r="FV2184" s="32"/>
      <c r="FW2184" s="32"/>
      <c r="FX2184" s="32"/>
      <c r="FY2184" s="32"/>
      <c r="FZ2184" s="32"/>
      <c r="GA2184" s="32"/>
      <c r="GB2184" s="32"/>
      <c r="GC2184" s="32"/>
      <c r="GD2184" s="32"/>
      <c r="GE2184" s="32"/>
      <c r="GF2184" s="32"/>
      <c r="GG2184" s="32"/>
      <c r="GH2184" s="32"/>
      <c r="GI2184" s="32"/>
      <c r="GJ2184" s="32"/>
      <c r="GK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</row>
    <row r="2185" s="1" customFormat="1" customHeight="1" spans="1:14">
      <c r="A2185" s="8">
        <v>2184</v>
      </c>
      <c r="B2185" s="10" t="s">
        <v>1781</v>
      </c>
      <c r="C2185" s="10" t="s">
        <v>15</v>
      </c>
      <c r="D2185" s="83" t="s">
        <v>47</v>
      </c>
      <c r="E2185" s="8" t="s">
        <v>33</v>
      </c>
      <c r="F2185" s="27">
        <v>2</v>
      </c>
      <c r="G2185" s="14">
        <v>400</v>
      </c>
      <c r="H2185" s="8">
        <f t="shared" si="102"/>
        <v>800</v>
      </c>
      <c r="I2185" s="25"/>
      <c r="J2185" s="8">
        <f t="shared" si="103"/>
        <v>800</v>
      </c>
      <c r="K2185" s="8">
        <f t="shared" si="104"/>
        <v>1600</v>
      </c>
      <c r="L2185" s="41" t="s">
        <v>2556</v>
      </c>
      <c r="M2185" s="10" t="s">
        <v>1889</v>
      </c>
      <c r="N2185" s="8" t="s">
        <v>2543</v>
      </c>
    </row>
    <row r="2186" s="1" customFormat="1" customHeight="1" spans="1:14">
      <c r="A2186" s="8">
        <v>2185</v>
      </c>
      <c r="B2186" s="8" t="s">
        <v>2557</v>
      </c>
      <c r="C2186" s="8" t="s">
        <v>15</v>
      </c>
      <c r="D2186" s="8" t="s">
        <v>1022</v>
      </c>
      <c r="E2186" s="8" t="s">
        <v>124</v>
      </c>
      <c r="F2186" s="8">
        <v>1</v>
      </c>
      <c r="G2186" s="10">
        <v>280</v>
      </c>
      <c r="H2186" s="8">
        <f t="shared" si="102"/>
        <v>280</v>
      </c>
      <c r="I2186" s="8"/>
      <c r="J2186" s="8">
        <f t="shared" si="103"/>
        <v>280</v>
      </c>
      <c r="K2186" s="8">
        <f t="shared" si="104"/>
        <v>560</v>
      </c>
      <c r="L2186" s="33"/>
      <c r="M2186" s="53" t="s">
        <v>1889</v>
      </c>
      <c r="N2186" s="8" t="s">
        <v>2543</v>
      </c>
    </row>
    <row r="2187" customFormat="1" customHeight="1" spans="1:236">
      <c r="A2187" s="8">
        <v>2186</v>
      </c>
      <c r="B2187" s="27" t="s">
        <v>2558</v>
      </c>
      <c r="C2187" s="27" t="s">
        <v>15</v>
      </c>
      <c r="D2187" s="8" t="s">
        <v>22</v>
      </c>
      <c r="E2187" s="27" t="s">
        <v>124</v>
      </c>
      <c r="F2187" s="27">
        <v>1</v>
      </c>
      <c r="G2187" s="10">
        <v>280</v>
      </c>
      <c r="H2187" s="8">
        <f t="shared" si="102"/>
        <v>280</v>
      </c>
      <c r="I2187" s="25"/>
      <c r="J2187" s="8">
        <f t="shared" si="103"/>
        <v>280</v>
      </c>
      <c r="K2187" s="8">
        <f t="shared" si="104"/>
        <v>560</v>
      </c>
      <c r="L2187" s="64"/>
      <c r="M2187" s="10" t="s">
        <v>1889</v>
      </c>
      <c r="N2187" s="8" t="s">
        <v>2543</v>
      </c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  <c r="BT2187" s="32"/>
      <c r="BU2187" s="32"/>
      <c r="BV2187" s="32"/>
      <c r="BW2187" s="32"/>
      <c r="BX2187" s="32"/>
      <c r="BY2187" s="32"/>
      <c r="BZ2187" s="32"/>
      <c r="CA2187" s="32"/>
      <c r="CB2187" s="32"/>
      <c r="CC2187" s="32"/>
      <c r="CD2187" s="32"/>
      <c r="CE2187" s="32"/>
      <c r="CF2187" s="32"/>
      <c r="CG2187" s="32"/>
      <c r="CH2187" s="32"/>
      <c r="CI2187" s="32"/>
      <c r="CJ2187" s="32"/>
      <c r="CK2187" s="32"/>
      <c r="CL2187" s="32"/>
      <c r="CM2187" s="32"/>
      <c r="CN2187" s="32"/>
      <c r="CO2187" s="32"/>
      <c r="CP2187" s="32"/>
      <c r="CQ2187" s="32"/>
      <c r="CR2187" s="32"/>
      <c r="CS2187" s="32"/>
      <c r="CT2187" s="32"/>
      <c r="CU2187" s="32"/>
      <c r="CV2187" s="32"/>
      <c r="CW2187" s="32"/>
      <c r="CX2187" s="32"/>
      <c r="CY2187" s="32"/>
      <c r="CZ2187" s="32"/>
      <c r="DA2187" s="32"/>
      <c r="DB2187" s="32"/>
      <c r="DC2187" s="32"/>
      <c r="DD2187" s="32"/>
      <c r="DE2187" s="32"/>
      <c r="DF2187" s="32"/>
      <c r="DG2187" s="32"/>
      <c r="DH2187" s="32"/>
      <c r="DI2187" s="32"/>
      <c r="DJ2187" s="32"/>
      <c r="DK2187" s="32"/>
      <c r="DL2187" s="32"/>
      <c r="DM2187" s="32"/>
      <c r="DN2187" s="32"/>
      <c r="DO2187" s="32"/>
      <c r="DP2187" s="32"/>
      <c r="DQ2187" s="32"/>
      <c r="DR2187" s="32"/>
      <c r="DS2187" s="32"/>
      <c r="DT2187" s="32"/>
      <c r="DU2187" s="32"/>
      <c r="DV2187" s="32"/>
      <c r="DW2187" s="32"/>
      <c r="DX2187" s="32"/>
      <c r="DY2187" s="32"/>
      <c r="DZ2187" s="32"/>
      <c r="EA2187" s="32"/>
      <c r="EB2187" s="32"/>
      <c r="EC2187" s="32"/>
      <c r="ED2187" s="32"/>
      <c r="EE2187" s="32"/>
      <c r="EF2187" s="32"/>
      <c r="EG2187" s="32"/>
      <c r="EH2187" s="32"/>
      <c r="EI2187" s="32"/>
      <c r="EJ2187" s="32"/>
      <c r="EK2187" s="32"/>
      <c r="EL2187" s="32"/>
      <c r="EM2187" s="32"/>
      <c r="EN2187" s="32"/>
      <c r="EO2187" s="32"/>
      <c r="EP2187" s="32"/>
      <c r="EQ2187" s="32"/>
      <c r="ER2187" s="32"/>
      <c r="ES2187" s="32"/>
      <c r="ET2187" s="32"/>
      <c r="EU2187" s="32"/>
      <c r="EV2187" s="32"/>
      <c r="EW2187" s="32"/>
      <c r="EX2187" s="32"/>
      <c r="EY2187" s="32"/>
      <c r="EZ2187" s="32"/>
      <c r="FA2187" s="32"/>
      <c r="FB2187" s="32"/>
      <c r="FC2187" s="32"/>
      <c r="FD2187" s="32"/>
      <c r="FE2187" s="32"/>
      <c r="FF2187" s="32"/>
      <c r="FG2187" s="32"/>
      <c r="FH2187" s="32"/>
      <c r="FI2187" s="32"/>
      <c r="FJ2187" s="32"/>
      <c r="FK2187" s="32"/>
      <c r="FL2187" s="32"/>
      <c r="FM2187" s="32"/>
      <c r="FN2187" s="32"/>
      <c r="FO2187" s="32"/>
      <c r="FP2187" s="32"/>
      <c r="FQ2187" s="32"/>
      <c r="FR2187" s="32"/>
      <c r="FS2187" s="32"/>
      <c r="FT2187" s="32"/>
      <c r="FU2187" s="32"/>
      <c r="FV2187" s="32"/>
      <c r="FW2187" s="32"/>
      <c r="FX2187" s="32"/>
      <c r="FY2187" s="32"/>
      <c r="FZ2187" s="32"/>
      <c r="GA2187" s="32"/>
      <c r="GB2187" s="32"/>
      <c r="GC2187" s="32"/>
      <c r="GD2187" s="32"/>
      <c r="GE2187" s="32"/>
      <c r="GF2187" s="32"/>
      <c r="GG2187" s="32"/>
      <c r="GH2187" s="32"/>
      <c r="GI2187" s="32"/>
      <c r="GJ2187" s="32"/>
      <c r="GK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</row>
    <row r="2188" s="1" customFormat="1" customHeight="1" spans="1:205">
      <c r="A2188" s="8">
        <v>2187</v>
      </c>
      <c r="B2188" s="7" t="s">
        <v>2360</v>
      </c>
      <c r="C2188" s="7" t="s">
        <v>15</v>
      </c>
      <c r="D2188" s="83" t="s">
        <v>25</v>
      </c>
      <c r="E2188" s="7" t="s">
        <v>124</v>
      </c>
      <c r="F2188" s="7">
        <v>1</v>
      </c>
      <c r="G2188" s="10">
        <v>280</v>
      </c>
      <c r="H2188" s="8">
        <f t="shared" si="102"/>
        <v>280</v>
      </c>
      <c r="I2188" s="7"/>
      <c r="J2188" s="8">
        <f t="shared" si="103"/>
        <v>280</v>
      </c>
      <c r="K2188" s="8">
        <f t="shared" si="104"/>
        <v>560</v>
      </c>
      <c r="L2188" s="33"/>
      <c r="M2188" s="10" t="s">
        <v>1889</v>
      </c>
      <c r="N2188" s="8" t="s">
        <v>2543</v>
      </c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  <c r="BT2188" s="32"/>
      <c r="BU2188" s="32"/>
      <c r="BV2188" s="32"/>
      <c r="BW2188" s="32"/>
      <c r="BX2188" s="32"/>
      <c r="BY2188" s="32"/>
      <c r="BZ2188" s="32"/>
      <c r="CA2188" s="32"/>
      <c r="CB2188" s="32"/>
      <c r="CC2188" s="32"/>
      <c r="CD2188" s="32"/>
      <c r="CE2188" s="32"/>
      <c r="CF2188" s="32"/>
      <c r="CG2188" s="32"/>
      <c r="CH2188" s="32"/>
      <c r="CI2188" s="32"/>
      <c r="CJ2188" s="32"/>
      <c r="CK2188" s="32"/>
      <c r="CL2188" s="32"/>
      <c r="CM2188" s="32"/>
      <c r="CN2188" s="32"/>
      <c r="CO2188" s="32"/>
      <c r="CP2188" s="32"/>
      <c r="CQ2188" s="32"/>
      <c r="CR2188" s="32"/>
      <c r="CS2188" s="32"/>
      <c r="CT2188" s="32"/>
      <c r="CU2188" s="32"/>
      <c r="CV2188" s="32"/>
      <c r="CW2188" s="32"/>
      <c r="CX2188" s="32"/>
      <c r="CY2188" s="32"/>
      <c r="CZ2188" s="32"/>
      <c r="DA2188" s="32"/>
      <c r="DB2188" s="32"/>
      <c r="DC2188" s="32"/>
      <c r="DD2188" s="32"/>
      <c r="DE2188" s="32"/>
      <c r="DF2188" s="32"/>
      <c r="DG2188" s="32"/>
      <c r="DH2188" s="32"/>
      <c r="DI2188" s="32"/>
      <c r="DJ2188" s="32"/>
      <c r="DK2188" s="32"/>
      <c r="DL2188" s="32"/>
      <c r="DM2188" s="32"/>
      <c r="DN2188" s="32"/>
      <c r="DO2188" s="32"/>
      <c r="DP2188" s="32"/>
      <c r="DQ2188" s="32"/>
      <c r="DR2188" s="32"/>
      <c r="DS2188" s="32"/>
      <c r="DT2188" s="32"/>
      <c r="DU2188" s="32"/>
      <c r="DV2188" s="32"/>
      <c r="DW2188" s="32"/>
      <c r="DX2188" s="32"/>
      <c r="DY2188" s="32"/>
      <c r="DZ2188" s="32"/>
      <c r="EA2188" s="32"/>
      <c r="EB2188" s="32"/>
      <c r="EC2188" s="32"/>
      <c r="ED2188" s="32"/>
      <c r="EE2188" s="32"/>
      <c r="EF2188" s="32"/>
      <c r="EG2188" s="32"/>
      <c r="EH2188" s="32"/>
      <c r="EI2188" s="32"/>
      <c r="EJ2188" s="32"/>
      <c r="EK2188" s="32"/>
      <c r="EL2188" s="32"/>
      <c r="EM2188" s="32"/>
      <c r="EN2188" s="32"/>
      <c r="EO2188" s="32"/>
      <c r="EP2188" s="32"/>
      <c r="EQ2188" s="32"/>
      <c r="ER2188" s="32"/>
      <c r="ES2188" s="32"/>
      <c r="ET2188" s="32"/>
      <c r="EU2188" s="32"/>
      <c r="EV2188" s="32"/>
      <c r="EW2188" s="32"/>
      <c r="EX2188" s="32"/>
      <c r="EY2188" s="32"/>
      <c r="EZ2188" s="32"/>
      <c r="FA2188" s="32"/>
      <c r="FB2188" s="32"/>
      <c r="FC2188" s="32"/>
      <c r="FD2188" s="32"/>
      <c r="FE2188" s="32"/>
      <c r="FF2188" s="32"/>
      <c r="FG2188" s="32"/>
      <c r="FH2188" s="32"/>
      <c r="FI2188" s="32"/>
      <c r="FJ2188" s="32"/>
      <c r="FK2188" s="32"/>
      <c r="FL2188" s="32"/>
      <c r="FM2188" s="32"/>
      <c r="FN2188" s="32"/>
      <c r="FO2188" s="32"/>
      <c r="FP2188" s="32"/>
      <c r="FQ2188" s="32"/>
      <c r="FR2188" s="32"/>
      <c r="FS2188" s="32"/>
      <c r="FT2188" s="32"/>
      <c r="FU2188" s="32"/>
      <c r="FV2188" s="32"/>
      <c r="FW2188" s="32"/>
      <c r="FX2188" s="32"/>
      <c r="FY2188" s="32"/>
      <c r="FZ2188" s="32"/>
      <c r="GA2188" s="32"/>
      <c r="GB2188" s="32"/>
      <c r="GC2188" s="32"/>
      <c r="GD2188" s="32"/>
      <c r="GE2188" s="32"/>
      <c r="GF2188" s="32"/>
      <c r="GG2188" s="32"/>
      <c r="GH2188" s="32"/>
      <c r="GI2188" s="32"/>
      <c r="GJ2188" s="32"/>
      <c r="GK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</row>
    <row r="2189" s="1" customFormat="1" customHeight="1" spans="1:205">
      <c r="A2189" s="8">
        <v>2188</v>
      </c>
      <c r="B2189" s="16" t="s">
        <v>2559</v>
      </c>
      <c r="C2189" s="16" t="s">
        <v>27</v>
      </c>
      <c r="D2189" s="8" t="s">
        <v>2560</v>
      </c>
      <c r="E2189" s="16" t="s">
        <v>124</v>
      </c>
      <c r="F2189" s="16">
        <v>1</v>
      </c>
      <c r="G2189" s="10">
        <v>280</v>
      </c>
      <c r="H2189" s="8">
        <f t="shared" si="102"/>
        <v>280</v>
      </c>
      <c r="I2189" s="25"/>
      <c r="J2189" s="8">
        <f t="shared" si="103"/>
        <v>280</v>
      </c>
      <c r="K2189" s="8">
        <f t="shared" si="104"/>
        <v>560</v>
      </c>
      <c r="L2189" s="37"/>
      <c r="M2189" s="10" t="s">
        <v>1889</v>
      </c>
      <c r="N2189" s="8" t="s">
        <v>2543</v>
      </c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  <c r="BT2189" s="32"/>
      <c r="BU2189" s="32"/>
      <c r="BV2189" s="32"/>
      <c r="BW2189" s="32"/>
      <c r="BX2189" s="32"/>
      <c r="BY2189" s="32"/>
      <c r="BZ2189" s="32"/>
      <c r="CA2189" s="32"/>
      <c r="CB2189" s="32"/>
      <c r="CC2189" s="32"/>
      <c r="CD2189" s="32"/>
      <c r="CE2189" s="32"/>
      <c r="CF2189" s="32"/>
      <c r="CG2189" s="32"/>
      <c r="CH2189" s="32"/>
      <c r="CI2189" s="32"/>
      <c r="CJ2189" s="32"/>
      <c r="CK2189" s="32"/>
      <c r="CL2189" s="32"/>
      <c r="CM2189" s="32"/>
      <c r="CN2189" s="32"/>
      <c r="CO2189" s="32"/>
      <c r="CP2189" s="32"/>
      <c r="CQ2189" s="32"/>
      <c r="CR2189" s="32"/>
      <c r="CS2189" s="32"/>
      <c r="CT2189" s="32"/>
      <c r="CU2189" s="32"/>
      <c r="CV2189" s="32"/>
      <c r="CW2189" s="32"/>
      <c r="CX2189" s="32"/>
      <c r="CY2189" s="32"/>
      <c r="CZ2189" s="32"/>
      <c r="DA2189" s="32"/>
      <c r="DB2189" s="32"/>
      <c r="DC2189" s="32"/>
      <c r="DD2189" s="32"/>
      <c r="DE2189" s="32"/>
      <c r="DF2189" s="32"/>
      <c r="DG2189" s="32"/>
      <c r="DH2189" s="32"/>
      <c r="DI2189" s="32"/>
      <c r="DJ2189" s="32"/>
      <c r="DK2189" s="32"/>
      <c r="DL2189" s="32"/>
      <c r="DM2189" s="32"/>
      <c r="DN2189" s="32"/>
      <c r="DO2189" s="32"/>
      <c r="DP2189" s="32"/>
      <c r="DQ2189" s="32"/>
      <c r="DR2189" s="32"/>
      <c r="DS2189" s="32"/>
      <c r="DT2189" s="32"/>
      <c r="DU2189" s="32"/>
      <c r="DV2189" s="32"/>
      <c r="DW2189" s="32"/>
      <c r="DX2189" s="32"/>
      <c r="DY2189" s="32"/>
      <c r="DZ2189" s="32"/>
      <c r="EA2189" s="32"/>
      <c r="EB2189" s="32"/>
      <c r="EC2189" s="32"/>
      <c r="ED2189" s="32"/>
      <c r="EE2189" s="32"/>
      <c r="EF2189" s="32"/>
      <c r="EG2189" s="32"/>
      <c r="EH2189" s="32"/>
      <c r="EI2189" s="32"/>
      <c r="EJ2189" s="32"/>
      <c r="EK2189" s="32"/>
      <c r="EL2189" s="32"/>
      <c r="EM2189" s="32"/>
      <c r="EN2189" s="32"/>
      <c r="EO2189" s="32"/>
      <c r="EP2189" s="32"/>
      <c r="EQ2189" s="32"/>
      <c r="ER2189" s="32"/>
      <c r="ES2189" s="32"/>
      <c r="ET2189" s="32"/>
      <c r="EU2189" s="32"/>
      <c r="EV2189" s="32"/>
      <c r="EW2189" s="32"/>
      <c r="EX2189" s="32"/>
      <c r="EY2189" s="32"/>
      <c r="EZ2189" s="32"/>
      <c r="FA2189" s="32"/>
      <c r="FB2189" s="32"/>
      <c r="FC2189" s="32"/>
      <c r="FD2189" s="32"/>
      <c r="FE2189" s="32"/>
      <c r="FF2189" s="32"/>
      <c r="FG2189" s="32"/>
      <c r="FH2189" s="32"/>
      <c r="FI2189" s="32"/>
      <c r="FJ2189" s="32"/>
      <c r="FK2189" s="32"/>
      <c r="FL2189" s="32"/>
      <c r="FM2189" s="32"/>
      <c r="FN2189" s="32"/>
      <c r="FO2189" s="32"/>
      <c r="FP2189" s="32"/>
      <c r="FQ2189" s="32"/>
      <c r="FR2189" s="32"/>
      <c r="FS2189" s="32"/>
      <c r="FT2189" s="32"/>
      <c r="FU2189" s="32"/>
      <c r="FV2189" s="32"/>
      <c r="FW2189" s="32"/>
      <c r="FX2189" s="32"/>
      <c r="FY2189" s="32"/>
      <c r="FZ2189" s="32"/>
      <c r="GA2189" s="32"/>
      <c r="GB2189" s="32"/>
      <c r="GC2189" s="32"/>
      <c r="GD2189" s="32"/>
      <c r="GE2189" s="32"/>
      <c r="GF2189" s="32"/>
      <c r="GG2189" s="32"/>
      <c r="GH2189" s="32"/>
      <c r="GI2189" s="32"/>
      <c r="GJ2189" s="32"/>
      <c r="GK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</row>
    <row r="2190" s="1" customFormat="1" customHeight="1" spans="1:205">
      <c r="A2190" s="8">
        <v>2189</v>
      </c>
      <c r="B2190" s="10" t="s">
        <v>2561</v>
      </c>
      <c r="C2190" s="10" t="s">
        <v>27</v>
      </c>
      <c r="D2190" s="8" t="s">
        <v>22</v>
      </c>
      <c r="E2190" s="8" t="s">
        <v>17</v>
      </c>
      <c r="F2190" s="10">
        <v>4</v>
      </c>
      <c r="G2190" s="8">
        <v>340</v>
      </c>
      <c r="H2190" s="8">
        <f t="shared" si="102"/>
        <v>1360</v>
      </c>
      <c r="I2190" s="25"/>
      <c r="J2190" s="8">
        <f t="shared" si="103"/>
        <v>1360</v>
      </c>
      <c r="K2190" s="8">
        <f t="shared" si="104"/>
        <v>2720</v>
      </c>
      <c r="L2190" s="136" t="s">
        <v>2562</v>
      </c>
      <c r="M2190" s="10" t="s">
        <v>1889</v>
      </c>
      <c r="N2190" s="8" t="s">
        <v>2543</v>
      </c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  <c r="BT2190" s="32"/>
      <c r="BU2190" s="32"/>
      <c r="BV2190" s="32"/>
      <c r="BW2190" s="32"/>
      <c r="BX2190" s="32"/>
      <c r="BY2190" s="32"/>
      <c r="BZ2190" s="32"/>
      <c r="CA2190" s="32"/>
      <c r="CB2190" s="32"/>
      <c r="CC2190" s="32"/>
      <c r="CD2190" s="32"/>
      <c r="CE2190" s="32"/>
      <c r="CF2190" s="32"/>
      <c r="CG2190" s="32"/>
      <c r="CH2190" s="32"/>
      <c r="CI2190" s="32"/>
      <c r="CJ2190" s="32"/>
      <c r="CK2190" s="32"/>
      <c r="CL2190" s="32"/>
      <c r="CM2190" s="32"/>
      <c r="CN2190" s="32"/>
      <c r="CO2190" s="32"/>
      <c r="CP2190" s="32"/>
      <c r="CQ2190" s="32"/>
      <c r="CR2190" s="32"/>
      <c r="CS2190" s="32"/>
      <c r="CT2190" s="32"/>
      <c r="CU2190" s="32"/>
      <c r="CV2190" s="32"/>
      <c r="CW2190" s="32"/>
      <c r="CX2190" s="32"/>
      <c r="CY2190" s="32"/>
      <c r="CZ2190" s="32"/>
      <c r="DA2190" s="32"/>
      <c r="DB2190" s="32"/>
      <c r="DC2190" s="32"/>
      <c r="DD2190" s="32"/>
      <c r="DE2190" s="32"/>
      <c r="DF2190" s="32"/>
      <c r="DG2190" s="32"/>
      <c r="DH2190" s="32"/>
      <c r="DI2190" s="32"/>
      <c r="DJ2190" s="32"/>
      <c r="DK2190" s="32"/>
      <c r="DL2190" s="32"/>
      <c r="DM2190" s="32"/>
      <c r="DN2190" s="32"/>
      <c r="DO2190" s="32"/>
      <c r="DP2190" s="32"/>
      <c r="DQ2190" s="32"/>
      <c r="DR2190" s="32"/>
      <c r="DS2190" s="32"/>
      <c r="DT2190" s="32"/>
      <c r="DU2190" s="32"/>
      <c r="DV2190" s="32"/>
      <c r="DW2190" s="32"/>
      <c r="DX2190" s="32"/>
      <c r="DY2190" s="32"/>
      <c r="DZ2190" s="32"/>
      <c r="EA2190" s="32"/>
      <c r="EB2190" s="32"/>
      <c r="EC2190" s="32"/>
      <c r="ED2190" s="32"/>
      <c r="EE2190" s="32"/>
      <c r="EF2190" s="32"/>
      <c r="EG2190" s="32"/>
      <c r="EH2190" s="32"/>
      <c r="EI2190" s="32"/>
      <c r="EJ2190" s="32"/>
      <c r="EK2190" s="32"/>
      <c r="EL2190" s="32"/>
      <c r="EM2190" s="32"/>
      <c r="EN2190" s="32"/>
      <c r="EO2190" s="32"/>
      <c r="EP2190" s="32"/>
      <c r="EQ2190" s="32"/>
      <c r="ER2190" s="32"/>
      <c r="ES2190" s="32"/>
      <c r="ET2190" s="32"/>
      <c r="EU2190" s="32"/>
      <c r="EV2190" s="32"/>
      <c r="EW2190" s="32"/>
      <c r="EX2190" s="32"/>
      <c r="EY2190" s="32"/>
      <c r="EZ2190" s="32"/>
      <c r="FA2190" s="32"/>
      <c r="FB2190" s="32"/>
      <c r="FC2190" s="32"/>
      <c r="FD2190" s="32"/>
      <c r="FE2190" s="32"/>
      <c r="FF2190" s="32"/>
      <c r="FG2190" s="32"/>
      <c r="FH2190" s="32"/>
      <c r="FI2190" s="32"/>
      <c r="FJ2190" s="32"/>
      <c r="FK2190" s="32"/>
      <c r="FL2190" s="32"/>
      <c r="FM2190" s="32"/>
      <c r="FN2190" s="32"/>
      <c r="FO2190" s="32"/>
      <c r="FP2190" s="32"/>
      <c r="FQ2190" s="32"/>
      <c r="FR2190" s="32"/>
      <c r="FS2190" s="32"/>
      <c r="FT2190" s="32"/>
      <c r="FU2190" s="32"/>
      <c r="FV2190" s="32"/>
      <c r="FW2190" s="32"/>
      <c r="FX2190" s="32"/>
      <c r="FY2190" s="32"/>
      <c r="FZ2190" s="32"/>
      <c r="GA2190" s="32"/>
      <c r="GB2190" s="32"/>
      <c r="GC2190" s="32"/>
      <c r="GD2190" s="32"/>
      <c r="GE2190" s="32"/>
      <c r="GF2190" s="32"/>
      <c r="GG2190" s="32"/>
      <c r="GH2190" s="32"/>
      <c r="GI2190" s="32"/>
      <c r="GJ2190" s="32"/>
      <c r="GK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</row>
    <row r="2191" s="1" customFormat="1" customHeight="1" spans="1:205">
      <c r="A2191" s="8">
        <v>2190</v>
      </c>
      <c r="B2191" s="10" t="s">
        <v>2563</v>
      </c>
      <c r="C2191" s="10" t="s">
        <v>15</v>
      </c>
      <c r="D2191" s="192" t="s">
        <v>25</v>
      </c>
      <c r="E2191" s="10" t="s">
        <v>124</v>
      </c>
      <c r="F2191" s="10">
        <v>1</v>
      </c>
      <c r="G2191" s="10">
        <v>280</v>
      </c>
      <c r="H2191" s="8">
        <f t="shared" si="102"/>
        <v>280</v>
      </c>
      <c r="I2191" s="25"/>
      <c r="J2191" s="8">
        <f t="shared" si="103"/>
        <v>280</v>
      </c>
      <c r="K2191" s="8">
        <f t="shared" si="104"/>
        <v>560</v>
      </c>
      <c r="L2191" s="33"/>
      <c r="M2191" s="10" t="s">
        <v>1889</v>
      </c>
      <c r="N2191" s="8" t="s">
        <v>2543</v>
      </c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/>
      <c r="DT2191" s="32"/>
      <c r="DU2191" s="32"/>
      <c r="DV2191" s="32"/>
      <c r="DW2191" s="32"/>
      <c r="DX2191" s="32"/>
      <c r="DY2191" s="32"/>
      <c r="DZ2191" s="32"/>
      <c r="EA2191" s="32"/>
      <c r="EB2191" s="32"/>
      <c r="EC2191" s="32"/>
      <c r="ED2191" s="32"/>
      <c r="EE2191" s="32"/>
      <c r="EF2191" s="32"/>
      <c r="EG2191" s="32"/>
      <c r="EH2191" s="32"/>
      <c r="EI2191" s="32"/>
      <c r="EJ2191" s="32"/>
      <c r="EK2191" s="32"/>
      <c r="EL2191" s="32"/>
      <c r="EM2191" s="32"/>
      <c r="EN2191" s="32"/>
      <c r="EO2191" s="32"/>
      <c r="EP2191" s="32"/>
      <c r="EQ2191" s="32"/>
      <c r="ER2191" s="32"/>
      <c r="ES2191" s="32"/>
      <c r="ET2191" s="32"/>
      <c r="EU2191" s="32"/>
      <c r="EV2191" s="32"/>
      <c r="EW2191" s="32"/>
      <c r="EX2191" s="32"/>
      <c r="EY2191" s="32"/>
      <c r="EZ2191" s="32"/>
      <c r="FA2191" s="32"/>
      <c r="FB2191" s="32"/>
      <c r="FC2191" s="32"/>
      <c r="FD2191" s="32"/>
      <c r="FE2191" s="32"/>
      <c r="FF2191" s="32"/>
      <c r="FG2191" s="32"/>
      <c r="FH2191" s="32"/>
      <c r="FI2191" s="32"/>
      <c r="FJ2191" s="32"/>
      <c r="FK2191" s="32"/>
      <c r="FL2191" s="32"/>
      <c r="FM2191" s="32"/>
      <c r="FN2191" s="32"/>
      <c r="FO2191" s="32"/>
      <c r="FP2191" s="32"/>
      <c r="FQ2191" s="32"/>
      <c r="FR2191" s="32"/>
      <c r="FS2191" s="32"/>
      <c r="FT2191" s="32"/>
      <c r="FU2191" s="32"/>
      <c r="FV2191" s="32"/>
      <c r="FW2191" s="32"/>
      <c r="FX2191" s="32"/>
      <c r="FY2191" s="32"/>
      <c r="FZ2191" s="32"/>
      <c r="GA2191" s="32"/>
      <c r="GB2191" s="32"/>
      <c r="GC2191" s="32"/>
      <c r="GD2191" s="32"/>
      <c r="GE2191" s="32"/>
      <c r="GF2191" s="32"/>
      <c r="GG2191" s="32"/>
      <c r="GH2191" s="32"/>
      <c r="GI2191" s="32"/>
      <c r="GJ2191" s="32"/>
      <c r="GK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</row>
    <row r="2192" s="1" customFormat="1" customHeight="1" spans="1:205">
      <c r="A2192" s="8">
        <v>2191</v>
      </c>
      <c r="B2192" s="16" t="s">
        <v>2564</v>
      </c>
      <c r="C2192" s="16" t="s">
        <v>27</v>
      </c>
      <c r="D2192" s="8" t="s">
        <v>22</v>
      </c>
      <c r="E2192" s="16" t="s">
        <v>33</v>
      </c>
      <c r="F2192" s="16">
        <v>1</v>
      </c>
      <c r="G2192" s="14">
        <v>400</v>
      </c>
      <c r="H2192" s="8">
        <f t="shared" si="102"/>
        <v>400</v>
      </c>
      <c r="I2192" s="25"/>
      <c r="J2192" s="8">
        <f t="shared" si="103"/>
        <v>400</v>
      </c>
      <c r="K2192" s="8">
        <f t="shared" si="104"/>
        <v>800</v>
      </c>
      <c r="L2192" s="37"/>
      <c r="M2192" s="10" t="s">
        <v>1889</v>
      </c>
      <c r="N2192" s="8" t="s">
        <v>2543</v>
      </c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  <c r="AJ2192" s="32"/>
      <c r="AK2192" s="32"/>
      <c r="AL2192" s="32"/>
      <c r="AM2192" s="32"/>
      <c r="AN2192" s="32"/>
      <c r="AO2192" s="32"/>
      <c r="AP2192" s="32"/>
      <c r="AQ2192" s="32"/>
      <c r="AR2192" s="32"/>
      <c r="AS2192" s="32"/>
      <c r="AT2192" s="32"/>
      <c r="AU2192" s="32"/>
      <c r="AV2192" s="32"/>
      <c r="AW2192" s="32"/>
      <c r="AX2192" s="32"/>
      <c r="AY2192" s="32"/>
      <c r="AZ2192" s="32"/>
      <c r="BA2192" s="32"/>
      <c r="BB2192" s="32"/>
      <c r="BC2192" s="32"/>
      <c r="BD2192" s="32"/>
      <c r="BE2192" s="32"/>
      <c r="BF2192" s="32"/>
      <c r="BG2192" s="32"/>
      <c r="BH2192" s="32"/>
      <c r="BI2192" s="32"/>
      <c r="BJ2192" s="32"/>
      <c r="BK2192" s="32"/>
      <c r="BL2192" s="32"/>
      <c r="BM2192" s="32"/>
      <c r="BN2192" s="32"/>
      <c r="BO2192" s="32"/>
      <c r="BP2192" s="32"/>
      <c r="BQ2192" s="32"/>
      <c r="BR2192" s="32"/>
      <c r="BS2192" s="32"/>
      <c r="BT2192" s="32"/>
      <c r="BU2192" s="32"/>
      <c r="BV2192" s="32"/>
      <c r="BW2192" s="32"/>
      <c r="BX2192" s="32"/>
      <c r="BY2192" s="32"/>
      <c r="BZ2192" s="32"/>
      <c r="CA2192" s="32"/>
      <c r="CB2192" s="32"/>
      <c r="CC2192" s="32"/>
      <c r="CD2192" s="32"/>
      <c r="CE2192" s="32"/>
      <c r="CF2192" s="32"/>
      <c r="CG2192" s="32"/>
      <c r="CH2192" s="32"/>
      <c r="CI2192" s="32"/>
      <c r="CJ2192" s="32"/>
      <c r="CK2192" s="32"/>
      <c r="CL2192" s="32"/>
      <c r="CM2192" s="32"/>
      <c r="CN2192" s="32"/>
      <c r="CO2192" s="32"/>
      <c r="CP2192" s="32"/>
      <c r="CQ2192" s="32"/>
      <c r="CR2192" s="32"/>
      <c r="CS2192" s="32"/>
      <c r="CT2192" s="32"/>
      <c r="CU2192" s="32"/>
      <c r="CV2192" s="32"/>
      <c r="CW2192" s="32"/>
      <c r="CX2192" s="32"/>
      <c r="CY2192" s="32"/>
      <c r="CZ2192" s="32"/>
      <c r="DA2192" s="32"/>
      <c r="DB2192" s="32"/>
      <c r="DC2192" s="32"/>
      <c r="DD2192" s="32"/>
      <c r="DE2192" s="32"/>
      <c r="DF2192" s="32"/>
      <c r="DG2192" s="32"/>
      <c r="DH2192" s="32"/>
      <c r="DI2192" s="32"/>
      <c r="DJ2192" s="32"/>
      <c r="DK2192" s="32"/>
      <c r="DL2192" s="32"/>
      <c r="DM2192" s="32"/>
      <c r="DN2192" s="32"/>
      <c r="DO2192" s="32"/>
      <c r="DP2192" s="32"/>
      <c r="DQ2192" s="32"/>
      <c r="DR2192" s="32"/>
      <c r="DS2192" s="32"/>
      <c r="DT2192" s="32"/>
      <c r="DU2192" s="32"/>
      <c r="DV2192" s="32"/>
      <c r="DW2192" s="32"/>
      <c r="DX2192" s="32"/>
      <c r="DY2192" s="32"/>
      <c r="DZ2192" s="32"/>
      <c r="EA2192" s="32"/>
      <c r="EB2192" s="32"/>
      <c r="EC2192" s="32"/>
      <c r="ED2192" s="32"/>
      <c r="EE2192" s="32"/>
      <c r="EF2192" s="32"/>
      <c r="EG2192" s="32"/>
      <c r="EH2192" s="32"/>
      <c r="EI2192" s="32"/>
      <c r="EJ2192" s="32"/>
      <c r="EK2192" s="32"/>
      <c r="EL2192" s="32"/>
      <c r="EM2192" s="32"/>
      <c r="EN2192" s="32"/>
      <c r="EO2192" s="32"/>
      <c r="EP2192" s="32"/>
      <c r="EQ2192" s="32"/>
      <c r="ER2192" s="32"/>
      <c r="ES2192" s="32"/>
      <c r="ET2192" s="32"/>
      <c r="EU2192" s="32"/>
      <c r="EV2192" s="32"/>
      <c r="EW2192" s="32"/>
      <c r="EX2192" s="32"/>
      <c r="EY2192" s="32"/>
      <c r="EZ2192" s="32"/>
      <c r="FA2192" s="32"/>
      <c r="FB2192" s="32"/>
      <c r="FC2192" s="32"/>
      <c r="FD2192" s="32"/>
      <c r="FE2192" s="32"/>
      <c r="FF2192" s="32"/>
      <c r="FG2192" s="32"/>
      <c r="FH2192" s="32"/>
      <c r="FI2192" s="32"/>
      <c r="FJ2192" s="32"/>
      <c r="FK2192" s="32"/>
      <c r="FL2192" s="32"/>
      <c r="FM2192" s="32"/>
      <c r="FN2192" s="32"/>
      <c r="FO2192" s="32"/>
      <c r="FP2192" s="32"/>
      <c r="FQ2192" s="32"/>
      <c r="FR2192" s="32"/>
      <c r="FS2192" s="32"/>
      <c r="FT2192" s="32"/>
      <c r="FU2192" s="32"/>
      <c r="FV2192" s="32"/>
      <c r="FW2192" s="32"/>
      <c r="FX2192" s="32"/>
      <c r="FY2192" s="32"/>
      <c r="FZ2192" s="32"/>
      <c r="GA2192" s="32"/>
      <c r="GB2192" s="32"/>
      <c r="GC2192" s="32"/>
      <c r="GD2192" s="32"/>
      <c r="GE2192" s="32"/>
      <c r="GF2192" s="32"/>
      <c r="GG2192" s="32"/>
      <c r="GH2192" s="32"/>
      <c r="GI2192" s="32"/>
      <c r="GJ2192" s="32"/>
      <c r="GK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</row>
    <row r="2193" s="2" customFormat="1" customHeight="1" spans="1:236">
      <c r="A2193" s="8">
        <v>2192</v>
      </c>
      <c r="B2193" s="27" t="s">
        <v>2565</v>
      </c>
      <c r="C2193" s="27" t="s">
        <v>27</v>
      </c>
      <c r="D2193" s="8" t="s">
        <v>22</v>
      </c>
      <c r="E2193" s="27" t="s">
        <v>33</v>
      </c>
      <c r="F2193" s="27">
        <v>1</v>
      </c>
      <c r="G2193" s="14">
        <v>400</v>
      </c>
      <c r="H2193" s="8">
        <f t="shared" si="102"/>
        <v>400</v>
      </c>
      <c r="I2193" s="8"/>
      <c r="J2193" s="8">
        <f t="shared" si="103"/>
        <v>400</v>
      </c>
      <c r="K2193" s="8">
        <f t="shared" si="104"/>
        <v>800</v>
      </c>
      <c r="L2193" s="64"/>
      <c r="M2193" s="10" t="s">
        <v>1889</v>
      </c>
      <c r="N2193" s="8" t="s">
        <v>2543</v>
      </c>
      <c r="O2193" s="32"/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/>
      <c r="AT2193" s="32"/>
      <c r="AU2193" s="32"/>
      <c r="AV2193" s="32"/>
      <c r="AW2193" s="32"/>
      <c r="AX2193" s="32"/>
      <c r="AY2193" s="32"/>
      <c r="AZ2193" s="32"/>
      <c r="BA2193" s="32"/>
      <c r="BB2193" s="32"/>
      <c r="BC2193" s="32"/>
      <c r="BD2193" s="32"/>
      <c r="BE2193" s="32"/>
      <c r="BF2193" s="32"/>
      <c r="BG2193" s="32"/>
      <c r="BH2193" s="32"/>
      <c r="BI2193" s="32"/>
      <c r="BJ2193" s="32"/>
      <c r="BK2193" s="32"/>
      <c r="BL2193" s="32"/>
      <c r="BM2193" s="32"/>
      <c r="BN2193" s="32"/>
      <c r="BO2193" s="32"/>
      <c r="BP2193" s="32"/>
      <c r="BQ2193" s="32"/>
      <c r="BR2193" s="32"/>
      <c r="BS2193" s="32"/>
      <c r="BT2193" s="32"/>
      <c r="BU2193" s="32"/>
      <c r="BV2193" s="32"/>
      <c r="BW2193" s="32"/>
      <c r="BX2193" s="32"/>
      <c r="BY2193" s="32"/>
      <c r="BZ2193" s="32"/>
      <c r="CA2193" s="32"/>
      <c r="CB2193" s="32"/>
      <c r="CC2193" s="32"/>
      <c r="CD2193" s="32"/>
      <c r="CE2193" s="32"/>
      <c r="CF2193" s="32"/>
      <c r="CG2193" s="32"/>
      <c r="CH2193" s="32"/>
      <c r="CI2193" s="32"/>
      <c r="CJ2193" s="32"/>
      <c r="CK2193" s="32"/>
      <c r="CL2193" s="32"/>
      <c r="CM2193" s="32"/>
      <c r="CN2193" s="32"/>
      <c r="CO2193" s="32"/>
      <c r="CP2193" s="32"/>
      <c r="CQ2193" s="32"/>
      <c r="CR2193" s="32"/>
      <c r="CS2193" s="32"/>
      <c r="CT2193" s="32"/>
      <c r="CU2193" s="32"/>
      <c r="CV2193" s="32"/>
      <c r="CW2193" s="32"/>
      <c r="CX2193" s="32"/>
      <c r="CY2193" s="32"/>
      <c r="CZ2193" s="32"/>
      <c r="DA2193" s="32"/>
      <c r="DB2193" s="32"/>
      <c r="DC2193" s="32"/>
      <c r="DD2193" s="32"/>
      <c r="DE2193" s="32"/>
      <c r="DF2193" s="32"/>
      <c r="DG2193" s="32"/>
      <c r="DH2193" s="32"/>
      <c r="DI2193" s="32"/>
      <c r="DJ2193" s="32"/>
      <c r="DK2193" s="32"/>
      <c r="DL2193" s="32"/>
      <c r="DM2193" s="32"/>
      <c r="DN2193" s="32"/>
      <c r="DO2193" s="32"/>
      <c r="DP2193" s="32"/>
      <c r="DQ2193" s="32"/>
      <c r="DR2193" s="32"/>
      <c r="DS2193" s="32"/>
      <c r="DT2193" s="32"/>
      <c r="DU2193" s="32"/>
      <c r="DV2193" s="32"/>
      <c r="DW2193" s="32"/>
      <c r="DX2193" s="32"/>
      <c r="DY2193" s="32"/>
      <c r="DZ2193" s="32"/>
      <c r="EA2193" s="32"/>
      <c r="EB2193" s="32"/>
      <c r="EC2193" s="32"/>
      <c r="ED2193" s="32"/>
      <c r="EE2193" s="32"/>
      <c r="EF2193" s="32"/>
      <c r="EG2193" s="32"/>
      <c r="EH2193" s="32"/>
      <c r="EI2193" s="32"/>
      <c r="EJ2193" s="32"/>
      <c r="EK2193" s="32"/>
      <c r="EL2193" s="32"/>
      <c r="EM2193" s="32"/>
      <c r="EN2193" s="32"/>
      <c r="EO2193" s="32"/>
      <c r="EP2193" s="32"/>
      <c r="EQ2193" s="32"/>
      <c r="ER2193" s="32"/>
      <c r="ES2193" s="32"/>
      <c r="ET2193" s="32"/>
      <c r="EU2193" s="32"/>
      <c r="EV2193" s="32"/>
      <c r="EW2193" s="32"/>
      <c r="EX2193" s="32"/>
      <c r="EY2193" s="32"/>
      <c r="EZ2193" s="32"/>
      <c r="FA2193" s="32"/>
      <c r="FB2193" s="32"/>
      <c r="FC2193" s="32"/>
      <c r="FD2193" s="32"/>
      <c r="FE2193" s="32"/>
      <c r="FF2193" s="32"/>
      <c r="FG2193" s="32"/>
      <c r="FH2193" s="32"/>
      <c r="FI2193" s="32"/>
      <c r="FJ2193" s="32"/>
      <c r="FK2193" s="32"/>
      <c r="FL2193" s="32"/>
      <c r="FM2193" s="32"/>
      <c r="FN2193" s="32"/>
      <c r="FO2193" s="32"/>
      <c r="FP2193" s="32"/>
      <c r="FQ2193" s="32"/>
      <c r="FR2193" s="32"/>
      <c r="FS2193" s="32"/>
      <c r="FT2193" s="32"/>
      <c r="FU2193" s="32"/>
      <c r="FV2193" s="32"/>
      <c r="FW2193" s="32"/>
      <c r="FX2193" s="32"/>
      <c r="FY2193" s="32"/>
      <c r="FZ2193" s="32"/>
      <c r="GA2193" s="32"/>
      <c r="GB2193" s="32"/>
      <c r="GC2193" s="32"/>
      <c r="GD2193" s="32"/>
      <c r="GE2193" s="32"/>
      <c r="GF2193" s="32"/>
      <c r="GG2193" s="32"/>
      <c r="GH2193" s="32"/>
      <c r="GI2193" s="32"/>
      <c r="GJ2193" s="32"/>
      <c r="GK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</row>
    <row r="2194" s="1" customFormat="1" customHeight="1" spans="1:205">
      <c r="A2194" s="8">
        <v>2193</v>
      </c>
      <c r="B2194" s="10" t="s">
        <v>2566</v>
      </c>
      <c r="C2194" s="10" t="s">
        <v>27</v>
      </c>
      <c r="D2194" s="8" t="s">
        <v>22</v>
      </c>
      <c r="E2194" s="10" t="s">
        <v>124</v>
      </c>
      <c r="F2194" s="10">
        <v>1</v>
      </c>
      <c r="G2194" s="10">
        <v>280</v>
      </c>
      <c r="H2194" s="8">
        <f t="shared" si="102"/>
        <v>280</v>
      </c>
      <c r="I2194" s="25"/>
      <c r="J2194" s="8">
        <f t="shared" si="103"/>
        <v>280</v>
      </c>
      <c r="K2194" s="8">
        <f t="shared" si="104"/>
        <v>560</v>
      </c>
      <c r="L2194" s="41"/>
      <c r="M2194" s="10" t="s">
        <v>1889</v>
      </c>
      <c r="N2194" s="8" t="s">
        <v>2543</v>
      </c>
      <c r="O2194" s="32"/>
      <c r="P2194" s="32"/>
      <c r="Q2194" s="32"/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  <c r="AJ2194" s="32"/>
      <c r="AK2194" s="32"/>
      <c r="AL2194" s="32"/>
      <c r="AM2194" s="32"/>
      <c r="AN2194" s="32"/>
      <c r="AO2194" s="32"/>
      <c r="AP2194" s="32"/>
      <c r="AQ2194" s="32"/>
      <c r="AR2194" s="32"/>
      <c r="AS2194" s="32"/>
      <c r="AT2194" s="32"/>
      <c r="AU2194" s="32"/>
      <c r="AV2194" s="32"/>
      <c r="AW2194" s="32"/>
      <c r="AX2194" s="32"/>
      <c r="AY2194" s="32"/>
      <c r="AZ2194" s="32"/>
      <c r="BA2194" s="32"/>
      <c r="BB2194" s="32"/>
      <c r="BC2194" s="32"/>
      <c r="BD2194" s="32"/>
      <c r="BE2194" s="32"/>
      <c r="BF2194" s="32"/>
      <c r="BG2194" s="32"/>
      <c r="BH2194" s="32"/>
      <c r="BI2194" s="32"/>
      <c r="BJ2194" s="32"/>
      <c r="BK2194" s="32"/>
      <c r="BL2194" s="32"/>
      <c r="BM2194" s="32"/>
      <c r="BN2194" s="32"/>
      <c r="BO2194" s="32"/>
      <c r="BP2194" s="32"/>
      <c r="BQ2194" s="32"/>
      <c r="BR2194" s="32"/>
      <c r="BS2194" s="32"/>
      <c r="BT2194" s="32"/>
      <c r="BU2194" s="32"/>
      <c r="BV2194" s="32"/>
      <c r="BW2194" s="32"/>
      <c r="BX2194" s="32"/>
      <c r="BY2194" s="32"/>
      <c r="BZ2194" s="32"/>
      <c r="CA2194" s="32"/>
      <c r="CB2194" s="32"/>
      <c r="CC2194" s="32"/>
      <c r="CD2194" s="32"/>
      <c r="CE2194" s="32"/>
      <c r="CF2194" s="32"/>
      <c r="CG2194" s="32"/>
      <c r="CH2194" s="32"/>
      <c r="CI2194" s="32"/>
      <c r="CJ2194" s="32"/>
      <c r="CK2194" s="32"/>
      <c r="CL2194" s="32"/>
      <c r="CM2194" s="32"/>
      <c r="CN2194" s="32"/>
      <c r="CO2194" s="32"/>
      <c r="CP2194" s="32"/>
      <c r="CQ2194" s="32"/>
      <c r="CR2194" s="32"/>
      <c r="CS2194" s="32"/>
      <c r="CT2194" s="32"/>
      <c r="CU2194" s="32"/>
      <c r="CV2194" s="32"/>
      <c r="CW2194" s="32"/>
      <c r="CX2194" s="32"/>
      <c r="CY2194" s="32"/>
      <c r="CZ2194" s="32"/>
      <c r="DA2194" s="32"/>
      <c r="DB2194" s="32"/>
      <c r="DC2194" s="32"/>
      <c r="DD2194" s="32"/>
      <c r="DE2194" s="32"/>
      <c r="DF2194" s="32"/>
      <c r="DG2194" s="32"/>
      <c r="DH2194" s="32"/>
      <c r="DI2194" s="32"/>
      <c r="DJ2194" s="32"/>
      <c r="DK2194" s="32"/>
      <c r="DL2194" s="32"/>
      <c r="DM2194" s="32"/>
      <c r="DN2194" s="32"/>
      <c r="DO2194" s="32"/>
      <c r="DP2194" s="32"/>
      <c r="DQ2194" s="32"/>
      <c r="DR2194" s="32"/>
      <c r="DS2194" s="32"/>
      <c r="DT2194" s="32"/>
      <c r="DU2194" s="32"/>
      <c r="DV2194" s="32"/>
      <c r="DW2194" s="32"/>
      <c r="DX2194" s="32"/>
      <c r="DY2194" s="32"/>
      <c r="DZ2194" s="32"/>
      <c r="EA2194" s="32"/>
      <c r="EB2194" s="32"/>
      <c r="EC2194" s="32"/>
      <c r="ED2194" s="32"/>
      <c r="EE2194" s="32"/>
      <c r="EF2194" s="32"/>
      <c r="EG2194" s="32"/>
      <c r="EH2194" s="32"/>
      <c r="EI2194" s="32"/>
      <c r="EJ2194" s="32"/>
      <c r="EK2194" s="32"/>
      <c r="EL2194" s="32"/>
      <c r="EM2194" s="32"/>
      <c r="EN2194" s="32"/>
      <c r="EO2194" s="32"/>
      <c r="EP2194" s="32"/>
      <c r="EQ2194" s="32"/>
      <c r="ER2194" s="32"/>
      <c r="ES2194" s="32"/>
      <c r="ET2194" s="32"/>
      <c r="EU2194" s="32"/>
      <c r="EV2194" s="32"/>
      <c r="EW2194" s="32"/>
      <c r="EX2194" s="32"/>
      <c r="EY2194" s="32"/>
      <c r="EZ2194" s="32"/>
      <c r="FA2194" s="32"/>
      <c r="FB2194" s="32"/>
      <c r="FC2194" s="32"/>
      <c r="FD2194" s="32"/>
      <c r="FE2194" s="32"/>
      <c r="FF2194" s="32"/>
      <c r="FG2194" s="32"/>
      <c r="FH2194" s="32"/>
      <c r="FI2194" s="32"/>
      <c r="FJ2194" s="32"/>
      <c r="FK2194" s="32"/>
      <c r="FL2194" s="32"/>
      <c r="FM2194" s="32"/>
      <c r="FN2194" s="32"/>
      <c r="FO2194" s="32"/>
      <c r="FP2194" s="32"/>
      <c r="FQ2194" s="32"/>
      <c r="FR2194" s="32"/>
      <c r="FS2194" s="32"/>
      <c r="FT2194" s="32"/>
      <c r="FU2194" s="32"/>
      <c r="FV2194" s="32"/>
      <c r="FW2194" s="32"/>
      <c r="FX2194" s="32"/>
      <c r="FY2194" s="32"/>
      <c r="FZ2194" s="32"/>
      <c r="GA2194" s="32"/>
      <c r="GB2194" s="32"/>
      <c r="GC2194" s="32"/>
      <c r="GD2194" s="32"/>
      <c r="GE2194" s="32"/>
      <c r="GF2194" s="32"/>
      <c r="GG2194" s="32"/>
      <c r="GH2194" s="32"/>
      <c r="GI2194" s="32"/>
      <c r="GJ2194" s="32"/>
      <c r="GK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</row>
    <row r="2195" s="1" customFormat="1" customHeight="1" spans="1:205">
      <c r="A2195" s="8">
        <v>2194</v>
      </c>
      <c r="B2195" s="27" t="s">
        <v>2567</v>
      </c>
      <c r="C2195" s="27" t="s">
        <v>15</v>
      </c>
      <c r="D2195" s="83" t="s">
        <v>47</v>
      </c>
      <c r="E2195" s="27" t="s">
        <v>124</v>
      </c>
      <c r="F2195" s="27">
        <v>1</v>
      </c>
      <c r="G2195" s="10">
        <v>280</v>
      </c>
      <c r="H2195" s="8">
        <f t="shared" si="102"/>
        <v>280</v>
      </c>
      <c r="I2195" s="25"/>
      <c r="J2195" s="8">
        <f t="shared" si="103"/>
        <v>280</v>
      </c>
      <c r="K2195" s="8">
        <f t="shared" si="104"/>
        <v>560</v>
      </c>
      <c r="L2195" s="64"/>
      <c r="M2195" s="10" t="s">
        <v>1889</v>
      </c>
      <c r="N2195" s="8" t="s">
        <v>2543</v>
      </c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  <c r="AJ2195" s="32"/>
      <c r="AK2195" s="32"/>
      <c r="AL2195" s="32"/>
      <c r="AM2195" s="32"/>
      <c r="AN2195" s="32"/>
      <c r="AO2195" s="32"/>
      <c r="AP2195" s="32"/>
      <c r="AQ2195" s="32"/>
      <c r="AR2195" s="32"/>
      <c r="AS2195" s="32"/>
      <c r="AT2195" s="32"/>
      <c r="AU2195" s="32"/>
      <c r="AV2195" s="32"/>
      <c r="AW2195" s="32"/>
      <c r="AX2195" s="32"/>
      <c r="AY2195" s="32"/>
      <c r="AZ2195" s="32"/>
      <c r="BA2195" s="32"/>
      <c r="BB2195" s="32"/>
      <c r="BC2195" s="32"/>
      <c r="BD2195" s="32"/>
      <c r="BE2195" s="32"/>
      <c r="BF2195" s="32"/>
      <c r="BG2195" s="32"/>
      <c r="BH2195" s="32"/>
      <c r="BI2195" s="32"/>
      <c r="BJ2195" s="32"/>
      <c r="BK2195" s="32"/>
      <c r="BL2195" s="32"/>
      <c r="BM2195" s="32"/>
      <c r="BN2195" s="32"/>
      <c r="BO2195" s="32"/>
      <c r="BP2195" s="32"/>
      <c r="BQ2195" s="32"/>
      <c r="BR2195" s="32"/>
      <c r="BS2195" s="32"/>
      <c r="BT2195" s="32"/>
      <c r="BU2195" s="32"/>
      <c r="BV2195" s="32"/>
      <c r="BW2195" s="32"/>
      <c r="BX2195" s="32"/>
      <c r="BY2195" s="32"/>
      <c r="BZ2195" s="32"/>
      <c r="CA2195" s="32"/>
      <c r="CB2195" s="32"/>
      <c r="CC2195" s="32"/>
      <c r="CD2195" s="32"/>
      <c r="CE2195" s="32"/>
      <c r="CF2195" s="32"/>
      <c r="CG2195" s="32"/>
      <c r="CH2195" s="32"/>
      <c r="CI2195" s="32"/>
      <c r="CJ2195" s="32"/>
      <c r="CK2195" s="32"/>
      <c r="CL2195" s="32"/>
      <c r="CM2195" s="32"/>
      <c r="CN2195" s="32"/>
      <c r="CO2195" s="32"/>
      <c r="CP2195" s="32"/>
      <c r="CQ2195" s="32"/>
      <c r="CR2195" s="32"/>
      <c r="CS2195" s="32"/>
      <c r="CT2195" s="32"/>
      <c r="CU2195" s="32"/>
      <c r="CV2195" s="32"/>
      <c r="CW2195" s="32"/>
      <c r="CX2195" s="32"/>
      <c r="CY2195" s="32"/>
      <c r="CZ2195" s="32"/>
      <c r="DA2195" s="32"/>
      <c r="DB2195" s="32"/>
      <c r="DC2195" s="32"/>
      <c r="DD2195" s="32"/>
      <c r="DE2195" s="32"/>
      <c r="DF2195" s="32"/>
      <c r="DG2195" s="32"/>
      <c r="DH2195" s="32"/>
      <c r="DI2195" s="32"/>
      <c r="DJ2195" s="32"/>
      <c r="DK2195" s="32"/>
      <c r="DL2195" s="32"/>
      <c r="DM2195" s="32"/>
      <c r="DN2195" s="32"/>
      <c r="DO2195" s="32"/>
      <c r="DP2195" s="32"/>
      <c r="DQ2195" s="32"/>
      <c r="DR2195" s="32"/>
      <c r="DS2195" s="32"/>
      <c r="DT2195" s="32"/>
      <c r="DU2195" s="32"/>
      <c r="DV2195" s="32"/>
      <c r="DW2195" s="32"/>
      <c r="DX2195" s="32"/>
      <c r="DY2195" s="32"/>
      <c r="DZ2195" s="32"/>
      <c r="EA2195" s="32"/>
      <c r="EB2195" s="32"/>
      <c r="EC2195" s="32"/>
      <c r="ED2195" s="32"/>
      <c r="EE2195" s="32"/>
      <c r="EF2195" s="32"/>
      <c r="EG2195" s="32"/>
      <c r="EH2195" s="32"/>
      <c r="EI2195" s="32"/>
      <c r="EJ2195" s="32"/>
      <c r="EK2195" s="32"/>
      <c r="EL2195" s="32"/>
      <c r="EM2195" s="32"/>
      <c r="EN2195" s="32"/>
      <c r="EO2195" s="32"/>
      <c r="EP2195" s="32"/>
      <c r="EQ2195" s="32"/>
      <c r="ER2195" s="32"/>
      <c r="ES2195" s="32"/>
      <c r="ET2195" s="32"/>
      <c r="EU2195" s="32"/>
      <c r="EV2195" s="32"/>
      <c r="EW2195" s="32"/>
      <c r="EX2195" s="32"/>
      <c r="EY2195" s="32"/>
      <c r="EZ2195" s="32"/>
      <c r="FA2195" s="32"/>
      <c r="FB2195" s="32"/>
      <c r="FC2195" s="32"/>
      <c r="FD2195" s="32"/>
      <c r="FE2195" s="32"/>
      <c r="FF2195" s="32"/>
      <c r="FG2195" s="32"/>
      <c r="FH2195" s="32"/>
      <c r="FI2195" s="32"/>
      <c r="FJ2195" s="32"/>
      <c r="FK2195" s="32"/>
      <c r="FL2195" s="32"/>
      <c r="FM2195" s="32"/>
      <c r="FN2195" s="32"/>
      <c r="FO2195" s="32"/>
      <c r="FP2195" s="32"/>
      <c r="FQ2195" s="32"/>
      <c r="FR2195" s="32"/>
      <c r="FS2195" s="32"/>
      <c r="FT2195" s="32"/>
      <c r="FU2195" s="32"/>
      <c r="FV2195" s="32"/>
      <c r="FW2195" s="32"/>
      <c r="FX2195" s="32"/>
      <c r="FY2195" s="32"/>
      <c r="FZ2195" s="32"/>
      <c r="GA2195" s="32"/>
      <c r="GB2195" s="32"/>
      <c r="GC2195" s="32"/>
      <c r="GD2195" s="32"/>
      <c r="GE2195" s="32"/>
      <c r="GF2195" s="32"/>
      <c r="GG2195" s="32"/>
      <c r="GH2195" s="32"/>
      <c r="GI2195" s="32"/>
      <c r="GJ2195" s="32"/>
      <c r="GK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</row>
    <row r="2196" s="1" customFormat="1" customHeight="1" spans="1:236">
      <c r="A2196" s="8">
        <v>2195</v>
      </c>
      <c r="B2196" s="195" t="s">
        <v>2568</v>
      </c>
      <c r="C2196" s="195" t="s">
        <v>15</v>
      </c>
      <c r="D2196" s="8" t="s">
        <v>22</v>
      </c>
      <c r="E2196" s="8" t="s">
        <v>17</v>
      </c>
      <c r="F2196" s="195">
        <v>2</v>
      </c>
      <c r="G2196" s="8">
        <v>340</v>
      </c>
      <c r="H2196" s="8">
        <f t="shared" si="102"/>
        <v>680</v>
      </c>
      <c r="I2196" s="25"/>
      <c r="J2196" s="8">
        <f t="shared" si="103"/>
        <v>680</v>
      </c>
      <c r="K2196" s="8">
        <f t="shared" si="104"/>
        <v>1360</v>
      </c>
      <c r="L2196" s="204" t="s">
        <v>2569</v>
      </c>
      <c r="M2196" s="10" t="s">
        <v>1889</v>
      </c>
      <c r="N2196" s="8" t="s">
        <v>2543</v>
      </c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P2196" s="32"/>
      <c r="BQ2196" s="32"/>
      <c r="BR2196" s="32"/>
      <c r="BS2196" s="32"/>
      <c r="BT2196" s="32"/>
      <c r="BU2196" s="32"/>
      <c r="BV2196" s="32"/>
      <c r="BW2196" s="32"/>
      <c r="BX2196" s="32"/>
      <c r="BY2196" s="32"/>
      <c r="BZ2196" s="32"/>
      <c r="CA2196" s="32"/>
      <c r="CB2196" s="32"/>
      <c r="CC2196" s="32"/>
      <c r="CD2196" s="32"/>
      <c r="CE2196" s="32"/>
      <c r="CF2196" s="32"/>
      <c r="CG2196" s="32"/>
      <c r="CH2196" s="32"/>
      <c r="CI2196" s="32"/>
      <c r="CJ2196" s="32"/>
      <c r="CK2196" s="32"/>
      <c r="CL2196" s="32"/>
      <c r="CM2196" s="32"/>
      <c r="CN2196" s="32"/>
      <c r="CO2196" s="32"/>
      <c r="CP2196" s="32"/>
      <c r="CQ2196" s="32"/>
      <c r="CR2196" s="32"/>
      <c r="CS2196" s="32"/>
      <c r="CT2196" s="32"/>
      <c r="CU2196" s="32"/>
      <c r="CV2196" s="32"/>
      <c r="CW2196" s="32"/>
      <c r="CX2196" s="32"/>
      <c r="CY2196" s="32"/>
      <c r="CZ2196" s="32"/>
      <c r="DA2196" s="32"/>
      <c r="DB2196" s="32"/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32"/>
      <c r="FJ2196" s="32"/>
      <c r="FK2196" s="32"/>
      <c r="FL2196" s="32"/>
      <c r="FM2196" s="32"/>
      <c r="FN2196" s="32"/>
      <c r="FO2196" s="32"/>
      <c r="FP2196" s="32"/>
      <c r="FQ2196" s="32"/>
      <c r="FR2196" s="32"/>
      <c r="FS2196" s="32"/>
      <c r="FT2196" s="32"/>
      <c r="FU2196" s="32"/>
      <c r="FV2196" s="32"/>
      <c r="FW2196" s="32"/>
      <c r="FX2196" s="32"/>
      <c r="FY2196" s="32"/>
      <c r="FZ2196" s="32"/>
      <c r="GA2196" s="32"/>
      <c r="GB2196" s="32"/>
      <c r="GC2196" s="32"/>
      <c r="GD2196" s="32"/>
      <c r="GE2196" s="32"/>
      <c r="GF2196" s="32"/>
      <c r="GG2196" s="32"/>
      <c r="GH2196" s="32"/>
      <c r="GI2196" s="32"/>
      <c r="GJ2196" s="32"/>
      <c r="GK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</row>
    <row r="2197" s="1" customFormat="1" customHeight="1" spans="1:205">
      <c r="A2197" s="8">
        <v>2196</v>
      </c>
      <c r="B2197" s="25" t="s">
        <v>2570</v>
      </c>
      <c r="C2197" s="25" t="s">
        <v>15</v>
      </c>
      <c r="D2197" s="83" t="s">
        <v>25</v>
      </c>
      <c r="E2197" s="25" t="s">
        <v>124</v>
      </c>
      <c r="F2197" s="8">
        <v>2</v>
      </c>
      <c r="G2197" s="10">
        <v>280</v>
      </c>
      <c r="H2197" s="8">
        <f t="shared" si="102"/>
        <v>560</v>
      </c>
      <c r="I2197" s="25"/>
      <c r="J2197" s="8">
        <f t="shared" si="103"/>
        <v>560</v>
      </c>
      <c r="K2197" s="8">
        <f t="shared" si="104"/>
        <v>1120</v>
      </c>
      <c r="L2197" s="33" t="s">
        <v>2571</v>
      </c>
      <c r="M2197" s="10" t="s">
        <v>1889</v>
      </c>
      <c r="N2197" s="8" t="s">
        <v>2543</v>
      </c>
      <c r="O2197" s="32"/>
      <c r="P2197" s="32"/>
      <c r="Q2197" s="32"/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  <c r="AJ2197" s="32"/>
      <c r="AK2197" s="32"/>
      <c r="AL2197" s="32"/>
      <c r="AM2197" s="32"/>
      <c r="AN2197" s="32"/>
      <c r="AO2197" s="32"/>
      <c r="AP2197" s="32"/>
      <c r="AQ2197" s="32"/>
      <c r="AR2197" s="32"/>
      <c r="AS2197" s="32"/>
      <c r="AT2197" s="32"/>
      <c r="AU2197" s="32"/>
      <c r="AV2197" s="32"/>
      <c r="AW2197" s="32"/>
      <c r="AX2197" s="32"/>
      <c r="AY2197" s="32"/>
      <c r="AZ2197" s="32"/>
      <c r="BA2197" s="32"/>
      <c r="BB2197" s="32"/>
      <c r="BC2197" s="32"/>
      <c r="BD2197" s="32"/>
      <c r="BE2197" s="32"/>
      <c r="BF2197" s="32"/>
      <c r="BG2197" s="32"/>
      <c r="BH2197" s="32"/>
      <c r="BI2197" s="32"/>
      <c r="BJ2197" s="32"/>
      <c r="BK2197" s="32"/>
      <c r="BL2197" s="32"/>
      <c r="BM2197" s="32"/>
      <c r="BN2197" s="32"/>
      <c r="BO2197" s="32"/>
      <c r="BP2197" s="32"/>
      <c r="BQ2197" s="32"/>
      <c r="BR2197" s="32"/>
      <c r="BS2197" s="32"/>
      <c r="BT2197" s="32"/>
      <c r="BU2197" s="32"/>
      <c r="BV2197" s="32"/>
      <c r="BW2197" s="32"/>
      <c r="BX2197" s="32"/>
      <c r="BY2197" s="32"/>
      <c r="BZ2197" s="32"/>
      <c r="CA2197" s="32"/>
      <c r="CB2197" s="32"/>
      <c r="CC2197" s="32"/>
      <c r="CD2197" s="32"/>
      <c r="CE2197" s="32"/>
      <c r="CF2197" s="32"/>
      <c r="CG2197" s="32"/>
      <c r="CH2197" s="32"/>
      <c r="CI2197" s="32"/>
      <c r="CJ2197" s="32"/>
      <c r="CK2197" s="32"/>
      <c r="CL2197" s="32"/>
      <c r="CM2197" s="32"/>
      <c r="CN2197" s="32"/>
      <c r="CO2197" s="32"/>
      <c r="CP2197" s="32"/>
      <c r="CQ2197" s="32"/>
      <c r="CR2197" s="32"/>
      <c r="CS2197" s="32"/>
      <c r="CT2197" s="32"/>
      <c r="CU2197" s="32"/>
      <c r="CV2197" s="32"/>
      <c r="CW2197" s="32"/>
      <c r="CX2197" s="32"/>
      <c r="CY2197" s="32"/>
      <c r="CZ2197" s="32"/>
      <c r="DA2197" s="32"/>
      <c r="DB2197" s="32"/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32"/>
      <c r="FJ2197" s="32"/>
      <c r="FK2197" s="32"/>
      <c r="FL2197" s="32"/>
      <c r="FM2197" s="32"/>
      <c r="FN2197" s="32"/>
      <c r="FO2197" s="32"/>
      <c r="FP2197" s="32"/>
      <c r="FQ2197" s="32"/>
      <c r="FR2197" s="32"/>
      <c r="FS2197" s="32"/>
      <c r="FT2197" s="32"/>
      <c r="FU2197" s="32"/>
      <c r="FV2197" s="32"/>
      <c r="FW2197" s="32"/>
      <c r="FX2197" s="32"/>
      <c r="FY2197" s="32"/>
      <c r="FZ2197" s="32"/>
      <c r="GA2197" s="32"/>
      <c r="GB2197" s="32"/>
      <c r="GC2197" s="32"/>
      <c r="GD2197" s="32"/>
      <c r="GE2197" s="32"/>
      <c r="GF2197" s="32"/>
      <c r="GG2197" s="32"/>
      <c r="GH2197" s="32"/>
      <c r="GI2197" s="32"/>
      <c r="GJ2197" s="32"/>
      <c r="GK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</row>
    <row r="2198" s="1" customFormat="1" customHeight="1" spans="1:205">
      <c r="A2198" s="8">
        <v>2197</v>
      </c>
      <c r="B2198" s="10" t="s">
        <v>2572</v>
      </c>
      <c r="C2198" s="10" t="s">
        <v>27</v>
      </c>
      <c r="D2198" s="83" t="s">
        <v>47</v>
      </c>
      <c r="E2198" s="10" t="s">
        <v>124</v>
      </c>
      <c r="F2198" s="10">
        <v>1</v>
      </c>
      <c r="G2198" s="10">
        <v>280</v>
      </c>
      <c r="H2198" s="8">
        <f t="shared" si="102"/>
        <v>280</v>
      </c>
      <c r="I2198" s="25"/>
      <c r="J2198" s="8">
        <f t="shared" si="103"/>
        <v>280</v>
      </c>
      <c r="K2198" s="8">
        <f t="shared" si="104"/>
        <v>560</v>
      </c>
      <c r="L2198" s="136"/>
      <c r="M2198" s="10" t="s">
        <v>1889</v>
      </c>
      <c r="N2198" s="8" t="s">
        <v>2543</v>
      </c>
      <c r="O2198" s="32"/>
      <c r="P2198" s="32"/>
      <c r="Q2198" s="32"/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/>
      <c r="AM2198" s="32"/>
      <c r="AN2198" s="32"/>
      <c r="AO2198" s="32"/>
      <c r="AP2198" s="32"/>
      <c r="AQ2198" s="32"/>
      <c r="AR2198" s="32"/>
      <c r="AS2198" s="32"/>
      <c r="AT2198" s="32"/>
      <c r="AU2198" s="32"/>
      <c r="AV2198" s="32"/>
      <c r="AW2198" s="32"/>
      <c r="AX2198" s="32"/>
      <c r="AY2198" s="32"/>
      <c r="AZ2198" s="32"/>
      <c r="BA2198" s="32"/>
      <c r="BB2198" s="32"/>
      <c r="BC2198" s="32"/>
      <c r="BD2198" s="32"/>
      <c r="BE2198" s="32"/>
      <c r="BF2198" s="32"/>
      <c r="BG2198" s="32"/>
      <c r="BH2198" s="32"/>
      <c r="BI2198" s="32"/>
      <c r="BJ2198" s="32"/>
      <c r="BK2198" s="32"/>
      <c r="BL2198" s="32"/>
      <c r="BM2198" s="32"/>
      <c r="BN2198" s="32"/>
      <c r="BO2198" s="32"/>
      <c r="BP2198" s="32"/>
      <c r="BQ2198" s="32"/>
      <c r="BR2198" s="32"/>
      <c r="BS2198" s="32"/>
      <c r="BT2198" s="32"/>
      <c r="BU2198" s="32"/>
      <c r="BV2198" s="32"/>
      <c r="BW2198" s="32"/>
      <c r="BX2198" s="32"/>
      <c r="BY2198" s="32"/>
      <c r="BZ2198" s="32"/>
      <c r="CA2198" s="32"/>
      <c r="CB2198" s="32"/>
      <c r="CC2198" s="32"/>
      <c r="CD2198" s="32"/>
      <c r="CE2198" s="32"/>
      <c r="CF2198" s="32"/>
      <c r="CG2198" s="32"/>
      <c r="CH2198" s="32"/>
      <c r="CI2198" s="32"/>
      <c r="CJ2198" s="32"/>
      <c r="CK2198" s="32"/>
      <c r="CL2198" s="32"/>
      <c r="CM2198" s="32"/>
      <c r="CN2198" s="32"/>
      <c r="CO2198" s="32"/>
      <c r="CP2198" s="32"/>
      <c r="CQ2198" s="32"/>
      <c r="CR2198" s="32"/>
      <c r="CS2198" s="32"/>
      <c r="CT2198" s="32"/>
      <c r="CU2198" s="32"/>
      <c r="CV2198" s="32"/>
      <c r="CW2198" s="32"/>
      <c r="CX2198" s="32"/>
      <c r="CY2198" s="32"/>
      <c r="CZ2198" s="32"/>
      <c r="DA2198" s="32"/>
      <c r="DB2198" s="32"/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32"/>
      <c r="FJ2198" s="32"/>
      <c r="FK2198" s="32"/>
      <c r="FL2198" s="32"/>
      <c r="FM2198" s="32"/>
      <c r="FN2198" s="32"/>
      <c r="FO2198" s="32"/>
      <c r="FP2198" s="32"/>
      <c r="FQ2198" s="32"/>
      <c r="FR2198" s="32"/>
      <c r="FS2198" s="32"/>
      <c r="FT2198" s="32"/>
      <c r="FU2198" s="32"/>
      <c r="FV2198" s="32"/>
      <c r="FW2198" s="32"/>
      <c r="FX2198" s="32"/>
      <c r="FY2198" s="32"/>
      <c r="FZ2198" s="32"/>
      <c r="GA2198" s="32"/>
      <c r="GB2198" s="32"/>
      <c r="GC2198" s="32"/>
      <c r="GD2198" s="32"/>
      <c r="GE2198" s="32"/>
      <c r="GF2198" s="32"/>
      <c r="GG2198" s="32"/>
      <c r="GH2198" s="32"/>
      <c r="GI2198" s="32"/>
      <c r="GJ2198" s="32"/>
      <c r="GK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</row>
    <row r="2199" s="1" customFormat="1" customHeight="1" spans="1:14">
      <c r="A2199" s="8">
        <v>2198</v>
      </c>
      <c r="B2199" s="27" t="s">
        <v>2573</v>
      </c>
      <c r="C2199" s="27" t="s">
        <v>27</v>
      </c>
      <c r="D2199" s="8" t="s">
        <v>2560</v>
      </c>
      <c r="E2199" s="27" t="s">
        <v>124</v>
      </c>
      <c r="F2199" s="27">
        <v>1</v>
      </c>
      <c r="G2199" s="10">
        <v>280</v>
      </c>
      <c r="H2199" s="8">
        <f t="shared" si="102"/>
        <v>280</v>
      </c>
      <c r="I2199" s="25"/>
      <c r="J2199" s="8">
        <f t="shared" si="103"/>
        <v>280</v>
      </c>
      <c r="K2199" s="8">
        <f t="shared" si="104"/>
        <v>560</v>
      </c>
      <c r="L2199" s="64"/>
      <c r="M2199" s="10" t="s">
        <v>1889</v>
      </c>
      <c r="N2199" s="8" t="s">
        <v>2543</v>
      </c>
    </row>
    <row r="2200" s="1" customFormat="1" customHeight="1" spans="1:205">
      <c r="A2200" s="8">
        <v>2199</v>
      </c>
      <c r="B2200" s="16" t="s">
        <v>2574</v>
      </c>
      <c r="C2200" s="16" t="s">
        <v>15</v>
      </c>
      <c r="D2200" s="8" t="s">
        <v>22</v>
      </c>
      <c r="E2200" s="16" t="s">
        <v>124</v>
      </c>
      <c r="F2200" s="16">
        <v>1</v>
      </c>
      <c r="G2200" s="10">
        <v>280</v>
      </c>
      <c r="H2200" s="8">
        <f t="shared" si="102"/>
        <v>280</v>
      </c>
      <c r="I2200" s="25"/>
      <c r="J2200" s="8">
        <f t="shared" si="103"/>
        <v>280</v>
      </c>
      <c r="K2200" s="8">
        <f t="shared" si="104"/>
        <v>560</v>
      </c>
      <c r="L2200" s="37"/>
      <c r="M2200" s="10" t="s">
        <v>1889</v>
      </c>
      <c r="N2200" s="8" t="s">
        <v>2543</v>
      </c>
      <c r="O2200" s="32"/>
      <c r="P2200" s="32"/>
      <c r="Q2200" s="32"/>
      <c r="R2200" s="32"/>
      <c r="S2200" s="32"/>
      <c r="T2200" s="32"/>
      <c r="U2200" s="32"/>
      <c r="V2200" s="32"/>
      <c r="W2200" s="32"/>
      <c r="X2200" s="32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  <c r="AJ2200" s="32"/>
      <c r="AK2200" s="32"/>
      <c r="AL2200" s="32"/>
      <c r="AM2200" s="32"/>
      <c r="AN2200" s="32"/>
      <c r="AO2200" s="32"/>
      <c r="AP2200" s="32"/>
      <c r="AQ2200" s="32"/>
      <c r="AR2200" s="32"/>
      <c r="AS2200" s="32"/>
      <c r="AT2200" s="32"/>
      <c r="AU2200" s="32"/>
      <c r="AV2200" s="32"/>
      <c r="AW2200" s="32"/>
      <c r="AX2200" s="32"/>
      <c r="AY2200" s="32"/>
      <c r="AZ2200" s="32"/>
      <c r="BA2200" s="32"/>
      <c r="BB2200" s="32"/>
      <c r="BC2200" s="32"/>
      <c r="BD2200" s="32"/>
      <c r="BE2200" s="32"/>
      <c r="BF2200" s="32"/>
      <c r="BG2200" s="32"/>
      <c r="BH2200" s="32"/>
      <c r="BI2200" s="32"/>
      <c r="BJ2200" s="32"/>
      <c r="BK2200" s="32"/>
      <c r="BL2200" s="32"/>
      <c r="BM2200" s="32"/>
      <c r="BN2200" s="32"/>
      <c r="BO2200" s="32"/>
      <c r="BP2200" s="32"/>
      <c r="BQ2200" s="32"/>
      <c r="BR2200" s="32"/>
      <c r="BS2200" s="32"/>
      <c r="BT2200" s="32"/>
      <c r="BU2200" s="32"/>
      <c r="BV2200" s="32"/>
      <c r="BW2200" s="32"/>
      <c r="BX2200" s="32"/>
      <c r="BY2200" s="32"/>
      <c r="BZ2200" s="32"/>
      <c r="CA2200" s="32"/>
      <c r="CB2200" s="32"/>
      <c r="CC2200" s="32"/>
      <c r="CD2200" s="32"/>
      <c r="CE2200" s="32"/>
      <c r="CF2200" s="32"/>
      <c r="CG2200" s="32"/>
      <c r="CH2200" s="32"/>
      <c r="CI2200" s="32"/>
      <c r="CJ2200" s="32"/>
      <c r="CK2200" s="32"/>
      <c r="CL2200" s="32"/>
      <c r="CM2200" s="32"/>
      <c r="CN2200" s="32"/>
      <c r="CO2200" s="32"/>
      <c r="CP2200" s="32"/>
      <c r="CQ2200" s="32"/>
      <c r="CR2200" s="32"/>
      <c r="CS2200" s="32"/>
      <c r="CT2200" s="32"/>
      <c r="CU2200" s="32"/>
      <c r="CV2200" s="32"/>
      <c r="CW2200" s="32"/>
      <c r="CX2200" s="32"/>
      <c r="CY2200" s="32"/>
      <c r="CZ2200" s="32"/>
      <c r="DA2200" s="32"/>
      <c r="DB2200" s="32"/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32"/>
      <c r="FJ2200" s="32"/>
      <c r="FK2200" s="32"/>
      <c r="FL2200" s="32"/>
      <c r="FM2200" s="32"/>
      <c r="FN2200" s="32"/>
      <c r="FO2200" s="32"/>
      <c r="FP2200" s="32"/>
      <c r="FQ2200" s="32"/>
      <c r="FR2200" s="32"/>
      <c r="FS2200" s="32"/>
      <c r="FT2200" s="32"/>
      <c r="FU2200" s="32"/>
      <c r="FV2200" s="32"/>
      <c r="FW2200" s="32"/>
      <c r="FX2200" s="32"/>
      <c r="FY2200" s="32"/>
      <c r="FZ2200" s="32"/>
      <c r="GA2200" s="32"/>
      <c r="GB2200" s="32"/>
      <c r="GC2200" s="32"/>
      <c r="GD2200" s="32"/>
      <c r="GE2200" s="32"/>
      <c r="GF2200" s="32"/>
      <c r="GG2200" s="32"/>
      <c r="GH2200" s="32"/>
      <c r="GI2200" s="32"/>
      <c r="GJ2200" s="32"/>
      <c r="GK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</row>
    <row r="2201" s="1" customFormat="1" customHeight="1" spans="1:205">
      <c r="A2201" s="8">
        <v>2200</v>
      </c>
      <c r="B2201" s="10" t="s">
        <v>2575</v>
      </c>
      <c r="C2201" s="10" t="s">
        <v>27</v>
      </c>
      <c r="D2201" s="83" t="s">
        <v>47</v>
      </c>
      <c r="E2201" s="10" t="s">
        <v>124</v>
      </c>
      <c r="F2201" s="10">
        <v>1</v>
      </c>
      <c r="G2201" s="10">
        <v>280</v>
      </c>
      <c r="H2201" s="8">
        <f t="shared" si="102"/>
        <v>280</v>
      </c>
      <c r="I2201" s="25"/>
      <c r="J2201" s="8">
        <f t="shared" si="103"/>
        <v>280</v>
      </c>
      <c r="K2201" s="8">
        <f t="shared" si="104"/>
        <v>560</v>
      </c>
      <c r="L2201" s="41"/>
      <c r="M2201" s="10" t="s">
        <v>1889</v>
      </c>
      <c r="N2201" s="8" t="s">
        <v>2543</v>
      </c>
      <c r="O2201" s="32"/>
      <c r="P2201" s="32"/>
      <c r="Q2201" s="32"/>
      <c r="R2201" s="32"/>
      <c r="S2201" s="32"/>
      <c r="T2201" s="32"/>
      <c r="U2201" s="32"/>
      <c r="V2201" s="32"/>
      <c r="W2201" s="32"/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2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/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/>
      <c r="BH2201" s="32"/>
      <c r="BI2201" s="32"/>
      <c r="BJ2201" s="32"/>
      <c r="BK2201" s="32"/>
      <c r="BL2201" s="32"/>
      <c r="BM2201" s="32"/>
      <c r="BN2201" s="32"/>
      <c r="BO2201" s="32"/>
      <c r="BP2201" s="32"/>
      <c r="BQ2201" s="32"/>
      <c r="BR2201" s="32"/>
      <c r="BS2201" s="32"/>
      <c r="BT2201" s="32"/>
      <c r="BU2201" s="32"/>
      <c r="BV2201" s="32"/>
      <c r="BW2201" s="32"/>
      <c r="BX2201" s="32"/>
      <c r="BY2201" s="32"/>
      <c r="BZ2201" s="32"/>
      <c r="CA2201" s="32"/>
      <c r="CB2201" s="32"/>
      <c r="CC2201" s="32"/>
      <c r="CD2201" s="32"/>
      <c r="CE2201" s="32"/>
      <c r="CF2201" s="32"/>
      <c r="CG2201" s="32"/>
      <c r="CH2201" s="32"/>
      <c r="CI2201" s="32"/>
      <c r="CJ2201" s="32"/>
      <c r="CK2201" s="32"/>
      <c r="CL2201" s="32"/>
      <c r="CM2201" s="32"/>
      <c r="CN2201" s="32"/>
      <c r="CO2201" s="32"/>
      <c r="CP2201" s="32"/>
      <c r="CQ2201" s="32"/>
      <c r="CR2201" s="32"/>
      <c r="CS2201" s="32"/>
      <c r="CT2201" s="32"/>
      <c r="CU2201" s="32"/>
      <c r="CV2201" s="32"/>
      <c r="CW2201" s="32"/>
      <c r="CX2201" s="32"/>
      <c r="CY2201" s="32"/>
      <c r="CZ2201" s="32"/>
      <c r="DA2201" s="32"/>
      <c r="DB2201" s="32"/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32"/>
      <c r="FJ2201" s="32"/>
      <c r="FK2201" s="32"/>
      <c r="FL2201" s="32"/>
      <c r="FM2201" s="32"/>
      <c r="FN2201" s="32"/>
      <c r="FO2201" s="32"/>
      <c r="FP2201" s="32"/>
      <c r="FQ2201" s="32"/>
      <c r="FR2201" s="32"/>
      <c r="FS2201" s="32"/>
      <c r="FT2201" s="32"/>
      <c r="FU2201" s="32"/>
      <c r="FV2201" s="32"/>
      <c r="FW2201" s="32"/>
      <c r="FX2201" s="32"/>
      <c r="FY2201" s="32"/>
      <c r="FZ2201" s="32"/>
      <c r="GA2201" s="32"/>
      <c r="GB2201" s="32"/>
      <c r="GC2201" s="32"/>
      <c r="GD2201" s="32"/>
      <c r="GE2201" s="32"/>
      <c r="GF2201" s="32"/>
      <c r="GG2201" s="32"/>
      <c r="GH2201" s="32"/>
      <c r="GI2201" s="32"/>
      <c r="GJ2201" s="32"/>
      <c r="GK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</row>
    <row r="2202" s="1" customFormat="1" customHeight="1" spans="1:205">
      <c r="A2202" s="8">
        <v>2201</v>
      </c>
      <c r="B2202" s="8" t="s">
        <v>2576</v>
      </c>
      <c r="C2202" s="8" t="s">
        <v>15</v>
      </c>
      <c r="D2202" s="8" t="s">
        <v>22</v>
      </c>
      <c r="E2202" s="8" t="s">
        <v>33</v>
      </c>
      <c r="F2202" s="8">
        <v>2</v>
      </c>
      <c r="G2202" s="14">
        <v>400</v>
      </c>
      <c r="H2202" s="8">
        <f t="shared" si="102"/>
        <v>800</v>
      </c>
      <c r="I2202" s="25"/>
      <c r="J2202" s="8">
        <f t="shared" si="103"/>
        <v>800</v>
      </c>
      <c r="K2202" s="8">
        <f t="shared" si="104"/>
        <v>1600</v>
      </c>
      <c r="L2202" s="33" t="s">
        <v>2577</v>
      </c>
      <c r="M2202" s="10" t="s">
        <v>1889</v>
      </c>
      <c r="N2202" s="8" t="s">
        <v>2543</v>
      </c>
      <c r="O2202" s="32"/>
      <c r="P2202" s="32"/>
      <c r="Q2202" s="32"/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  <c r="AJ2202" s="32"/>
      <c r="AK2202" s="32"/>
      <c r="AL2202" s="32"/>
      <c r="AM2202" s="32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/>
      <c r="AX2202" s="32"/>
      <c r="AY2202" s="32"/>
      <c r="AZ2202" s="32"/>
      <c r="BA2202" s="32"/>
      <c r="BB2202" s="32"/>
      <c r="BC2202" s="32"/>
      <c r="BD2202" s="32"/>
      <c r="BE2202" s="32"/>
      <c r="BF2202" s="32"/>
      <c r="BG2202" s="32"/>
      <c r="BH2202" s="32"/>
      <c r="BI2202" s="32"/>
      <c r="BJ2202" s="32"/>
      <c r="BK2202" s="32"/>
      <c r="BL2202" s="32"/>
      <c r="BM2202" s="32"/>
      <c r="BN2202" s="32"/>
      <c r="BO2202" s="32"/>
      <c r="BP2202" s="32"/>
      <c r="BQ2202" s="32"/>
      <c r="BR2202" s="32"/>
      <c r="BS2202" s="32"/>
      <c r="BT2202" s="32"/>
      <c r="BU2202" s="32"/>
      <c r="BV2202" s="32"/>
      <c r="BW2202" s="32"/>
      <c r="BX2202" s="32"/>
      <c r="BY2202" s="32"/>
      <c r="BZ2202" s="32"/>
      <c r="CA2202" s="32"/>
      <c r="CB2202" s="32"/>
      <c r="CC2202" s="32"/>
      <c r="CD2202" s="32"/>
      <c r="CE2202" s="32"/>
      <c r="CF2202" s="32"/>
      <c r="CG2202" s="32"/>
      <c r="CH2202" s="32"/>
      <c r="CI2202" s="32"/>
      <c r="CJ2202" s="32"/>
      <c r="CK2202" s="32"/>
      <c r="CL2202" s="32"/>
      <c r="CM2202" s="32"/>
      <c r="CN2202" s="32"/>
      <c r="CO2202" s="32"/>
      <c r="CP2202" s="32"/>
      <c r="CQ2202" s="32"/>
      <c r="CR2202" s="32"/>
      <c r="CS2202" s="32"/>
      <c r="CT2202" s="32"/>
      <c r="CU2202" s="32"/>
      <c r="CV2202" s="32"/>
      <c r="CW2202" s="32"/>
      <c r="CX2202" s="32"/>
      <c r="CY2202" s="32"/>
      <c r="CZ2202" s="32"/>
      <c r="DA2202" s="32"/>
      <c r="DB2202" s="32"/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32"/>
      <c r="FJ2202" s="32"/>
      <c r="FK2202" s="32"/>
      <c r="FL2202" s="32"/>
      <c r="FM2202" s="32"/>
      <c r="FN2202" s="32"/>
      <c r="FO2202" s="32"/>
      <c r="FP2202" s="32"/>
      <c r="FQ2202" s="32"/>
      <c r="FR2202" s="32"/>
      <c r="FS2202" s="32"/>
      <c r="FT2202" s="32"/>
      <c r="FU2202" s="32"/>
      <c r="FV2202" s="32"/>
      <c r="FW2202" s="32"/>
      <c r="FX2202" s="32"/>
      <c r="FY2202" s="32"/>
      <c r="FZ2202" s="32"/>
      <c r="GA2202" s="32"/>
      <c r="GB2202" s="32"/>
      <c r="GC2202" s="32"/>
      <c r="GD2202" s="32"/>
      <c r="GE2202" s="32"/>
      <c r="GF2202" s="32"/>
      <c r="GG2202" s="32"/>
      <c r="GH2202" s="32"/>
      <c r="GI2202" s="32"/>
      <c r="GJ2202" s="32"/>
      <c r="GK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4"/>
    </row>
    <row r="2203" s="1" customFormat="1" customHeight="1" spans="1:14">
      <c r="A2203" s="8">
        <v>2202</v>
      </c>
      <c r="B2203" s="122" t="s">
        <v>2578</v>
      </c>
      <c r="C2203" s="122" t="s">
        <v>15</v>
      </c>
      <c r="D2203" s="8" t="s">
        <v>22</v>
      </c>
      <c r="E2203" s="122" t="s">
        <v>124</v>
      </c>
      <c r="F2203" s="122">
        <v>1</v>
      </c>
      <c r="G2203" s="10">
        <v>280</v>
      </c>
      <c r="H2203" s="8">
        <f t="shared" si="102"/>
        <v>280</v>
      </c>
      <c r="I2203" s="25"/>
      <c r="J2203" s="8">
        <f t="shared" si="103"/>
        <v>280</v>
      </c>
      <c r="K2203" s="8">
        <f t="shared" si="104"/>
        <v>560</v>
      </c>
      <c r="L2203" s="136"/>
      <c r="M2203" s="10" t="s">
        <v>1889</v>
      </c>
      <c r="N2203" s="8" t="s">
        <v>2543</v>
      </c>
    </row>
    <row r="2204" s="1" customFormat="1" customHeight="1" spans="1:205">
      <c r="A2204" s="8">
        <v>2203</v>
      </c>
      <c r="B2204" s="8" t="s">
        <v>2579</v>
      </c>
      <c r="C2204" s="8" t="s">
        <v>15</v>
      </c>
      <c r="D2204" s="8" t="s">
        <v>25</v>
      </c>
      <c r="E2204" s="8" t="s">
        <v>124</v>
      </c>
      <c r="F2204" s="8">
        <v>1</v>
      </c>
      <c r="G2204" s="10">
        <v>280</v>
      </c>
      <c r="H2204" s="8">
        <f t="shared" si="102"/>
        <v>280</v>
      </c>
      <c r="I2204" s="8"/>
      <c r="J2204" s="8">
        <f t="shared" si="103"/>
        <v>280</v>
      </c>
      <c r="K2204" s="8">
        <f t="shared" si="104"/>
        <v>560</v>
      </c>
      <c r="L2204" s="33"/>
      <c r="M2204" s="10" t="s">
        <v>1889</v>
      </c>
      <c r="N2204" s="8" t="s">
        <v>2543</v>
      </c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/>
      <c r="BH2204" s="32"/>
      <c r="BI2204" s="32"/>
      <c r="BJ2204" s="32"/>
      <c r="BK2204" s="32"/>
      <c r="BL2204" s="32"/>
      <c r="BM2204" s="32"/>
      <c r="BN2204" s="32"/>
      <c r="BO2204" s="32"/>
      <c r="BP2204" s="32"/>
      <c r="BQ2204" s="32"/>
      <c r="BR2204" s="32"/>
      <c r="BS2204" s="32"/>
      <c r="BT2204" s="32"/>
      <c r="BU2204" s="32"/>
      <c r="BV2204" s="32"/>
      <c r="BW2204" s="32"/>
      <c r="BX2204" s="32"/>
      <c r="BY2204" s="32"/>
      <c r="BZ2204" s="32"/>
      <c r="CA2204" s="32"/>
      <c r="CB2204" s="32"/>
      <c r="CC2204" s="32"/>
      <c r="CD2204" s="32"/>
      <c r="CE2204" s="32"/>
      <c r="CF2204" s="32"/>
      <c r="CG2204" s="32"/>
      <c r="CH2204" s="32"/>
      <c r="CI2204" s="32"/>
      <c r="CJ2204" s="32"/>
      <c r="CK2204" s="32"/>
      <c r="CL2204" s="32"/>
      <c r="CM2204" s="32"/>
      <c r="CN2204" s="32"/>
      <c r="CO2204" s="32"/>
      <c r="CP2204" s="32"/>
      <c r="CQ2204" s="32"/>
      <c r="CR2204" s="32"/>
      <c r="CS2204" s="32"/>
      <c r="CT2204" s="32"/>
      <c r="CU2204" s="32"/>
      <c r="CV2204" s="32"/>
      <c r="CW2204" s="32"/>
      <c r="CX2204" s="32"/>
      <c r="CY2204" s="32"/>
      <c r="CZ2204" s="32"/>
      <c r="DA2204" s="32"/>
      <c r="DB2204" s="32"/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32"/>
      <c r="FJ2204" s="32"/>
      <c r="FK2204" s="32"/>
      <c r="FL2204" s="32"/>
      <c r="FM2204" s="32"/>
      <c r="FN2204" s="32"/>
      <c r="FO2204" s="32"/>
      <c r="FP2204" s="32"/>
      <c r="FQ2204" s="32"/>
      <c r="FR2204" s="32"/>
      <c r="FS2204" s="32"/>
      <c r="FT2204" s="32"/>
      <c r="FU2204" s="32"/>
      <c r="FV2204" s="32"/>
      <c r="FW2204" s="32"/>
      <c r="FX2204" s="32"/>
      <c r="FY2204" s="32"/>
      <c r="FZ2204" s="32"/>
      <c r="GA2204" s="32"/>
      <c r="GB2204" s="32"/>
      <c r="GC2204" s="32"/>
      <c r="GD2204" s="32"/>
      <c r="GE2204" s="32"/>
      <c r="GF2204" s="32"/>
      <c r="GG2204" s="32"/>
      <c r="GH2204" s="32"/>
      <c r="GI2204" s="32"/>
      <c r="GJ2204" s="32"/>
      <c r="GK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</row>
    <row r="2205" s="1" customFormat="1" customHeight="1" spans="1:14">
      <c r="A2205" s="8">
        <v>2204</v>
      </c>
      <c r="B2205" s="8" t="s">
        <v>2580</v>
      </c>
      <c r="C2205" s="8" t="s">
        <v>27</v>
      </c>
      <c r="D2205" s="8" t="s">
        <v>22</v>
      </c>
      <c r="E2205" s="8" t="s">
        <v>33</v>
      </c>
      <c r="F2205" s="8">
        <v>2</v>
      </c>
      <c r="G2205" s="14">
        <v>400</v>
      </c>
      <c r="H2205" s="8">
        <f t="shared" si="102"/>
        <v>800</v>
      </c>
      <c r="I2205" s="25"/>
      <c r="J2205" s="8">
        <f t="shared" si="103"/>
        <v>800</v>
      </c>
      <c r="K2205" s="8">
        <f t="shared" si="104"/>
        <v>1600</v>
      </c>
      <c r="L2205" s="33" t="s">
        <v>2581</v>
      </c>
      <c r="M2205" s="10" t="s">
        <v>1889</v>
      </c>
      <c r="N2205" s="8" t="s">
        <v>2543</v>
      </c>
    </row>
    <row r="2206" customFormat="1" customHeight="1" spans="1:236">
      <c r="A2206" s="8">
        <v>2205</v>
      </c>
      <c r="B2206" s="8" t="s">
        <v>2582</v>
      </c>
      <c r="C2206" s="8" t="s">
        <v>15</v>
      </c>
      <c r="D2206" s="8" t="s">
        <v>16</v>
      </c>
      <c r="E2206" s="8" t="s">
        <v>17</v>
      </c>
      <c r="F2206" s="8">
        <v>1</v>
      </c>
      <c r="G2206" s="8">
        <v>340</v>
      </c>
      <c r="H2206" s="8">
        <f t="shared" si="102"/>
        <v>340</v>
      </c>
      <c r="I2206" s="8"/>
      <c r="J2206" s="8">
        <f t="shared" si="103"/>
        <v>340</v>
      </c>
      <c r="K2206" s="8">
        <f t="shared" si="104"/>
        <v>680</v>
      </c>
      <c r="L2206" s="33"/>
      <c r="M2206" s="53" t="s">
        <v>1889</v>
      </c>
      <c r="N2206" s="8" t="s">
        <v>2543</v>
      </c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</row>
    <row r="2207" s="1" customFormat="1" customHeight="1" spans="1:236">
      <c r="A2207" s="8">
        <v>2206</v>
      </c>
      <c r="B2207" s="7" t="s">
        <v>2583</v>
      </c>
      <c r="C2207" s="7" t="s">
        <v>15</v>
      </c>
      <c r="D2207" s="83" t="s">
        <v>25</v>
      </c>
      <c r="E2207" s="8" t="s">
        <v>17</v>
      </c>
      <c r="F2207" s="7">
        <v>3</v>
      </c>
      <c r="G2207" s="8">
        <v>340</v>
      </c>
      <c r="H2207" s="8">
        <f t="shared" si="102"/>
        <v>1020</v>
      </c>
      <c r="I2207" s="7"/>
      <c r="J2207" s="8">
        <f t="shared" si="103"/>
        <v>1020</v>
      </c>
      <c r="K2207" s="8">
        <f t="shared" si="104"/>
        <v>2040</v>
      </c>
      <c r="L2207" s="33" t="s">
        <v>2584</v>
      </c>
      <c r="M2207" s="10" t="s">
        <v>1889</v>
      </c>
      <c r="N2207" s="8" t="s">
        <v>2543</v>
      </c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</row>
    <row r="2208" s="1" customFormat="1" customHeight="1" spans="1:205">
      <c r="A2208" s="8">
        <v>2207</v>
      </c>
      <c r="B2208" s="8" t="s">
        <v>2585</v>
      </c>
      <c r="C2208" s="8" t="s">
        <v>15</v>
      </c>
      <c r="D2208" s="8" t="s">
        <v>22</v>
      </c>
      <c r="E2208" s="8" t="s">
        <v>124</v>
      </c>
      <c r="F2208" s="8">
        <v>1</v>
      </c>
      <c r="G2208" s="10">
        <v>280</v>
      </c>
      <c r="H2208" s="8">
        <f t="shared" si="102"/>
        <v>280</v>
      </c>
      <c r="I2208" s="8"/>
      <c r="J2208" s="8">
        <f t="shared" si="103"/>
        <v>280</v>
      </c>
      <c r="K2208" s="8">
        <f t="shared" si="104"/>
        <v>560</v>
      </c>
      <c r="L2208" s="33"/>
      <c r="M2208" s="10" t="s">
        <v>1889</v>
      </c>
      <c r="N2208" s="8" t="s">
        <v>2543</v>
      </c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32"/>
      <c r="AP2208" s="32"/>
      <c r="AQ2208" s="32"/>
      <c r="AR2208" s="32"/>
      <c r="AS2208" s="32"/>
      <c r="AT2208" s="32"/>
      <c r="AU2208" s="32"/>
      <c r="AV2208" s="32"/>
      <c r="AW2208" s="32"/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/>
      <c r="BH2208" s="32"/>
      <c r="BI2208" s="32"/>
      <c r="BJ2208" s="32"/>
      <c r="BK2208" s="32"/>
      <c r="BL2208" s="32"/>
      <c r="BM2208" s="32"/>
      <c r="BN2208" s="32"/>
      <c r="BO2208" s="32"/>
      <c r="BP2208" s="32"/>
      <c r="BQ2208" s="32"/>
      <c r="BR2208" s="32"/>
      <c r="BS2208" s="32"/>
      <c r="BT2208" s="32"/>
      <c r="BU2208" s="32"/>
      <c r="BV2208" s="32"/>
      <c r="BW2208" s="32"/>
      <c r="BX2208" s="32"/>
      <c r="BY2208" s="32"/>
      <c r="BZ2208" s="32"/>
      <c r="CA2208" s="32"/>
      <c r="CB2208" s="32"/>
      <c r="CC2208" s="32"/>
      <c r="CD2208" s="32"/>
      <c r="CE2208" s="32"/>
      <c r="CF2208" s="32"/>
      <c r="CG2208" s="32"/>
      <c r="CH2208" s="32"/>
      <c r="CI2208" s="32"/>
      <c r="CJ2208" s="32"/>
      <c r="CK2208" s="32"/>
      <c r="CL2208" s="32"/>
      <c r="CM2208" s="32"/>
      <c r="CN2208" s="32"/>
      <c r="CO2208" s="32"/>
      <c r="CP2208" s="32"/>
      <c r="CQ2208" s="32"/>
      <c r="CR2208" s="32"/>
      <c r="CS2208" s="32"/>
      <c r="CT2208" s="32"/>
      <c r="CU2208" s="32"/>
      <c r="CV2208" s="32"/>
      <c r="CW2208" s="32"/>
      <c r="CX2208" s="32"/>
      <c r="CY2208" s="32"/>
      <c r="CZ2208" s="32"/>
      <c r="DA2208" s="32"/>
      <c r="DB2208" s="32"/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32"/>
      <c r="FJ2208" s="32"/>
      <c r="FK2208" s="32"/>
      <c r="FL2208" s="32"/>
      <c r="FM2208" s="32"/>
      <c r="FN2208" s="32"/>
      <c r="FO2208" s="32"/>
      <c r="FP2208" s="32"/>
      <c r="FQ2208" s="32"/>
      <c r="FR2208" s="32"/>
      <c r="FS2208" s="32"/>
      <c r="FT2208" s="32"/>
      <c r="FU2208" s="32"/>
      <c r="FV2208" s="32"/>
      <c r="FW2208" s="32"/>
      <c r="FX2208" s="32"/>
      <c r="FY2208" s="32"/>
      <c r="FZ2208" s="32"/>
      <c r="GA2208" s="32"/>
      <c r="GB2208" s="32"/>
      <c r="GC2208" s="32"/>
      <c r="GD2208" s="32"/>
      <c r="GE2208" s="32"/>
      <c r="GF2208" s="32"/>
      <c r="GG2208" s="32"/>
      <c r="GH2208" s="32"/>
      <c r="GI2208" s="32"/>
      <c r="GJ2208" s="32"/>
      <c r="GK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</row>
    <row r="2209" customFormat="1" customHeight="1" spans="1:236">
      <c r="A2209" s="8">
        <v>2208</v>
      </c>
      <c r="B2209" s="8" t="s">
        <v>2586</v>
      </c>
      <c r="C2209" s="10" t="s">
        <v>15</v>
      </c>
      <c r="D2209" s="192" t="s">
        <v>25</v>
      </c>
      <c r="E2209" s="8" t="s">
        <v>124</v>
      </c>
      <c r="F2209" s="8">
        <v>1</v>
      </c>
      <c r="G2209" s="10">
        <v>280</v>
      </c>
      <c r="H2209" s="8">
        <f t="shared" si="102"/>
        <v>280</v>
      </c>
      <c r="I2209" s="8"/>
      <c r="J2209" s="8">
        <f t="shared" si="103"/>
        <v>280</v>
      </c>
      <c r="K2209" s="8">
        <f t="shared" si="104"/>
        <v>560</v>
      </c>
      <c r="L2209" s="33"/>
      <c r="M2209" s="8" t="s">
        <v>1889</v>
      </c>
      <c r="N2209" s="8" t="s">
        <v>2543</v>
      </c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32"/>
      <c r="AN2209" s="32"/>
      <c r="AO2209" s="32"/>
      <c r="AP2209" s="32"/>
      <c r="AQ2209" s="32"/>
      <c r="AR2209" s="32"/>
      <c r="AS2209" s="32"/>
      <c r="AT2209" s="32"/>
      <c r="AU2209" s="32"/>
      <c r="AV2209" s="32"/>
      <c r="AW2209" s="32"/>
      <c r="AX2209" s="32"/>
      <c r="AY2209" s="32"/>
      <c r="AZ2209" s="32"/>
      <c r="BA2209" s="32"/>
      <c r="BB2209" s="32"/>
      <c r="BC2209" s="32"/>
      <c r="BD2209" s="32"/>
      <c r="BE2209" s="32"/>
      <c r="BF2209" s="32"/>
      <c r="BG2209" s="32"/>
      <c r="BH2209" s="32"/>
      <c r="BI2209" s="32"/>
      <c r="BJ2209" s="32"/>
      <c r="BK2209" s="32"/>
      <c r="BL2209" s="32"/>
      <c r="BM2209" s="32"/>
      <c r="BN2209" s="32"/>
      <c r="BO2209" s="32"/>
      <c r="BP2209" s="32"/>
      <c r="BQ2209" s="32"/>
      <c r="BR2209" s="32"/>
      <c r="BS2209" s="32"/>
      <c r="BT2209" s="32"/>
      <c r="BU2209" s="32"/>
      <c r="BV2209" s="32"/>
      <c r="BW2209" s="32"/>
      <c r="BX2209" s="32"/>
      <c r="BY2209" s="32"/>
      <c r="BZ2209" s="32"/>
      <c r="CA2209" s="32"/>
      <c r="CB2209" s="32"/>
      <c r="CC2209" s="32"/>
      <c r="CD2209" s="32"/>
      <c r="CE2209" s="32"/>
      <c r="CF2209" s="32"/>
      <c r="CG2209" s="32"/>
      <c r="CH2209" s="32"/>
      <c r="CI2209" s="32"/>
      <c r="CJ2209" s="32"/>
      <c r="CK2209" s="32"/>
      <c r="CL2209" s="32"/>
      <c r="CM2209" s="32"/>
      <c r="CN2209" s="32"/>
      <c r="CO2209" s="32"/>
      <c r="CP2209" s="32"/>
      <c r="CQ2209" s="32"/>
      <c r="CR2209" s="32"/>
      <c r="CS2209" s="32"/>
      <c r="CT2209" s="32"/>
      <c r="CU2209" s="32"/>
      <c r="CV2209" s="32"/>
      <c r="CW2209" s="32"/>
      <c r="CX2209" s="32"/>
      <c r="CY2209" s="32"/>
      <c r="CZ2209" s="32"/>
      <c r="DA2209" s="32"/>
      <c r="DB2209" s="32"/>
      <c r="DC2209" s="32"/>
      <c r="DD2209" s="32"/>
      <c r="DE2209" s="32"/>
      <c r="DF2209" s="32"/>
      <c r="DG2209" s="32"/>
      <c r="DH2209" s="32"/>
      <c r="DI2209" s="32"/>
      <c r="DJ2209" s="32"/>
      <c r="DK2209" s="32"/>
      <c r="DL2209" s="32"/>
      <c r="DM2209" s="32"/>
      <c r="DN2209" s="32"/>
      <c r="DO2209" s="32"/>
      <c r="DP2209" s="32"/>
      <c r="DQ2209" s="32"/>
      <c r="DR2209" s="32"/>
      <c r="DS2209" s="32"/>
      <c r="DT2209" s="32"/>
      <c r="DU2209" s="32"/>
      <c r="DV2209" s="32"/>
      <c r="DW2209" s="32"/>
      <c r="DX2209" s="32"/>
      <c r="DY2209" s="32"/>
      <c r="DZ2209" s="32"/>
      <c r="EA2209" s="32"/>
      <c r="EB2209" s="32"/>
      <c r="EC2209" s="32"/>
      <c r="ED2209" s="32"/>
      <c r="EE2209" s="32"/>
      <c r="EF2209" s="32"/>
      <c r="EG2209" s="32"/>
      <c r="EH2209" s="32"/>
      <c r="EI2209" s="32"/>
      <c r="EJ2209" s="32"/>
      <c r="EK2209" s="32"/>
      <c r="EL2209" s="32"/>
      <c r="EM2209" s="32"/>
      <c r="EN2209" s="32"/>
      <c r="EO2209" s="32"/>
      <c r="EP2209" s="32"/>
      <c r="EQ2209" s="32"/>
      <c r="ER2209" s="32"/>
      <c r="ES2209" s="32"/>
      <c r="ET2209" s="32"/>
      <c r="EU2209" s="32"/>
      <c r="EV2209" s="32"/>
      <c r="EW2209" s="32"/>
      <c r="EX2209" s="32"/>
      <c r="EY2209" s="32"/>
      <c r="EZ2209" s="32"/>
      <c r="FA2209" s="32"/>
      <c r="FB2209" s="32"/>
      <c r="FC2209" s="32"/>
      <c r="FD2209" s="32"/>
      <c r="FE2209" s="32"/>
      <c r="FF2209" s="32"/>
      <c r="FG2209" s="32"/>
      <c r="FH2209" s="32"/>
      <c r="FI2209" s="32"/>
      <c r="FJ2209" s="32"/>
      <c r="FK2209" s="32"/>
      <c r="FL2209" s="32"/>
      <c r="FM2209" s="32"/>
      <c r="FN2209" s="32"/>
      <c r="FO2209" s="32"/>
      <c r="FP2209" s="32"/>
      <c r="FQ2209" s="32"/>
      <c r="FR2209" s="32"/>
      <c r="FS2209" s="32"/>
      <c r="FT2209" s="32"/>
      <c r="FU2209" s="32"/>
      <c r="FV2209" s="32"/>
      <c r="FW2209" s="32"/>
      <c r="FX2209" s="32"/>
      <c r="FY2209" s="32"/>
      <c r="FZ2209" s="32"/>
      <c r="GA2209" s="32"/>
      <c r="GB2209" s="32"/>
      <c r="GC2209" s="32"/>
      <c r="GD2209" s="32"/>
      <c r="GE2209" s="32"/>
      <c r="GF2209" s="32"/>
      <c r="GG2209" s="32"/>
      <c r="GH2209" s="32"/>
      <c r="GI2209" s="32"/>
      <c r="GJ2209" s="32"/>
      <c r="GK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</row>
    <row r="2210" customFormat="1" customHeight="1" spans="1:236">
      <c r="A2210" s="8">
        <v>2209</v>
      </c>
      <c r="B2210" s="25" t="s">
        <v>2587</v>
      </c>
      <c r="C2210" s="25" t="s">
        <v>15</v>
      </c>
      <c r="D2210" s="83" t="s">
        <v>25</v>
      </c>
      <c r="E2210" s="25" t="s">
        <v>124</v>
      </c>
      <c r="F2210" s="25">
        <v>1</v>
      </c>
      <c r="G2210" s="10">
        <v>280</v>
      </c>
      <c r="H2210" s="8">
        <f t="shared" si="102"/>
        <v>280</v>
      </c>
      <c r="I2210" s="25"/>
      <c r="J2210" s="8">
        <f t="shared" si="103"/>
        <v>280</v>
      </c>
      <c r="K2210" s="8">
        <f t="shared" si="104"/>
        <v>560</v>
      </c>
      <c r="L2210" s="33"/>
      <c r="M2210" s="10" t="s">
        <v>1889</v>
      </c>
      <c r="N2210" s="8" t="s">
        <v>2543</v>
      </c>
      <c r="O2210" s="32"/>
      <c r="P2210" s="32"/>
      <c r="Q2210" s="32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/>
      <c r="AM2210" s="32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/>
      <c r="AX2210" s="32"/>
      <c r="AY2210" s="32"/>
      <c r="AZ2210" s="32"/>
      <c r="BA2210" s="32"/>
      <c r="BB2210" s="32"/>
      <c r="BC2210" s="32"/>
      <c r="BD2210" s="32"/>
      <c r="BE2210" s="32"/>
      <c r="BF2210" s="32"/>
      <c r="BG2210" s="32"/>
      <c r="BH2210" s="32"/>
      <c r="BI2210" s="32"/>
      <c r="BJ2210" s="32"/>
      <c r="BK2210" s="32"/>
      <c r="BL2210" s="32"/>
      <c r="BM2210" s="32"/>
      <c r="BN2210" s="32"/>
      <c r="BO2210" s="32"/>
      <c r="BP2210" s="32"/>
      <c r="BQ2210" s="32"/>
      <c r="BR2210" s="32"/>
      <c r="BS2210" s="32"/>
      <c r="BT2210" s="32"/>
      <c r="BU2210" s="32"/>
      <c r="BV2210" s="32"/>
      <c r="BW2210" s="32"/>
      <c r="BX2210" s="32"/>
      <c r="BY2210" s="32"/>
      <c r="BZ2210" s="32"/>
      <c r="CA2210" s="32"/>
      <c r="CB2210" s="32"/>
      <c r="CC2210" s="32"/>
      <c r="CD2210" s="32"/>
      <c r="CE2210" s="32"/>
      <c r="CF2210" s="32"/>
      <c r="CG2210" s="32"/>
      <c r="CH2210" s="32"/>
      <c r="CI2210" s="32"/>
      <c r="CJ2210" s="32"/>
      <c r="CK2210" s="32"/>
      <c r="CL2210" s="32"/>
      <c r="CM2210" s="32"/>
      <c r="CN2210" s="32"/>
      <c r="CO2210" s="32"/>
      <c r="CP2210" s="32"/>
      <c r="CQ2210" s="32"/>
      <c r="CR2210" s="32"/>
      <c r="CS2210" s="32"/>
      <c r="CT2210" s="32"/>
      <c r="CU2210" s="32"/>
      <c r="CV2210" s="32"/>
      <c r="CW2210" s="32"/>
      <c r="CX2210" s="32"/>
      <c r="CY2210" s="32"/>
      <c r="CZ2210" s="32"/>
      <c r="DA2210" s="32"/>
      <c r="DB2210" s="32"/>
      <c r="DC2210" s="32"/>
      <c r="DD2210" s="32"/>
      <c r="DE2210" s="32"/>
      <c r="DF2210" s="32"/>
      <c r="DG2210" s="32"/>
      <c r="DH2210" s="32"/>
      <c r="DI2210" s="32"/>
      <c r="DJ2210" s="32"/>
      <c r="DK2210" s="32"/>
      <c r="DL2210" s="32"/>
      <c r="DM2210" s="32"/>
      <c r="DN2210" s="32"/>
      <c r="DO2210" s="32"/>
      <c r="DP2210" s="32"/>
      <c r="DQ2210" s="32"/>
      <c r="DR2210" s="32"/>
      <c r="DS2210" s="32"/>
      <c r="DT2210" s="32"/>
      <c r="DU2210" s="32"/>
      <c r="DV2210" s="32"/>
      <c r="DW2210" s="32"/>
      <c r="DX2210" s="32"/>
      <c r="DY2210" s="32"/>
      <c r="DZ2210" s="32"/>
      <c r="EA2210" s="32"/>
      <c r="EB2210" s="32"/>
      <c r="EC2210" s="32"/>
      <c r="ED2210" s="32"/>
      <c r="EE2210" s="32"/>
      <c r="EF2210" s="32"/>
      <c r="EG2210" s="32"/>
      <c r="EH2210" s="32"/>
      <c r="EI2210" s="32"/>
      <c r="EJ2210" s="32"/>
      <c r="EK2210" s="32"/>
      <c r="EL2210" s="32"/>
      <c r="EM2210" s="32"/>
      <c r="EN2210" s="32"/>
      <c r="EO2210" s="32"/>
      <c r="EP2210" s="32"/>
      <c r="EQ2210" s="32"/>
      <c r="ER2210" s="32"/>
      <c r="ES2210" s="32"/>
      <c r="ET2210" s="32"/>
      <c r="EU2210" s="32"/>
      <c r="EV2210" s="32"/>
      <c r="EW2210" s="32"/>
      <c r="EX2210" s="32"/>
      <c r="EY2210" s="32"/>
      <c r="EZ2210" s="32"/>
      <c r="FA2210" s="32"/>
      <c r="FB2210" s="32"/>
      <c r="FC2210" s="32"/>
      <c r="FD2210" s="32"/>
      <c r="FE2210" s="32"/>
      <c r="FF2210" s="32"/>
      <c r="FG2210" s="32"/>
      <c r="FH2210" s="32"/>
      <c r="FI2210" s="32"/>
      <c r="FJ2210" s="32"/>
      <c r="FK2210" s="32"/>
      <c r="FL2210" s="32"/>
      <c r="FM2210" s="32"/>
      <c r="FN2210" s="32"/>
      <c r="FO2210" s="32"/>
      <c r="FP2210" s="32"/>
      <c r="FQ2210" s="32"/>
      <c r="FR2210" s="32"/>
      <c r="FS2210" s="32"/>
      <c r="FT2210" s="32"/>
      <c r="FU2210" s="32"/>
      <c r="FV2210" s="32"/>
      <c r="FW2210" s="32"/>
      <c r="FX2210" s="32"/>
      <c r="FY2210" s="32"/>
      <c r="FZ2210" s="32"/>
      <c r="GA2210" s="32"/>
      <c r="GB2210" s="32"/>
      <c r="GC2210" s="32"/>
      <c r="GD2210" s="32"/>
      <c r="GE2210" s="32"/>
      <c r="GF2210" s="32"/>
      <c r="GG2210" s="32"/>
      <c r="GH2210" s="32"/>
      <c r="GI2210" s="32"/>
      <c r="GJ2210" s="32"/>
      <c r="GK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</row>
    <row r="2211" s="1" customFormat="1" customHeight="1" spans="1:205">
      <c r="A2211" s="8">
        <v>2210</v>
      </c>
      <c r="B2211" s="16" t="s">
        <v>2588</v>
      </c>
      <c r="C2211" s="16" t="s">
        <v>27</v>
      </c>
      <c r="D2211" s="83" t="s">
        <v>47</v>
      </c>
      <c r="E2211" s="8" t="s">
        <v>33</v>
      </c>
      <c r="F2211" s="16">
        <v>2</v>
      </c>
      <c r="G2211" s="14">
        <v>400</v>
      </c>
      <c r="H2211" s="8">
        <f t="shared" si="102"/>
        <v>800</v>
      </c>
      <c r="I2211" s="25"/>
      <c r="J2211" s="8">
        <f t="shared" si="103"/>
        <v>800</v>
      </c>
      <c r="K2211" s="8">
        <f t="shared" si="104"/>
        <v>1600</v>
      </c>
      <c r="L2211" s="37" t="s">
        <v>2589</v>
      </c>
      <c r="M2211" s="10" t="s">
        <v>1889</v>
      </c>
      <c r="N2211" s="8" t="s">
        <v>2543</v>
      </c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/>
      <c r="AM2211" s="32"/>
      <c r="AN2211" s="32"/>
      <c r="AO2211" s="32"/>
      <c r="AP2211" s="32"/>
      <c r="AQ2211" s="32"/>
      <c r="AR2211" s="32"/>
      <c r="AS2211" s="32"/>
      <c r="AT2211" s="32"/>
      <c r="AU2211" s="32"/>
      <c r="AV2211" s="32"/>
      <c r="AW2211" s="32"/>
      <c r="AX2211" s="32"/>
      <c r="AY2211" s="32"/>
      <c r="AZ2211" s="32"/>
      <c r="BA2211" s="32"/>
      <c r="BB2211" s="32"/>
      <c r="BC2211" s="32"/>
      <c r="BD2211" s="32"/>
      <c r="BE2211" s="32"/>
      <c r="BF2211" s="32"/>
      <c r="BG2211" s="32"/>
      <c r="BH2211" s="32"/>
      <c r="BI2211" s="32"/>
      <c r="BJ2211" s="32"/>
      <c r="BK2211" s="32"/>
      <c r="BL2211" s="32"/>
      <c r="BM2211" s="32"/>
      <c r="BN2211" s="32"/>
      <c r="BO2211" s="32"/>
      <c r="BP2211" s="32"/>
      <c r="BQ2211" s="32"/>
      <c r="BR2211" s="32"/>
      <c r="BS2211" s="32"/>
      <c r="BT2211" s="32"/>
      <c r="BU2211" s="32"/>
      <c r="BV2211" s="32"/>
      <c r="BW2211" s="32"/>
      <c r="BX2211" s="32"/>
      <c r="BY2211" s="32"/>
      <c r="BZ2211" s="32"/>
      <c r="CA2211" s="32"/>
      <c r="CB2211" s="32"/>
      <c r="CC2211" s="32"/>
      <c r="CD2211" s="32"/>
      <c r="CE2211" s="32"/>
      <c r="CF2211" s="32"/>
      <c r="CG2211" s="32"/>
      <c r="CH2211" s="32"/>
      <c r="CI2211" s="32"/>
      <c r="CJ2211" s="32"/>
      <c r="CK2211" s="32"/>
      <c r="CL2211" s="32"/>
      <c r="CM2211" s="32"/>
      <c r="CN2211" s="32"/>
      <c r="CO2211" s="32"/>
      <c r="CP2211" s="32"/>
      <c r="CQ2211" s="32"/>
      <c r="CR2211" s="32"/>
      <c r="CS2211" s="32"/>
      <c r="CT2211" s="32"/>
      <c r="CU2211" s="32"/>
      <c r="CV2211" s="32"/>
      <c r="CW2211" s="32"/>
      <c r="CX2211" s="32"/>
      <c r="CY2211" s="32"/>
      <c r="CZ2211" s="32"/>
      <c r="DA2211" s="32"/>
      <c r="DB2211" s="32"/>
      <c r="DC2211" s="32"/>
      <c r="DD2211" s="32"/>
      <c r="DE2211" s="32"/>
      <c r="DF2211" s="32"/>
      <c r="DG2211" s="32"/>
      <c r="DH2211" s="32"/>
      <c r="DI2211" s="32"/>
      <c r="DJ2211" s="32"/>
      <c r="DK2211" s="32"/>
      <c r="DL2211" s="32"/>
      <c r="DM2211" s="32"/>
      <c r="DN2211" s="32"/>
      <c r="DO2211" s="32"/>
      <c r="DP2211" s="32"/>
      <c r="DQ2211" s="32"/>
      <c r="DR2211" s="32"/>
      <c r="DS2211" s="32"/>
      <c r="DT2211" s="32"/>
      <c r="DU2211" s="32"/>
      <c r="DV2211" s="32"/>
      <c r="DW2211" s="32"/>
      <c r="DX2211" s="32"/>
      <c r="DY2211" s="32"/>
      <c r="DZ2211" s="32"/>
      <c r="EA2211" s="32"/>
      <c r="EB2211" s="32"/>
      <c r="EC2211" s="32"/>
      <c r="ED2211" s="32"/>
      <c r="EE2211" s="32"/>
      <c r="EF2211" s="32"/>
      <c r="EG2211" s="32"/>
      <c r="EH2211" s="32"/>
      <c r="EI2211" s="32"/>
      <c r="EJ2211" s="32"/>
      <c r="EK2211" s="32"/>
      <c r="EL2211" s="32"/>
      <c r="EM2211" s="32"/>
      <c r="EN2211" s="32"/>
      <c r="EO2211" s="32"/>
      <c r="EP2211" s="32"/>
      <c r="EQ2211" s="32"/>
      <c r="ER2211" s="32"/>
      <c r="ES2211" s="32"/>
      <c r="ET2211" s="32"/>
      <c r="EU2211" s="32"/>
      <c r="EV2211" s="32"/>
      <c r="EW2211" s="32"/>
      <c r="EX2211" s="32"/>
      <c r="EY2211" s="32"/>
      <c r="EZ2211" s="32"/>
      <c r="FA2211" s="32"/>
      <c r="FB2211" s="32"/>
      <c r="FC2211" s="32"/>
      <c r="FD2211" s="32"/>
      <c r="FE2211" s="32"/>
      <c r="FF2211" s="32"/>
      <c r="FG2211" s="32"/>
      <c r="FH2211" s="32"/>
      <c r="FI2211" s="32"/>
      <c r="FJ2211" s="32"/>
      <c r="FK2211" s="32"/>
      <c r="FL2211" s="32"/>
      <c r="FM2211" s="32"/>
      <c r="FN2211" s="32"/>
      <c r="FO2211" s="32"/>
      <c r="FP2211" s="32"/>
      <c r="FQ2211" s="32"/>
      <c r="FR2211" s="32"/>
      <c r="FS2211" s="32"/>
      <c r="FT2211" s="32"/>
      <c r="FU2211" s="32"/>
      <c r="FV2211" s="32"/>
      <c r="FW2211" s="32"/>
      <c r="FX2211" s="32"/>
      <c r="FY2211" s="32"/>
      <c r="FZ2211" s="32"/>
      <c r="GA2211" s="32"/>
      <c r="GB2211" s="32"/>
      <c r="GC2211" s="32"/>
      <c r="GD2211" s="32"/>
      <c r="GE2211" s="32"/>
      <c r="GF2211" s="32"/>
      <c r="GG2211" s="32"/>
      <c r="GH2211" s="32"/>
      <c r="GI2211" s="32"/>
      <c r="GJ2211" s="32"/>
      <c r="GK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</row>
    <row r="2212" s="2" customFormat="1" customHeight="1" spans="1:236">
      <c r="A2212" s="8">
        <v>2211</v>
      </c>
      <c r="B2212" s="16" t="s">
        <v>2590</v>
      </c>
      <c r="C2212" s="16" t="s">
        <v>15</v>
      </c>
      <c r="D2212" s="83" t="s">
        <v>47</v>
      </c>
      <c r="E2212" s="8" t="s">
        <v>33</v>
      </c>
      <c r="F2212" s="16">
        <v>2</v>
      </c>
      <c r="G2212" s="14">
        <v>400</v>
      </c>
      <c r="H2212" s="8">
        <f t="shared" si="102"/>
        <v>800</v>
      </c>
      <c r="I2212" s="25"/>
      <c r="J2212" s="8">
        <f t="shared" si="103"/>
        <v>800</v>
      </c>
      <c r="K2212" s="8">
        <f t="shared" si="104"/>
        <v>1600</v>
      </c>
      <c r="L2212" s="75" t="s">
        <v>2591</v>
      </c>
      <c r="M2212" s="10" t="s">
        <v>1889</v>
      </c>
      <c r="N2212" s="8" t="s">
        <v>2543</v>
      </c>
      <c r="O2212" s="32"/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/>
      <c r="AT2212" s="32"/>
      <c r="AU2212" s="32"/>
      <c r="AV2212" s="32"/>
      <c r="AW2212" s="32"/>
      <c r="AX2212" s="32"/>
      <c r="AY2212" s="32"/>
      <c r="AZ2212" s="32"/>
      <c r="BA2212" s="32"/>
      <c r="BB2212" s="32"/>
      <c r="BC2212" s="32"/>
      <c r="BD2212" s="32"/>
      <c r="BE2212" s="32"/>
      <c r="BF2212" s="32"/>
      <c r="BG2212" s="32"/>
      <c r="BH2212" s="32"/>
      <c r="BI2212" s="32"/>
      <c r="BJ2212" s="32"/>
      <c r="BK2212" s="32"/>
      <c r="BL2212" s="32"/>
      <c r="BM2212" s="32"/>
      <c r="BN2212" s="32"/>
      <c r="BO2212" s="32"/>
      <c r="BP2212" s="32"/>
      <c r="BQ2212" s="32"/>
      <c r="BR2212" s="32"/>
      <c r="BS2212" s="32"/>
      <c r="BT2212" s="32"/>
      <c r="BU2212" s="32"/>
      <c r="BV2212" s="32"/>
      <c r="BW2212" s="32"/>
      <c r="BX2212" s="32"/>
      <c r="BY2212" s="32"/>
      <c r="BZ2212" s="32"/>
      <c r="CA2212" s="32"/>
      <c r="CB2212" s="32"/>
      <c r="CC2212" s="32"/>
      <c r="CD2212" s="32"/>
      <c r="CE2212" s="32"/>
      <c r="CF2212" s="32"/>
      <c r="CG2212" s="32"/>
      <c r="CH2212" s="32"/>
      <c r="CI2212" s="32"/>
      <c r="CJ2212" s="32"/>
      <c r="CK2212" s="32"/>
      <c r="CL2212" s="32"/>
      <c r="CM2212" s="32"/>
      <c r="CN2212" s="32"/>
      <c r="CO2212" s="32"/>
      <c r="CP2212" s="32"/>
      <c r="CQ2212" s="32"/>
      <c r="CR2212" s="32"/>
      <c r="CS2212" s="32"/>
      <c r="CT2212" s="32"/>
      <c r="CU2212" s="32"/>
      <c r="CV2212" s="32"/>
      <c r="CW2212" s="32"/>
      <c r="CX2212" s="32"/>
      <c r="CY2212" s="32"/>
      <c r="CZ2212" s="32"/>
      <c r="DA2212" s="32"/>
      <c r="DB2212" s="32"/>
      <c r="DC2212" s="32"/>
      <c r="DD2212" s="32"/>
      <c r="DE2212" s="32"/>
      <c r="DF2212" s="32"/>
      <c r="DG2212" s="32"/>
      <c r="DH2212" s="32"/>
      <c r="DI2212" s="32"/>
      <c r="DJ2212" s="32"/>
      <c r="DK2212" s="32"/>
      <c r="DL2212" s="32"/>
      <c r="DM2212" s="32"/>
      <c r="DN2212" s="32"/>
      <c r="DO2212" s="32"/>
      <c r="DP2212" s="32"/>
      <c r="DQ2212" s="32"/>
      <c r="DR2212" s="32"/>
      <c r="DS2212" s="32"/>
      <c r="DT2212" s="32"/>
      <c r="DU2212" s="32"/>
      <c r="DV2212" s="32"/>
      <c r="DW2212" s="32"/>
      <c r="DX2212" s="32"/>
      <c r="DY2212" s="32"/>
      <c r="DZ2212" s="32"/>
      <c r="EA2212" s="32"/>
      <c r="EB2212" s="32"/>
      <c r="EC2212" s="32"/>
      <c r="ED2212" s="32"/>
      <c r="EE2212" s="32"/>
      <c r="EF2212" s="32"/>
      <c r="EG2212" s="32"/>
      <c r="EH2212" s="32"/>
      <c r="EI2212" s="32"/>
      <c r="EJ2212" s="32"/>
      <c r="EK2212" s="32"/>
      <c r="EL2212" s="32"/>
      <c r="EM2212" s="32"/>
      <c r="EN2212" s="32"/>
      <c r="EO2212" s="32"/>
      <c r="EP2212" s="32"/>
      <c r="EQ2212" s="32"/>
      <c r="ER2212" s="32"/>
      <c r="ES2212" s="32"/>
      <c r="ET2212" s="32"/>
      <c r="EU2212" s="32"/>
      <c r="EV2212" s="32"/>
      <c r="EW2212" s="32"/>
      <c r="EX2212" s="32"/>
      <c r="EY2212" s="32"/>
      <c r="EZ2212" s="32"/>
      <c r="FA2212" s="32"/>
      <c r="FB2212" s="32"/>
      <c r="FC2212" s="32"/>
      <c r="FD2212" s="32"/>
      <c r="FE2212" s="32"/>
      <c r="FF2212" s="32"/>
      <c r="FG2212" s="32"/>
      <c r="FH2212" s="32"/>
      <c r="FI2212" s="32"/>
      <c r="FJ2212" s="32"/>
      <c r="FK2212" s="32"/>
      <c r="FL2212" s="32"/>
      <c r="FM2212" s="32"/>
      <c r="FN2212" s="32"/>
      <c r="FO2212" s="32"/>
      <c r="FP2212" s="32"/>
      <c r="FQ2212" s="32"/>
      <c r="FR2212" s="32"/>
      <c r="FS2212" s="32"/>
      <c r="FT2212" s="32"/>
      <c r="FU2212" s="32"/>
      <c r="FV2212" s="32"/>
      <c r="FW2212" s="32"/>
      <c r="FX2212" s="32"/>
      <c r="FY2212" s="32"/>
      <c r="FZ2212" s="32"/>
      <c r="GA2212" s="32"/>
      <c r="GB2212" s="32"/>
      <c r="GC2212" s="32"/>
      <c r="GD2212" s="32"/>
      <c r="GE2212" s="32"/>
      <c r="GF2212" s="32"/>
      <c r="GG2212" s="32"/>
      <c r="GH2212" s="32"/>
      <c r="GI2212" s="32"/>
      <c r="GJ2212" s="32"/>
      <c r="GK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</row>
    <row r="2213" s="1" customFormat="1" customHeight="1" spans="1:14">
      <c r="A2213" s="8">
        <v>2212</v>
      </c>
      <c r="B2213" s="10" t="s">
        <v>2592</v>
      </c>
      <c r="C2213" s="195" t="s">
        <v>15</v>
      </c>
      <c r="D2213" s="83" t="s">
        <v>47</v>
      </c>
      <c r="E2213" s="8" t="s">
        <v>33</v>
      </c>
      <c r="F2213" s="195">
        <v>1</v>
      </c>
      <c r="G2213" s="10">
        <v>400</v>
      </c>
      <c r="H2213" s="8">
        <f t="shared" si="102"/>
        <v>400</v>
      </c>
      <c r="I2213" s="25"/>
      <c r="J2213" s="8">
        <f t="shared" si="103"/>
        <v>400</v>
      </c>
      <c r="K2213" s="8">
        <f t="shared" si="104"/>
        <v>800</v>
      </c>
      <c r="L2213" s="204"/>
      <c r="M2213" s="10" t="s">
        <v>1889</v>
      </c>
      <c r="N2213" s="8" t="s">
        <v>2543</v>
      </c>
    </row>
    <row r="2214" s="1" customFormat="1" customHeight="1" spans="1:205">
      <c r="A2214" s="8">
        <v>2213</v>
      </c>
      <c r="B2214" s="8" t="s">
        <v>92</v>
      </c>
      <c r="C2214" s="8" t="s">
        <v>15</v>
      </c>
      <c r="D2214" s="83" t="s">
        <v>47</v>
      </c>
      <c r="E2214" s="8" t="s">
        <v>124</v>
      </c>
      <c r="F2214" s="8">
        <v>1</v>
      </c>
      <c r="G2214" s="10">
        <v>280</v>
      </c>
      <c r="H2214" s="8">
        <f t="shared" si="102"/>
        <v>280</v>
      </c>
      <c r="I2214" s="8"/>
      <c r="J2214" s="8">
        <f t="shared" si="103"/>
        <v>280</v>
      </c>
      <c r="K2214" s="8">
        <f t="shared" si="104"/>
        <v>560</v>
      </c>
      <c r="L2214" s="33"/>
      <c r="M2214" s="10" t="s">
        <v>1889</v>
      </c>
      <c r="N2214" s="8" t="s">
        <v>2543</v>
      </c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/>
      <c r="AM2214" s="32"/>
      <c r="AN2214" s="32"/>
      <c r="AO2214" s="32"/>
      <c r="AP2214" s="32"/>
      <c r="AQ2214" s="32"/>
      <c r="AR2214" s="32"/>
      <c r="AS2214" s="32"/>
      <c r="AT2214" s="32"/>
      <c r="AU2214" s="32"/>
      <c r="AV2214" s="32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P2214" s="32"/>
      <c r="BQ2214" s="32"/>
      <c r="BR2214" s="32"/>
      <c r="BS2214" s="32"/>
      <c r="BT2214" s="32"/>
      <c r="BU2214" s="32"/>
      <c r="BV2214" s="32"/>
      <c r="BW2214" s="32"/>
      <c r="BX2214" s="32"/>
      <c r="BY2214" s="32"/>
      <c r="BZ2214" s="32"/>
      <c r="CA2214" s="32"/>
      <c r="CB2214" s="32"/>
      <c r="CC2214" s="32"/>
      <c r="CD2214" s="32"/>
      <c r="CE2214" s="32"/>
      <c r="CF2214" s="32"/>
      <c r="CG2214" s="32"/>
      <c r="CH2214" s="32"/>
      <c r="CI2214" s="32"/>
      <c r="CJ2214" s="32"/>
      <c r="CK2214" s="32"/>
      <c r="CL2214" s="32"/>
      <c r="CM2214" s="32"/>
      <c r="CN2214" s="32"/>
      <c r="CO2214" s="32"/>
      <c r="CP2214" s="32"/>
      <c r="CQ2214" s="32"/>
      <c r="CR2214" s="32"/>
      <c r="CS2214" s="32"/>
      <c r="CT2214" s="32"/>
      <c r="CU2214" s="32"/>
      <c r="CV2214" s="32"/>
      <c r="CW2214" s="32"/>
      <c r="CX2214" s="32"/>
      <c r="CY2214" s="32"/>
      <c r="CZ2214" s="32"/>
      <c r="DA2214" s="32"/>
      <c r="DB2214" s="32"/>
      <c r="DC2214" s="32"/>
      <c r="DD2214" s="32"/>
      <c r="DE2214" s="32"/>
      <c r="DF2214" s="32"/>
      <c r="DG2214" s="32"/>
      <c r="DH2214" s="32"/>
      <c r="DI2214" s="32"/>
      <c r="DJ2214" s="32"/>
      <c r="DK2214" s="32"/>
      <c r="DL2214" s="32"/>
      <c r="DM2214" s="32"/>
      <c r="DN2214" s="32"/>
      <c r="DO2214" s="32"/>
      <c r="DP2214" s="32"/>
      <c r="DQ2214" s="32"/>
      <c r="DR2214" s="32"/>
      <c r="DS2214" s="32"/>
      <c r="DT2214" s="32"/>
      <c r="DU2214" s="32"/>
      <c r="DV2214" s="32"/>
      <c r="DW2214" s="32"/>
      <c r="DX2214" s="32"/>
      <c r="DY2214" s="32"/>
      <c r="DZ2214" s="32"/>
      <c r="EA2214" s="32"/>
      <c r="EB2214" s="32"/>
      <c r="EC2214" s="32"/>
      <c r="ED2214" s="32"/>
      <c r="EE2214" s="32"/>
      <c r="EF2214" s="32"/>
      <c r="EG2214" s="32"/>
      <c r="EH2214" s="32"/>
      <c r="EI2214" s="32"/>
      <c r="EJ2214" s="32"/>
      <c r="EK2214" s="32"/>
      <c r="EL2214" s="32"/>
      <c r="EM2214" s="32"/>
      <c r="EN2214" s="32"/>
      <c r="EO2214" s="32"/>
      <c r="EP2214" s="32"/>
      <c r="EQ2214" s="32"/>
      <c r="ER2214" s="32"/>
      <c r="ES2214" s="32"/>
      <c r="ET2214" s="32"/>
      <c r="EU2214" s="32"/>
      <c r="EV2214" s="32"/>
      <c r="EW2214" s="32"/>
      <c r="EX2214" s="32"/>
      <c r="EY2214" s="32"/>
      <c r="EZ2214" s="32"/>
      <c r="FA2214" s="32"/>
      <c r="FB2214" s="32"/>
      <c r="FC2214" s="32"/>
      <c r="FD2214" s="32"/>
      <c r="FE2214" s="32"/>
      <c r="FF2214" s="32"/>
      <c r="FG2214" s="32"/>
      <c r="FH2214" s="32"/>
      <c r="FI2214" s="32"/>
      <c r="FJ2214" s="32"/>
      <c r="FK2214" s="32"/>
      <c r="FL2214" s="32"/>
      <c r="FM2214" s="32"/>
      <c r="FN2214" s="32"/>
      <c r="FO2214" s="32"/>
      <c r="FP2214" s="32"/>
      <c r="FQ2214" s="32"/>
      <c r="FR2214" s="32"/>
      <c r="FS2214" s="32"/>
      <c r="FT2214" s="32"/>
      <c r="FU2214" s="32"/>
      <c r="FV2214" s="32"/>
      <c r="FW2214" s="32"/>
      <c r="FX2214" s="32"/>
      <c r="FY2214" s="32"/>
      <c r="FZ2214" s="32"/>
      <c r="GA2214" s="32"/>
      <c r="GB2214" s="32"/>
      <c r="GC2214" s="32"/>
      <c r="GD2214" s="32"/>
      <c r="GE2214" s="32"/>
      <c r="GF2214" s="32"/>
      <c r="GG2214" s="32"/>
      <c r="GH2214" s="32"/>
      <c r="GI2214" s="32"/>
      <c r="GJ2214" s="32"/>
      <c r="GK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</row>
    <row r="2215" s="1" customFormat="1" customHeight="1" spans="1:205">
      <c r="A2215" s="8">
        <v>2214</v>
      </c>
      <c r="B2215" s="10" t="s">
        <v>2593</v>
      </c>
      <c r="C2215" s="10" t="s">
        <v>15</v>
      </c>
      <c r="D2215" s="83" t="s">
        <v>47</v>
      </c>
      <c r="E2215" s="10" t="s">
        <v>124</v>
      </c>
      <c r="F2215" s="10">
        <v>1</v>
      </c>
      <c r="G2215" s="10">
        <v>280</v>
      </c>
      <c r="H2215" s="8">
        <f t="shared" si="102"/>
        <v>280</v>
      </c>
      <c r="I2215" s="25"/>
      <c r="J2215" s="8">
        <f t="shared" si="103"/>
        <v>280</v>
      </c>
      <c r="K2215" s="8">
        <f t="shared" si="104"/>
        <v>560</v>
      </c>
      <c r="L2215" s="41"/>
      <c r="M2215" s="10" t="s">
        <v>1889</v>
      </c>
      <c r="N2215" s="8" t="s">
        <v>2543</v>
      </c>
      <c r="O2215" s="32"/>
      <c r="P2215" s="32"/>
      <c r="Q2215" s="32"/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  <c r="AJ2215" s="32"/>
      <c r="AK2215" s="32"/>
      <c r="AL2215" s="32"/>
      <c r="AM2215" s="32"/>
      <c r="AN2215" s="32"/>
      <c r="AO2215" s="32"/>
      <c r="AP2215" s="32"/>
      <c r="AQ2215" s="32"/>
      <c r="AR2215" s="32"/>
      <c r="AS2215" s="32"/>
      <c r="AT2215" s="32"/>
      <c r="AU2215" s="32"/>
      <c r="AV2215" s="32"/>
      <c r="AW2215" s="32"/>
      <c r="AX2215" s="32"/>
      <c r="AY2215" s="32"/>
      <c r="AZ2215" s="32"/>
      <c r="BA2215" s="32"/>
      <c r="BB2215" s="32"/>
      <c r="BC2215" s="32"/>
      <c r="BD2215" s="32"/>
      <c r="BE2215" s="32"/>
      <c r="BF2215" s="32"/>
      <c r="BG2215" s="32"/>
      <c r="BH2215" s="32"/>
      <c r="BI2215" s="32"/>
      <c r="BJ2215" s="32"/>
      <c r="BK2215" s="32"/>
      <c r="BL2215" s="32"/>
      <c r="BM2215" s="32"/>
      <c r="BN2215" s="32"/>
      <c r="BO2215" s="32"/>
      <c r="BP2215" s="32"/>
      <c r="BQ2215" s="32"/>
      <c r="BR2215" s="32"/>
      <c r="BS2215" s="32"/>
      <c r="BT2215" s="32"/>
      <c r="BU2215" s="32"/>
      <c r="BV2215" s="32"/>
      <c r="BW2215" s="32"/>
      <c r="BX2215" s="32"/>
      <c r="BY2215" s="32"/>
      <c r="BZ2215" s="32"/>
      <c r="CA2215" s="32"/>
      <c r="CB2215" s="32"/>
      <c r="CC2215" s="32"/>
      <c r="CD2215" s="32"/>
      <c r="CE2215" s="32"/>
      <c r="CF2215" s="32"/>
      <c r="CG2215" s="32"/>
      <c r="CH2215" s="32"/>
      <c r="CI2215" s="32"/>
      <c r="CJ2215" s="32"/>
      <c r="CK2215" s="32"/>
      <c r="CL2215" s="32"/>
      <c r="CM2215" s="32"/>
      <c r="CN2215" s="32"/>
      <c r="CO2215" s="32"/>
      <c r="CP2215" s="32"/>
      <c r="CQ2215" s="32"/>
      <c r="CR2215" s="32"/>
      <c r="CS2215" s="32"/>
      <c r="CT2215" s="32"/>
      <c r="CU2215" s="32"/>
      <c r="CV2215" s="32"/>
      <c r="CW2215" s="32"/>
      <c r="CX2215" s="32"/>
      <c r="CY2215" s="32"/>
      <c r="CZ2215" s="32"/>
      <c r="DA2215" s="32"/>
      <c r="DB2215" s="32"/>
      <c r="DC2215" s="32"/>
      <c r="DD2215" s="32"/>
      <c r="DE2215" s="32"/>
      <c r="DF2215" s="32"/>
      <c r="DG2215" s="32"/>
      <c r="DH2215" s="32"/>
      <c r="DI2215" s="32"/>
      <c r="DJ2215" s="32"/>
      <c r="DK2215" s="32"/>
      <c r="DL2215" s="32"/>
      <c r="DM2215" s="32"/>
      <c r="DN2215" s="32"/>
      <c r="DO2215" s="32"/>
      <c r="DP2215" s="32"/>
      <c r="DQ2215" s="32"/>
      <c r="DR2215" s="32"/>
      <c r="DS2215" s="32"/>
      <c r="DT2215" s="32"/>
      <c r="DU2215" s="32"/>
      <c r="DV2215" s="32"/>
      <c r="DW2215" s="32"/>
      <c r="DX2215" s="32"/>
      <c r="DY2215" s="32"/>
      <c r="DZ2215" s="32"/>
      <c r="EA2215" s="32"/>
      <c r="EB2215" s="32"/>
      <c r="EC2215" s="32"/>
      <c r="ED2215" s="32"/>
      <c r="EE2215" s="32"/>
      <c r="EF2215" s="32"/>
      <c r="EG2215" s="32"/>
      <c r="EH2215" s="32"/>
      <c r="EI2215" s="32"/>
      <c r="EJ2215" s="32"/>
      <c r="EK2215" s="32"/>
      <c r="EL2215" s="32"/>
      <c r="EM2215" s="32"/>
      <c r="EN2215" s="32"/>
      <c r="EO2215" s="32"/>
      <c r="EP2215" s="32"/>
      <c r="EQ2215" s="32"/>
      <c r="ER2215" s="32"/>
      <c r="ES2215" s="32"/>
      <c r="ET2215" s="32"/>
      <c r="EU2215" s="32"/>
      <c r="EV2215" s="32"/>
      <c r="EW2215" s="32"/>
      <c r="EX2215" s="32"/>
      <c r="EY2215" s="32"/>
      <c r="EZ2215" s="32"/>
      <c r="FA2215" s="32"/>
      <c r="FB2215" s="32"/>
      <c r="FC2215" s="32"/>
      <c r="FD2215" s="32"/>
      <c r="FE2215" s="32"/>
      <c r="FF2215" s="32"/>
      <c r="FG2215" s="32"/>
      <c r="FH2215" s="32"/>
      <c r="FI2215" s="32"/>
      <c r="FJ2215" s="32"/>
      <c r="FK2215" s="32"/>
      <c r="FL2215" s="32"/>
      <c r="FM2215" s="32"/>
      <c r="FN2215" s="32"/>
      <c r="FO2215" s="32"/>
      <c r="FP2215" s="32"/>
      <c r="FQ2215" s="32"/>
      <c r="FR2215" s="32"/>
      <c r="FS2215" s="32"/>
      <c r="FT2215" s="32"/>
      <c r="FU2215" s="32"/>
      <c r="FV2215" s="32"/>
      <c r="FW2215" s="32"/>
      <c r="FX2215" s="32"/>
      <c r="FY2215" s="32"/>
      <c r="FZ2215" s="32"/>
      <c r="GA2215" s="32"/>
      <c r="GB2215" s="32"/>
      <c r="GC2215" s="32"/>
      <c r="GD2215" s="32"/>
      <c r="GE2215" s="32"/>
      <c r="GF2215" s="32"/>
      <c r="GG2215" s="32"/>
      <c r="GH2215" s="32"/>
      <c r="GI2215" s="32"/>
      <c r="GJ2215" s="32"/>
      <c r="GK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</row>
    <row r="2216" s="3" customFormat="1" customHeight="1" spans="1:236">
      <c r="A2216" s="8">
        <v>2215</v>
      </c>
      <c r="B2216" s="8" t="s">
        <v>2594</v>
      </c>
      <c r="C2216" s="8" t="s">
        <v>15</v>
      </c>
      <c r="D2216" s="8" t="s">
        <v>25</v>
      </c>
      <c r="E2216" s="8" t="s">
        <v>124</v>
      </c>
      <c r="F2216" s="8">
        <v>1</v>
      </c>
      <c r="G2216" s="10">
        <v>280</v>
      </c>
      <c r="H2216" s="8">
        <f t="shared" si="102"/>
        <v>280</v>
      </c>
      <c r="I2216" s="8"/>
      <c r="J2216" s="8">
        <f t="shared" si="103"/>
        <v>280</v>
      </c>
      <c r="K2216" s="8">
        <f t="shared" si="104"/>
        <v>560</v>
      </c>
      <c r="L2216" s="33"/>
      <c r="M2216" s="10" t="s">
        <v>1889</v>
      </c>
      <c r="N2216" s="8" t="s">
        <v>2543</v>
      </c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</row>
    <row r="2217" s="1" customFormat="1" customHeight="1" spans="1:205">
      <c r="A2217" s="8">
        <v>2216</v>
      </c>
      <c r="B2217" s="14" t="s">
        <v>2595</v>
      </c>
      <c r="C2217" s="210" t="s">
        <v>15</v>
      </c>
      <c r="D2217" s="8" t="s">
        <v>22</v>
      </c>
      <c r="E2217" s="194" t="s">
        <v>124</v>
      </c>
      <c r="F2217" s="194">
        <v>1</v>
      </c>
      <c r="G2217" s="10">
        <v>280</v>
      </c>
      <c r="H2217" s="8">
        <f t="shared" si="102"/>
        <v>280</v>
      </c>
      <c r="I2217" s="25"/>
      <c r="J2217" s="8">
        <f t="shared" si="103"/>
        <v>280</v>
      </c>
      <c r="K2217" s="8">
        <f t="shared" si="104"/>
        <v>560</v>
      </c>
      <c r="L2217" s="211"/>
      <c r="M2217" s="10" t="s">
        <v>1889</v>
      </c>
      <c r="N2217" s="8" t="s">
        <v>2543</v>
      </c>
      <c r="O2217" s="32"/>
      <c r="P2217" s="32"/>
      <c r="Q2217" s="32"/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  <c r="AC2217" s="32"/>
      <c r="AD2217" s="32"/>
      <c r="AE2217" s="32"/>
      <c r="AF2217" s="32"/>
      <c r="AG2217" s="32"/>
      <c r="AH2217" s="32"/>
      <c r="AI2217" s="32"/>
      <c r="AJ2217" s="32"/>
      <c r="AK2217" s="32"/>
      <c r="AL2217" s="32"/>
      <c r="AM2217" s="32"/>
      <c r="AN2217" s="32"/>
      <c r="AO2217" s="32"/>
      <c r="AP2217" s="32"/>
      <c r="AQ2217" s="32"/>
      <c r="AR2217" s="32"/>
      <c r="AS2217" s="32"/>
      <c r="AT2217" s="32"/>
      <c r="AU2217" s="32"/>
      <c r="AV2217" s="32"/>
      <c r="AW2217" s="32"/>
      <c r="AX2217" s="32"/>
      <c r="AY2217" s="32"/>
      <c r="AZ2217" s="32"/>
      <c r="BA2217" s="32"/>
      <c r="BB2217" s="32"/>
      <c r="BC2217" s="32"/>
      <c r="BD2217" s="32"/>
      <c r="BE2217" s="32"/>
      <c r="BF2217" s="32"/>
      <c r="BG2217" s="32"/>
      <c r="BH2217" s="32"/>
      <c r="BI2217" s="32"/>
      <c r="BJ2217" s="32"/>
      <c r="BK2217" s="32"/>
      <c r="BL2217" s="32"/>
      <c r="BM2217" s="32"/>
      <c r="BN2217" s="32"/>
      <c r="BO2217" s="32"/>
      <c r="BP2217" s="32"/>
      <c r="BQ2217" s="32"/>
      <c r="BR2217" s="32"/>
      <c r="BS2217" s="32"/>
      <c r="BT2217" s="32"/>
      <c r="BU2217" s="32"/>
      <c r="BV2217" s="32"/>
      <c r="BW2217" s="32"/>
      <c r="BX2217" s="32"/>
      <c r="BY2217" s="32"/>
      <c r="BZ2217" s="32"/>
      <c r="CA2217" s="32"/>
      <c r="CB2217" s="32"/>
      <c r="CC2217" s="32"/>
      <c r="CD2217" s="32"/>
      <c r="CE2217" s="32"/>
      <c r="CF2217" s="32"/>
      <c r="CG2217" s="32"/>
      <c r="CH2217" s="32"/>
      <c r="CI2217" s="32"/>
      <c r="CJ2217" s="32"/>
      <c r="CK2217" s="32"/>
      <c r="CL2217" s="32"/>
      <c r="CM2217" s="32"/>
      <c r="CN2217" s="32"/>
      <c r="CO2217" s="32"/>
      <c r="CP2217" s="32"/>
      <c r="CQ2217" s="32"/>
      <c r="CR2217" s="32"/>
      <c r="CS2217" s="32"/>
      <c r="CT2217" s="32"/>
      <c r="CU2217" s="32"/>
      <c r="CV2217" s="32"/>
      <c r="CW2217" s="32"/>
      <c r="CX2217" s="32"/>
      <c r="CY2217" s="32"/>
      <c r="CZ2217" s="32"/>
      <c r="DA2217" s="32"/>
      <c r="DB2217" s="32"/>
      <c r="DC2217" s="32"/>
      <c r="DD2217" s="32"/>
      <c r="DE2217" s="32"/>
      <c r="DF2217" s="32"/>
      <c r="DG2217" s="32"/>
      <c r="DH2217" s="32"/>
      <c r="DI2217" s="32"/>
      <c r="DJ2217" s="32"/>
      <c r="DK2217" s="32"/>
      <c r="DL2217" s="32"/>
      <c r="DM2217" s="32"/>
      <c r="DN2217" s="32"/>
      <c r="DO2217" s="32"/>
      <c r="DP2217" s="32"/>
      <c r="DQ2217" s="32"/>
      <c r="DR2217" s="32"/>
      <c r="DS2217" s="32"/>
      <c r="DT2217" s="32"/>
      <c r="DU2217" s="32"/>
      <c r="DV2217" s="32"/>
      <c r="DW2217" s="32"/>
      <c r="DX2217" s="32"/>
      <c r="DY2217" s="32"/>
      <c r="DZ2217" s="32"/>
      <c r="EA2217" s="32"/>
      <c r="EB2217" s="32"/>
      <c r="EC2217" s="32"/>
      <c r="ED2217" s="32"/>
      <c r="EE2217" s="32"/>
      <c r="EF2217" s="32"/>
      <c r="EG2217" s="32"/>
      <c r="EH2217" s="32"/>
      <c r="EI2217" s="32"/>
      <c r="EJ2217" s="32"/>
      <c r="EK2217" s="32"/>
      <c r="EL2217" s="32"/>
      <c r="EM2217" s="32"/>
      <c r="EN2217" s="32"/>
      <c r="EO2217" s="32"/>
      <c r="EP2217" s="32"/>
      <c r="EQ2217" s="32"/>
      <c r="ER2217" s="32"/>
      <c r="ES2217" s="32"/>
      <c r="ET2217" s="32"/>
      <c r="EU2217" s="32"/>
      <c r="EV2217" s="32"/>
      <c r="EW2217" s="32"/>
      <c r="EX2217" s="32"/>
      <c r="EY2217" s="32"/>
      <c r="EZ2217" s="32"/>
      <c r="FA2217" s="32"/>
      <c r="FB2217" s="32"/>
      <c r="FC2217" s="32"/>
      <c r="FD2217" s="32"/>
      <c r="FE2217" s="32"/>
      <c r="FF2217" s="32"/>
      <c r="FG2217" s="32"/>
      <c r="FH2217" s="32"/>
      <c r="FI2217" s="32"/>
      <c r="FJ2217" s="32"/>
      <c r="FK2217" s="32"/>
      <c r="FL2217" s="32"/>
      <c r="FM2217" s="32"/>
      <c r="FN2217" s="32"/>
      <c r="FO2217" s="32"/>
      <c r="FP2217" s="32"/>
      <c r="FQ2217" s="32"/>
      <c r="FR2217" s="32"/>
      <c r="FS2217" s="32"/>
      <c r="FT2217" s="32"/>
      <c r="FU2217" s="32"/>
      <c r="FV2217" s="32"/>
      <c r="FW2217" s="32"/>
      <c r="FX2217" s="32"/>
      <c r="FY2217" s="32"/>
      <c r="FZ2217" s="32"/>
      <c r="GA2217" s="32"/>
      <c r="GB2217" s="32"/>
      <c r="GC2217" s="32"/>
      <c r="GD2217" s="32"/>
      <c r="GE2217" s="32"/>
      <c r="GF2217" s="32"/>
      <c r="GG2217" s="32"/>
      <c r="GH2217" s="32"/>
      <c r="GI2217" s="32"/>
      <c r="GJ2217" s="32"/>
      <c r="GK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</row>
    <row r="2218" s="1" customFormat="1" customHeight="1" spans="1:205">
      <c r="A2218" s="8">
        <v>2217</v>
      </c>
      <c r="B2218" s="10" t="s">
        <v>2596</v>
      </c>
      <c r="C2218" s="10" t="s">
        <v>15</v>
      </c>
      <c r="D2218" s="8" t="s">
        <v>22</v>
      </c>
      <c r="E2218" s="10" t="s">
        <v>124</v>
      </c>
      <c r="F2218" s="10">
        <v>1</v>
      </c>
      <c r="G2218" s="10">
        <v>280</v>
      </c>
      <c r="H2218" s="8">
        <f t="shared" si="102"/>
        <v>280</v>
      </c>
      <c r="I2218" s="25"/>
      <c r="J2218" s="8">
        <f t="shared" si="103"/>
        <v>280</v>
      </c>
      <c r="K2218" s="8">
        <f t="shared" si="104"/>
        <v>560</v>
      </c>
      <c r="L2218" s="41"/>
      <c r="M2218" s="10" t="s">
        <v>1889</v>
      </c>
      <c r="N2218" s="8" t="s">
        <v>2543</v>
      </c>
      <c r="O2218" s="32"/>
      <c r="P2218" s="32"/>
      <c r="Q2218" s="32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  <c r="AJ2218" s="32"/>
      <c r="AK2218" s="32"/>
      <c r="AL2218" s="32"/>
      <c r="AM2218" s="32"/>
      <c r="AN2218" s="32"/>
      <c r="AO2218" s="32"/>
      <c r="AP2218" s="32"/>
      <c r="AQ2218" s="32"/>
      <c r="AR2218" s="32"/>
      <c r="AS2218" s="32"/>
      <c r="AT2218" s="32"/>
      <c r="AU2218" s="32"/>
      <c r="AV2218" s="32"/>
      <c r="AW2218" s="32"/>
      <c r="AX2218" s="32"/>
      <c r="AY2218" s="32"/>
      <c r="AZ2218" s="32"/>
      <c r="BA2218" s="32"/>
      <c r="BB2218" s="32"/>
      <c r="BC2218" s="32"/>
      <c r="BD2218" s="32"/>
      <c r="BE2218" s="32"/>
      <c r="BF2218" s="32"/>
      <c r="BG2218" s="32"/>
      <c r="BH2218" s="32"/>
      <c r="BI2218" s="32"/>
      <c r="BJ2218" s="32"/>
      <c r="BK2218" s="32"/>
      <c r="BL2218" s="32"/>
      <c r="BM2218" s="32"/>
      <c r="BN2218" s="32"/>
      <c r="BO2218" s="32"/>
      <c r="BP2218" s="32"/>
      <c r="BQ2218" s="32"/>
      <c r="BR2218" s="32"/>
      <c r="BS2218" s="32"/>
      <c r="BT2218" s="32"/>
      <c r="BU2218" s="32"/>
      <c r="BV2218" s="32"/>
      <c r="BW2218" s="32"/>
      <c r="BX2218" s="32"/>
      <c r="BY2218" s="32"/>
      <c r="BZ2218" s="32"/>
      <c r="CA2218" s="32"/>
      <c r="CB2218" s="32"/>
      <c r="CC2218" s="32"/>
      <c r="CD2218" s="32"/>
      <c r="CE2218" s="32"/>
      <c r="CF2218" s="32"/>
      <c r="CG2218" s="32"/>
      <c r="CH2218" s="32"/>
      <c r="CI2218" s="32"/>
      <c r="CJ2218" s="32"/>
      <c r="CK2218" s="32"/>
      <c r="CL2218" s="32"/>
      <c r="CM2218" s="32"/>
      <c r="CN2218" s="32"/>
      <c r="CO2218" s="32"/>
      <c r="CP2218" s="32"/>
      <c r="CQ2218" s="32"/>
      <c r="CR2218" s="32"/>
      <c r="CS2218" s="32"/>
      <c r="CT2218" s="32"/>
      <c r="CU2218" s="32"/>
      <c r="CV2218" s="32"/>
      <c r="CW2218" s="32"/>
      <c r="CX2218" s="32"/>
      <c r="CY2218" s="32"/>
      <c r="CZ2218" s="32"/>
      <c r="DA2218" s="32"/>
      <c r="DB2218" s="32"/>
      <c r="DC2218" s="32"/>
      <c r="DD2218" s="32"/>
      <c r="DE2218" s="32"/>
      <c r="DF2218" s="32"/>
      <c r="DG2218" s="32"/>
      <c r="DH2218" s="32"/>
      <c r="DI2218" s="32"/>
      <c r="DJ2218" s="32"/>
      <c r="DK2218" s="32"/>
      <c r="DL2218" s="32"/>
      <c r="DM2218" s="32"/>
      <c r="DN2218" s="32"/>
      <c r="DO2218" s="32"/>
      <c r="DP2218" s="32"/>
      <c r="DQ2218" s="32"/>
      <c r="DR2218" s="32"/>
      <c r="DS2218" s="32"/>
      <c r="DT2218" s="32"/>
      <c r="DU2218" s="32"/>
      <c r="DV2218" s="32"/>
      <c r="DW2218" s="32"/>
      <c r="DX2218" s="32"/>
      <c r="DY2218" s="32"/>
      <c r="DZ2218" s="32"/>
      <c r="EA2218" s="32"/>
      <c r="EB2218" s="32"/>
      <c r="EC2218" s="32"/>
      <c r="ED2218" s="32"/>
      <c r="EE2218" s="32"/>
      <c r="EF2218" s="32"/>
      <c r="EG2218" s="32"/>
      <c r="EH2218" s="32"/>
      <c r="EI2218" s="32"/>
      <c r="EJ2218" s="32"/>
      <c r="EK2218" s="32"/>
      <c r="EL2218" s="32"/>
      <c r="EM2218" s="32"/>
      <c r="EN2218" s="32"/>
      <c r="EO2218" s="32"/>
      <c r="EP2218" s="32"/>
      <c r="EQ2218" s="32"/>
      <c r="ER2218" s="32"/>
      <c r="ES2218" s="32"/>
      <c r="ET2218" s="32"/>
      <c r="EU2218" s="32"/>
      <c r="EV2218" s="32"/>
      <c r="EW2218" s="32"/>
      <c r="EX2218" s="32"/>
      <c r="EY2218" s="32"/>
      <c r="EZ2218" s="32"/>
      <c r="FA2218" s="32"/>
      <c r="FB2218" s="32"/>
      <c r="FC2218" s="32"/>
      <c r="FD2218" s="32"/>
      <c r="FE2218" s="32"/>
      <c r="FF2218" s="32"/>
      <c r="FG2218" s="32"/>
      <c r="FH2218" s="32"/>
      <c r="FI2218" s="32"/>
      <c r="FJ2218" s="32"/>
      <c r="FK2218" s="32"/>
      <c r="FL2218" s="32"/>
      <c r="FM2218" s="32"/>
      <c r="FN2218" s="32"/>
      <c r="FO2218" s="32"/>
      <c r="FP2218" s="32"/>
      <c r="FQ2218" s="32"/>
      <c r="FR2218" s="32"/>
      <c r="FS2218" s="32"/>
      <c r="FT2218" s="32"/>
      <c r="FU2218" s="32"/>
      <c r="FV2218" s="32"/>
      <c r="FW2218" s="32"/>
      <c r="FX2218" s="32"/>
      <c r="FY2218" s="32"/>
      <c r="FZ2218" s="32"/>
      <c r="GA2218" s="32"/>
      <c r="GB2218" s="32"/>
      <c r="GC2218" s="32"/>
      <c r="GD2218" s="32"/>
      <c r="GE2218" s="32"/>
      <c r="GF2218" s="32"/>
      <c r="GG2218" s="32"/>
      <c r="GH2218" s="32"/>
      <c r="GI2218" s="32"/>
      <c r="GJ2218" s="32"/>
      <c r="GK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</row>
    <row r="2219" s="1" customFormat="1" customHeight="1" spans="1:14">
      <c r="A2219" s="8">
        <v>2218</v>
      </c>
      <c r="B2219" s="8" t="s">
        <v>2597</v>
      </c>
      <c r="C2219" s="8" t="s">
        <v>27</v>
      </c>
      <c r="D2219" s="8" t="s">
        <v>25</v>
      </c>
      <c r="E2219" s="8" t="s">
        <v>33</v>
      </c>
      <c r="F2219" s="10">
        <v>2</v>
      </c>
      <c r="G2219" s="14">
        <v>400</v>
      </c>
      <c r="H2219" s="8">
        <f t="shared" si="102"/>
        <v>800</v>
      </c>
      <c r="I2219" s="8"/>
      <c r="J2219" s="8">
        <f t="shared" si="103"/>
        <v>800</v>
      </c>
      <c r="K2219" s="8">
        <f t="shared" si="104"/>
        <v>1600</v>
      </c>
      <c r="L2219" s="33" t="s">
        <v>2598</v>
      </c>
      <c r="M2219" s="8" t="s">
        <v>1889</v>
      </c>
      <c r="N2219" s="8" t="s">
        <v>2543</v>
      </c>
    </row>
    <row r="2220" s="1" customFormat="1" customHeight="1" spans="1:205">
      <c r="A2220" s="8">
        <v>2219</v>
      </c>
      <c r="B2220" s="10" t="s">
        <v>1912</v>
      </c>
      <c r="C2220" s="10" t="s">
        <v>15</v>
      </c>
      <c r="D2220" s="192" t="s">
        <v>25</v>
      </c>
      <c r="E2220" s="10" t="s">
        <v>124</v>
      </c>
      <c r="F2220" s="10">
        <v>1</v>
      </c>
      <c r="G2220" s="10">
        <v>280</v>
      </c>
      <c r="H2220" s="8">
        <f t="shared" si="102"/>
        <v>280</v>
      </c>
      <c r="I2220" s="25"/>
      <c r="J2220" s="8">
        <f t="shared" si="103"/>
        <v>280</v>
      </c>
      <c r="K2220" s="8">
        <f t="shared" si="104"/>
        <v>560</v>
      </c>
      <c r="L2220" s="33"/>
      <c r="M2220" s="10" t="s">
        <v>1889</v>
      </c>
      <c r="N2220" s="8" t="s">
        <v>2543</v>
      </c>
      <c r="O2220" s="32"/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/>
      <c r="AT2220" s="32"/>
      <c r="AU2220" s="32"/>
      <c r="AV2220" s="32"/>
      <c r="AW2220" s="32"/>
      <c r="AX2220" s="32"/>
      <c r="AY2220" s="32"/>
      <c r="AZ2220" s="32"/>
      <c r="BA2220" s="32"/>
      <c r="BB2220" s="32"/>
      <c r="BC2220" s="32"/>
      <c r="BD2220" s="32"/>
      <c r="BE2220" s="32"/>
      <c r="BF2220" s="32"/>
      <c r="BG2220" s="32"/>
      <c r="BH2220" s="32"/>
      <c r="BI2220" s="32"/>
      <c r="BJ2220" s="32"/>
      <c r="BK2220" s="32"/>
      <c r="BL2220" s="32"/>
      <c r="BM2220" s="32"/>
      <c r="BN2220" s="32"/>
      <c r="BO2220" s="32"/>
      <c r="BP2220" s="32"/>
      <c r="BQ2220" s="32"/>
      <c r="BR2220" s="32"/>
      <c r="BS2220" s="32"/>
      <c r="BT2220" s="32"/>
      <c r="BU2220" s="32"/>
      <c r="BV2220" s="32"/>
      <c r="BW2220" s="32"/>
      <c r="BX2220" s="32"/>
      <c r="BY2220" s="32"/>
      <c r="BZ2220" s="32"/>
      <c r="CA2220" s="32"/>
      <c r="CB2220" s="32"/>
      <c r="CC2220" s="32"/>
      <c r="CD2220" s="32"/>
      <c r="CE2220" s="32"/>
      <c r="CF2220" s="32"/>
      <c r="CG2220" s="32"/>
      <c r="CH2220" s="32"/>
      <c r="CI2220" s="32"/>
      <c r="CJ2220" s="32"/>
      <c r="CK2220" s="32"/>
      <c r="CL2220" s="32"/>
      <c r="CM2220" s="32"/>
      <c r="CN2220" s="32"/>
      <c r="CO2220" s="32"/>
      <c r="CP2220" s="32"/>
      <c r="CQ2220" s="32"/>
      <c r="CR2220" s="32"/>
      <c r="CS2220" s="32"/>
      <c r="CT2220" s="32"/>
      <c r="CU2220" s="32"/>
      <c r="CV2220" s="32"/>
      <c r="CW2220" s="32"/>
      <c r="CX2220" s="32"/>
      <c r="CY2220" s="32"/>
      <c r="CZ2220" s="32"/>
      <c r="DA2220" s="32"/>
      <c r="DB2220" s="32"/>
      <c r="DC2220" s="32"/>
      <c r="DD2220" s="32"/>
      <c r="DE2220" s="32"/>
      <c r="DF2220" s="32"/>
      <c r="DG2220" s="32"/>
      <c r="DH2220" s="32"/>
      <c r="DI2220" s="32"/>
      <c r="DJ2220" s="32"/>
      <c r="DK2220" s="32"/>
      <c r="DL2220" s="32"/>
      <c r="DM2220" s="32"/>
      <c r="DN2220" s="32"/>
      <c r="DO2220" s="32"/>
      <c r="DP2220" s="32"/>
      <c r="DQ2220" s="32"/>
      <c r="DR2220" s="32"/>
      <c r="DS2220" s="32"/>
      <c r="DT2220" s="32"/>
      <c r="DU2220" s="32"/>
      <c r="DV2220" s="32"/>
      <c r="DW2220" s="32"/>
      <c r="DX2220" s="32"/>
      <c r="DY2220" s="32"/>
      <c r="DZ2220" s="32"/>
      <c r="EA2220" s="32"/>
      <c r="EB2220" s="32"/>
      <c r="EC2220" s="32"/>
      <c r="ED2220" s="32"/>
      <c r="EE2220" s="32"/>
      <c r="EF2220" s="32"/>
      <c r="EG2220" s="32"/>
      <c r="EH2220" s="32"/>
      <c r="EI2220" s="32"/>
      <c r="EJ2220" s="32"/>
      <c r="EK2220" s="32"/>
      <c r="EL2220" s="32"/>
      <c r="EM2220" s="32"/>
      <c r="EN2220" s="32"/>
      <c r="EO2220" s="32"/>
      <c r="EP2220" s="32"/>
      <c r="EQ2220" s="32"/>
      <c r="ER2220" s="32"/>
      <c r="ES2220" s="32"/>
      <c r="ET2220" s="32"/>
      <c r="EU2220" s="32"/>
      <c r="EV2220" s="32"/>
      <c r="EW2220" s="32"/>
      <c r="EX2220" s="32"/>
      <c r="EY2220" s="32"/>
      <c r="EZ2220" s="32"/>
      <c r="FA2220" s="32"/>
      <c r="FB2220" s="32"/>
      <c r="FC2220" s="32"/>
      <c r="FD2220" s="32"/>
      <c r="FE2220" s="32"/>
      <c r="FF2220" s="32"/>
      <c r="FG2220" s="32"/>
      <c r="FH2220" s="32"/>
      <c r="FI2220" s="32"/>
      <c r="FJ2220" s="32"/>
      <c r="FK2220" s="32"/>
      <c r="FL2220" s="32"/>
      <c r="FM2220" s="32"/>
      <c r="FN2220" s="32"/>
      <c r="FO2220" s="32"/>
      <c r="FP2220" s="32"/>
      <c r="FQ2220" s="32"/>
      <c r="FR2220" s="32"/>
      <c r="FS2220" s="32"/>
      <c r="FT2220" s="32"/>
      <c r="FU2220" s="32"/>
      <c r="FV2220" s="32"/>
      <c r="FW2220" s="32"/>
      <c r="FX2220" s="32"/>
      <c r="FY2220" s="32"/>
      <c r="FZ2220" s="32"/>
      <c r="GA2220" s="32"/>
      <c r="GB2220" s="32"/>
      <c r="GC2220" s="32"/>
      <c r="GD2220" s="32"/>
      <c r="GE2220" s="32"/>
      <c r="GF2220" s="32"/>
      <c r="GG2220" s="32"/>
      <c r="GH2220" s="32"/>
      <c r="GI2220" s="32"/>
      <c r="GJ2220" s="32"/>
      <c r="GK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</row>
    <row r="2221" s="1" customFormat="1" customHeight="1" spans="1:14">
      <c r="A2221" s="8">
        <v>2220</v>
      </c>
      <c r="B2221" s="195" t="s">
        <v>2599</v>
      </c>
      <c r="C2221" s="195" t="s">
        <v>15</v>
      </c>
      <c r="D2221" s="83" t="s">
        <v>47</v>
      </c>
      <c r="E2221" s="195" t="s">
        <v>124</v>
      </c>
      <c r="F2221" s="195">
        <v>1</v>
      </c>
      <c r="G2221" s="10">
        <v>280</v>
      </c>
      <c r="H2221" s="8">
        <f t="shared" si="102"/>
        <v>280</v>
      </c>
      <c r="I2221" s="25"/>
      <c r="J2221" s="8">
        <f t="shared" si="103"/>
        <v>280</v>
      </c>
      <c r="K2221" s="8">
        <f t="shared" si="104"/>
        <v>560</v>
      </c>
      <c r="L2221" s="204"/>
      <c r="M2221" s="10" t="s">
        <v>1889</v>
      </c>
      <c r="N2221" s="8" t="s">
        <v>2543</v>
      </c>
    </row>
    <row r="2222" s="1" customFormat="1" customHeight="1" spans="1:205">
      <c r="A2222" s="8">
        <v>2221</v>
      </c>
      <c r="B2222" s="10" t="s">
        <v>2600</v>
      </c>
      <c r="C2222" s="195" t="s">
        <v>15</v>
      </c>
      <c r="D2222" s="8" t="s">
        <v>22</v>
      </c>
      <c r="E2222" s="195" t="s">
        <v>23</v>
      </c>
      <c r="F2222" s="195">
        <v>1</v>
      </c>
      <c r="G2222" s="10">
        <v>450</v>
      </c>
      <c r="H2222" s="8">
        <f t="shared" si="102"/>
        <v>450</v>
      </c>
      <c r="I2222" s="8"/>
      <c r="J2222" s="8">
        <f t="shared" si="103"/>
        <v>450</v>
      </c>
      <c r="K2222" s="8">
        <f t="shared" si="104"/>
        <v>900</v>
      </c>
      <c r="L2222" s="204"/>
      <c r="M2222" s="10" t="s">
        <v>1889</v>
      </c>
      <c r="N2222" s="8" t="s">
        <v>2543</v>
      </c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  <c r="BT2222" s="32"/>
      <c r="BU2222" s="32"/>
      <c r="BV2222" s="32"/>
      <c r="BW2222" s="32"/>
      <c r="BX2222" s="32"/>
      <c r="BY2222" s="32"/>
      <c r="BZ2222" s="32"/>
      <c r="CA2222" s="32"/>
      <c r="CB2222" s="32"/>
      <c r="CC2222" s="32"/>
      <c r="CD2222" s="32"/>
      <c r="CE2222" s="32"/>
      <c r="CF2222" s="32"/>
      <c r="CG2222" s="32"/>
      <c r="CH2222" s="32"/>
      <c r="CI2222" s="32"/>
      <c r="CJ2222" s="32"/>
      <c r="CK2222" s="32"/>
      <c r="CL2222" s="32"/>
      <c r="CM2222" s="32"/>
      <c r="CN2222" s="32"/>
      <c r="CO2222" s="32"/>
      <c r="CP2222" s="32"/>
      <c r="CQ2222" s="32"/>
      <c r="CR2222" s="32"/>
      <c r="CS2222" s="32"/>
      <c r="CT2222" s="32"/>
      <c r="CU2222" s="32"/>
      <c r="CV2222" s="32"/>
      <c r="CW2222" s="32"/>
      <c r="CX2222" s="32"/>
      <c r="CY2222" s="32"/>
      <c r="CZ2222" s="32"/>
      <c r="DA2222" s="32"/>
      <c r="DB2222" s="32"/>
      <c r="DC2222" s="32"/>
      <c r="DD2222" s="32"/>
      <c r="DE2222" s="32"/>
      <c r="DF2222" s="32"/>
      <c r="DG2222" s="32"/>
      <c r="DH2222" s="32"/>
      <c r="DI2222" s="32"/>
      <c r="DJ2222" s="32"/>
      <c r="DK2222" s="32"/>
      <c r="DL2222" s="32"/>
      <c r="DM2222" s="32"/>
      <c r="DN2222" s="32"/>
      <c r="DO2222" s="32"/>
      <c r="DP2222" s="32"/>
      <c r="DQ2222" s="32"/>
      <c r="DR2222" s="32"/>
      <c r="DS2222" s="32"/>
      <c r="DT2222" s="32"/>
      <c r="DU2222" s="32"/>
      <c r="DV2222" s="32"/>
      <c r="DW2222" s="32"/>
      <c r="DX2222" s="32"/>
      <c r="DY2222" s="32"/>
      <c r="DZ2222" s="32"/>
      <c r="EA2222" s="32"/>
      <c r="EB2222" s="32"/>
      <c r="EC2222" s="32"/>
      <c r="ED2222" s="32"/>
      <c r="EE2222" s="32"/>
      <c r="EF2222" s="32"/>
      <c r="EG2222" s="32"/>
      <c r="EH2222" s="32"/>
      <c r="EI2222" s="32"/>
      <c r="EJ2222" s="32"/>
      <c r="EK2222" s="32"/>
      <c r="EL2222" s="32"/>
      <c r="EM2222" s="32"/>
      <c r="EN2222" s="32"/>
      <c r="EO2222" s="32"/>
      <c r="EP2222" s="32"/>
      <c r="EQ2222" s="32"/>
      <c r="ER2222" s="32"/>
      <c r="ES2222" s="32"/>
      <c r="ET2222" s="32"/>
      <c r="EU2222" s="32"/>
      <c r="EV2222" s="32"/>
      <c r="EW2222" s="32"/>
      <c r="EX2222" s="32"/>
      <c r="EY2222" s="32"/>
      <c r="EZ2222" s="32"/>
      <c r="FA2222" s="32"/>
      <c r="FB2222" s="32"/>
      <c r="FC2222" s="32"/>
      <c r="FD2222" s="32"/>
      <c r="FE2222" s="32"/>
      <c r="FF2222" s="32"/>
      <c r="FG2222" s="32"/>
      <c r="FH2222" s="32"/>
      <c r="FI2222" s="32"/>
      <c r="FJ2222" s="32"/>
      <c r="FK2222" s="32"/>
      <c r="FL2222" s="32"/>
      <c r="FM2222" s="32"/>
      <c r="FN2222" s="32"/>
      <c r="FO2222" s="32"/>
      <c r="FP2222" s="32"/>
      <c r="FQ2222" s="32"/>
      <c r="FR2222" s="32"/>
      <c r="FS2222" s="32"/>
      <c r="FT2222" s="32"/>
      <c r="FU2222" s="32"/>
      <c r="FV2222" s="32"/>
      <c r="FW2222" s="32"/>
      <c r="FX2222" s="32"/>
      <c r="FY2222" s="32"/>
      <c r="FZ2222" s="32"/>
      <c r="GA2222" s="32"/>
      <c r="GB2222" s="32"/>
      <c r="GC2222" s="32"/>
      <c r="GD2222" s="32"/>
      <c r="GE2222" s="32"/>
      <c r="GF2222" s="32"/>
      <c r="GG2222" s="32"/>
      <c r="GH2222" s="32"/>
      <c r="GI2222" s="32"/>
      <c r="GJ2222" s="32"/>
      <c r="GK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4"/>
    </row>
    <row r="2223" s="1" customFormat="1" customHeight="1" spans="1:14">
      <c r="A2223" s="8">
        <v>2222</v>
      </c>
      <c r="B2223" s="8" t="s">
        <v>2601</v>
      </c>
      <c r="C2223" s="8" t="s">
        <v>15</v>
      </c>
      <c r="D2223" s="8" t="s">
        <v>25</v>
      </c>
      <c r="E2223" s="8" t="s">
        <v>124</v>
      </c>
      <c r="F2223" s="8">
        <v>1</v>
      </c>
      <c r="G2223" s="10">
        <v>280</v>
      </c>
      <c r="H2223" s="8">
        <f t="shared" si="102"/>
        <v>280</v>
      </c>
      <c r="I2223" s="8"/>
      <c r="J2223" s="8">
        <f t="shared" si="103"/>
        <v>280</v>
      </c>
      <c r="K2223" s="8">
        <f t="shared" si="104"/>
        <v>560</v>
      </c>
      <c r="L2223" s="33"/>
      <c r="M2223" s="53" t="s">
        <v>1889</v>
      </c>
      <c r="N2223" s="8" t="s">
        <v>2543</v>
      </c>
    </row>
    <row r="2224" s="1" customFormat="1" customHeight="1" spans="1:14">
      <c r="A2224" s="8">
        <v>2223</v>
      </c>
      <c r="B2224" s="8" t="s">
        <v>1451</v>
      </c>
      <c r="C2224" s="8" t="s">
        <v>15</v>
      </c>
      <c r="D2224" s="8" t="s">
        <v>74</v>
      </c>
      <c r="E2224" s="8" t="s">
        <v>124</v>
      </c>
      <c r="F2224" s="8">
        <v>1</v>
      </c>
      <c r="G2224" s="8">
        <v>280</v>
      </c>
      <c r="H2224" s="8">
        <f t="shared" si="102"/>
        <v>280</v>
      </c>
      <c r="I2224" s="8"/>
      <c r="J2224" s="8">
        <f t="shared" si="103"/>
        <v>280</v>
      </c>
      <c r="K2224" s="8">
        <f t="shared" si="104"/>
        <v>560</v>
      </c>
      <c r="L2224" s="33"/>
      <c r="M2224" s="8" t="s">
        <v>1889</v>
      </c>
      <c r="N2224" s="8" t="s">
        <v>2543</v>
      </c>
    </row>
    <row r="2225" s="1" customFormat="1" customHeight="1" spans="1:14">
      <c r="A2225" s="8">
        <v>2224</v>
      </c>
      <c r="B2225" s="10" t="s">
        <v>2602</v>
      </c>
      <c r="C2225" s="10" t="s">
        <v>27</v>
      </c>
      <c r="D2225" s="8" t="s">
        <v>22</v>
      </c>
      <c r="E2225" s="8" t="s">
        <v>33</v>
      </c>
      <c r="F2225" s="10">
        <v>2</v>
      </c>
      <c r="G2225" s="14">
        <v>400</v>
      </c>
      <c r="H2225" s="8">
        <f t="shared" si="102"/>
        <v>800</v>
      </c>
      <c r="I2225" s="25"/>
      <c r="J2225" s="8">
        <f t="shared" si="103"/>
        <v>800</v>
      </c>
      <c r="K2225" s="8">
        <f t="shared" si="104"/>
        <v>1600</v>
      </c>
      <c r="L2225" s="41" t="s">
        <v>2603</v>
      </c>
      <c r="M2225" s="10" t="s">
        <v>1889</v>
      </c>
      <c r="N2225" s="8" t="s">
        <v>2543</v>
      </c>
    </row>
    <row r="2226" s="1" customFormat="1" customHeight="1" spans="1:14">
      <c r="A2226" s="8">
        <v>2225</v>
      </c>
      <c r="B2226" s="8" t="s">
        <v>2604</v>
      </c>
      <c r="C2226" s="8" t="s">
        <v>27</v>
      </c>
      <c r="D2226" s="8" t="s">
        <v>25</v>
      </c>
      <c r="E2226" s="8" t="s">
        <v>33</v>
      </c>
      <c r="F2226" s="8">
        <v>1</v>
      </c>
      <c r="G2226" s="14">
        <v>400</v>
      </c>
      <c r="H2226" s="8">
        <f t="shared" si="102"/>
        <v>400</v>
      </c>
      <c r="I2226" s="8"/>
      <c r="J2226" s="8">
        <f t="shared" si="103"/>
        <v>400</v>
      </c>
      <c r="K2226" s="8">
        <f t="shared" si="104"/>
        <v>800</v>
      </c>
      <c r="L2226" s="54"/>
      <c r="M2226" s="10" t="s">
        <v>1889</v>
      </c>
      <c r="N2226" s="8" t="s">
        <v>2543</v>
      </c>
    </row>
    <row r="2227" s="2" customFormat="1" customHeight="1" spans="1:236">
      <c r="A2227" s="8">
        <v>2226</v>
      </c>
      <c r="B2227" s="8" t="s">
        <v>2605</v>
      </c>
      <c r="C2227" s="10" t="s">
        <v>27</v>
      </c>
      <c r="D2227" s="192" t="s">
        <v>25</v>
      </c>
      <c r="E2227" s="8" t="s">
        <v>124</v>
      </c>
      <c r="F2227" s="8">
        <v>1</v>
      </c>
      <c r="G2227" s="10">
        <v>280</v>
      </c>
      <c r="H2227" s="8">
        <f t="shared" si="102"/>
        <v>280</v>
      </c>
      <c r="I2227" s="8"/>
      <c r="J2227" s="8">
        <f t="shared" si="103"/>
        <v>280</v>
      </c>
      <c r="K2227" s="8">
        <f t="shared" si="104"/>
        <v>560</v>
      </c>
      <c r="L2227" s="33"/>
      <c r="M2227" s="8" t="s">
        <v>1889</v>
      </c>
      <c r="N2227" s="8" t="s">
        <v>2543</v>
      </c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</row>
    <row r="2228" s="3" customFormat="1" customHeight="1" spans="1:236">
      <c r="A2228" s="8">
        <v>2227</v>
      </c>
      <c r="B2228" s="8" t="s">
        <v>2606</v>
      </c>
      <c r="C2228" s="8" t="s">
        <v>27</v>
      </c>
      <c r="D2228" s="8" t="s">
        <v>2607</v>
      </c>
      <c r="E2228" s="8" t="s">
        <v>124</v>
      </c>
      <c r="F2228" s="8">
        <v>1</v>
      </c>
      <c r="G2228" s="10">
        <v>280</v>
      </c>
      <c r="H2228" s="8">
        <f t="shared" si="102"/>
        <v>280</v>
      </c>
      <c r="I2228" s="8"/>
      <c r="J2228" s="8">
        <f t="shared" si="103"/>
        <v>280</v>
      </c>
      <c r="K2228" s="8">
        <f t="shared" si="104"/>
        <v>560</v>
      </c>
      <c r="L2228" s="33"/>
      <c r="M2228" s="53" t="s">
        <v>1889</v>
      </c>
      <c r="N2228" s="8" t="s">
        <v>2543</v>
      </c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</row>
    <row r="2229" s="3" customFormat="1" customHeight="1" spans="1:236">
      <c r="A2229" s="8">
        <v>2228</v>
      </c>
      <c r="B2229" s="14" t="s">
        <v>2608</v>
      </c>
      <c r="C2229" s="14" t="s">
        <v>15</v>
      </c>
      <c r="D2229" s="8" t="s">
        <v>22</v>
      </c>
      <c r="E2229" s="8" t="s">
        <v>17</v>
      </c>
      <c r="F2229" s="194">
        <v>3</v>
      </c>
      <c r="G2229" s="8">
        <v>340</v>
      </c>
      <c r="H2229" s="8">
        <f t="shared" si="102"/>
        <v>1020</v>
      </c>
      <c r="I2229" s="25"/>
      <c r="J2229" s="8">
        <f t="shared" si="103"/>
        <v>1020</v>
      </c>
      <c r="K2229" s="8">
        <f t="shared" si="104"/>
        <v>2040</v>
      </c>
      <c r="L2229" s="211" t="s">
        <v>2609</v>
      </c>
      <c r="M2229" s="10" t="s">
        <v>1889</v>
      </c>
      <c r="N2229" s="8" t="s">
        <v>2543</v>
      </c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32"/>
      <c r="AP2229" s="32"/>
      <c r="AQ2229" s="32"/>
      <c r="AR2229" s="32"/>
      <c r="AS2229" s="32"/>
      <c r="AT2229" s="32"/>
      <c r="AU2229" s="32"/>
      <c r="AV2229" s="32"/>
      <c r="AW2229" s="32"/>
      <c r="AX2229" s="32"/>
      <c r="AY2229" s="32"/>
      <c r="AZ2229" s="32"/>
      <c r="BA2229" s="32"/>
      <c r="BB2229" s="32"/>
      <c r="BC2229" s="32"/>
      <c r="BD2229" s="32"/>
      <c r="BE2229" s="32"/>
      <c r="BF2229" s="32"/>
      <c r="BG2229" s="32"/>
      <c r="BH2229" s="32"/>
      <c r="BI2229" s="32"/>
      <c r="BJ2229" s="32"/>
      <c r="BK2229" s="32"/>
      <c r="BL2229" s="32"/>
      <c r="BM2229" s="32"/>
      <c r="BN2229" s="32"/>
      <c r="BO2229" s="32"/>
      <c r="BP2229" s="32"/>
      <c r="BQ2229" s="32"/>
      <c r="BR2229" s="32"/>
      <c r="BS2229" s="32"/>
      <c r="BT2229" s="32"/>
      <c r="BU2229" s="32"/>
      <c r="BV2229" s="32"/>
      <c r="BW2229" s="32"/>
      <c r="BX2229" s="32"/>
      <c r="BY2229" s="32"/>
      <c r="BZ2229" s="32"/>
      <c r="CA2229" s="32"/>
      <c r="CB2229" s="32"/>
      <c r="CC2229" s="32"/>
      <c r="CD2229" s="32"/>
      <c r="CE2229" s="32"/>
      <c r="CF2229" s="32"/>
      <c r="CG2229" s="32"/>
      <c r="CH2229" s="32"/>
      <c r="CI2229" s="32"/>
      <c r="CJ2229" s="32"/>
      <c r="CK2229" s="32"/>
      <c r="CL2229" s="32"/>
      <c r="CM2229" s="32"/>
      <c r="CN2229" s="32"/>
      <c r="CO2229" s="32"/>
      <c r="CP2229" s="32"/>
      <c r="CQ2229" s="32"/>
      <c r="CR2229" s="32"/>
      <c r="CS2229" s="32"/>
      <c r="CT2229" s="32"/>
      <c r="CU2229" s="32"/>
      <c r="CV2229" s="32"/>
      <c r="CW2229" s="32"/>
      <c r="CX2229" s="32"/>
      <c r="CY2229" s="32"/>
      <c r="CZ2229" s="32"/>
      <c r="DA2229" s="32"/>
      <c r="DB2229" s="32"/>
      <c r="DC2229" s="32"/>
      <c r="DD2229" s="32"/>
      <c r="DE2229" s="32"/>
      <c r="DF2229" s="32"/>
      <c r="DG2229" s="32"/>
      <c r="DH2229" s="32"/>
      <c r="DI2229" s="32"/>
      <c r="DJ2229" s="32"/>
      <c r="DK2229" s="32"/>
      <c r="DL2229" s="32"/>
      <c r="DM2229" s="32"/>
      <c r="DN2229" s="32"/>
      <c r="DO2229" s="32"/>
      <c r="DP2229" s="32"/>
      <c r="DQ2229" s="32"/>
      <c r="DR2229" s="32"/>
      <c r="DS2229" s="32"/>
      <c r="DT2229" s="32"/>
      <c r="DU2229" s="32"/>
      <c r="DV2229" s="32"/>
      <c r="DW2229" s="32"/>
      <c r="DX2229" s="32"/>
      <c r="DY2229" s="32"/>
      <c r="DZ2229" s="32"/>
      <c r="EA2229" s="32"/>
      <c r="EB2229" s="32"/>
      <c r="EC2229" s="32"/>
      <c r="ED2229" s="32"/>
      <c r="EE2229" s="32"/>
      <c r="EF2229" s="32"/>
      <c r="EG2229" s="32"/>
      <c r="EH2229" s="32"/>
      <c r="EI2229" s="32"/>
      <c r="EJ2229" s="32"/>
      <c r="EK2229" s="32"/>
      <c r="EL2229" s="32"/>
      <c r="EM2229" s="32"/>
      <c r="EN2229" s="32"/>
      <c r="EO2229" s="32"/>
      <c r="EP2229" s="32"/>
      <c r="EQ2229" s="32"/>
      <c r="ER2229" s="32"/>
      <c r="ES2229" s="32"/>
      <c r="ET2229" s="32"/>
      <c r="EU2229" s="32"/>
      <c r="EV2229" s="32"/>
      <c r="EW2229" s="32"/>
      <c r="EX2229" s="32"/>
      <c r="EY2229" s="32"/>
      <c r="EZ2229" s="32"/>
      <c r="FA2229" s="32"/>
      <c r="FB2229" s="32"/>
      <c r="FC2229" s="32"/>
      <c r="FD2229" s="32"/>
      <c r="FE2229" s="32"/>
      <c r="FF2229" s="32"/>
      <c r="FG2229" s="32"/>
      <c r="FH2229" s="32"/>
      <c r="FI2229" s="32"/>
      <c r="FJ2229" s="32"/>
      <c r="FK2229" s="32"/>
      <c r="FL2229" s="32"/>
      <c r="FM2229" s="32"/>
      <c r="FN2229" s="32"/>
      <c r="FO2229" s="32"/>
      <c r="FP2229" s="32"/>
      <c r="FQ2229" s="32"/>
      <c r="FR2229" s="32"/>
      <c r="FS2229" s="32"/>
      <c r="FT2229" s="32"/>
      <c r="FU2229" s="32"/>
      <c r="FV2229" s="32"/>
      <c r="FW2229" s="32"/>
      <c r="FX2229" s="32"/>
      <c r="FY2229" s="32"/>
      <c r="FZ2229" s="32"/>
      <c r="GA2229" s="32"/>
      <c r="GB2229" s="32"/>
      <c r="GC2229" s="32"/>
      <c r="GD2229" s="32"/>
      <c r="GE2229" s="32"/>
      <c r="GF2229" s="32"/>
      <c r="GG2229" s="32"/>
      <c r="GH2229" s="32"/>
      <c r="GI2229" s="32"/>
      <c r="GJ2229" s="32"/>
      <c r="GK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</row>
    <row r="2230" s="1" customFormat="1" customHeight="1" spans="1:205">
      <c r="A2230" s="8">
        <v>2229</v>
      </c>
      <c r="B2230" s="27" t="s">
        <v>2610</v>
      </c>
      <c r="C2230" s="27" t="s">
        <v>27</v>
      </c>
      <c r="D2230" s="27" t="s">
        <v>74</v>
      </c>
      <c r="E2230" s="27" t="s">
        <v>124</v>
      </c>
      <c r="F2230" s="27">
        <v>1</v>
      </c>
      <c r="G2230" s="10">
        <v>280</v>
      </c>
      <c r="H2230" s="8">
        <f t="shared" si="102"/>
        <v>280</v>
      </c>
      <c r="I2230" s="25"/>
      <c r="J2230" s="8">
        <f t="shared" si="103"/>
        <v>280</v>
      </c>
      <c r="K2230" s="8">
        <f t="shared" si="104"/>
        <v>560</v>
      </c>
      <c r="L2230" s="64"/>
      <c r="M2230" s="10" t="s">
        <v>1889</v>
      </c>
      <c r="N2230" s="8" t="s">
        <v>2543</v>
      </c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32"/>
      <c r="AP2230" s="32"/>
      <c r="AQ2230" s="32"/>
      <c r="AR2230" s="32"/>
      <c r="AS2230" s="32"/>
      <c r="AT2230" s="32"/>
      <c r="AU2230" s="32"/>
      <c r="AV2230" s="32"/>
      <c r="AW2230" s="32"/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/>
      <c r="BH2230" s="32"/>
      <c r="BI2230" s="32"/>
      <c r="BJ2230" s="32"/>
      <c r="BK2230" s="32"/>
      <c r="BL2230" s="32"/>
      <c r="BM2230" s="32"/>
      <c r="BN2230" s="32"/>
      <c r="BO2230" s="32"/>
      <c r="BP2230" s="32"/>
      <c r="BQ2230" s="32"/>
      <c r="BR2230" s="32"/>
      <c r="BS2230" s="32"/>
      <c r="BT2230" s="32"/>
      <c r="BU2230" s="32"/>
      <c r="BV2230" s="32"/>
      <c r="BW2230" s="32"/>
      <c r="BX2230" s="32"/>
      <c r="BY2230" s="32"/>
      <c r="BZ2230" s="32"/>
      <c r="CA2230" s="32"/>
      <c r="CB2230" s="32"/>
      <c r="CC2230" s="32"/>
      <c r="CD2230" s="32"/>
      <c r="CE2230" s="32"/>
      <c r="CF2230" s="32"/>
      <c r="CG2230" s="32"/>
      <c r="CH2230" s="32"/>
      <c r="CI2230" s="32"/>
      <c r="CJ2230" s="32"/>
      <c r="CK2230" s="32"/>
      <c r="CL2230" s="32"/>
      <c r="CM2230" s="32"/>
      <c r="CN2230" s="32"/>
      <c r="CO2230" s="32"/>
      <c r="CP2230" s="32"/>
      <c r="CQ2230" s="32"/>
      <c r="CR2230" s="32"/>
      <c r="CS2230" s="32"/>
      <c r="CT2230" s="32"/>
      <c r="CU2230" s="32"/>
      <c r="CV2230" s="32"/>
      <c r="CW2230" s="32"/>
      <c r="CX2230" s="32"/>
      <c r="CY2230" s="32"/>
      <c r="CZ2230" s="32"/>
      <c r="DA2230" s="32"/>
      <c r="DB2230" s="32"/>
      <c r="DC2230" s="32"/>
      <c r="DD2230" s="32"/>
      <c r="DE2230" s="32"/>
      <c r="DF2230" s="32"/>
      <c r="DG2230" s="32"/>
      <c r="DH2230" s="32"/>
      <c r="DI2230" s="32"/>
      <c r="DJ2230" s="32"/>
      <c r="DK2230" s="32"/>
      <c r="DL2230" s="32"/>
      <c r="DM2230" s="32"/>
      <c r="DN2230" s="32"/>
      <c r="DO2230" s="32"/>
      <c r="DP2230" s="32"/>
      <c r="DQ2230" s="32"/>
      <c r="DR2230" s="32"/>
      <c r="DS2230" s="32"/>
      <c r="DT2230" s="32"/>
      <c r="DU2230" s="32"/>
      <c r="DV2230" s="32"/>
      <c r="DW2230" s="32"/>
      <c r="DX2230" s="32"/>
      <c r="DY2230" s="32"/>
      <c r="DZ2230" s="32"/>
      <c r="EA2230" s="32"/>
      <c r="EB2230" s="32"/>
      <c r="EC2230" s="32"/>
      <c r="ED2230" s="32"/>
      <c r="EE2230" s="32"/>
      <c r="EF2230" s="32"/>
      <c r="EG2230" s="32"/>
      <c r="EH2230" s="32"/>
      <c r="EI2230" s="32"/>
      <c r="EJ2230" s="32"/>
      <c r="EK2230" s="32"/>
      <c r="EL2230" s="32"/>
      <c r="EM2230" s="32"/>
      <c r="EN2230" s="32"/>
      <c r="EO2230" s="32"/>
      <c r="EP2230" s="32"/>
      <c r="EQ2230" s="32"/>
      <c r="ER2230" s="32"/>
      <c r="ES2230" s="32"/>
      <c r="ET2230" s="32"/>
      <c r="EU2230" s="32"/>
      <c r="EV2230" s="32"/>
      <c r="EW2230" s="32"/>
      <c r="EX2230" s="32"/>
      <c r="EY2230" s="32"/>
      <c r="EZ2230" s="32"/>
      <c r="FA2230" s="32"/>
      <c r="FB2230" s="32"/>
      <c r="FC2230" s="32"/>
      <c r="FD2230" s="32"/>
      <c r="FE2230" s="32"/>
      <c r="FF2230" s="32"/>
      <c r="FG2230" s="32"/>
      <c r="FH2230" s="32"/>
      <c r="FI2230" s="32"/>
      <c r="FJ2230" s="32"/>
      <c r="FK2230" s="32"/>
      <c r="FL2230" s="32"/>
      <c r="FM2230" s="32"/>
      <c r="FN2230" s="32"/>
      <c r="FO2230" s="32"/>
      <c r="FP2230" s="32"/>
      <c r="FQ2230" s="32"/>
      <c r="FR2230" s="32"/>
      <c r="FS2230" s="32"/>
      <c r="FT2230" s="32"/>
      <c r="FU2230" s="32"/>
      <c r="FV2230" s="32"/>
      <c r="FW2230" s="32"/>
      <c r="FX2230" s="32"/>
      <c r="FY2230" s="32"/>
      <c r="FZ2230" s="32"/>
      <c r="GA2230" s="32"/>
      <c r="GB2230" s="32"/>
      <c r="GC2230" s="32"/>
      <c r="GD2230" s="32"/>
      <c r="GE2230" s="32"/>
      <c r="GF2230" s="32"/>
      <c r="GG2230" s="32"/>
      <c r="GH2230" s="32"/>
      <c r="GI2230" s="32"/>
      <c r="GJ2230" s="32"/>
      <c r="GK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</row>
    <row r="2231" s="1" customFormat="1" customHeight="1" spans="1:205">
      <c r="A2231" s="8">
        <v>2230</v>
      </c>
      <c r="B2231" s="27" t="s">
        <v>2611</v>
      </c>
      <c r="C2231" s="27" t="s">
        <v>27</v>
      </c>
      <c r="D2231" s="8" t="s">
        <v>25</v>
      </c>
      <c r="E2231" s="8" t="s">
        <v>33</v>
      </c>
      <c r="F2231" s="27">
        <v>2</v>
      </c>
      <c r="G2231" s="14">
        <v>400</v>
      </c>
      <c r="H2231" s="8">
        <f t="shared" si="102"/>
        <v>800</v>
      </c>
      <c r="I2231" s="25"/>
      <c r="J2231" s="8">
        <f t="shared" si="103"/>
        <v>800</v>
      </c>
      <c r="K2231" s="8">
        <f t="shared" si="104"/>
        <v>1600</v>
      </c>
      <c r="L2231" s="64" t="s">
        <v>2349</v>
      </c>
      <c r="M2231" s="10" t="s">
        <v>1889</v>
      </c>
      <c r="N2231" s="8" t="s">
        <v>2543</v>
      </c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  <c r="BT2231" s="32"/>
      <c r="BU2231" s="32"/>
      <c r="BV2231" s="32"/>
      <c r="BW2231" s="32"/>
      <c r="BX2231" s="32"/>
      <c r="BY2231" s="32"/>
      <c r="BZ2231" s="32"/>
      <c r="CA2231" s="32"/>
      <c r="CB2231" s="32"/>
      <c r="CC2231" s="32"/>
      <c r="CD2231" s="32"/>
      <c r="CE2231" s="32"/>
      <c r="CF2231" s="32"/>
      <c r="CG2231" s="32"/>
      <c r="CH2231" s="32"/>
      <c r="CI2231" s="32"/>
      <c r="CJ2231" s="32"/>
      <c r="CK2231" s="32"/>
      <c r="CL2231" s="32"/>
      <c r="CM2231" s="32"/>
      <c r="CN2231" s="32"/>
      <c r="CO2231" s="32"/>
      <c r="CP2231" s="32"/>
      <c r="CQ2231" s="32"/>
      <c r="CR2231" s="32"/>
      <c r="CS2231" s="32"/>
      <c r="CT2231" s="32"/>
      <c r="CU2231" s="32"/>
      <c r="CV2231" s="32"/>
      <c r="CW2231" s="32"/>
      <c r="CX2231" s="32"/>
      <c r="CY2231" s="32"/>
      <c r="CZ2231" s="32"/>
      <c r="DA2231" s="32"/>
      <c r="DB2231" s="32"/>
      <c r="DC2231" s="32"/>
      <c r="DD2231" s="32"/>
      <c r="DE2231" s="32"/>
      <c r="DF2231" s="32"/>
      <c r="DG2231" s="32"/>
      <c r="DH2231" s="32"/>
      <c r="DI2231" s="32"/>
      <c r="DJ2231" s="32"/>
      <c r="DK2231" s="32"/>
      <c r="DL2231" s="32"/>
      <c r="DM2231" s="32"/>
      <c r="DN2231" s="32"/>
      <c r="DO2231" s="32"/>
      <c r="DP2231" s="32"/>
      <c r="DQ2231" s="32"/>
      <c r="DR2231" s="32"/>
      <c r="DS2231" s="32"/>
      <c r="DT2231" s="32"/>
      <c r="DU2231" s="32"/>
      <c r="DV2231" s="32"/>
      <c r="DW2231" s="32"/>
      <c r="DX2231" s="32"/>
      <c r="DY2231" s="32"/>
      <c r="DZ2231" s="32"/>
      <c r="EA2231" s="32"/>
      <c r="EB2231" s="32"/>
      <c r="EC2231" s="32"/>
      <c r="ED2231" s="32"/>
      <c r="EE2231" s="32"/>
      <c r="EF2231" s="32"/>
      <c r="EG2231" s="32"/>
      <c r="EH2231" s="32"/>
      <c r="EI2231" s="32"/>
      <c r="EJ2231" s="32"/>
      <c r="EK2231" s="32"/>
      <c r="EL2231" s="32"/>
      <c r="EM2231" s="32"/>
      <c r="EN2231" s="32"/>
      <c r="EO2231" s="32"/>
      <c r="EP2231" s="32"/>
      <c r="EQ2231" s="32"/>
      <c r="ER2231" s="32"/>
      <c r="ES2231" s="32"/>
      <c r="ET2231" s="32"/>
      <c r="EU2231" s="32"/>
      <c r="EV2231" s="32"/>
      <c r="EW2231" s="32"/>
      <c r="EX2231" s="32"/>
      <c r="EY2231" s="32"/>
      <c r="EZ2231" s="32"/>
      <c r="FA2231" s="32"/>
      <c r="FB2231" s="32"/>
      <c r="FC2231" s="32"/>
      <c r="FD2231" s="32"/>
      <c r="FE2231" s="32"/>
      <c r="FF2231" s="32"/>
      <c r="FG2231" s="32"/>
      <c r="FH2231" s="32"/>
      <c r="FI2231" s="32"/>
      <c r="FJ2231" s="32"/>
      <c r="FK2231" s="32"/>
      <c r="FL2231" s="32"/>
      <c r="FM2231" s="32"/>
      <c r="FN2231" s="32"/>
      <c r="FO2231" s="32"/>
      <c r="FP2231" s="32"/>
      <c r="FQ2231" s="32"/>
      <c r="FR2231" s="32"/>
      <c r="FS2231" s="32"/>
      <c r="FT2231" s="32"/>
      <c r="FU2231" s="32"/>
      <c r="FV2231" s="32"/>
      <c r="FW2231" s="32"/>
      <c r="FX2231" s="32"/>
      <c r="FY2231" s="32"/>
      <c r="FZ2231" s="32"/>
      <c r="GA2231" s="32"/>
      <c r="GB2231" s="32"/>
      <c r="GC2231" s="32"/>
      <c r="GD2231" s="32"/>
      <c r="GE2231" s="32"/>
      <c r="GF2231" s="32"/>
      <c r="GG2231" s="32"/>
      <c r="GH2231" s="32"/>
      <c r="GI2231" s="32"/>
      <c r="GJ2231" s="32"/>
      <c r="GK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</row>
    <row r="2232" s="1" customFormat="1" customHeight="1" spans="1:205">
      <c r="A2232" s="8">
        <v>2231</v>
      </c>
      <c r="B2232" s="10" t="s">
        <v>2612</v>
      </c>
      <c r="C2232" s="10" t="s">
        <v>15</v>
      </c>
      <c r="D2232" s="10" t="s">
        <v>25</v>
      </c>
      <c r="E2232" s="10" t="s">
        <v>124</v>
      </c>
      <c r="F2232" s="10">
        <v>1</v>
      </c>
      <c r="G2232" s="10">
        <v>280</v>
      </c>
      <c r="H2232" s="8">
        <f t="shared" si="102"/>
        <v>280</v>
      </c>
      <c r="I2232" s="25"/>
      <c r="J2232" s="8">
        <f t="shared" si="103"/>
        <v>280</v>
      </c>
      <c r="K2232" s="8">
        <f t="shared" si="104"/>
        <v>560</v>
      </c>
      <c r="L2232" s="41"/>
      <c r="M2232" s="10" t="s">
        <v>1889</v>
      </c>
      <c r="N2232" s="8" t="s">
        <v>2543</v>
      </c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  <c r="BT2232" s="32"/>
      <c r="BU2232" s="32"/>
      <c r="BV2232" s="32"/>
      <c r="BW2232" s="32"/>
      <c r="BX2232" s="32"/>
      <c r="BY2232" s="32"/>
      <c r="BZ2232" s="32"/>
      <c r="CA2232" s="32"/>
      <c r="CB2232" s="32"/>
      <c r="CC2232" s="32"/>
      <c r="CD2232" s="32"/>
      <c r="CE2232" s="32"/>
      <c r="CF2232" s="32"/>
      <c r="CG2232" s="32"/>
      <c r="CH2232" s="32"/>
      <c r="CI2232" s="32"/>
      <c r="CJ2232" s="32"/>
      <c r="CK2232" s="32"/>
      <c r="CL2232" s="32"/>
      <c r="CM2232" s="32"/>
      <c r="CN2232" s="32"/>
      <c r="CO2232" s="32"/>
      <c r="CP2232" s="32"/>
      <c r="CQ2232" s="32"/>
      <c r="CR2232" s="32"/>
      <c r="CS2232" s="32"/>
      <c r="CT2232" s="32"/>
      <c r="CU2232" s="32"/>
      <c r="CV2232" s="32"/>
      <c r="CW2232" s="32"/>
      <c r="CX2232" s="32"/>
      <c r="CY2232" s="32"/>
      <c r="CZ2232" s="32"/>
      <c r="DA2232" s="32"/>
      <c r="DB2232" s="32"/>
      <c r="DC2232" s="32"/>
      <c r="DD2232" s="32"/>
      <c r="DE2232" s="32"/>
      <c r="DF2232" s="32"/>
      <c r="DG2232" s="32"/>
      <c r="DH2232" s="32"/>
      <c r="DI2232" s="32"/>
      <c r="DJ2232" s="32"/>
      <c r="DK2232" s="32"/>
      <c r="DL2232" s="32"/>
      <c r="DM2232" s="32"/>
      <c r="DN2232" s="32"/>
      <c r="DO2232" s="32"/>
      <c r="DP2232" s="32"/>
      <c r="DQ2232" s="32"/>
      <c r="DR2232" s="32"/>
      <c r="DS2232" s="32"/>
      <c r="DT2232" s="32"/>
      <c r="DU2232" s="32"/>
      <c r="DV2232" s="32"/>
      <c r="DW2232" s="32"/>
      <c r="DX2232" s="32"/>
      <c r="DY2232" s="32"/>
      <c r="DZ2232" s="32"/>
      <c r="EA2232" s="32"/>
      <c r="EB2232" s="32"/>
      <c r="EC2232" s="32"/>
      <c r="ED2232" s="32"/>
      <c r="EE2232" s="32"/>
      <c r="EF2232" s="32"/>
      <c r="EG2232" s="32"/>
      <c r="EH2232" s="32"/>
      <c r="EI2232" s="32"/>
      <c r="EJ2232" s="32"/>
      <c r="EK2232" s="32"/>
      <c r="EL2232" s="32"/>
      <c r="EM2232" s="32"/>
      <c r="EN2232" s="32"/>
      <c r="EO2232" s="32"/>
      <c r="EP2232" s="32"/>
      <c r="EQ2232" s="32"/>
      <c r="ER2232" s="32"/>
      <c r="ES2232" s="32"/>
      <c r="ET2232" s="32"/>
      <c r="EU2232" s="32"/>
      <c r="EV2232" s="32"/>
      <c r="EW2232" s="32"/>
      <c r="EX2232" s="32"/>
      <c r="EY2232" s="32"/>
      <c r="EZ2232" s="32"/>
      <c r="FA2232" s="32"/>
      <c r="FB2232" s="32"/>
      <c r="FC2232" s="32"/>
      <c r="FD2232" s="32"/>
      <c r="FE2232" s="32"/>
      <c r="FF2232" s="32"/>
      <c r="FG2232" s="32"/>
      <c r="FH2232" s="32"/>
      <c r="FI2232" s="32"/>
      <c r="FJ2232" s="32"/>
      <c r="FK2232" s="32"/>
      <c r="FL2232" s="32"/>
      <c r="FM2232" s="32"/>
      <c r="FN2232" s="32"/>
      <c r="FO2232" s="32"/>
      <c r="FP2232" s="32"/>
      <c r="FQ2232" s="32"/>
      <c r="FR2232" s="32"/>
      <c r="FS2232" s="32"/>
      <c r="FT2232" s="32"/>
      <c r="FU2232" s="32"/>
      <c r="FV2232" s="32"/>
      <c r="FW2232" s="32"/>
      <c r="FX2232" s="32"/>
      <c r="FY2232" s="32"/>
      <c r="FZ2232" s="32"/>
      <c r="GA2232" s="32"/>
      <c r="GB2232" s="32"/>
      <c r="GC2232" s="32"/>
      <c r="GD2232" s="32"/>
      <c r="GE2232" s="32"/>
      <c r="GF2232" s="32"/>
      <c r="GG2232" s="32"/>
      <c r="GH2232" s="32"/>
      <c r="GI2232" s="32"/>
      <c r="GJ2232" s="32"/>
      <c r="GK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</row>
    <row r="2233" s="1" customFormat="1" customHeight="1" spans="1:205">
      <c r="A2233" s="8">
        <v>2232</v>
      </c>
      <c r="B2233" s="10" t="s">
        <v>2613</v>
      </c>
      <c r="C2233" s="10" t="s">
        <v>15</v>
      </c>
      <c r="D2233" s="192" t="s">
        <v>25</v>
      </c>
      <c r="E2233" s="10" t="s">
        <v>124</v>
      </c>
      <c r="F2233" s="10">
        <v>1</v>
      </c>
      <c r="G2233" s="10">
        <v>280</v>
      </c>
      <c r="H2233" s="8">
        <f t="shared" si="102"/>
        <v>280</v>
      </c>
      <c r="I2233" s="25"/>
      <c r="J2233" s="8">
        <f t="shared" si="103"/>
        <v>280</v>
      </c>
      <c r="K2233" s="8">
        <f t="shared" si="104"/>
        <v>560</v>
      </c>
      <c r="L2233" s="33"/>
      <c r="M2233" s="10" t="s">
        <v>1889</v>
      </c>
      <c r="N2233" s="8" t="s">
        <v>2543</v>
      </c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  <c r="BT2233" s="32"/>
      <c r="BU2233" s="32"/>
      <c r="BV2233" s="32"/>
      <c r="BW2233" s="32"/>
      <c r="BX2233" s="32"/>
      <c r="BY2233" s="32"/>
      <c r="BZ2233" s="32"/>
      <c r="CA2233" s="32"/>
      <c r="CB2233" s="32"/>
      <c r="CC2233" s="32"/>
      <c r="CD2233" s="32"/>
      <c r="CE2233" s="32"/>
      <c r="CF2233" s="32"/>
      <c r="CG2233" s="32"/>
      <c r="CH2233" s="32"/>
      <c r="CI2233" s="32"/>
      <c r="CJ2233" s="32"/>
      <c r="CK2233" s="32"/>
      <c r="CL2233" s="32"/>
      <c r="CM2233" s="32"/>
      <c r="CN2233" s="32"/>
      <c r="CO2233" s="32"/>
      <c r="CP2233" s="32"/>
      <c r="CQ2233" s="32"/>
      <c r="CR2233" s="32"/>
      <c r="CS2233" s="32"/>
      <c r="CT2233" s="32"/>
      <c r="CU2233" s="32"/>
      <c r="CV2233" s="32"/>
      <c r="CW2233" s="32"/>
      <c r="CX2233" s="32"/>
      <c r="CY2233" s="32"/>
      <c r="CZ2233" s="32"/>
      <c r="DA2233" s="32"/>
      <c r="DB2233" s="32"/>
      <c r="DC2233" s="32"/>
      <c r="DD2233" s="32"/>
      <c r="DE2233" s="32"/>
      <c r="DF2233" s="32"/>
      <c r="DG2233" s="32"/>
      <c r="DH2233" s="32"/>
      <c r="DI2233" s="32"/>
      <c r="DJ2233" s="32"/>
      <c r="DK2233" s="32"/>
      <c r="DL2233" s="32"/>
      <c r="DM2233" s="32"/>
      <c r="DN2233" s="32"/>
      <c r="DO2233" s="32"/>
      <c r="DP2233" s="32"/>
      <c r="DQ2233" s="32"/>
      <c r="DR2233" s="32"/>
      <c r="DS2233" s="32"/>
      <c r="DT2233" s="32"/>
      <c r="DU2233" s="32"/>
      <c r="DV2233" s="32"/>
      <c r="DW2233" s="32"/>
      <c r="DX2233" s="32"/>
      <c r="DY2233" s="32"/>
      <c r="DZ2233" s="32"/>
      <c r="EA2233" s="32"/>
      <c r="EB2233" s="32"/>
      <c r="EC2233" s="32"/>
      <c r="ED2233" s="32"/>
      <c r="EE2233" s="32"/>
      <c r="EF2233" s="32"/>
      <c r="EG2233" s="32"/>
      <c r="EH2233" s="32"/>
      <c r="EI2233" s="32"/>
      <c r="EJ2233" s="32"/>
      <c r="EK2233" s="32"/>
      <c r="EL2233" s="32"/>
      <c r="EM2233" s="32"/>
      <c r="EN2233" s="32"/>
      <c r="EO2233" s="32"/>
      <c r="EP2233" s="32"/>
      <c r="EQ2233" s="32"/>
      <c r="ER2233" s="32"/>
      <c r="ES2233" s="32"/>
      <c r="ET2233" s="32"/>
      <c r="EU2233" s="32"/>
      <c r="EV2233" s="32"/>
      <c r="EW2233" s="32"/>
      <c r="EX2233" s="32"/>
      <c r="EY2233" s="32"/>
      <c r="EZ2233" s="32"/>
      <c r="FA2233" s="32"/>
      <c r="FB2233" s="32"/>
      <c r="FC2233" s="32"/>
      <c r="FD2233" s="32"/>
      <c r="FE2233" s="32"/>
      <c r="FF2233" s="32"/>
      <c r="FG2233" s="32"/>
      <c r="FH2233" s="32"/>
      <c r="FI2233" s="32"/>
      <c r="FJ2233" s="32"/>
      <c r="FK2233" s="32"/>
      <c r="FL2233" s="32"/>
      <c r="FM2233" s="32"/>
      <c r="FN2233" s="32"/>
      <c r="FO2233" s="32"/>
      <c r="FP2233" s="32"/>
      <c r="FQ2233" s="32"/>
      <c r="FR2233" s="32"/>
      <c r="FS2233" s="32"/>
      <c r="FT2233" s="32"/>
      <c r="FU2233" s="32"/>
      <c r="FV2233" s="32"/>
      <c r="FW2233" s="32"/>
      <c r="FX2233" s="32"/>
      <c r="FY2233" s="32"/>
      <c r="FZ2233" s="32"/>
      <c r="GA2233" s="32"/>
      <c r="GB2233" s="32"/>
      <c r="GC2233" s="32"/>
      <c r="GD2233" s="32"/>
      <c r="GE2233" s="32"/>
      <c r="GF2233" s="32"/>
      <c r="GG2233" s="32"/>
      <c r="GH2233" s="32"/>
      <c r="GI2233" s="32"/>
      <c r="GJ2233" s="32"/>
      <c r="GK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</row>
    <row r="2234" customFormat="1" customHeight="1" spans="1:236">
      <c r="A2234" s="8">
        <v>2233</v>
      </c>
      <c r="B2234" s="10" t="s">
        <v>2614</v>
      </c>
      <c r="C2234" s="10" t="s">
        <v>27</v>
      </c>
      <c r="D2234" s="8" t="s">
        <v>22</v>
      </c>
      <c r="E2234" s="8" t="s">
        <v>33</v>
      </c>
      <c r="F2234" s="10">
        <v>2</v>
      </c>
      <c r="G2234" s="14">
        <v>400</v>
      </c>
      <c r="H2234" s="8">
        <f t="shared" si="102"/>
        <v>800</v>
      </c>
      <c r="I2234" s="8"/>
      <c r="J2234" s="8">
        <f t="shared" si="103"/>
        <v>800</v>
      </c>
      <c r="K2234" s="8">
        <f t="shared" si="104"/>
        <v>1600</v>
      </c>
      <c r="L2234" s="41" t="s">
        <v>2615</v>
      </c>
      <c r="M2234" s="10" t="s">
        <v>1889</v>
      </c>
      <c r="N2234" s="8" t="s">
        <v>2543</v>
      </c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  <c r="BT2234" s="32"/>
      <c r="BU2234" s="32"/>
      <c r="BV2234" s="32"/>
      <c r="BW2234" s="32"/>
      <c r="BX2234" s="32"/>
      <c r="BY2234" s="32"/>
      <c r="BZ2234" s="32"/>
      <c r="CA2234" s="32"/>
      <c r="CB2234" s="32"/>
      <c r="CC2234" s="32"/>
      <c r="CD2234" s="32"/>
      <c r="CE2234" s="32"/>
      <c r="CF2234" s="32"/>
      <c r="CG2234" s="32"/>
      <c r="CH2234" s="32"/>
      <c r="CI2234" s="32"/>
      <c r="CJ2234" s="32"/>
      <c r="CK2234" s="32"/>
      <c r="CL2234" s="32"/>
      <c r="CM2234" s="32"/>
      <c r="CN2234" s="32"/>
      <c r="CO2234" s="32"/>
      <c r="CP2234" s="32"/>
      <c r="CQ2234" s="32"/>
      <c r="CR2234" s="32"/>
      <c r="CS2234" s="32"/>
      <c r="CT2234" s="32"/>
      <c r="CU2234" s="32"/>
      <c r="CV2234" s="32"/>
      <c r="CW2234" s="32"/>
      <c r="CX2234" s="32"/>
      <c r="CY2234" s="32"/>
      <c r="CZ2234" s="32"/>
      <c r="DA2234" s="32"/>
      <c r="DB2234" s="32"/>
      <c r="DC2234" s="32"/>
      <c r="DD2234" s="32"/>
      <c r="DE2234" s="32"/>
      <c r="DF2234" s="32"/>
      <c r="DG2234" s="32"/>
      <c r="DH2234" s="32"/>
      <c r="DI2234" s="32"/>
      <c r="DJ2234" s="32"/>
      <c r="DK2234" s="32"/>
      <c r="DL2234" s="32"/>
      <c r="DM2234" s="32"/>
      <c r="DN2234" s="32"/>
      <c r="DO2234" s="32"/>
      <c r="DP2234" s="32"/>
      <c r="DQ2234" s="32"/>
      <c r="DR2234" s="32"/>
      <c r="DS2234" s="32"/>
      <c r="DT2234" s="32"/>
      <c r="DU2234" s="32"/>
      <c r="DV2234" s="32"/>
      <c r="DW2234" s="32"/>
      <c r="DX2234" s="32"/>
      <c r="DY2234" s="32"/>
      <c r="DZ2234" s="32"/>
      <c r="EA2234" s="32"/>
      <c r="EB2234" s="32"/>
      <c r="EC2234" s="32"/>
      <c r="ED2234" s="32"/>
      <c r="EE2234" s="32"/>
      <c r="EF2234" s="32"/>
      <c r="EG2234" s="32"/>
      <c r="EH2234" s="32"/>
      <c r="EI2234" s="32"/>
      <c r="EJ2234" s="32"/>
      <c r="EK2234" s="32"/>
      <c r="EL2234" s="32"/>
      <c r="EM2234" s="32"/>
      <c r="EN2234" s="32"/>
      <c r="EO2234" s="32"/>
      <c r="EP2234" s="32"/>
      <c r="EQ2234" s="32"/>
      <c r="ER2234" s="32"/>
      <c r="ES2234" s="32"/>
      <c r="ET2234" s="32"/>
      <c r="EU2234" s="32"/>
      <c r="EV2234" s="32"/>
      <c r="EW2234" s="32"/>
      <c r="EX2234" s="32"/>
      <c r="EY2234" s="32"/>
      <c r="EZ2234" s="32"/>
      <c r="FA2234" s="32"/>
      <c r="FB2234" s="32"/>
      <c r="FC2234" s="32"/>
      <c r="FD2234" s="32"/>
      <c r="FE2234" s="32"/>
      <c r="FF2234" s="32"/>
      <c r="FG2234" s="32"/>
      <c r="FH2234" s="32"/>
      <c r="FI2234" s="32"/>
      <c r="FJ2234" s="32"/>
      <c r="FK2234" s="32"/>
      <c r="FL2234" s="32"/>
      <c r="FM2234" s="32"/>
      <c r="FN2234" s="32"/>
      <c r="FO2234" s="32"/>
      <c r="FP2234" s="32"/>
      <c r="FQ2234" s="32"/>
      <c r="FR2234" s="32"/>
      <c r="FS2234" s="32"/>
      <c r="FT2234" s="32"/>
      <c r="FU2234" s="32"/>
      <c r="FV2234" s="32"/>
      <c r="FW2234" s="32"/>
      <c r="FX2234" s="32"/>
      <c r="FY2234" s="32"/>
      <c r="FZ2234" s="32"/>
      <c r="GA2234" s="32"/>
      <c r="GB2234" s="32"/>
      <c r="GC2234" s="32"/>
      <c r="GD2234" s="32"/>
      <c r="GE2234" s="32"/>
      <c r="GF2234" s="32"/>
      <c r="GG2234" s="32"/>
      <c r="GH2234" s="32"/>
      <c r="GI2234" s="32"/>
      <c r="GJ2234" s="32"/>
      <c r="GK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</row>
    <row r="2235" s="1" customFormat="1" customHeight="1" spans="1:205">
      <c r="A2235" s="8">
        <v>2234</v>
      </c>
      <c r="B2235" s="195" t="s">
        <v>2616</v>
      </c>
      <c r="C2235" s="195" t="s">
        <v>27</v>
      </c>
      <c r="D2235" s="195" t="s">
        <v>25</v>
      </c>
      <c r="E2235" s="195" t="s">
        <v>124</v>
      </c>
      <c r="F2235" s="195">
        <v>1</v>
      </c>
      <c r="G2235" s="10">
        <v>280</v>
      </c>
      <c r="H2235" s="8">
        <f t="shared" si="102"/>
        <v>280</v>
      </c>
      <c r="I2235" s="25"/>
      <c r="J2235" s="8">
        <f t="shared" si="103"/>
        <v>280</v>
      </c>
      <c r="K2235" s="8">
        <f t="shared" si="104"/>
        <v>560</v>
      </c>
      <c r="L2235" s="204"/>
      <c r="M2235" s="10" t="s">
        <v>1889</v>
      </c>
      <c r="N2235" s="8" t="s">
        <v>2543</v>
      </c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  <c r="BT2235" s="32"/>
      <c r="BU2235" s="32"/>
      <c r="BV2235" s="32"/>
      <c r="BW2235" s="32"/>
      <c r="BX2235" s="32"/>
      <c r="BY2235" s="32"/>
      <c r="BZ2235" s="32"/>
      <c r="CA2235" s="32"/>
      <c r="CB2235" s="32"/>
      <c r="CC2235" s="32"/>
      <c r="CD2235" s="32"/>
      <c r="CE2235" s="32"/>
      <c r="CF2235" s="32"/>
      <c r="CG2235" s="32"/>
      <c r="CH2235" s="32"/>
      <c r="CI2235" s="32"/>
      <c r="CJ2235" s="32"/>
      <c r="CK2235" s="32"/>
      <c r="CL2235" s="32"/>
      <c r="CM2235" s="32"/>
      <c r="CN2235" s="32"/>
      <c r="CO2235" s="32"/>
      <c r="CP2235" s="32"/>
      <c r="CQ2235" s="32"/>
      <c r="CR2235" s="32"/>
      <c r="CS2235" s="32"/>
      <c r="CT2235" s="32"/>
      <c r="CU2235" s="32"/>
      <c r="CV2235" s="32"/>
      <c r="CW2235" s="32"/>
      <c r="CX2235" s="32"/>
      <c r="CY2235" s="32"/>
      <c r="CZ2235" s="32"/>
      <c r="DA2235" s="32"/>
      <c r="DB2235" s="32"/>
      <c r="DC2235" s="32"/>
      <c r="DD2235" s="32"/>
      <c r="DE2235" s="32"/>
      <c r="DF2235" s="32"/>
      <c r="DG2235" s="32"/>
      <c r="DH2235" s="32"/>
      <c r="DI2235" s="32"/>
      <c r="DJ2235" s="32"/>
      <c r="DK2235" s="32"/>
      <c r="DL2235" s="32"/>
      <c r="DM2235" s="32"/>
      <c r="DN2235" s="32"/>
      <c r="DO2235" s="32"/>
      <c r="DP2235" s="32"/>
      <c r="DQ2235" s="32"/>
      <c r="DR2235" s="32"/>
      <c r="DS2235" s="32"/>
      <c r="DT2235" s="32"/>
      <c r="DU2235" s="32"/>
      <c r="DV2235" s="32"/>
      <c r="DW2235" s="32"/>
      <c r="DX2235" s="32"/>
      <c r="DY2235" s="32"/>
      <c r="DZ2235" s="32"/>
      <c r="EA2235" s="32"/>
      <c r="EB2235" s="32"/>
      <c r="EC2235" s="32"/>
      <c r="ED2235" s="32"/>
      <c r="EE2235" s="32"/>
      <c r="EF2235" s="32"/>
      <c r="EG2235" s="32"/>
      <c r="EH2235" s="32"/>
      <c r="EI2235" s="32"/>
      <c r="EJ2235" s="32"/>
      <c r="EK2235" s="32"/>
      <c r="EL2235" s="32"/>
      <c r="EM2235" s="32"/>
      <c r="EN2235" s="32"/>
      <c r="EO2235" s="32"/>
      <c r="EP2235" s="32"/>
      <c r="EQ2235" s="32"/>
      <c r="ER2235" s="32"/>
      <c r="ES2235" s="32"/>
      <c r="ET2235" s="32"/>
      <c r="EU2235" s="32"/>
      <c r="EV2235" s="32"/>
      <c r="EW2235" s="32"/>
      <c r="EX2235" s="32"/>
      <c r="EY2235" s="32"/>
      <c r="EZ2235" s="32"/>
      <c r="FA2235" s="32"/>
      <c r="FB2235" s="32"/>
      <c r="FC2235" s="32"/>
      <c r="FD2235" s="32"/>
      <c r="FE2235" s="32"/>
      <c r="FF2235" s="32"/>
      <c r="FG2235" s="32"/>
      <c r="FH2235" s="32"/>
      <c r="FI2235" s="32"/>
      <c r="FJ2235" s="32"/>
      <c r="FK2235" s="32"/>
      <c r="FL2235" s="32"/>
      <c r="FM2235" s="32"/>
      <c r="FN2235" s="32"/>
      <c r="FO2235" s="32"/>
      <c r="FP2235" s="32"/>
      <c r="FQ2235" s="32"/>
      <c r="FR2235" s="32"/>
      <c r="FS2235" s="32"/>
      <c r="FT2235" s="32"/>
      <c r="FU2235" s="32"/>
      <c r="FV2235" s="32"/>
      <c r="FW2235" s="32"/>
      <c r="FX2235" s="32"/>
      <c r="FY2235" s="32"/>
      <c r="FZ2235" s="32"/>
      <c r="GA2235" s="32"/>
      <c r="GB2235" s="32"/>
      <c r="GC2235" s="32"/>
      <c r="GD2235" s="32"/>
      <c r="GE2235" s="32"/>
      <c r="GF2235" s="32"/>
      <c r="GG2235" s="32"/>
      <c r="GH2235" s="32"/>
      <c r="GI2235" s="32"/>
      <c r="GJ2235" s="32"/>
      <c r="GK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</row>
    <row r="2236" s="1" customFormat="1" customHeight="1" spans="1:205">
      <c r="A2236" s="8">
        <v>2235</v>
      </c>
      <c r="B2236" s="10" t="s">
        <v>2617</v>
      </c>
      <c r="C2236" s="10" t="s">
        <v>27</v>
      </c>
      <c r="D2236" s="19" t="s">
        <v>25</v>
      </c>
      <c r="E2236" s="8" t="s">
        <v>17</v>
      </c>
      <c r="F2236" s="10">
        <v>3</v>
      </c>
      <c r="G2236" s="8">
        <v>340</v>
      </c>
      <c r="H2236" s="8">
        <f t="shared" si="102"/>
        <v>1020</v>
      </c>
      <c r="I2236" s="25"/>
      <c r="J2236" s="8">
        <f t="shared" si="103"/>
        <v>1020</v>
      </c>
      <c r="K2236" s="8">
        <f t="shared" si="104"/>
        <v>2040</v>
      </c>
      <c r="L2236" s="41" t="s">
        <v>2618</v>
      </c>
      <c r="M2236" s="10" t="s">
        <v>1889</v>
      </c>
      <c r="N2236" s="8" t="s">
        <v>2543</v>
      </c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  <c r="BT2236" s="32"/>
      <c r="BU2236" s="32"/>
      <c r="BV2236" s="32"/>
      <c r="BW2236" s="32"/>
      <c r="BX2236" s="32"/>
      <c r="BY2236" s="32"/>
      <c r="BZ2236" s="32"/>
      <c r="CA2236" s="32"/>
      <c r="CB2236" s="32"/>
      <c r="CC2236" s="32"/>
      <c r="CD2236" s="32"/>
      <c r="CE2236" s="32"/>
      <c r="CF2236" s="32"/>
      <c r="CG2236" s="32"/>
      <c r="CH2236" s="32"/>
      <c r="CI2236" s="32"/>
      <c r="CJ2236" s="32"/>
      <c r="CK2236" s="32"/>
      <c r="CL2236" s="32"/>
      <c r="CM2236" s="32"/>
      <c r="CN2236" s="32"/>
      <c r="CO2236" s="32"/>
      <c r="CP2236" s="32"/>
      <c r="CQ2236" s="32"/>
      <c r="CR2236" s="32"/>
      <c r="CS2236" s="32"/>
      <c r="CT2236" s="32"/>
      <c r="CU2236" s="32"/>
      <c r="CV2236" s="32"/>
      <c r="CW2236" s="32"/>
      <c r="CX2236" s="32"/>
      <c r="CY2236" s="32"/>
      <c r="CZ2236" s="32"/>
      <c r="DA2236" s="32"/>
      <c r="DB2236" s="32"/>
      <c r="DC2236" s="32"/>
      <c r="DD2236" s="32"/>
      <c r="DE2236" s="32"/>
      <c r="DF2236" s="32"/>
      <c r="DG2236" s="32"/>
      <c r="DH2236" s="32"/>
      <c r="DI2236" s="32"/>
      <c r="DJ2236" s="32"/>
      <c r="DK2236" s="32"/>
      <c r="DL2236" s="32"/>
      <c r="DM2236" s="32"/>
      <c r="DN2236" s="32"/>
      <c r="DO2236" s="32"/>
      <c r="DP2236" s="32"/>
      <c r="DQ2236" s="32"/>
      <c r="DR2236" s="32"/>
      <c r="DS2236" s="32"/>
      <c r="DT2236" s="32"/>
      <c r="DU2236" s="32"/>
      <c r="DV2236" s="32"/>
      <c r="DW2236" s="32"/>
      <c r="DX2236" s="32"/>
      <c r="DY2236" s="32"/>
      <c r="DZ2236" s="32"/>
      <c r="EA2236" s="32"/>
      <c r="EB2236" s="32"/>
      <c r="EC2236" s="32"/>
      <c r="ED2236" s="32"/>
      <c r="EE2236" s="32"/>
      <c r="EF2236" s="32"/>
      <c r="EG2236" s="32"/>
      <c r="EH2236" s="32"/>
      <c r="EI2236" s="32"/>
      <c r="EJ2236" s="32"/>
      <c r="EK2236" s="32"/>
      <c r="EL2236" s="32"/>
      <c r="EM2236" s="32"/>
      <c r="EN2236" s="32"/>
      <c r="EO2236" s="32"/>
      <c r="EP2236" s="32"/>
      <c r="EQ2236" s="32"/>
      <c r="ER2236" s="32"/>
      <c r="ES2236" s="32"/>
      <c r="ET2236" s="32"/>
      <c r="EU2236" s="32"/>
      <c r="EV2236" s="32"/>
      <c r="EW2236" s="32"/>
      <c r="EX2236" s="32"/>
      <c r="EY2236" s="32"/>
      <c r="EZ2236" s="32"/>
      <c r="FA2236" s="32"/>
      <c r="FB2236" s="32"/>
      <c r="FC2236" s="32"/>
      <c r="FD2236" s="32"/>
      <c r="FE2236" s="32"/>
      <c r="FF2236" s="32"/>
      <c r="FG2236" s="32"/>
      <c r="FH2236" s="32"/>
      <c r="FI2236" s="32"/>
      <c r="FJ2236" s="32"/>
      <c r="FK2236" s="32"/>
      <c r="FL2236" s="32"/>
      <c r="FM2236" s="32"/>
      <c r="FN2236" s="32"/>
      <c r="FO2236" s="32"/>
      <c r="FP2236" s="32"/>
      <c r="FQ2236" s="32"/>
      <c r="FR2236" s="32"/>
      <c r="FS2236" s="32"/>
      <c r="FT2236" s="32"/>
      <c r="FU2236" s="32"/>
      <c r="FV2236" s="32"/>
      <c r="FW2236" s="32"/>
      <c r="FX2236" s="32"/>
      <c r="FY2236" s="32"/>
      <c r="FZ2236" s="32"/>
      <c r="GA2236" s="32"/>
      <c r="GB2236" s="32"/>
      <c r="GC2236" s="32"/>
      <c r="GD2236" s="32"/>
      <c r="GE2236" s="32"/>
      <c r="GF2236" s="32"/>
      <c r="GG2236" s="32"/>
      <c r="GH2236" s="32"/>
      <c r="GI2236" s="32"/>
      <c r="GJ2236" s="32"/>
      <c r="GK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</row>
    <row r="2237" s="1" customFormat="1" customHeight="1" spans="1:236">
      <c r="A2237" s="8">
        <v>2236</v>
      </c>
      <c r="B2237" s="10" t="s">
        <v>2619</v>
      </c>
      <c r="C2237" s="10" t="s">
        <v>15</v>
      </c>
      <c r="D2237" s="8" t="s">
        <v>22</v>
      </c>
      <c r="E2237" s="10" t="s">
        <v>124</v>
      </c>
      <c r="F2237" s="10">
        <v>1</v>
      </c>
      <c r="G2237" s="10">
        <v>280</v>
      </c>
      <c r="H2237" s="8">
        <f t="shared" si="102"/>
        <v>280</v>
      </c>
      <c r="I2237" s="25"/>
      <c r="J2237" s="8">
        <f t="shared" si="103"/>
        <v>280</v>
      </c>
      <c r="K2237" s="8">
        <f t="shared" si="104"/>
        <v>560</v>
      </c>
      <c r="L2237" s="41"/>
      <c r="M2237" s="10" t="s">
        <v>1889</v>
      </c>
      <c r="N2237" s="8" t="s">
        <v>2543</v>
      </c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</row>
    <row r="2238" s="1" customFormat="1" customHeight="1" spans="1:205">
      <c r="A2238" s="8">
        <v>2237</v>
      </c>
      <c r="B2238" s="10" t="s">
        <v>2620</v>
      </c>
      <c r="C2238" s="10" t="s">
        <v>27</v>
      </c>
      <c r="D2238" s="83" t="s">
        <v>47</v>
      </c>
      <c r="E2238" s="8" t="s">
        <v>33</v>
      </c>
      <c r="F2238" s="10">
        <v>2</v>
      </c>
      <c r="G2238" s="14">
        <v>400</v>
      </c>
      <c r="H2238" s="8">
        <f t="shared" si="102"/>
        <v>800</v>
      </c>
      <c r="I2238" s="25"/>
      <c r="J2238" s="8">
        <f t="shared" si="103"/>
        <v>800</v>
      </c>
      <c r="K2238" s="8">
        <f t="shared" si="104"/>
        <v>1600</v>
      </c>
      <c r="L2238" s="41" t="s">
        <v>2621</v>
      </c>
      <c r="M2238" s="10" t="s">
        <v>1889</v>
      </c>
      <c r="N2238" s="8" t="s">
        <v>2543</v>
      </c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  <c r="BT2238" s="32"/>
      <c r="BU2238" s="32"/>
      <c r="BV2238" s="32"/>
      <c r="BW2238" s="32"/>
      <c r="BX2238" s="32"/>
      <c r="BY2238" s="32"/>
      <c r="BZ2238" s="32"/>
      <c r="CA2238" s="32"/>
      <c r="CB2238" s="32"/>
      <c r="CC2238" s="32"/>
      <c r="CD2238" s="32"/>
      <c r="CE2238" s="32"/>
      <c r="CF2238" s="32"/>
      <c r="CG2238" s="32"/>
      <c r="CH2238" s="32"/>
      <c r="CI2238" s="32"/>
      <c r="CJ2238" s="32"/>
      <c r="CK2238" s="32"/>
      <c r="CL2238" s="32"/>
      <c r="CM2238" s="32"/>
      <c r="CN2238" s="32"/>
      <c r="CO2238" s="32"/>
      <c r="CP2238" s="32"/>
      <c r="CQ2238" s="32"/>
      <c r="CR2238" s="32"/>
      <c r="CS2238" s="32"/>
      <c r="CT2238" s="32"/>
      <c r="CU2238" s="32"/>
      <c r="CV2238" s="32"/>
      <c r="CW2238" s="32"/>
      <c r="CX2238" s="32"/>
      <c r="CY2238" s="32"/>
      <c r="CZ2238" s="32"/>
      <c r="DA2238" s="32"/>
      <c r="DB2238" s="32"/>
      <c r="DC2238" s="32"/>
      <c r="DD2238" s="32"/>
      <c r="DE2238" s="32"/>
      <c r="DF2238" s="32"/>
      <c r="DG2238" s="32"/>
      <c r="DH2238" s="32"/>
      <c r="DI2238" s="32"/>
      <c r="DJ2238" s="32"/>
      <c r="DK2238" s="32"/>
      <c r="DL2238" s="32"/>
      <c r="DM2238" s="32"/>
      <c r="DN2238" s="32"/>
      <c r="DO2238" s="32"/>
      <c r="DP2238" s="32"/>
      <c r="DQ2238" s="32"/>
      <c r="DR2238" s="32"/>
      <c r="DS2238" s="32"/>
      <c r="DT2238" s="32"/>
      <c r="DU2238" s="32"/>
      <c r="DV2238" s="32"/>
      <c r="DW2238" s="32"/>
      <c r="DX2238" s="32"/>
      <c r="DY2238" s="32"/>
      <c r="DZ2238" s="32"/>
      <c r="EA2238" s="32"/>
      <c r="EB2238" s="32"/>
      <c r="EC2238" s="32"/>
      <c r="ED2238" s="32"/>
      <c r="EE2238" s="32"/>
      <c r="EF2238" s="32"/>
      <c r="EG2238" s="32"/>
      <c r="EH2238" s="32"/>
      <c r="EI2238" s="32"/>
      <c r="EJ2238" s="32"/>
      <c r="EK2238" s="32"/>
      <c r="EL2238" s="32"/>
      <c r="EM2238" s="32"/>
      <c r="EN2238" s="32"/>
      <c r="EO2238" s="32"/>
      <c r="EP2238" s="32"/>
      <c r="EQ2238" s="32"/>
      <c r="ER2238" s="32"/>
      <c r="ES2238" s="32"/>
      <c r="ET2238" s="32"/>
      <c r="EU2238" s="32"/>
      <c r="EV2238" s="32"/>
      <c r="EW2238" s="32"/>
      <c r="EX2238" s="32"/>
      <c r="EY2238" s="32"/>
      <c r="EZ2238" s="32"/>
      <c r="FA2238" s="32"/>
      <c r="FB2238" s="32"/>
      <c r="FC2238" s="32"/>
      <c r="FD2238" s="32"/>
      <c r="FE2238" s="32"/>
      <c r="FF2238" s="32"/>
      <c r="FG2238" s="32"/>
      <c r="FH2238" s="32"/>
      <c r="FI2238" s="32"/>
      <c r="FJ2238" s="32"/>
      <c r="FK2238" s="32"/>
      <c r="FL2238" s="32"/>
      <c r="FM2238" s="32"/>
      <c r="FN2238" s="32"/>
      <c r="FO2238" s="32"/>
      <c r="FP2238" s="32"/>
      <c r="FQ2238" s="32"/>
      <c r="FR2238" s="32"/>
      <c r="FS2238" s="32"/>
      <c r="FT2238" s="32"/>
      <c r="FU2238" s="32"/>
      <c r="FV2238" s="32"/>
      <c r="FW2238" s="32"/>
      <c r="FX2238" s="32"/>
      <c r="FY2238" s="32"/>
      <c r="FZ2238" s="32"/>
      <c r="GA2238" s="32"/>
      <c r="GB2238" s="32"/>
      <c r="GC2238" s="32"/>
      <c r="GD2238" s="32"/>
      <c r="GE2238" s="32"/>
      <c r="GF2238" s="32"/>
      <c r="GG2238" s="32"/>
      <c r="GH2238" s="32"/>
      <c r="GI2238" s="32"/>
      <c r="GJ2238" s="32"/>
      <c r="GK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</row>
    <row r="2239" s="1" customFormat="1" customHeight="1" spans="1:236">
      <c r="A2239" s="8">
        <v>2238</v>
      </c>
      <c r="B2239" s="10" t="s">
        <v>2622</v>
      </c>
      <c r="C2239" s="10" t="s">
        <v>27</v>
      </c>
      <c r="D2239" s="8" t="s">
        <v>22</v>
      </c>
      <c r="E2239" s="10" t="s">
        <v>124</v>
      </c>
      <c r="F2239" s="10">
        <v>1</v>
      </c>
      <c r="G2239" s="10">
        <v>280</v>
      </c>
      <c r="H2239" s="8">
        <f t="shared" si="102"/>
        <v>280</v>
      </c>
      <c r="I2239" s="25"/>
      <c r="J2239" s="8">
        <f t="shared" si="103"/>
        <v>280</v>
      </c>
      <c r="K2239" s="8">
        <f t="shared" si="104"/>
        <v>560</v>
      </c>
      <c r="L2239" s="41"/>
      <c r="M2239" s="10" t="s">
        <v>1889</v>
      </c>
      <c r="N2239" s="8" t="s">
        <v>2543</v>
      </c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  <c r="BT2239" s="32"/>
      <c r="BU2239" s="32"/>
      <c r="BV2239" s="32"/>
      <c r="BW2239" s="32"/>
      <c r="BX2239" s="32"/>
      <c r="BY2239" s="32"/>
      <c r="BZ2239" s="32"/>
      <c r="CA2239" s="32"/>
      <c r="CB2239" s="32"/>
      <c r="CC2239" s="32"/>
      <c r="CD2239" s="32"/>
      <c r="CE2239" s="32"/>
      <c r="CF2239" s="32"/>
      <c r="CG2239" s="32"/>
      <c r="CH2239" s="32"/>
      <c r="CI2239" s="32"/>
      <c r="CJ2239" s="32"/>
      <c r="CK2239" s="32"/>
      <c r="CL2239" s="32"/>
      <c r="CM2239" s="32"/>
      <c r="CN2239" s="32"/>
      <c r="CO2239" s="32"/>
      <c r="CP2239" s="32"/>
      <c r="CQ2239" s="32"/>
      <c r="CR2239" s="32"/>
      <c r="CS2239" s="32"/>
      <c r="CT2239" s="32"/>
      <c r="CU2239" s="32"/>
      <c r="CV2239" s="32"/>
      <c r="CW2239" s="32"/>
      <c r="CX2239" s="32"/>
      <c r="CY2239" s="32"/>
      <c r="CZ2239" s="32"/>
      <c r="DA2239" s="32"/>
      <c r="DB2239" s="32"/>
      <c r="DC2239" s="32"/>
      <c r="DD2239" s="32"/>
      <c r="DE2239" s="32"/>
      <c r="DF2239" s="32"/>
      <c r="DG2239" s="32"/>
      <c r="DH2239" s="32"/>
      <c r="DI2239" s="32"/>
      <c r="DJ2239" s="32"/>
      <c r="DK2239" s="32"/>
      <c r="DL2239" s="32"/>
      <c r="DM2239" s="32"/>
      <c r="DN2239" s="32"/>
      <c r="DO2239" s="32"/>
      <c r="DP2239" s="32"/>
      <c r="DQ2239" s="32"/>
      <c r="DR2239" s="32"/>
      <c r="DS2239" s="32"/>
      <c r="DT2239" s="32"/>
      <c r="DU2239" s="32"/>
      <c r="DV2239" s="32"/>
      <c r="DW2239" s="32"/>
      <c r="DX2239" s="32"/>
      <c r="DY2239" s="32"/>
      <c r="DZ2239" s="32"/>
      <c r="EA2239" s="32"/>
      <c r="EB2239" s="32"/>
      <c r="EC2239" s="32"/>
      <c r="ED2239" s="32"/>
      <c r="EE2239" s="32"/>
      <c r="EF2239" s="32"/>
      <c r="EG2239" s="32"/>
      <c r="EH2239" s="32"/>
      <c r="EI2239" s="32"/>
      <c r="EJ2239" s="32"/>
      <c r="EK2239" s="32"/>
      <c r="EL2239" s="32"/>
      <c r="EM2239" s="32"/>
      <c r="EN2239" s="32"/>
      <c r="EO2239" s="32"/>
      <c r="EP2239" s="32"/>
      <c r="EQ2239" s="32"/>
      <c r="ER2239" s="32"/>
      <c r="ES2239" s="32"/>
      <c r="ET2239" s="32"/>
      <c r="EU2239" s="32"/>
      <c r="EV2239" s="32"/>
      <c r="EW2239" s="32"/>
      <c r="EX2239" s="32"/>
      <c r="EY2239" s="32"/>
      <c r="EZ2239" s="32"/>
      <c r="FA2239" s="32"/>
      <c r="FB2239" s="32"/>
      <c r="FC2239" s="32"/>
      <c r="FD2239" s="32"/>
      <c r="FE2239" s="32"/>
      <c r="FF2239" s="32"/>
      <c r="FG2239" s="32"/>
      <c r="FH2239" s="32"/>
      <c r="FI2239" s="32"/>
      <c r="FJ2239" s="32"/>
      <c r="FK2239" s="32"/>
      <c r="FL2239" s="32"/>
      <c r="FM2239" s="32"/>
      <c r="FN2239" s="32"/>
      <c r="FO2239" s="32"/>
      <c r="FP2239" s="32"/>
      <c r="FQ2239" s="32"/>
      <c r="FR2239" s="32"/>
      <c r="FS2239" s="32"/>
      <c r="FT2239" s="32"/>
      <c r="FU2239" s="32"/>
      <c r="FV2239" s="32"/>
      <c r="FW2239" s="32"/>
      <c r="FX2239" s="32"/>
      <c r="FY2239" s="32"/>
      <c r="FZ2239" s="32"/>
      <c r="GA2239" s="32"/>
      <c r="GB2239" s="32"/>
      <c r="GC2239" s="32"/>
      <c r="GD2239" s="32"/>
      <c r="GE2239" s="32"/>
      <c r="GF2239" s="32"/>
      <c r="GG2239" s="32"/>
      <c r="GH2239" s="32"/>
      <c r="GI2239" s="32"/>
      <c r="GJ2239" s="32"/>
      <c r="GK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</row>
    <row r="2240" s="1" customFormat="1" customHeight="1" spans="1:205">
      <c r="A2240" s="8">
        <v>2239</v>
      </c>
      <c r="B2240" s="25" t="s">
        <v>2623</v>
      </c>
      <c r="C2240" s="25" t="s">
        <v>15</v>
      </c>
      <c r="D2240" s="8" t="s">
        <v>22</v>
      </c>
      <c r="E2240" s="25" t="s">
        <v>17</v>
      </c>
      <c r="F2240" s="25">
        <v>1</v>
      </c>
      <c r="G2240" s="8">
        <v>340</v>
      </c>
      <c r="H2240" s="8">
        <f t="shared" si="102"/>
        <v>340</v>
      </c>
      <c r="I2240" s="25"/>
      <c r="J2240" s="8">
        <f t="shared" si="103"/>
        <v>340</v>
      </c>
      <c r="K2240" s="8">
        <f t="shared" si="104"/>
        <v>680</v>
      </c>
      <c r="L2240" s="33"/>
      <c r="M2240" s="10" t="s">
        <v>1889</v>
      </c>
      <c r="N2240" s="8" t="s">
        <v>2543</v>
      </c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  <c r="BT2240" s="32"/>
      <c r="BU2240" s="32"/>
      <c r="BV2240" s="32"/>
      <c r="BW2240" s="32"/>
      <c r="BX2240" s="32"/>
      <c r="BY2240" s="32"/>
      <c r="BZ2240" s="32"/>
      <c r="CA2240" s="32"/>
      <c r="CB2240" s="32"/>
      <c r="CC2240" s="32"/>
      <c r="CD2240" s="32"/>
      <c r="CE2240" s="32"/>
      <c r="CF2240" s="32"/>
      <c r="CG2240" s="32"/>
      <c r="CH2240" s="32"/>
      <c r="CI2240" s="32"/>
      <c r="CJ2240" s="32"/>
      <c r="CK2240" s="32"/>
      <c r="CL2240" s="32"/>
      <c r="CM2240" s="32"/>
      <c r="CN2240" s="32"/>
      <c r="CO2240" s="32"/>
      <c r="CP2240" s="32"/>
      <c r="CQ2240" s="32"/>
      <c r="CR2240" s="32"/>
      <c r="CS2240" s="32"/>
      <c r="CT2240" s="32"/>
      <c r="CU2240" s="32"/>
      <c r="CV2240" s="32"/>
      <c r="CW2240" s="32"/>
      <c r="CX2240" s="32"/>
      <c r="CY2240" s="32"/>
      <c r="CZ2240" s="32"/>
      <c r="DA2240" s="32"/>
      <c r="DB2240" s="32"/>
      <c r="DC2240" s="32"/>
      <c r="DD2240" s="32"/>
      <c r="DE2240" s="32"/>
      <c r="DF2240" s="32"/>
      <c r="DG2240" s="32"/>
      <c r="DH2240" s="32"/>
      <c r="DI2240" s="32"/>
      <c r="DJ2240" s="32"/>
      <c r="DK2240" s="32"/>
      <c r="DL2240" s="32"/>
      <c r="DM2240" s="32"/>
      <c r="DN2240" s="32"/>
      <c r="DO2240" s="32"/>
      <c r="DP2240" s="32"/>
      <c r="DQ2240" s="32"/>
      <c r="DR2240" s="32"/>
      <c r="DS2240" s="32"/>
      <c r="DT2240" s="32"/>
      <c r="DU2240" s="32"/>
      <c r="DV2240" s="32"/>
      <c r="DW2240" s="32"/>
      <c r="DX2240" s="32"/>
      <c r="DY2240" s="32"/>
      <c r="DZ2240" s="32"/>
      <c r="EA2240" s="32"/>
      <c r="EB2240" s="32"/>
      <c r="EC2240" s="32"/>
      <c r="ED2240" s="32"/>
      <c r="EE2240" s="32"/>
      <c r="EF2240" s="32"/>
      <c r="EG2240" s="32"/>
      <c r="EH2240" s="32"/>
      <c r="EI2240" s="32"/>
      <c r="EJ2240" s="32"/>
      <c r="EK2240" s="32"/>
      <c r="EL2240" s="32"/>
      <c r="EM2240" s="32"/>
      <c r="EN2240" s="32"/>
      <c r="EO2240" s="32"/>
      <c r="EP2240" s="32"/>
      <c r="EQ2240" s="32"/>
      <c r="ER2240" s="32"/>
      <c r="ES2240" s="32"/>
      <c r="ET2240" s="32"/>
      <c r="EU2240" s="32"/>
      <c r="EV2240" s="32"/>
      <c r="EW2240" s="32"/>
      <c r="EX2240" s="32"/>
      <c r="EY2240" s="32"/>
      <c r="EZ2240" s="32"/>
      <c r="FA2240" s="32"/>
      <c r="FB2240" s="32"/>
      <c r="FC2240" s="32"/>
      <c r="FD2240" s="32"/>
      <c r="FE2240" s="32"/>
      <c r="FF2240" s="32"/>
      <c r="FG2240" s="32"/>
      <c r="FH2240" s="32"/>
      <c r="FI2240" s="32"/>
      <c r="FJ2240" s="32"/>
      <c r="FK2240" s="32"/>
      <c r="FL2240" s="32"/>
      <c r="FM2240" s="32"/>
      <c r="FN2240" s="32"/>
      <c r="FO2240" s="32"/>
      <c r="FP2240" s="32"/>
      <c r="FQ2240" s="32"/>
      <c r="FR2240" s="32"/>
      <c r="FS2240" s="32"/>
      <c r="FT2240" s="32"/>
      <c r="FU2240" s="32"/>
      <c r="FV2240" s="32"/>
      <c r="FW2240" s="32"/>
      <c r="FX2240" s="32"/>
      <c r="FY2240" s="32"/>
      <c r="FZ2240" s="32"/>
      <c r="GA2240" s="32"/>
      <c r="GB2240" s="32"/>
      <c r="GC2240" s="32"/>
      <c r="GD2240" s="32"/>
      <c r="GE2240" s="32"/>
      <c r="GF2240" s="32"/>
      <c r="GG2240" s="32"/>
      <c r="GH2240" s="32"/>
      <c r="GI2240" s="32"/>
      <c r="GJ2240" s="32"/>
      <c r="GK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</row>
    <row r="2241" s="1" customFormat="1" customHeight="1" spans="1:235">
      <c r="A2241" s="8">
        <v>2240</v>
      </c>
      <c r="B2241" s="8" t="s">
        <v>2624</v>
      </c>
      <c r="C2241" s="8" t="s">
        <v>27</v>
      </c>
      <c r="D2241" s="8" t="s">
        <v>22</v>
      </c>
      <c r="E2241" s="8" t="s">
        <v>33</v>
      </c>
      <c r="F2241" s="8">
        <v>1</v>
      </c>
      <c r="G2241" s="14">
        <v>400</v>
      </c>
      <c r="H2241" s="8">
        <f t="shared" si="102"/>
        <v>400</v>
      </c>
      <c r="I2241" s="8"/>
      <c r="J2241" s="8">
        <f t="shared" si="103"/>
        <v>400</v>
      </c>
      <c r="K2241" s="8">
        <f t="shared" si="104"/>
        <v>800</v>
      </c>
      <c r="L2241" s="33"/>
      <c r="M2241" s="10" t="s">
        <v>1889</v>
      </c>
      <c r="N2241" s="8" t="s">
        <v>2543</v>
      </c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  <c r="BT2241" s="32"/>
      <c r="BU2241" s="32"/>
      <c r="BV2241" s="32"/>
      <c r="BW2241" s="32"/>
      <c r="BX2241" s="32"/>
      <c r="BY2241" s="32"/>
      <c r="BZ2241" s="32"/>
      <c r="CA2241" s="32"/>
      <c r="CB2241" s="32"/>
      <c r="CC2241" s="32"/>
      <c r="CD2241" s="32"/>
      <c r="CE2241" s="32"/>
      <c r="CF2241" s="32"/>
      <c r="CG2241" s="32"/>
      <c r="CH2241" s="32"/>
      <c r="CI2241" s="32"/>
      <c r="CJ2241" s="32"/>
      <c r="CK2241" s="32"/>
      <c r="CL2241" s="32"/>
      <c r="CM2241" s="32"/>
      <c r="CN2241" s="32"/>
      <c r="CO2241" s="32"/>
      <c r="CP2241" s="32"/>
      <c r="CQ2241" s="32"/>
      <c r="CR2241" s="32"/>
      <c r="CS2241" s="32"/>
      <c r="CT2241" s="32"/>
      <c r="CU2241" s="32"/>
      <c r="CV2241" s="32"/>
      <c r="CW2241" s="32"/>
      <c r="CX2241" s="32"/>
      <c r="CY2241" s="32"/>
      <c r="CZ2241" s="32"/>
      <c r="DA2241" s="32"/>
      <c r="DB2241" s="32"/>
      <c r="DC2241" s="32"/>
      <c r="DD2241" s="32"/>
      <c r="DE2241" s="32"/>
      <c r="DF2241" s="32"/>
      <c r="DG2241" s="32"/>
      <c r="DH2241" s="32"/>
      <c r="DI2241" s="32"/>
      <c r="DJ2241" s="32"/>
      <c r="DK2241" s="32"/>
      <c r="DL2241" s="32"/>
      <c r="DM2241" s="32"/>
      <c r="DN2241" s="32"/>
      <c r="DO2241" s="32"/>
      <c r="DP2241" s="32"/>
      <c r="DQ2241" s="32"/>
      <c r="DR2241" s="32"/>
      <c r="DS2241" s="32"/>
      <c r="DT2241" s="32"/>
      <c r="DU2241" s="32"/>
      <c r="DV2241" s="32"/>
      <c r="DW2241" s="32"/>
      <c r="DX2241" s="32"/>
      <c r="DY2241" s="32"/>
      <c r="DZ2241" s="32"/>
      <c r="EA2241" s="32"/>
      <c r="EB2241" s="32"/>
      <c r="EC2241" s="32"/>
      <c r="ED2241" s="32"/>
      <c r="EE2241" s="32"/>
      <c r="EF2241" s="32"/>
      <c r="EG2241" s="32"/>
      <c r="EH2241" s="32"/>
      <c r="EI2241" s="32"/>
      <c r="EJ2241" s="32"/>
      <c r="EK2241" s="32"/>
      <c r="EL2241" s="32"/>
      <c r="EM2241" s="32"/>
      <c r="EN2241" s="32"/>
      <c r="EO2241" s="32"/>
      <c r="EP2241" s="32"/>
      <c r="EQ2241" s="32"/>
      <c r="ER2241" s="32"/>
      <c r="ES2241" s="32"/>
      <c r="ET2241" s="32"/>
      <c r="EU2241" s="32"/>
      <c r="EV2241" s="32"/>
      <c r="EW2241" s="32"/>
      <c r="EX2241" s="32"/>
      <c r="EY2241" s="32"/>
      <c r="EZ2241" s="32"/>
      <c r="FA2241" s="32"/>
      <c r="FB2241" s="32"/>
      <c r="FC2241" s="32"/>
      <c r="FD2241" s="32"/>
      <c r="FE2241" s="32"/>
      <c r="FF2241" s="32"/>
      <c r="FG2241" s="32"/>
      <c r="FH2241" s="32"/>
      <c r="FI2241" s="32"/>
      <c r="FJ2241" s="32"/>
      <c r="FK2241" s="32"/>
      <c r="FL2241" s="32"/>
      <c r="FM2241" s="32"/>
      <c r="FN2241" s="32"/>
      <c r="FO2241" s="32"/>
      <c r="FP2241" s="32"/>
      <c r="FQ2241" s="32"/>
      <c r="FR2241" s="32"/>
      <c r="FS2241" s="32"/>
      <c r="FT2241" s="32"/>
      <c r="FU2241" s="32"/>
      <c r="FV2241" s="32"/>
      <c r="FW2241" s="32"/>
      <c r="FX2241" s="32"/>
      <c r="FY2241" s="32"/>
      <c r="FZ2241" s="32"/>
      <c r="GA2241" s="32"/>
      <c r="GB2241" s="32"/>
      <c r="GC2241" s="32"/>
      <c r="GD2241" s="32"/>
      <c r="GE2241" s="32"/>
      <c r="GF2241" s="32"/>
      <c r="GG2241" s="32"/>
      <c r="GH2241" s="32"/>
      <c r="GI2241" s="32"/>
      <c r="GJ2241" s="32"/>
      <c r="GK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4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</row>
    <row r="2242" s="1" customFormat="1" customHeight="1" spans="1:205">
      <c r="A2242" s="8">
        <v>2241</v>
      </c>
      <c r="B2242" s="7" t="s">
        <v>2625</v>
      </c>
      <c r="C2242" s="7" t="s">
        <v>27</v>
      </c>
      <c r="D2242" s="83" t="s">
        <v>25</v>
      </c>
      <c r="E2242" s="7" t="s">
        <v>124</v>
      </c>
      <c r="F2242" s="7">
        <v>1</v>
      </c>
      <c r="G2242" s="10">
        <v>280</v>
      </c>
      <c r="H2242" s="8">
        <f t="shared" si="102"/>
        <v>280</v>
      </c>
      <c r="I2242" s="7"/>
      <c r="J2242" s="8">
        <f t="shared" si="103"/>
        <v>280</v>
      </c>
      <c r="K2242" s="8">
        <f t="shared" si="104"/>
        <v>560</v>
      </c>
      <c r="L2242" s="33"/>
      <c r="M2242" s="10" t="s">
        <v>1889</v>
      </c>
      <c r="N2242" s="8" t="s">
        <v>2543</v>
      </c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  <c r="BT2242" s="32"/>
      <c r="BU2242" s="32"/>
      <c r="BV2242" s="32"/>
      <c r="BW2242" s="32"/>
      <c r="BX2242" s="32"/>
      <c r="BY2242" s="32"/>
      <c r="BZ2242" s="32"/>
      <c r="CA2242" s="32"/>
      <c r="CB2242" s="32"/>
      <c r="CC2242" s="32"/>
      <c r="CD2242" s="32"/>
      <c r="CE2242" s="32"/>
      <c r="CF2242" s="32"/>
      <c r="CG2242" s="32"/>
      <c r="CH2242" s="32"/>
      <c r="CI2242" s="32"/>
      <c r="CJ2242" s="32"/>
      <c r="CK2242" s="32"/>
      <c r="CL2242" s="32"/>
      <c r="CM2242" s="32"/>
      <c r="CN2242" s="32"/>
      <c r="CO2242" s="32"/>
      <c r="CP2242" s="32"/>
      <c r="CQ2242" s="32"/>
      <c r="CR2242" s="32"/>
      <c r="CS2242" s="32"/>
      <c r="CT2242" s="32"/>
      <c r="CU2242" s="32"/>
      <c r="CV2242" s="32"/>
      <c r="CW2242" s="32"/>
      <c r="CX2242" s="32"/>
      <c r="CY2242" s="32"/>
      <c r="CZ2242" s="32"/>
      <c r="DA2242" s="32"/>
      <c r="DB2242" s="32"/>
      <c r="DC2242" s="32"/>
      <c r="DD2242" s="32"/>
      <c r="DE2242" s="32"/>
      <c r="DF2242" s="32"/>
      <c r="DG2242" s="32"/>
      <c r="DH2242" s="32"/>
      <c r="DI2242" s="32"/>
      <c r="DJ2242" s="32"/>
      <c r="DK2242" s="32"/>
      <c r="DL2242" s="32"/>
      <c r="DM2242" s="32"/>
      <c r="DN2242" s="32"/>
      <c r="DO2242" s="32"/>
      <c r="DP2242" s="32"/>
      <c r="DQ2242" s="32"/>
      <c r="DR2242" s="32"/>
      <c r="DS2242" s="32"/>
      <c r="DT2242" s="32"/>
      <c r="DU2242" s="32"/>
      <c r="DV2242" s="32"/>
      <c r="DW2242" s="32"/>
      <c r="DX2242" s="32"/>
      <c r="DY2242" s="32"/>
      <c r="DZ2242" s="32"/>
      <c r="EA2242" s="32"/>
      <c r="EB2242" s="32"/>
      <c r="EC2242" s="32"/>
      <c r="ED2242" s="32"/>
      <c r="EE2242" s="32"/>
      <c r="EF2242" s="32"/>
      <c r="EG2242" s="32"/>
      <c r="EH2242" s="32"/>
      <c r="EI2242" s="32"/>
      <c r="EJ2242" s="32"/>
      <c r="EK2242" s="32"/>
      <c r="EL2242" s="32"/>
      <c r="EM2242" s="32"/>
      <c r="EN2242" s="32"/>
      <c r="EO2242" s="32"/>
      <c r="EP2242" s="32"/>
      <c r="EQ2242" s="32"/>
      <c r="ER2242" s="32"/>
      <c r="ES2242" s="32"/>
      <c r="ET2242" s="32"/>
      <c r="EU2242" s="32"/>
      <c r="EV2242" s="32"/>
      <c r="EW2242" s="32"/>
      <c r="EX2242" s="32"/>
      <c r="EY2242" s="32"/>
      <c r="EZ2242" s="32"/>
      <c r="FA2242" s="32"/>
      <c r="FB2242" s="32"/>
      <c r="FC2242" s="32"/>
      <c r="FD2242" s="32"/>
      <c r="FE2242" s="32"/>
      <c r="FF2242" s="32"/>
      <c r="FG2242" s="32"/>
      <c r="FH2242" s="32"/>
      <c r="FI2242" s="32"/>
      <c r="FJ2242" s="32"/>
      <c r="FK2242" s="32"/>
      <c r="FL2242" s="32"/>
      <c r="FM2242" s="32"/>
      <c r="FN2242" s="32"/>
      <c r="FO2242" s="32"/>
      <c r="FP2242" s="32"/>
      <c r="FQ2242" s="32"/>
      <c r="FR2242" s="32"/>
      <c r="FS2242" s="32"/>
      <c r="FT2242" s="32"/>
      <c r="FU2242" s="32"/>
      <c r="FV2242" s="32"/>
      <c r="FW2242" s="32"/>
      <c r="FX2242" s="32"/>
      <c r="FY2242" s="32"/>
      <c r="FZ2242" s="32"/>
      <c r="GA2242" s="32"/>
      <c r="GB2242" s="32"/>
      <c r="GC2242" s="32"/>
      <c r="GD2242" s="32"/>
      <c r="GE2242" s="32"/>
      <c r="GF2242" s="32"/>
      <c r="GG2242" s="32"/>
      <c r="GH2242" s="32"/>
      <c r="GI2242" s="32"/>
      <c r="GJ2242" s="32"/>
      <c r="GK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</row>
    <row r="2243" s="1" customFormat="1" customHeight="1" spans="1:14">
      <c r="A2243" s="8">
        <v>2242</v>
      </c>
      <c r="B2243" s="10" t="s">
        <v>2626</v>
      </c>
      <c r="C2243" s="8" t="s">
        <v>27</v>
      </c>
      <c r="D2243" s="8" t="s">
        <v>25</v>
      </c>
      <c r="E2243" s="10" t="s">
        <v>124</v>
      </c>
      <c r="F2243" s="10">
        <v>1</v>
      </c>
      <c r="G2243" s="10">
        <v>280</v>
      </c>
      <c r="H2243" s="8">
        <f t="shared" ref="H2243:H2306" si="105">G2243*F2243</f>
        <v>280</v>
      </c>
      <c r="I2243" s="8"/>
      <c r="J2243" s="8">
        <f t="shared" ref="J2243:J2306" si="106">I2243+H2243</f>
        <v>280</v>
      </c>
      <c r="K2243" s="8">
        <f t="shared" ref="K2243:K2306" si="107">J2243*2</f>
        <v>560</v>
      </c>
      <c r="L2243" s="33"/>
      <c r="M2243" s="10" t="s">
        <v>1889</v>
      </c>
      <c r="N2243" s="8" t="s">
        <v>2543</v>
      </c>
    </row>
    <row r="2244" s="2" customFormat="1" customHeight="1" spans="1:236">
      <c r="A2244" s="8">
        <v>2243</v>
      </c>
      <c r="B2244" s="8" t="s">
        <v>2627</v>
      </c>
      <c r="C2244" s="8" t="s">
        <v>27</v>
      </c>
      <c r="D2244" s="8" t="s">
        <v>22</v>
      </c>
      <c r="E2244" s="8" t="s">
        <v>33</v>
      </c>
      <c r="F2244" s="8">
        <v>2</v>
      </c>
      <c r="G2244" s="14">
        <v>400</v>
      </c>
      <c r="H2244" s="8">
        <f t="shared" si="105"/>
        <v>800</v>
      </c>
      <c r="I2244" s="25"/>
      <c r="J2244" s="8">
        <f t="shared" si="106"/>
        <v>800</v>
      </c>
      <c r="K2244" s="8">
        <f t="shared" si="107"/>
        <v>1600</v>
      </c>
      <c r="L2244" s="33" t="s">
        <v>1123</v>
      </c>
      <c r="M2244" s="10" t="s">
        <v>1889</v>
      </c>
      <c r="N2244" s="8" t="s">
        <v>2543</v>
      </c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  <c r="BT2244" s="32"/>
      <c r="BU2244" s="32"/>
      <c r="BV2244" s="32"/>
      <c r="BW2244" s="32"/>
      <c r="BX2244" s="32"/>
      <c r="BY2244" s="32"/>
      <c r="BZ2244" s="32"/>
      <c r="CA2244" s="32"/>
      <c r="CB2244" s="32"/>
      <c r="CC2244" s="32"/>
      <c r="CD2244" s="32"/>
      <c r="CE2244" s="32"/>
      <c r="CF2244" s="32"/>
      <c r="CG2244" s="32"/>
      <c r="CH2244" s="32"/>
      <c r="CI2244" s="32"/>
      <c r="CJ2244" s="32"/>
      <c r="CK2244" s="32"/>
      <c r="CL2244" s="32"/>
      <c r="CM2244" s="32"/>
      <c r="CN2244" s="32"/>
      <c r="CO2244" s="32"/>
      <c r="CP2244" s="32"/>
      <c r="CQ2244" s="32"/>
      <c r="CR2244" s="32"/>
      <c r="CS2244" s="32"/>
      <c r="CT2244" s="32"/>
      <c r="CU2244" s="32"/>
      <c r="CV2244" s="32"/>
      <c r="CW2244" s="32"/>
      <c r="CX2244" s="32"/>
      <c r="CY2244" s="32"/>
      <c r="CZ2244" s="32"/>
      <c r="DA2244" s="32"/>
      <c r="DB2244" s="32"/>
      <c r="DC2244" s="32"/>
      <c r="DD2244" s="32"/>
      <c r="DE2244" s="32"/>
      <c r="DF2244" s="32"/>
      <c r="DG2244" s="32"/>
      <c r="DH2244" s="32"/>
      <c r="DI2244" s="32"/>
      <c r="DJ2244" s="32"/>
      <c r="DK2244" s="32"/>
      <c r="DL2244" s="32"/>
      <c r="DM2244" s="32"/>
      <c r="DN2244" s="32"/>
      <c r="DO2244" s="32"/>
      <c r="DP2244" s="32"/>
      <c r="DQ2244" s="32"/>
      <c r="DR2244" s="32"/>
      <c r="DS2244" s="32"/>
      <c r="DT2244" s="32"/>
      <c r="DU2244" s="32"/>
      <c r="DV2244" s="32"/>
      <c r="DW2244" s="32"/>
      <c r="DX2244" s="32"/>
      <c r="DY2244" s="32"/>
      <c r="DZ2244" s="32"/>
      <c r="EA2244" s="32"/>
      <c r="EB2244" s="32"/>
      <c r="EC2244" s="32"/>
      <c r="ED2244" s="32"/>
      <c r="EE2244" s="32"/>
      <c r="EF2244" s="32"/>
      <c r="EG2244" s="32"/>
      <c r="EH2244" s="32"/>
      <c r="EI2244" s="32"/>
      <c r="EJ2244" s="32"/>
      <c r="EK2244" s="32"/>
      <c r="EL2244" s="32"/>
      <c r="EM2244" s="32"/>
      <c r="EN2244" s="32"/>
      <c r="EO2244" s="32"/>
      <c r="EP2244" s="32"/>
      <c r="EQ2244" s="32"/>
      <c r="ER2244" s="32"/>
      <c r="ES2244" s="32"/>
      <c r="ET2244" s="32"/>
      <c r="EU2244" s="32"/>
      <c r="EV2244" s="32"/>
      <c r="EW2244" s="32"/>
      <c r="EX2244" s="32"/>
      <c r="EY2244" s="32"/>
      <c r="EZ2244" s="32"/>
      <c r="FA2244" s="32"/>
      <c r="FB2244" s="32"/>
      <c r="FC2244" s="32"/>
      <c r="FD2244" s="32"/>
      <c r="FE2244" s="32"/>
      <c r="FF2244" s="32"/>
      <c r="FG2244" s="32"/>
      <c r="FH2244" s="32"/>
      <c r="FI2244" s="32"/>
      <c r="FJ2244" s="32"/>
      <c r="FK2244" s="32"/>
      <c r="FL2244" s="32"/>
      <c r="FM2244" s="32"/>
      <c r="FN2244" s="32"/>
      <c r="FO2244" s="32"/>
      <c r="FP2244" s="32"/>
      <c r="FQ2244" s="32"/>
      <c r="FR2244" s="32"/>
      <c r="FS2244" s="32"/>
      <c r="FT2244" s="32"/>
      <c r="FU2244" s="32"/>
      <c r="FV2244" s="32"/>
      <c r="FW2244" s="32"/>
      <c r="FX2244" s="32"/>
      <c r="FY2244" s="32"/>
      <c r="FZ2244" s="32"/>
      <c r="GA2244" s="32"/>
      <c r="GB2244" s="32"/>
      <c r="GC2244" s="32"/>
      <c r="GD2244" s="32"/>
      <c r="GE2244" s="32"/>
      <c r="GF2244" s="32"/>
      <c r="GG2244" s="32"/>
      <c r="GH2244" s="32"/>
      <c r="GI2244" s="32"/>
      <c r="GJ2244" s="32"/>
      <c r="GK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</row>
    <row r="2245" s="1" customFormat="1" customHeight="1" spans="1:205">
      <c r="A2245" s="8">
        <v>2244</v>
      </c>
      <c r="B2245" s="10" t="s">
        <v>2628</v>
      </c>
      <c r="C2245" s="10" t="s">
        <v>27</v>
      </c>
      <c r="D2245" s="83" t="s">
        <v>47</v>
      </c>
      <c r="E2245" s="8" t="s">
        <v>33</v>
      </c>
      <c r="F2245" s="10">
        <v>2</v>
      </c>
      <c r="G2245" s="14">
        <v>400</v>
      </c>
      <c r="H2245" s="8">
        <f t="shared" si="105"/>
        <v>800</v>
      </c>
      <c r="I2245" s="25"/>
      <c r="J2245" s="8">
        <f t="shared" si="106"/>
        <v>800</v>
      </c>
      <c r="K2245" s="8">
        <f t="shared" si="107"/>
        <v>1600</v>
      </c>
      <c r="L2245" s="136" t="s">
        <v>2629</v>
      </c>
      <c r="M2245" s="10" t="s">
        <v>1889</v>
      </c>
      <c r="N2245" s="8" t="s">
        <v>2543</v>
      </c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  <c r="BT2245" s="32"/>
      <c r="BU2245" s="32"/>
      <c r="BV2245" s="32"/>
      <c r="BW2245" s="32"/>
      <c r="BX2245" s="32"/>
      <c r="BY2245" s="32"/>
      <c r="BZ2245" s="32"/>
      <c r="CA2245" s="32"/>
      <c r="CB2245" s="32"/>
      <c r="CC2245" s="32"/>
      <c r="CD2245" s="32"/>
      <c r="CE2245" s="32"/>
      <c r="CF2245" s="32"/>
      <c r="CG2245" s="32"/>
      <c r="CH2245" s="32"/>
      <c r="CI2245" s="32"/>
      <c r="CJ2245" s="32"/>
      <c r="CK2245" s="32"/>
      <c r="CL2245" s="32"/>
      <c r="CM2245" s="32"/>
      <c r="CN2245" s="32"/>
      <c r="CO2245" s="32"/>
      <c r="CP2245" s="32"/>
      <c r="CQ2245" s="32"/>
      <c r="CR2245" s="32"/>
      <c r="CS2245" s="32"/>
      <c r="CT2245" s="32"/>
      <c r="CU2245" s="32"/>
      <c r="CV2245" s="32"/>
      <c r="CW2245" s="32"/>
      <c r="CX2245" s="32"/>
      <c r="CY2245" s="32"/>
      <c r="CZ2245" s="32"/>
      <c r="DA2245" s="32"/>
      <c r="DB2245" s="32"/>
      <c r="DC2245" s="32"/>
      <c r="DD2245" s="32"/>
      <c r="DE2245" s="32"/>
      <c r="DF2245" s="32"/>
      <c r="DG2245" s="32"/>
      <c r="DH2245" s="32"/>
      <c r="DI2245" s="32"/>
      <c r="DJ2245" s="32"/>
      <c r="DK2245" s="32"/>
      <c r="DL2245" s="32"/>
      <c r="DM2245" s="32"/>
      <c r="DN2245" s="32"/>
      <c r="DO2245" s="32"/>
      <c r="DP2245" s="32"/>
      <c r="DQ2245" s="32"/>
      <c r="DR2245" s="32"/>
      <c r="DS2245" s="32"/>
      <c r="DT2245" s="32"/>
      <c r="DU2245" s="32"/>
      <c r="DV2245" s="32"/>
      <c r="DW2245" s="32"/>
      <c r="DX2245" s="32"/>
      <c r="DY2245" s="32"/>
      <c r="DZ2245" s="32"/>
      <c r="EA2245" s="32"/>
      <c r="EB2245" s="32"/>
      <c r="EC2245" s="32"/>
      <c r="ED2245" s="32"/>
      <c r="EE2245" s="32"/>
      <c r="EF2245" s="32"/>
      <c r="EG2245" s="32"/>
      <c r="EH2245" s="32"/>
      <c r="EI2245" s="32"/>
      <c r="EJ2245" s="32"/>
      <c r="EK2245" s="32"/>
      <c r="EL2245" s="32"/>
      <c r="EM2245" s="32"/>
      <c r="EN2245" s="32"/>
      <c r="EO2245" s="32"/>
      <c r="EP2245" s="32"/>
      <c r="EQ2245" s="32"/>
      <c r="ER2245" s="32"/>
      <c r="ES2245" s="32"/>
      <c r="ET2245" s="32"/>
      <c r="EU2245" s="32"/>
      <c r="EV2245" s="32"/>
      <c r="EW2245" s="32"/>
      <c r="EX2245" s="32"/>
      <c r="EY2245" s="32"/>
      <c r="EZ2245" s="32"/>
      <c r="FA2245" s="32"/>
      <c r="FB2245" s="32"/>
      <c r="FC2245" s="32"/>
      <c r="FD2245" s="32"/>
      <c r="FE2245" s="32"/>
      <c r="FF2245" s="32"/>
      <c r="FG2245" s="32"/>
      <c r="FH2245" s="32"/>
      <c r="FI2245" s="32"/>
      <c r="FJ2245" s="32"/>
      <c r="FK2245" s="32"/>
      <c r="FL2245" s="32"/>
      <c r="FM2245" s="32"/>
      <c r="FN2245" s="32"/>
      <c r="FO2245" s="32"/>
      <c r="FP2245" s="32"/>
      <c r="FQ2245" s="32"/>
      <c r="FR2245" s="32"/>
      <c r="FS2245" s="32"/>
      <c r="FT2245" s="32"/>
      <c r="FU2245" s="32"/>
      <c r="FV2245" s="32"/>
      <c r="FW2245" s="32"/>
      <c r="FX2245" s="32"/>
      <c r="FY2245" s="32"/>
      <c r="FZ2245" s="32"/>
      <c r="GA2245" s="32"/>
      <c r="GB2245" s="32"/>
      <c r="GC2245" s="32"/>
      <c r="GD2245" s="32"/>
      <c r="GE2245" s="32"/>
      <c r="GF2245" s="32"/>
      <c r="GG2245" s="32"/>
      <c r="GH2245" s="32"/>
      <c r="GI2245" s="32"/>
      <c r="GJ2245" s="32"/>
      <c r="GK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</row>
    <row r="2246" s="1" customFormat="1" customHeight="1" spans="1:205">
      <c r="A2246" s="8">
        <v>2245</v>
      </c>
      <c r="B2246" s="7" t="s">
        <v>2630</v>
      </c>
      <c r="C2246" s="7" t="s">
        <v>15</v>
      </c>
      <c r="D2246" s="83" t="s">
        <v>25</v>
      </c>
      <c r="E2246" s="7" t="s">
        <v>124</v>
      </c>
      <c r="F2246" s="7">
        <v>1</v>
      </c>
      <c r="G2246" s="10">
        <v>280</v>
      </c>
      <c r="H2246" s="8">
        <f t="shared" si="105"/>
        <v>280</v>
      </c>
      <c r="I2246" s="7"/>
      <c r="J2246" s="8">
        <f t="shared" si="106"/>
        <v>280</v>
      </c>
      <c r="K2246" s="8">
        <f t="shared" si="107"/>
        <v>560</v>
      </c>
      <c r="L2246" s="33"/>
      <c r="M2246" s="10" t="s">
        <v>1889</v>
      </c>
      <c r="N2246" s="8" t="s">
        <v>2543</v>
      </c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  <c r="BT2246" s="32"/>
      <c r="BU2246" s="32"/>
      <c r="BV2246" s="32"/>
      <c r="BW2246" s="32"/>
      <c r="BX2246" s="32"/>
      <c r="BY2246" s="32"/>
      <c r="BZ2246" s="32"/>
      <c r="CA2246" s="32"/>
      <c r="CB2246" s="32"/>
      <c r="CC2246" s="32"/>
      <c r="CD2246" s="32"/>
      <c r="CE2246" s="32"/>
      <c r="CF2246" s="32"/>
      <c r="CG2246" s="32"/>
      <c r="CH2246" s="32"/>
      <c r="CI2246" s="32"/>
      <c r="CJ2246" s="32"/>
      <c r="CK2246" s="32"/>
      <c r="CL2246" s="32"/>
      <c r="CM2246" s="32"/>
      <c r="CN2246" s="32"/>
      <c r="CO2246" s="32"/>
      <c r="CP2246" s="32"/>
      <c r="CQ2246" s="32"/>
      <c r="CR2246" s="32"/>
      <c r="CS2246" s="32"/>
      <c r="CT2246" s="32"/>
      <c r="CU2246" s="32"/>
      <c r="CV2246" s="32"/>
      <c r="CW2246" s="32"/>
      <c r="CX2246" s="32"/>
      <c r="CY2246" s="32"/>
      <c r="CZ2246" s="32"/>
      <c r="DA2246" s="32"/>
      <c r="DB2246" s="32"/>
      <c r="DC2246" s="32"/>
      <c r="DD2246" s="32"/>
      <c r="DE2246" s="32"/>
      <c r="DF2246" s="32"/>
      <c r="DG2246" s="32"/>
      <c r="DH2246" s="32"/>
      <c r="DI2246" s="32"/>
      <c r="DJ2246" s="32"/>
      <c r="DK2246" s="32"/>
      <c r="DL2246" s="32"/>
      <c r="DM2246" s="32"/>
      <c r="DN2246" s="32"/>
      <c r="DO2246" s="32"/>
      <c r="DP2246" s="32"/>
      <c r="DQ2246" s="32"/>
      <c r="DR2246" s="32"/>
      <c r="DS2246" s="32"/>
      <c r="DT2246" s="32"/>
      <c r="DU2246" s="32"/>
      <c r="DV2246" s="32"/>
      <c r="DW2246" s="32"/>
      <c r="DX2246" s="32"/>
      <c r="DY2246" s="32"/>
      <c r="DZ2246" s="32"/>
      <c r="EA2246" s="32"/>
      <c r="EB2246" s="32"/>
      <c r="EC2246" s="32"/>
      <c r="ED2246" s="32"/>
      <c r="EE2246" s="32"/>
      <c r="EF2246" s="32"/>
      <c r="EG2246" s="32"/>
      <c r="EH2246" s="32"/>
      <c r="EI2246" s="32"/>
      <c r="EJ2246" s="32"/>
      <c r="EK2246" s="32"/>
      <c r="EL2246" s="32"/>
      <c r="EM2246" s="32"/>
      <c r="EN2246" s="32"/>
      <c r="EO2246" s="32"/>
      <c r="EP2246" s="32"/>
      <c r="EQ2246" s="32"/>
      <c r="ER2246" s="32"/>
      <c r="ES2246" s="32"/>
      <c r="ET2246" s="32"/>
      <c r="EU2246" s="32"/>
      <c r="EV2246" s="32"/>
      <c r="EW2246" s="32"/>
      <c r="EX2246" s="32"/>
      <c r="EY2246" s="32"/>
      <c r="EZ2246" s="32"/>
      <c r="FA2246" s="32"/>
      <c r="FB2246" s="32"/>
      <c r="FC2246" s="32"/>
      <c r="FD2246" s="32"/>
      <c r="FE2246" s="32"/>
      <c r="FF2246" s="32"/>
      <c r="FG2246" s="32"/>
      <c r="FH2246" s="32"/>
      <c r="FI2246" s="32"/>
      <c r="FJ2246" s="32"/>
      <c r="FK2246" s="32"/>
      <c r="FL2246" s="32"/>
      <c r="FM2246" s="32"/>
      <c r="FN2246" s="32"/>
      <c r="FO2246" s="32"/>
      <c r="FP2246" s="32"/>
      <c r="FQ2246" s="32"/>
      <c r="FR2246" s="32"/>
      <c r="FS2246" s="32"/>
      <c r="FT2246" s="32"/>
      <c r="FU2246" s="32"/>
      <c r="FV2246" s="32"/>
      <c r="FW2246" s="32"/>
      <c r="FX2246" s="32"/>
      <c r="FY2246" s="32"/>
      <c r="FZ2246" s="32"/>
      <c r="GA2246" s="32"/>
      <c r="GB2246" s="32"/>
      <c r="GC2246" s="32"/>
      <c r="GD2246" s="32"/>
      <c r="GE2246" s="32"/>
      <c r="GF2246" s="32"/>
      <c r="GG2246" s="32"/>
      <c r="GH2246" s="32"/>
      <c r="GI2246" s="32"/>
      <c r="GJ2246" s="32"/>
      <c r="GK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</row>
    <row r="2247" s="1" customFormat="1" customHeight="1" spans="1:205">
      <c r="A2247" s="8">
        <v>2246</v>
      </c>
      <c r="B2247" s="8" t="s">
        <v>2631</v>
      </c>
      <c r="C2247" s="8" t="s">
        <v>27</v>
      </c>
      <c r="D2247" s="8" t="s">
        <v>22</v>
      </c>
      <c r="E2247" s="8" t="s">
        <v>124</v>
      </c>
      <c r="F2247" s="8">
        <v>1</v>
      </c>
      <c r="G2247" s="10">
        <v>280</v>
      </c>
      <c r="H2247" s="8">
        <f t="shared" si="105"/>
        <v>280</v>
      </c>
      <c r="I2247" s="25"/>
      <c r="J2247" s="8">
        <f t="shared" si="106"/>
        <v>280</v>
      </c>
      <c r="K2247" s="8">
        <f t="shared" si="107"/>
        <v>560</v>
      </c>
      <c r="L2247" s="33"/>
      <c r="M2247" s="10" t="s">
        <v>1889</v>
      </c>
      <c r="N2247" s="8" t="s">
        <v>2543</v>
      </c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/>
      <c r="BH2247" s="32"/>
      <c r="BI2247" s="32"/>
      <c r="BJ2247" s="32"/>
      <c r="BK2247" s="32"/>
      <c r="BL2247" s="32"/>
      <c r="BM2247" s="32"/>
      <c r="BN2247" s="32"/>
      <c r="BO2247" s="32"/>
      <c r="BP2247" s="32"/>
      <c r="BQ2247" s="32"/>
      <c r="BR2247" s="32"/>
      <c r="BS2247" s="32"/>
      <c r="BT2247" s="32"/>
      <c r="BU2247" s="32"/>
      <c r="BV2247" s="32"/>
      <c r="BW2247" s="32"/>
      <c r="BX2247" s="32"/>
      <c r="BY2247" s="32"/>
      <c r="BZ2247" s="32"/>
      <c r="CA2247" s="32"/>
      <c r="CB2247" s="32"/>
      <c r="CC2247" s="32"/>
      <c r="CD2247" s="32"/>
      <c r="CE2247" s="32"/>
      <c r="CF2247" s="32"/>
      <c r="CG2247" s="32"/>
      <c r="CH2247" s="32"/>
      <c r="CI2247" s="32"/>
      <c r="CJ2247" s="32"/>
      <c r="CK2247" s="32"/>
      <c r="CL2247" s="32"/>
      <c r="CM2247" s="32"/>
      <c r="CN2247" s="32"/>
      <c r="CO2247" s="32"/>
      <c r="CP2247" s="32"/>
      <c r="CQ2247" s="32"/>
      <c r="CR2247" s="32"/>
      <c r="CS2247" s="32"/>
      <c r="CT2247" s="32"/>
      <c r="CU2247" s="32"/>
      <c r="CV2247" s="32"/>
      <c r="CW2247" s="32"/>
      <c r="CX2247" s="32"/>
      <c r="CY2247" s="32"/>
      <c r="CZ2247" s="32"/>
      <c r="DA2247" s="32"/>
      <c r="DB2247" s="32"/>
      <c r="DC2247" s="32"/>
      <c r="DD2247" s="32"/>
      <c r="DE2247" s="32"/>
      <c r="DF2247" s="32"/>
      <c r="DG2247" s="32"/>
      <c r="DH2247" s="32"/>
      <c r="DI2247" s="32"/>
      <c r="DJ2247" s="32"/>
      <c r="DK2247" s="32"/>
      <c r="DL2247" s="32"/>
      <c r="DM2247" s="32"/>
      <c r="DN2247" s="32"/>
      <c r="DO2247" s="32"/>
      <c r="DP2247" s="32"/>
      <c r="DQ2247" s="32"/>
      <c r="DR2247" s="32"/>
      <c r="DS2247" s="32"/>
      <c r="DT2247" s="32"/>
      <c r="DU2247" s="32"/>
      <c r="DV2247" s="32"/>
      <c r="DW2247" s="32"/>
      <c r="DX2247" s="32"/>
      <c r="DY2247" s="32"/>
      <c r="DZ2247" s="32"/>
      <c r="EA2247" s="32"/>
      <c r="EB2247" s="32"/>
      <c r="EC2247" s="32"/>
      <c r="ED2247" s="32"/>
      <c r="EE2247" s="32"/>
      <c r="EF2247" s="32"/>
      <c r="EG2247" s="32"/>
      <c r="EH2247" s="32"/>
      <c r="EI2247" s="32"/>
      <c r="EJ2247" s="32"/>
      <c r="EK2247" s="32"/>
      <c r="EL2247" s="32"/>
      <c r="EM2247" s="32"/>
      <c r="EN2247" s="32"/>
      <c r="EO2247" s="32"/>
      <c r="EP2247" s="32"/>
      <c r="EQ2247" s="32"/>
      <c r="ER2247" s="32"/>
      <c r="ES2247" s="32"/>
      <c r="ET2247" s="32"/>
      <c r="EU2247" s="32"/>
      <c r="EV2247" s="32"/>
      <c r="EW2247" s="32"/>
      <c r="EX2247" s="32"/>
      <c r="EY2247" s="32"/>
      <c r="EZ2247" s="32"/>
      <c r="FA2247" s="32"/>
      <c r="FB2247" s="32"/>
      <c r="FC2247" s="32"/>
      <c r="FD2247" s="32"/>
      <c r="FE2247" s="32"/>
      <c r="FF2247" s="32"/>
      <c r="FG2247" s="32"/>
      <c r="FH2247" s="32"/>
      <c r="FI2247" s="32"/>
      <c r="FJ2247" s="32"/>
      <c r="FK2247" s="32"/>
      <c r="FL2247" s="32"/>
      <c r="FM2247" s="32"/>
      <c r="FN2247" s="32"/>
      <c r="FO2247" s="32"/>
      <c r="FP2247" s="32"/>
      <c r="FQ2247" s="32"/>
      <c r="FR2247" s="32"/>
      <c r="FS2247" s="32"/>
      <c r="FT2247" s="32"/>
      <c r="FU2247" s="32"/>
      <c r="FV2247" s="32"/>
      <c r="FW2247" s="32"/>
      <c r="FX2247" s="32"/>
      <c r="FY2247" s="32"/>
      <c r="FZ2247" s="32"/>
      <c r="GA2247" s="32"/>
      <c r="GB2247" s="32"/>
      <c r="GC2247" s="32"/>
      <c r="GD2247" s="32"/>
      <c r="GE2247" s="32"/>
      <c r="GF2247" s="32"/>
      <c r="GG2247" s="32"/>
      <c r="GH2247" s="32"/>
      <c r="GI2247" s="32"/>
      <c r="GJ2247" s="32"/>
      <c r="GK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</row>
    <row r="2248" s="1" customFormat="1" customHeight="1" spans="1:205">
      <c r="A2248" s="8">
        <v>2247</v>
      </c>
      <c r="B2248" s="16" t="s">
        <v>2632</v>
      </c>
      <c r="C2248" s="16" t="s">
        <v>27</v>
      </c>
      <c r="D2248" s="8" t="s">
        <v>22</v>
      </c>
      <c r="E2248" s="16" t="s">
        <v>124</v>
      </c>
      <c r="F2248" s="16">
        <v>1</v>
      </c>
      <c r="G2248" s="10">
        <v>280</v>
      </c>
      <c r="H2248" s="8">
        <f t="shared" si="105"/>
        <v>280</v>
      </c>
      <c r="I2248" s="25"/>
      <c r="J2248" s="8">
        <f t="shared" si="106"/>
        <v>280</v>
      </c>
      <c r="K2248" s="8">
        <f t="shared" si="107"/>
        <v>560</v>
      </c>
      <c r="L2248" s="37"/>
      <c r="M2248" s="10" t="s">
        <v>1889</v>
      </c>
      <c r="N2248" s="8" t="s">
        <v>2543</v>
      </c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/>
      <c r="BH2248" s="32"/>
      <c r="BI2248" s="32"/>
      <c r="BJ2248" s="32"/>
      <c r="BK2248" s="32"/>
      <c r="BL2248" s="32"/>
      <c r="BM2248" s="32"/>
      <c r="BN2248" s="32"/>
      <c r="BO2248" s="32"/>
      <c r="BP2248" s="32"/>
      <c r="BQ2248" s="32"/>
      <c r="BR2248" s="32"/>
      <c r="BS2248" s="32"/>
      <c r="BT2248" s="32"/>
      <c r="BU2248" s="32"/>
      <c r="BV2248" s="32"/>
      <c r="BW2248" s="32"/>
      <c r="BX2248" s="32"/>
      <c r="BY2248" s="32"/>
      <c r="BZ2248" s="32"/>
      <c r="CA2248" s="32"/>
      <c r="CB2248" s="32"/>
      <c r="CC2248" s="32"/>
      <c r="CD2248" s="32"/>
      <c r="CE2248" s="32"/>
      <c r="CF2248" s="32"/>
      <c r="CG2248" s="32"/>
      <c r="CH2248" s="32"/>
      <c r="CI2248" s="32"/>
      <c r="CJ2248" s="32"/>
      <c r="CK2248" s="32"/>
      <c r="CL2248" s="32"/>
      <c r="CM2248" s="32"/>
      <c r="CN2248" s="32"/>
      <c r="CO2248" s="32"/>
      <c r="CP2248" s="32"/>
      <c r="CQ2248" s="32"/>
      <c r="CR2248" s="32"/>
      <c r="CS2248" s="32"/>
      <c r="CT2248" s="32"/>
      <c r="CU2248" s="32"/>
      <c r="CV2248" s="32"/>
      <c r="CW2248" s="32"/>
      <c r="CX2248" s="32"/>
      <c r="CY2248" s="32"/>
      <c r="CZ2248" s="32"/>
      <c r="DA2248" s="32"/>
      <c r="DB2248" s="32"/>
      <c r="DC2248" s="32"/>
      <c r="DD2248" s="32"/>
      <c r="DE2248" s="32"/>
      <c r="DF2248" s="32"/>
      <c r="DG2248" s="32"/>
      <c r="DH2248" s="32"/>
      <c r="DI2248" s="32"/>
      <c r="DJ2248" s="32"/>
      <c r="DK2248" s="32"/>
      <c r="DL2248" s="32"/>
      <c r="DM2248" s="32"/>
      <c r="DN2248" s="32"/>
      <c r="DO2248" s="32"/>
      <c r="DP2248" s="32"/>
      <c r="DQ2248" s="32"/>
      <c r="DR2248" s="32"/>
      <c r="DS2248" s="32"/>
      <c r="DT2248" s="32"/>
      <c r="DU2248" s="32"/>
      <c r="DV2248" s="32"/>
      <c r="DW2248" s="32"/>
      <c r="DX2248" s="32"/>
      <c r="DY2248" s="32"/>
      <c r="DZ2248" s="32"/>
      <c r="EA2248" s="32"/>
      <c r="EB2248" s="32"/>
      <c r="EC2248" s="32"/>
      <c r="ED2248" s="32"/>
      <c r="EE2248" s="32"/>
      <c r="EF2248" s="32"/>
      <c r="EG2248" s="32"/>
      <c r="EH2248" s="32"/>
      <c r="EI2248" s="32"/>
      <c r="EJ2248" s="32"/>
      <c r="EK2248" s="32"/>
      <c r="EL2248" s="32"/>
      <c r="EM2248" s="32"/>
      <c r="EN2248" s="32"/>
      <c r="EO2248" s="32"/>
      <c r="EP2248" s="32"/>
      <c r="EQ2248" s="32"/>
      <c r="ER2248" s="32"/>
      <c r="ES2248" s="32"/>
      <c r="ET2248" s="32"/>
      <c r="EU2248" s="32"/>
      <c r="EV2248" s="32"/>
      <c r="EW2248" s="32"/>
      <c r="EX2248" s="32"/>
      <c r="EY2248" s="32"/>
      <c r="EZ2248" s="32"/>
      <c r="FA2248" s="32"/>
      <c r="FB2248" s="32"/>
      <c r="FC2248" s="32"/>
      <c r="FD2248" s="32"/>
      <c r="FE2248" s="32"/>
      <c r="FF2248" s="32"/>
      <c r="FG2248" s="32"/>
      <c r="FH2248" s="32"/>
      <c r="FI2248" s="32"/>
      <c r="FJ2248" s="32"/>
      <c r="FK2248" s="32"/>
      <c r="FL2248" s="32"/>
      <c r="FM2248" s="32"/>
      <c r="FN2248" s="32"/>
      <c r="FO2248" s="32"/>
      <c r="FP2248" s="32"/>
      <c r="FQ2248" s="32"/>
      <c r="FR2248" s="32"/>
      <c r="FS2248" s="32"/>
      <c r="FT2248" s="32"/>
      <c r="FU2248" s="32"/>
      <c r="FV2248" s="32"/>
      <c r="FW2248" s="32"/>
      <c r="FX2248" s="32"/>
      <c r="FY2248" s="32"/>
      <c r="FZ2248" s="32"/>
      <c r="GA2248" s="32"/>
      <c r="GB2248" s="32"/>
      <c r="GC2248" s="32"/>
      <c r="GD2248" s="32"/>
      <c r="GE2248" s="32"/>
      <c r="GF2248" s="32"/>
      <c r="GG2248" s="32"/>
      <c r="GH2248" s="32"/>
      <c r="GI2248" s="32"/>
      <c r="GJ2248" s="32"/>
      <c r="GK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</row>
    <row r="2249" s="1" customFormat="1" customHeight="1" spans="1:205">
      <c r="A2249" s="8">
        <v>2248</v>
      </c>
      <c r="B2249" s="10" t="s">
        <v>2633</v>
      </c>
      <c r="C2249" s="10" t="s">
        <v>27</v>
      </c>
      <c r="D2249" s="19" t="s">
        <v>177</v>
      </c>
      <c r="E2249" s="10" t="s">
        <v>33</v>
      </c>
      <c r="F2249" s="10">
        <v>1</v>
      </c>
      <c r="G2249" s="14">
        <v>400</v>
      </c>
      <c r="H2249" s="8">
        <f t="shared" si="105"/>
        <v>400</v>
      </c>
      <c r="I2249" s="25"/>
      <c r="J2249" s="8">
        <f t="shared" si="106"/>
        <v>400</v>
      </c>
      <c r="K2249" s="8">
        <f t="shared" si="107"/>
        <v>800</v>
      </c>
      <c r="L2249" s="41"/>
      <c r="M2249" s="10" t="s">
        <v>1889</v>
      </c>
      <c r="N2249" s="8" t="s">
        <v>2543</v>
      </c>
      <c r="O2249" s="32"/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/>
      <c r="AM2249" s="32"/>
      <c r="AN2249" s="32"/>
      <c r="AO2249" s="32"/>
      <c r="AP2249" s="32"/>
      <c r="AQ2249" s="32"/>
      <c r="AR2249" s="32"/>
      <c r="AS2249" s="32"/>
      <c r="AT2249" s="32"/>
      <c r="AU2249" s="32"/>
      <c r="AV2249" s="32"/>
      <c r="AW2249" s="32"/>
      <c r="AX2249" s="32"/>
      <c r="AY2249" s="32"/>
      <c r="AZ2249" s="32"/>
      <c r="BA2249" s="32"/>
      <c r="BB2249" s="32"/>
      <c r="BC2249" s="32"/>
      <c r="BD2249" s="32"/>
      <c r="BE2249" s="32"/>
      <c r="BF2249" s="32"/>
      <c r="BG2249" s="32"/>
      <c r="BH2249" s="32"/>
      <c r="BI2249" s="32"/>
      <c r="BJ2249" s="32"/>
      <c r="BK2249" s="32"/>
      <c r="BL2249" s="32"/>
      <c r="BM2249" s="32"/>
      <c r="BN2249" s="32"/>
      <c r="BO2249" s="32"/>
      <c r="BP2249" s="32"/>
      <c r="BQ2249" s="32"/>
      <c r="BR2249" s="32"/>
      <c r="BS2249" s="32"/>
      <c r="BT2249" s="32"/>
      <c r="BU2249" s="32"/>
      <c r="BV2249" s="32"/>
      <c r="BW2249" s="32"/>
      <c r="BX2249" s="32"/>
      <c r="BY2249" s="32"/>
      <c r="BZ2249" s="32"/>
      <c r="CA2249" s="32"/>
      <c r="CB2249" s="32"/>
      <c r="CC2249" s="32"/>
      <c r="CD2249" s="32"/>
      <c r="CE2249" s="32"/>
      <c r="CF2249" s="32"/>
      <c r="CG2249" s="32"/>
      <c r="CH2249" s="32"/>
      <c r="CI2249" s="32"/>
      <c r="CJ2249" s="32"/>
      <c r="CK2249" s="32"/>
      <c r="CL2249" s="32"/>
      <c r="CM2249" s="32"/>
      <c r="CN2249" s="32"/>
      <c r="CO2249" s="32"/>
      <c r="CP2249" s="32"/>
      <c r="CQ2249" s="32"/>
      <c r="CR2249" s="32"/>
      <c r="CS2249" s="32"/>
      <c r="CT2249" s="32"/>
      <c r="CU2249" s="32"/>
      <c r="CV2249" s="32"/>
      <c r="CW2249" s="32"/>
      <c r="CX2249" s="32"/>
      <c r="CY2249" s="32"/>
      <c r="CZ2249" s="32"/>
      <c r="DA2249" s="32"/>
      <c r="DB2249" s="32"/>
      <c r="DC2249" s="32"/>
      <c r="DD2249" s="32"/>
      <c r="DE2249" s="32"/>
      <c r="DF2249" s="32"/>
      <c r="DG2249" s="32"/>
      <c r="DH2249" s="32"/>
      <c r="DI2249" s="32"/>
      <c r="DJ2249" s="32"/>
      <c r="DK2249" s="32"/>
      <c r="DL2249" s="32"/>
      <c r="DM2249" s="32"/>
      <c r="DN2249" s="32"/>
      <c r="DO2249" s="32"/>
      <c r="DP2249" s="32"/>
      <c r="DQ2249" s="32"/>
      <c r="DR2249" s="32"/>
      <c r="DS2249" s="32"/>
      <c r="DT2249" s="32"/>
      <c r="DU2249" s="32"/>
      <c r="DV2249" s="32"/>
      <c r="DW2249" s="32"/>
      <c r="DX2249" s="32"/>
      <c r="DY2249" s="32"/>
      <c r="DZ2249" s="32"/>
      <c r="EA2249" s="32"/>
      <c r="EB2249" s="32"/>
      <c r="EC2249" s="32"/>
      <c r="ED2249" s="32"/>
      <c r="EE2249" s="32"/>
      <c r="EF2249" s="32"/>
      <c r="EG2249" s="32"/>
      <c r="EH2249" s="32"/>
      <c r="EI2249" s="32"/>
      <c r="EJ2249" s="32"/>
      <c r="EK2249" s="32"/>
      <c r="EL2249" s="32"/>
      <c r="EM2249" s="32"/>
      <c r="EN2249" s="32"/>
      <c r="EO2249" s="32"/>
      <c r="EP2249" s="32"/>
      <c r="EQ2249" s="32"/>
      <c r="ER2249" s="32"/>
      <c r="ES2249" s="32"/>
      <c r="ET2249" s="32"/>
      <c r="EU2249" s="32"/>
      <c r="EV2249" s="32"/>
      <c r="EW2249" s="32"/>
      <c r="EX2249" s="32"/>
      <c r="EY2249" s="32"/>
      <c r="EZ2249" s="32"/>
      <c r="FA2249" s="32"/>
      <c r="FB2249" s="32"/>
      <c r="FC2249" s="32"/>
      <c r="FD2249" s="32"/>
      <c r="FE2249" s="32"/>
      <c r="FF2249" s="32"/>
      <c r="FG2249" s="32"/>
      <c r="FH2249" s="32"/>
      <c r="FI2249" s="32"/>
      <c r="FJ2249" s="32"/>
      <c r="FK2249" s="32"/>
      <c r="FL2249" s="32"/>
      <c r="FM2249" s="32"/>
      <c r="FN2249" s="32"/>
      <c r="FO2249" s="32"/>
      <c r="FP2249" s="32"/>
      <c r="FQ2249" s="32"/>
      <c r="FR2249" s="32"/>
      <c r="FS2249" s="32"/>
      <c r="FT2249" s="32"/>
      <c r="FU2249" s="32"/>
      <c r="FV2249" s="32"/>
      <c r="FW2249" s="32"/>
      <c r="FX2249" s="32"/>
      <c r="FY2249" s="32"/>
      <c r="FZ2249" s="32"/>
      <c r="GA2249" s="32"/>
      <c r="GB2249" s="32"/>
      <c r="GC2249" s="32"/>
      <c r="GD2249" s="32"/>
      <c r="GE2249" s="32"/>
      <c r="GF2249" s="32"/>
      <c r="GG2249" s="32"/>
      <c r="GH2249" s="32"/>
      <c r="GI2249" s="32"/>
      <c r="GJ2249" s="32"/>
      <c r="GK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</row>
    <row r="2250" s="1" customFormat="1" customHeight="1" spans="1:205">
      <c r="A2250" s="8">
        <v>2249</v>
      </c>
      <c r="B2250" s="10" t="s">
        <v>2634</v>
      </c>
      <c r="C2250" s="10" t="s">
        <v>27</v>
      </c>
      <c r="D2250" s="8" t="s">
        <v>25</v>
      </c>
      <c r="E2250" s="10" t="s">
        <v>124</v>
      </c>
      <c r="F2250" s="10">
        <v>1</v>
      </c>
      <c r="G2250" s="10">
        <v>280</v>
      </c>
      <c r="H2250" s="8">
        <f t="shared" si="105"/>
        <v>280</v>
      </c>
      <c r="I2250" s="25"/>
      <c r="J2250" s="8">
        <f t="shared" si="106"/>
        <v>280</v>
      </c>
      <c r="K2250" s="8">
        <f t="shared" si="107"/>
        <v>560</v>
      </c>
      <c r="L2250" s="41"/>
      <c r="M2250" s="10" t="s">
        <v>1889</v>
      </c>
      <c r="N2250" s="8" t="s">
        <v>2543</v>
      </c>
      <c r="O2250" s="32"/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/>
      <c r="AL2250" s="32"/>
      <c r="AM2250" s="32"/>
      <c r="AN2250" s="32"/>
      <c r="AO2250" s="32"/>
      <c r="AP2250" s="32"/>
      <c r="AQ2250" s="32"/>
      <c r="AR2250" s="32"/>
      <c r="AS2250" s="32"/>
      <c r="AT2250" s="32"/>
      <c r="AU2250" s="32"/>
      <c r="AV2250" s="32"/>
      <c r="AW2250" s="32"/>
      <c r="AX2250" s="32"/>
      <c r="AY2250" s="32"/>
      <c r="AZ2250" s="32"/>
      <c r="BA2250" s="32"/>
      <c r="BB2250" s="32"/>
      <c r="BC2250" s="32"/>
      <c r="BD2250" s="32"/>
      <c r="BE2250" s="32"/>
      <c r="BF2250" s="32"/>
      <c r="BG2250" s="32"/>
      <c r="BH2250" s="32"/>
      <c r="BI2250" s="32"/>
      <c r="BJ2250" s="32"/>
      <c r="BK2250" s="32"/>
      <c r="BL2250" s="32"/>
      <c r="BM2250" s="32"/>
      <c r="BN2250" s="32"/>
      <c r="BO2250" s="32"/>
      <c r="BP2250" s="32"/>
      <c r="BQ2250" s="32"/>
      <c r="BR2250" s="32"/>
      <c r="BS2250" s="32"/>
      <c r="BT2250" s="32"/>
      <c r="BU2250" s="32"/>
      <c r="BV2250" s="32"/>
      <c r="BW2250" s="32"/>
      <c r="BX2250" s="32"/>
      <c r="BY2250" s="32"/>
      <c r="BZ2250" s="32"/>
      <c r="CA2250" s="32"/>
      <c r="CB2250" s="32"/>
      <c r="CC2250" s="32"/>
      <c r="CD2250" s="32"/>
      <c r="CE2250" s="32"/>
      <c r="CF2250" s="32"/>
      <c r="CG2250" s="32"/>
      <c r="CH2250" s="32"/>
      <c r="CI2250" s="32"/>
      <c r="CJ2250" s="32"/>
      <c r="CK2250" s="32"/>
      <c r="CL2250" s="32"/>
      <c r="CM2250" s="32"/>
      <c r="CN2250" s="32"/>
      <c r="CO2250" s="32"/>
      <c r="CP2250" s="32"/>
      <c r="CQ2250" s="32"/>
      <c r="CR2250" s="32"/>
      <c r="CS2250" s="32"/>
      <c r="CT2250" s="32"/>
      <c r="CU2250" s="32"/>
      <c r="CV2250" s="32"/>
      <c r="CW2250" s="32"/>
      <c r="CX2250" s="32"/>
      <c r="CY2250" s="32"/>
      <c r="CZ2250" s="32"/>
      <c r="DA2250" s="32"/>
      <c r="DB2250" s="32"/>
      <c r="DC2250" s="32"/>
      <c r="DD2250" s="32"/>
      <c r="DE2250" s="32"/>
      <c r="DF2250" s="32"/>
      <c r="DG2250" s="32"/>
      <c r="DH2250" s="32"/>
      <c r="DI2250" s="32"/>
      <c r="DJ2250" s="32"/>
      <c r="DK2250" s="32"/>
      <c r="DL2250" s="32"/>
      <c r="DM2250" s="32"/>
      <c r="DN2250" s="32"/>
      <c r="DO2250" s="32"/>
      <c r="DP2250" s="32"/>
      <c r="DQ2250" s="32"/>
      <c r="DR2250" s="32"/>
      <c r="DS2250" s="32"/>
      <c r="DT2250" s="32"/>
      <c r="DU2250" s="32"/>
      <c r="DV2250" s="32"/>
      <c r="DW2250" s="32"/>
      <c r="DX2250" s="32"/>
      <c r="DY2250" s="32"/>
      <c r="DZ2250" s="32"/>
      <c r="EA2250" s="32"/>
      <c r="EB2250" s="32"/>
      <c r="EC2250" s="32"/>
      <c r="ED2250" s="32"/>
      <c r="EE2250" s="32"/>
      <c r="EF2250" s="32"/>
      <c r="EG2250" s="32"/>
      <c r="EH2250" s="32"/>
      <c r="EI2250" s="32"/>
      <c r="EJ2250" s="32"/>
      <c r="EK2250" s="32"/>
      <c r="EL2250" s="32"/>
      <c r="EM2250" s="32"/>
      <c r="EN2250" s="32"/>
      <c r="EO2250" s="32"/>
      <c r="EP2250" s="32"/>
      <c r="EQ2250" s="32"/>
      <c r="ER2250" s="32"/>
      <c r="ES2250" s="32"/>
      <c r="ET2250" s="32"/>
      <c r="EU2250" s="32"/>
      <c r="EV2250" s="32"/>
      <c r="EW2250" s="32"/>
      <c r="EX2250" s="32"/>
      <c r="EY2250" s="32"/>
      <c r="EZ2250" s="32"/>
      <c r="FA2250" s="32"/>
      <c r="FB2250" s="32"/>
      <c r="FC2250" s="32"/>
      <c r="FD2250" s="32"/>
      <c r="FE2250" s="32"/>
      <c r="FF2250" s="32"/>
      <c r="FG2250" s="32"/>
      <c r="FH2250" s="32"/>
      <c r="FI2250" s="32"/>
      <c r="FJ2250" s="32"/>
      <c r="FK2250" s="32"/>
      <c r="FL2250" s="32"/>
      <c r="FM2250" s="32"/>
      <c r="FN2250" s="32"/>
      <c r="FO2250" s="32"/>
      <c r="FP2250" s="32"/>
      <c r="FQ2250" s="32"/>
      <c r="FR2250" s="32"/>
      <c r="FS2250" s="32"/>
      <c r="FT2250" s="32"/>
      <c r="FU2250" s="32"/>
      <c r="FV2250" s="32"/>
      <c r="FW2250" s="32"/>
      <c r="FX2250" s="32"/>
      <c r="FY2250" s="32"/>
      <c r="FZ2250" s="32"/>
      <c r="GA2250" s="32"/>
      <c r="GB2250" s="32"/>
      <c r="GC2250" s="32"/>
      <c r="GD2250" s="32"/>
      <c r="GE2250" s="32"/>
      <c r="GF2250" s="32"/>
      <c r="GG2250" s="32"/>
      <c r="GH2250" s="32"/>
      <c r="GI2250" s="32"/>
      <c r="GJ2250" s="32"/>
      <c r="GK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</row>
    <row r="2251" customFormat="1" customHeight="1" spans="1:236">
      <c r="A2251" s="8">
        <v>2250</v>
      </c>
      <c r="B2251" s="27" t="s">
        <v>2635</v>
      </c>
      <c r="C2251" s="27" t="s">
        <v>15</v>
      </c>
      <c r="D2251" s="8" t="s">
        <v>25</v>
      </c>
      <c r="E2251" s="27" t="s">
        <v>124</v>
      </c>
      <c r="F2251" s="27">
        <v>1</v>
      </c>
      <c r="G2251" s="10">
        <v>280</v>
      </c>
      <c r="H2251" s="8">
        <f t="shared" si="105"/>
        <v>280</v>
      </c>
      <c r="I2251" s="25"/>
      <c r="J2251" s="8">
        <f t="shared" si="106"/>
        <v>280</v>
      </c>
      <c r="K2251" s="8">
        <f t="shared" si="107"/>
        <v>560</v>
      </c>
      <c r="L2251" s="64"/>
      <c r="M2251" s="10" t="s">
        <v>1889</v>
      </c>
      <c r="N2251" s="8" t="s">
        <v>2543</v>
      </c>
      <c r="O2251" s="32"/>
      <c r="P2251" s="32"/>
      <c r="Q2251" s="32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  <c r="AJ2251" s="32"/>
      <c r="AK2251" s="32"/>
      <c r="AL2251" s="32"/>
      <c r="AM2251" s="32"/>
      <c r="AN2251" s="32"/>
      <c r="AO2251" s="32"/>
      <c r="AP2251" s="32"/>
      <c r="AQ2251" s="32"/>
      <c r="AR2251" s="32"/>
      <c r="AS2251" s="32"/>
      <c r="AT2251" s="32"/>
      <c r="AU2251" s="32"/>
      <c r="AV2251" s="32"/>
      <c r="AW2251" s="32"/>
      <c r="AX2251" s="32"/>
      <c r="AY2251" s="32"/>
      <c r="AZ2251" s="32"/>
      <c r="BA2251" s="32"/>
      <c r="BB2251" s="32"/>
      <c r="BC2251" s="32"/>
      <c r="BD2251" s="32"/>
      <c r="BE2251" s="32"/>
      <c r="BF2251" s="32"/>
      <c r="BG2251" s="32"/>
      <c r="BH2251" s="32"/>
      <c r="BI2251" s="32"/>
      <c r="BJ2251" s="32"/>
      <c r="BK2251" s="32"/>
      <c r="BL2251" s="32"/>
      <c r="BM2251" s="32"/>
      <c r="BN2251" s="32"/>
      <c r="BO2251" s="32"/>
      <c r="BP2251" s="32"/>
      <c r="BQ2251" s="32"/>
      <c r="BR2251" s="32"/>
      <c r="BS2251" s="32"/>
      <c r="BT2251" s="32"/>
      <c r="BU2251" s="32"/>
      <c r="BV2251" s="32"/>
      <c r="BW2251" s="32"/>
      <c r="BX2251" s="32"/>
      <c r="BY2251" s="32"/>
      <c r="BZ2251" s="32"/>
      <c r="CA2251" s="32"/>
      <c r="CB2251" s="32"/>
      <c r="CC2251" s="32"/>
      <c r="CD2251" s="32"/>
      <c r="CE2251" s="32"/>
      <c r="CF2251" s="32"/>
      <c r="CG2251" s="32"/>
      <c r="CH2251" s="32"/>
      <c r="CI2251" s="32"/>
      <c r="CJ2251" s="32"/>
      <c r="CK2251" s="32"/>
      <c r="CL2251" s="32"/>
      <c r="CM2251" s="32"/>
      <c r="CN2251" s="32"/>
      <c r="CO2251" s="32"/>
      <c r="CP2251" s="32"/>
      <c r="CQ2251" s="32"/>
      <c r="CR2251" s="32"/>
      <c r="CS2251" s="32"/>
      <c r="CT2251" s="32"/>
      <c r="CU2251" s="32"/>
      <c r="CV2251" s="32"/>
      <c r="CW2251" s="32"/>
      <c r="CX2251" s="32"/>
      <c r="CY2251" s="32"/>
      <c r="CZ2251" s="32"/>
      <c r="DA2251" s="32"/>
      <c r="DB2251" s="32"/>
      <c r="DC2251" s="32"/>
      <c r="DD2251" s="32"/>
      <c r="DE2251" s="32"/>
      <c r="DF2251" s="32"/>
      <c r="DG2251" s="32"/>
      <c r="DH2251" s="32"/>
      <c r="DI2251" s="32"/>
      <c r="DJ2251" s="32"/>
      <c r="DK2251" s="32"/>
      <c r="DL2251" s="32"/>
      <c r="DM2251" s="32"/>
      <c r="DN2251" s="32"/>
      <c r="DO2251" s="32"/>
      <c r="DP2251" s="32"/>
      <c r="DQ2251" s="32"/>
      <c r="DR2251" s="32"/>
      <c r="DS2251" s="32"/>
      <c r="DT2251" s="32"/>
      <c r="DU2251" s="32"/>
      <c r="DV2251" s="32"/>
      <c r="DW2251" s="32"/>
      <c r="DX2251" s="32"/>
      <c r="DY2251" s="32"/>
      <c r="DZ2251" s="32"/>
      <c r="EA2251" s="32"/>
      <c r="EB2251" s="32"/>
      <c r="EC2251" s="32"/>
      <c r="ED2251" s="32"/>
      <c r="EE2251" s="32"/>
      <c r="EF2251" s="32"/>
      <c r="EG2251" s="32"/>
      <c r="EH2251" s="32"/>
      <c r="EI2251" s="32"/>
      <c r="EJ2251" s="32"/>
      <c r="EK2251" s="32"/>
      <c r="EL2251" s="32"/>
      <c r="EM2251" s="32"/>
      <c r="EN2251" s="32"/>
      <c r="EO2251" s="32"/>
      <c r="EP2251" s="32"/>
      <c r="EQ2251" s="32"/>
      <c r="ER2251" s="32"/>
      <c r="ES2251" s="32"/>
      <c r="ET2251" s="32"/>
      <c r="EU2251" s="32"/>
      <c r="EV2251" s="32"/>
      <c r="EW2251" s="32"/>
      <c r="EX2251" s="32"/>
      <c r="EY2251" s="32"/>
      <c r="EZ2251" s="32"/>
      <c r="FA2251" s="32"/>
      <c r="FB2251" s="32"/>
      <c r="FC2251" s="32"/>
      <c r="FD2251" s="32"/>
      <c r="FE2251" s="32"/>
      <c r="FF2251" s="32"/>
      <c r="FG2251" s="32"/>
      <c r="FH2251" s="32"/>
      <c r="FI2251" s="32"/>
      <c r="FJ2251" s="32"/>
      <c r="FK2251" s="32"/>
      <c r="FL2251" s="32"/>
      <c r="FM2251" s="32"/>
      <c r="FN2251" s="32"/>
      <c r="FO2251" s="32"/>
      <c r="FP2251" s="32"/>
      <c r="FQ2251" s="32"/>
      <c r="FR2251" s="32"/>
      <c r="FS2251" s="32"/>
      <c r="FT2251" s="32"/>
      <c r="FU2251" s="32"/>
      <c r="FV2251" s="32"/>
      <c r="FW2251" s="32"/>
      <c r="FX2251" s="32"/>
      <c r="FY2251" s="32"/>
      <c r="FZ2251" s="32"/>
      <c r="GA2251" s="32"/>
      <c r="GB2251" s="32"/>
      <c r="GC2251" s="32"/>
      <c r="GD2251" s="32"/>
      <c r="GE2251" s="32"/>
      <c r="GF2251" s="32"/>
      <c r="GG2251" s="32"/>
      <c r="GH2251" s="32"/>
      <c r="GI2251" s="32"/>
      <c r="GJ2251" s="32"/>
      <c r="GK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</row>
    <row r="2252" s="1" customFormat="1" customHeight="1" spans="1:236">
      <c r="A2252" s="8">
        <v>2251</v>
      </c>
      <c r="B2252" s="7" t="s">
        <v>2636</v>
      </c>
      <c r="C2252" s="7" t="s">
        <v>27</v>
      </c>
      <c r="D2252" s="83" t="s">
        <v>25</v>
      </c>
      <c r="E2252" s="7" t="s">
        <v>124</v>
      </c>
      <c r="F2252" s="7">
        <v>1</v>
      </c>
      <c r="G2252" s="10">
        <v>280</v>
      </c>
      <c r="H2252" s="8">
        <f t="shared" si="105"/>
        <v>280</v>
      </c>
      <c r="I2252" s="7"/>
      <c r="J2252" s="8">
        <f t="shared" si="106"/>
        <v>280</v>
      </c>
      <c r="K2252" s="8">
        <f t="shared" si="107"/>
        <v>560</v>
      </c>
      <c r="L2252" s="33"/>
      <c r="M2252" s="10" t="s">
        <v>1889</v>
      </c>
      <c r="N2252" s="8" t="s">
        <v>2543</v>
      </c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  <c r="HC2252" s="3"/>
      <c r="HD2252" s="3"/>
      <c r="HE2252" s="3"/>
      <c r="HF2252" s="3"/>
      <c r="HG2252" s="3"/>
      <c r="HH2252" s="3"/>
      <c r="HI2252" s="3"/>
      <c r="HJ2252" s="3"/>
      <c r="HK2252" s="3"/>
      <c r="HL2252" s="3"/>
      <c r="HM2252" s="3"/>
      <c r="HN2252" s="3"/>
      <c r="HO2252" s="3"/>
      <c r="HP2252" s="3"/>
      <c r="HQ2252" s="3"/>
      <c r="HR2252" s="3"/>
      <c r="HS2252" s="3"/>
      <c r="HT2252" s="3"/>
      <c r="HU2252" s="3"/>
      <c r="HV2252" s="3"/>
      <c r="HW2252" s="3"/>
      <c r="HX2252" s="3"/>
      <c r="HY2252" s="3"/>
      <c r="HZ2252" s="3"/>
      <c r="IA2252" s="3"/>
      <c r="IB2252" s="3"/>
    </row>
    <row r="2253" s="2" customFormat="1" customHeight="1" spans="1:236">
      <c r="A2253" s="8">
        <v>2252</v>
      </c>
      <c r="B2253" s="27" t="s">
        <v>2637</v>
      </c>
      <c r="C2253" s="27" t="s">
        <v>15</v>
      </c>
      <c r="D2253" s="83" t="s">
        <v>47</v>
      </c>
      <c r="E2253" s="27" t="s">
        <v>124</v>
      </c>
      <c r="F2253" s="27">
        <v>1</v>
      </c>
      <c r="G2253" s="10">
        <v>280</v>
      </c>
      <c r="H2253" s="8">
        <f t="shared" si="105"/>
        <v>280</v>
      </c>
      <c r="I2253" s="25"/>
      <c r="J2253" s="8">
        <f t="shared" si="106"/>
        <v>280</v>
      </c>
      <c r="K2253" s="8">
        <f t="shared" si="107"/>
        <v>560</v>
      </c>
      <c r="L2253" s="64"/>
      <c r="M2253" s="10" t="s">
        <v>1889</v>
      </c>
      <c r="N2253" s="8" t="s">
        <v>2543</v>
      </c>
      <c r="O2253" s="32"/>
      <c r="P2253" s="32"/>
      <c r="Q2253" s="32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  <c r="AJ2253" s="32"/>
      <c r="AK2253" s="32"/>
      <c r="AL2253" s="32"/>
      <c r="AM2253" s="32"/>
      <c r="AN2253" s="32"/>
      <c r="AO2253" s="32"/>
      <c r="AP2253" s="32"/>
      <c r="AQ2253" s="32"/>
      <c r="AR2253" s="32"/>
      <c r="AS2253" s="32"/>
      <c r="AT2253" s="32"/>
      <c r="AU2253" s="32"/>
      <c r="AV2253" s="32"/>
      <c r="AW2253" s="32"/>
      <c r="AX2253" s="32"/>
      <c r="AY2253" s="32"/>
      <c r="AZ2253" s="32"/>
      <c r="BA2253" s="32"/>
      <c r="BB2253" s="32"/>
      <c r="BC2253" s="32"/>
      <c r="BD2253" s="32"/>
      <c r="BE2253" s="32"/>
      <c r="BF2253" s="32"/>
      <c r="BG2253" s="32"/>
      <c r="BH2253" s="32"/>
      <c r="BI2253" s="32"/>
      <c r="BJ2253" s="32"/>
      <c r="BK2253" s="32"/>
      <c r="BL2253" s="32"/>
      <c r="BM2253" s="32"/>
      <c r="BN2253" s="32"/>
      <c r="BO2253" s="32"/>
      <c r="BP2253" s="32"/>
      <c r="BQ2253" s="32"/>
      <c r="BR2253" s="32"/>
      <c r="BS2253" s="32"/>
      <c r="BT2253" s="32"/>
      <c r="BU2253" s="32"/>
      <c r="BV2253" s="32"/>
      <c r="BW2253" s="32"/>
      <c r="BX2253" s="32"/>
      <c r="BY2253" s="32"/>
      <c r="BZ2253" s="32"/>
      <c r="CA2253" s="32"/>
      <c r="CB2253" s="32"/>
      <c r="CC2253" s="32"/>
      <c r="CD2253" s="32"/>
      <c r="CE2253" s="32"/>
      <c r="CF2253" s="32"/>
      <c r="CG2253" s="32"/>
      <c r="CH2253" s="32"/>
      <c r="CI2253" s="32"/>
      <c r="CJ2253" s="32"/>
      <c r="CK2253" s="32"/>
      <c r="CL2253" s="32"/>
      <c r="CM2253" s="32"/>
      <c r="CN2253" s="32"/>
      <c r="CO2253" s="32"/>
      <c r="CP2253" s="32"/>
      <c r="CQ2253" s="32"/>
      <c r="CR2253" s="32"/>
      <c r="CS2253" s="32"/>
      <c r="CT2253" s="32"/>
      <c r="CU2253" s="32"/>
      <c r="CV2253" s="32"/>
      <c r="CW2253" s="32"/>
      <c r="CX2253" s="32"/>
      <c r="CY2253" s="32"/>
      <c r="CZ2253" s="32"/>
      <c r="DA2253" s="32"/>
      <c r="DB2253" s="32"/>
      <c r="DC2253" s="32"/>
      <c r="DD2253" s="32"/>
      <c r="DE2253" s="32"/>
      <c r="DF2253" s="32"/>
      <c r="DG2253" s="32"/>
      <c r="DH2253" s="32"/>
      <c r="DI2253" s="32"/>
      <c r="DJ2253" s="32"/>
      <c r="DK2253" s="32"/>
      <c r="DL2253" s="32"/>
      <c r="DM2253" s="32"/>
      <c r="DN2253" s="32"/>
      <c r="DO2253" s="32"/>
      <c r="DP2253" s="32"/>
      <c r="DQ2253" s="32"/>
      <c r="DR2253" s="32"/>
      <c r="DS2253" s="32"/>
      <c r="DT2253" s="32"/>
      <c r="DU2253" s="32"/>
      <c r="DV2253" s="32"/>
      <c r="DW2253" s="32"/>
      <c r="DX2253" s="32"/>
      <c r="DY2253" s="32"/>
      <c r="DZ2253" s="32"/>
      <c r="EA2253" s="32"/>
      <c r="EB2253" s="32"/>
      <c r="EC2253" s="32"/>
      <c r="ED2253" s="32"/>
      <c r="EE2253" s="32"/>
      <c r="EF2253" s="32"/>
      <c r="EG2253" s="32"/>
      <c r="EH2253" s="32"/>
      <c r="EI2253" s="32"/>
      <c r="EJ2253" s="32"/>
      <c r="EK2253" s="32"/>
      <c r="EL2253" s="32"/>
      <c r="EM2253" s="32"/>
      <c r="EN2253" s="32"/>
      <c r="EO2253" s="32"/>
      <c r="EP2253" s="32"/>
      <c r="EQ2253" s="32"/>
      <c r="ER2253" s="32"/>
      <c r="ES2253" s="32"/>
      <c r="ET2253" s="32"/>
      <c r="EU2253" s="32"/>
      <c r="EV2253" s="32"/>
      <c r="EW2253" s="32"/>
      <c r="EX2253" s="32"/>
      <c r="EY2253" s="32"/>
      <c r="EZ2253" s="32"/>
      <c r="FA2253" s="32"/>
      <c r="FB2253" s="32"/>
      <c r="FC2253" s="32"/>
      <c r="FD2253" s="32"/>
      <c r="FE2253" s="32"/>
      <c r="FF2253" s="32"/>
      <c r="FG2253" s="32"/>
      <c r="FH2253" s="32"/>
      <c r="FI2253" s="32"/>
      <c r="FJ2253" s="32"/>
      <c r="FK2253" s="32"/>
      <c r="FL2253" s="32"/>
      <c r="FM2253" s="32"/>
      <c r="FN2253" s="32"/>
      <c r="FO2253" s="32"/>
      <c r="FP2253" s="32"/>
      <c r="FQ2253" s="32"/>
      <c r="FR2253" s="32"/>
      <c r="FS2253" s="32"/>
      <c r="FT2253" s="32"/>
      <c r="FU2253" s="32"/>
      <c r="FV2253" s="32"/>
      <c r="FW2253" s="32"/>
      <c r="FX2253" s="32"/>
      <c r="FY2253" s="32"/>
      <c r="FZ2253" s="32"/>
      <c r="GA2253" s="32"/>
      <c r="GB2253" s="32"/>
      <c r="GC2253" s="32"/>
      <c r="GD2253" s="32"/>
      <c r="GE2253" s="32"/>
      <c r="GF2253" s="32"/>
      <c r="GG2253" s="32"/>
      <c r="GH2253" s="32"/>
      <c r="GI2253" s="32"/>
      <c r="GJ2253" s="32"/>
      <c r="GK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</row>
    <row r="2254" s="1" customFormat="1" customHeight="1" spans="1:235">
      <c r="A2254" s="8">
        <v>2253</v>
      </c>
      <c r="B2254" s="195" t="s">
        <v>2638</v>
      </c>
      <c r="C2254" s="195" t="s">
        <v>15</v>
      </c>
      <c r="D2254" s="8" t="s">
        <v>22</v>
      </c>
      <c r="E2254" s="195" t="s">
        <v>124</v>
      </c>
      <c r="F2254" s="195">
        <v>1</v>
      </c>
      <c r="G2254" s="10">
        <v>280</v>
      </c>
      <c r="H2254" s="8">
        <f t="shared" si="105"/>
        <v>280</v>
      </c>
      <c r="I2254" s="25"/>
      <c r="J2254" s="8">
        <f t="shared" si="106"/>
        <v>280</v>
      </c>
      <c r="K2254" s="8">
        <f t="shared" si="107"/>
        <v>560</v>
      </c>
      <c r="L2254" s="204"/>
      <c r="M2254" s="10" t="s">
        <v>1889</v>
      </c>
      <c r="N2254" s="8" t="s">
        <v>2543</v>
      </c>
      <c r="O2254" s="32"/>
      <c r="P2254" s="32"/>
      <c r="Q2254" s="32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  <c r="AJ2254" s="32"/>
      <c r="AK2254" s="32"/>
      <c r="AL2254" s="32"/>
      <c r="AM2254" s="32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/>
      <c r="AX2254" s="32"/>
      <c r="AY2254" s="32"/>
      <c r="AZ2254" s="32"/>
      <c r="BA2254" s="32"/>
      <c r="BB2254" s="32"/>
      <c r="BC2254" s="32"/>
      <c r="BD2254" s="32"/>
      <c r="BE2254" s="32"/>
      <c r="BF2254" s="32"/>
      <c r="BG2254" s="32"/>
      <c r="BH2254" s="32"/>
      <c r="BI2254" s="32"/>
      <c r="BJ2254" s="32"/>
      <c r="BK2254" s="32"/>
      <c r="BL2254" s="32"/>
      <c r="BM2254" s="32"/>
      <c r="BN2254" s="32"/>
      <c r="BO2254" s="32"/>
      <c r="BP2254" s="32"/>
      <c r="BQ2254" s="32"/>
      <c r="BR2254" s="32"/>
      <c r="BS2254" s="32"/>
      <c r="BT2254" s="32"/>
      <c r="BU2254" s="32"/>
      <c r="BV2254" s="32"/>
      <c r="BW2254" s="32"/>
      <c r="BX2254" s="32"/>
      <c r="BY2254" s="32"/>
      <c r="BZ2254" s="32"/>
      <c r="CA2254" s="32"/>
      <c r="CB2254" s="32"/>
      <c r="CC2254" s="32"/>
      <c r="CD2254" s="32"/>
      <c r="CE2254" s="32"/>
      <c r="CF2254" s="32"/>
      <c r="CG2254" s="32"/>
      <c r="CH2254" s="32"/>
      <c r="CI2254" s="32"/>
      <c r="CJ2254" s="32"/>
      <c r="CK2254" s="32"/>
      <c r="CL2254" s="32"/>
      <c r="CM2254" s="32"/>
      <c r="CN2254" s="32"/>
      <c r="CO2254" s="32"/>
      <c r="CP2254" s="32"/>
      <c r="CQ2254" s="32"/>
      <c r="CR2254" s="32"/>
      <c r="CS2254" s="32"/>
      <c r="CT2254" s="32"/>
      <c r="CU2254" s="32"/>
      <c r="CV2254" s="32"/>
      <c r="CW2254" s="32"/>
      <c r="CX2254" s="32"/>
      <c r="CY2254" s="32"/>
      <c r="CZ2254" s="32"/>
      <c r="DA2254" s="32"/>
      <c r="DB2254" s="32"/>
      <c r="DC2254" s="32"/>
      <c r="DD2254" s="32"/>
      <c r="DE2254" s="32"/>
      <c r="DF2254" s="32"/>
      <c r="DG2254" s="32"/>
      <c r="DH2254" s="32"/>
      <c r="DI2254" s="32"/>
      <c r="DJ2254" s="32"/>
      <c r="DK2254" s="32"/>
      <c r="DL2254" s="32"/>
      <c r="DM2254" s="32"/>
      <c r="DN2254" s="32"/>
      <c r="DO2254" s="32"/>
      <c r="DP2254" s="32"/>
      <c r="DQ2254" s="32"/>
      <c r="DR2254" s="32"/>
      <c r="DS2254" s="32"/>
      <c r="DT2254" s="32"/>
      <c r="DU2254" s="32"/>
      <c r="DV2254" s="32"/>
      <c r="DW2254" s="32"/>
      <c r="DX2254" s="32"/>
      <c r="DY2254" s="32"/>
      <c r="DZ2254" s="32"/>
      <c r="EA2254" s="32"/>
      <c r="EB2254" s="32"/>
      <c r="EC2254" s="32"/>
      <c r="ED2254" s="32"/>
      <c r="EE2254" s="32"/>
      <c r="EF2254" s="32"/>
      <c r="EG2254" s="32"/>
      <c r="EH2254" s="32"/>
      <c r="EI2254" s="32"/>
      <c r="EJ2254" s="32"/>
      <c r="EK2254" s="32"/>
      <c r="EL2254" s="32"/>
      <c r="EM2254" s="32"/>
      <c r="EN2254" s="32"/>
      <c r="EO2254" s="32"/>
      <c r="EP2254" s="32"/>
      <c r="EQ2254" s="32"/>
      <c r="ER2254" s="32"/>
      <c r="ES2254" s="32"/>
      <c r="ET2254" s="32"/>
      <c r="EU2254" s="32"/>
      <c r="EV2254" s="32"/>
      <c r="EW2254" s="32"/>
      <c r="EX2254" s="32"/>
      <c r="EY2254" s="32"/>
      <c r="EZ2254" s="32"/>
      <c r="FA2254" s="32"/>
      <c r="FB2254" s="32"/>
      <c r="FC2254" s="32"/>
      <c r="FD2254" s="32"/>
      <c r="FE2254" s="32"/>
      <c r="FF2254" s="32"/>
      <c r="FG2254" s="32"/>
      <c r="FH2254" s="32"/>
      <c r="FI2254" s="32"/>
      <c r="FJ2254" s="32"/>
      <c r="FK2254" s="32"/>
      <c r="FL2254" s="32"/>
      <c r="FM2254" s="32"/>
      <c r="FN2254" s="32"/>
      <c r="FO2254" s="32"/>
      <c r="FP2254" s="32"/>
      <c r="FQ2254" s="32"/>
      <c r="FR2254" s="32"/>
      <c r="FS2254" s="32"/>
      <c r="FT2254" s="32"/>
      <c r="FU2254" s="32"/>
      <c r="FV2254" s="32"/>
      <c r="FW2254" s="32"/>
      <c r="FX2254" s="32"/>
      <c r="FY2254" s="32"/>
      <c r="FZ2254" s="32"/>
      <c r="GA2254" s="32"/>
      <c r="GB2254" s="32"/>
      <c r="GC2254" s="32"/>
      <c r="GD2254" s="32"/>
      <c r="GE2254" s="32"/>
      <c r="GF2254" s="32"/>
      <c r="GG2254" s="32"/>
      <c r="GH2254" s="32"/>
      <c r="GI2254" s="32"/>
      <c r="GJ2254" s="32"/>
      <c r="GK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4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</row>
    <row r="2255" s="1" customFormat="1" customHeight="1" spans="1:205">
      <c r="A2255" s="8">
        <v>2254</v>
      </c>
      <c r="B2255" s="27" t="s">
        <v>2639</v>
      </c>
      <c r="C2255" s="27" t="s">
        <v>15</v>
      </c>
      <c r="D2255" s="8" t="s">
        <v>25</v>
      </c>
      <c r="E2255" s="27" t="s">
        <v>124</v>
      </c>
      <c r="F2255" s="27">
        <v>1</v>
      </c>
      <c r="G2255" s="10">
        <v>280</v>
      </c>
      <c r="H2255" s="8">
        <f t="shared" si="105"/>
        <v>280</v>
      </c>
      <c r="I2255" s="25"/>
      <c r="J2255" s="8">
        <f t="shared" si="106"/>
        <v>280</v>
      </c>
      <c r="K2255" s="8">
        <f t="shared" si="107"/>
        <v>560</v>
      </c>
      <c r="L2255" s="64"/>
      <c r="M2255" s="10" t="s">
        <v>1889</v>
      </c>
      <c r="N2255" s="8" t="s">
        <v>2543</v>
      </c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32"/>
      <c r="AP2255" s="32"/>
      <c r="AQ2255" s="32"/>
      <c r="AR2255" s="32"/>
      <c r="AS2255" s="32"/>
      <c r="AT2255" s="32"/>
      <c r="AU2255" s="32"/>
      <c r="AV2255" s="32"/>
      <c r="AW2255" s="32"/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/>
      <c r="BH2255" s="32"/>
      <c r="BI2255" s="32"/>
      <c r="BJ2255" s="32"/>
      <c r="BK2255" s="32"/>
      <c r="BL2255" s="32"/>
      <c r="BM2255" s="32"/>
      <c r="BN2255" s="32"/>
      <c r="BO2255" s="32"/>
      <c r="BP2255" s="32"/>
      <c r="BQ2255" s="32"/>
      <c r="BR2255" s="32"/>
      <c r="BS2255" s="32"/>
      <c r="BT2255" s="32"/>
      <c r="BU2255" s="32"/>
      <c r="BV2255" s="32"/>
      <c r="BW2255" s="32"/>
      <c r="BX2255" s="32"/>
      <c r="BY2255" s="32"/>
      <c r="BZ2255" s="32"/>
      <c r="CA2255" s="32"/>
      <c r="CB2255" s="32"/>
      <c r="CC2255" s="32"/>
      <c r="CD2255" s="32"/>
      <c r="CE2255" s="32"/>
      <c r="CF2255" s="32"/>
      <c r="CG2255" s="32"/>
      <c r="CH2255" s="32"/>
      <c r="CI2255" s="32"/>
      <c r="CJ2255" s="32"/>
      <c r="CK2255" s="32"/>
      <c r="CL2255" s="32"/>
      <c r="CM2255" s="32"/>
      <c r="CN2255" s="32"/>
      <c r="CO2255" s="32"/>
      <c r="CP2255" s="32"/>
      <c r="CQ2255" s="32"/>
      <c r="CR2255" s="32"/>
      <c r="CS2255" s="32"/>
      <c r="CT2255" s="32"/>
      <c r="CU2255" s="32"/>
      <c r="CV2255" s="32"/>
      <c r="CW2255" s="32"/>
      <c r="CX2255" s="32"/>
      <c r="CY2255" s="32"/>
      <c r="CZ2255" s="32"/>
      <c r="DA2255" s="32"/>
      <c r="DB2255" s="32"/>
      <c r="DC2255" s="32"/>
      <c r="DD2255" s="32"/>
      <c r="DE2255" s="32"/>
      <c r="DF2255" s="32"/>
      <c r="DG2255" s="32"/>
      <c r="DH2255" s="32"/>
      <c r="DI2255" s="32"/>
      <c r="DJ2255" s="32"/>
      <c r="DK2255" s="32"/>
      <c r="DL2255" s="32"/>
      <c r="DM2255" s="32"/>
      <c r="DN2255" s="32"/>
      <c r="DO2255" s="32"/>
      <c r="DP2255" s="32"/>
      <c r="DQ2255" s="32"/>
      <c r="DR2255" s="32"/>
      <c r="DS2255" s="32"/>
      <c r="DT2255" s="32"/>
      <c r="DU2255" s="32"/>
      <c r="DV2255" s="32"/>
      <c r="DW2255" s="32"/>
      <c r="DX2255" s="32"/>
      <c r="DY2255" s="32"/>
      <c r="DZ2255" s="32"/>
      <c r="EA2255" s="32"/>
      <c r="EB2255" s="32"/>
      <c r="EC2255" s="32"/>
      <c r="ED2255" s="32"/>
      <c r="EE2255" s="32"/>
      <c r="EF2255" s="32"/>
      <c r="EG2255" s="32"/>
      <c r="EH2255" s="32"/>
      <c r="EI2255" s="32"/>
      <c r="EJ2255" s="32"/>
      <c r="EK2255" s="32"/>
      <c r="EL2255" s="32"/>
      <c r="EM2255" s="32"/>
      <c r="EN2255" s="32"/>
      <c r="EO2255" s="32"/>
      <c r="EP2255" s="32"/>
      <c r="EQ2255" s="32"/>
      <c r="ER2255" s="32"/>
      <c r="ES2255" s="32"/>
      <c r="ET2255" s="32"/>
      <c r="EU2255" s="32"/>
      <c r="EV2255" s="32"/>
      <c r="EW2255" s="32"/>
      <c r="EX2255" s="32"/>
      <c r="EY2255" s="32"/>
      <c r="EZ2255" s="32"/>
      <c r="FA2255" s="32"/>
      <c r="FB2255" s="32"/>
      <c r="FC2255" s="32"/>
      <c r="FD2255" s="32"/>
      <c r="FE2255" s="32"/>
      <c r="FF2255" s="32"/>
      <c r="FG2255" s="32"/>
      <c r="FH2255" s="32"/>
      <c r="FI2255" s="32"/>
      <c r="FJ2255" s="32"/>
      <c r="FK2255" s="32"/>
      <c r="FL2255" s="32"/>
      <c r="FM2255" s="32"/>
      <c r="FN2255" s="32"/>
      <c r="FO2255" s="32"/>
      <c r="FP2255" s="32"/>
      <c r="FQ2255" s="32"/>
      <c r="FR2255" s="32"/>
      <c r="FS2255" s="32"/>
      <c r="FT2255" s="32"/>
      <c r="FU2255" s="32"/>
      <c r="FV2255" s="32"/>
      <c r="FW2255" s="32"/>
      <c r="FX2255" s="32"/>
      <c r="FY2255" s="32"/>
      <c r="FZ2255" s="32"/>
      <c r="GA2255" s="32"/>
      <c r="GB2255" s="32"/>
      <c r="GC2255" s="32"/>
      <c r="GD2255" s="32"/>
      <c r="GE2255" s="32"/>
      <c r="GF2255" s="32"/>
      <c r="GG2255" s="32"/>
      <c r="GH2255" s="32"/>
      <c r="GI2255" s="32"/>
      <c r="GJ2255" s="32"/>
      <c r="GK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</row>
    <row r="2256" s="1" customFormat="1" customHeight="1" spans="1:236">
      <c r="A2256" s="8">
        <v>2255</v>
      </c>
      <c r="B2256" s="195" t="s">
        <v>2640</v>
      </c>
      <c r="C2256" s="195" t="s">
        <v>15</v>
      </c>
      <c r="D2256" s="8" t="s">
        <v>22</v>
      </c>
      <c r="E2256" s="195" t="s">
        <v>124</v>
      </c>
      <c r="F2256" s="195">
        <v>5</v>
      </c>
      <c r="G2256" s="10">
        <v>280</v>
      </c>
      <c r="H2256" s="8">
        <f t="shared" si="105"/>
        <v>1400</v>
      </c>
      <c r="I2256" s="8"/>
      <c r="J2256" s="8">
        <f t="shared" si="106"/>
        <v>1400</v>
      </c>
      <c r="K2256" s="8">
        <f t="shared" si="107"/>
        <v>2800</v>
      </c>
      <c r="L2256" s="33" t="s">
        <v>2641</v>
      </c>
      <c r="M2256" s="10" t="s">
        <v>1889</v>
      </c>
      <c r="N2256" s="8" t="s">
        <v>2543</v>
      </c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  <c r="HC2256" s="3"/>
      <c r="HD2256" s="3"/>
      <c r="HE2256" s="3"/>
      <c r="HF2256" s="3"/>
      <c r="HG2256" s="3"/>
      <c r="HH2256" s="3"/>
      <c r="HI2256" s="3"/>
      <c r="HJ2256" s="3"/>
      <c r="HK2256" s="3"/>
      <c r="HL2256" s="3"/>
      <c r="HM2256" s="3"/>
      <c r="HN2256" s="3"/>
      <c r="HO2256" s="3"/>
      <c r="HP2256" s="3"/>
      <c r="HQ2256" s="3"/>
      <c r="HR2256" s="3"/>
      <c r="HS2256" s="3"/>
      <c r="HT2256" s="3"/>
      <c r="HU2256" s="3"/>
      <c r="HV2256" s="3"/>
      <c r="HW2256" s="3"/>
      <c r="HX2256" s="3"/>
      <c r="HY2256" s="3"/>
      <c r="HZ2256" s="3"/>
      <c r="IA2256" s="3"/>
      <c r="IB2256" s="3"/>
    </row>
    <row r="2257" s="1" customFormat="1" customHeight="1" spans="1:236">
      <c r="A2257" s="8">
        <v>2256</v>
      </c>
      <c r="B2257" s="7" t="s">
        <v>2642</v>
      </c>
      <c r="C2257" s="7" t="s">
        <v>27</v>
      </c>
      <c r="D2257" s="83" t="s">
        <v>25</v>
      </c>
      <c r="E2257" s="7" t="s">
        <v>124</v>
      </c>
      <c r="F2257" s="7">
        <v>1</v>
      </c>
      <c r="G2257" s="10">
        <v>280</v>
      </c>
      <c r="H2257" s="8">
        <f t="shared" si="105"/>
        <v>280</v>
      </c>
      <c r="I2257" s="7"/>
      <c r="J2257" s="8">
        <f t="shared" si="106"/>
        <v>280</v>
      </c>
      <c r="K2257" s="8">
        <f t="shared" si="107"/>
        <v>560</v>
      </c>
      <c r="L2257" s="33"/>
      <c r="M2257" s="10" t="s">
        <v>1889</v>
      </c>
      <c r="N2257" s="8" t="s">
        <v>2543</v>
      </c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</row>
    <row r="2258" s="1" customFormat="1" customHeight="1" spans="1:205">
      <c r="A2258" s="8">
        <v>2257</v>
      </c>
      <c r="B2258" s="197" t="s">
        <v>2643</v>
      </c>
      <c r="C2258" s="197" t="s">
        <v>15</v>
      </c>
      <c r="D2258" s="8" t="s">
        <v>25</v>
      </c>
      <c r="E2258" s="205" t="s">
        <v>124</v>
      </c>
      <c r="F2258" s="205">
        <v>1</v>
      </c>
      <c r="G2258" s="10">
        <v>280</v>
      </c>
      <c r="H2258" s="8">
        <f t="shared" si="105"/>
        <v>280</v>
      </c>
      <c r="I2258" s="25"/>
      <c r="J2258" s="8">
        <f t="shared" si="106"/>
        <v>280</v>
      </c>
      <c r="K2258" s="8">
        <f t="shared" si="107"/>
        <v>560</v>
      </c>
      <c r="L2258" s="206"/>
      <c r="M2258" s="10" t="s">
        <v>1889</v>
      </c>
      <c r="N2258" s="8" t="s">
        <v>2543</v>
      </c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/>
      <c r="AM2258" s="32"/>
      <c r="AN2258" s="32"/>
      <c r="AO2258" s="32"/>
      <c r="AP2258" s="32"/>
      <c r="AQ2258" s="32"/>
      <c r="AR2258" s="32"/>
      <c r="AS2258" s="32"/>
      <c r="AT2258" s="32"/>
      <c r="AU2258" s="32"/>
      <c r="AV2258" s="32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P2258" s="32"/>
      <c r="BQ2258" s="32"/>
      <c r="BR2258" s="32"/>
      <c r="BS2258" s="32"/>
      <c r="BT2258" s="32"/>
      <c r="BU2258" s="32"/>
      <c r="BV2258" s="32"/>
      <c r="BW2258" s="32"/>
      <c r="BX2258" s="32"/>
      <c r="BY2258" s="32"/>
      <c r="BZ2258" s="32"/>
      <c r="CA2258" s="32"/>
      <c r="CB2258" s="32"/>
      <c r="CC2258" s="32"/>
      <c r="CD2258" s="32"/>
      <c r="CE2258" s="32"/>
      <c r="CF2258" s="32"/>
      <c r="CG2258" s="32"/>
      <c r="CH2258" s="32"/>
      <c r="CI2258" s="32"/>
      <c r="CJ2258" s="32"/>
      <c r="CK2258" s="32"/>
      <c r="CL2258" s="32"/>
      <c r="CM2258" s="32"/>
      <c r="CN2258" s="32"/>
      <c r="CO2258" s="32"/>
      <c r="CP2258" s="32"/>
      <c r="CQ2258" s="32"/>
      <c r="CR2258" s="32"/>
      <c r="CS2258" s="32"/>
      <c r="CT2258" s="32"/>
      <c r="CU2258" s="32"/>
      <c r="CV2258" s="32"/>
      <c r="CW2258" s="32"/>
      <c r="CX2258" s="32"/>
      <c r="CY2258" s="32"/>
      <c r="CZ2258" s="32"/>
      <c r="DA2258" s="32"/>
      <c r="DB2258" s="32"/>
      <c r="DC2258" s="32"/>
      <c r="DD2258" s="32"/>
      <c r="DE2258" s="32"/>
      <c r="DF2258" s="32"/>
      <c r="DG2258" s="32"/>
      <c r="DH2258" s="32"/>
      <c r="DI2258" s="32"/>
      <c r="DJ2258" s="32"/>
      <c r="DK2258" s="32"/>
      <c r="DL2258" s="32"/>
      <c r="DM2258" s="32"/>
      <c r="DN2258" s="32"/>
      <c r="DO2258" s="32"/>
      <c r="DP2258" s="32"/>
      <c r="DQ2258" s="32"/>
      <c r="DR2258" s="32"/>
      <c r="DS2258" s="32"/>
      <c r="DT2258" s="32"/>
      <c r="DU2258" s="32"/>
      <c r="DV2258" s="32"/>
      <c r="DW2258" s="32"/>
      <c r="DX2258" s="32"/>
      <c r="DY2258" s="32"/>
      <c r="DZ2258" s="32"/>
      <c r="EA2258" s="32"/>
      <c r="EB2258" s="32"/>
      <c r="EC2258" s="32"/>
      <c r="ED2258" s="32"/>
      <c r="EE2258" s="32"/>
      <c r="EF2258" s="32"/>
      <c r="EG2258" s="32"/>
      <c r="EH2258" s="32"/>
      <c r="EI2258" s="32"/>
      <c r="EJ2258" s="32"/>
      <c r="EK2258" s="32"/>
      <c r="EL2258" s="32"/>
      <c r="EM2258" s="32"/>
      <c r="EN2258" s="32"/>
      <c r="EO2258" s="32"/>
      <c r="EP2258" s="32"/>
      <c r="EQ2258" s="32"/>
      <c r="ER2258" s="32"/>
      <c r="ES2258" s="32"/>
      <c r="ET2258" s="32"/>
      <c r="EU2258" s="32"/>
      <c r="EV2258" s="32"/>
      <c r="EW2258" s="32"/>
      <c r="EX2258" s="32"/>
      <c r="EY2258" s="32"/>
      <c r="EZ2258" s="32"/>
      <c r="FA2258" s="32"/>
      <c r="FB2258" s="32"/>
      <c r="FC2258" s="32"/>
      <c r="FD2258" s="32"/>
      <c r="FE2258" s="32"/>
      <c r="FF2258" s="32"/>
      <c r="FG2258" s="32"/>
      <c r="FH2258" s="32"/>
      <c r="FI2258" s="32"/>
      <c r="FJ2258" s="32"/>
      <c r="FK2258" s="32"/>
      <c r="FL2258" s="32"/>
      <c r="FM2258" s="32"/>
      <c r="FN2258" s="32"/>
      <c r="FO2258" s="32"/>
      <c r="FP2258" s="32"/>
      <c r="FQ2258" s="32"/>
      <c r="FR2258" s="32"/>
      <c r="FS2258" s="32"/>
      <c r="FT2258" s="32"/>
      <c r="FU2258" s="32"/>
      <c r="FV2258" s="32"/>
      <c r="FW2258" s="32"/>
      <c r="FX2258" s="32"/>
      <c r="FY2258" s="32"/>
      <c r="FZ2258" s="32"/>
      <c r="GA2258" s="32"/>
      <c r="GB2258" s="32"/>
      <c r="GC2258" s="32"/>
      <c r="GD2258" s="32"/>
      <c r="GE2258" s="32"/>
      <c r="GF2258" s="32"/>
      <c r="GG2258" s="32"/>
      <c r="GH2258" s="32"/>
      <c r="GI2258" s="32"/>
      <c r="GJ2258" s="32"/>
      <c r="GK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</row>
    <row r="2259" s="1" customFormat="1" customHeight="1" spans="1:205">
      <c r="A2259" s="8">
        <v>2258</v>
      </c>
      <c r="B2259" s="10" t="s">
        <v>2644</v>
      </c>
      <c r="C2259" s="10" t="s">
        <v>27</v>
      </c>
      <c r="D2259" s="8" t="s">
        <v>22</v>
      </c>
      <c r="E2259" s="8" t="s">
        <v>33</v>
      </c>
      <c r="F2259" s="8">
        <v>2</v>
      </c>
      <c r="G2259" s="14">
        <v>400</v>
      </c>
      <c r="H2259" s="8">
        <f t="shared" si="105"/>
        <v>800</v>
      </c>
      <c r="I2259" s="8"/>
      <c r="J2259" s="8">
        <f t="shared" si="106"/>
        <v>800</v>
      </c>
      <c r="K2259" s="8">
        <f t="shared" si="107"/>
        <v>1600</v>
      </c>
      <c r="L2259" s="41" t="s">
        <v>2645</v>
      </c>
      <c r="M2259" s="10" t="s">
        <v>1889</v>
      </c>
      <c r="N2259" s="8" t="s">
        <v>2543</v>
      </c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/>
      <c r="AM2259" s="32"/>
      <c r="AN2259" s="32"/>
      <c r="AO2259" s="32"/>
      <c r="AP2259" s="32"/>
      <c r="AQ2259" s="32"/>
      <c r="AR2259" s="32"/>
      <c r="AS2259" s="32"/>
      <c r="AT2259" s="32"/>
      <c r="AU2259" s="32"/>
      <c r="AV2259" s="32"/>
      <c r="AW2259" s="32"/>
      <c r="AX2259" s="32"/>
      <c r="AY2259" s="32"/>
      <c r="AZ2259" s="32"/>
      <c r="BA2259" s="32"/>
      <c r="BB2259" s="32"/>
      <c r="BC2259" s="32"/>
      <c r="BD2259" s="32"/>
      <c r="BE2259" s="32"/>
      <c r="BF2259" s="32"/>
      <c r="BG2259" s="32"/>
      <c r="BH2259" s="32"/>
      <c r="BI2259" s="32"/>
      <c r="BJ2259" s="32"/>
      <c r="BK2259" s="32"/>
      <c r="BL2259" s="32"/>
      <c r="BM2259" s="32"/>
      <c r="BN2259" s="32"/>
      <c r="BO2259" s="32"/>
      <c r="BP2259" s="32"/>
      <c r="BQ2259" s="32"/>
      <c r="BR2259" s="32"/>
      <c r="BS2259" s="32"/>
      <c r="BT2259" s="32"/>
      <c r="BU2259" s="32"/>
      <c r="BV2259" s="32"/>
      <c r="BW2259" s="32"/>
      <c r="BX2259" s="32"/>
      <c r="BY2259" s="32"/>
      <c r="BZ2259" s="32"/>
      <c r="CA2259" s="32"/>
      <c r="CB2259" s="32"/>
      <c r="CC2259" s="32"/>
      <c r="CD2259" s="32"/>
      <c r="CE2259" s="32"/>
      <c r="CF2259" s="32"/>
      <c r="CG2259" s="32"/>
      <c r="CH2259" s="32"/>
      <c r="CI2259" s="32"/>
      <c r="CJ2259" s="32"/>
      <c r="CK2259" s="32"/>
      <c r="CL2259" s="32"/>
      <c r="CM2259" s="32"/>
      <c r="CN2259" s="32"/>
      <c r="CO2259" s="32"/>
      <c r="CP2259" s="32"/>
      <c r="CQ2259" s="32"/>
      <c r="CR2259" s="32"/>
      <c r="CS2259" s="32"/>
      <c r="CT2259" s="32"/>
      <c r="CU2259" s="32"/>
      <c r="CV2259" s="32"/>
      <c r="CW2259" s="32"/>
      <c r="CX2259" s="32"/>
      <c r="CY2259" s="32"/>
      <c r="CZ2259" s="32"/>
      <c r="DA2259" s="32"/>
      <c r="DB2259" s="32"/>
      <c r="DC2259" s="32"/>
      <c r="DD2259" s="32"/>
      <c r="DE2259" s="32"/>
      <c r="DF2259" s="32"/>
      <c r="DG2259" s="32"/>
      <c r="DH2259" s="32"/>
      <c r="DI2259" s="32"/>
      <c r="DJ2259" s="32"/>
      <c r="DK2259" s="32"/>
      <c r="DL2259" s="32"/>
      <c r="DM2259" s="32"/>
      <c r="DN2259" s="32"/>
      <c r="DO2259" s="32"/>
      <c r="DP2259" s="32"/>
      <c r="DQ2259" s="32"/>
      <c r="DR2259" s="32"/>
      <c r="DS2259" s="32"/>
      <c r="DT2259" s="32"/>
      <c r="DU2259" s="32"/>
      <c r="DV2259" s="32"/>
      <c r="DW2259" s="32"/>
      <c r="DX2259" s="32"/>
      <c r="DY2259" s="32"/>
      <c r="DZ2259" s="32"/>
      <c r="EA2259" s="32"/>
      <c r="EB2259" s="32"/>
      <c r="EC2259" s="32"/>
      <c r="ED2259" s="32"/>
      <c r="EE2259" s="32"/>
      <c r="EF2259" s="32"/>
      <c r="EG2259" s="32"/>
      <c r="EH2259" s="32"/>
      <c r="EI2259" s="32"/>
      <c r="EJ2259" s="32"/>
      <c r="EK2259" s="32"/>
      <c r="EL2259" s="32"/>
      <c r="EM2259" s="32"/>
      <c r="EN2259" s="32"/>
      <c r="EO2259" s="32"/>
      <c r="EP2259" s="32"/>
      <c r="EQ2259" s="32"/>
      <c r="ER2259" s="32"/>
      <c r="ES2259" s="32"/>
      <c r="ET2259" s="32"/>
      <c r="EU2259" s="32"/>
      <c r="EV2259" s="32"/>
      <c r="EW2259" s="32"/>
      <c r="EX2259" s="32"/>
      <c r="EY2259" s="32"/>
      <c r="EZ2259" s="32"/>
      <c r="FA2259" s="32"/>
      <c r="FB2259" s="32"/>
      <c r="FC2259" s="32"/>
      <c r="FD2259" s="32"/>
      <c r="FE2259" s="32"/>
      <c r="FF2259" s="32"/>
      <c r="FG2259" s="32"/>
      <c r="FH2259" s="32"/>
      <c r="FI2259" s="32"/>
      <c r="FJ2259" s="32"/>
      <c r="FK2259" s="32"/>
      <c r="FL2259" s="32"/>
      <c r="FM2259" s="32"/>
      <c r="FN2259" s="32"/>
      <c r="FO2259" s="32"/>
      <c r="FP2259" s="32"/>
      <c r="FQ2259" s="32"/>
      <c r="FR2259" s="32"/>
      <c r="FS2259" s="32"/>
      <c r="FT2259" s="32"/>
      <c r="FU2259" s="32"/>
      <c r="FV2259" s="32"/>
      <c r="FW2259" s="32"/>
      <c r="FX2259" s="32"/>
      <c r="FY2259" s="32"/>
      <c r="FZ2259" s="32"/>
      <c r="GA2259" s="32"/>
      <c r="GB2259" s="32"/>
      <c r="GC2259" s="32"/>
      <c r="GD2259" s="32"/>
      <c r="GE2259" s="32"/>
      <c r="GF2259" s="32"/>
      <c r="GG2259" s="32"/>
      <c r="GH2259" s="32"/>
      <c r="GI2259" s="32"/>
      <c r="GJ2259" s="32"/>
      <c r="GK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</row>
    <row r="2260" s="2" customFormat="1" customHeight="1" spans="1:236">
      <c r="A2260" s="8">
        <v>2259</v>
      </c>
      <c r="B2260" s="8" t="s">
        <v>2646</v>
      </c>
      <c r="C2260" s="8" t="s">
        <v>27</v>
      </c>
      <c r="D2260" s="8" t="s">
        <v>22</v>
      </c>
      <c r="E2260" s="8" t="s">
        <v>33</v>
      </c>
      <c r="F2260" s="8">
        <v>2</v>
      </c>
      <c r="G2260" s="14">
        <v>400</v>
      </c>
      <c r="H2260" s="8">
        <f t="shared" si="105"/>
        <v>800</v>
      </c>
      <c r="I2260" s="25"/>
      <c r="J2260" s="8">
        <f t="shared" si="106"/>
        <v>800</v>
      </c>
      <c r="K2260" s="8">
        <f t="shared" si="107"/>
        <v>1600</v>
      </c>
      <c r="L2260" s="33" t="s">
        <v>2647</v>
      </c>
      <c r="M2260" s="10" t="s">
        <v>1889</v>
      </c>
      <c r="N2260" s="8" t="s">
        <v>2543</v>
      </c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/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/>
      <c r="BH2260" s="32"/>
      <c r="BI2260" s="32"/>
      <c r="BJ2260" s="32"/>
      <c r="BK2260" s="32"/>
      <c r="BL2260" s="32"/>
      <c r="BM2260" s="32"/>
      <c r="BN2260" s="32"/>
      <c r="BO2260" s="32"/>
      <c r="BP2260" s="32"/>
      <c r="BQ2260" s="32"/>
      <c r="BR2260" s="32"/>
      <c r="BS2260" s="32"/>
      <c r="BT2260" s="32"/>
      <c r="BU2260" s="32"/>
      <c r="BV2260" s="32"/>
      <c r="BW2260" s="32"/>
      <c r="BX2260" s="32"/>
      <c r="BY2260" s="32"/>
      <c r="BZ2260" s="32"/>
      <c r="CA2260" s="32"/>
      <c r="CB2260" s="32"/>
      <c r="CC2260" s="32"/>
      <c r="CD2260" s="32"/>
      <c r="CE2260" s="32"/>
      <c r="CF2260" s="32"/>
      <c r="CG2260" s="32"/>
      <c r="CH2260" s="32"/>
      <c r="CI2260" s="32"/>
      <c r="CJ2260" s="32"/>
      <c r="CK2260" s="32"/>
      <c r="CL2260" s="32"/>
      <c r="CM2260" s="32"/>
      <c r="CN2260" s="32"/>
      <c r="CO2260" s="32"/>
      <c r="CP2260" s="32"/>
      <c r="CQ2260" s="32"/>
      <c r="CR2260" s="32"/>
      <c r="CS2260" s="32"/>
      <c r="CT2260" s="32"/>
      <c r="CU2260" s="32"/>
      <c r="CV2260" s="32"/>
      <c r="CW2260" s="32"/>
      <c r="CX2260" s="32"/>
      <c r="CY2260" s="32"/>
      <c r="CZ2260" s="32"/>
      <c r="DA2260" s="32"/>
      <c r="DB2260" s="32"/>
      <c r="DC2260" s="32"/>
      <c r="DD2260" s="32"/>
      <c r="DE2260" s="32"/>
      <c r="DF2260" s="32"/>
      <c r="DG2260" s="32"/>
      <c r="DH2260" s="32"/>
      <c r="DI2260" s="32"/>
      <c r="DJ2260" s="32"/>
      <c r="DK2260" s="32"/>
      <c r="DL2260" s="32"/>
      <c r="DM2260" s="32"/>
      <c r="DN2260" s="32"/>
      <c r="DO2260" s="32"/>
      <c r="DP2260" s="32"/>
      <c r="DQ2260" s="32"/>
      <c r="DR2260" s="32"/>
      <c r="DS2260" s="32"/>
      <c r="DT2260" s="32"/>
      <c r="DU2260" s="32"/>
      <c r="DV2260" s="32"/>
      <c r="DW2260" s="32"/>
      <c r="DX2260" s="32"/>
      <c r="DY2260" s="32"/>
      <c r="DZ2260" s="32"/>
      <c r="EA2260" s="32"/>
      <c r="EB2260" s="32"/>
      <c r="EC2260" s="32"/>
      <c r="ED2260" s="32"/>
      <c r="EE2260" s="32"/>
      <c r="EF2260" s="32"/>
      <c r="EG2260" s="32"/>
      <c r="EH2260" s="32"/>
      <c r="EI2260" s="32"/>
      <c r="EJ2260" s="32"/>
      <c r="EK2260" s="32"/>
      <c r="EL2260" s="32"/>
      <c r="EM2260" s="32"/>
      <c r="EN2260" s="32"/>
      <c r="EO2260" s="32"/>
      <c r="EP2260" s="32"/>
      <c r="EQ2260" s="32"/>
      <c r="ER2260" s="32"/>
      <c r="ES2260" s="32"/>
      <c r="ET2260" s="32"/>
      <c r="EU2260" s="32"/>
      <c r="EV2260" s="32"/>
      <c r="EW2260" s="32"/>
      <c r="EX2260" s="32"/>
      <c r="EY2260" s="32"/>
      <c r="EZ2260" s="32"/>
      <c r="FA2260" s="32"/>
      <c r="FB2260" s="32"/>
      <c r="FC2260" s="32"/>
      <c r="FD2260" s="32"/>
      <c r="FE2260" s="32"/>
      <c r="FF2260" s="32"/>
      <c r="FG2260" s="32"/>
      <c r="FH2260" s="32"/>
      <c r="FI2260" s="32"/>
      <c r="FJ2260" s="32"/>
      <c r="FK2260" s="32"/>
      <c r="FL2260" s="32"/>
      <c r="FM2260" s="32"/>
      <c r="FN2260" s="32"/>
      <c r="FO2260" s="32"/>
      <c r="FP2260" s="32"/>
      <c r="FQ2260" s="32"/>
      <c r="FR2260" s="32"/>
      <c r="FS2260" s="32"/>
      <c r="FT2260" s="32"/>
      <c r="FU2260" s="32"/>
      <c r="FV2260" s="32"/>
      <c r="FW2260" s="32"/>
      <c r="FX2260" s="32"/>
      <c r="FY2260" s="32"/>
      <c r="FZ2260" s="32"/>
      <c r="GA2260" s="32"/>
      <c r="GB2260" s="32"/>
      <c r="GC2260" s="32"/>
      <c r="GD2260" s="32"/>
      <c r="GE2260" s="32"/>
      <c r="GF2260" s="32"/>
      <c r="GG2260" s="32"/>
      <c r="GH2260" s="32"/>
      <c r="GI2260" s="32"/>
      <c r="GJ2260" s="32"/>
      <c r="GK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</row>
    <row r="2261" s="1" customFormat="1" customHeight="1" spans="1:205">
      <c r="A2261" s="8">
        <v>2260</v>
      </c>
      <c r="B2261" s="10" t="s">
        <v>2648</v>
      </c>
      <c r="C2261" s="10" t="s">
        <v>15</v>
      </c>
      <c r="D2261" s="8" t="s">
        <v>1927</v>
      </c>
      <c r="E2261" s="8" t="s">
        <v>33</v>
      </c>
      <c r="F2261" s="10">
        <v>2</v>
      </c>
      <c r="G2261" s="14">
        <v>400</v>
      </c>
      <c r="H2261" s="8">
        <f t="shared" si="105"/>
        <v>800</v>
      </c>
      <c r="I2261" s="25"/>
      <c r="J2261" s="8">
        <f t="shared" si="106"/>
        <v>800</v>
      </c>
      <c r="K2261" s="8">
        <f t="shared" si="107"/>
        <v>1600</v>
      </c>
      <c r="L2261" s="41" t="s">
        <v>2649</v>
      </c>
      <c r="M2261" s="10" t="s">
        <v>1889</v>
      </c>
      <c r="N2261" s="8" t="s">
        <v>2543</v>
      </c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/>
      <c r="AM2261" s="32"/>
      <c r="AN2261" s="32"/>
      <c r="AO2261" s="32"/>
      <c r="AP2261" s="32"/>
      <c r="AQ2261" s="32"/>
      <c r="AR2261" s="32"/>
      <c r="AS2261" s="32"/>
      <c r="AT2261" s="32"/>
      <c r="AU2261" s="32"/>
      <c r="AV2261" s="32"/>
      <c r="AW2261" s="32"/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/>
      <c r="BH2261" s="32"/>
      <c r="BI2261" s="32"/>
      <c r="BJ2261" s="32"/>
      <c r="BK2261" s="32"/>
      <c r="BL2261" s="32"/>
      <c r="BM2261" s="32"/>
      <c r="BN2261" s="32"/>
      <c r="BO2261" s="32"/>
      <c r="BP2261" s="32"/>
      <c r="BQ2261" s="32"/>
      <c r="BR2261" s="32"/>
      <c r="BS2261" s="32"/>
      <c r="BT2261" s="32"/>
      <c r="BU2261" s="32"/>
      <c r="BV2261" s="32"/>
      <c r="BW2261" s="32"/>
      <c r="BX2261" s="32"/>
      <c r="BY2261" s="32"/>
      <c r="BZ2261" s="32"/>
      <c r="CA2261" s="32"/>
      <c r="CB2261" s="32"/>
      <c r="CC2261" s="32"/>
      <c r="CD2261" s="32"/>
      <c r="CE2261" s="32"/>
      <c r="CF2261" s="32"/>
      <c r="CG2261" s="32"/>
      <c r="CH2261" s="32"/>
      <c r="CI2261" s="32"/>
      <c r="CJ2261" s="32"/>
      <c r="CK2261" s="32"/>
      <c r="CL2261" s="32"/>
      <c r="CM2261" s="32"/>
      <c r="CN2261" s="32"/>
      <c r="CO2261" s="32"/>
      <c r="CP2261" s="32"/>
      <c r="CQ2261" s="32"/>
      <c r="CR2261" s="32"/>
      <c r="CS2261" s="32"/>
      <c r="CT2261" s="32"/>
      <c r="CU2261" s="32"/>
      <c r="CV2261" s="32"/>
      <c r="CW2261" s="32"/>
      <c r="CX2261" s="32"/>
      <c r="CY2261" s="32"/>
      <c r="CZ2261" s="32"/>
      <c r="DA2261" s="32"/>
      <c r="DB2261" s="32"/>
      <c r="DC2261" s="32"/>
      <c r="DD2261" s="32"/>
      <c r="DE2261" s="32"/>
      <c r="DF2261" s="32"/>
      <c r="DG2261" s="32"/>
      <c r="DH2261" s="32"/>
      <c r="DI2261" s="32"/>
      <c r="DJ2261" s="32"/>
      <c r="DK2261" s="32"/>
      <c r="DL2261" s="32"/>
      <c r="DM2261" s="32"/>
      <c r="DN2261" s="32"/>
      <c r="DO2261" s="32"/>
      <c r="DP2261" s="32"/>
      <c r="DQ2261" s="32"/>
      <c r="DR2261" s="32"/>
      <c r="DS2261" s="32"/>
      <c r="DT2261" s="32"/>
      <c r="DU2261" s="32"/>
      <c r="DV2261" s="32"/>
      <c r="DW2261" s="32"/>
      <c r="DX2261" s="32"/>
      <c r="DY2261" s="32"/>
      <c r="DZ2261" s="32"/>
      <c r="EA2261" s="32"/>
      <c r="EB2261" s="32"/>
      <c r="EC2261" s="32"/>
      <c r="ED2261" s="32"/>
      <c r="EE2261" s="32"/>
      <c r="EF2261" s="32"/>
      <c r="EG2261" s="32"/>
      <c r="EH2261" s="32"/>
      <c r="EI2261" s="32"/>
      <c r="EJ2261" s="32"/>
      <c r="EK2261" s="32"/>
      <c r="EL2261" s="32"/>
      <c r="EM2261" s="32"/>
      <c r="EN2261" s="32"/>
      <c r="EO2261" s="32"/>
      <c r="EP2261" s="32"/>
      <c r="EQ2261" s="32"/>
      <c r="ER2261" s="32"/>
      <c r="ES2261" s="32"/>
      <c r="ET2261" s="32"/>
      <c r="EU2261" s="32"/>
      <c r="EV2261" s="32"/>
      <c r="EW2261" s="32"/>
      <c r="EX2261" s="32"/>
      <c r="EY2261" s="32"/>
      <c r="EZ2261" s="32"/>
      <c r="FA2261" s="32"/>
      <c r="FB2261" s="32"/>
      <c r="FC2261" s="32"/>
      <c r="FD2261" s="32"/>
      <c r="FE2261" s="32"/>
      <c r="FF2261" s="32"/>
      <c r="FG2261" s="32"/>
      <c r="FH2261" s="32"/>
      <c r="FI2261" s="32"/>
      <c r="FJ2261" s="32"/>
      <c r="FK2261" s="32"/>
      <c r="FL2261" s="32"/>
      <c r="FM2261" s="32"/>
      <c r="FN2261" s="32"/>
      <c r="FO2261" s="32"/>
      <c r="FP2261" s="32"/>
      <c r="FQ2261" s="32"/>
      <c r="FR2261" s="32"/>
      <c r="FS2261" s="32"/>
      <c r="FT2261" s="32"/>
      <c r="FU2261" s="32"/>
      <c r="FV2261" s="32"/>
      <c r="FW2261" s="32"/>
      <c r="FX2261" s="32"/>
      <c r="FY2261" s="32"/>
      <c r="FZ2261" s="32"/>
      <c r="GA2261" s="32"/>
      <c r="GB2261" s="32"/>
      <c r="GC2261" s="32"/>
      <c r="GD2261" s="32"/>
      <c r="GE2261" s="32"/>
      <c r="GF2261" s="32"/>
      <c r="GG2261" s="32"/>
      <c r="GH2261" s="32"/>
      <c r="GI2261" s="32"/>
      <c r="GJ2261" s="32"/>
      <c r="GK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</row>
    <row r="2262" s="1" customFormat="1" customHeight="1" spans="1:205">
      <c r="A2262" s="8">
        <v>2261</v>
      </c>
      <c r="B2262" s="8" t="s">
        <v>2650</v>
      </c>
      <c r="C2262" s="10" t="s">
        <v>15</v>
      </c>
      <c r="D2262" s="192" t="s">
        <v>25</v>
      </c>
      <c r="E2262" s="8" t="s">
        <v>124</v>
      </c>
      <c r="F2262" s="8">
        <v>1</v>
      </c>
      <c r="G2262" s="10">
        <v>280</v>
      </c>
      <c r="H2262" s="8">
        <f t="shared" si="105"/>
        <v>280</v>
      </c>
      <c r="I2262" s="8"/>
      <c r="J2262" s="8">
        <f t="shared" si="106"/>
        <v>280</v>
      </c>
      <c r="K2262" s="8">
        <f t="shared" si="107"/>
        <v>560</v>
      </c>
      <c r="L2262" s="33"/>
      <c r="M2262" s="8" t="s">
        <v>1889</v>
      </c>
      <c r="N2262" s="8" t="s">
        <v>2543</v>
      </c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Q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B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L2262" s="32"/>
      <c r="CM2262" s="32"/>
      <c r="CN2262" s="32"/>
      <c r="CO2262" s="32"/>
      <c r="CP2262" s="32"/>
      <c r="CQ2262" s="32"/>
      <c r="CR2262" s="32"/>
      <c r="CS2262" s="32"/>
      <c r="CT2262" s="32"/>
      <c r="CU2262" s="32"/>
      <c r="CV2262" s="32"/>
      <c r="CW2262" s="32"/>
      <c r="CX2262" s="32"/>
      <c r="CY2262" s="32"/>
      <c r="CZ2262" s="32"/>
      <c r="DA2262" s="32"/>
      <c r="DB2262" s="32"/>
      <c r="DC2262" s="32"/>
      <c r="DD2262" s="32"/>
      <c r="DE2262" s="32"/>
      <c r="DF2262" s="32"/>
      <c r="DG2262" s="32"/>
      <c r="DH2262" s="32"/>
      <c r="DI2262" s="32"/>
      <c r="DJ2262" s="32"/>
      <c r="DK2262" s="32"/>
      <c r="DL2262" s="32"/>
      <c r="DM2262" s="32"/>
      <c r="DN2262" s="32"/>
      <c r="DO2262" s="32"/>
      <c r="DP2262" s="32"/>
      <c r="DQ2262" s="32"/>
      <c r="DR2262" s="32"/>
      <c r="DS2262" s="32"/>
      <c r="DT2262" s="32"/>
      <c r="DU2262" s="32"/>
      <c r="DV2262" s="32"/>
      <c r="DW2262" s="32"/>
      <c r="DX2262" s="32"/>
      <c r="DY2262" s="32"/>
      <c r="DZ2262" s="32"/>
      <c r="EA2262" s="32"/>
      <c r="EB2262" s="32"/>
      <c r="EC2262" s="32"/>
      <c r="ED2262" s="32"/>
      <c r="EE2262" s="32"/>
      <c r="EF2262" s="32"/>
      <c r="EG2262" s="32"/>
      <c r="EH2262" s="32"/>
      <c r="EI2262" s="32"/>
      <c r="EJ2262" s="32"/>
      <c r="EK2262" s="32"/>
      <c r="EL2262" s="32"/>
      <c r="EM2262" s="32"/>
      <c r="EN2262" s="32"/>
      <c r="EO2262" s="32"/>
      <c r="EP2262" s="32"/>
      <c r="EQ2262" s="32"/>
      <c r="ER2262" s="32"/>
      <c r="ES2262" s="32"/>
      <c r="ET2262" s="32"/>
      <c r="EU2262" s="32"/>
      <c r="EV2262" s="32"/>
      <c r="EW2262" s="32"/>
      <c r="EX2262" s="32"/>
      <c r="EY2262" s="32"/>
      <c r="EZ2262" s="32"/>
      <c r="FA2262" s="32"/>
      <c r="FB2262" s="32"/>
      <c r="FC2262" s="32"/>
      <c r="FD2262" s="32"/>
      <c r="FE2262" s="32"/>
      <c r="FF2262" s="32"/>
      <c r="FG2262" s="32"/>
      <c r="FH2262" s="32"/>
      <c r="FI2262" s="32"/>
      <c r="FJ2262" s="32"/>
      <c r="FK2262" s="32"/>
      <c r="FL2262" s="32"/>
      <c r="FM2262" s="32"/>
      <c r="FN2262" s="32"/>
      <c r="FO2262" s="32"/>
      <c r="FP2262" s="32"/>
      <c r="FQ2262" s="32"/>
      <c r="FR2262" s="32"/>
      <c r="FS2262" s="32"/>
      <c r="FT2262" s="32"/>
      <c r="FU2262" s="32"/>
      <c r="FV2262" s="32"/>
      <c r="FW2262" s="32"/>
      <c r="FX2262" s="32"/>
      <c r="FY2262" s="32"/>
      <c r="FZ2262" s="32"/>
      <c r="GA2262" s="32"/>
      <c r="GB2262" s="32"/>
      <c r="GC2262" s="32"/>
      <c r="GD2262" s="32"/>
      <c r="GE2262" s="32"/>
      <c r="GF2262" s="32"/>
      <c r="GG2262" s="32"/>
      <c r="GH2262" s="32"/>
      <c r="GI2262" s="32"/>
      <c r="GJ2262" s="32"/>
      <c r="GK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</row>
    <row r="2263" s="1" customFormat="1" customHeight="1" spans="1:205">
      <c r="A2263" s="8">
        <v>2262</v>
      </c>
      <c r="B2263" s="10" t="s">
        <v>2651</v>
      </c>
      <c r="C2263" s="10" t="s">
        <v>27</v>
      </c>
      <c r="D2263" s="192" t="s">
        <v>25</v>
      </c>
      <c r="E2263" s="8" t="s">
        <v>33</v>
      </c>
      <c r="F2263" s="10">
        <v>2</v>
      </c>
      <c r="G2263" s="14">
        <v>400</v>
      </c>
      <c r="H2263" s="8">
        <f t="shared" si="105"/>
        <v>800</v>
      </c>
      <c r="I2263" s="25"/>
      <c r="J2263" s="8">
        <f t="shared" si="106"/>
        <v>800</v>
      </c>
      <c r="K2263" s="8">
        <f t="shared" si="107"/>
        <v>1600</v>
      </c>
      <c r="L2263" s="33" t="s">
        <v>2652</v>
      </c>
      <c r="M2263" s="10" t="s">
        <v>1889</v>
      </c>
      <c r="N2263" s="8" t="s">
        <v>2543</v>
      </c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P2263" s="32"/>
      <c r="BQ2263" s="32"/>
      <c r="BR2263" s="32"/>
      <c r="BS2263" s="32"/>
      <c r="BT2263" s="32"/>
      <c r="BU2263" s="32"/>
      <c r="BV2263" s="32"/>
      <c r="BW2263" s="32"/>
      <c r="BX2263" s="32"/>
      <c r="BY2263" s="32"/>
      <c r="BZ2263" s="32"/>
      <c r="CA2263" s="32"/>
      <c r="CB2263" s="32"/>
      <c r="CC2263" s="32"/>
      <c r="CD2263" s="32"/>
      <c r="CE2263" s="32"/>
      <c r="CF2263" s="32"/>
      <c r="CG2263" s="32"/>
      <c r="CH2263" s="32"/>
      <c r="CI2263" s="32"/>
      <c r="CJ2263" s="32"/>
      <c r="CK2263" s="32"/>
      <c r="CL2263" s="32"/>
      <c r="CM2263" s="32"/>
      <c r="CN2263" s="32"/>
      <c r="CO2263" s="32"/>
      <c r="CP2263" s="32"/>
      <c r="CQ2263" s="32"/>
      <c r="CR2263" s="32"/>
      <c r="CS2263" s="32"/>
      <c r="CT2263" s="32"/>
      <c r="CU2263" s="32"/>
      <c r="CV2263" s="32"/>
      <c r="CW2263" s="32"/>
      <c r="CX2263" s="32"/>
      <c r="CY2263" s="32"/>
      <c r="CZ2263" s="32"/>
      <c r="DA2263" s="32"/>
      <c r="DB2263" s="32"/>
      <c r="DC2263" s="32"/>
      <c r="DD2263" s="32"/>
      <c r="DE2263" s="32"/>
      <c r="DF2263" s="32"/>
      <c r="DG2263" s="32"/>
      <c r="DH2263" s="32"/>
      <c r="DI2263" s="32"/>
      <c r="DJ2263" s="32"/>
      <c r="DK2263" s="32"/>
      <c r="DL2263" s="32"/>
      <c r="DM2263" s="32"/>
      <c r="DN2263" s="32"/>
      <c r="DO2263" s="32"/>
      <c r="DP2263" s="32"/>
      <c r="DQ2263" s="32"/>
      <c r="DR2263" s="32"/>
      <c r="DS2263" s="32"/>
      <c r="DT2263" s="32"/>
      <c r="DU2263" s="32"/>
      <c r="DV2263" s="32"/>
      <c r="DW2263" s="32"/>
      <c r="DX2263" s="32"/>
      <c r="DY2263" s="32"/>
      <c r="DZ2263" s="32"/>
      <c r="EA2263" s="32"/>
      <c r="EB2263" s="32"/>
      <c r="EC2263" s="32"/>
      <c r="ED2263" s="32"/>
      <c r="EE2263" s="32"/>
      <c r="EF2263" s="32"/>
      <c r="EG2263" s="32"/>
      <c r="EH2263" s="32"/>
      <c r="EI2263" s="32"/>
      <c r="EJ2263" s="32"/>
      <c r="EK2263" s="32"/>
      <c r="EL2263" s="32"/>
      <c r="EM2263" s="32"/>
      <c r="EN2263" s="32"/>
      <c r="EO2263" s="32"/>
      <c r="EP2263" s="32"/>
      <c r="EQ2263" s="32"/>
      <c r="ER2263" s="32"/>
      <c r="ES2263" s="32"/>
      <c r="ET2263" s="32"/>
      <c r="EU2263" s="32"/>
      <c r="EV2263" s="32"/>
      <c r="EW2263" s="32"/>
      <c r="EX2263" s="32"/>
      <c r="EY2263" s="32"/>
      <c r="EZ2263" s="32"/>
      <c r="FA2263" s="32"/>
      <c r="FB2263" s="32"/>
      <c r="FC2263" s="32"/>
      <c r="FD2263" s="32"/>
      <c r="FE2263" s="32"/>
      <c r="FF2263" s="32"/>
      <c r="FG2263" s="32"/>
      <c r="FH2263" s="32"/>
      <c r="FI2263" s="32"/>
      <c r="FJ2263" s="32"/>
      <c r="FK2263" s="32"/>
      <c r="FL2263" s="32"/>
      <c r="FM2263" s="32"/>
      <c r="FN2263" s="32"/>
      <c r="FO2263" s="32"/>
      <c r="FP2263" s="32"/>
      <c r="FQ2263" s="32"/>
      <c r="FR2263" s="32"/>
      <c r="FS2263" s="32"/>
      <c r="FT2263" s="32"/>
      <c r="FU2263" s="32"/>
      <c r="FV2263" s="32"/>
      <c r="FW2263" s="32"/>
      <c r="FX2263" s="32"/>
      <c r="FY2263" s="32"/>
      <c r="FZ2263" s="32"/>
      <c r="GA2263" s="32"/>
      <c r="GB2263" s="32"/>
      <c r="GC2263" s="32"/>
      <c r="GD2263" s="32"/>
      <c r="GE2263" s="32"/>
      <c r="GF2263" s="32"/>
      <c r="GG2263" s="32"/>
      <c r="GH2263" s="32"/>
      <c r="GI2263" s="32"/>
      <c r="GJ2263" s="32"/>
      <c r="GK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</row>
    <row r="2264" s="1" customFormat="1" customHeight="1" spans="1:205">
      <c r="A2264" s="8">
        <v>2263</v>
      </c>
      <c r="B2264" s="195" t="s">
        <v>2653</v>
      </c>
      <c r="C2264" s="195" t="s">
        <v>27</v>
      </c>
      <c r="D2264" s="8" t="s">
        <v>16</v>
      </c>
      <c r="E2264" s="195" t="s">
        <v>124</v>
      </c>
      <c r="F2264" s="195">
        <v>1</v>
      </c>
      <c r="G2264" s="10">
        <v>280</v>
      </c>
      <c r="H2264" s="8">
        <f t="shared" si="105"/>
        <v>280</v>
      </c>
      <c r="I2264" s="25"/>
      <c r="J2264" s="8">
        <f t="shared" si="106"/>
        <v>280</v>
      </c>
      <c r="K2264" s="8">
        <f t="shared" si="107"/>
        <v>560</v>
      </c>
      <c r="L2264" s="204"/>
      <c r="M2264" s="10" t="s">
        <v>1889</v>
      </c>
      <c r="N2264" s="8" t="s">
        <v>2543</v>
      </c>
      <c r="O2264" s="32"/>
      <c r="P2264" s="32"/>
      <c r="Q2264" s="32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  <c r="AJ2264" s="32"/>
      <c r="AK2264" s="32"/>
      <c r="AL2264" s="32"/>
      <c r="AM2264" s="32"/>
      <c r="AN2264" s="32"/>
      <c r="AO2264" s="32"/>
      <c r="AP2264" s="32"/>
      <c r="AQ2264" s="32"/>
      <c r="AR2264" s="32"/>
      <c r="AS2264" s="32"/>
      <c r="AT2264" s="32"/>
      <c r="AU2264" s="32"/>
      <c r="AV2264" s="32"/>
      <c r="AW2264" s="32"/>
      <c r="AX2264" s="32"/>
      <c r="AY2264" s="32"/>
      <c r="AZ2264" s="32"/>
      <c r="BA2264" s="32"/>
      <c r="BB2264" s="32"/>
      <c r="BC2264" s="32"/>
      <c r="BD2264" s="32"/>
      <c r="BE2264" s="32"/>
      <c r="BF2264" s="32"/>
      <c r="BG2264" s="32"/>
      <c r="BH2264" s="32"/>
      <c r="BI2264" s="32"/>
      <c r="BJ2264" s="32"/>
      <c r="BK2264" s="32"/>
      <c r="BL2264" s="32"/>
      <c r="BM2264" s="32"/>
      <c r="BN2264" s="32"/>
      <c r="BO2264" s="32"/>
      <c r="BP2264" s="32"/>
      <c r="BQ2264" s="32"/>
      <c r="BR2264" s="32"/>
      <c r="BS2264" s="32"/>
      <c r="BT2264" s="32"/>
      <c r="BU2264" s="32"/>
      <c r="BV2264" s="32"/>
      <c r="BW2264" s="32"/>
      <c r="BX2264" s="32"/>
      <c r="BY2264" s="32"/>
      <c r="BZ2264" s="32"/>
      <c r="CA2264" s="32"/>
      <c r="CB2264" s="32"/>
      <c r="CC2264" s="32"/>
      <c r="CD2264" s="32"/>
      <c r="CE2264" s="32"/>
      <c r="CF2264" s="32"/>
      <c r="CG2264" s="32"/>
      <c r="CH2264" s="32"/>
      <c r="CI2264" s="32"/>
      <c r="CJ2264" s="32"/>
      <c r="CK2264" s="32"/>
      <c r="CL2264" s="32"/>
      <c r="CM2264" s="32"/>
      <c r="CN2264" s="32"/>
      <c r="CO2264" s="32"/>
      <c r="CP2264" s="32"/>
      <c r="CQ2264" s="32"/>
      <c r="CR2264" s="32"/>
      <c r="CS2264" s="32"/>
      <c r="CT2264" s="32"/>
      <c r="CU2264" s="32"/>
      <c r="CV2264" s="32"/>
      <c r="CW2264" s="32"/>
      <c r="CX2264" s="32"/>
      <c r="CY2264" s="32"/>
      <c r="CZ2264" s="32"/>
      <c r="DA2264" s="32"/>
      <c r="DB2264" s="32"/>
      <c r="DC2264" s="32"/>
      <c r="DD2264" s="32"/>
      <c r="DE2264" s="32"/>
      <c r="DF2264" s="32"/>
      <c r="DG2264" s="32"/>
      <c r="DH2264" s="32"/>
      <c r="DI2264" s="32"/>
      <c r="DJ2264" s="32"/>
      <c r="DK2264" s="32"/>
      <c r="DL2264" s="32"/>
      <c r="DM2264" s="32"/>
      <c r="DN2264" s="32"/>
      <c r="DO2264" s="32"/>
      <c r="DP2264" s="32"/>
      <c r="DQ2264" s="32"/>
      <c r="DR2264" s="32"/>
      <c r="DS2264" s="32"/>
      <c r="DT2264" s="32"/>
      <c r="DU2264" s="32"/>
      <c r="DV2264" s="32"/>
      <c r="DW2264" s="32"/>
      <c r="DX2264" s="32"/>
      <c r="DY2264" s="32"/>
      <c r="DZ2264" s="32"/>
      <c r="EA2264" s="32"/>
      <c r="EB2264" s="32"/>
      <c r="EC2264" s="32"/>
      <c r="ED2264" s="32"/>
      <c r="EE2264" s="32"/>
      <c r="EF2264" s="32"/>
      <c r="EG2264" s="32"/>
      <c r="EH2264" s="32"/>
      <c r="EI2264" s="32"/>
      <c r="EJ2264" s="32"/>
      <c r="EK2264" s="32"/>
      <c r="EL2264" s="32"/>
      <c r="EM2264" s="32"/>
      <c r="EN2264" s="32"/>
      <c r="EO2264" s="32"/>
      <c r="EP2264" s="32"/>
      <c r="EQ2264" s="32"/>
      <c r="ER2264" s="32"/>
      <c r="ES2264" s="32"/>
      <c r="ET2264" s="32"/>
      <c r="EU2264" s="32"/>
      <c r="EV2264" s="32"/>
      <c r="EW2264" s="32"/>
      <c r="EX2264" s="32"/>
      <c r="EY2264" s="32"/>
      <c r="EZ2264" s="32"/>
      <c r="FA2264" s="32"/>
      <c r="FB2264" s="32"/>
      <c r="FC2264" s="32"/>
      <c r="FD2264" s="32"/>
      <c r="FE2264" s="32"/>
      <c r="FF2264" s="32"/>
      <c r="FG2264" s="32"/>
      <c r="FH2264" s="32"/>
      <c r="FI2264" s="32"/>
      <c r="FJ2264" s="32"/>
      <c r="FK2264" s="32"/>
      <c r="FL2264" s="32"/>
      <c r="FM2264" s="32"/>
      <c r="FN2264" s="32"/>
      <c r="FO2264" s="32"/>
      <c r="FP2264" s="32"/>
      <c r="FQ2264" s="32"/>
      <c r="FR2264" s="32"/>
      <c r="FS2264" s="32"/>
      <c r="FT2264" s="32"/>
      <c r="FU2264" s="32"/>
      <c r="FV2264" s="32"/>
      <c r="FW2264" s="32"/>
      <c r="FX2264" s="32"/>
      <c r="FY2264" s="32"/>
      <c r="FZ2264" s="32"/>
      <c r="GA2264" s="32"/>
      <c r="GB2264" s="32"/>
      <c r="GC2264" s="32"/>
      <c r="GD2264" s="32"/>
      <c r="GE2264" s="32"/>
      <c r="GF2264" s="32"/>
      <c r="GG2264" s="32"/>
      <c r="GH2264" s="32"/>
      <c r="GI2264" s="32"/>
      <c r="GJ2264" s="32"/>
      <c r="GK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</row>
    <row r="2265" s="1" customFormat="1" customHeight="1" spans="1:205">
      <c r="A2265" s="8">
        <v>2264</v>
      </c>
      <c r="B2265" s="10" t="s">
        <v>2654</v>
      </c>
      <c r="C2265" s="10" t="s">
        <v>27</v>
      </c>
      <c r="D2265" s="192" t="s">
        <v>25</v>
      </c>
      <c r="E2265" s="8" t="s">
        <v>17</v>
      </c>
      <c r="F2265" s="10">
        <v>3</v>
      </c>
      <c r="G2265" s="8">
        <v>340</v>
      </c>
      <c r="H2265" s="8">
        <f t="shared" si="105"/>
        <v>1020</v>
      </c>
      <c r="I2265" s="8"/>
      <c r="J2265" s="8">
        <f t="shared" si="106"/>
        <v>1020</v>
      </c>
      <c r="K2265" s="8">
        <f t="shared" si="107"/>
        <v>2040</v>
      </c>
      <c r="L2265" s="33" t="s">
        <v>2655</v>
      </c>
      <c r="M2265" s="10" t="s">
        <v>1889</v>
      </c>
      <c r="N2265" s="8" t="s">
        <v>2543</v>
      </c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/>
      <c r="AM2265" s="32"/>
      <c r="AN2265" s="32"/>
      <c r="AO2265" s="32"/>
      <c r="AP2265" s="32"/>
      <c r="AQ2265" s="32"/>
      <c r="AR2265" s="32"/>
      <c r="AS2265" s="32"/>
      <c r="AT2265" s="32"/>
      <c r="AU2265" s="32"/>
      <c r="AV2265" s="32"/>
      <c r="AW2265" s="32"/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/>
      <c r="BH2265" s="32"/>
      <c r="BI2265" s="32"/>
      <c r="BJ2265" s="32"/>
      <c r="BK2265" s="32"/>
      <c r="BL2265" s="32"/>
      <c r="BM2265" s="32"/>
      <c r="BN2265" s="32"/>
      <c r="BO2265" s="32"/>
      <c r="BP2265" s="32"/>
      <c r="BQ2265" s="32"/>
      <c r="BR2265" s="32"/>
      <c r="BS2265" s="32"/>
      <c r="BT2265" s="32"/>
      <c r="BU2265" s="32"/>
      <c r="BV2265" s="32"/>
      <c r="BW2265" s="32"/>
      <c r="BX2265" s="32"/>
      <c r="BY2265" s="32"/>
      <c r="BZ2265" s="32"/>
      <c r="CA2265" s="32"/>
      <c r="CB2265" s="32"/>
      <c r="CC2265" s="32"/>
      <c r="CD2265" s="32"/>
      <c r="CE2265" s="32"/>
      <c r="CF2265" s="32"/>
      <c r="CG2265" s="32"/>
      <c r="CH2265" s="32"/>
      <c r="CI2265" s="32"/>
      <c r="CJ2265" s="32"/>
      <c r="CK2265" s="32"/>
      <c r="CL2265" s="32"/>
      <c r="CM2265" s="32"/>
      <c r="CN2265" s="32"/>
      <c r="CO2265" s="32"/>
      <c r="CP2265" s="32"/>
      <c r="CQ2265" s="32"/>
      <c r="CR2265" s="32"/>
      <c r="CS2265" s="32"/>
      <c r="CT2265" s="32"/>
      <c r="CU2265" s="32"/>
      <c r="CV2265" s="32"/>
      <c r="CW2265" s="32"/>
      <c r="CX2265" s="32"/>
      <c r="CY2265" s="32"/>
      <c r="CZ2265" s="32"/>
      <c r="DA2265" s="32"/>
      <c r="DB2265" s="32"/>
      <c r="DC2265" s="32"/>
      <c r="DD2265" s="32"/>
      <c r="DE2265" s="32"/>
      <c r="DF2265" s="32"/>
      <c r="DG2265" s="32"/>
      <c r="DH2265" s="32"/>
      <c r="DI2265" s="32"/>
      <c r="DJ2265" s="32"/>
      <c r="DK2265" s="32"/>
      <c r="DL2265" s="32"/>
      <c r="DM2265" s="32"/>
      <c r="DN2265" s="32"/>
      <c r="DO2265" s="32"/>
      <c r="DP2265" s="32"/>
      <c r="DQ2265" s="32"/>
      <c r="DR2265" s="32"/>
      <c r="DS2265" s="32"/>
      <c r="DT2265" s="32"/>
      <c r="DU2265" s="32"/>
      <c r="DV2265" s="32"/>
      <c r="DW2265" s="32"/>
      <c r="DX2265" s="32"/>
      <c r="DY2265" s="32"/>
      <c r="DZ2265" s="32"/>
      <c r="EA2265" s="32"/>
      <c r="EB2265" s="32"/>
      <c r="EC2265" s="32"/>
      <c r="ED2265" s="32"/>
      <c r="EE2265" s="32"/>
      <c r="EF2265" s="32"/>
      <c r="EG2265" s="32"/>
      <c r="EH2265" s="32"/>
      <c r="EI2265" s="32"/>
      <c r="EJ2265" s="32"/>
      <c r="EK2265" s="32"/>
      <c r="EL2265" s="32"/>
      <c r="EM2265" s="32"/>
      <c r="EN2265" s="32"/>
      <c r="EO2265" s="32"/>
      <c r="EP2265" s="32"/>
      <c r="EQ2265" s="32"/>
      <c r="ER2265" s="32"/>
      <c r="ES2265" s="32"/>
      <c r="ET2265" s="32"/>
      <c r="EU2265" s="32"/>
      <c r="EV2265" s="32"/>
      <c r="EW2265" s="32"/>
      <c r="EX2265" s="32"/>
      <c r="EY2265" s="32"/>
      <c r="EZ2265" s="32"/>
      <c r="FA2265" s="32"/>
      <c r="FB2265" s="32"/>
      <c r="FC2265" s="32"/>
      <c r="FD2265" s="32"/>
      <c r="FE2265" s="32"/>
      <c r="FF2265" s="32"/>
      <c r="FG2265" s="32"/>
      <c r="FH2265" s="32"/>
      <c r="FI2265" s="32"/>
      <c r="FJ2265" s="32"/>
      <c r="FK2265" s="32"/>
      <c r="FL2265" s="32"/>
      <c r="FM2265" s="32"/>
      <c r="FN2265" s="32"/>
      <c r="FO2265" s="32"/>
      <c r="FP2265" s="32"/>
      <c r="FQ2265" s="32"/>
      <c r="FR2265" s="32"/>
      <c r="FS2265" s="32"/>
      <c r="FT2265" s="32"/>
      <c r="FU2265" s="32"/>
      <c r="FV2265" s="32"/>
      <c r="FW2265" s="32"/>
      <c r="FX2265" s="32"/>
      <c r="FY2265" s="32"/>
      <c r="FZ2265" s="32"/>
      <c r="GA2265" s="32"/>
      <c r="GB2265" s="32"/>
      <c r="GC2265" s="32"/>
      <c r="GD2265" s="32"/>
      <c r="GE2265" s="32"/>
      <c r="GF2265" s="32"/>
      <c r="GG2265" s="32"/>
      <c r="GH2265" s="32"/>
      <c r="GI2265" s="32"/>
      <c r="GJ2265" s="32"/>
      <c r="GK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</row>
    <row r="2266" s="1" customFormat="1" customHeight="1" spans="1:205">
      <c r="A2266" s="8">
        <v>2265</v>
      </c>
      <c r="B2266" s="27" t="s">
        <v>2656</v>
      </c>
      <c r="C2266" s="27" t="s">
        <v>15</v>
      </c>
      <c r="D2266" s="83" t="s">
        <v>47</v>
      </c>
      <c r="E2266" s="27" t="s">
        <v>124</v>
      </c>
      <c r="F2266" s="27">
        <v>1</v>
      </c>
      <c r="G2266" s="10">
        <v>280</v>
      </c>
      <c r="H2266" s="8">
        <f t="shared" si="105"/>
        <v>280</v>
      </c>
      <c r="I2266" s="25"/>
      <c r="J2266" s="8">
        <f t="shared" si="106"/>
        <v>280</v>
      </c>
      <c r="K2266" s="8">
        <f t="shared" si="107"/>
        <v>560</v>
      </c>
      <c r="L2266" s="64"/>
      <c r="M2266" s="10" t="s">
        <v>1889</v>
      </c>
      <c r="N2266" s="8" t="s">
        <v>2543</v>
      </c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/>
      <c r="AM2266" s="32"/>
      <c r="AN2266" s="32"/>
      <c r="AO2266" s="32"/>
      <c r="AP2266" s="32"/>
      <c r="AQ2266" s="32"/>
      <c r="AR2266" s="32"/>
      <c r="AS2266" s="32"/>
      <c r="AT2266" s="32"/>
      <c r="AU2266" s="32"/>
      <c r="AV2266" s="32"/>
      <c r="AW2266" s="32"/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/>
      <c r="BH2266" s="32"/>
      <c r="BI2266" s="32"/>
      <c r="BJ2266" s="32"/>
      <c r="BK2266" s="32"/>
      <c r="BL2266" s="32"/>
      <c r="BM2266" s="32"/>
      <c r="BN2266" s="32"/>
      <c r="BO2266" s="32"/>
      <c r="BP2266" s="32"/>
      <c r="BQ2266" s="32"/>
      <c r="BR2266" s="32"/>
      <c r="BS2266" s="32"/>
      <c r="BT2266" s="32"/>
      <c r="BU2266" s="32"/>
      <c r="BV2266" s="32"/>
      <c r="BW2266" s="32"/>
      <c r="BX2266" s="32"/>
      <c r="BY2266" s="32"/>
      <c r="BZ2266" s="32"/>
      <c r="CA2266" s="32"/>
      <c r="CB2266" s="32"/>
      <c r="CC2266" s="32"/>
      <c r="CD2266" s="32"/>
      <c r="CE2266" s="32"/>
      <c r="CF2266" s="32"/>
      <c r="CG2266" s="32"/>
      <c r="CH2266" s="32"/>
      <c r="CI2266" s="32"/>
      <c r="CJ2266" s="32"/>
      <c r="CK2266" s="32"/>
      <c r="CL2266" s="32"/>
      <c r="CM2266" s="32"/>
      <c r="CN2266" s="32"/>
      <c r="CO2266" s="32"/>
      <c r="CP2266" s="32"/>
      <c r="CQ2266" s="32"/>
      <c r="CR2266" s="32"/>
      <c r="CS2266" s="32"/>
      <c r="CT2266" s="32"/>
      <c r="CU2266" s="32"/>
      <c r="CV2266" s="32"/>
      <c r="CW2266" s="32"/>
      <c r="CX2266" s="32"/>
      <c r="CY2266" s="32"/>
      <c r="CZ2266" s="32"/>
      <c r="DA2266" s="32"/>
      <c r="DB2266" s="32"/>
      <c r="DC2266" s="32"/>
      <c r="DD2266" s="32"/>
      <c r="DE2266" s="32"/>
      <c r="DF2266" s="32"/>
      <c r="DG2266" s="32"/>
      <c r="DH2266" s="32"/>
      <c r="DI2266" s="32"/>
      <c r="DJ2266" s="32"/>
      <c r="DK2266" s="32"/>
      <c r="DL2266" s="32"/>
      <c r="DM2266" s="32"/>
      <c r="DN2266" s="32"/>
      <c r="DO2266" s="32"/>
      <c r="DP2266" s="32"/>
      <c r="DQ2266" s="32"/>
      <c r="DR2266" s="32"/>
      <c r="DS2266" s="32"/>
      <c r="DT2266" s="32"/>
      <c r="DU2266" s="32"/>
      <c r="DV2266" s="32"/>
      <c r="DW2266" s="32"/>
      <c r="DX2266" s="32"/>
      <c r="DY2266" s="32"/>
      <c r="DZ2266" s="32"/>
      <c r="EA2266" s="32"/>
      <c r="EB2266" s="32"/>
      <c r="EC2266" s="32"/>
      <c r="ED2266" s="32"/>
      <c r="EE2266" s="32"/>
      <c r="EF2266" s="32"/>
      <c r="EG2266" s="32"/>
      <c r="EH2266" s="32"/>
      <c r="EI2266" s="32"/>
      <c r="EJ2266" s="32"/>
      <c r="EK2266" s="32"/>
      <c r="EL2266" s="32"/>
      <c r="EM2266" s="32"/>
      <c r="EN2266" s="32"/>
      <c r="EO2266" s="32"/>
      <c r="EP2266" s="32"/>
      <c r="EQ2266" s="32"/>
      <c r="ER2266" s="32"/>
      <c r="ES2266" s="32"/>
      <c r="ET2266" s="32"/>
      <c r="EU2266" s="32"/>
      <c r="EV2266" s="32"/>
      <c r="EW2266" s="32"/>
      <c r="EX2266" s="32"/>
      <c r="EY2266" s="32"/>
      <c r="EZ2266" s="32"/>
      <c r="FA2266" s="32"/>
      <c r="FB2266" s="32"/>
      <c r="FC2266" s="32"/>
      <c r="FD2266" s="32"/>
      <c r="FE2266" s="32"/>
      <c r="FF2266" s="32"/>
      <c r="FG2266" s="32"/>
      <c r="FH2266" s="32"/>
      <c r="FI2266" s="32"/>
      <c r="FJ2266" s="32"/>
      <c r="FK2266" s="32"/>
      <c r="FL2266" s="32"/>
      <c r="FM2266" s="32"/>
      <c r="FN2266" s="32"/>
      <c r="FO2266" s="32"/>
      <c r="FP2266" s="32"/>
      <c r="FQ2266" s="32"/>
      <c r="FR2266" s="32"/>
      <c r="FS2266" s="32"/>
      <c r="FT2266" s="32"/>
      <c r="FU2266" s="32"/>
      <c r="FV2266" s="32"/>
      <c r="FW2266" s="32"/>
      <c r="FX2266" s="32"/>
      <c r="FY2266" s="32"/>
      <c r="FZ2266" s="32"/>
      <c r="GA2266" s="32"/>
      <c r="GB2266" s="32"/>
      <c r="GC2266" s="32"/>
      <c r="GD2266" s="32"/>
      <c r="GE2266" s="32"/>
      <c r="GF2266" s="32"/>
      <c r="GG2266" s="32"/>
      <c r="GH2266" s="32"/>
      <c r="GI2266" s="32"/>
      <c r="GJ2266" s="32"/>
      <c r="GK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</row>
    <row r="2267" s="1" customFormat="1" customHeight="1" spans="1:205">
      <c r="A2267" s="8">
        <v>2266</v>
      </c>
      <c r="B2267" s="25" t="s">
        <v>2657</v>
      </c>
      <c r="C2267" s="25" t="s">
        <v>15</v>
      </c>
      <c r="D2267" s="8" t="s">
        <v>22</v>
      </c>
      <c r="E2267" s="25" t="s">
        <v>124</v>
      </c>
      <c r="F2267" s="25">
        <v>1</v>
      </c>
      <c r="G2267" s="10">
        <v>280</v>
      </c>
      <c r="H2267" s="8">
        <f t="shared" si="105"/>
        <v>280</v>
      </c>
      <c r="I2267" s="25"/>
      <c r="J2267" s="8">
        <f t="shared" si="106"/>
        <v>280</v>
      </c>
      <c r="K2267" s="8">
        <f t="shared" si="107"/>
        <v>560</v>
      </c>
      <c r="L2267" s="33"/>
      <c r="M2267" s="10" t="s">
        <v>1889</v>
      </c>
      <c r="N2267" s="8" t="s">
        <v>2543</v>
      </c>
      <c r="O2267" s="32"/>
      <c r="P2267" s="32"/>
      <c r="Q2267" s="32"/>
      <c r="R2267" s="32"/>
      <c r="S2267" s="32"/>
      <c r="T2267" s="32"/>
      <c r="U2267" s="32"/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  <c r="AJ2267" s="32"/>
      <c r="AK2267" s="32"/>
      <c r="AL2267" s="32"/>
      <c r="AM2267" s="32"/>
      <c r="AN2267" s="32"/>
      <c r="AO2267" s="32"/>
      <c r="AP2267" s="32"/>
      <c r="AQ2267" s="32"/>
      <c r="AR2267" s="32"/>
      <c r="AS2267" s="32"/>
      <c r="AT2267" s="32"/>
      <c r="AU2267" s="32"/>
      <c r="AV2267" s="32"/>
      <c r="AW2267" s="32"/>
      <c r="AX2267" s="32"/>
      <c r="AY2267" s="32"/>
      <c r="AZ2267" s="32"/>
      <c r="BA2267" s="32"/>
      <c r="BB2267" s="32"/>
      <c r="BC2267" s="32"/>
      <c r="BD2267" s="32"/>
      <c r="BE2267" s="32"/>
      <c r="BF2267" s="32"/>
      <c r="BG2267" s="32"/>
      <c r="BH2267" s="32"/>
      <c r="BI2267" s="32"/>
      <c r="BJ2267" s="32"/>
      <c r="BK2267" s="32"/>
      <c r="BL2267" s="32"/>
      <c r="BM2267" s="32"/>
      <c r="BN2267" s="32"/>
      <c r="BO2267" s="32"/>
      <c r="BP2267" s="32"/>
      <c r="BQ2267" s="32"/>
      <c r="BR2267" s="32"/>
      <c r="BS2267" s="32"/>
      <c r="BT2267" s="32"/>
      <c r="BU2267" s="32"/>
      <c r="BV2267" s="32"/>
      <c r="BW2267" s="32"/>
      <c r="BX2267" s="32"/>
      <c r="BY2267" s="32"/>
      <c r="BZ2267" s="32"/>
      <c r="CA2267" s="32"/>
      <c r="CB2267" s="32"/>
      <c r="CC2267" s="32"/>
      <c r="CD2267" s="32"/>
      <c r="CE2267" s="32"/>
      <c r="CF2267" s="32"/>
      <c r="CG2267" s="32"/>
      <c r="CH2267" s="32"/>
      <c r="CI2267" s="32"/>
      <c r="CJ2267" s="32"/>
      <c r="CK2267" s="32"/>
      <c r="CL2267" s="32"/>
      <c r="CM2267" s="32"/>
      <c r="CN2267" s="32"/>
      <c r="CO2267" s="32"/>
      <c r="CP2267" s="32"/>
      <c r="CQ2267" s="32"/>
      <c r="CR2267" s="32"/>
      <c r="CS2267" s="32"/>
      <c r="CT2267" s="32"/>
      <c r="CU2267" s="32"/>
      <c r="CV2267" s="32"/>
      <c r="CW2267" s="32"/>
      <c r="CX2267" s="32"/>
      <c r="CY2267" s="32"/>
      <c r="CZ2267" s="32"/>
      <c r="DA2267" s="32"/>
      <c r="DB2267" s="32"/>
      <c r="DC2267" s="32"/>
      <c r="DD2267" s="32"/>
      <c r="DE2267" s="32"/>
      <c r="DF2267" s="32"/>
      <c r="DG2267" s="32"/>
      <c r="DH2267" s="32"/>
      <c r="DI2267" s="32"/>
      <c r="DJ2267" s="32"/>
      <c r="DK2267" s="32"/>
      <c r="DL2267" s="32"/>
      <c r="DM2267" s="32"/>
      <c r="DN2267" s="32"/>
      <c r="DO2267" s="32"/>
      <c r="DP2267" s="32"/>
      <c r="DQ2267" s="32"/>
      <c r="DR2267" s="32"/>
      <c r="DS2267" s="32"/>
      <c r="DT2267" s="32"/>
      <c r="DU2267" s="32"/>
      <c r="DV2267" s="32"/>
      <c r="DW2267" s="32"/>
      <c r="DX2267" s="32"/>
      <c r="DY2267" s="32"/>
      <c r="DZ2267" s="32"/>
      <c r="EA2267" s="32"/>
      <c r="EB2267" s="32"/>
      <c r="EC2267" s="32"/>
      <c r="ED2267" s="32"/>
      <c r="EE2267" s="32"/>
      <c r="EF2267" s="32"/>
      <c r="EG2267" s="32"/>
      <c r="EH2267" s="32"/>
      <c r="EI2267" s="32"/>
      <c r="EJ2267" s="32"/>
      <c r="EK2267" s="32"/>
      <c r="EL2267" s="32"/>
      <c r="EM2267" s="32"/>
      <c r="EN2267" s="32"/>
      <c r="EO2267" s="32"/>
      <c r="EP2267" s="32"/>
      <c r="EQ2267" s="32"/>
      <c r="ER2267" s="32"/>
      <c r="ES2267" s="32"/>
      <c r="ET2267" s="32"/>
      <c r="EU2267" s="32"/>
      <c r="EV2267" s="32"/>
      <c r="EW2267" s="32"/>
      <c r="EX2267" s="32"/>
      <c r="EY2267" s="32"/>
      <c r="EZ2267" s="32"/>
      <c r="FA2267" s="32"/>
      <c r="FB2267" s="32"/>
      <c r="FC2267" s="32"/>
      <c r="FD2267" s="32"/>
      <c r="FE2267" s="32"/>
      <c r="FF2267" s="32"/>
      <c r="FG2267" s="32"/>
      <c r="FH2267" s="32"/>
      <c r="FI2267" s="32"/>
      <c r="FJ2267" s="32"/>
      <c r="FK2267" s="32"/>
      <c r="FL2267" s="32"/>
      <c r="FM2267" s="32"/>
      <c r="FN2267" s="32"/>
      <c r="FO2267" s="32"/>
      <c r="FP2267" s="32"/>
      <c r="FQ2267" s="32"/>
      <c r="FR2267" s="32"/>
      <c r="FS2267" s="32"/>
      <c r="FT2267" s="32"/>
      <c r="FU2267" s="32"/>
      <c r="FV2267" s="32"/>
      <c r="FW2267" s="32"/>
      <c r="FX2267" s="32"/>
      <c r="FY2267" s="32"/>
      <c r="FZ2267" s="32"/>
      <c r="GA2267" s="32"/>
      <c r="GB2267" s="32"/>
      <c r="GC2267" s="32"/>
      <c r="GD2267" s="32"/>
      <c r="GE2267" s="32"/>
      <c r="GF2267" s="32"/>
      <c r="GG2267" s="32"/>
      <c r="GH2267" s="32"/>
      <c r="GI2267" s="32"/>
      <c r="GJ2267" s="32"/>
      <c r="GK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</row>
    <row r="2268" s="1" customFormat="1" customHeight="1" spans="1:205">
      <c r="A2268" s="8">
        <v>2267</v>
      </c>
      <c r="B2268" s="14" t="s">
        <v>2658</v>
      </c>
      <c r="C2268" s="210" t="s">
        <v>15</v>
      </c>
      <c r="D2268" s="8" t="s">
        <v>22</v>
      </c>
      <c r="E2268" s="194" t="s">
        <v>124</v>
      </c>
      <c r="F2268" s="194">
        <v>1</v>
      </c>
      <c r="G2268" s="10">
        <v>280</v>
      </c>
      <c r="H2268" s="8">
        <f t="shared" si="105"/>
        <v>280</v>
      </c>
      <c r="I2268" s="25"/>
      <c r="J2268" s="8">
        <f t="shared" si="106"/>
        <v>280</v>
      </c>
      <c r="K2268" s="8">
        <f t="shared" si="107"/>
        <v>560</v>
      </c>
      <c r="L2268" s="211"/>
      <c r="M2268" s="10" t="s">
        <v>1889</v>
      </c>
      <c r="N2268" s="8" t="s">
        <v>2543</v>
      </c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  <c r="AJ2268" s="32"/>
      <c r="AK2268" s="32"/>
      <c r="AL2268" s="32"/>
      <c r="AM2268" s="32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/>
      <c r="AY2268" s="32"/>
      <c r="AZ2268" s="32"/>
      <c r="BA2268" s="32"/>
      <c r="BB2268" s="32"/>
      <c r="BC2268" s="32"/>
      <c r="BD2268" s="32"/>
      <c r="BE2268" s="32"/>
      <c r="BF2268" s="32"/>
      <c r="BG2268" s="32"/>
      <c r="BH2268" s="32"/>
      <c r="BI2268" s="32"/>
      <c r="BJ2268" s="32"/>
      <c r="BK2268" s="32"/>
      <c r="BL2268" s="32"/>
      <c r="BM2268" s="32"/>
      <c r="BN2268" s="32"/>
      <c r="BO2268" s="32"/>
      <c r="BP2268" s="32"/>
      <c r="BQ2268" s="32"/>
      <c r="BR2268" s="32"/>
      <c r="BS2268" s="32"/>
      <c r="BT2268" s="32"/>
      <c r="BU2268" s="32"/>
      <c r="BV2268" s="32"/>
      <c r="BW2268" s="32"/>
      <c r="BX2268" s="32"/>
      <c r="BY2268" s="32"/>
      <c r="BZ2268" s="32"/>
      <c r="CA2268" s="32"/>
      <c r="CB2268" s="32"/>
      <c r="CC2268" s="32"/>
      <c r="CD2268" s="32"/>
      <c r="CE2268" s="32"/>
      <c r="CF2268" s="32"/>
      <c r="CG2268" s="32"/>
      <c r="CH2268" s="32"/>
      <c r="CI2268" s="32"/>
      <c r="CJ2268" s="32"/>
      <c r="CK2268" s="32"/>
      <c r="CL2268" s="32"/>
      <c r="CM2268" s="32"/>
      <c r="CN2268" s="32"/>
      <c r="CO2268" s="32"/>
      <c r="CP2268" s="32"/>
      <c r="CQ2268" s="32"/>
      <c r="CR2268" s="32"/>
      <c r="CS2268" s="32"/>
      <c r="CT2268" s="32"/>
      <c r="CU2268" s="32"/>
      <c r="CV2268" s="32"/>
      <c r="CW2268" s="32"/>
      <c r="CX2268" s="32"/>
      <c r="CY2268" s="32"/>
      <c r="CZ2268" s="32"/>
      <c r="DA2268" s="32"/>
      <c r="DB2268" s="32"/>
      <c r="DC2268" s="32"/>
      <c r="DD2268" s="32"/>
      <c r="DE2268" s="32"/>
      <c r="DF2268" s="32"/>
      <c r="DG2268" s="32"/>
      <c r="DH2268" s="32"/>
      <c r="DI2268" s="32"/>
      <c r="DJ2268" s="32"/>
      <c r="DK2268" s="32"/>
      <c r="DL2268" s="32"/>
      <c r="DM2268" s="32"/>
      <c r="DN2268" s="32"/>
      <c r="DO2268" s="32"/>
      <c r="DP2268" s="32"/>
      <c r="DQ2268" s="32"/>
      <c r="DR2268" s="32"/>
      <c r="DS2268" s="32"/>
      <c r="DT2268" s="32"/>
      <c r="DU2268" s="32"/>
      <c r="DV2268" s="32"/>
      <c r="DW2268" s="32"/>
      <c r="DX2268" s="32"/>
      <c r="DY2268" s="32"/>
      <c r="DZ2268" s="32"/>
      <c r="EA2268" s="32"/>
      <c r="EB2268" s="32"/>
      <c r="EC2268" s="32"/>
      <c r="ED2268" s="32"/>
      <c r="EE2268" s="32"/>
      <c r="EF2268" s="32"/>
      <c r="EG2268" s="32"/>
      <c r="EH2268" s="32"/>
      <c r="EI2268" s="32"/>
      <c r="EJ2268" s="32"/>
      <c r="EK2268" s="32"/>
      <c r="EL2268" s="32"/>
      <c r="EM2268" s="32"/>
      <c r="EN2268" s="32"/>
      <c r="EO2268" s="32"/>
      <c r="EP2268" s="32"/>
      <c r="EQ2268" s="32"/>
      <c r="ER2268" s="32"/>
      <c r="ES2268" s="32"/>
      <c r="ET2268" s="32"/>
      <c r="EU2268" s="32"/>
      <c r="EV2268" s="32"/>
      <c r="EW2268" s="32"/>
      <c r="EX2268" s="32"/>
      <c r="EY2268" s="32"/>
      <c r="EZ2268" s="32"/>
      <c r="FA2268" s="32"/>
      <c r="FB2268" s="32"/>
      <c r="FC2268" s="32"/>
      <c r="FD2268" s="32"/>
      <c r="FE2268" s="32"/>
      <c r="FF2268" s="32"/>
      <c r="FG2268" s="32"/>
      <c r="FH2268" s="32"/>
      <c r="FI2268" s="32"/>
      <c r="FJ2268" s="32"/>
      <c r="FK2268" s="32"/>
      <c r="FL2268" s="32"/>
      <c r="FM2268" s="32"/>
      <c r="FN2268" s="32"/>
      <c r="FO2268" s="32"/>
      <c r="FP2268" s="32"/>
      <c r="FQ2268" s="32"/>
      <c r="FR2268" s="32"/>
      <c r="FS2268" s="32"/>
      <c r="FT2268" s="32"/>
      <c r="FU2268" s="32"/>
      <c r="FV2268" s="32"/>
      <c r="FW2268" s="32"/>
      <c r="FX2268" s="32"/>
      <c r="FY2268" s="32"/>
      <c r="FZ2268" s="32"/>
      <c r="GA2268" s="32"/>
      <c r="GB2268" s="32"/>
      <c r="GC2268" s="32"/>
      <c r="GD2268" s="32"/>
      <c r="GE2268" s="32"/>
      <c r="GF2268" s="32"/>
      <c r="GG2268" s="32"/>
      <c r="GH2268" s="32"/>
      <c r="GI2268" s="32"/>
      <c r="GJ2268" s="32"/>
      <c r="GK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</row>
    <row r="2269" s="1" customFormat="1" customHeight="1" spans="1:205">
      <c r="A2269" s="8">
        <v>2268</v>
      </c>
      <c r="B2269" s="16" t="s">
        <v>2659</v>
      </c>
      <c r="C2269" s="16" t="s">
        <v>27</v>
      </c>
      <c r="D2269" s="8" t="s">
        <v>22</v>
      </c>
      <c r="E2269" s="8" t="s">
        <v>33</v>
      </c>
      <c r="F2269" s="16">
        <v>2</v>
      </c>
      <c r="G2269" s="14">
        <v>400</v>
      </c>
      <c r="H2269" s="8">
        <f t="shared" si="105"/>
        <v>800</v>
      </c>
      <c r="I2269" s="25"/>
      <c r="J2269" s="8">
        <f t="shared" si="106"/>
        <v>800</v>
      </c>
      <c r="K2269" s="8">
        <f t="shared" si="107"/>
        <v>1600</v>
      </c>
      <c r="L2269" s="37" t="s">
        <v>2660</v>
      </c>
      <c r="M2269" s="10" t="s">
        <v>1889</v>
      </c>
      <c r="N2269" s="8" t="s">
        <v>2543</v>
      </c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/>
      <c r="AL2269" s="32"/>
      <c r="AM2269" s="32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/>
      <c r="AX2269" s="32"/>
      <c r="AY2269" s="32"/>
      <c r="AZ2269" s="32"/>
      <c r="BA2269" s="32"/>
      <c r="BB2269" s="32"/>
      <c r="BC2269" s="32"/>
      <c r="BD2269" s="32"/>
      <c r="BE2269" s="32"/>
      <c r="BF2269" s="32"/>
      <c r="BG2269" s="32"/>
      <c r="BH2269" s="32"/>
      <c r="BI2269" s="32"/>
      <c r="BJ2269" s="32"/>
      <c r="BK2269" s="32"/>
      <c r="BL2269" s="32"/>
      <c r="BM2269" s="32"/>
      <c r="BN2269" s="32"/>
      <c r="BO2269" s="32"/>
      <c r="BP2269" s="32"/>
      <c r="BQ2269" s="32"/>
      <c r="BR2269" s="32"/>
      <c r="BS2269" s="32"/>
      <c r="BT2269" s="32"/>
      <c r="BU2269" s="32"/>
      <c r="BV2269" s="32"/>
      <c r="BW2269" s="32"/>
      <c r="BX2269" s="32"/>
      <c r="BY2269" s="32"/>
      <c r="BZ2269" s="32"/>
      <c r="CA2269" s="32"/>
      <c r="CB2269" s="32"/>
      <c r="CC2269" s="32"/>
      <c r="CD2269" s="32"/>
      <c r="CE2269" s="32"/>
      <c r="CF2269" s="32"/>
      <c r="CG2269" s="32"/>
      <c r="CH2269" s="32"/>
      <c r="CI2269" s="32"/>
      <c r="CJ2269" s="32"/>
      <c r="CK2269" s="32"/>
      <c r="CL2269" s="32"/>
      <c r="CM2269" s="32"/>
      <c r="CN2269" s="32"/>
      <c r="CO2269" s="32"/>
      <c r="CP2269" s="32"/>
      <c r="CQ2269" s="32"/>
      <c r="CR2269" s="32"/>
      <c r="CS2269" s="32"/>
      <c r="CT2269" s="32"/>
      <c r="CU2269" s="32"/>
      <c r="CV2269" s="32"/>
      <c r="CW2269" s="32"/>
      <c r="CX2269" s="32"/>
      <c r="CY2269" s="32"/>
      <c r="CZ2269" s="32"/>
      <c r="DA2269" s="32"/>
      <c r="DB2269" s="32"/>
      <c r="DC2269" s="32"/>
      <c r="DD2269" s="32"/>
      <c r="DE2269" s="32"/>
      <c r="DF2269" s="32"/>
      <c r="DG2269" s="32"/>
      <c r="DH2269" s="32"/>
      <c r="DI2269" s="32"/>
      <c r="DJ2269" s="32"/>
      <c r="DK2269" s="32"/>
      <c r="DL2269" s="32"/>
      <c r="DM2269" s="32"/>
      <c r="DN2269" s="32"/>
      <c r="DO2269" s="32"/>
      <c r="DP2269" s="32"/>
      <c r="DQ2269" s="32"/>
      <c r="DR2269" s="32"/>
      <c r="DS2269" s="32"/>
      <c r="DT2269" s="32"/>
      <c r="DU2269" s="32"/>
      <c r="DV2269" s="32"/>
      <c r="DW2269" s="32"/>
      <c r="DX2269" s="32"/>
      <c r="DY2269" s="32"/>
      <c r="DZ2269" s="32"/>
      <c r="EA2269" s="32"/>
      <c r="EB2269" s="32"/>
      <c r="EC2269" s="32"/>
      <c r="ED2269" s="32"/>
      <c r="EE2269" s="32"/>
      <c r="EF2269" s="32"/>
      <c r="EG2269" s="32"/>
      <c r="EH2269" s="32"/>
      <c r="EI2269" s="32"/>
      <c r="EJ2269" s="32"/>
      <c r="EK2269" s="32"/>
      <c r="EL2269" s="32"/>
      <c r="EM2269" s="32"/>
      <c r="EN2269" s="32"/>
      <c r="EO2269" s="32"/>
      <c r="EP2269" s="32"/>
      <c r="EQ2269" s="32"/>
      <c r="ER2269" s="32"/>
      <c r="ES2269" s="32"/>
      <c r="ET2269" s="32"/>
      <c r="EU2269" s="32"/>
      <c r="EV2269" s="32"/>
      <c r="EW2269" s="32"/>
      <c r="EX2269" s="32"/>
      <c r="EY2269" s="32"/>
      <c r="EZ2269" s="32"/>
      <c r="FA2269" s="32"/>
      <c r="FB2269" s="32"/>
      <c r="FC2269" s="32"/>
      <c r="FD2269" s="32"/>
      <c r="FE2269" s="32"/>
      <c r="FF2269" s="32"/>
      <c r="FG2269" s="32"/>
      <c r="FH2269" s="32"/>
      <c r="FI2269" s="32"/>
      <c r="FJ2269" s="32"/>
      <c r="FK2269" s="32"/>
      <c r="FL2269" s="32"/>
      <c r="FM2269" s="32"/>
      <c r="FN2269" s="32"/>
      <c r="FO2269" s="32"/>
      <c r="FP2269" s="32"/>
      <c r="FQ2269" s="32"/>
      <c r="FR2269" s="32"/>
      <c r="FS2269" s="32"/>
      <c r="FT2269" s="32"/>
      <c r="FU2269" s="32"/>
      <c r="FV2269" s="32"/>
      <c r="FW2269" s="32"/>
      <c r="FX2269" s="32"/>
      <c r="FY2269" s="32"/>
      <c r="FZ2269" s="32"/>
      <c r="GA2269" s="32"/>
      <c r="GB2269" s="32"/>
      <c r="GC2269" s="32"/>
      <c r="GD2269" s="32"/>
      <c r="GE2269" s="32"/>
      <c r="GF2269" s="32"/>
      <c r="GG2269" s="32"/>
      <c r="GH2269" s="32"/>
      <c r="GI2269" s="32"/>
      <c r="GJ2269" s="32"/>
      <c r="GK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</row>
    <row r="2270" s="1" customFormat="1" customHeight="1" spans="1:14">
      <c r="A2270" s="8">
        <v>2269</v>
      </c>
      <c r="B2270" s="10" t="s">
        <v>2661</v>
      </c>
      <c r="C2270" s="10" t="s">
        <v>15</v>
      </c>
      <c r="D2270" s="10" t="s">
        <v>25</v>
      </c>
      <c r="E2270" s="8" t="s">
        <v>33</v>
      </c>
      <c r="F2270" s="10">
        <v>2</v>
      </c>
      <c r="G2270" s="14">
        <v>400</v>
      </c>
      <c r="H2270" s="8">
        <f t="shared" si="105"/>
        <v>800</v>
      </c>
      <c r="I2270" s="25"/>
      <c r="J2270" s="8">
        <f t="shared" si="106"/>
        <v>800</v>
      </c>
      <c r="K2270" s="8">
        <f t="shared" si="107"/>
        <v>1600</v>
      </c>
      <c r="L2270" s="41" t="s">
        <v>2662</v>
      </c>
      <c r="M2270" s="10" t="s">
        <v>1889</v>
      </c>
      <c r="N2270" s="8" t="s">
        <v>2543</v>
      </c>
    </row>
    <row r="2271" s="1" customFormat="1" customHeight="1" spans="1:205">
      <c r="A2271" s="8">
        <v>2270</v>
      </c>
      <c r="B2271" s="27" t="s">
        <v>2663</v>
      </c>
      <c r="C2271" s="27" t="s">
        <v>27</v>
      </c>
      <c r="D2271" s="8" t="s">
        <v>22</v>
      </c>
      <c r="E2271" s="27" t="s">
        <v>124</v>
      </c>
      <c r="F2271" s="27">
        <v>1</v>
      </c>
      <c r="G2271" s="10">
        <v>280</v>
      </c>
      <c r="H2271" s="8">
        <f t="shared" si="105"/>
        <v>280</v>
      </c>
      <c r="I2271" s="25"/>
      <c r="J2271" s="8">
        <f t="shared" si="106"/>
        <v>280</v>
      </c>
      <c r="K2271" s="8">
        <f t="shared" si="107"/>
        <v>560</v>
      </c>
      <c r="L2271" s="64"/>
      <c r="M2271" s="10" t="s">
        <v>1889</v>
      </c>
      <c r="N2271" s="8" t="s">
        <v>2543</v>
      </c>
      <c r="O2271" s="32"/>
      <c r="P2271" s="32"/>
      <c r="Q2271" s="32"/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  <c r="AJ2271" s="32"/>
      <c r="AK2271" s="32"/>
      <c r="AL2271" s="32"/>
      <c r="AM2271" s="32"/>
      <c r="AN2271" s="32"/>
      <c r="AO2271" s="32"/>
      <c r="AP2271" s="32"/>
      <c r="AQ2271" s="32"/>
      <c r="AR2271" s="32"/>
      <c r="AS2271" s="32"/>
      <c r="AT2271" s="32"/>
      <c r="AU2271" s="32"/>
      <c r="AV2271" s="32"/>
      <c r="AW2271" s="32"/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/>
      <c r="BH2271" s="32"/>
      <c r="BI2271" s="32"/>
      <c r="BJ2271" s="32"/>
      <c r="BK2271" s="32"/>
      <c r="BL2271" s="32"/>
      <c r="BM2271" s="32"/>
      <c r="BN2271" s="32"/>
      <c r="BO2271" s="32"/>
      <c r="BP2271" s="32"/>
      <c r="BQ2271" s="32"/>
      <c r="BR2271" s="32"/>
      <c r="BS2271" s="32"/>
      <c r="BT2271" s="32"/>
      <c r="BU2271" s="32"/>
      <c r="BV2271" s="32"/>
      <c r="BW2271" s="32"/>
      <c r="BX2271" s="32"/>
      <c r="BY2271" s="32"/>
      <c r="BZ2271" s="32"/>
      <c r="CA2271" s="32"/>
      <c r="CB2271" s="32"/>
      <c r="CC2271" s="32"/>
      <c r="CD2271" s="32"/>
      <c r="CE2271" s="32"/>
      <c r="CF2271" s="32"/>
      <c r="CG2271" s="32"/>
      <c r="CH2271" s="32"/>
      <c r="CI2271" s="32"/>
      <c r="CJ2271" s="32"/>
      <c r="CK2271" s="32"/>
      <c r="CL2271" s="32"/>
      <c r="CM2271" s="32"/>
      <c r="CN2271" s="32"/>
      <c r="CO2271" s="32"/>
      <c r="CP2271" s="32"/>
      <c r="CQ2271" s="32"/>
      <c r="CR2271" s="32"/>
      <c r="CS2271" s="32"/>
      <c r="CT2271" s="32"/>
      <c r="CU2271" s="32"/>
      <c r="CV2271" s="32"/>
      <c r="CW2271" s="32"/>
      <c r="CX2271" s="32"/>
      <c r="CY2271" s="32"/>
      <c r="CZ2271" s="32"/>
      <c r="DA2271" s="32"/>
      <c r="DB2271" s="32"/>
      <c r="DC2271" s="32"/>
      <c r="DD2271" s="32"/>
      <c r="DE2271" s="32"/>
      <c r="DF2271" s="32"/>
      <c r="DG2271" s="32"/>
      <c r="DH2271" s="32"/>
      <c r="DI2271" s="32"/>
      <c r="DJ2271" s="32"/>
      <c r="DK2271" s="32"/>
      <c r="DL2271" s="32"/>
      <c r="DM2271" s="32"/>
      <c r="DN2271" s="32"/>
      <c r="DO2271" s="32"/>
      <c r="DP2271" s="32"/>
      <c r="DQ2271" s="32"/>
      <c r="DR2271" s="32"/>
      <c r="DS2271" s="32"/>
      <c r="DT2271" s="32"/>
      <c r="DU2271" s="32"/>
      <c r="DV2271" s="32"/>
      <c r="DW2271" s="32"/>
      <c r="DX2271" s="32"/>
      <c r="DY2271" s="32"/>
      <c r="DZ2271" s="32"/>
      <c r="EA2271" s="32"/>
      <c r="EB2271" s="32"/>
      <c r="EC2271" s="32"/>
      <c r="ED2271" s="32"/>
      <c r="EE2271" s="32"/>
      <c r="EF2271" s="32"/>
      <c r="EG2271" s="32"/>
      <c r="EH2271" s="32"/>
      <c r="EI2271" s="32"/>
      <c r="EJ2271" s="32"/>
      <c r="EK2271" s="32"/>
      <c r="EL2271" s="32"/>
      <c r="EM2271" s="32"/>
      <c r="EN2271" s="32"/>
      <c r="EO2271" s="32"/>
      <c r="EP2271" s="32"/>
      <c r="EQ2271" s="32"/>
      <c r="ER2271" s="32"/>
      <c r="ES2271" s="32"/>
      <c r="ET2271" s="32"/>
      <c r="EU2271" s="32"/>
      <c r="EV2271" s="32"/>
      <c r="EW2271" s="32"/>
      <c r="EX2271" s="32"/>
      <c r="EY2271" s="32"/>
      <c r="EZ2271" s="32"/>
      <c r="FA2271" s="32"/>
      <c r="FB2271" s="32"/>
      <c r="FC2271" s="32"/>
      <c r="FD2271" s="32"/>
      <c r="FE2271" s="32"/>
      <c r="FF2271" s="32"/>
      <c r="FG2271" s="32"/>
      <c r="FH2271" s="32"/>
      <c r="FI2271" s="32"/>
      <c r="FJ2271" s="32"/>
      <c r="FK2271" s="32"/>
      <c r="FL2271" s="32"/>
      <c r="FM2271" s="32"/>
      <c r="FN2271" s="32"/>
      <c r="FO2271" s="32"/>
      <c r="FP2271" s="32"/>
      <c r="FQ2271" s="32"/>
      <c r="FR2271" s="32"/>
      <c r="FS2271" s="32"/>
      <c r="FT2271" s="32"/>
      <c r="FU2271" s="32"/>
      <c r="FV2271" s="32"/>
      <c r="FW2271" s="32"/>
      <c r="FX2271" s="32"/>
      <c r="FY2271" s="32"/>
      <c r="FZ2271" s="32"/>
      <c r="GA2271" s="32"/>
      <c r="GB2271" s="32"/>
      <c r="GC2271" s="32"/>
      <c r="GD2271" s="32"/>
      <c r="GE2271" s="32"/>
      <c r="GF2271" s="32"/>
      <c r="GG2271" s="32"/>
      <c r="GH2271" s="32"/>
      <c r="GI2271" s="32"/>
      <c r="GJ2271" s="32"/>
      <c r="GK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</row>
    <row r="2272" s="1" customFormat="1" customHeight="1" spans="1:205">
      <c r="A2272" s="8">
        <v>2271</v>
      </c>
      <c r="B2272" s="10" t="s">
        <v>2664</v>
      </c>
      <c r="C2272" s="10" t="s">
        <v>27</v>
      </c>
      <c r="D2272" s="83" t="s">
        <v>47</v>
      </c>
      <c r="E2272" s="10" t="s">
        <v>124</v>
      </c>
      <c r="F2272" s="10">
        <v>1</v>
      </c>
      <c r="G2272" s="10">
        <v>280</v>
      </c>
      <c r="H2272" s="8">
        <f t="shared" si="105"/>
        <v>280</v>
      </c>
      <c r="I2272" s="25"/>
      <c r="J2272" s="8">
        <f t="shared" si="106"/>
        <v>280</v>
      </c>
      <c r="K2272" s="8">
        <f t="shared" si="107"/>
        <v>560</v>
      </c>
      <c r="L2272" s="41"/>
      <c r="M2272" s="10" t="s">
        <v>1889</v>
      </c>
      <c r="N2272" s="8" t="s">
        <v>2543</v>
      </c>
      <c r="O2272" s="32"/>
      <c r="P2272" s="32"/>
      <c r="Q2272" s="32"/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/>
      <c r="AL2272" s="32"/>
      <c r="AM2272" s="32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/>
      <c r="AX2272" s="32"/>
      <c r="AY2272" s="32"/>
      <c r="AZ2272" s="32"/>
      <c r="BA2272" s="32"/>
      <c r="BB2272" s="32"/>
      <c r="BC2272" s="32"/>
      <c r="BD2272" s="32"/>
      <c r="BE2272" s="32"/>
      <c r="BF2272" s="32"/>
      <c r="BG2272" s="32"/>
      <c r="BH2272" s="32"/>
      <c r="BI2272" s="32"/>
      <c r="BJ2272" s="32"/>
      <c r="BK2272" s="32"/>
      <c r="BL2272" s="32"/>
      <c r="BM2272" s="32"/>
      <c r="BN2272" s="32"/>
      <c r="BO2272" s="32"/>
      <c r="BP2272" s="32"/>
      <c r="BQ2272" s="32"/>
      <c r="BR2272" s="32"/>
      <c r="BS2272" s="32"/>
      <c r="BT2272" s="32"/>
      <c r="BU2272" s="32"/>
      <c r="BV2272" s="32"/>
      <c r="BW2272" s="32"/>
      <c r="BX2272" s="32"/>
      <c r="BY2272" s="32"/>
      <c r="BZ2272" s="32"/>
      <c r="CA2272" s="32"/>
      <c r="CB2272" s="32"/>
      <c r="CC2272" s="32"/>
      <c r="CD2272" s="32"/>
      <c r="CE2272" s="32"/>
      <c r="CF2272" s="32"/>
      <c r="CG2272" s="32"/>
      <c r="CH2272" s="32"/>
      <c r="CI2272" s="32"/>
      <c r="CJ2272" s="32"/>
      <c r="CK2272" s="32"/>
      <c r="CL2272" s="32"/>
      <c r="CM2272" s="32"/>
      <c r="CN2272" s="32"/>
      <c r="CO2272" s="32"/>
      <c r="CP2272" s="32"/>
      <c r="CQ2272" s="32"/>
      <c r="CR2272" s="32"/>
      <c r="CS2272" s="32"/>
      <c r="CT2272" s="32"/>
      <c r="CU2272" s="32"/>
      <c r="CV2272" s="32"/>
      <c r="CW2272" s="32"/>
      <c r="CX2272" s="32"/>
      <c r="CY2272" s="32"/>
      <c r="CZ2272" s="32"/>
      <c r="DA2272" s="32"/>
      <c r="DB2272" s="32"/>
      <c r="DC2272" s="32"/>
      <c r="DD2272" s="32"/>
      <c r="DE2272" s="32"/>
      <c r="DF2272" s="32"/>
      <c r="DG2272" s="32"/>
      <c r="DH2272" s="32"/>
      <c r="DI2272" s="32"/>
      <c r="DJ2272" s="32"/>
      <c r="DK2272" s="32"/>
      <c r="DL2272" s="32"/>
      <c r="DM2272" s="32"/>
      <c r="DN2272" s="32"/>
      <c r="DO2272" s="32"/>
      <c r="DP2272" s="32"/>
      <c r="DQ2272" s="32"/>
      <c r="DR2272" s="32"/>
      <c r="DS2272" s="32"/>
      <c r="DT2272" s="32"/>
      <c r="DU2272" s="32"/>
      <c r="DV2272" s="32"/>
      <c r="DW2272" s="32"/>
      <c r="DX2272" s="32"/>
      <c r="DY2272" s="32"/>
      <c r="DZ2272" s="32"/>
      <c r="EA2272" s="32"/>
      <c r="EB2272" s="32"/>
      <c r="EC2272" s="32"/>
      <c r="ED2272" s="32"/>
      <c r="EE2272" s="32"/>
      <c r="EF2272" s="32"/>
      <c r="EG2272" s="32"/>
      <c r="EH2272" s="32"/>
      <c r="EI2272" s="32"/>
      <c r="EJ2272" s="32"/>
      <c r="EK2272" s="32"/>
      <c r="EL2272" s="32"/>
      <c r="EM2272" s="32"/>
      <c r="EN2272" s="32"/>
      <c r="EO2272" s="32"/>
      <c r="EP2272" s="32"/>
      <c r="EQ2272" s="32"/>
      <c r="ER2272" s="32"/>
      <c r="ES2272" s="32"/>
      <c r="ET2272" s="32"/>
      <c r="EU2272" s="32"/>
      <c r="EV2272" s="32"/>
      <c r="EW2272" s="32"/>
      <c r="EX2272" s="32"/>
      <c r="EY2272" s="32"/>
      <c r="EZ2272" s="32"/>
      <c r="FA2272" s="32"/>
      <c r="FB2272" s="32"/>
      <c r="FC2272" s="32"/>
      <c r="FD2272" s="32"/>
      <c r="FE2272" s="32"/>
      <c r="FF2272" s="32"/>
      <c r="FG2272" s="32"/>
      <c r="FH2272" s="32"/>
      <c r="FI2272" s="32"/>
      <c r="FJ2272" s="32"/>
      <c r="FK2272" s="32"/>
      <c r="FL2272" s="32"/>
      <c r="FM2272" s="32"/>
      <c r="FN2272" s="32"/>
      <c r="FO2272" s="32"/>
      <c r="FP2272" s="32"/>
      <c r="FQ2272" s="32"/>
      <c r="FR2272" s="32"/>
      <c r="FS2272" s="32"/>
      <c r="FT2272" s="32"/>
      <c r="FU2272" s="32"/>
      <c r="FV2272" s="32"/>
      <c r="FW2272" s="32"/>
      <c r="FX2272" s="32"/>
      <c r="FY2272" s="32"/>
      <c r="FZ2272" s="32"/>
      <c r="GA2272" s="32"/>
      <c r="GB2272" s="32"/>
      <c r="GC2272" s="32"/>
      <c r="GD2272" s="32"/>
      <c r="GE2272" s="32"/>
      <c r="GF2272" s="32"/>
      <c r="GG2272" s="32"/>
      <c r="GH2272" s="32"/>
      <c r="GI2272" s="32"/>
      <c r="GJ2272" s="32"/>
      <c r="GK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4"/>
    </row>
    <row r="2273" s="1" customFormat="1" customHeight="1" spans="1:14">
      <c r="A2273" s="8">
        <v>2272</v>
      </c>
      <c r="B2273" s="8" t="s">
        <v>2665</v>
      </c>
      <c r="C2273" s="8" t="s">
        <v>15</v>
      </c>
      <c r="D2273" s="8" t="s">
        <v>74</v>
      </c>
      <c r="E2273" s="8" t="s">
        <v>17</v>
      </c>
      <c r="F2273" s="8">
        <v>1</v>
      </c>
      <c r="G2273" s="8">
        <v>340</v>
      </c>
      <c r="H2273" s="8">
        <f t="shared" si="105"/>
        <v>340</v>
      </c>
      <c r="I2273" s="8"/>
      <c r="J2273" s="8">
        <f t="shared" si="106"/>
        <v>340</v>
      </c>
      <c r="K2273" s="8">
        <f t="shared" si="107"/>
        <v>680</v>
      </c>
      <c r="L2273" s="33"/>
      <c r="M2273" s="8" t="s">
        <v>1889</v>
      </c>
      <c r="N2273" s="8" t="s">
        <v>2543</v>
      </c>
    </row>
    <row r="2274" s="1" customFormat="1" customHeight="1" spans="1:205">
      <c r="A2274" s="8">
        <v>2273</v>
      </c>
      <c r="B2274" s="8" t="s">
        <v>2666</v>
      </c>
      <c r="C2274" s="8" t="s">
        <v>15</v>
      </c>
      <c r="D2274" s="8" t="s">
        <v>25</v>
      </c>
      <c r="E2274" s="8" t="s">
        <v>33</v>
      </c>
      <c r="F2274" s="8">
        <v>2</v>
      </c>
      <c r="G2274" s="14">
        <v>400</v>
      </c>
      <c r="H2274" s="8">
        <f t="shared" si="105"/>
        <v>800</v>
      </c>
      <c r="I2274" s="8"/>
      <c r="J2274" s="8">
        <f t="shared" si="106"/>
        <v>800</v>
      </c>
      <c r="K2274" s="8">
        <f t="shared" si="107"/>
        <v>1600</v>
      </c>
      <c r="L2274" s="33" t="s">
        <v>221</v>
      </c>
      <c r="M2274" s="7" t="s">
        <v>1889</v>
      </c>
      <c r="N2274" s="8" t="s">
        <v>2543</v>
      </c>
      <c r="O2274" s="32"/>
      <c r="P2274" s="32"/>
      <c r="Q2274" s="32"/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/>
      <c r="AL2274" s="32"/>
      <c r="AM2274" s="32"/>
      <c r="AN2274" s="32"/>
      <c r="AO2274" s="32"/>
      <c r="AP2274" s="32"/>
      <c r="AQ2274" s="32"/>
      <c r="AR2274" s="32"/>
      <c r="AS2274" s="32"/>
      <c r="AT2274" s="32"/>
      <c r="AU2274" s="32"/>
      <c r="AV2274" s="32"/>
      <c r="AW2274" s="32"/>
      <c r="AX2274" s="32"/>
      <c r="AY2274" s="32"/>
      <c r="AZ2274" s="32"/>
      <c r="BA2274" s="32"/>
      <c r="BB2274" s="32"/>
      <c r="BC2274" s="32"/>
      <c r="BD2274" s="32"/>
      <c r="BE2274" s="32"/>
      <c r="BF2274" s="32"/>
      <c r="BG2274" s="32"/>
      <c r="BH2274" s="32"/>
      <c r="BI2274" s="32"/>
      <c r="BJ2274" s="32"/>
      <c r="BK2274" s="32"/>
      <c r="BL2274" s="32"/>
      <c r="BM2274" s="32"/>
      <c r="BN2274" s="32"/>
      <c r="BO2274" s="32"/>
      <c r="BP2274" s="32"/>
      <c r="BQ2274" s="32"/>
      <c r="BR2274" s="32"/>
      <c r="BS2274" s="32"/>
      <c r="BT2274" s="32"/>
      <c r="BU2274" s="32"/>
      <c r="BV2274" s="32"/>
      <c r="BW2274" s="32"/>
      <c r="BX2274" s="32"/>
      <c r="BY2274" s="32"/>
      <c r="BZ2274" s="32"/>
      <c r="CA2274" s="32"/>
      <c r="CB2274" s="32"/>
      <c r="CC2274" s="32"/>
      <c r="CD2274" s="32"/>
      <c r="CE2274" s="32"/>
      <c r="CF2274" s="32"/>
      <c r="CG2274" s="32"/>
      <c r="CH2274" s="32"/>
      <c r="CI2274" s="32"/>
      <c r="CJ2274" s="32"/>
      <c r="CK2274" s="32"/>
      <c r="CL2274" s="32"/>
      <c r="CM2274" s="32"/>
      <c r="CN2274" s="32"/>
      <c r="CO2274" s="32"/>
      <c r="CP2274" s="32"/>
      <c r="CQ2274" s="32"/>
      <c r="CR2274" s="32"/>
      <c r="CS2274" s="32"/>
      <c r="CT2274" s="32"/>
      <c r="CU2274" s="32"/>
      <c r="CV2274" s="32"/>
      <c r="CW2274" s="32"/>
      <c r="CX2274" s="32"/>
      <c r="CY2274" s="32"/>
      <c r="CZ2274" s="32"/>
      <c r="DA2274" s="32"/>
      <c r="DB2274" s="32"/>
      <c r="DC2274" s="32"/>
      <c r="DD2274" s="32"/>
      <c r="DE2274" s="32"/>
      <c r="DF2274" s="32"/>
      <c r="DG2274" s="32"/>
      <c r="DH2274" s="32"/>
      <c r="DI2274" s="32"/>
      <c r="DJ2274" s="32"/>
      <c r="DK2274" s="32"/>
      <c r="DL2274" s="32"/>
      <c r="DM2274" s="32"/>
      <c r="DN2274" s="32"/>
      <c r="DO2274" s="32"/>
      <c r="DP2274" s="32"/>
      <c r="DQ2274" s="32"/>
      <c r="DR2274" s="32"/>
      <c r="DS2274" s="32"/>
      <c r="DT2274" s="32"/>
      <c r="DU2274" s="32"/>
      <c r="DV2274" s="32"/>
      <c r="DW2274" s="32"/>
      <c r="DX2274" s="32"/>
      <c r="DY2274" s="32"/>
      <c r="DZ2274" s="32"/>
      <c r="EA2274" s="32"/>
      <c r="EB2274" s="32"/>
      <c r="EC2274" s="32"/>
      <c r="ED2274" s="32"/>
      <c r="EE2274" s="32"/>
      <c r="EF2274" s="32"/>
      <c r="EG2274" s="32"/>
      <c r="EH2274" s="32"/>
      <c r="EI2274" s="32"/>
      <c r="EJ2274" s="32"/>
      <c r="EK2274" s="32"/>
      <c r="EL2274" s="32"/>
      <c r="EM2274" s="32"/>
      <c r="EN2274" s="32"/>
      <c r="EO2274" s="32"/>
      <c r="EP2274" s="32"/>
      <c r="EQ2274" s="32"/>
      <c r="ER2274" s="32"/>
      <c r="ES2274" s="32"/>
      <c r="ET2274" s="32"/>
      <c r="EU2274" s="32"/>
      <c r="EV2274" s="32"/>
      <c r="EW2274" s="32"/>
      <c r="EX2274" s="32"/>
      <c r="EY2274" s="32"/>
      <c r="EZ2274" s="32"/>
      <c r="FA2274" s="32"/>
      <c r="FB2274" s="32"/>
      <c r="FC2274" s="32"/>
      <c r="FD2274" s="32"/>
      <c r="FE2274" s="32"/>
      <c r="FF2274" s="32"/>
      <c r="FG2274" s="32"/>
      <c r="FH2274" s="32"/>
      <c r="FI2274" s="32"/>
      <c r="FJ2274" s="32"/>
      <c r="FK2274" s="32"/>
      <c r="FL2274" s="32"/>
      <c r="FM2274" s="32"/>
      <c r="FN2274" s="32"/>
      <c r="FO2274" s="32"/>
      <c r="FP2274" s="32"/>
      <c r="FQ2274" s="32"/>
      <c r="FR2274" s="32"/>
      <c r="FS2274" s="32"/>
      <c r="FT2274" s="32"/>
      <c r="FU2274" s="32"/>
      <c r="FV2274" s="32"/>
      <c r="FW2274" s="32"/>
      <c r="FX2274" s="32"/>
      <c r="FY2274" s="32"/>
      <c r="FZ2274" s="32"/>
      <c r="GA2274" s="32"/>
      <c r="GB2274" s="32"/>
      <c r="GC2274" s="32"/>
      <c r="GD2274" s="32"/>
      <c r="GE2274" s="32"/>
      <c r="GF2274" s="32"/>
      <c r="GG2274" s="32"/>
      <c r="GH2274" s="32"/>
      <c r="GI2274" s="32"/>
      <c r="GJ2274" s="32"/>
      <c r="GK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</row>
    <row r="2275" s="1" customFormat="1" customHeight="1" spans="1:14">
      <c r="A2275" s="8">
        <v>2274</v>
      </c>
      <c r="B2275" s="8" t="s">
        <v>2667</v>
      </c>
      <c r="C2275" s="8" t="s">
        <v>27</v>
      </c>
      <c r="D2275" s="83" t="s">
        <v>22</v>
      </c>
      <c r="E2275" s="8" t="s">
        <v>17</v>
      </c>
      <c r="F2275" s="25">
        <v>2</v>
      </c>
      <c r="G2275" s="8">
        <v>340</v>
      </c>
      <c r="H2275" s="8">
        <f t="shared" si="105"/>
        <v>680</v>
      </c>
      <c r="I2275" s="8"/>
      <c r="J2275" s="8">
        <f t="shared" si="106"/>
        <v>680</v>
      </c>
      <c r="K2275" s="8">
        <f t="shared" si="107"/>
        <v>1360</v>
      </c>
      <c r="L2275" s="33" t="s">
        <v>2668</v>
      </c>
      <c r="M2275" s="53" t="s">
        <v>1889</v>
      </c>
      <c r="N2275" s="8" t="s">
        <v>2543</v>
      </c>
    </row>
    <row r="2276" s="1" customFormat="1" customHeight="1" spans="1:205">
      <c r="A2276" s="8">
        <v>2275</v>
      </c>
      <c r="B2276" s="27" t="s">
        <v>2669</v>
      </c>
      <c r="C2276" s="27" t="s">
        <v>27</v>
      </c>
      <c r="D2276" s="10" t="s">
        <v>25</v>
      </c>
      <c r="E2276" s="27" t="s">
        <v>124</v>
      </c>
      <c r="F2276" s="27">
        <v>1</v>
      </c>
      <c r="G2276" s="10">
        <v>280</v>
      </c>
      <c r="H2276" s="8">
        <f t="shared" si="105"/>
        <v>280</v>
      </c>
      <c r="I2276" s="25"/>
      <c r="J2276" s="8">
        <f t="shared" si="106"/>
        <v>280</v>
      </c>
      <c r="K2276" s="8">
        <f t="shared" si="107"/>
        <v>560</v>
      </c>
      <c r="L2276" s="64"/>
      <c r="M2276" s="10" t="s">
        <v>1889</v>
      </c>
      <c r="N2276" s="8" t="s">
        <v>2543</v>
      </c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/>
      <c r="AM2276" s="32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/>
      <c r="AX2276" s="32"/>
      <c r="AY2276" s="32"/>
      <c r="AZ2276" s="32"/>
      <c r="BA2276" s="32"/>
      <c r="BB2276" s="32"/>
      <c r="BC2276" s="32"/>
      <c r="BD2276" s="32"/>
      <c r="BE2276" s="32"/>
      <c r="BF2276" s="32"/>
      <c r="BG2276" s="32"/>
      <c r="BH2276" s="32"/>
      <c r="BI2276" s="32"/>
      <c r="BJ2276" s="32"/>
      <c r="BK2276" s="32"/>
      <c r="BL2276" s="32"/>
      <c r="BM2276" s="32"/>
      <c r="BN2276" s="32"/>
      <c r="BO2276" s="32"/>
      <c r="BP2276" s="32"/>
      <c r="BQ2276" s="32"/>
      <c r="BR2276" s="32"/>
      <c r="BS2276" s="32"/>
      <c r="BT2276" s="32"/>
      <c r="BU2276" s="32"/>
      <c r="BV2276" s="32"/>
      <c r="BW2276" s="32"/>
      <c r="BX2276" s="32"/>
      <c r="BY2276" s="32"/>
      <c r="BZ2276" s="32"/>
      <c r="CA2276" s="32"/>
      <c r="CB2276" s="32"/>
      <c r="CC2276" s="32"/>
      <c r="CD2276" s="32"/>
      <c r="CE2276" s="32"/>
      <c r="CF2276" s="32"/>
      <c r="CG2276" s="32"/>
      <c r="CH2276" s="32"/>
      <c r="CI2276" s="32"/>
      <c r="CJ2276" s="32"/>
      <c r="CK2276" s="32"/>
      <c r="CL2276" s="32"/>
      <c r="CM2276" s="32"/>
      <c r="CN2276" s="32"/>
      <c r="CO2276" s="32"/>
      <c r="CP2276" s="32"/>
      <c r="CQ2276" s="32"/>
      <c r="CR2276" s="32"/>
      <c r="CS2276" s="32"/>
      <c r="CT2276" s="32"/>
      <c r="CU2276" s="32"/>
      <c r="CV2276" s="32"/>
      <c r="CW2276" s="32"/>
      <c r="CX2276" s="32"/>
      <c r="CY2276" s="32"/>
      <c r="CZ2276" s="32"/>
      <c r="DA2276" s="32"/>
      <c r="DB2276" s="32"/>
      <c r="DC2276" s="32"/>
      <c r="DD2276" s="32"/>
      <c r="DE2276" s="32"/>
      <c r="DF2276" s="32"/>
      <c r="DG2276" s="32"/>
      <c r="DH2276" s="32"/>
      <c r="DI2276" s="32"/>
      <c r="DJ2276" s="32"/>
      <c r="DK2276" s="32"/>
      <c r="DL2276" s="32"/>
      <c r="DM2276" s="32"/>
      <c r="DN2276" s="32"/>
      <c r="DO2276" s="32"/>
      <c r="DP2276" s="32"/>
      <c r="DQ2276" s="32"/>
      <c r="DR2276" s="32"/>
      <c r="DS2276" s="32"/>
      <c r="DT2276" s="32"/>
      <c r="DU2276" s="32"/>
      <c r="DV2276" s="32"/>
      <c r="DW2276" s="32"/>
      <c r="DX2276" s="32"/>
      <c r="DY2276" s="32"/>
      <c r="DZ2276" s="32"/>
      <c r="EA2276" s="32"/>
      <c r="EB2276" s="32"/>
      <c r="EC2276" s="32"/>
      <c r="ED2276" s="32"/>
      <c r="EE2276" s="32"/>
      <c r="EF2276" s="32"/>
      <c r="EG2276" s="32"/>
      <c r="EH2276" s="32"/>
      <c r="EI2276" s="32"/>
      <c r="EJ2276" s="32"/>
      <c r="EK2276" s="32"/>
      <c r="EL2276" s="32"/>
      <c r="EM2276" s="32"/>
      <c r="EN2276" s="32"/>
      <c r="EO2276" s="32"/>
      <c r="EP2276" s="32"/>
      <c r="EQ2276" s="32"/>
      <c r="ER2276" s="32"/>
      <c r="ES2276" s="32"/>
      <c r="ET2276" s="32"/>
      <c r="EU2276" s="32"/>
      <c r="EV2276" s="32"/>
      <c r="EW2276" s="32"/>
      <c r="EX2276" s="32"/>
      <c r="EY2276" s="32"/>
      <c r="EZ2276" s="32"/>
      <c r="FA2276" s="32"/>
      <c r="FB2276" s="32"/>
      <c r="FC2276" s="32"/>
      <c r="FD2276" s="32"/>
      <c r="FE2276" s="32"/>
      <c r="FF2276" s="32"/>
      <c r="FG2276" s="32"/>
      <c r="FH2276" s="32"/>
      <c r="FI2276" s="32"/>
      <c r="FJ2276" s="32"/>
      <c r="FK2276" s="32"/>
      <c r="FL2276" s="32"/>
      <c r="FM2276" s="32"/>
      <c r="FN2276" s="32"/>
      <c r="FO2276" s="32"/>
      <c r="FP2276" s="32"/>
      <c r="FQ2276" s="32"/>
      <c r="FR2276" s="32"/>
      <c r="FS2276" s="32"/>
      <c r="FT2276" s="32"/>
      <c r="FU2276" s="32"/>
      <c r="FV2276" s="32"/>
      <c r="FW2276" s="32"/>
      <c r="FX2276" s="32"/>
      <c r="FY2276" s="32"/>
      <c r="FZ2276" s="32"/>
      <c r="GA2276" s="32"/>
      <c r="GB2276" s="32"/>
      <c r="GC2276" s="32"/>
      <c r="GD2276" s="32"/>
      <c r="GE2276" s="32"/>
      <c r="GF2276" s="32"/>
      <c r="GG2276" s="32"/>
      <c r="GH2276" s="32"/>
      <c r="GI2276" s="32"/>
      <c r="GJ2276" s="32"/>
      <c r="GK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</row>
    <row r="2277" s="1" customFormat="1" customHeight="1" spans="1:14">
      <c r="A2277" s="8">
        <v>2276</v>
      </c>
      <c r="B2277" s="53" t="s">
        <v>2670</v>
      </c>
      <c r="C2277" s="53" t="s">
        <v>15</v>
      </c>
      <c r="D2277" s="83" t="s">
        <v>47</v>
      </c>
      <c r="E2277" s="53" t="s">
        <v>124</v>
      </c>
      <c r="F2277" s="53">
        <v>1</v>
      </c>
      <c r="G2277" s="10">
        <v>280</v>
      </c>
      <c r="H2277" s="8">
        <f t="shared" si="105"/>
        <v>280</v>
      </c>
      <c r="I2277" s="25"/>
      <c r="J2277" s="8">
        <f t="shared" si="106"/>
        <v>280</v>
      </c>
      <c r="K2277" s="8">
        <f t="shared" si="107"/>
        <v>560</v>
      </c>
      <c r="L2277" s="75"/>
      <c r="M2277" s="10" t="s">
        <v>1889</v>
      </c>
      <c r="N2277" s="8" t="s">
        <v>2543</v>
      </c>
    </row>
    <row r="2278" s="1" customFormat="1" customHeight="1" spans="1:205">
      <c r="A2278" s="8">
        <v>2277</v>
      </c>
      <c r="B2278" s="10" t="s">
        <v>2671</v>
      </c>
      <c r="C2278" s="10" t="s">
        <v>27</v>
      </c>
      <c r="D2278" s="8" t="s">
        <v>22</v>
      </c>
      <c r="E2278" s="8" t="s">
        <v>33</v>
      </c>
      <c r="F2278" s="10">
        <v>2</v>
      </c>
      <c r="G2278" s="14">
        <v>400</v>
      </c>
      <c r="H2278" s="8">
        <f t="shared" si="105"/>
        <v>800</v>
      </c>
      <c r="I2278" s="8"/>
      <c r="J2278" s="8">
        <f t="shared" si="106"/>
        <v>800</v>
      </c>
      <c r="K2278" s="8">
        <f t="shared" si="107"/>
        <v>1600</v>
      </c>
      <c r="L2278" s="136" t="s">
        <v>2672</v>
      </c>
      <c r="M2278" s="10" t="s">
        <v>1889</v>
      </c>
      <c r="N2278" s="8" t="s">
        <v>2543</v>
      </c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  <c r="BT2278" s="32"/>
      <c r="BU2278" s="32"/>
      <c r="BV2278" s="32"/>
      <c r="BW2278" s="32"/>
      <c r="BX2278" s="32"/>
      <c r="BY2278" s="32"/>
      <c r="BZ2278" s="32"/>
      <c r="CA2278" s="32"/>
      <c r="CB2278" s="32"/>
      <c r="CC2278" s="32"/>
      <c r="CD2278" s="32"/>
      <c r="CE2278" s="32"/>
      <c r="CF2278" s="32"/>
      <c r="CG2278" s="32"/>
      <c r="CH2278" s="32"/>
      <c r="CI2278" s="32"/>
      <c r="CJ2278" s="32"/>
      <c r="CK2278" s="32"/>
      <c r="CL2278" s="32"/>
      <c r="CM2278" s="32"/>
      <c r="CN2278" s="32"/>
      <c r="CO2278" s="32"/>
      <c r="CP2278" s="32"/>
      <c r="CQ2278" s="32"/>
      <c r="CR2278" s="32"/>
      <c r="CS2278" s="32"/>
      <c r="CT2278" s="32"/>
      <c r="CU2278" s="32"/>
      <c r="CV2278" s="32"/>
      <c r="CW2278" s="32"/>
      <c r="CX2278" s="32"/>
      <c r="CY2278" s="32"/>
      <c r="CZ2278" s="32"/>
      <c r="DA2278" s="32"/>
      <c r="DB2278" s="32"/>
      <c r="DC2278" s="32"/>
      <c r="DD2278" s="32"/>
      <c r="DE2278" s="32"/>
      <c r="DF2278" s="32"/>
      <c r="DG2278" s="32"/>
      <c r="DH2278" s="32"/>
      <c r="DI2278" s="32"/>
      <c r="DJ2278" s="32"/>
      <c r="DK2278" s="32"/>
      <c r="DL2278" s="32"/>
      <c r="DM2278" s="32"/>
      <c r="DN2278" s="32"/>
      <c r="DO2278" s="32"/>
      <c r="DP2278" s="32"/>
      <c r="DQ2278" s="32"/>
      <c r="DR2278" s="32"/>
      <c r="DS2278" s="32"/>
      <c r="DT2278" s="32"/>
      <c r="DU2278" s="32"/>
      <c r="DV2278" s="32"/>
      <c r="DW2278" s="32"/>
      <c r="DX2278" s="32"/>
      <c r="DY2278" s="32"/>
      <c r="DZ2278" s="32"/>
      <c r="EA2278" s="32"/>
      <c r="EB2278" s="32"/>
      <c r="EC2278" s="32"/>
      <c r="ED2278" s="32"/>
      <c r="EE2278" s="32"/>
      <c r="EF2278" s="32"/>
      <c r="EG2278" s="32"/>
      <c r="EH2278" s="32"/>
      <c r="EI2278" s="32"/>
      <c r="EJ2278" s="32"/>
      <c r="EK2278" s="32"/>
      <c r="EL2278" s="32"/>
      <c r="EM2278" s="32"/>
      <c r="EN2278" s="32"/>
      <c r="EO2278" s="32"/>
      <c r="EP2278" s="32"/>
      <c r="EQ2278" s="32"/>
      <c r="ER2278" s="32"/>
      <c r="ES2278" s="32"/>
      <c r="ET2278" s="32"/>
      <c r="EU2278" s="32"/>
      <c r="EV2278" s="32"/>
      <c r="EW2278" s="32"/>
      <c r="EX2278" s="32"/>
      <c r="EY2278" s="32"/>
      <c r="EZ2278" s="32"/>
      <c r="FA2278" s="32"/>
      <c r="FB2278" s="32"/>
      <c r="FC2278" s="32"/>
      <c r="FD2278" s="32"/>
      <c r="FE2278" s="32"/>
      <c r="FF2278" s="32"/>
      <c r="FG2278" s="32"/>
      <c r="FH2278" s="32"/>
      <c r="FI2278" s="32"/>
      <c r="FJ2278" s="32"/>
      <c r="FK2278" s="32"/>
      <c r="FL2278" s="32"/>
      <c r="FM2278" s="32"/>
      <c r="FN2278" s="32"/>
      <c r="FO2278" s="32"/>
      <c r="FP2278" s="32"/>
      <c r="FQ2278" s="32"/>
      <c r="FR2278" s="32"/>
      <c r="FS2278" s="32"/>
      <c r="FT2278" s="32"/>
      <c r="FU2278" s="32"/>
      <c r="FV2278" s="32"/>
      <c r="FW2278" s="32"/>
      <c r="FX2278" s="32"/>
      <c r="FY2278" s="32"/>
      <c r="FZ2278" s="32"/>
      <c r="GA2278" s="32"/>
      <c r="GB2278" s="32"/>
      <c r="GC2278" s="32"/>
      <c r="GD2278" s="32"/>
      <c r="GE2278" s="32"/>
      <c r="GF2278" s="32"/>
      <c r="GG2278" s="32"/>
      <c r="GH2278" s="32"/>
      <c r="GI2278" s="32"/>
      <c r="GJ2278" s="32"/>
      <c r="GK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</row>
    <row r="2279" s="1" customFormat="1" customHeight="1" spans="1:205">
      <c r="A2279" s="8">
        <v>2278</v>
      </c>
      <c r="B2279" s="122" t="s">
        <v>2673</v>
      </c>
      <c r="C2279" s="122" t="s">
        <v>15</v>
      </c>
      <c r="D2279" s="83" t="s">
        <v>25</v>
      </c>
      <c r="E2279" s="8" t="s">
        <v>33</v>
      </c>
      <c r="F2279" s="122">
        <v>2</v>
      </c>
      <c r="G2279" s="14">
        <v>400</v>
      </c>
      <c r="H2279" s="8">
        <f t="shared" si="105"/>
        <v>800</v>
      </c>
      <c r="I2279" s="25"/>
      <c r="J2279" s="8">
        <f t="shared" si="106"/>
        <v>800</v>
      </c>
      <c r="K2279" s="8">
        <f t="shared" si="107"/>
        <v>1600</v>
      </c>
      <c r="L2279" s="136" t="s">
        <v>2674</v>
      </c>
      <c r="M2279" s="10" t="s">
        <v>1889</v>
      </c>
      <c r="N2279" s="8" t="s">
        <v>2543</v>
      </c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  <c r="BT2279" s="32"/>
      <c r="BU2279" s="32"/>
      <c r="BV2279" s="32"/>
      <c r="BW2279" s="32"/>
      <c r="BX2279" s="32"/>
      <c r="BY2279" s="32"/>
      <c r="BZ2279" s="32"/>
      <c r="CA2279" s="32"/>
      <c r="CB2279" s="32"/>
      <c r="CC2279" s="32"/>
      <c r="CD2279" s="32"/>
      <c r="CE2279" s="32"/>
      <c r="CF2279" s="32"/>
      <c r="CG2279" s="32"/>
      <c r="CH2279" s="32"/>
      <c r="CI2279" s="32"/>
      <c r="CJ2279" s="32"/>
      <c r="CK2279" s="32"/>
      <c r="CL2279" s="32"/>
      <c r="CM2279" s="32"/>
      <c r="CN2279" s="32"/>
      <c r="CO2279" s="32"/>
      <c r="CP2279" s="32"/>
      <c r="CQ2279" s="32"/>
      <c r="CR2279" s="32"/>
      <c r="CS2279" s="32"/>
      <c r="CT2279" s="32"/>
      <c r="CU2279" s="32"/>
      <c r="CV2279" s="32"/>
      <c r="CW2279" s="32"/>
      <c r="CX2279" s="32"/>
      <c r="CY2279" s="32"/>
      <c r="CZ2279" s="32"/>
      <c r="DA2279" s="32"/>
      <c r="DB2279" s="32"/>
      <c r="DC2279" s="32"/>
      <c r="DD2279" s="32"/>
      <c r="DE2279" s="32"/>
      <c r="DF2279" s="32"/>
      <c r="DG2279" s="32"/>
      <c r="DH2279" s="32"/>
      <c r="DI2279" s="32"/>
      <c r="DJ2279" s="32"/>
      <c r="DK2279" s="32"/>
      <c r="DL2279" s="32"/>
      <c r="DM2279" s="32"/>
      <c r="DN2279" s="32"/>
      <c r="DO2279" s="32"/>
      <c r="DP2279" s="32"/>
      <c r="DQ2279" s="32"/>
      <c r="DR2279" s="32"/>
      <c r="DS2279" s="32"/>
      <c r="DT2279" s="32"/>
      <c r="DU2279" s="32"/>
      <c r="DV2279" s="32"/>
      <c r="DW2279" s="32"/>
      <c r="DX2279" s="32"/>
      <c r="DY2279" s="32"/>
      <c r="DZ2279" s="32"/>
      <c r="EA2279" s="32"/>
      <c r="EB2279" s="32"/>
      <c r="EC2279" s="32"/>
      <c r="ED2279" s="32"/>
      <c r="EE2279" s="32"/>
      <c r="EF2279" s="32"/>
      <c r="EG2279" s="32"/>
      <c r="EH2279" s="32"/>
      <c r="EI2279" s="32"/>
      <c r="EJ2279" s="32"/>
      <c r="EK2279" s="32"/>
      <c r="EL2279" s="32"/>
      <c r="EM2279" s="32"/>
      <c r="EN2279" s="32"/>
      <c r="EO2279" s="32"/>
      <c r="EP2279" s="32"/>
      <c r="EQ2279" s="32"/>
      <c r="ER2279" s="32"/>
      <c r="ES2279" s="32"/>
      <c r="ET2279" s="32"/>
      <c r="EU2279" s="32"/>
      <c r="EV2279" s="32"/>
      <c r="EW2279" s="32"/>
      <c r="EX2279" s="32"/>
      <c r="EY2279" s="32"/>
      <c r="EZ2279" s="32"/>
      <c r="FA2279" s="32"/>
      <c r="FB2279" s="32"/>
      <c r="FC2279" s="32"/>
      <c r="FD2279" s="32"/>
      <c r="FE2279" s="32"/>
      <c r="FF2279" s="32"/>
      <c r="FG2279" s="32"/>
      <c r="FH2279" s="32"/>
      <c r="FI2279" s="32"/>
      <c r="FJ2279" s="32"/>
      <c r="FK2279" s="32"/>
      <c r="FL2279" s="32"/>
      <c r="FM2279" s="32"/>
      <c r="FN2279" s="32"/>
      <c r="FO2279" s="32"/>
      <c r="FP2279" s="32"/>
      <c r="FQ2279" s="32"/>
      <c r="FR2279" s="32"/>
      <c r="FS2279" s="32"/>
      <c r="FT2279" s="32"/>
      <c r="FU2279" s="32"/>
      <c r="FV2279" s="32"/>
      <c r="FW2279" s="32"/>
      <c r="FX2279" s="32"/>
      <c r="FY2279" s="32"/>
      <c r="FZ2279" s="32"/>
      <c r="GA2279" s="32"/>
      <c r="GB2279" s="32"/>
      <c r="GC2279" s="32"/>
      <c r="GD2279" s="32"/>
      <c r="GE2279" s="32"/>
      <c r="GF2279" s="32"/>
      <c r="GG2279" s="32"/>
      <c r="GH2279" s="32"/>
      <c r="GI2279" s="32"/>
      <c r="GJ2279" s="32"/>
      <c r="GK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</row>
    <row r="2280" s="1" customFormat="1" customHeight="1" spans="1:205">
      <c r="A2280" s="8">
        <v>2279</v>
      </c>
      <c r="B2280" s="16" t="s">
        <v>2675</v>
      </c>
      <c r="C2280" s="16" t="s">
        <v>15</v>
      </c>
      <c r="D2280" s="8" t="s">
        <v>22</v>
      </c>
      <c r="E2280" s="8" t="s">
        <v>33</v>
      </c>
      <c r="F2280" s="16">
        <v>2</v>
      </c>
      <c r="G2280" s="14">
        <v>400</v>
      </c>
      <c r="H2280" s="8">
        <f t="shared" si="105"/>
        <v>800</v>
      </c>
      <c r="I2280" s="8"/>
      <c r="J2280" s="8">
        <f t="shared" si="106"/>
        <v>800</v>
      </c>
      <c r="K2280" s="8">
        <f t="shared" si="107"/>
        <v>1600</v>
      </c>
      <c r="L2280" s="37" t="s">
        <v>190</v>
      </c>
      <c r="M2280" s="10" t="s">
        <v>1889</v>
      </c>
      <c r="N2280" s="8" t="s">
        <v>2543</v>
      </c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  <c r="BT2280" s="32"/>
      <c r="BU2280" s="32"/>
      <c r="BV2280" s="32"/>
      <c r="BW2280" s="32"/>
      <c r="BX2280" s="32"/>
      <c r="BY2280" s="32"/>
      <c r="BZ2280" s="32"/>
      <c r="CA2280" s="32"/>
      <c r="CB2280" s="32"/>
      <c r="CC2280" s="32"/>
      <c r="CD2280" s="32"/>
      <c r="CE2280" s="32"/>
      <c r="CF2280" s="32"/>
      <c r="CG2280" s="32"/>
      <c r="CH2280" s="32"/>
      <c r="CI2280" s="32"/>
      <c r="CJ2280" s="32"/>
      <c r="CK2280" s="32"/>
      <c r="CL2280" s="32"/>
      <c r="CM2280" s="32"/>
      <c r="CN2280" s="32"/>
      <c r="CO2280" s="32"/>
      <c r="CP2280" s="32"/>
      <c r="CQ2280" s="32"/>
      <c r="CR2280" s="32"/>
      <c r="CS2280" s="32"/>
      <c r="CT2280" s="32"/>
      <c r="CU2280" s="32"/>
      <c r="CV2280" s="32"/>
      <c r="CW2280" s="32"/>
      <c r="CX2280" s="32"/>
      <c r="CY2280" s="32"/>
      <c r="CZ2280" s="32"/>
      <c r="DA2280" s="32"/>
      <c r="DB2280" s="32"/>
      <c r="DC2280" s="32"/>
      <c r="DD2280" s="32"/>
      <c r="DE2280" s="32"/>
      <c r="DF2280" s="32"/>
      <c r="DG2280" s="32"/>
      <c r="DH2280" s="32"/>
      <c r="DI2280" s="32"/>
      <c r="DJ2280" s="32"/>
      <c r="DK2280" s="32"/>
      <c r="DL2280" s="32"/>
      <c r="DM2280" s="32"/>
      <c r="DN2280" s="32"/>
      <c r="DO2280" s="32"/>
      <c r="DP2280" s="32"/>
      <c r="DQ2280" s="32"/>
      <c r="DR2280" s="32"/>
      <c r="DS2280" s="32"/>
      <c r="DT2280" s="32"/>
      <c r="DU2280" s="32"/>
      <c r="DV2280" s="32"/>
      <c r="DW2280" s="32"/>
      <c r="DX2280" s="32"/>
      <c r="DY2280" s="32"/>
      <c r="DZ2280" s="32"/>
      <c r="EA2280" s="32"/>
      <c r="EB2280" s="32"/>
      <c r="EC2280" s="32"/>
      <c r="ED2280" s="32"/>
      <c r="EE2280" s="32"/>
      <c r="EF2280" s="32"/>
      <c r="EG2280" s="32"/>
      <c r="EH2280" s="32"/>
      <c r="EI2280" s="32"/>
      <c r="EJ2280" s="32"/>
      <c r="EK2280" s="32"/>
      <c r="EL2280" s="32"/>
      <c r="EM2280" s="32"/>
      <c r="EN2280" s="32"/>
      <c r="EO2280" s="32"/>
      <c r="EP2280" s="32"/>
      <c r="EQ2280" s="32"/>
      <c r="ER2280" s="32"/>
      <c r="ES2280" s="32"/>
      <c r="ET2280" s="32"/>
      <c r="EU2280" s="32"/>
      <c r="EV2280" s="32"/>
      <c r="EW2280" s="32"/>
      <c r="EX2280" s="32"/>
      <c r="EY2280" s="32"/>
      <c r="EZ2280" s="32"/>
      <c r="FA2280" s="32"/>
      <c r="FB2280" s="32"/>
      <c r="FC2280" s="32"/>
      <c r="FD2280" s="32"/>
      <c r="FE2280" s="32"/>
      <c r="FF2280" s="32"/>
      <c r="FG2280" s="32"/>
      <c r="FH2280" s="32"/>
      <c r="FI2280" s="32"/>
      <c r="FJ2280" s="32"/>
      <c r="FK2280" s="32"/>
      <c r="FL2280" s="32"/>
      <c r="FM2280" s="32"/>
      <c r="FN2280" s="32"/>
      <c r="FO2280" s="32"/>
      <c r="FP2280" s="32"/>
      <c r="FQ2280" s="32"/>
      <c r="FR2280" s="32"/>
      <c r="FS2280" s="32"/>
      <c r="FT2280" s="32"/>
      <c r="FU2280" s="32"/>
      <c r="FV2280" s="32"/>
      <c r="FW2280" s="32"/>
      <c r="FX2280" s="32"/>
      <c r="FY2280" s="32"/>
      <c r="FZ2280" s="32"/>
      <c r="GA2280" s="32"/>
      <c r="GB2280" s="32"/>
      <c r="GC2280" s="32"/>
      <c r="GD2280" s="32"/>
      <c r="GE2280" s="32"/>
      <c r="GF2280" s="32"/>
      <c r="GG2280" s="32"/>
      <c r="GH2280" s="32"/>
      <c r="GI2280" s="32"/>
      <c r="GJ2280" s="32"/>
      <c r="GK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</row>
    <row r="2281" s="1" customFormat="1" customHeight="1" spans="1:14">
      <c r="A2281" s="8">
        <v>2280</v>
      </c>
      <c r="B2281" s="10" t="s">
        <v>2676</v>
      </c>
      <c r="C2281" s="10" t="s">
        <v>15</v>
      </c>
      <c r="D2281" s="83" t="s">
        <v>47</v>
      </c>
      <c r="E2281" s="8" t="s">
        <v>33</v>
      </c>
      <c r="F2281" s="10">
        <v>2</v>
      </c>
      <c r="G2281" s="14">
        <v>400</v>
      </c>
      <c r="H2281" s="8">
        <f t="shared" si="105"/>
        <v>800</v>
      </c>
      <c r="I2281" s="25"/>
      <c r="J2281" s="8">
        <f t="shared" si="106"/>
        <v>800</v>
      </c>
      <c r="K2281" s="8">
        <f t="shared" si="107"/>
        <v>1600</v>
      </c>
      <c r="L2281" s="62" t="s">
        <v>2677</v>
      </c>
      <c r="M2281" s="10" t="s">
        <v>1889</v>
      </c>
      <c r="N2281" s="8" t="s">
        <v>2543</v>
      </c>
    </row>
    <row r="2282" s="1" customFormat="1" customHeight="1" spans="1:236">
      <c r="A2282" s="8">
        <v>2281</v>
      </c>
      <c r="B2282" s="83" t="s">
        <v>2678</v>
      </c>
      <c r="C2282" s="83" t="s">
        <v>27</v>
      </c>
      <c r="D2282" s="83" t="s">
        <v>25</v>
      </c>
      <c r="E2282" s="83" t="s">
        <v>33</v>
      </c>
      <c r="F2282" s="83">
        <v>1</v>
      </c>
      <c r="G2282" s="14">
        <v>400</v>
      </c>
      <c r="H2282" s="8">
        <f t="shared" si="105"/>
        <v>400</v>
      </c>
      <c r="I2282" s="83"/>
      <c r="J2282" s="8">
        <f t="shared" si="106"/>
        <v>400</v>
      </c>
      <c r="K2282" s="8">
        <f t="shared" si="107"/>
        <v>800</v>
      </c>
      <c r="L2282" s="33"/>
      <c r="M2282" s="83" t="s">
        <v>1889</v>
      </c>
      <c r="N2282" s="83" t="s">
        <v>2543</v>
      </c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</row>
    <row r="2283" customFormat="1" customHeight="1" spans="1:236">
      <c r="A2283" s="8">
        <v>2282</v>
      </c>
      <c r="B2283" s="8" t="s">
        <v>2679</v>
      </c>
      <c r="C2283" s="8" t="s">
        <v>15</v>
      </c>
      <c r="D2283" s="8" t="s">
        <v>22</v>
      </c>
      <c r="E2283" s="8" t="s">
        <v>124</v>
      </c>
      <c r="F2283" s="8">
        <v>1</v>
      </c>
      <c r="G2283" s="10">
        <v>280</v>
      </c>
      <c r="H2283" s="8">
        <f t="shared" si="105"/>
        <v>280</v>
      </c>
      <c r="I2283" s="25"/>
      <c r="J2283" s="8">
        <f t="shared" si="106"/>
        <v>280</v>
      </c>
      <c r="K2283" s="8">
        <f t="shared" si="107"/>
        <v>560</v>
      </c>
      <c r="L2283" s="33"/>
      <c r="M2283" s="10" t="s">
        <v>1889</v>
      </c>
      <c r="N2283" s="8" t="s">
        <v>2543</v>
      </c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  <c r="BT2283" s="32"/>
      <c r="BU2283" s="32"/>
      <c r="BV2283" s="32"/>
      <c r="BW2283" s="32"/>
      <c r="BX2283" s="32"/>
      <c r="BY2283" s="32"/>
      <c r="BZ2283" s="32"/>
      <c r="CA2283" s="32"/>
      <c r="CB2283" s="32"/>
      <c r="CC2283" s="32"/>
      <c r="CD2283" s="32"/>
      <c r="CE2283" s="32"/>
      <c r="CF2283" s="32"/>
      <c r="CG2283" s="32"/>
      <c r="CH2283" s="32"/>
      <c r="CI2283" s="32"/>
      <c r="CJ2283" s="32"/>
      <c r="CK2283" s="32"/>
      <c r="CL2283" s="32"/>
      <c r="CM2283" s="32"/>
      <c r="CN2283" s="32"/>
      <c r="CO2283" s="32"/>
      <c r="CP2283" s="32"/>
      <c r="CQ2283" s="32"/>
      <c r="CR2283" s="32"/>
      <c r="CS2283" s="32"/>
      <c r="CT2283" s="32"/>
      <c r="CU2283" s="32"/>
      <c r="CV2283" s="32"/>
      <c r="CW2283" s="32"/>
      <c r="CX2283" s="32"/>
      <c r="CY2283" s="32"/>
      <c r="CZ2283" s="32"/>
      <c r="DA2283" s="32"/>
      <c r="DB2283" s="32"/>
      <c r="DC2283" s="32"/>
      <c r="DD2283" s="32"/>
      <c r="DE2283" s="32"/>
      <c r="DF2283" s="32"/>
      <c r="DG2283" s="32"/>
      <c r="DH2283" s="32"/>
      <c r="DI2283" s="32"/>
      <c r="DJ2283" s="32"/>
      <c r="DK2283" s="32"/>
      <c r="DL2283" s="32"/>
      <c r="DM2283" s="32"/>
      <c r="DN2283" s="32"/>
      <c r="DO2283" s="32"/>
      <c r="DP2283" s="32"/>
      <c r="DQ2283" s="32"/>
      <c r="DR2283" s="32"/>
      <c r="DS2283" s="32"/>
      <c r="DT2283" s="32"/>
      <c r="DU2283" s="32"/>
      <c r="DV2283" s="32"/>
      <c r="DW2283" s="32"/>
      <c r="DX2283" s="32"/>
      <c r="DY2283" s="32"/>
      <c r="DZ2283" s="32"/>
      <c r="EA2283" s="32"/>
      <c r="EB2283" s="32"/>
      <c r="EC2283" s="32"/>
      <c r="ED2283" s="32"/>
      <c r="EE2283" s="32"/>
      <c r="EF2283" s="32"/>
      <c r="EG2283" s="32"/>
      <c r="EH2283" s="32"/>
      <c r="EI2283" s="32"/>
      <c r="EJ2283" s="32"/>
      <c r="EK2283" s="32"/>
      <c r="EL2283" s="32"/>
      <c r="EM2283" s="32"/>
      <c r="EN2283" s="32"/>
      <c r="EO2283" s="32"/>
      <c r="EP2283" s="32"/>
      <c r="EQ2283" s="32"/>
      <c r="ER2283" s="32"/>
      <c r="ES2283" s="32"/>
      <c r="ET2283" s="32"/>
      <c r="EU2283" s="32"/>
      <c r="EV2283" s="32"/>
      <c r="EW2283" s="32"/>
      <c r="EX2283" s="32"/>
      <c r="EY2283" s="32"/>
      <c r="EZ2283" s="32"/>
      <c r="FA2283" s="32"/>
      <c r="FB2283" s="32"/>
      <c r="FC2283" s="32"/>
      <c r="FD2283" s="32"/>
      <c r="FE2283" s="32"/>
      <c r="FF2283" s="32"/>
      <c r="FG2283" s="32"/>
      <c r="FH2283" s="32"/>
      <c r="FI2283" s="32"/>
      <c r="FJ2283" s="32"/>
      <c r="FK2283" s="32"/>
      <c r="FL2283" s="32"/>
      <c r="FM2283" s="32"/>
      <c r="FN2283" s="32"/>
      <c r="FO2283" s="32"/>
      <c r="FP2283" s="32"/>
      <c r="FQ2283" s="32"/>
      <c r="FR2283" s="32"/>
      <c r="FS2283" s="32"/>
      <c r="FT2283" s="32"/>
      <c r="FU2283" s="32"/>
      <c r="FV2283" s="32"/>
      <c r="FW2283" s="32"/>
      <c r="FX2283" s="32"/>
      <c r="FY2283" s="32"/>
      <c r="FZ2283" s="32"/>
      <c r="GA2283" s="32"/>
      <c r="GB2283" s="32"/>
      <c r="GC2283" s="32"/>
      <c r="GD2283" s="32"/>
      <c r="GE2283" s="32"/>
      <c r="GF2283" s="32"/>
      <c r="GG2283" s="32"/>
      <c r="GH2283" s="32"/>
      <c r="GI2283" s="32"/>
      <c r="GJ2283" s="32"/>
      <c r="GK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4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1"/>
    </row>
    <row r="2284" s="1" customFormat="1" customHeight="1" spans="1:236">
      <c r="A2284" s="8">
        <v>2283</v>
      </c>
      <c r="B2284" s="102" t="s">
        <v>2621</v>
      </c>
      <c r="C2284" s="102" t="s">
        <v>15</v>
      </c>
      <c r="D2284" s="8" t="s">
        <v>22</v>
      </c>
      <c r="E2284" s="102" t="s">
        <v>124</v>
      </c>
      <c r="F2284" s="102">
        <v>1</v>
      </c>
      <c r="G2284" s="10">
        <v>280</v>
      </c>
      <c r="H2284" s="8">
        <f t="shared" si="105"/>
        <v>280</v>
      </c>
      <c r="I2284" s="25"/>
      <c r="J2284" s="8">
        <f t="shared" si="106"/>
        <v>280</v>
      </c>
      <c r="K2284" s="8">
        <f t="shared" si="107"/>
        <v>560</v>
      </c>
      <c r="L2284" s="40"/>
      <c r="M2284" s="10" t="s">
        <v>1889</v>
      </c>
      <c r="N2284" s="8" t="s">
        <v>2543</v>
      </c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  <c r="HC2284" s="3"/>
      <c r="HD2284" s="3"/>
      <c r="HE2284" s="3"/>
      <c r="HF2284" s="3"/>
      <c r="HG2284" s="3"/>
      <c r="HH2284" s="3"/>
      <c r="HI2284" s="3"/>
      <c r="HJ2284" s="3"/>
      <c r="HK2284" s="3"/>
      <c r="HL2284" s="3"/>
      <c r="HM2284" s="3"/>
      <c r="HN2284" s="3"/>
      <c r="HO2284" s="3"/>
      <c r="HP2284" s="3"/>
      <c r="HQ2284" s="3"/>
      <c r="HR2284" s="3"/>
      <c r="HS2284" s="3"/>
      <c r="HT2284" s="3"/>
      <c r="HU2284" s="3"/>
      <c r="HV2284" s="3"/>
      <c r="HW2284" s="3"/>
      <c r="HX2284" s="3"/>
      <c r="HY2284" s="3"/>
      <c r="HZ2284" s="3"/>
      <c r="IA2284" s="3"/>
      <c r="IB2284" s="3"/>
    </row>
    <row r="2285" s="1" customFormat="1" customHeight="1" spans="1:205">
      <c r="A2285" s="8">
        <v>2284</v>
      </c>
      <c r="B2285" s="8" t="s">
        <v>2680</v>
      </c>
      <c r="C2285" s="8" t="s">
        <v>27</v>
      </c>
      <c r="D2285" s="8" t="s">
        <v>25</v>
      </c>
      <c r="E2285" s="8" t="s">
        <v>33</v>
      </c>
      <c r="F2285" s="8">
        <v>2</v>
      </c>
      <c r="G2285" s="14">
        <v>400</v>
      </c>
      <c r="H2285" s="8">
        <f t="shared" si="105"/>
        <v>800</v>
      </c>
      <c r="I2285" s="8"/>
      <c r="J2285" s="8">
        <f t="shared" si="106"/>
        <v>800</v>
      </c>
      <c r="K2285" s="8">
        <f t="shared" si="107"/>
        <v>1600</v>
      </c>
      <c r="L2285" s="33" t="s">
        <v>1473</v>
      </c>
      <c r="M2285" s="10" t="s">
        <v>1889</v>
      </c>
      <c r="N2285" s="8" t="s">
        <v>2543</v>
      </c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  <c r="BT2285" s="32"/>
      <c r="BU2285" s="32"/>
      <c r="BV2285" s="32"/>
      <c r="BW2285" s="32"/>
      <c r="BX2285" s="32"/>
      <c r="BY2285" s="32"/>
      <c r="BZ2285" s="32"/>
      <c r="CA2285" s="32"/>
      <c r="CB2285" s="32"/>
      <c r="CC2285" s="32"/>
      <c r="CD2285" s="32"/>
      <c r="CE2285" s="32"/>
      <c r="CF2285" s="32"/>
      <c r="CG2285" s="32"/>
      <c r="CH2285" s="32"/>
      <c r="CI2285" s="32"/>
      <c r="CJ2285" s="32"/>
      <c r="CK2285" s="32"/>
      <c r="CL2285" s="32"/>
      <c r="CM2285" s="32"/>
      <c r="CN2285" s="32"/>
      <c r="CO2285" s="32"/>
      <c r="CP2285" s="32"/>
      <c r="CQ2285" s="32"/>
      <c r="CR2285" s="32"/>
      <c r="CS2285" s="32"/>
      <c r="CT2285" s="32"/>
      <c r="CU2285" s="32"/>
      <c r="CV2285" s="32"/>
      <c r="CW2285" s="32"/>
      <c r="CX2285" s="32"/>
      <c r="CY2285" s="32"/>
      <c r="CZ2285" s="32"/>
      <c r="DA2285" s="32"/>
      <c r="DB2285" s="32"/>
      <c r="DC2285" s="32"/>
      <c r="DD2285" s="32"/>
      <c r="DE2285" s="32"/>
      <c r="DF2285" s="32"/>
      <c r="DG2285" s="32"/>
      <c r="DH2285" s="32"/>
      <c r="DI2285" s="32"/>
      <c r="DJ2285" s="32"/>
      <c r="DK2285" s="32"/>
      <c r="DL2285" s="32"/>
      <c r="DM2285" s="32"/>
      <c r="DN2285" s="32"/>
      <c r="DO2285" s="32"/>
      <c r="DP2285" s="32"/>
      <c r="DQ2285" s="32"/>
      <c r="DR2285" s="32"/>
      <c r="DS2285" s="32"/>
      <c r="DT2285" s="32"/>
      <c r="DU2285" s="32"/>
      <c r="DV2285" s="32"/>
      <c r="DW2285" s="32"/>
      <c r="DX2285" s="32"/>
      <c r="DY2285" s="32"/>
      <c r="DZ2285" s="32"/>
      <c r="EA2285" s="32"/>
      <c r="EB2285" s="32"/>
      <c r="EC2285" s="32"/>
      <c r="ED2285" s="32"/>
      <c r="EE2285" s="32"/>
      <c r="EF2285" s="32"/>
      <c r="EG2285" s="32"/>
      <c r="EH2285" s="32"/>
      <c r="EI2285" s="32"/>
      <c r="EJ2285" s="32"/>
      <c r="EK2285" s="32"/>
      <c r="EL2285" s="32"/>
      <c r="EM2285" s="32"/>
      <c r="EN2285" s="32"/>
      <c r="EO2285" s="32"/>
      <c r="EP2285" s="32"/>
      <c r="EQ2285" s="32"/>
      <c r="ER2285" s="32"/>
      <c r="ES2285" s="32"/>
      <c r="ET2285" s="32"/>
      <c r="EU2285" s="32"/>
      <c r="EV2285" s="32"/>
      <c r="EW2285" s="32"/>
      <c r="EX2285" s="32"/>
      <c r="EY2285" s="32"/>
      <c r="EZ2285" s="32"/>
      <c r="FA2285" s="32"/>
      <c r="FB2285" s="32"/>
      <c r="FC2285" s="32"/>
      <c r="FD2285" s="32"/>
      <c r="FE2285" s="32"/>
      <c r="FF2285" s="32"/>
      <c r="FG2285" s="32"/>
      <c r="FH2285" s="32"/>
      <c r="FI2285" s="32"/>
      <c r="FJ2285" s="32"/>
      <c r="FK2285" s="32"/>
      <c r="FL2285" s="32"/>
      <c r="FM2285" s="32"/>
      <c r="FN2285" s="32"/>
      <c r="FO2285" s="32"/>
      <c r="FP2285" s="32"/>
      <c r="FQ2285" s="32"/>
      <c r="FR2285" s="32"/>
      <c r="FS2285" s="32"/>
      <c r="FT2285" s="32"/>
      <c r="FU2285" s="32"/>
      <c r="FV2285" s="32"/>
      <c r="FW2285" s="32"/>
      <c r="FX2285" s="32"/>
      <c r="FY2285" s="32"/>
      <c r="FZ2285" s="32"/>
      <c r="GA2285" s="32"/>
      <c r="GB2285" s="32"/>
      <c r="GC2285" s="32"/>
      <c r="GD2285" s="32"/>
      <c r="GE2285" s="32"/>
      <c r="GF2285" s="32"/>
      <c r="GG2285" s="32"/>
      <c r="GH2285" s="32"/>
      <c r="GI2285" s="32"/>
      <c r="GJ2285" s="32"/>
      <c r="GK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</row>
    <row r="2286" s="3" customFormat="1" customHeight="1" spans="1:236">
      <c r="A2286" s="8">
        <v>2285</v>
      </c>
      <c r="B2286" s="10" t="s">
        <v>2681</v>
      </c>
      <c r="C2286" s="10" t="s">
        <v>15</v>
      </c>
      <c r="D2286" s="10" t="s">
        <v>177</v>
      </c>
      <c r="E2286" s="10" t="s">
        <v>124</v>
      </c>
      <c r="F2286" s="10">
        <v>1</v>
      </c>
      <c r="G2286" s="10">
        <v>280</v>
      </c>
      <c r="H2286" s="8">
        <f t="shared" si="105"/>
        <v>280</v>
      </c>
      <c r="I2286" s="25"/>
      <c r="J2286" s="8">
        <f t="shared" si="106"/>
        <v>280</v>
      </c>
      <c r="K2286" s="8">
        <f t="shared" si="107"/>
        <v>560</v>
      </c>
      <c r="L2286" s="41"/>
      <c r="M2286" s="10" t="s">
        <v>1889</v>
      </c>
      <c r="N2286" s="8" t="s">
        <v>2543</v>
      </c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  <c r="BT2286" s="32"/>
      <c r="BU2286" s="32"/>
      <c r="BV2286" s="32"/>
      <c r="BW2286" s="32"/>
      <c r="BX2286" s="32"/>
      <c r="BY2286" s="32"/>
      <c r="BZ2286" s="32"/>
      <c r="CA2286" s="32"/>
      <c r="CB2286" s="32"/>
      <c r="CC2286" s="32"/>
      <c r="CD2286" s="32"/>
      <c r="CE2286" s="32"/>
      <c r="CF2286" s="32"/>
      <c r="CG2286" s="32"/>
      <c r="CH2286" s="32"/>
      <c r="CI2286" s="32"/>
      <c r="CJ2286" s="32"/>
      <c r="CK2286" s="32"/>
      <c r="CL2286" s="32"/>
      <c r="CM2286" s="32"/>
      <c r="CN2286" s="32"/>
      <c r="CO2286" s="32"/>
      <c r="CP2286" s="32"/>
      <c r="CQ2286" s="32"/>
      <c r="CR2286" s="32"/>
      <c r="CS2286" s="32"/>
      <c r="CT2286" s="32"/>
      <c r="CU2286" s="32"/>
      <c r="CV2286" s="32"/>
      <c r="CW2286" s="32"/>
      <c r="CX2286" s="32"/>
      <c r="CY2286" s="32"/>
      <c r="CZ2286" s="32"/>
      <c r="DA2286" s="32"/>
      <c r="DB2286" s="32"/>
      <c r="DC2286" s="32"/>
      <c r="DD2286" s="32"/>
      <c r="DE2286" s="32"/>
      <c r="DF2286" s="32"/>
      <c r="DG2286" s="32"/>
      <c r="DH2286" s="32"/>
      <c r="DI2286" s="32"/>
      <c r="DJ2286" s="32"/>
      <c r="DK2286" s="32"/>
      <c r="DL2286" s="32"/>
      <c r="DM2286" s="32"/>
      <c r="DN2286" s="32"/>
      <c r="DO2286" s="32"/>
      <c r="DP2286" s="32"/>
      <c r="DQ2286" s="32"/>
      <c r="DR2286" s="32"/>
      <c r="DS2286" s="32"/>
      <c r="DT2286" s="32"/>
      <c r="DU2286" s="32"/>
      <c r="DV2286" s="32"/>
      <c r="DW2286" s="32"/>
      <c r="DX2286" s="32"/>
      <c r="DY2286" s="32"/>
      <c r="DZ2286" s="32"/>
      <c r="EA2286" s="32"/>
      <c r="EB2286" s="32"/>
      <c r="EC2286" s="32"/>
      <c r="ED2286" s="32"/>
      <c r="EE2286" s="32"/>
      <c r="EF2286" s="32"/>
      <c r="EG2286" s="32"/>
      <c r="EH2286" s="32"/>
      <c r="EI2286" s="32"/>
      <c r="EJ2286" s="32"/>
      <c r="EK2286" s="32"/>
      <c r="EL2286" s="32"/>
      <c r="EM2286" s="32"/>
      <c r="EN2286" s="32"/>
      <c r="EO2286" s="32"/>
      <c r="EP2286" s="32"/>
      <c r="EQ2286" s="32"/>
      <c r="ER2286" s="32"/>
      <c r="ES2286" s="32"/>
      <c r="ET2286" s="32"/>
      <c r="EU2286" s="32"/>
      <c r="EV2286" s="32"/>
      <c r="EW2286" s="32"/>
      <c r="EX2286" s="32"/>
      <c r="EY2286" s="32"/>
      <c r="EZ2286" s="32"/>
      <c r="FA2286" s="32"/>
      <c r="FB2286" s="32"/>
      <c r="FC2286" s="32"/>
      <c r="FD2286" s="32"/>
      <c r="FE2286" s="32"/>
      <c r="FF2286" s="32"/>
      <c r="FG2286" s="32"/>
      <c r="FH2286" s="32"/>
      <c r="FI2286" s="32"/>
      <c r="FJ2286" s="32"/>
      <c r="FK2286" s="32"/>
      <c r="FL2286" s="32"/>
      <c r="FM2286" s="32"/>
      <c r="FN2286" s="32"/>
      <c r="FO2286" s="32"/>
      <c r="FP2286" s="32"/>
      <c r="FQ2286" s="32"/>
      <c r="FR2286" s="32"/>
      <c r="FS2286" s="32"/>
      <c r="FT2286" s="32"/>
      <c r="FU2286" s="32"/>
      <c r="FV2286" s="32"/>
      <c r="FW2286" s="32"/>
      <c r="FX2286" s="32"/>
      <c r="FY2286" s="32"/>
      <c r="FZ2286" s="32"/>
      <c r="GA2286" s="32"/>
      <c r="GB2286" s="32"/>
      <c r="GC2286" s="32"/>
      <c r="GD2286" s="32"/>
      <c r="GE2286" s="32"/>
      <c r="GF2286" s="32"/>
      <c r="GG2286" s="32"/>
      <c r="GH2286" s="32"/>
      <c r="GI2286" s="32"/>
      <c r="GJ2286" s="32"/>
      <c r="GK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</row>
    <row r="2287" customFormat="1" customHeight="1" spans="1:236">
      <c r="A2287" s="8">
        <v>2286</v>
      </c>
      <c r="B2287" s="122" t="s">
        <v>1535</v>
      </c>
      <c r="C2287" s="122" t="s">
        <v>15</v>
      </c>
      <c r="D2287" s="83" t="s">
        <v>47</v>
      </c>
      <c r="E2287" s="122" t="s">
        <v>124</v>
      </c>
      <c r="F2287" s="122">
        <v>1</v>
      </c>
      <c r="G2287" s="10">
        <v>280</v>
      </c>
      <c r="H2287" s="8">
        <f t="shared" si="105"/>
        <v>280</v>
      </c>
      <c r="I2287" s="25"/>
      <c r="J2287" s="8">
        <f t="shared" si="106"/>
        <v>280</v>
      </c>
      <c r="K2287" s="8">
        <f t="shared" si="107"/>
        <v>560</v>
      </c>
      <c r="L2287" s="136"/>
      <c r="M2287" s="10" t="s">
        <v>1889</v>
      </c>
      <c r="N2287" s="8" t="s">
        <v>2543</v>
      </c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  <c r="BT2287" s="32"/>
      <c r="BU2287" s="32"/>
      <c r="BV2287" s="32"/>
      <c r="BW2287" s="32"/>
      <c r="BX2287" s="32"/>
      <c r="BY2287" s="32"/>
      <c r="BZ2287" s="32"/>
      <c r="CA2287" s="32"/>
      <c r="CB2287" s="32"/>
      <c r="CC2287" s="32"/>
      <c r="CD2287" s="32"/>
      <c r="CE2287" s="32"/>
      <c r="CF2287" s="32"/>
      <c r="CG2287" s="32"/>
      <c r="CH2287" s="32"/>
      <c r="CI2287" s="32"/>
      <c r="CJ2287" s="32"/>
      <c r="CK2287" s="32"/>
      <c r="CL2287" s="32"/>
      <c r="CM2287" s="32"/>
      <c r="CN2287" s="32"/>
      <c r="CO2287" s="32"/>
      <c r="CP2287" s="32"/>
      <c r="CQ2287" s="32"/>
      <c r="CR2287" s="32"/>
      <c r="CS2287" s="32"/>
      <c r="CT2287" s="32"/>
      <c r="CU2287" s="32"/>
      <c r="CV2287" s="32"/>
      <c r="CW2287" s="32"/>
      <c r="CX2287" s="32"/>
      <c r="CY2287" s="32"/>
      <c r="CZ2287" s="32"/>
      <c r="DA2287" s="32"/>
      <c r="DB2287" s="32"/>
      <c r="DC2287" s="32"/>
      <c r="DD2287" s="32"/>
      <c r="DE2287" s="32"/>
      <c r="DF2287" s="32"/>
      <c r="DG2287" s="32"/>
      <c r="DH2287" s="32"/>
      <c r="DI2287" s="32"/>
      <c r="DJ2287" s="32"/>
      <c r="DK2287" s="32"/>
      <c r="DL2287" s="32"/>
      <c r="DM2287" s="32"/>
      <c r="DN2287" s="32"/>
      <c r="DO2287" s="32"/>
      <c r="DP2287" s="32"/>
      <c r="DQ2287" s="32"/>
      <c r="DR2287" s="32"/>
      <c r="DS2287" s="32"/>
      <c r="DT2287" s="32"/>
      <c r="DU2287" s="32"/>
      <c r="DV2287" s="32"/>
      <c r="DW2287" s="32"/>
      <c r="DX2287" s="32"/>
      <c r="DY2287" s="32"/>
      <c r="DZ2287" s="32"/>
      <c r="EA2287" s="32"/>
      <c r="EB2287" s="32"/>
      <c r="EC2287" s="32"/>
      <c r="ED2287" s="32"/>
      <c r="EE2287" s="32"/>
      <c r="EF2287" s="32"/>
      <c r="EG2287" s="32"/>
      <c r="EH2287" s="32"/>
      <c r="EI2287" s="32"/>
      <c r="EJ2287" s="32"/>
      <c r="EK2287" s="32"/>
      <c r="EL2287" s="32"/>
      <c r="EM2287" s="32"/>
      <c r="EN2287" s="32"/>
      <c r="EO2287" s="32"/>
      <c r="EP2287" s="32"/>
      <c r="EQ2287" s="32"/>
      <c r="ER2287" s="32"/>
      <c r="ES2287" s="32"/>
      <c r="ET2287" s="32"/>
      <c r="EU2287" s="32"/>
      <c r="EV2287" s="32"/>
      <c r="EW2287" s="32"/>
      <c r="EX2287" s="32"/>
      <c r="EY2287" s="32"/>
      <c r="EZ2287" s="32"/>
      <c r="FA2287" s="32"/>
      <c r="FB2287" s="32"/>
      <c r="FC2287" s="32"/>
      <c r="FD2287" s="32"/>
      <c r="FE2287" s="32"/>
      <c r="FF2287" s="32"/>
      <c r="FG2287" s="32"/>
      <c r="FH2287" s="32"/>
      <c r="FI2287" s="32"/>
      <c r="FJ2287" s="32"/>
      <c r="FK2287" s="32"/>
      <c r="FL2287" s="32"/>
      <c r="FM2287" s="32"/>
      <c r="FN2287" s="32"/>
      <c r="FO2287" s="32"/>
      <c r="FP2287" s="32"/>
      <c r="FQ2287" s="32"/>
      <c r="FR2287" s="32"/>
      <c r="FS2287" s="32"/>
      <c r="FT2287" s="32"/>
      <c r="FU2287" s="32"/>
      <c r="FV2287" s="32"/>
      <c r="FW2287" s="32"/>
      <c r="FX2287" s="32"/>
      <c r="FY2287" s="32"/>
      <c r="FZ2287" s="32"/>
      <c r="GA2287" s="32"/>
      <c r="GB2287" s="32"/>
      <c r="GC2287" s="32"/>
      <c r="GD2287" s="32"/>
      <c r="GE2287" s="32"/>
      <c r="GF2287" s="32"/>
      <c r="GG2287" s="32"/>
      <c r="GH2287" s="32"/>
      <c r="GI2287" s="32"/>
      <c r="GJ2287" s="32"/>
      <c r="GK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</row>
    <row r="2288" s="1" customFormat="1" customHeight="1" spans="1:205">
      <c r="A2288" s="8">
        <v>2287</v>
      </c>
      <c r="B2288" s="10" t="s">
        <v>2682</v>
      </c>
      <c r="C2288" s="10" t="s">
        <v>15</v>
      </c>
      <c r="D2288" s="83" t="s">
        <v>47</v>
      </c>
      <c r="E2288" s="10" t="s">
        <v>124</v>
      </c>
      <c r="F2288" s="10">
        <v>1</v>
      </c>
      <c r="G2288" s="10">
        <v>280</v>
      </c>
      <c r="H2288" s="8">
        <f t="shared" si="105"/>
        <v>280</v>
      </c>
      <c r="I2288" s="25"/>
      <c r="J2288" s="8">
        <f t="shared" si="106"/>
        <v>280</v>
      </c>
      <c r="K2288" s="8">
        <f t="shared" si="107"/>
        <v>560</v>
      </c>
      <c r="L2288" s="41"/>
      <c r="M2288" s="10" t="s">
        <v>1889</v>
      </c>
      <c r="N2288" s="8" t="s">
        <v>2543</v>
      </c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  <c r="BT2288" s="32"/>
      <c r="BU2288" s="32"/>
      <c r="BV2288" s="32"/>
      <c r="BW2288" s="32"/>
      <c r="BX2288" s="32"/>
      <c r="BY2288" s="32"/>
      <c r="BZ2288" s="32"/>
      <c r="CA2288" s="32"/>
      <c r="CB2288" s="32"/>
      <c r="CC2288" s="32"/>
      <c r="CD2288" s="32"/>
      <c r="CE2288" s="32"/>
      <c r="CF2288" s="32"/>
      <c r="CG2288" s="32"/>
      <c r="CH2288" s="32"/>
      <c r="CI2288" s="32"/>
      <c r="CJ2288" s="32"/>
      <c r="CK2288" s="32"/>
      <c r="CL2288" s="32"/>
      <c r="CM2288" s="32"/>
      <c r="CN2288" s="32"/>
      <c r="CO2288" s="32"/>
      <c r="CP2288" s="32"/>
      <c r="CQ2288" s="32"/>
      <c r="CR2288" s="32"/>
      <c r="CS2288" s="32"/>
      <c r="CT2288" s="32"/>
      <c r="CU2288" s="32"/>
      <c r="CV2288" s="32"/>
      <c r="CW2288" s="32"/>
      <c r="CX2288" s="32"/>
      <c r="CY2288" s="32"/>
      <c r="CZ2288" s="32"/>
      <c r="DA2288" s="32"/>
      <c r="DB2288" s="32"/>
      <c r="DC2288" s="32"/>
      <c r="DD2288" s="32"/>
      <c r="DE2288" s="32"/>
      <c r="DF2288" s="32"/>
      <c r="DG2288" s="32"/>
      <c r="DH2288" s="32"/>
      <c r="DI2288" s="32"/>
      <c r="DJ2288" s="32"/>
      <c r="DK2288" s="32"/>
      <c r="DL2288" s="32"/>
      <c r="DM2288" s="32"/>
      <c r="DN2288" s="32"/>
      <c r="DO2288" s="32"/>
      <c r="DP2288" s="32"/>
      <c r="DQ2288" s="32"/>
      <c r="DR2288" s="32"/>
      <c r="DS2288" s="32"/>
      <c r="DT2288" s="32"/>
      <c r="DU2288" s="32"/>
      <c r="DV2288" s="32"/>
      <c r="DW2288" s="32"/>
      <c r="DX2288" s="32"/>
      <c r="DY2288" s="32"/>
      <c r="DZ2288" s="32"/>
      <c r="EA2288" s="32"/>
      <c r="EB2288" s="32"/>
      <c r="EC2288" s="32"/>
      <c r="ED2288" s="32"/>
      <c r="EE2288" s="32"/>
      <c r="EF2288" s="32"/>
      <c r="EG2288" s="32"/>
      <c r="EH2288" s="32"/>
      <c r="EI2288" s="32"/>
      <c r="EJ2288" s="32"/>
      <c r="EK2288" s="32"/>
      <c r="EL2288" s="32"/>
      <c r="EM2288" s="32"/>
      <c r="EN2288" s="32"/>
      <c r="EO2288" s="32"/>
      <c r="EP2288" s="32"/>
      <c r="EQ2288" s="32"/>
      <c r="ER2288" s="32"/>
      <c r="ES2288" s="32"/>
      <c r="ET2288" s="32"/>
      <c r="EU2288" s="32"/>
      <c r="EV2288" s="32"/>
      <c r="EW2288" s="32"/>
      <c r="EX2288" s="32"/>
      <c r="EY2288" s="32"/>
      <c r="EZ2288" s="32"/>
      <c r="FA2288" s="32"/>
      <c r="FB2288" s="32"/>
      <c r="FC2288" s="32"/>
      <c r="FD2288" s="32"/>
      <c r="FE2288" s="32"/>
      <c r="FF2288" s="32"/>
      <c r="FG2288" s="32"/>
      <c r="FH2288" s="32"/>
      <c r="FI2288" s="32"/>
      <c r="FJ2288" s="32"/>
      <c r="FK2288" s="32"/>
      <c r="FL2288" s="32"/>
      <c r="FM2288" s="32"/>
      <c r="FN2288" s="32"/>
      <c r="FO2288" s="32"/>
      <c r="FP2288" s="32"/>
      <c r="FQ2288" s="32"/>
      <c r="FR2288" s="32"/>
      <c r="FS2288" s="32"/>
      <c r="FT2288" s="32"/>
      <c r="FU2288" s="32"/>
      <c r="FV2288" s="32"/>
      <c r="FW2288" s="32"/>
      <c r="FX2288" s="32"/>
      <c r="FY2288" s="32"/>
      <c r="FZ2288" s="32"/>
      <c r="GA2288" s="32"/>
      <c r="GB2288" s="32"/>
      <c r="GC2288" s="32"/>
      <c r="GD2288" s="32"/>
      <c r="GE2288" s="32"/>
      <c r="GF2288" s="32"/>
      <c r="GG2288" s="32"/>
      <c r="GH2288" s="32"/>
      <c r="GI2288" s="32"/>
      <c r="GJ2288" s="32"/>
      <c r="GK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</row>
    <row r="2289" s="1" customFormat="1" customHeight="1" spans="1:14">
      <c r="A2289" s="8">
        <v>2288</v>
      </c>
      <c r="B2289" s="8" t="s">
        <v>2683</v>
      </c>
      <c r="C2289" s="8" t="s">
        <v>15</v>
      </c>
      <c r="D2289" s="8" t="s">
        <v>2684</v>
      </c>
      <c r="E2289" s="8" t="s">
        <v>124</v>
      </c>
      <c r="F2289" s="8">
        <v>1</v>
      </c>
      <c r="G2289" s="8">
        <v>280</v>
      </c>
      <c r="H2289" s="8">
        <f t="shared" si="105"/>
        <v>280</v>
      </c>
      <c r="I2289" s="8"/>
      <c r="J2289" s="8">
        <f t="shared" si="106"/>
        <v>280</v>
      </c>
      <c r="K2289" s="8">
        <f t="shared" si="107"/>
        <v>560</v>
      </c>
      <c r="L2289" s="33"/>
      <c r="M2289" s="7" t="s">
        <v>1889</v>
      </c>
      <c r="N2289" s="8" t="s">
        <v>2543</v>
      </c>
    </row>
    <row r="2290" s="1" customFormat="1" customHeight="1" spans="1:205">
      <c r="A2290" s="8">
        <v>2289</v>
      </c>
      <c r="B2290" s="53" t="s">
        <v>2685</v>
      </c>
      <c r="C2290" s="53" t="s">
        <v>15</v>
      </c>
      <c r="D2290" s="8" t="s">
        <v>22</v>
      </c>
      <c r="E2290" s="53" t="s">
        <v>124</v>
      </c>
      <c r="F2290" s="53">
        <v>1</v>
      </c>
      <c r="G2290" s="10">
        <v>280</v>
      </c>
      <c r="H2290" s="8">
        <f t="shared" si="105"/>
        <v>280</v>
      </c>
      <c r="I2290" s="25"/>
      <c r="J2290" s="8">
        <f t="shared" si="106"/>
        <v>280</v>
      </c>
      <c r="K2290" s="8">
        <f t="shared" si="107"/>
        <v>560</v>
      </c>
      <c r="L2290" s="75"/>
      <c r="M2290" s="10" t="s">
        <v>1889</v>
      </c>
      <c r="N2290" s="8" t="s">
        <v>2543</v>
      </c>
      <c r="O2290" s="127"/>
      <c r="P2290" s="127"/>
      <c r="Q2290" s="127"/>
      <c r="R2290" s="127"/>
      <c r="S2290" s="127"/>
      <c r="T2290" s="127"/>
      <c r="U2290" s="127"/>
      <c r="V2290" s="127"/>
      <c r="W2290" s="127"/>
      <c r="X2290" s="127"/>
      <c r="Y2290" s="127"/>
      <c r="Z2290" s="127"/>
      <c r="AA2290" s="127"/>
      <c r="AB2290" s="127"/>
      <c r="AC2290" s="127"/>
      <c r="AD2290" s="127"/>
      <c r="AE2290" s="127"/>
      <c r="AF2290" s="127"/>
      <c r="AG2290" s="127"/>
      <c r="AH2290" s="127"/>
      <c r="AI2290" s="127"/>
      <c r="AJ2290" s="127"/>
      <c r="AK2290" s="127"/>
      <c r="AL2290" s="127"/>
      <c r="AM2290" s="127"/>
      <c r="AN2290" s="127"/>
      <c r="AO2290" s="127"/>
      <c r="AP2290" s="127"/>
      <c r="AQ2290" s="127"/>
      <c r="AR2290" s="127"/>
      <c r="AS2290" s="127"/>
      <c r="AT2290" s="127"/>
      <c r="AU2290" s="127"/>
      <c r="AV2290" s="127"/>
      <c r="AW2290" s="127"/>
      <c r="AX2290" s="127"/>
      <c r="AY2290" s="127"/>
      <c r="AZ2290" s="127"/>
      <c r="BA2290" s="127"/>
      <c r="BB2290" s="127"/>
      <c r="BC2290" s="127"/>
      <c r="BD2290" s="127"/>
      <c r="BE2290" s="127"/>
      <c r="BF2290" s="127"/>
      <c r="BG2290" s="127"/>
      <c r="BH2290" s="127"/>
      <c r="BI2290" s="127"/>
      <c r="BJ2290" s="127"/>
      <c r="BK2290" s="127"/>
      <c r="BL2290" s="127"/>
      <c r="BM2290" s="127"/>
      <c r="BN2290" s="127"/>
      <c r="BO2290" s="127"/>
      <c r="BP2290" s="127"/>
      <c r="BQ2290" s="127"/>
      <c r="BR2290" s="127"/>
      <c r="BS2290" s="127"/>
      <c r="BT2290" s="127"/>
      <c r="BU2290" s="127"/>
      <c r="BV2290" s="127"/>
      <c r="BW2290" s="127"/>
      <c r="BX2290" s="127"/>
      <c r="BY2290" s="127"/>
      <c r="BZ2290" s="127"/>
      <c r="CA2290" s="127"/>
      <c r="CB2290" s="127"/>
      <c r="CC2290" s="127"/>
      <c r="CD2290" s="127"/>
      <c r="CE2290" s="127"/>
      <c r="CF2290" s="127"/>
      <c r="CG2290" s="127"/>
      <c r="CH2290" s="127"/>
      <c r="CI2290" s="127"/>
      <c r="CJ2290" s="127"/>
      <c r="CK2290" s="127"/>
      <c r="CL2290" s="127"/>
      <c r="CM2290" s="127"/>
      <c r="CN2290" s="127"/>
      <c r="CO2290" s="127"/>
      <c r="CP2290" s="127"/>
      <c r="CQ2290" s="127"/>
      <c r="CR2290" s="127"/>
      <c r="CS2290" s="127"/>
      <c r="CT2290" s="127"/>
      <c r="CU2290" s="127"/>
      <c r="CV2290" s="127"/>
      <c r="CW2290" s="127"/>
      <c r="CX2290" s="127"/>
      <c r="CY2290" s="127"/>
      <c r="CZ2290" s="127"/>
      <c r="DA2290" s="127"/>
      <c r="DB2290" s="127"/>
      <c r="DC2290" s="127"/>
      <c r="DD2290" s="127"/>
      <c r="DE2290" s="127"/>
      <c r="DF2290" s="127"/>
      <c r="DG2290" s="127"/>
      <c r="DH2290" s="127"/>
      <c r="DI2290" s="127"/>
      <c r="DJ2290" s="127"/>
      <c r="DK2290" s="127"/>
      <c r="DL2290" s="127"/>
      <c r="DM2290" s="127"/>
      <c r="DN2290" s="127"/>
      <c r="DO2290" s="127"/>
      <c r="DP2290" s="127"/>
      <c r="DQ2290" s="127"/>
      <c r="DR2290" s="127"/>
      <c r="DS2290" s="127"/>
      <c r="DT2290" s="127"/>
      <c r="DU2290" s="127"/>
      <c r="DV2290" s="127"/>
      <c r="DW2290" s="127"/>
      <c r="DX2290" s="127"/>
      <c r="DY2290" s="127"/>
      <c r="DZ2290" s="127"/>
      <c r="EA2290" s="127"/>
      <c r="EB2290" s="127"/>
      <c r="EC2290" s="127"/>
      <c r="ED2290" s="127"/>
      <c r="EE2290" s="127"/>
      <c r="EF2290" s="127"/>
      <c r="EG2290" s="127"/>
      <c r="EH2290" s="127"/>
      <c r="EI2290" s="127"/>
      <c r="EJ2290" s="127"/>
      <c r="EK2290" s="127"/>
      <c r="EL2290" s="127"/>
      <c r="EM2290" s="127"/>
      <c r="EN2290" s="127"/>
      <c r="EO2290" s="127"/>
      <c r="EP2290" s="127"/>
      <c r="EQ2290" s="127"/>
      <c r="ER2290" s="127"/>
      <c r="ES2290" s="127"/>
      <c r="ET2290" s="127"/>
      <c r="EU2290" s="127"/>
      <c r="EV2290" s="127"/>
      <c r="EW2290" s="127"/>
      <c r="EX2290" s="127"/>
      <c r="EY2290" s="127"/>
      <c r="EZ2290" s="127"/>
      <c r="FA2290" s="127"/>
      <c r="FB2290" s="127"/>
      <c r="FC2290" s="127"/>
      <c r="FD2290" s="127"/>
      <c r="FE2290" s="127"/>
      <c r="FF2290" s="127"/>
      <c r="FG2290" s="127"/>
      <c r="FH2290" s="127"/>
      <c r="FI2290" s="127"/>
      <c r="FJ2290" s="127"/>
      <c r="FK2290" s="127"/>
      <c r="FL2290" s="127"/>
      <c r="FM2290" s="127"/>
      <c r="FN2290" s="127"/>
      <c r="FO2290" s="127"/>
      <c r="FP2290" s="127"/>
      <c r="FQ2290" s="127"/>
      <c r="FR2290" s="127"/>
      <c r="FS2290" s="127"/>
      <c r="FT2290" s="127"/>
      <c r="FU2290" s="127"/>
      <c r="FV2290" s="127"/>
      <c r="FW2290" s="127"/>
      <c r="FX2290" s="127"/>
      <c r="FY2290" s="127"/>
      <c r="FZ2290" s="127"/>
      <c r="GA2290" s="127"/>
      <c r="GB2290" s="127"/>
      <c r="GC2290" s="127"/>
      <c r="GD2290" s="127"/>
      <c r="GE2290" s="127"/>
      <c r="GF2290" s="127"/>
      <c r="GG2290" s="127"/>
      <c r="GH2290" s="127"/>
      <c r="GI2290" s="127"/>
      <c r="GJ2290" s="127"/>
      <c r="GK2290" s="127"/>
      <c r="GL2290" s="127"/>
      <c r="GM2290" s="127"/>
      <c r="GN2290" s="127"/>
      <c r="GO2290" s="127"/>
      <c r="GP2290" s="127"/>
      <c r="GQ2290" s="127"/>
      <c r="GR2290" s="127"/>
      <c r="GS2290" s="127"/>
      <c r="GT2290" s="127"/>
      <c r="GU2290" s="127"/>
      <c r="GV2290" s="127"/>
      <c r="GW2290" s="32"/>
    </row>
    <row r="2291" s="1" customFormat="1" customHeight="1" spans="1:205">
      <c r="A2291" s="8">
        <v>2290</v>
      </c>
      <c r="B2291" s="10" t="s">
        <v>2686</v>
      </c>
      <c r="C2291" s="10" t="s">
        <v>27</v>
      </c>
      <c r="D2291" s="8" t="s">
        <v>22</v>
      </c>
      <c r="E2291" s="8" t="s">
        <v>33</v>
      </c>
      <c r="F2291" s="20">
        <v>2</v>
      </c>
      <c r="G2291" s="14">
        <v>400</v>
      </c>
      <c r="H2291" s="8">
        <f t="shared" si="105"/>
        <v>800</v>
      </c>
      <c r="I2291" s="25"/>
      <c r="J2291" s="8">
        <f t="shared" si="106"/>
        <v>800</v>
      </c>
      <c r="K2291" s="8">
        <f t="shared" si="107"/>
        <v>1600</v>
      </c>
      <c r="L2291" s="75" t="s">
        <v>2687</v>
      </c>
      <c r="M2291" s="41" t="s">
        <v>1889</v>
      </c>
      <c r="N2291" s="8" t="s">
        <v>2688</v>
      </c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  <c r="BT2291" s="32"/>
      <c r="BU2291" s="32"/>
      <c r="BV2291" s="32"/>
      <c r="BW2291" s="32"/>
      <c r="BX2291" s="32"/>
      <c r="BY2291" s="32"/>
      <c r="BZ2291" s="32"/>
      <c r="CA2291" s="32"/>
      <c r="CB2291" s="32"/>
      <c r="CC2291" s="32"/>
      <c r="CD2291" s="32"/>
      <c r="CE2291" s="32"/>
      <c r="CF2291" s="32"/>
      <c r="CG2291" s="32"/>
      <c r="CH2291" s="32"/>
      <c r="CI2291" s="32"/>
      <c r="CJ2291" s="32"/>
      <c r="CK2291" s="32"/>
      <c r="CL2291" s="32"/>
      <c r="CM2291" s="32"/>
      <c r="CN2291" s="32"/>
      <c r="CO2291" s="32"/>
      <c r="CP2291" s="32"/>
      <c r="CQ2291" s="32"/>
      <c r="CR2291" s="32"/>
      <c r="CS2291" s="32"/>
      <c r="CT2291" s="32"/>
      <c r="CU2291" s="32"/>
      <c r="CV2291" s="32"/>
      <c r="CW2291" s="32"/>
      <c r="CX2291" s="32"/>
      <c r="CY2291" s="32"/>
      <c r="CZ2291" s="32"/>
      <c r="DA2291" s="32"/>
      <c r="DB2291" s="32"/>
      <c r="DC2291" s="32"/>
      <c r="DD2291" s="32"/>
      <c r="DE2291" s="32"/>
      <c r="DF2291" s="32"/>
      <c r="DG2291" s="32"/>
      <c r="DH2291" s="32"/>
      <c r="DI2291" s="32"/>
      <c r="DJ2291" s="32"/>
      <c r="DK2291" s="32"/>
      <c r="DL2291" s="32"/>
      <c r="DM2291" s="32"/>
      <c r="DN2291" s="32"/>
      <c r="DO2291" s="32"/>
      <c r="DP2291" s="32"/>
      <c r="DQ2291" s="32"/>
      <c r="DR2291" s="32"/>
      <c r="DS2291" s="32"/>
      <c r="DT2291" s="32"/>
      <c r="DU2291" s="32"/>
      <c r="DV2291" s="32"/>
      <c r="DW2291" s="32"/>
      <c r="DX2291" s="32"/>
      <c r="DY2291" s="32"/>
      <c r="DZ2291" s="32"/>
      <c r="EA2291" s="32"/>
      <c r="EB2291" s="32"/>
      <c r="EC2291" s="32"/>
      <c r="ED2291" s="32"/>
      <c r="EE2291" s="32"/>
      <c r="EF2291" s="32"/>
      <c r="EG2291" s="32"/>
      <c r="EH2291" s="32"/>
      <c r="EI2291" s="32"/>
      <c r="EJ2291" s="32"/>
      <c r="EK2291" s="32"/>
      <c r="EL2291" s="32"/>
      <c r="EM2291" s="32"/>
      <c r="EN2291" s="32"/>
      <c r="EO2291" s="32"/>
      <c r="EP2291" s="32"/>
      <c r="EQ2291" s="32"/>
      <c r="ER2291" s="32"/>
      <c r="ES2291" s="32"/>
      <c r="ET2291" s="32"/>
      <c r="EU2291" s="32"/>
      <c r="EV2291" s="32"/>
      <c r="EW2291" s="32"/>
      <c r="EX2291" s="32"/>
      <c r="EY2291" s="32"/>
      <c r="EZ2291" s="32"/>
      <c r="FA2291" s="32"/>
      <c r="FB2291" s="32"/>
      <c r="FC2291" s="32"/>
      <c r="FD2291" s="32"/>
      <c r="FE2291" s="32"/>
      <c r="FF2291" s="32"/>
      <c r="FG2291" s="32"/>
      <c r="FH2291" s="32"/>
      <c r="FI2291" s="32"/>
      <c r="FJ2291" s="32"/>
      <c r="FK2291" s="32"/>
      <c r="FL2291" s="32"/>
      <c r="FM2291" s="32"/>
      <c r="FN2291" s="32"/>
      <c r="FO2291" s="32"/>
      <c r="FP2291" s="32"/>
      <c r="FQ2291" s="32"/>
      <c r="FR2291" s="32"/>
      <c r="FS2291" s="32"/>
      <c r="FT2291" s="32"/>
      <c r="FU2291" s="32"/>
      <c r="FV2291" s="32"/>
      <c r="FW2291" s="32"/>
      <c r="FX2291" s="32"/>
      <c r="FY2291" s="32"/>
      <c r="FZ2291" s="32"/>
      <c r="GA2291" s="32"/>
      <c r="GB2291" s="32"/>
      <c r="GC2291" s="32"/>
      <c r="GD2291" s="32"/>
      <c r="GE2291" s="32"/>
      <c r="GF2291" s="32"/>
      <c r="GG2291" s="32"/>
      <c r="GH2291" s="32"/>
      <c r="GI2291" s="32"/>
      <c r="GJ2291" s="32"/>
      <c r="GK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</row>
    <row r="2292" s="1" customFormat="1" customHeight="1" spans="1:205">
      <c r="A2292" s="8">
        <v>2291</v>
      </c>
      <c r="B2292" s="14" t="s">
        <v>2689</v>
      </c>
      <c r="C2292" s="14" t="s">
        <v>15</v>
      </c>
      <c r="D2292" s="83" t="s">
        <v>47</v>
      </c>
      <c r="E2292" s="14" t="s">
        <v>23</v>
      </c>
      <c r="F2292" s="14">
        <v>1</v>
      </c>
      <c r="G2292" s="10">
        <v>450</v>
      </c>
      <c r="H2292" s="8">
        <f t="shared" si="105"/>
        <v>450</v>
      </c>
      <c r="I2292" s="25"/>
      <c r="J2292" s="8">
        <f t="shared" si="106"/>
        <v>450</v>
      </c>
      <c r="K2292" s="8">
        <f t="shared" si="107"/>
        <v>900</v>
      </c>
      <c r="L2292" s="38"/>
      <c r="M2292" s="41" t="s">
        <v>1889</v>
      </c>
      <c r="N2292" s="8" t="s">
        <v>2688</v>
      </c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B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L2292" s="32"/>
      <c r="CM2292" s="32"/>
      <c r="CN2292" s="32"/>
      <c r="CO2292" s="32"/>
      <c r="CP2292" s="32"/>
      <c r="CQ2292" s="32"/>
      <c r="CR2292" s="32"/>
      <c r="CS2292" s="32"/>
      <c r="CT2292" s="32"/>
      <c r="CU2292" s="32"/>
      <c r="CV2292" s="32"/>
      <c r="CW2292" s="32"/>
      <c r="CX2292" s="32"/>
      <c r="CY2292" s="32"/>
      <c r="CZ2292" s="32"/>
      <c r="DA2292" s="32"/>
      <c r="DB2292" s="32"/>
      <c r="DC2292" s="32"/>
      <c r="DD2292" s="32"/>
      <c r="DE2292" s="32"/>
      <c r="DF2292" s="32"/>
      <c r="DG2292" s="32"/>
      <c r="DH2292" s="32"/>
      <c r="DI2292" s="32"/>
      <c r="DJ2292" s="32"/>
      <c r="DK2292" s="32"/>
      <c r="DL2292" s="32"/>
      <c r="DM2292" s="32"/>
      <c r="DN2292" s="32"/>
      <c r="DO2292" s="32"/>
      <c r="DP2292" s="32"/>
      <c r="DQ2292" s="32"/>
      <c r="DR2292" s="32"/>
      <c r="DS2292" s="32"/>
      <c r="DT2292" s="32"/>
      <c r="DU2292" s="32"/>
      <c r="DV2292" s="32"/>
      <c r="DW2292" s="32"/>
      <c r="DX2292" s="32"/>
      <c r="DY2292" s="32"/>
      <c r="DZ2292" s="32"/>
      <c r="EA2292" s="32"/>
      <c r="EB2292" s="32"/>
      <c r="EC2292" s="32"/>
      <c r="ED2292" s="32"/>
      <c r="EE2292" s="32"/>
      <c r="EF2292" s="32"/>
      <c r="EG2292" s="32"/>
      <c r="EH2292" s="32"/>
      <c r="EI2292" s="32"/>
      <c r="EJ2292" s="32"/>
      <c r="EK2292" s="32"/>
      <c r="EL2292" s="32"/>
      <c r="EM2292" s="32"/>
      <c r="EN2292" s="32"/>
      <c r="EO2292" s="32"/>
      <c r="EP2292" s="32"/>
      <c r="EQ2292" s="32"/>
      <c r="ER2292" s="32"/>
      <c r="ES2292" s="32"/>
      <c r="ET2292" s="32"/>
      <c r="EU2292" s="32"/>
      <c r="EV2292" s="32"/>
      <c r="EW2292" s="32"/>
      <c r="EX2292" s="32"/>
      <c r="EY2292" s="32"/>
      <c r="EZ2292" s="32"/>
      <c r="FA2292" s="32"/>
      <c r="FB2292" s="32"/>
      <c r="FC2292" s="32"/>
      <c r="FD2292" s="32"/>
      <c r="FE2292" s="32"/>
      <c r="FF2292" s="32"/>
      <c r="FG2292" s="32"/>
      <c r="FH2292" s="32"/>
      <c r="FI2292" s="32"/>
      <c r="FJ2292" s="32"/>
      <c r="FK2292" s="32"/>
      <c r="FL2292" s="32"/>
      <c r="FM2292" s="32"/>
      <c r="FN2292" s="32"/>
      <c r="FO2292" s="32"/>
      <c r="FP2292" s="32"/>
      <c r="FQ2292" s="32"/>
      <c r="FR2292" s="32"/>
      <c r="FS2292" s="32"/>
      <c r="FT2292" s="32"/>
      <c r="FU2292" s="32"/>
      <c r="FV2292" s="32"/>
      <c r="FW2292" s="32"/>
      <c r="FX2292" s="32"/>
      <c r="FY2292" s="32"/>
      <c r="FZ2292" s="32"/>
      <c r="GA2292" s="32"/>
      <c r="GB2292" s="32"/>
      <c r="GC2292" s="32"/>
      <c r="GD2292" s="32"/>
      <c r="GE2292" s="32"/>
      <c r="GF2292" s="32"/>
      <c r="GG2292" s="32"/>
      <c r="GH2292" s="32"/>
      <c r="GI2292" s="32"/>
      <c r="GJ2292" s="32"/>
      <c r="GK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</row>
    <row r="2293" customFormat="1" customHeight="1" spans="1:14">
      <c r="A2293" s="8">
        <v>2292</v>
      </c>
      <c r="B2293" s="83" t="s">
        <v>493</v>
      </c>
      <c r="C2293" s="83" t="s">
        <v>27</v>
      </c>
      <c r="D2293" s="83" t="s">
        <v>22</v>
      </c>
      <c r="E2293" s="208" t="s">
        <v>33</v>
      </c>
      <c r="F2293" s="208">
        <v>1</v>
      </c>
      <c r="G2293" s="14">
        <v>400</v>
      </c>
      <c r="H2293" s="8">
        <f t="shared" si="105"/>
        <v>400</v>
      </c>
      <c r="I2293" s="83"/>
      <c r="J2293" s="8">
        <f t="shared" si="106"/>
        <v>400</v>
      </c>
      <c r="K2293" s="8">
        <f t="shared" si="107"/>
        <v>800</v>
      </c>
      <c r="L2293" s="33"/>
      <c r="M2293" s="7" t="s">
        <v>1889</v>
      </c>
      <c r="N2293" s="83" t="s">
        <v>2688</v>
      </c>
    </row>
    <row r="2294" s="1" customFormat="1" customHeight="1" spans="1:205">
      <c r="A2294" s="8">
        <v>2293</v>
      </c>
      <c r="B2294" s="8" t="s">
        <v>2690</v>
      </c>
      <c r="C2294" s="8" t="s">
        <v>15</v>
      </c>
      <c r="D2294" s="8" t="s">
        <v>25</v>
      </c>
      <c r="E2294" s="8" t="s">
        <v>33</v>
      </c>
      <c r="F2294" s="8">
        <v>2</v>
      </c>
      <c r="G2294" s="14">
        <v>400</v>
      </c>
      <c r="H2294" s="8">
        <f t="shared" si="105"/>
        <v>800</v>
      </c>
      <c r="I2294" s="83"/>
      <c r="J2294" s="8">
        <f t="shared" si="106"/>
        <v>800</v>
      </c>
      <c r="K2294" s="8">
        <f t="shared" si="107"/>
        <v>1600</v>
      </c>
      <c r="L2294" s="33" t="s">
        <v>2691</v>
      </c>
      <c r="M2294" s="41" t="s">
        <v>1889</v>
      </c>
      <c r="N2294" s="8" t="s">
        <v>2688</v>
      </c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  <c r="BT2294" s="32"/>
      <c r="BU2294" s="32"/>
      <c r="BV2294" s="32"/>
      <c r="BW2294" s="32"/>
      <c r="BX2294" s="32"/>
      <c r="BY2294" s="32"/>
      <c r="BZ2294" s="32"/>
      <c r="CA2294" s="32"/>
      <c r="CB2294" s="32"/>
      <c r="CC2294" s="32"/>
      <c r="CD2294" s="32"/>
      <c r="CE2294" s="32"/>
      <c r="CF2294" s="32"/>
      <c r="CG2294" s="32"/>
      <c r="CH2294" s="32"/>
      <c r="CI2294" s="32"/>
      <c r="CJ2294" s="32"/>
      <c r="CK2294" s="32"/>
      <c r="CL2294" s="32"/>
      <c r="CM2294" s="32"/>
      <c r="CN2294" s="32"/>
      <c r="CO2294" s="32"/>
      <c r="CP2294" s="32"/>
      <c r="CQ2294" s="32"/>
      <c r="CR2294" s="32"/>
      <c r="CS2294" s="32"/>
      <c r="CT2294" s="32"/>
      <c r="CU2294" s="32"/>
      <c r="CV2294" s="32"/>
      <c r="CW2294" s="32"/>
      <c r="CX2294" s="32"/>
      <c r="CY2294" s="32"/>
      <c r="CZ2294" s="32"/>
      <c r="DA2294" s="32"/>
      <c r="DB2294" s="32"/>
      <c r="DC2294" s="32"/>
      <c r="DD2294" s="32"/>
      <c r="DE2294" s="32"/>
      <c r="DF2294" s="32"/>
      <c r="DG2294" s="32"/>
      <c r="DH2294" s="32"/>
      <c r="DI2294" s="32"/>
      <c r="DJ2294" s="32"/>
      <c r="DK2294" s="32"/>
      <c r="DL2294" s="32"/>
      <c r="DM2294" s="32"/>
      <c r="DN2294" s="32"/>
      <c r="DO2294" s="32"/>
      <c r="DP2294" s="32"/>
      <c r="DQ2294" s="32"/>
      <c r="DR2294" s="32"/>
      <c r="DS2294" s="32"/>
      <c r="DT2294" s="32"/>
      <c r="DU2294" s="32"/>
      <c r="DV2294" s="32"/>
      <c r="DW2294" s="32"/>
      <c r="DX2294" s="32"/>
      <c r="DY2294" s="32"/>
      <c r="DZ2294" s="32"/>
      <c r="EA2294" s="32"/>
      <c r="EB2294" s="32"/>
      <c r="EC2294" s="32"/>
      <c r="ED2294" s="32"/>
      <c r="EE2294" s="32"/>
      <c r="EF2294" s="32"/>
      <c r="EG2294" s="32"/>
      <c r="EH2294" s="32"/>
      <c r="EI2294" s="32"/>
      <c r="EJ2294" s="32"/>
      <c r="EK2294" s="32"/>
      <c r="EL2294" s="32"/>
      <c r="EM2294" s="32"/>
      <c r="EN2294" s="32"/>
      <c r="EO2294" s="32"/>
      <c r="EP2294" s="32"/>
      <c r="EQ2294" s="32"/>
      <c r="ER2294" s="32"/>
      <c r="ES2294" s="32"/>
      <c r="ET2294" s="32"/>
      <c r="EU2294" s="32"/>
      <c r="EV2294" s="32"/>
      <c r="EW2294" s="32"/>
      <c r="EX2294" s="32"/>
      <c r="EY2294" s="32"/>
      <c r="EZ2294" s="32"/>
      <c r="FA2294" s="32"/>
      <c r="FB2294" s="32"/>
      <c r="FC2294" s="32"/>
      <c r="FD2294" s="32"/>
      <c r="FE2294" s="32"/>
      <c r="FF2294" s="32"/>
      <c r="FG2294" s="32"/>
      <c r="FH2294" s="32"/>
      <c r="FI2294" s="32"/>
      <c r="FJ2294" s="32"/>
      <c r="FK2294" s="32"/>
      <c r="FL2294" s="32"/>
      <c r="FM2294" s="32"/>
      <c r="FN2294" s="32"/>
      <c r="FO2294" s="32"/>
      <c r="FP2294" s="32"/>
      <c r="FQ2294" s="32"/>
      <c r="FR2294" s="32"/>
      <c r="FS2294" s="32"/>
      <c r="FT2294" s="32"/>
      <c r="FU2294" s="32"/>
      <c r="FV2294" s="32"/>
      <c r="FW2294" s="32"/>
      <c r="FX2294" s="32"/>
      <c r="FY2294" s="32"/>
      <c r="FZ2294" s="32"/>
      <c r="GA2294" s="32"/>
      <c r="GB2294" s="32"/>
      <c r="GC2294" s="32"/>
      <c r="GD2294" s="32"/>
      <c r="GE2294" s="32"/>
      <c r="GF2294" s="32"/>
      <c r="GG2294" s="32"/>
      <c r="GH2294" s="32"/>
      <c r="GI2294" s="32"/>
      <c r="GJ2294" s="32"/>
      <c r="GK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</row>
    <row r="2295" s="1" customFormat="1" customHeight="1" spans="1:14">
      <c r="A2295" s="8">
        <v>2294</v>
      </c>
      <c r="B2295" s="8" t="s">
        <v>2692</v>
      </c>
      <c r="C2295" s="8" t="s">
        <v>15</v>
      </c>
      <c r="D2295" s="8" t="s">
        <v>25</v>
      </c>
      <c r="E2295" s="8" t="s">
        <v>33</v>
      </c>
      <c r="F2295" s="8">
        <v>2</v>
      </c>
      <c r="G2295" s="14">
        <v>400</v>
      </c>
      <c r="H2295" s="8">
        <f t="shared" si="105"/>
        <v>800</v>
      </c>
      <c r="I2295" s="8"/>
      <c r="J2295" s="8">
        <f t="shared" si="106"/>
        <v>800</v>
      </c>
      <c r="K2295" s="8">
        <f t="shared" si="107"/>
        <v>1600</v>
      </c>
      <c r="L2295" s="33" t="s">
        <v>2693</v>
      </c>
      <c r="M2295" s="8" t="s">
        <v>1889</v>
      </c>
      <c r="N2295" s="8" t="s">
        <v>2688</v>
      </c>
    </row>
    <row r="2296" s="1" customFormat="1" customHeight="1" spans="1:14">
      <c r="A2296" s="8">
        <v>2295</v>
      </c>
      <c r="B2296" s="8" t="s">
        <v>2694</v>
      </c>
      <c r="C2296" s="8" t="s">
        <v>27</v>
      </c>
      <c r="D2296" s="8" t="s">
        <v>25</v>
      </c>
      <c r="E2296" s="8" t="s">
        <v>33</v>
      </c>
      <c r="F2296" s="8">
        <v>2</v>
      </c>
      <c r="G2296" s="14">
        <v>400</v>
      </c>
      <c r="H2296" s="8">
        <f t="shared" si="105"/>
        <v>800</v>
      </c>
      <c r="I2296" s="8"/>
      <c r="J2296" s="8">
        <f t="shared" si="106"/>
        <v>800</v>
      </c>
      <c r="K2296" s="8">
        <f t="shared" si="107"/>
        <v>1600</v>
      </c>
      <c r="L2296" s="33" t="s">
        <v>2695</v>
      </c>
      <c r="M2296" s="7" t="s">
        <v>1889</v>
      </c>
      <c r="N2296" s="8" t="s">
        <v>2688</v>
      </c>
    </row>
    <row r="2297" s="2" customFormat="1" customHeight="1" spans="1:236">
      <c r="A2297" s="8">
        <v>2296</v>
      </c>
      <c r="B2297" s="16" t="s">
        <v>2696</v>
      </c>
      <c r="C2297" s="16" t="s">
        <v>15</v>
      </c>
      <c r="D2297" s="8" t="s">
        <v>22</v>
      </c>
      <c r="E2297" s="8" t="s">
        <v>33</v>
      </c>
      <c r="F2297" s="8">
        <v>2</v>
      </c>
      <c r="G2297" s="14">
        <v>400</v>
      </c>
      <c r="H2297" s="8">
        <f t="shared" si="105"/>
        <v>800</v>
      </c>
      <c r="I2297" s="25"/>
      <c r="J2297" s="8">
        <f t="shared" si="106"/>
        <v>800</v>
      </c>
      <c r="K2297" s="8">
        <f t="shared" si="107"/>
        <v>1600</v>
      </c>
      <c r="L2297" s="37" t="s">
        <v>2697</v>
      </c>
      <c r="M2297" s="41" t="s">
        <v>1889</v>
      </c>
      <c r="N2297" s="8" t="s">
        <v>2688</v>
      </c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  <c r="BT2297" s="32"/>
      <c r="BU2297" s="32"/>
      <c r="BV2297" s="32"/>
      <c r="BW2297" s="32"/>
      <c r="BX2297" s="32"/>
      <c r="BY2297" s="32"/>
      <c r="BZ2297" s="32"/>
      <c r="CA2297" s="32"/>
      <c r="CB2297" s="32"/>
      <c r="CC2297" s="32"/>
      <c r="CD2297" s="32"/>
      <c r="CE2297" s="32"/>
      <c r="CF2297" s="32"/>
      <c r="CG2297" s="32"/>
      <c r="CH2297" s="32"/>
      <c r="CI2297" s="32"/>
      <c r="CJ2297" s="32"/>
      <c r="CK2297" s="32"/>
      <c r="CL2297" s="32"/>
      <c r="CM2297" s="32"/>
      <c r="CN2297" s="32"/>
      <c r="CO2297" s="32"/>
      <c r="CP2297" s="32"/>
      <c r="CQ2297" s="32"/>
      <c r="CR2297" s="32"/>
      <c r="CS2297" s="32"/>
      <c r="CT2297" s="32"/>
      <c r="CU2297" s="32"/>
      <c r="CV2297" s="32"/>
      <c r="CW2297" s="32"/>
      <c r="CX2297" s="32"/>
      <c r="CY2297" s="32"/>
      <c r="CZ2297" s="32"/>
      <c r="DA2297" s="32"/>
      <c r="DB2297" s="32"/>
      <c r="DC2297" s="32"/>
      <c r="DD2297" s="32"/>
      <c r="DE2297" s="32"/>
      <c r="DF2297" s="32"/>
      <c r="DG2297" s="32"/>
      <c r="DH2297" s="32"/>
      <c r="DI2297" s="32"/>
      <c r="DJ2297" s="32"/>
      <c r="DK2297" s="32"/>
      <c r="DL2297" s="32"/>
      <c r="DM2297" s="32"/>
      <c r="DN2297" s="32"/>
      <c r="DO2297" s="32"/>
      <c r="DP2297" s="32"/>
      <c r="DQ2297" s="32"/>
      <c r="DR2297" s="32"/>
      <c r="DS2297" s="32"/>
      <c r="DT2297" s="32"/>
      <c r="DU2297" s="32"/>
      <c r="DV2297" s="32"/>
      <c r="DW2297" s="32"/>
      <c r="DX2297" s="32"/>
      <c r="DY2297" s="32"/>
      <c r="DZ2297" s="32"/>
      <c r="EA2297" s="32"/>
      <c r="EB2297" s="32"/>
      <c r="EC2297" s="32"/>
      <c r="ED2297" s="32"/>
      <c r="EE2297" s="32"/>
      <c r="EF2297" s="32"/>
      <c r="EG2297" s="32"/>
      <c r="EH2297" s="32"/>
      <c r="EI2297" s="32"/>
      <c r="EJ2297" s="32"/>
      <c r="EK2297" s="32"/>
      <c r="EL2297" s="32"/>
      <c r="EM2297" s="32"/>
      <c r="EN2297" s="32"/>
      <c r="EO2297" s="32"/>
      <c r="EP2297" s="32"/>
      <c r="EQ2297" s="32"/>
      <c r="ER2297" s="32"/>
      <c r="ES2297" s="32"/>
      <c r="ET2297" s="32"/>
      <c r="EU2297" s="32"/>
      <c r="EV2297" s="32"/>
      <c r="EW2297" s="32"/>
      <c r="EX2297" s="32"/>
      <c r="EY2297" s="32"/>
      <c r="EZ2297" s="32"/>
      <c r="FA2297" s="32"/>
      <c r="FB2297" s="32"/>
      <c r="FC2297" s="32"/>
      <c r="FD2297" s="32"/>
      <c r="FE2297" s="32"/>
      <c r="FF2297" s="32"/>
      <c r="FG2297" s="32"/>
      <c r="FH2297" s="32"/>
      <c r="FI2297" s="32"/>
      <c r="FJ2297" s="32"/>
      <c r="FK2297" s="32"/>
      <c r="FL2297" s="32"/>
      <c r="FM2297" s="32"/>
      <c r="FN2297" s="32"/>
      <c r="FO2297" s="32"/>
      <c r="FP2297" s="32"/>
      <c r="FQ2297" s="32"/>
      <c r="FR2297" s="32"/>
      <c r="FS2297" s="32"/>
      <c r="FT2297" s="32"/>
      <c r="FU2297" s="32"/>
      <c r="FV2297" s="32"/>
      <c r="FW2297" s="32"/>
      <c r="FX2297" s="32"/>
      <c r="FY2297" s="32"/>
      <c r="FZ2297" s="32"/>
      <c r="GA2297" s="32"/>
      <c r="GB2297" s="32"/>
      <c r="GC2297" s="32"/>
      <c r="GD2297" s="32"/>
      <c r="GE2297" s="32"/>
      <c r="GF2297" s="32"/>
      <c r="GG2297" s="32"/>
      <c r="GH2297" s="32"/>
      <c r="GI2297" s="32"/>
      <c r="GJ2297" s="32"/>
      <c r="GK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</row>
    <row r="2298" customFormat="1" customHeight="1" spans="1:236">
      <c r="A2298" s="8">
        <v>2297</v>
      </c>
      <c r="B2298" s="8" t="s">
        <v>2698</v>
      </c>
      <c r="C2298" s="8" t="s">
        <v>27</v>
      </c>
      <c r="D2298" s="83" t="s">
        <v>47</v>
      </c>
      <c r="E2298" s="8" t="s">
        <v>33</v>
      </c>
      <c r="F2298" s="8">
        <v>2</v>
      </c>
      <c r="G2298" s="14">
        <v>400</v>
      </c>
      <c r="H2298" s="8">
        <f t="shared" si="105"/>
        <v>800</v>
      </c>
      <c r="I2298" s="8"/>
      <c r="J2298" s="8">
        <f t="shared" si="106"/>
        <v>800</v>
      </c>
      <c r="K2298" s="8">
        <f t="shared" si="107"/>
        <v>1600</v>
      </c>
      <c r="L2298" s="33" t="s">
        <v>251</v>
      </c>
      <c r="M2298" s="41" t="s">
        <v>1889</v>
      </c>
      <c r="N2298" s="8" t="s">
        <v>2688</v>
      </c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  <c r="BT2298" s="32"/>
      <c r="BU2298" s="32"/>
      <c r="BV2298" s="32"/>
      <c r="BW2298" s="32"/>
      <c r="BX2298" s="32"/>
      <c r="BY2298" s="32"/>
      <c r="BZ2298" s="32"/>
      <c r="CA2298" s="32"/>
      <c r="CB2298" s="32"/>
      <c r="CC2298" s="32"/>
      <c r="CD2298" s="32"/>
      <c r="CE2298" s="32"/>
      <c r="CF2298" s="32"/>
      <c r="CG2298" s="32"/>
      <c r="CH2298" s="32"/>
      <c r="CI2298" s="32"/>
      <c r="CJ2298" s="32"/>
      <c r="CK2298" s="32"/>
      <c r="CL2298" s="32"/>
      <c r="CM2298" s="32"/>
      <c r="CN2298" s="32"/>
      <c r="CO2298" s="32"/>
      <c r="CP2298" s="32"/>
      <c r="CQ2298" s="32"/>
      <c r="CR2298" s="32"/>
      <c r="CS2298" s="32"/>
      <c r="CT2298" s="32"/>
      <c r="CU2298" s="32"/>
      <c r="CV2298" s="32"/>
      <c r="CW2298" s="32"/>
      <c r="CX2298" s="32"/>
      <c r="CY2298" s="32"/>
      <c r="CZ2298" s="32"/>
      <c r="DA2298" s="32"/>
      <c r="DB2298" s="32"/>
      <c r="DC2298" s="32"/>
      <c r="DD2298" s="32"/>
      <c r="DE2298" s="32"/>
      <c r="DF2298" s="32"/>
      <c r="DG2298" s="32"/>
      <c r="DH2298" s="32"/>
      <c r="DI2298" s="32"/>
      <c r="DJ2298" s="32"/>
      <c r="DK2298" s="32"/>
      <c r="DL2298" s="32"/>
      <c r="DM2298" s="32"/>
      <c r="DN2298" s="32"/>
      <c r="DO2298" s="32"/>
      <c r="DP2298" s="32"/>
      <c r="DQ2298" s="32"/>
      <c r="DR2298" s="32"/>
      <c r="DS2298" s="32"/>
      <c r="DT2298" s="32"/>
      <c r="DU2298" s="32"/>
      <c r="DV2298" s="32"/>
      <c r="DW2298" s="32"/>
      <c r="DX2298" s="32"/>
      <c r="DY2298" s="32"/>
      <c r="DZ2298" s="32"/>
      <c r="EA2298" s="32"/>
      <c r="EB2298" s="32"/>
      <c r="EC2298" s="32"/>
      <c r="ED2298" s="32"/>
      <c r="EE2298" s="32"/>
      <c r="EF2298" s="32"/>
      <c r="EG2298" s="32"/>
      <c r="EH2298" s="32"/>
      <c r="EI2298" s="32"/>
      <c r="EJ2298" s="32"/>
      <c r="EK2298" s="32"/>
      <c r="EL2298" s="32"/>
      <c r="EM2298" s="32"/>
      <c r="EN2298" s="32"/>
      <c r="EO2298" s="32"/>
      <c r="EP2298" s="32"/>
      <c r="EQ2298" s="32"/>
      <c r="ER2298" s="32"/>
      <c r="ES2298" s="32"/>
      <c r="ET2298" s="32"/>
      <c r="EU2298" s="32"/>
      <c r="EV2298" s="32"/>
      <c r="EW2298" s="32"/>
      <c r="EX2298" s="32"/>
      <c r="EY2298" s="32"/>
      <c r="EZ2298" s="32"/>
      <c r="FA2298" s="32"/>
      <c r="FB2298" s="32"/>
      <c r="FC2298" s="32"/>
      <c r="FD2298" s="32"/>
      <c r="FE2298" s="32"/>
      <c r="FF2298" s="32"/>
      <c r="FG2298" s="32"/>
      <c r="FH2298" s="32"/>
      <c r="FI2298" s="32"/>
      <c r="FJ2298" s="32"/>
      <c r="FK2298" s="32"/>
      <c r="FL2298" s="32"/>
      <c r="FM2298" s="32"/>
      <c r="FN2298" s="32"/>
      <c r="FO2298" s="32"/>
      <c r="FP2298" s="32"/>
      <c r="FQ2298" s="32"/>
      <c r="FR2298" s="32"/>
      <c r="FS2298" s="32"/>
      <c r="FT2298" s="32"/>
      <c r="FU2298" s="32"/>
      <c r="FV2298" s="32"/>
      <c r="FW2298" s="32"/>
      <c r="FX2298" s="32"/>
      <c r="FY2298" s="32"/>
      <c r="FZ2298" s="32"/>
      <c r="GA2298" s="32"/>
      <c r="GB2298" s="32"/>
      <c r="GC2298" s="32"/>
      <c r="GD2298" s="32"/>
      <c r="GE2298" s="32"/>
      <c r="GF2298" s="32"/>
      <c r="GG2298" s="32"/>
      <c r="GH2298" s="32"/>
      <c r="GI2298" s="32"/>
      <c r="GJ2298" s="32"/>
      <c r="GK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</row>
    <row r="2299" s="1" customFormat="1" customHeight="1" spans="1:205">
      <c r="A2299" s="8">
        <v>2298</v>
      </c>
      <c r="B2299" s="10" t="s">
        <v>2699</v>
      </c>
      <c r="C2299" s="10" t="s">
        <v>15</v>
      </c>
      <c r="D2299" s="8" t="s">
        <v>25</v>
      </c>
      <c r="E2299" s="10" t="s">
        <v>124</v>
      </c>
      <c r="F2299" s="10">
        <v>1</v>
      </c>
      <c r="G2299" s="10">
        <v>280</v>
      </c>
      <c r="H2299" s="8">
        <f t="shared" si="105"/>
        <v>280</v>
      </c>
      <c r="I2299" s="25"/>
      <c r="J2299" s="8">
        <f t="shared" si="106"/>
        <v>280</v>
      </c>
      <c r="K2299" s="8">
        <f t="shared" si="107"/>
        <v>560</v>
      </c>
      <c r="L2299" s="41"/>
      <c r="M2299" s="41" t="s">
        <v>1889</v>
      </c>
      <c r="N2299" s="8" t="s">
        <v>2688</v>
      </c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  <c r="BT2299" s="32"/>
      <c r="BU2299" s="32"/>
      <c r="BV2299" s="32"/>
      <c r="BW2299" s="32"/>
      <c r="BX2299" s="32"/>
      <c r="BY2299" s="32"/>
      <c r="BZ2299" s="32"/>
      <c r="CA2299" s="32"/>
      <c r="CB2299" s="32"/>
      <c r="CC2299" s="32"/>
      <c r="CD2299" s="32"/>
      <c r="CE2299" s="32"/>
      <c r="CF2299" s="32"/>
      <c r="CG2299" s="32"/>
      <c r="CH2299" s="32"/>
      <c r="CI2299" s="32"/>
      <c r="CJ2299" s="32"/>
      <c r="CK2299" s="32"/>
      <c r="CL2299" s="32"/>
      <c r="CM2299" s="32"/>
      <c r="CN2299" s="32"/>
      <c r="CO2299" s="32"/>
      <c r="CP2299" s="32"/>
      <c r="CQ2299" s="32"/>
      <c r="CR2299" s="32"/>
      <c r="CS2299" s="32"/>
      <c r="CT2299" s="32"/>
      <c r="CU2299" s="32"/>
      <c r="CV2299" s="32"/>
      <c r="CW2299" s="32"/>
      <c r="CX2299" s="32"/>
      <c r="CY2299" s="32"/>
      <c r="CZ2299" s="32"/>
      <c r="DA2299" s="32"/>
      <c r="DB2299" s="32"/>
      <c r="DC2299" s="32"/>
      <c r="DD2299" s="32"/>
      <c r="DE2299" s="32"/>
      <c r="DF2299" s="32"/>
      <c r="DG2299" s="32"/>
      <c r="DH2299" s="32"/>
      <c r="DI2299" s="32"/>
      <c r="DJ2299" s="32"/>
      <c r="DK2299" s="32"/>
      <c r="DL2299" s="32"/>
      <c r="DM2299" s="32"/>
      <c r="DN2299" s="32"/>
      <c r="DO2299" s="32"/>
      <c r="DP2299" s="32"/>
      <c r="DQ2299" s="32"/>
      <c r="DR2299" s="32"/>
      <c r="DS2299" s="32"/>
      <c r="DT2299" s="32"/>
      <c r="DU2299" s="32"/>
      <c r="DV2299" s="32"/>
      <c r="DW2299" s="32"/>
      <c r="DX2299" s="32"/>
      <c r="DY2299" s="32"/>
      <c r="DZ2299" s="32"/>
      <c r="EA2299" s="32"/>
      <c r="EB2299" s="32"/>
      <c r="EC2299" s="32"/>
      <c r="ED2299" s="32"/>
      <c r="EE2299" s="32"/>
      <c r="EF2299" s="32"/>
      <c r="EG2299" s="32"/>
      <c r="EH2299" s="32"/>
      <c r="EI2299" s="32"/>
      <c r="EJ2299" s="32"/>
      <c r="EK2299" s="32"/>
      <c r="EL2299" s="32"/>
      <c r="EM2299" s="32"/>
      <c r="EN2299" s="32"/>
      <c r="EO2299" s="32"/>
      <c r="EP2299" s="32"/>
      <c r="EQ2299" s="32"/>
      <c r="ER2299" s="32"/>
      <c r="ES2299" s="32"/>
      <c r="ET2299" s="32"/>
      <c r="EU2299" s="32"/>
      <c r="EV2299" s="32"/>
      <c r="EW2299" s="32"/>
      <c r="EX2299" s="32"/>
      <c r="EY2299" s="32"/>
      <c r="EZ2299" s="32"/>
      <c r="FA2299" s="32"/>
      <c r="FB2299" s="32"/>
      <c r="FC2299" s="32"/>
      <c r="FD2299" s="32"/>
      <c r="FE2299" s="32"/>
      <c r="FF2299" s="32"/>
      <c r="FG2299" s="32"/>
      <c r="FH2299" s="32"/>
      <c r="FI2299" s="32"/>
      <c r="FJ2299" s="32"/>
      <c r="FK2299" s="32"/>
      <c r="FL2299" s="32"/>
      <c r="FM2299" s="32"/>
      <c r="FN2299" s="32"/>
      <c r="FO2299" s="32"/>
      <c r="FP2299" s="32"/>
      <c r="FQ2299" s="32"/>
      <c r="FR2299" s="32"/>
      <c r="FS2299" s="32"/>
      <c r="FT2299" s="32"/>
      <c r="FU2299" s="32"/>
      <c r="FV2299" s="32"/>
      <c r="FW2299" s="32"/>
      <c r="FX2299" s="32"/>
      <c r="FY2299" s="32"/>
      <c r="FZ2299" s="32"/>
      <c r="GA2299" s="32"/>
      <c r="GB2299" s="32"/>
      <c r="GC2299" s="32"/>
      <c r="GD2299" s="32"/>
      <c r="GE2299" s="32"/>
      <c r="GF2299" s="32"/>
      <c r="GG2299" s="32"/>
      <c r="GH2299" s="32"/>
      <c r="GI2299" s="32"/>
      <c r="GJ2299" s="32"/>
      <c r="GK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</row>
    <row r="2300" s="1" customFormat="1" customHeight="1" spans="1:205">
      <c r="A2300" s="8">
        <v>2299</v>
      </c>
      <c r="B2300" s="8" t="s">
        <v>2700</v>
      </c>
      <c r="C2300" s="8" t="s">
        <v>27</v>
      </c>
      <c r="D2300" s="8" t="s">
        <v>25</v>
      </c>
      <c r="E2300" s="8" t="s">
        <v>124</v>
      </c>
      <c r="F2300" s="8">
        <v>1</v>
      </c>
      <c r="G2300" s="10">
        <v>280</v>
      </c>
      <c r="H2300" s="8">
        <f t="shared" si="105"/>
        <v>280</v>
      </c>
      <c r="I2300" s="8"/>
      <c r="J2300" s="8">
        <f t="shared" si="106"/>
        <v>280</v>
      </c>
      <c r="K2300" s="8">
        <f t="shared" si="107"/>
        <v>560</v>
      </c>
      <c r="L2300" s="33"/>
      <c r="M2300" s="8" t="s">
        <v>1889</v>
      </c>
      <c r="N2300" s="8" t="s">
        <v>2688</v>
      </c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  <c r="BT2300" s="32"/>
      <c r="BU2300" s="32"/>
      <c r="BV2300" s="32"/>
      <c r="BW2300" s="32"/>
      <c r="BX2300" s="32"/>
      <c r="BY2300" s="32"/>
      <c r="BZ2300" s="32"/>
      <c r="CA2300" s="32"/>
      <c r="CB2300" s="32"/>
      <c r="CC2300" s="32"/>
      <c r="CD2300" s="32"/>
      <c r="CE2300" s="32"/>
      <c r="CF2300" s="32"/>
      <c r="CG2300" s="32"/>
      <c r="CH2300" s="32"/>
      <c r="CI2300" s="32"/>
      <c r="CJ2300" s="32"/>
      <c r="CK2300" s="32"/>
      <c r="CL2300" s="32"/>
      <c r="CM2300" s="32"/>
      <c r="CN2300" s="32"/>
      <c r="CO2300" s="32"/>
      <c r="CP2300" s="32"/>
      <c r="CQ2300" s="32"/>
      <c r="CR2300" s="32"/>
      <c r="CS2300" s="32"/>
      <c r="CT2300" s="32"/>
      <c r="CU2300" s="32"/>
      <c r="CV2300" s="32"/>
      <c r="CW2300" s="32"/>
      <c r="CX2300" s="32"/>
      <c r="CY2300" s="32"/>
      <c r="CZ2300" s="32"/>
      <c r="DA2300" s="32"/>
      <c r="DB2300" s="32"/>
      <c r="DC2300" s="32"/>
      <c r="DD2300" s="32"/>
      <c r="DE2300" s="32"/>
      <c r="DF2300" s="32"/>
      <c r="DG2300" s="32"/>
      <c r="DH2300" s="32"/>
      <c r="DI2300" s="32"/>
      <c r="DJ2300" s="32"/>
      <c r="DK2300" s="32"/>
      <c r="DL2300" s="32"/>
      <c r="DM2300" s="32"/>
      <c r="DN2300" s="32"/>
      <c r="DO2300" s="32"/>
      <c r="DP2300" s="32"/>
      <c r="DQ2300" s="32"/>
      <c r="DR2300" s="32"/>
      <c r="DS2300" s="32"/>
      <c r="DT2300" s="32"/>
      <c r="DU2300" s="32"/>
      <c r="DV2300" s="32"/>
      <c r="DW2300" s="32"/>
      <c r="DX2300" s="32"/>
      <c r="DY2300" s="32"/>
      <c r="DZ2300" s="32"/>
      <c r="EA2300" s="32"/>
      <c r="EB2300" s="32"/>
      <c r="EC2300" s="32"/>
      <c r="ED2300" s="32"/>
      <c r="EE2300" s="32"/>
      <c r="EF2300" s="32"/>
      <c r="EG2300" s="32"/>
      <c r="EH2300" s="32"/>
      <c r="EI2300" s="32"/>
      <c r="EJ2300" s="32"/>
      <c r="EK2300" s="32"/>
      <c r="EL2300" s="32"/>
      <c r="EM2300" s="32"/>
      <c r="EN2300" s="32"/>
      <c r="EO2300" s="32"/>
      <c r="EP2300" s="32"/>
      <c r="EQ2300" s="32"/>
      <c r="ER2300" s="32"/>
      <c r="ES2300" s="32"/>
      <c r="ET2300" s="32"/>
      <c r="EU2300" s="32"/>
      <c r="EV2300" s="32"/>
      <c r="EW2300" s="32"/>
      <c r="EX2300" s="32"/>
      <c r="EY2300" s="32"/>
      <c r="EZ2300" s="32"/>
      <c r="FA2300" s="32"/>
      <c r="FB2300" s="32"/>
      <c r="FC2300" s="32"/>
      <c r="FD2300" s="32"/>
      <c r="FE2300" s="32"/>
      <c r="FF2300" s="32"/>
      <c r="FG2300" s="32"/>
      <c r="FH2300" s="32"/>
      <c r="FI2300" s="32"/>
      <c r="FJ2300" s="32"/>
      <c r="FK2300" s="32"/>
      <c r="FL2300" s="32"/>
      <c r="FM2300" s="32"/>
      <c r="FN2300" s="32"/>
      <c r="FO2300" s="32"/>
      <c r="FP2300" s="32"/>
      <c r="FQ2300" s="32"/>
      <c r="FR2300" s="32"/>
      <c r="FS2300" s="32"/>
      <c r="FT2300" s="32"/>
      <c r="FU2300" s="32"/>
      <c r="FV2300" s="32"/>
      <c r="FW2300" s="32"/>
      <c r="FX2300" s="32"/>
      <c r="FY2300" s="32"/>
      <c r="FZ2300" s="32"/>
      <c r="GA2300" s="32"/>
      <c r="GB2300" s="32"/>
      <c r="GC2300" s="32"/>
      <c r="GD2300" s="32"/>
      <c r="GE2300" s="32"/>
      <c r="GF2300" s="32"/>
      <c r="GG2300" s="32"/>
      <c r="GH2300" s="32"/>
      <c r="GI2300" s="32"/>
      <c r="GJ2300" s="32"/>
      <c r="GK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</row>
    <row r="2301" s="1" customFormat="1" customHeight="1" spans="1:205">
      <c r="A2301" s="8">
        <v>2300</v>
      </c>
      <c r="B2301" s="10" t="s">
        <v>2701</v>
      </c>
      <c r="C2301" s="10" t="s">
        <v>15</v>
      </c>
      <c r="D2301" s="83" t="s">
        <v>47</v>
      </c>
      <c r="E2301" s="27" t="s">
        <v>124</v>
      </c>
      <c r="F2301" s="27">
        <v>1</v>
      </c>
      <c r="G2301" s="10">
        <v>280</v>
      </c>
      <c r="H2301" s="8">
        <f t="shared" si="105"/>
        <v>280</v>
      </c>
      <c r="I2301" s="8"/>
      <c r="J2301" s="8">
        <f t="shared" si="106"/>
        <v>280</v>
      </c>
      <c r="K2301" s="8">
        <f t="shared" si="107"/>
        <v>560</v>
      </c>
      <c r="L2301" s="63"/>
      <c r="M2301" s="10" t="s">
        <v>1889</v>
      </c>
      <c r="N2301" s="8" t="s">
        <v>2702</v>
      </c>
      <c r="O2301" s="127"/>
      <c r="P2301" s="127"/>
      <c r="Q2301" s="127"/>
      <c r="R2301" s="127"/>
      <c r="S2301" s="127"/>
      <c r="T2301" s="127"/>
      <c r="U2301" s="127"/>
      <c r="V2301" s="127"/>
      <c r="W2301" s="127"/>
      <c r="X2301" s="127"/>
      <c r="Y2301" s="127"/>
      <c r="Z2301" s="127"/>
      <c r="AA2301" s="127"/>
      <c r="AB2301" s="127"/>
      <c r="AC2301" s="127"/>
      <c r="AD2301" s="127"/>
      <c r="AE2301" s="127"/>
      <c r="AF2301" s="127"/>
      <c r="AG2301" s="127"/>
      <c r="AH2301" s="127"/>
      <c r="AI2301" s="127"/>
      <c r="AJ2301" s="127"/>
      <c r="AK2301" s="127"/>
      <c r="AL2301" s="127"/>
      <c r="AM2301" s="127"/>
      <c r="AN2301" s="127"/>
      <c r="AO2301" s="127"/>
      <c r="AP2301" s="127"/>
      <c r="AQ2301" s="127"/>
      <c r="AR2301" s="127"/>
      <c r="AS2301" s="127"/>
      <c r="AT2301" s="127"/>
      <c r="AU2301" s="127"/>
      <c r="AV2301" s="127"/>
      <c r="AW2301" s="127"/>
      <c r="AX2301" s="127"/>
      <c r="AY2301" s="127"/>
      <c r="AZ2301" s="127"/>
      <c r="BA2301" s="127"/>
      <c r="BB2301" s="127"/>
      <c r="BC2301" s="127"/>
      <c r="BD2301" s="127"/>
      <c r="BE2301" s="127"/>
      <c r="BF2301" s="127"/>
      <c r="BG2301" s="127"/>
      <c r="BH2301" s="127"/>
      <c r="BI2301" s="127"/>
      <c r="BJ2301" s="127"/>
      <c r="BK2301" s="127"/>
      <c r="BL2301" s="127"/>
      <c r="BM2301" s="127"/>
      <c r="BN2301" s="127"/>
      <c r="BO2301" s="127"/>
      <c r="BP2301" s="127"/>
      <c r="BQ2301" s="127"/>
      <c r="BR2301" s="127"/>
      <c r="BS2301" s="127"/>
      <c r="BT2301" s="127"/>
      <c r="BU2301" s="127"/>
      <c r="BV2301" s="127"/>
      <c r="BW2301" s="127"/>
      <c r="BX2301" s="127"/>
      <c r="BY2301" s="127"/>
      <c r="BZ2301" s="127"/>
      <c r="CA2301" s="127"/>
      <c r="CB2301" s="127"/>
      <c r="CC2301" s="127"/>
      <c r="CD2301" s="127"/>
      <c r="CE2301" s="127"/>
      <c r="CF2301" s="127"/>
      <c r="CG2301" s="127"/>
      <c r="CH2301" s="127"/>
      <c r="CI2301" s="127"/>
      <c r="CJ2301" s="127"/>
      <c r="CK2301" s="127"/>
      <c r="CL2301" s="127"/>
      <c r="CM2301" s="127"/>
      <c r="CN2301" s="127"/>
      <c r="CO2301" s="127"/>
      <c r="CP2301" s="127"/>
      <c r="CQ2301" s="127"/>
      <c r="CR2301" s="127"/>
      <c r="CS2301" s="127"/>
      <c r="CT2301" s="127"/>
      <c r="CU2301" s="127"/>
      <c r="CV2301" s="127"/>
      <c r="CW2301" s="127"/>
      <c r="CX2301" s="127"/>
      <c r="CY2301" s="127"/>
      <c r="CZ2301" s="127"/>
      <c r="DA2301" s="127"/>
      <c r="DB2301" s="127"/>
      <c r="DC2301" s="127"/>
      <c r="DD2301" s="127"/>
      <c r="DE2301" s="127"/>
      <c r="DF2301" s="127"/>
      <c r="DG2301" s="127"/>
      <c r="DH2301" s="127"/>
      <c r="DI2301" s="127"/>
      <c r="DJ2301" s="127"/>
      <c r="DK2301" s="127"/>
      <c r="DL2301" s="127"/>
      <c r="DM2301" s="127"/>
      <c r="DN2301" s="127"/>
      <c r="DO2301" s="127"/>
      <c r="DP2301" s="127"/>
      <c r="DQ2301" s="127"/>
      <c r="DR2301" s="127"/>
      <c r="DS2301" s="127"/>
      <c r="DT2301" s="127"/>
      <c r="DU2301" s="127"/>
      <c r="DV2301" s="127"/>
      <c r="DW2301" s="127"/>
      <c r="DX2301" s="127"/>
      <c r="DY2301" s="127"/>
      <c r="DZ2301" s="127"/>
      <c r="EA2301" s="127"/>
      <c r="EB2301" s="127"/>
      <c r="EC2301" s="127"/>
      <c r="ED2301" s="127"/>
      <c r="EE2301" s="127"/>
      <c r="EF2301" s="127"/>
      <c r="EG2301" s="127"/>
      <c r="EH2301" s="127"/>
      <c r="EI2301" s="127"/>
      <c r="EJ2301" s="127"/>
      <c r="EK2301" s="127"/>
      <c r="EL2301" s="127"/>
      <c r="EM2301" s="127"/>
      <c r="EN2301" s="127"/>
      <c r="EO2301" s="127"/>
      <c r="EP2301" s="127"/>
      <c r="EQ2301" s="127"/>
      <c r="ER2301" s="127"/>
      <c r="ES2301" s="127"/>
      <c r="ET2301" s="127"/>
      <c r="EU2301" s="127"/>
      <c r="EV2301" s="127"/>
      <c r="EW2301" s="127"/>
      <c r="EX2301" s="127"/>
      <c r="EY2301" s="127"/>
      <c r="EZ2301" s="127"/>
      <c r="FA2301" s="127"/>
      <c r="FB2301" s="127"/>
      <c r="FC2301" s="127"/>
      <c r="FD2301" s="127"/>
      <c r="FE2301" s="127"/>
      <c r="FF2301" s="127"/>
      <c r="FG2301" s="127"/>
      <c r="FH2301" s="127"/>
      <c r="FI2301" s="127"/>
      <c r="FJ2301" s="127"/>
      <c r="FK2301" s="127"/>
      <c r="FL2301" s="127"/>
      <c r="FM2301" s="127"/>
      <c r="FN2301" s="127"/>
      <c r="FO2301" s="127"/>
      <c r="FP2301" s="127"/>
      <c r="FQ2301" s="127"/>
      <c r="FR2301" s="127"/>
      <c r="FS2301" s="127"/>
      <c r="FT2301" s="127"/>
      <c r="FU2301" s="127"/>
      <c r="FV2301" s="127"/>
      <c r="FW2301" s="127"/>
      <c r="FX2301" s="127"/>
      <c r="FY2301" s="127"/>
      <c r="FZ2301" s="127"/>
      <c r="GA2301" s="127"/>
      <c r="GB2301" s="127"/>
      <c r="GC2301" s="127"/>
      <c r="GD2301" s="127"/>
      <c r="GE2301" s="127"/>
      <c r="GF2301" s="127"/>
      <c r="GG2301" s="127"/>
      <c r="GH2301" s="127"/>
      <c r="GI2301" s="127"/>
      <c r="GJ2301" s="127"/>
      <c r="GK2301" s="127"/>
      <c r="GL2301" s="127"/>
      <c r="GM2301" s="127"/>
      <c r="GN2301" s="127"/>
      <c r="GO2301" s="127"/>
      <c r="GP2301" s="127"/>
      <c r="GQ2301" s="127"/>
      <c r="GR2301" s="127"/>
      <c r="GS2301" s="127"/>
      <c r="GT2301" s="127"/>
      <c r="GU2301" s="127"/>
      <c r="GV2301" s="127"/>
      <c r="GW2301" s="32"/>
    </row>
    <row r="2302" s="1" customFormat="1" customHeight="1" spans="1:205">
      <c r="A2302" s="8">
        <v>2301</v>
      </c>
      <c r="B2302" s="25" t="s">
        <v>2703</v>
      </c>
      <c r="C2302" s="25" t="s">
        <v>15</v>
      </c>
      <c r="D2302" s="8" t="s">
        <v>22</v>
      </c>
      <c r="E2302" s="25" t="s">
        <v>124</v>
      </c>
      <c r="F2302" s="25">
        <v>1</v>
      </c>
      <c r="G2302" s="10">
        <v>280</v>
      </c>
      <c r="H2302" s="8">
        <f t="shared" si="105"/>
        <v>280</v>
      </c>
      <c r="I2302" s="25"/>
      <c r="J2302" s="8">
        <f t="shared" si="106"/>
        <v>280</v>
      </c>
      <c r="K2302" s="8">
        <f t="shared" si="107"/>
        <v>560</v>
      </c>
      <c r="L2302" s="33"/>
      <c r="M2302" s="10" t="s">
        <v>1889</v>
      </c>
      <c r="N2302" s="8" t="s">
        <v>2702</v>
      </c>
      <c r="O2302" s="32"/>
      <c r="P2302" s="32"/>
      <c r="Q2302" s="32"/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  <c r="AJ2302" s="32"/>
      <c r="AK2302" s="32"/>
      <c r="AL2302" s="32"/>
      <c r="AM2302" s="32"/>
      <c r="AN2302" s="32"/>
      <c r="AO2302" s="32"/>
      <c r="AP2302" s="32"/>
      <c r="AQ2302" s="32"/>
      <c r="AR2302" s="32"/>
      <c r="AS2302" s="32"/>
      <c r="AT2302" s="32"/>
      <c r="AU2302" s="32"/>
      <c r="AV2302" s="32"/>
      <c r="AW2302" s="32"/>
      <c r="AX2302" s="32"/>
      <c r="AY2302" s="32"/>
      <c r="AZ2302" s="32"/>
      <c r="BA2302" s="32"/>
      <c r="BB2302" s="32"/>
      <c r="BC2302" s="32"/>
      <c r="BD2302" s="32"/>
      <c r="BE2302" s="32"/>
      <c r="BF2302" s="32"/>
      <c r="BG2302" s="32"/>
      <c r="BH2302" s="32"/>
      <c r="BI2302" s="32"/>
      <c r="BJ2302" s="32"/>
      <c r="BK2302" s="32"/>
      <c r="BL2302" s="32"/>
      <c r="BM2302" s="32"/>
      <c r="BN2302" s="32"/>
      <c r="BO2302" s="32"/>
      <c r="BP2302" s="32"/>
      <c r="BQ2302" s="32"/>
      <c r="BR2302" s="32"/>
      <c r="BS2302" s="32"/>
      <c r="BT2302" s="32"/>
      <c r="BU2302" s="32"/>
      <c r="BV2302" s="32"/>
      <c r="BW2302" s="32"/>
      <c r="BX2302" s="32"/>
      <c r="BY2302" s="32"/>
      <c r="BZ2302" s="32"/>
      <c r="CA2302" s="32"/>
      <c r="CB2302" s="32"/>
      <c r="CC2302" s="32"/>
      <c r="CD2302" s="32"/>
      <c r="CE2302" s="32"/>
      <c r="CF2302" s="32"/>
      <c r="CG2302" s="32"/>
      <c r="CH2302" s="32"/>
      <c r="CI2302" s="32"/>
      <c r="CJ2302" s="32"/>
      <c r="CK2302" s="32"/>
      <c r="CL2302" s="32"/>
      <c r="CM2302" s="32"/>
      <c r="CN2302" s="32"/>
      <c r="CO2302" s="32"/>
      <c r="CP2302" s="32"/>
      <c r="CQ2302" s="32"/>
      <c r="CR2302" s="32"/>
      <c r="CS2302" s="32"/>
      <c r="CT2302" s="32"/>
      <c r="CU2302" s="32"/>
      <c r="CV2302" s="32"/>
      <c r="CW2302" s="32"/>
      <c r="CX2302" s="32"/>
      <c r="CY2302" s="32"/>
      <c r="CZ2302" s="32"/>
      <c r="DA2302" s="32"/>
      <c r="DB2302" s="32"/>
      <c r="DC2302" s="32"/>
      <c r="DD2302" s="32"/>
      <c r="DE2302" s="32"/>
      <c r="DF2302" s="32"/>
      <c r="DG2302" s="32"/>
      <c r="DH2302" s="32"/>
      <c r="DI2302" s="32"/>
      <c r="DJ2302" s="32"/>
      <c r="DK2302" s="32"/>
      <c r="DL2302" s="32"/>
      <c r="DM2302" s="32"/>
      <c r="DN2302" s="32"/>
      <c r="DO2302" s="32"/>
      <c r="DP2302" s="32"/>
      <c r="DQ2302" s="32"/>
      <c r="DR2302" s="32"/>
      <c r="DS2302" s="32"/>
      <c r="DT2302" s="32"/>
      <c r="DU2302" s="32"/>
      <c r="DV2302" s="32"/>
      <c r="DW2302" s="32"/>
      <c r="DX2302" s="32"/>
      <c r="DY2302" s="32"/>
      <c r="DZ2302" s="32"/>
      <c r="EA2302" s="32"/>
      <c r="EB2302" s="32"/>
      <c r="EC2302" s="32"/>
      <c r="ED2302" s="32"/>
      <c r="EE2302" s="32"/>
      <c r="EF2302" s="32"/>
      <c r="EG2302" s="32"/>
      <c r="EH2302" s="32"/>
      <c r="EI2302" s="32"/>
      <c r="EJ2302" s="32"/>
      <c r="EK2302" s="32"/>
      <c r="EL2302" s="32"/>
      <c r="EM2302" s="32"/>
      <c r="EN2302" s="32"/>
      <c r="EO2302" s="32"/>
      <c r="EP2302" s="32"/>
      <c r="EQ2302" s="32"/>
      <c r="ER2302" s="32"/>
      <c r="ES2302" s="32"/>
      <c r="ET2302" s="32"/>
      <c r="EU2302" s="32"/>
      <c r="EV2302" s="32"/>
      <c r="EW2302" s="32"/>
      <c r="EX2302" s="32"/>
      <c r="EY2302" s="32"/>
      <c r="EZ2302" s="32"/>
      <c r="FA2302" s="32"/>
      <c r="FB2302" s="32"/>
      <c r="FC2302" s="32"/>
      <c r="FD2302" s="32"/>
      <c r="FE2302" s="32"/>
      <c r="FF2302" s="32"/>
      <c r="FG2302" s="32"/>
      <c r="FH2302" s="32"/>
      <c r="FI2302" s="32"/>
      <c r="FJ2302" s="32"/>
      <c r="FK2302" s="32"/>
      <c r="FL2302" s="32"/>
      <c r="FM2302" s="32"/>
      <c r="FN2302" s="32"/>
      <c r="FO2302" s="32"/>
      <c r="FP2302" s="32"/>
      <c r="FQ2302" s="32"/>
      <c r="FR2302" s="32"/>
      <c r="FS2302" s="32"/>
      <c r="FT2302" s="32"/>
      <c r="FU2302" s="32"/>
      <c r="FV2302" s="32"/>
      <c r="FW2302" s="32"/>
      <c r="FX2302" s="32"/>
      <c r="FY2302" s="32"/>
      <c r="FZ2302" s="32"/>
      <c r="GA2302" s="32"/>
      <c r="GB2302" s="32"/>
      <c r="GC2302" s="32"/>
      <c r="GD2302" s="32"/>
      <c r="GE2302" s="32"/>
      <c r="GF2302" s="32"/>
      <c r="GG2302" s="32"/>
      <c r="GH2302" s="32"/>
      <c r="GI2302" s="32"/>
      <c r="GJ2302" s="32"/>
      <c r="GK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</row>
    <row r="2303" s="1" customFormat="1" customHeight="1" spans="1:205">
      <c r="A2303" s="8">
        <v>2302</v>
      </c>
      <c r="B2303" s="8" t="s">
        <v>2704</v>
      </c>
      <c r="C2303" s="8" t="s">
        <v>15</v>
      </c>
      <c r="D2303" s="8" t="s">
        <v>25</v>
      </c>
      <c r="E2303" s="8" t="s">
        <v>33</v>
      </c>
      <c r="F2303" s="8">
        <v>1</v>
      </c>
      <c r="G2303" s="14">
        <v>400</v>
      </c>
      <c r="H2303" s="8">
        <f t="shared" si="105"/>
        <v>400</v>
      </c>
      <c r="I2303" s="8"/>
      <c r="J2303" s="8">
        <f t="shared" si="106"/>
        <v>400</v>
      </c>
      <c r="K2303" s="8">
        <f t="shared" si="107"/>
        <v>800</v>
      </c>
      <c r="L2303" s="33"/>
      <c r="M2303" s="7" t="s">
        <v>1889</v>
      </c>
      <c r="N2303" s="8" t="s">
        <v>2702</v>
      </c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  <c r="BT2303" s="32"/>
      <c r="BU2303" s="32"/>
      <c r="BV2303" s="32"/>
      <c r="BW2303" s="32"/>
      <c r="BX2303" s="32"/>
      <c r="BY2303" s="32"/>
      <c r="BZ2303" s="32"/>
      <c r="CA2303" s="32"/>
      <c r="CB2303" s="32"/>
      <c r="CC2303" s="32"/>
      <c r="CD2303" s="32"/>
      <c r="CE2303" s="32"/>
      <c r="CF2303" s="32"/>
      <c r="CG2303" s="32"/>
      <c r="CH2303" s="32"/>
      <c r="CI2303" s="32"/>
      <c r="CJ2303" s="32"/>
      <c r="CK2303" s="32"/>
      <c r="CL2303" s="32"/>
      <c r="CM2303" s="32"/>
      <c r="CN2303" s="32"/>
      <c r="CO2303" s="32"/>
      <c r="CP2303" s="32"/>
      <c r="CQ2303" s="32"/>
      <c r="CR2303" s="32"/>
      <c r="CS2303" s="32"/>
      <c r="CT2303" s="32"/>
      <c r="CU2303" s="32"/>
      <c r="CV2303" s="32"/>
      <c r="CW2303" s="32"/>
      <c r="CX2303" s="32"/>
      <c r="CY2303" s="32"/>
      <c r="CZ2303" s="32"/>
      <c r="DA2303" s="32"/>
      <c r="DB2303" s="32"/>
      <c r="DC2303" s="32"/>
      <c r="DD2303" s="32"/>
      <c r="DE2303" s="32"/>
      <c r="DF2303" s="32"/>
      <c r="DG2303" s="32"/>
      <c r="DH2303" s="32"/>
      <c r="DI2303" s="32"/>
      <c r="DJ2303" s="32"/>
      <c r="DK2303" s="32"/>
      <c r="DL2303" s="32"/>
      <c r="DM2303" s="32"/>
      <c r="DN2303" s="32"/>
      <c r="DO2303" s="32"/>
      <c r="DP2303" s="32"/>
      <c r="DQ2303" s="32"/>
      <c r="DR2303" s="32"/>
      <c r="DS2303" s="32"/>
      <c r="DT2303" s="32"/>
      <c r="DU2303" s="32"/>
      <c r="DV2303" s="32"/>
      <c r="DW2303" s="32"/>
      <c r="DX2303" s="32"/>
      <c r="DY2303" s="32"/>
      <c r="DZ2303" s="32"/>
      <c r="EA2303" s="32"/>
      <c r="EB2303" s="32"/>
      <c r="EC2303" s="32"/>
      <c r="ED2303" s="32"/>
      <c r="EE2303" s="32"/>
      <c r="EF2303" s="32"/>
      <c r="EG2303" s="32"/>
      <c r="EH2303" s="32"/>
      <c r="EI2303" s="32"/>
      <c r="EJ2303" s="32"/>
      <c r="EK2303" s="32"/>
      <c r="EL2303" s="32"/>
      <c r="EM2303" s="32"/>
      <c r="EN2303" s="32"/>
      <c r="EO2303" s="32"/>
      <c r="EP2303" s="32"/>
      <c r="EQ2303" s="32"/>
      <c r="ER2303" s="32"/>
      <c r="ES2303" s="32"/>
      <c r="ET2303" s="32"/>
      <c r="EU2303" s="32"/>
      <c r="EV2303" s="32"/>
      <c r="EW2303" s="32"/>
      <c r="EX2303" s="32"/>
      <c r="EY2303" s="32"/>
      <c r="EZ2303" s="32"/>
      <c r="FA2303" s="32"/>
      <c r="FB2303" s="32"/>
      <c r="FC2303" s="32"/>
      <c r="FD2303" s="32"/>
      <c r="FE2303" s="32"/>
      <c r="FF2303" s="32"/>
      <c r="FG2303" s="32"/>
      <c r="FH2303" s="32"/>
      <c r="FI2303" s="32"/>
      <c r="FJ2303" s="32"/>
      <c r="FK2303" s="32"/>
      <c r="FL2303" s="32"/>
      <c r="FM2303" s="32"/>
      <c r="FN2303" s="32"/>
      <c r="FO2303" s="32"/>
      <c r="FP2303" s="32"/>
      <c r="FQ2303" s="32"/>
      <c r="FR2303" s="32"/>
      <c r="FS2303" s="32"/>
      <c r="FT2303" s="32"/>
      <c r="FU2303" s="32"/>
      <c r="FV2303" s="32"/>
      <c r="FW2303" s="32"/>
      <c r="FX2303" s="32"/>
      <c r="FY2303" s="32"/>
      <c r="FZ2303" s="32"/>
      <c r="GA2303" s="32"/>
      <c r="GB2303" s="32"/>
      <c r="GC2303" s="32"/>
      <c r="GD2303" s="32"/>
      <c r="GE2303" s="32"/>
      <c r="GF2303" s="32"/>
      <c r="GG2303" s="32"/>
      <c r="GH2303" s="32"/>
      <c r="GI2303" s="32"/>
      <c r="GJ2303" s="32"/>
      <c r="GK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</row>
    <row r="2304" s="1" customFormat="1" customHeight="1" spans="1:14">
      <c r="A2304" s="8">
        <v>2303</v>
      </c>
      <c r="B2304" s="8" t="s">
        <v>2705</v>
      </c>
      <c r="C2304" s="8" t="s">
        <v>27</v>
      </c>
      <c r="D2304" s="8" t="s">
        <v>25</v>
      </c>
      <c r="E2304" s="8" t="s">
        <v>17</v>
      </c>
      <c r="F2304" s="8">
        <v>1</v>
      </c>
      <c r="G2304" s="8">
        <v>340</v>
      </c>
      <c r="H2304" s="8">
        <f t="shared" si="105"/>
        <v>340</v>
      </c>
      <c r="I2304" s="8"/>
      <c r="J2304" s="8">
        <f t="shared" si="106"/>
        <v>340</v>
      </c>
      <c r="K2304" s="8">
        <f t="shared" si="107"/>
        <v>680</v>
      </c>
      <c r="L2304" s="33"/>
      <c r="M2304" s="16" t="s">
        <v>1889</v>
      </c>
      <c r="N2304" s="8" t="s">
        <v>2702</v>
      </c>
    </row>
    <row r="2305" s="1" customFormat="1" customHeight="1" spans="1:205">
      <c r="A2305" s="8">
        <v>2304</v>
      </c>
      <c r="B2305" s="195" t="s">
        <v>2706</v>
      </c>
      <c r="C2305" s="195" t="s">
        <v>27</v>
      </c>
      <c r="D2305" s="8" t="s">
        <v>22</v>
      </c>
      <c r="E2305" s="8" t="s">
        <v>33</v>
      </c>
      <c r="F2305" s="8">
        <v>1</v>
      </c>
      <c r="G2305" s="14">
        <v>400</v>
      </c>
      <c r="H2305" s="8">
        <f t="shared" si="105"/>
        <v>400</v>
      </c>
      <c r="I2305" s="25"/>
      <c r="J2305" s="8">
        <f t="shared" si="106"/>
        <v>400</v>
      </c>
      <c r="K2305" s="8">
        <f t="shared" si="107"/>
        <v>800</v>
      </c>
      <c r="L2305" s="54"/>
      <c r="M2305" s="10" t="s">
        <v>1889</v>
      </c>
      <c r="N2305" s="8" t="s">
        <v>2702</v>
      </c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  <c r="BT2305" s="32"/>
      <c r="BU2305" s="32"/>
      <c r="BV2305" s="32"/>
      <c r="BW2305" s="32"/>
      <c r="BX2305" s="32"/>
      <c r="BY2305" s="32"/>
      <c r="BZ2305" s="32"/>
      <c r="CA2305" s="32"/>
      <c r="CB2305" s="32"/>
      <c r="CC2305" s="32"/>
      <c r="CD2305" s="32"/>
      <c r="CE2305" s="32"/>
      <c r="CF2305" s="32"/>
      <c r="CG2305" s="32"/>
      <c r="CH2305" s="32"/>
      <c r="CI2305" s="32"/>
      <c r="CJ2305" s="32"/>
      <c r="CK2305" s="32"/>
      <c r="CL2305" s="32"/>
      <c r="CM2305" s="32"/>
      <c r="CN2305" s="32"/>
      <c r="CO2305" s="32"/>
      <c r="CP2305" s="32"/>
      <c r="CQ2305" s="32"/>
      <c r="CR2305" s="32"/>
      <c r="CS2305" s="32"/>
      <c r="CT2305" s="32"/>
      <c r="CU2305" s="32"/>
      <c r="CV2305" s="32"/>
      <c r="CW2305" s="32"/>
      <c r="CX2305" s="32"/>
      <c r="CY2305" s="32"/>
      <c r="CZ2305" s="32"/>
      <c r="DA2305" s="32"/>
      <c r="DB2305" s="32"/>
      <c r="DC2305" s="32"/>
      <c r="DD2305" s="32"/>
      <c r="DE2305" s="32"/>
      <c r="DF2305" s="32"/>
      <c r="DG2305" s="32"/>
      <c r="DH2305" s="32"/>
      <c r="DI2305" s="32"/>
      <c r="DJ2305" s="32"/>
      <c r="DK2305" s="32"/>
      <c r="DL2305" s="32"/>
      <c r="DM2305" s="32"/>
      <c r="DN2305" s="32"/>
      <c r="DO2305" s="32"/>
      <c r="DP2305" s="32"/>
      <c r="DQ2305" s="32"/>
      <c r="DR2305" s="32"/>
      <c r="DS2305" s="32"/>
      <c r="DT2305" s="32"/>
      <c r="DU2305" s="32"/>
      <c r="DV2305" s="32"/>
      <c r="DW2305" s="32"/>
      <c r="DX2305" s="32"/>
      <c r="DY2305" s="32"/>
      <c r="DZ2305" s="32"/>
      <c r="EA2305" s="32"/>
      <c r="EB2305" s="32"/>
      <c r="EC2305" s="32"/>
      <c r="ED2305" s="32"/>
      <c r="EE2305" s="32"/>
      <c r="EF2305" s="32"/>
      <c r="EG2305" s="32"/>
      <c r="EH2305" s="32"/>
      <c r="EI2305" s="32"/>
      <c r="EJ2305" s="32"/>
      <c r="EK2305" s="32"/>
      <c r="EL2305" s="32"/>
      <c r="EM2305" s="32"/>
      <c r="EN2305" s="32"/>
      <c r="EO2305" s="32"/>
      <c r="EP2305" s="32"/>
      <c r="EQ2305" s="32"/>
      <c r="ER2305" s="32"/>
      <c r="ES2305" s="32"/>
      <c r="ET2305" s="32"/>
      <c r="EU2305" s="32"/>
      <c r="EV2305" s="32"/>
      <c r="EW2305" s="32"/>
      <c r="EX2305" s="32"/>
      <c r="EY2305" s="32"/>
      <c r="EZ2305" s="32"/>
      <c r="FA2305" s="32"/>
      <c r="FB2305" s="32"/>
      <c r="FC2305" s="32"/>
      <c r="FD2305" s="32"/>
      <c r="FE2305" s="32"/>
      <c r="FF2305" s="32"/>
      <c r="FG2305" s="32"/>
      <c r="FH2305" s="32"/>
      <c r="FI2305" s="32"/>
      <c r="FJ2305" s="32"/>
      <c r="FK2305" s="32"/>
      <c r="FL2305" s="32"/>
      <c r="FM2305" s="32"/>
      <c r="FN2305" s="32"/>
      <c r="FO2305" s="32"/>
      <c r="FP2305" s="32"/>
      <c r="FQ2305" s="32"/>
      <c r="FR2305" s="32"/>
      <c r="FS2305" s="32"/>
      <c r="FT2305" s="32"/>
      <c r="FU2305" s="32"/>
      <c r="FV2305" s="32"/>
      <c r="FW2305" s="32"/>
      <c r="FX2305" s="32"/>
      <c r="FY2305" s="32"/>
      <c r="FZ2305" s="32"/>
      <c r="GA2305" s="32"/>
      <c r="GB2305" s="32"/>
      <c r="GC2305" s="32"/>
      <c r="GD2305" s="32"/>
      <c r="GE2305" s="32"/>
      <c r="GF2305" s="32"/>
      <c r="GG2305" s="32"/>
      <c r="GH2305" s="32"/>
      <c r="GI2305" s="32"/>
      <c r="GJ2305" s="32"/>
      <c r="GK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</row>
    <row r="2306" s="1" customFormat="1" customHeight="1" spans="1:205">
      <c r="A2306" s="8">
        <v>2305</v>
      </c>
      <c r="B2306" s="27" t="s">
        <v>2707</v>
      </c>
      <c r="C2306" s="27" t="s">
        <v>15</v>
      </c>
      <c r="D2306" s="8" t="s">
        <v>22</v>
      </c>
      <c r="E2306" s="8" t="s">
        <v>33</v>
      </c>
      <c r="F2306" s="27">
        <v>2</v>
      </c>
      <c r="G2306" s="14">
        <v>400</v>
      </c>
      <c r="H2306" s="8">
        <f t="shared" si="105"/>
        <v>800</v>
      </c>
      <c r="I2306" s="25"/>
      <c r="J2306" s="8">
        <f t="shared" si="106"/>
        <v>800</v>
      </c>
      <c r="K2306" s="8">
        <f t="shared" si="107"/>
        <v>1600</v>
      </c>
      <c r="L2306" s="35" t="s">
        <v>2708</v>
      </c>
      <c r="M2306" s="10" t="s">
        <v>1889</v>
      </c>
      <c r="N2306" s="8" t="s">
        <v>2702</v>
      </c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/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/>
      <c r="BH2306" s="32"/>
      <c r="BI2306" s="32"/>
      <c r="BJ2306" s="32"/>
      <c r="BK2306" s="32"/>
      <c r="BL2306" s="32"/>
      <c r="BM2306" s="32"/>
      <c r="BN2306" s="32"/>
      <c r="BO2306" s="32"/>
      <c r="BP2306" s="32"/>
      <c r="BQ2306" s="32"/>
      <c r="BR2306" s="32"/>
      <c r="BS2306" s="32"/>
      <c r="BT2306" s="32"/>
      <c r="BU2306" s="32"/>
      <c r="BV2306" s="32"/>
      <c r="BW2306" s="32"/>
      <c r="BX2306" s="32"/>
      <c r="BY2306" s="32"/>
      <c r="BZ2306" s="32"/>
      <c r="CA2306" s="32"/>
      <c r="CB2306" s="32"/>
      <c r="CC2306" s="32"/>
      <c r="CD2306" s="32"/>
      <c r="CE2306" s="32"/>
      <c r="CF2306" s="32"/>
      <c r="CG2306" s="32"/>
      <c r="CH2306" s="32"/>
      <c r="CI2306" s="32"/>
      <c r="CJ2306" s="32"/>
      <c r="CK2306" s="32"/>
      <c r="CL2306" s="32"/>
      <c r="CM2306" s="32"/>
      <c r="CN2306" s="32"/>
      <c r="CO2306" s="32"/>
      <c r="CP2306" s="32"/>
      <c r="CQ2306" s="32"/>
      <c r="CR2306" s="32"/>
      <c r="CS2306" s="32"/>
      <c r="CT2306" s="32"/>
      <c r="CU2306" s="32"/>
      <c r="CV2306" s="32"/>
      <c r="CW2306" s="32"/>
      <c r="CX2306" s="32"/>
      <c r="CY2306" s="32"/>
      <c r="CZ2306" s="32"/>
      <c r="DA2306" s="32"/>
      <c r="DB2306" s="32"/>
      <c r="DC2306" s="32"/>
      <c r="DD2306" s="32"/>
      <c r="DE2306" s="32"/>
      <c r="DF2306" s="32"/>
      <c r="DG2306" s="32"/>
      <c r="DH2306" s="32"/>
      <c r="DI2306" s="32"/>
      <c r="DJ2306" s="32"/>
      <c r="DK2306" s="32"/>
      <c r="DL2306" s="32"/>
      <c r="DM2306" s="32"/>
      <c r="DN2306" s="32"/>
      <c r="DO2306" s="32"/>
      <c r="DP2306" s="32"/>
      <c r="DQ2306" s="32"/>
      <c r="DR2306" s="32"/>
      <c r="DS2306" s="32"/>
      <c r="DT2306" s="32"/>
      <c r="DU2306" s="32"/>
      <c r="DV2306" s="32"/>
      <c r="DW2306" s="32"/>
      <c r="DX2306" s="32"/>
      <c r="DY2306" s="32"/>
      <c r="DZ2306" s="32"/>
      <c r="EA2306" s="32"/>
      <c r="EB2306" s="32"/>
      <c r="EC2306" s="32"/>
      <c r="ED2306" s="32"/>
      <c r="EE2306" s="32"/>
      <c r="EF2306" s="32"/>
      <c r="EG2306" s="32"/>
      <c r="EH2306" s="32"/>
      <c r="EI2306" s="32"/>
      <c r="EJ2306" s="32"/>
      <c r="EK2306" s="32"/>
      <c r="EL2306" s="32"/>
      <c r="EM2306" s="32"/>
      <c r="EN2306" s="32"/>
      <c r="EO2306" s="32"/>
      <c r="EP2306" s="32"/>
      <c r="EQ2306" s="32"/>
      <c r="ER2306" s="32"/>
      <c r="ES2306" s="32"/>
      <c r="ET2306" s="32"/>
      <c r="EU2306" s="32"/>
      <c r="EV2306" s="32"/>
      <c r="EW2306" s="32"/>
      <c r="EX2306" s="32"/>
      <c r="EY2306" s="32"/>
      <c r="EZ2306" s="32"/>
      <c r="FA2306" s="32"/>
      <c r="FB2306" s="32"/>
      <c r="FC2306" s="32"/>
      <c r="FD2306" s="32"/>
      <c r="FE2306" s="32"/>
      <c r="FF2306" s="32"/>
      <c r="FG2306" s="32"/>
      <c r="FH2306" s="32"/>
      <c r="FI2306" s="32"/>
      <c r="FJ2306" s="32"/>
      <c r="FK2306" s="32"/>
      <c r="FL2306" s="32"/>
      <c r="FM2306" s="32"/>
      <c r="FN2306" s="32"/>
      <c r="FO2306" s="32"/>
      <c r="FP2306" s="32"/>
      <c r="FQ2306" s="32"/>
      <c r="FR2306" s="32"/>
      <c r="FS2306" s="32"/>
      <c r="FT2306" s="32"/>
      <c r="FU2306" s="32"/>
      <c r="FV2306" s="32"/>
      <c r="FW2306" s="32"/>
      <c r="FX2306" s="32"/>
      <c r="FY2306" s="32"/>
      <c r="FZ2306" s="32"/>
      <c r="GA2306" s="32"/>
      <c r="GB2306" s="32"/>
      <c r="GC2306" s="32"/>
      <c r="GD2306" s="32"/>
      <c r="GE2306" s="32"/>
      <c r="GF2306" s="32"/>
      <c r="GG2306" s="32"/>
      <c r="GH2306" s="32"/>
      <c r="GI2306" s="32"/>
      <c r="GJ2306" s="32"/>
      <c r="GK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</row>
    <row r="2307" s="1" customFormat="1" customHeight="1" spans="1:205">
      <c r="A2307" s="8">
        <v>2306</v>
      </c>
      <c r="B2307" s="8" t="s">
        <v>2709</v>
      </c>
      <c r="C2307" s="25" t="s">
        <v>15</v>
      </c>
      <c r="D2307" s="8" t="s">
        <v>22</v>
      </c>
      <c r="E2307" s="8" t="s">
        <v>23</v>
      </c>
      <c r="F2307" s="8">
        <v>1</v>
      </c>
      <c r="G2307" s="10">
        <v>450</v>
      </c>
      <c r="H2307" s="8">
        <f t="shared" ref="H2307:H2370" si="108">G2307*F2307</f>
        <v>450</v>
      </c>
      <c r="I2307" s="8"/>
      <c r="J2307" s="8">
        <f t="shared" ref="J2307:J2370" si="109">I2307+H2307</f>
        <v>450</v>
      </c>
      <c r="K2307" s="8">
        <f t="shared" ref="K2307:K2370" si="110">J2307*2</f>
        <v>900</v>
      </c>
      <c r="L2307" s="33"/>
      <c r="M2307" s="10" t="s">
        <v>1889</v>
      </c>
      <c r="N2307" s="8" t="s">
        <v>2702</v>
      </c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/>
      <c r="BH2307" s="32"/>
      <c r="BI2307" s="32"/>
      <c r="BJ2307" s="32"/>
      <c r="BK2307" s="32"/>
      <c r="BL2307" s="32"/>
      <c r="BM2307" s="32"/>
      <c r="BN2307" s="32"/>
      <c r="BO2307" s="32"/>
      <c r="BP2307" s="32"/>
      <c r="BQ2307" s="32"/>
      <c r="BR2307" s="32"/>
      <c r="BS2307" s="32"/>
      <c r="BT2307" s="32"/>
      <c r="BU2307" s="32"/>
      <c r="BV2307" s="32"/>
      <c r="BW2307" s="32"/>
      <c r="BX2307" s="32"/>
      <c r="BY2307" s="32"/>
      <c r="BZ2307" s="32"/>
      <c r="CA2307" s="32"/>
      <c r="CB2307" s="32"/>
      <c r="CC2307" s="32"/>
      <c r="CD2307" s="32"/>
      <c r="CE2307" s="32"/>
      <c r="CF2307" s="32"/>
      <c r="CG2307" s="32"/>
      <c r="CH2307" s="32"/>
      <c r="CI2307" s="32"/>
      <c r="CJ2307" s="32"/>
      <c r="CK2307" s="32"/>
      <c r="CL2307" s="32"/>
      <c r="CM2307" s="32"/>
      <c r="CN2307" s="32"/>
      <c r="CO2307" s="32"/>
      <c r="CP2307" s="32"/>
      <c r="CQ2307" s="32"/>
      <c r="CR2307" s="32"/>
      <c r="CS2307" s="32"/>
      <c r="CT2307" s="32"/>
      <c r="CU2307" s="32"/>
      <c r="CV2307" s="32"/>
      <c r="CW2307" s="32"/>
      <c r="CX2307" s="32"/>
      <c r="CY2307" s="32"/>
      <c r="CZ2307" s="32"/>
      <c r="DA2307" s="32"/>
      <c r="DB2307" s="32"/>
      <c r="DC2307" s="32"/>
      <c r="DD2307" s="32"/>
      <c r="DE2307" s="32"/>
      <c r="DF2307" s="32"/>
      <c r="DG2307" s="32"/>
      <c r="DH2307" s="32"/>
      <c r="DI2307" s="32"/>
      <c r="DJ2307" s="32"/>
      <c r="DK2307" s="32"/>
      <c r="DL2307" s="32"/>
      <c r="DM2307" s="32"/>
      <c r="DN2307" s="32"/>
      <c r="DO2307" s="32"/>
      <c r="DP2307" s="32"/>
      <c r="DQ2307" s="32"/>
      <c r="DR2307" s="32"/>
      <c r="DS2307" s="32"/>
      <c r="DT2307" s="32"/>
      <c r="DU2307" s="32"/>
      <c r="DV2307" s="32"/>
      <c r="DW2307" s="32"/>
      <c r="DX2307" s="32"/>
      <c r="DY2307" s="32"/>
      <c r="DZ2307" s="32"/>
      <c r="EA2307" s="32"/>
      <c r="EB2307" s="32"/>
      <c r="EC2307" s="32"/>
      <c r="ED2307" s="32"/>
      <c r="EE2307" s="32"/>
      <c r="EF2307" s="32"/>
      <c r="EG2307" s="32"/>
      <c r="EH2307" s="32"/>
      <c r="EI2307" s="32"/>
      <c r="EJ2307" s="32"/>
      <c r="EK2307" s="32"/>
      <c r="EL2307" s="32"/>
      <c r="EM2307" s="32"/>
      <c r="EN2307" s="32"/>
      <c r="EO2307" s="32"/>
      <c r="EP2307" s="32"/>
      <c r="EQ2307" s="32"/>
      <c r="ER2307" s="32"/>
      <c r="ES2307" s="32"/>
      <c r="ET2307" s="32"/>
      <c r="EU2307" s="32"/>
      <c r="EV2307" s="32"/>
      <c r="EW2307" s="32"/>
      <c r="EX2307" s="32"/>
      <c r="EY2307" s="32"/>
      <c r="EZ2307" s="32"/>
      <c r="FA2307" s="32"/>
      <c r="FB2307" s="32"/>
      <c r="FC2307" s="32"/>
      <c r="FD2307" s="32"/>
      <c r="FE2307" s="32"/>
      <c r="FF2307" s="32"/>
      <c r="FG2307" s="32"/>
      <c r="FH2307" s="32"/>
      <c r="FI2307" s="32"/>
      <c r="FJ2307" s="32"/>
      <c r="FK2307" s="32"/>
      <c r="FL2307" s="32"/>
      <c r="FM2307" s="32"/>
      <c r="FN2307" s="32"/>
      <c r="FO2307" s="32"/>
      <c r="FP2307" s="32"/>
      <c r="FQ2307" s="32"/>
      <c r="FR2307" s="32"/>
      <c r="FS2307" s="32"/>
      <c r="FT2307" s="32"/>
      <c r="FU2307" s="32"/>
      <c r="FV2307" s="32"/>
      <c r="FW2307" s="32"/>
      <c r="FX2307" s="32"/>
      <c r="FY2307" s="32"/>
      <c r="FZ2307" s="32"/>
      <c r="GA2307" s="32"/>
      <c r="GB2307" s="32"/>
      <c r="GC2307" s="32"/>
      <c r="GD2307" s="32"/>
      <c r="GE2307" s="32"/>
      <c r="GF2307" s="32"/>
      <c r="GG2307" s="32"/>
      <c r="GH2307" s="32"/>
      <c r="GI2307" s="32"/>
      <c r="GJ2307" s="32"/>
      <c r="GK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</row>
    <row r="2308" s="1" customFormat="1" customHeight="1" spans="1:14">
      <c r="A2308" s="8">
        <v>2307</v>
      </c>
      <c r="B2308" s="8" t="s">
        <v>2710</v>
      </c>
      <c r="C2308" s="8" t="s">
        <v>27</v>
      </c>
      <c r="D2308" s="8" t="s">
        <v>25</v>
      </c>
      <c r="E2308" s="8" t="s">
        <v>124</v>
      </c>
      <c r="F2308" s="8">
        <v>1</v>
      </c>
      <c r="G2308" s="10">
        <v>280</v>
      </c>
      <c r="H2308" s="8">
        <f t="shared" si="108"/>
        <v>280</v>
      </c>
      <c r="I2308" s="8"/>
      <c r="J2308" s="8">
        <f t="shared" si="109"/>
        <v>280</v>
      </c>
      <c r="K2308" s="8">
        <f t="shared" si="110"/>
        <v>560</v>
      </c>
      <c r="L2308" s="33"/>
      <c r="M2308" s="16" t="s">
        <v>1889</v>
      </c>
      <c r="N2308" s="8" t="s">
        <v>2702</v>
      </c>
    </row>
    <row r="2309" s="1" customFormat="1" customHeight="1" spans="1:14">
      <c r="A2309" s="8">
        <v>2308</v>
      </c>
      <c r="B2309" s="53" t="s">
        <v>2711</v>
      </c>
      <c r="C2309" s="53" t="s">
        <v>15</v>
      </c>
      <c r="D2309" s="8" t="s">
        <v>25</v>
      </c>
      <c r="E2309" s="8" t="s">
        <v>33</v>
      </c>
      <c r="F2309" s="10">
        <v>2</v>
      </c>
      <c r="G2309" s="14">
        <v>400</v>
      </c>
      <c r="H2309" s="8">
        <f t="shared" si="108"/>
        <v>800</v>
      </c>
      <c r="I2309" s="25"/>
      <c r="J2309" s="8">
        <f t="shared" si="109"/>
        <v>800</v>
      </c>
      <c r="K2309" s="8">
        <f t="shared" si="110"/>
        <v>1600</v>
      </c>
      <c r="L2309" s="75" t="s">
        <v>2712</v>
      </c>
      <c r="M2309" s="10" t="s">
        <v>1889</v>
      </c>
      <c r="N2309" s="8" t="s">
        <v>2702</v>
      </c>
    </row>
    <row r="2310" s="1" customFormat="1" customHeight="1" spans="1:236">
      <c r="A2310" s="8">
        <v>2309</v>
      </c>
      <c r="B2310" s="8" t="s">
        <v>2713</v>
      </c>
      <c r="C2310" s="8" t="s">
        <v>15</v>
      </c>
      <c r="D2310" s="8" t="s">
        <v>25</v>
      </c>
      <c r="E2310" s="8" t="s">
        <v>33</v>
      </c>
      <c r="F2310" s="8">
        <v>2</v>
      </c>
      <c r="G2310" s="14">
        <v>400</v>
      </c>
      <c r="H2310" s="8">
        <f t="shared" si="108"/>
        <v>800</v>
      </c>
      <c r="I2310" s="25"/>
      <c r="J2310" s="8">
        <f t="shared" si="109"/>
        <v>800</v>
      </c>
      <c r="K2310" s="8">
        <f t="shared" si="110"/>
        <v>1600</v>
      </c>
      <c r="L2310" s="33" t="s">
        <v>2714</v>
      </c>
      <c r="M2310" s="10" t="s">
        <v>1889</v>
      </c>
      <c r="N2310" s="8" t="s">
        <v>2702</v>
      </c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  <c r="AJ2310" s="32"/>
      <c r="AK2310" s="32"/>
      <c r="AL2310" s="32"/>
      <c r="AM2310" s="32"/>
      <c r="AN2310" s="32"/>
      <c r="AO2310" s="32"/>
      <c r="AP2310" s="32"/>
      <c r="AQ2310" s="32"/>
      <c r="AR2310" s="32"/>
      <c r="AS2310" s="32"/>
      <c r="AT2310" s="32"/>
      <c r="AU2310" s="32"/>
      <c r="AV2310" s="32"/>
      <c r="AW2310" s="32"/>
      <c r="AX2310" s="32"/>
      <c r="AY2310" s="32"/>
      <c r="AZ2310" s="32"/>
      <c r="BA2310" s="32"/>
      <c r="BB2310" s="32"/>
      <c r="BC2310" s="32"/>
      <c r="BD2310" s="32"/>
      <c r="BE2310" s="32"/>
      <c r="BF2310" s="32"/>
      <c r="BG2310" s="32"/>
      <c r="BH2310" s="32"/>
      <c r="BI2310" s="32"/>
      <c r="BJ2310" s="32"/>
      <c r="BK2310" s="32"/>
      <c r="BL2310" s="32"/>
      <c r="BM2310" s="32"/>
      <c r="BN2310" s="32"/>
      <c r="BO2310" s="32"/>
      <c r="BP2310" s="32"/>
      <c r="BQ2310" s="32"/>
      <c r="BR2310" s="32"/>
      <c r="BS2310" s="32"/>
      <c r="BT2310" s="32"/>
      <c r="BU2310" s="32"/>
      <c r="BV2310" s="32"/>
      <c r="BW2310" s="32"/>
      <c r="BX2310" s="32"/>
      <c r="BY2310" s="32"/>
      <c r="BZ2310" s="32"/>
      <c r="CA2310" s="32"/>
      <c r="CB2310" s="32"/>
      <c r="CC2310" s="32"/>
      <c r="CD2310" s="32"/>
      <c r="CE2310" s="32"/>
      <c r="CF2310" s="32"/>
      <c r="CG2310" s="32"/>
      <c r="CH2310" s="32"/>
      <c r="CI2310" s="32"/>
      <c r="CJ2310" s="32"/>
      <c r="CK2310" s="32"/>
      <c r="CL2310" s="32"/>
      <c r="CM2310" s="32"/>
      <c r="CN2310" s="32"/>
      <c r="CO2310" s="32"/>
      <c r="CP2310" s="32"/>
      <c r="CQ2310" s="32"/>
      <c r="CR2310" s="32"/>
      <c r="CS2310" s="32"/>
      <c r="CT2310" s="32"/>
      <c r="CU2310" s="32"/>
      <c r="CV2310" s="32"/>
      <c r="CW2310" s="32"/>
      <c r="CX2310" s="32"/>
      <c r="CY2310" s="32"/>
      <c r="CZ2310" s="32"/>
      <c r="DA2310" s="32"/>
      <c r="DB2310" s="32"/>
      <c r="DC2310" s="32"/>
      <c r="DD2310" s="32"/>
      <c r="DE2310" s="32"/>
      <c r="DF2310" s="32"/>
      <c r="DG2310" s="32"/>
      <c r="DH2310" s="32"/>
      <c r="DI2310" s="32"/>
      <c r="DJ2310" s="32"/>
      <c r="DK2310" s="32"/>
      <c r="DL2310" s="32"/>
      <c r="DM2310" s="32"/>
      <c r="DN2310" s="32"/>
      <c r="DO2310" s="32"/>
      <c r="DP2310" s="32"/>
      <c r="DQ2310" s="32"/>
      <c r="DR2310" s="32"/>
      <c r="DS2310" s="32"/>
      <c r="DT2310" s="32"/>
      <c r="DU2310" s="32"/>
      <c r="DV2310" s="32"/>
      <c r="DW2310" s="32"/>
      <c r="DX2310" s="32"/>
      <c r="DY2310" s="32"/>
      <c r="DZ2310" s="32"/>
      <c r="EA2310" s="32"/>
      <c r="EB2310" s="32"/>
      <c r="EC2310" s="32"/>
      <c r="ED2310" s="32"/>
      <c r="EE2310" s="32"/>
      <c r="EF2310" s="32"/>
      <c r="EG2310" s="32"/>
      <c r="EH2310" s="32"/>
      <c r="EI2310" s="32"/>
      <c r="EJ2310" s="32"/>
      <c r="EK2310" s="32"/>
      <c r="EL2310" s="32"/>
      <c r="EM2310" s="32"/>
      <c r="EN2310" s="32"/>
      <c r="EO2310" s="32"/>
      <c r="EP2310" s="32"/>
      <c r="EQ2310" s="32"/>
      <c r="ER2310" s="32"/>
      <c r="ES2310" s="32"/>
      <c r="ET2310" s="32"/>
      <c r="EU2310" s="32"/>
      <c r="EV2310" s="32"/>
      <c r="EW2310" s="32"/>
      <c r="EX2310" s="32"/>
      <c r="EY2310" s="32"/>
      <c r="EZ2310" s="32"/>
      <c r="FA2310" s="32"/>
      <c r="FB2310" s="32"/>
      <c r="FC2310" s="32"/>
      <c r="FD2310" s="32"/>
      <c r="FE2310" s="32"/>
      <c r="FF2310" s="32"/>
      <c r="FG2310" s="32"/>
      <c r="FH2310" s="32"/>
      <c r="FI2310" s="32"/>
      <c r="FJ2310" s="32"/>
      <c r="FK2310" s="32"/>
      <c r="FL2310" s="32"/>
      <c r="FM2310" s="32"/>
      <c r="FN2310" s="32"/>
      <c r="FO2310" s="32"/>
      <c r="FP2310" s="32"/>
      <c r="FQ2310" s="32"/>
      <c r="FR2310" s="32"/>
      <c r="FS2310" s="32"/>
      <c r="FT2310" s="32"/>
      <c r="FU2310" s="32"/>
      <c r="FV2310" s="32"/>
      <c r="FW2310" s="32"/>
      <c r="FX2310" s="32"/>
      <c r="FY2310" s="32"/>
      <c r="FZ2310" s="32"/>
      <c r="GA2310" s="32"/>
      <c r="GB2310" s="32"/>
      <c r="GC2310" s="32"/>
      <c r="GD2310" s="32"/>
      <c r="GE2310" s="32"/>
      <c r="GF2310" s="32"/>
      <c r="GG2310" s="32"/>
      <c r="GH2310" s="32"/>
      <c r="GI2310" s="32"/>
      <c r="GJ2310" s="32"/>
      <c r="GK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IB2310" s="3"/>
    </row>
    <row r="2311" customFormat="1" customHeight="1" spans="1:236">
      <c r="A2311" s="8">
        <v>2310</v>
      </c>
      <c r="B2311" s="10" t="s">
        <v>2715</v>
      </c>
      <c r="C2311" s="10" t="s">
        <v>27</v>
      </c>
      <c r="D2311" s="192" t="s">
        <v>25</v>
      </c>
      <c r="E2311" s="10" t="s">
        <v>124</v>
      </c>
      <c r="F2311" s="10">
        <v>1</v>
      </c>
      <c r="G2311" s="10">
        <v>280</v>
      </c>
      <c r="H2311" s="8">
        <f t="shared" si="108"/>
        <v>280</v>
      </c>
      <c r="I2311" s="25"/>
      <c r="J2311" s="8">
        <f t="shared" si="109"/>
        <v>280</v>
      </c>
      <c r="K2311" s="8">
        <f t="shared" si="110"/>
        <v>560</v>
      </c>
      <c r="L2311" s="33"/>
      <c r="M2311" s="10" t="s">
        <v>1889</v>
      </c>
      <c r="N2311" s="8" t="s">
        <v>2702</v>
      </c>
      <c r="O2311" s="32"/>
      <c r="P2311" s="32"/>
      <c r="Q2311" s="32"/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  <c r="AJ2311" s="32"/>
      <c r="AK2311" s="32"/>
      <c r="AL2311" s="32"/>
      <c r="AM2311" s="32"/>
      <c r="AN2311" s="32"/>
      <c r="AO2311" s="32"/>
      <c r="AP2311" s="32"/>
      <c r="AQ2311" s="32"/>
      <c r="AR2311" s="32"/>
      <c r="AS2311" s="32"/>
      <c r="AT2311" s="32"/>
      <c r="AU2311" s="32"/>
      <c r="AV2311" s="32"/>
      <c r="AW2311" s="32"/>
      <c r="AX2311" s="32"/>
      <c r="AY2311" s="32"/>
      <c r="AZ2311" s="32"/>
      <c r="BA2311" s="32"/>
      <c r="BB2311" s="32"/>
      <c r="BC2311" s="32"/>
      <c r="BD2311" s="32"/>
      <c r="BE2311" s="32"/>
      <c r="BF2311" s="32"/>
      <c r="BG2311" s="32"/>
      <c r="BH2311" s="32"/>
      <c r="BI2311" s="32"/>
      <c r="BJ2311" s="32"/>
      <c r="BK2311" s="32"/>
      <c r="BL2311" s="32"/>
      <c r="BM2311" s="32"/>
      <c r="BN2311" s="32"/>
      <c r="BO2311" s="32"/>
      <c r="BP2311" s="32"/>
      <c r="BQ2311" s="32"/>
      <c r="BR2311" s="32"/>
      <c r="BS2311" s="32"/>
      <c r="BT2311" s="32"/>
      <c r="BU2311" s="32"/>
      <c r="BV2311" s="32"/>
      <c r="BW2311" s="32"/>
      <c r="BX2311" s="32"/>
      <c r="BY2311" s="32"/>
      <c r="BZ2311" s="32"/>
      <c r="CA2311" s="32"/>
      <c r="CB2311" s="32"/>
      <c r="CC2311" s="32"/>
      <c r="CD2311" s="32"/>
      <c r="CE2311" s="32"/>
      <c r="CF2311" s="32"/>
      <c r="CG2311" s="32"/>
      <c r="CH2311" s="32"/>
      <c r="CI2311" s="32"/>
      <c r="CJ2311" s="32"/>
      <c r="CK2311" s="32"/>
      <c r="CL2311" s="32"/>
      <c r="CM2311" s="32"/>
      <c r="CN2311" s="32"/>
      <c r="CO2311" s="32"/>
      <c r="CP2311" s="32"/>
      <c r="CQ2311" s="32"/>
      <c r="CR2311" s="32"/>
      <c r="CS2311" s="32"/>
      <c r="CT2311" s="32"/>
      <c r="CU2311" s="32"/>
      <c r="CV2311" s="32"/>
      <c r="CW2311" s="32"/>
      <c r="CX2311" s="32"/>
      <c r="CY2311" s="32"/>
      <c r="CZ2311" s="32"/>
      <c r="DA2311" s="32"/>
      <c r="DB2311" s="32"/>
      <c r="DC2311" s="32"/>
      <c r="DD2311" s="32"/>
      <c r="DE2311" s="32"/>
      <c r="DF2311" s="32"/>
      <c r="DG2311" s="32"/>
      <c r="DH2311" s="32"/>
      <c r="DI2311" s="32"/>
      <c r="DJ2311" s="32"/>
      <c r="DK2311" s="32"/>
      <c r="DL2311" s="32"/>
      <c r="DM2311" s="32"/>
      <c r="DN2311" s="32"/>
      <c r="DO2311" s="32"/>
      <c r="DP2311" s="32"/>
      <c r="DQ2311" s="32"/>
      <c r="DR2311" s="32"/>
      <c r="DS2311" s="32"/>
      <c r="DT2311" s="32"/>
      <c r="DU2311" s="32"/>
      <c r="DV2311" s="32"/>
      <c r="DW2311" s="32"/>
      <c r="DX2311" s="32"/>
      <c r="DY2311" s="32"/>
      <c r="DZ2311" s="32"/>
      <c r="EA2311" s="32"/>
      <c r="EB2311" s="32"/>
      <c r="EC2311" s="32"/>
      <c r="ED2311" s="32"/>
      <c r="EE2311" s="32"/>
      <c r="EF2311" s="32"/>
      <c r="EG2311" s="32"/>
      <c r="EH2311" s="32"/>
      <c r="EI2311" s="32"/>
      <c r="EJ2311" s="32"/>
      <c r="EK2311" s="32"/>
      <c r="EL2311" s="32"/>
      <c r="EM2311" s="32"/>
      <c r="EN2311" s="32"/>
      <c r="EO2311" s="32"/>
      <c r="EP2311" s="32"/>
      <c r="EQ2311" s="32"/>
      <c r="ER2311" s="32"/>
      <c r="ES2311" s="32"/>
      <c r="ET2311" s="32"/>
      <c r="EU2311" s="32"/>
      <c r="EV2311" s="32"/>
      <c r="EW2311" s="32"/>
      <c r="EX2311" s="32"/>
      <c r="EY2311" s="32"/>
      <c r="EZ2311" s="32"/>
      <c r="FA2311" s="32"/>
      <c r="FB2311" s="32"/>
      <c r="FC2311" s="32"/>
      <c r="FD2311" s="32"/>
      <c r="FE2311" s="32"/>
      <c r="FF2311" s="32"/>
      <c r="FG2311" s="32"/>
      <c r="FH2311" s="32"/>
      <c r="FI2311" s="32"/>
      <c r="FJ2311" s="32"/>
      <c r="FK2311" s="32"/>
      <c r="FL2311" s="32"/>
      <c r="FM2311" s="32"/>
      <c r="FN2311" s="32"/>
      <c r="FO2311" s="32"/>
      <c r="FP2311" s="32"/>
      <c r="FQ2311" s="32"/>
      <c r="FR2311" s="32"/>
      <c r="FS2311" s="32"/>
      <c r="FT2311" s="32"/>
      <c r="FU2311" s="32"/>
      <c r="FV2311" s="32"/>
      <c r="FW2311" s="32"/>
      <c r="FX2311" s="32"/>
      <c r="FY2311" s="32"/>
      <c r="FZ2311" s="32"/>
      <c r="GA2311" s="32"/>
      <c r="GB2311" s="32"/>
      <c r="GC2311" s="32"/>
      <c r="GD2311" s="32"/>
      <c r="GE2311" s="32"/>
      <c r="GF2311" s="32"/>
      <c r="GG2311" s="32"/>
      <c r="GH2311" s="32"/>
      <c r="GI2311" s="32"/>
      <c r="GJ2311" s="32"/>
      <c r="GK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</row>
    <row r="2312" s="2" customFormat="1" customHeight="1" spans="1:236">
      <c r="A2312" s="8">
        <v>2311</v>
      </c>
      <c r="B2312" s="10" t="s">
        <v>2716</v>
      </c>
      <c r="C2312" s="10" t="s">
        <v>15</v>
      </c>
      <c r="D2312" s="8" t="s">
        <v>22</v>
      </c>
      <c r="E2312" s="27" t="s">
        <v>124</v>
      </c>
      <c r="F2312" s="27">
        <v>1</v>
      </c>
      <c r="G2312" s="10">
        <v>280</v>
      </c>
      <c r="H2312" s="8">
        <f t="shared" si="108"/>
        <v>280</v>
      </c>
      <c r="I2312" s="8"/>
      <c r="J2312" s="8">
        <f t="shared" si="109"/>
        <v>280</v>
      </c>
      <c r="K2312" s="8">
        <f t="shared" si="110"/>
        <v>560</v>
      </c>
      <c r="L2312" s="63"/>
      <c r="M2312" s="10" t="s">
        <v>1889</v>
      </c>
      <c r="N2312" s="8" t="s">
        <v>2702</v>
      </c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  <c r="AJ2312" s="32"/>
      <c r="AK2312" s="32"/>
      <c r="AL2312" s="32"/>
      <c r="AM2312" s="32"/>
      <c r="AN2312" s="32"/>
      <c r="AO2312" s="32"/>
      <c r="AP2312" s="32"/>
      <c r="AQ2312" s="32"/>
      <c r="AR2312" s="32"/>
      <c r="AS2312" s="32"/>
      <c r="AT2312" s="32"/>
      <c r="AU2312" s="32"/>
      <c r="AV2312" s="32"/>
      <c r="AW2312" s="32"/>
      <c r="AX2312" s="32"/>
      <c r="AY2312" s="32"/>
      <c r="AZ2312" s="32"/>
      <c r="BA2312" s="32"/>
      <c r="BB2312" s="32"/>
      <c r="BC2312" s="32"/>
      <c r="BD2312" s="32"/>
      <c r="BE2312" s="32"/>
      <c r="BF2312" s="32"/>
      <c r="BG2312" s="32"/>
      <c r="BH2312" s="32"/>
      <c r="BI2312" s="32"/>
      <c r="BJ2312" s="32"/>
      <c r="BK2312" s="32"/>
      <c r="BL2312" s="32"/>
      <c r="BM2312" s="32"/>
      <c r="BN2312" s="32"/>
      <c r="BO2312" s="32"/>
      <c r="BP2312" s="32"/>
      <c r="BQ2312" s="32"/>
      <c r="BR2312" s="32"/>
      <c r="BS2312" s="32"/>
      <c r="BT2312" s="32"/>
      <c r="BU2312" s="32"/>
      <c r="BV2312" s="32"/>
      <c r="BW2312" s="32"/>
      <c r="BX2312" s="32"/>
      <c r="BY2312" s="32"/>
      <c r="BZ2312" s="32"/>
      <c r="CA2312" s="32"/>
      <c r="CB2312" s="32"/>
      <c r="CC2312" s="32"/>
      <c r="CD2312" s="32"/>
      <c r="CE2312" s="32"/>
      <c r="CF2312" s="32"/>
      <c r="CG2312" s="32"/>
      <c r="CH2312" s="32"/>
      <c r="CI2312" s="32"/>
      <c r="CJ2312" s="32"/>
      <c r="CK2312" s="32"/>
      <c r="CL2312" s="32"/>
      <c r="CM2312" s="32"/>
      <c r="CN2312" s="32"/>
      <c r="CO2312" s="32"/>
      <c r="CP2312" s="32"/>
      <c r="CQ2312" s="32"/>
      <c r="CR2312" s="32"/>
      <c r="CS2312" s="32"/>
      <c r="CT2312" s="32"/>
      <c r="CU2312" s="32"/>
      <c r="CV2312" s="32"/>
      <c r="CW2312" s="32"/>
      <c r="CX2312" s="32"/>
      <c r="CY2312" s="32"/>
      <c r="CZ2312" s="32"/>
      <c r="DA2312" s="32"/>
      <c r="DB2312" s="32"/>
      <c r="DC2312" s="32"/>
      <c r="DD2312" s="32"/>
      <c r="DE2312" s="32"/>
      <c r="DF2312" s="32"/>
      <c r="DG2312" s="32"/>
      <c r="DH2312" s="32"/>
      <c r="DI2312" s="32"/>
      <c r="DJ2312" s="32"/>
      <c r="DK2312" s="32"/>
      <c r="DL2312" s="32"/>
      <c r="DM2312" s="32"/>
      <c r="DN2312" s="32"/>
      <c r="DO2312" s="32"/>
      <c r="DP2312" s="32"/>
      <c r="DQ2312" s="32"/>
      <c r="DR2312" s="32"/>
      <c r="DS2312" s="32"/>
      <c r="DT2312" s="32"/>
      <c r="DU2312" s="32"/>
      <c r="DV2312" s="32"/>
      <c r="DW2312" s="32"/>
      <c r="DX2312" s="32"/>
      <c r="DY2312" s="32"/>
      <c r="DZ2312" s="32"/>
      <c r="EA2312" s="32"/>
      <c r="EB2312" s="32"/>
      <c r="EC2312" s="32"/>
      <c r="ED2312" s="32"/>
      <c r="EE2312" s="32"/>
      <c r="EF2312" s="32"/>
      <c r="EG2312" s="32"/>
      <c r="EH2312" s="32"/>
      <c r="EI2312" s="32"/>
      <c r="EJ2312" s="32"/>
      <c r="EK2312" s="32"/>
      <c r="EL2312" s="32"/>
      <c r="EM2312" s="32"/>
      <c r="EN2312" s="32"/>
      <c r="EO2312" s="32"/>
      <c r="EP2312" s="32"/>
      <c r="EQ2312" s="32"/>
      <c r="ER2312" s="32"/>
      <c r="ES2312" s="32"/>
      <c r="ET2312" s="32"/>
      <c r="EU2312" s="32"/>
      <c r="EV2312" s="32"/>
      <c r="EW2312" s="32"/>
      <c r="EX2312" s="32"/>
      <c r="EY2312" s="32"/>
      <c r="EZ2312" s="32"/>
      <c r="FA2312" s="32"/>
      <c r="FB2312" s="32"/>
      <c r="FC2312" s="32"/>
      <c r="FD2312" s="32"/>
      <c r="FE2312" s="32"/>
      <c r="FF2312" s="32"/>
      <c r="FG2312" s="32"/>
      <c r="FH2312" s="32"/>
      <c r="FI2312" s="32"/>
      <c r="FJ2312" s="32"/>
      <c r="FK2312" s="32"/>
      <c r="FL2312" s="32"/>
      <c r="FM2312" s="32"/>
      <c r="FN2312" s="32"/>
      <c r="FO2312" s="32"/>
      <c r="FP2312" s="32"/>
      <c r="FQ2312" s="32"/>
      <c r="FR2312" s="32"/>
      <c r="FS2312" s="32"/>
      <c r="FT2312" s="32"/>
      <c r="FU2312" s="32"/>
      <c r="FV2312" s="32"/>
      <c r="FW2312" s="32"/>
      <c r="FX2312" s="32"/>
      <c r="FY2312" s="32"/>
      <c r="FZ2312" s="32"/>
      <c r="GA2312" s="32"/>
      <c r="GB2312" s="32"/>
      <c r="GC2312" s="32"/>
      <c r="GD2312" s="32"/>
      <c r="GE2312" s="32"/>
      <c r="GF2312" s="32"/>
      <c r="GG2312" s="32"/>
      <c r="GH2312" s="32"/>
      <c r="GI2312" s="32"/>
      <c r="GJ2312" s="32"/>
      <c r="GK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</row>
    <row r="2313" customFormat="1" customHeight="1" spans="1:236">
      <c r="A2313" s="8">
        <v>2312</v>
      </c>
      <c r="B2313" s="8" t="s">
        <v>2717</v>
      </c>
      <c r="C2313" s="8" t="s">
        <v>15</v>
      </c>
      <c r="D2313" s="8" t="s">
        <v>22</v>
      </c>
      <c r="E2313" s="8" t="s">
        <v>23</v>
      </c>
      <c r="F2313" s="8">
        <v>1</v>
      </c>
      <c r="G2313" s="10">
        <v>450</v>
      </c>
      <c r="H2313" s="8">
        <f t="shared" si="108"/>
        <v>450</v>
      </c>
      <c r="I2313" s="8"/>
      <c r="J2313" s="8">
        <f t="shared" si="109"/>
        <v>450</v>
      </c>
      <c r="K2313" s="8">
        <f t="shared" si="110"/>
        <v>900</v>
      </c>
      <c r="L2313" s="33"/>
      <c r="M2313" s="10" t="s">
        <v>1889</v>
      </c>
      <c r="N2313" s="8" t="s">
        <v>2702</v>
      </c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/>
      <c r="AM2313" s="32"/>
      <c r="AN2313" s="32"/>
      <c r="AO2313" s="32"/>
      <c r="AP2313" s="32"/>
      <c r="AQ2313" s="32"/>
      <c r="AR2313" s="32"/>
      <c r="AS2313" s="32"/>
      <c r="AT2313" s="32"/>
      <c r="AU2313" s="32"/>
      <c r="AV2313" s="32"/>
      <c r="AW2313" s="32"/>
      <c r="AX2313" s="32"/>
      <c r="AY2313" s="32"/>
      <c r="AZ2313" s="32"/>
      <c r="BA2313" s="32"/>
      <c r="BB2313" s="32"/>
      <c r="BC2313" s="32"/>
      <c r="BD2313" s="32"/>
      <c r="BE2313" s="32"/>
      <c r="BF2313" s="32"/>
      <c r="BG2313" s="32"/>
      <c r="BH2313" s="32"/>
      <c r="BI2313" s="32"/>
      <c r="BJ2313" s="32"/>
      <c r="BK2313" s="32"/>
      <c r="BL2313" s="32"/>
      <c r="BM2313" s="32"/>
      <c r="BN2313" s="32"/>
      <c r="BO2313" s="32"/>
      <c r="BP2313" s="32"/>
      <c r="BQ2313" s="32"/>
      <c r="BR2313" s="32"/>
      <c r="BS2313" s="32"/>
      <c r="BT2313" s="32"/>
      <c r="BU2313" s="32"/>
      <c r="BV2313" s="32"/>
      <c r="BW2313" s="32"/>
      <c r="BX2313" s="32"/>
      <c r="BY2313" s="32"/>
      <c r="BZ2313" s="32"/>
      <c r="CA2313" s="32"/>
      <c r="CB2313" s="32"/>
      <c r="CC2313" s="32"/>
      <c r="CD2313" s="32"/>
      <c r="CE2313" s="32"/>
      <c r="CF2313" s="32"/>
      <c r="CG2313" s="32"/>
      <c r="CH2313" s="32"/>
      <c r="CI2313" s="32"/>
      <c r="CJ2313" s="32"/>
      <c r="CK2313" s="32"/>
      <c r="CL2313" s="32"/>
      <c r="CM2313" s="32"/>
      <c r="CN2313" s="32"/>
      <c r="CO2313" s="32"/>
      <c r="CP2313" s="32"/>
      <c r="CQ2313" s="32"/>
      <c r="CR2313" s="32"/>
      <c r="CS2313" s="32"/>
      <c r="CT2313" s="32"/>
      <c r="CU2313" s="32"/>
      <c r="CV2313" s="32"/>
      <c r="CW2313" s="32"/>
      <c r="CX2313" s="32"/>
      <c r="CY2313" s="32"/>
      <c r="CZ2313" s="32"/>
      <c r="DA2313" s="32"/>
      <c r="DB2313" s="32"/>
      <c r="DC2313" s="32"/>
      <c r="DD2313" s="32"/>
      <c r="DE2313" s="32"/>
      <c r="DF2313" s="32"/>
      <c r="DG2313" s="32"/>
      <c r="DH2313" s="32"/>
      <c r="DI2313" s="32"/>
      <c r="DJ2313" s="32"/>
      <c r="DK2313" s="32"/>
      <c r="DL2313" s="32"/>
      <c r="DM2313" s="32"/>
      <c r="DN2313" s="32"/>
      <c r="DO2313" s="32"/>
      <c r="DP2313" s="32"/>
      <c r="DQ2313" s="32"/>
      <c r="DR2313" s="32"/>
      <c r="DS2313" s="32"/>
      <c r="DT2313" s="32"/>
      <c r="DU2313" s="32"/>
      <c r="DV2313" s="32"/>
      <c r="DW2313" s="32"/>
      <c r="DX2313" s="32"/>
      <c r="DY2313" s="32"/>
      <c r="DZ2313" s="32"/>
      <c r="EA2313" s="32"/>
      <c r="EB2313" s="32"/>
      <c r="EC2313" s="32"/>
      <c r="ED2313" s="32"/>
      <c r="EE2313" s="32"/>
      <c r="EF2313" s="32"/>
      <c r="EG2313" s="32"/>
      <c r="EH2313" s="32"/>
      <c r="EI2313" s="32"/>
      <c r="EJ2313" s="32"/>
      <c r="EK2313" s="32"/>
      <c r="EL2313" s="32"/>
      <c r="EM2313" s="32"/>
      <c r="EN2313" s="32"/>
      <c r="EO2313" s="32"/>
      <c r="EP2313" s="32"/>
      <c r="EQ2313" s="32"/>
      <c r="ER2313" s="32"/>
      <c r="ES2313" s="32"/>
      <c r="ET2313" s="32"/>
      <c r="EU2313" s="32"/>
      <c r="EV2313" s="32"/>
      <c r="EW2313" s="32"/>
      <c r="EX2313" s="32"/>
      <c r="EY2313" s="32"/>
      <c r="EZ2313" s="32"/>
      <c r="FA2313" s="32"/>
      <c r="FB2313" s="32"/>
      <c r="FC2313" s="32"/>
      <c r="FD2313" s="32"/>
      <c r="FE2313" s="32"/>
      <c r="FF2313" s="32"/>
      <c r="FG2313" s="32"/>
      <c r="FH2313" s="32"/>
      <c r="FI2313" s="32"/>
      <c r="FJ2313" s="32"/>
      <c r="FK2313" s="32"/>
      <c r="FL2313" s="32"/>
      <c r="FM2313" s="32"/>
      <c r="FN2313" s="32"/>
      <c r="FO2313" s="32"/>
      <c r="FP2313" s="32"/>
      <c r="FQ2313" s="32"/>
      <c r="FR2313" s="32"/>
      <c r="FS2313" s="32"/>
      <c r="FT2313" s="32"/>
      <c r="FU2313" s="32"/>
      <c r="FV2313" s="32"/>
      <c r="FW2313" s="32"/>
      <c r="FX2313" s="32"/>
      <c r="FY2313" s="32"/>
      <c r="FZ2313" s="32"/>
      <c r="GA2313" s="32"/>
      <c r="GB2313" s="32"/>
      <c r="GC2313" s="32"/>
      <c r="GD2313" s="32"/>
      <c r="GE2313" s="32"/>
      <c r="GF2313" s="32"/>
      <c r="GG2313" s="32"/>
      <c r="GH2313" s="32"/>
      <c r="GI2313" s="32"/>
      <c r="GJ2313" s="32"/>
      <c r="GK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</row>
    <row r="2314" s="1" customFormat="1" customHeight="1" spans="1:205">
      <c r="A2314" s="8">
        <v>2313</v>
      </c>
      <c r="B2314" s="53" t="s">
        <v>2718</v>
      </c>
      <c r="C2314" s="53" t="s">
        <v>27</v>
      </c>
      <c r="D2314" s="83" t="s">
        <v>25</v>
      </c>
      <c r="E2314" s="8" t="s">
        <v>33</v>
      </c>
      <c r="F2314" s="53">
        <v>2</v>
      </c>
      <c r="G2314" s="14">
        <v>400</v>
      </c>
      <c r="H2314" s="8">
        <f t="shared" si="108"/>
        <v>800</v>
      </c>
      <c r="I2314" s="25"/>
      <c r="J2314" s="8">
        <f t="shared" si="109"/>
        <v>800</v>
      </c>
      <c r="K2314" s="8">
        <f t="shared" si="110"/>
        <v>1600</v>
      </c>
      <c r="L2314" s="136" t="s">
        <v>2719</v>
      </c>
      <c r="M2314" s="10" t="s">
        <v>1889</v>
      </c>
      <c r="N2314" s="8" t="s">
        <v>2702</v>
      </c>
      <c r="O2314" s="127"/>
      <c r="P2314" s="127"/>
      <c r="Q2314" s="127"/>
      <c r="R2314" s="127"/>
      <c r="S2314" s="127"/>
      <c r="T2314" s="127"/>
      <c r="U2314" s="127"/>
      <c r="V2314" s="127"/>
      <c r="W2314" s="127"/>
      <c r="X2314" s="127"/>
      <c r="Y2314" s="127"/>
      <c r="Z2314" s="127"/>
      <c r="AA2314" s="127"/>
      <c r="AB2314" s="127"/>
      <c r="AC2314" s="127"/>
      <c r="AD2314" s="127"/>
      <c r="AE2314" s="127"/>
      <c r="AF2314" s="127"/>
      <c r="AG2314" s="127"/>
      <c r="AH2314" s="127"/>
      <c r="AI2314" s="127"/>
      <c r="AJ2314" s="127"/>
      <c r="AK2314" s="127"/>
      <c r="AL2314" s="127"/>
      <c r="AM2314" s="127"/>
      <c r="AN2314" s="127"/>
      <c r="AO2314" s="127"/>
      <c r="AP2314" s="127"/>
      <c r="AQ2314" s="127"/>
      <c r="AR2314" s="127"/>
      <c r="AS2314" s="127"/>
      <c r="AT2314" s="127"/>
      <c r="AU2314" s="127"/>
      <c r="AV2314" s="127"/>
      <c r="AW2314" s="127"/>
      <c r="AX2314" s="127"/>
      <c r="AY2314" s="127"/>
      <c r="AZ2314" s="127"/>
      <c r="BA2314" s="127"/>
      <c r="BB2314" s="127"/>
      <c r="BC2314" s="127"/>
      <c r="BD2314" s="127"/>
      <c r="BE2314" s="127"/>
      <c r="BF2314" s="127"/>
      <c r="BG2314" s="127"/>
      <c r="BH2314" s="127"/>
      <c r="BI2314" s="127"/>
      <c r="BJ2314" s="127"/>
      <c r="BK2314" s="127"/>
      <c r="BL2314" s="127"/>
      <c r="BM2314" s="127"/>
      <c r="BN2314" s="127"/>
      <c r="BO2314" s="127"/>
      <c r="BP2314" s="127"/>
      <c r="BQ2314" s="127"/>
      <c r="BR2314" s="127"/>
      <c r="BS2314" s="127"/>
      <c r="BT2314" s="127"/>
      <c r="BU2314" s="127"/>
      <c r="BV2314" s="127"/>
      <c r="BW2314" s="127"/>
      <c r="BX2314" s="127"/>
      <c r="BY2314" s="127"/>
      <c r="BZ2314" s="127"/>
      <c r="CA2314" s="127"/>
      <c r="CB2314" s="127"/>
      <c r="CC2314" s="127"/>
      <c r="CD2314" s="127"/>
      <c r="CE2314" s="127"/>
      <c r="CF2314" s="127"/>
      <c r="CG2314" s="127"/>
      <c r="CH2314" s="127"/>
      <c r="CI2314" s="127"/>
      <c r="CJ2314" s="127"/>
      <c r="CK2314" s="127"/>
      <c r="CL2314" s="127"/>
      <c r="CM2314" s="127"/>
      <c r="CN2314" s="127"/>
      <c r="CO2314" s="127"/>
      <c r="CP2314" s="127"/>
      <c r="CQ2314" s="127"/>
      <c r="CR2314" s="127"/>
      <c r="CS2314" s="127"/>
      <c r="CT2314" s="127"/>
      <c r="CU2314" s="127"/>
      <c r="CV2314" s="127"/>
      <c r="CW2314" s="127"/>
      <c r="CX2314" s="127"/>
      <c r="CY2314" s="127"/>
      <c r="CZ2314" s="127"/>
      <c r="DA2314" s="127"/>
      <c r="DB2314" s="127"/>
      <c r="DC2314" s="127"/>
      <c r="DD2314" s="127"/>
      <c r="DE2314" s="127"/>
      <c r="DF2314" s="127"/>
      <c r="DG2314" s="127"/>
      <c r="DH2314" s="127"/>
      <c r="DI2314" s="127"/>
      <c r="DJ2314" s="127"/>
      <c r="DK2314" s="127"/>
      <c r="DL2314" s="127"/>
      <c r="DM2314" s="127"/>
      <c r="DN2314" s="127"/>
      <c r="DO2314" s="127"/>
      <c r="DP2314" s="127"/>
      <c r="DQ2314" s="127"/>
      <c r="DR2314" s="127"/>
      <c r="DS2314" s="127"/>
      <c r="DT2314" s="127"/>
      <c r="DU2314" s="127"/>
      <c r="DV2314" s="127"/>
      <c r="DW2314" s="127"/>
      <c r="DX2314" s="127"/>
      <c r="DY2314" s="127"/>
      <c r="DZ2314" s="127"/>
      <c r="EA2314" s="127"/>
      <c r="EB2314" s="127"/>
      <c r="EC2314" s="127"/>
      <c r="ED2314" s="127"/>
      <c r="EE2314" s="127"/>
      <c r="EF2314" s="127"/>
      <c r="EG2314" s="127"/>
      <c r="EH2314" s="127"/>
      <c r="EI2314" s="127"/>
      <c r="EJ2314" s="127"/>
      <c r="EK2314" s="127"/>
      <c r="EL2314" s="127"/>
      <c r="EM2314" s="127"/>
      <c r="EN2314" s="127"/>
      <c r="EO2314" s="127"/>
      <c r="EP2314" s="127"/>
      <c r="EQ2314" s="127"/>
      <c r="ER2314" s="127"/>
      <c r="ES2314" s="127"/>
      <c r="ET2314" s="127"/>
      <c r="EU2314" s="127"/>
      <c r="EV2314" s="127"/>
      <c r="EW2314" s="127"/>
      <c r="EX2314" s="127"/>
      <c r="EY2314" s="127"/>
      <c r="EZ2314" s="127"/>
      <c r="FA2314" s="127"/>
      <c r="FB2314" s="127"/>
      <c r="FC2314" s="127"/>
      <c r="FD2314" s="127"/>
      <c r="FE2314" s="127"/>
      <c r="FF2314" s="127"/>
      <c r="FG2314" s="127"/>
      <c r="FH2314" s="127"/>
      <c r="FI2314" s="127"/>
      <c r="FJ2314" s="127"/>
      <c r="FK2314" s="127"/>
      <c r="FL2314" s="127"/>
      <c r="FM2314" s="127"/>
      <c r="FN2314" s="127"/>
      <c r="FO2314" s="127"/>
      <c r="FP2314" s="127"/>
      <c r="FQ2314" s="127"/>
      <c r="FR2314" s="127"/>
      <c r="FS2314" s="127"/>
      <c r="FT2314" s="127"/>
      <c r="FU2314" s="127"/>
      <c r="FV2314" s="127"/>
      <c r="FW2314" s="127"/>
      <c r="FX2314" s="127"/>
      <c r="FY2314" s="127"/>
      <c r="FZ2314" s="127"/>
      <c r="GA2314" s="127"/>
      <c r="GB2314" s="127"/>
      <c r="GC2314" s="127"/>
      <c r="GD2314" s="127"/>
      <c r="GE2314" s="127"/>
      <c r="GF2314" s="127"/>
      <c r="GG2314" s="127"/>
      <c r="GH2314" s="127"/>
      <c r="GI2314" s="127"/>
      <c r="GJ2314" s="127"/>
      <c r="GK2314" s="127"/>
      <c r="GL2314" s="127"/>
      <c r="GM2314" s="127"/>
      <c r="GN2314" s="127"/>
      <c r="GO2314" s="127"/>
      <c r="GP2314" s="127"/>
      <c r="GQ2314" s="127"/>
      <c r="GR2314" s="127"/>
      <c r="GS2314" s="127"/>
      <c r="GT2314" s="127"/>
      <c r="GU2314" s="127"/>
      <c r="GV2314" s="127"/>
      <c r="GW2314" s="32"/>
    </row>
    <row r="2315" customFormat="1" customHeight="1" spans="1:236">
      <c r="A2315" s="8">
        <v>2314</v>
      </c>
      <c r="B2315" s="8" t="s">
        <v>2720</v>
      </c>
      <c r="C2315" s="8" t="s">
        <v>27</v>
      </c>
      <c r="D2315" s="8" t="s">
        <v>22</v>
      </c>
      <c r="E2315" s="8" t="s">
        <v>33</v>
      </c>
      <c r="F2315" s="8">
        <v>3</v>
      </c>
      <c r="G2315" s="8">
        <v>400</v>
      </c>
      <c r="H2315" s="8">
        <f t="shared" si="108"/>
        <v>1200</v>
      </c>
      <c r="I2315" s="25"/>
      <c r="J2315" s="8">
        <f t="shared" si="109"/>
        <v>1200</v>
      </c>
      <c r="K2315" s="8">
        <f t="shared" si="110"/>
        <v>2400</v>
      </c>
      <c r="L2315" s="33" t="s">
        <v>2721</v>
      </c>
      <c r="M2315" s="10" t="s">
        <v>1889</v>
      </c>
      <c r="N2315" s="8" t="s">
        <v>2702</v>
      </c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/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/>
      <c r="BH2315" s="32"/>
      <c r="BI2315" s="32"/>
      <c r="BJ2315" s="32"/>
      <c r="BK2315" s="32"/>
      <c r="BL2315" s="32"/>
      <c r="BM2315" s="32"/>
      <c r="BN2315" s="32"/>
      <c r="BO2315" s="32"/>
      <c r="BP2315" s="32"/>
      <c r="BQ2315" s="32"/>
      <c r="BR2315" s="32"/>
      <c r="BS2315" s="32"/>
      <c r="BT2315" s="32"/>
      <c r="BU2315" s="32"/>
      <c r="BV2315" s="32"/>
      <c r="BW2315" s="32"/>
      <c r="BX2315" s="32"/>
      <c r="BY2315" s="32"/>
      <c r="BZ2315" s="32"/>
      <c r="CA2315" s="32"/>
      <c r="CB2315" s="32"/>
      <c r="CC2315" s="32"/>
      <c r="CD2315" s="32"/>
      <c r="CE2315" s="32"/>
      <c r="CF2315" s="32"/>
      <c r="CG2315" s="32"/>
      <c r="CH2315" s="32"/>
      <c r="CI2315" s="32"/>
      <c r="CJ2315" s="32"/>
      <c r="CK2315" s="32"/>
      <c r="CL2315" s="32"/>
      <c r="CM2315" s="32"/>
      <c r="CN2315" s="32"/>
      <c r="CO2315" s="32"/>
      <c r="CP2315" s="32"/>
      <c r="CQ2315" s="32"/>
      <c r="CR2315" s="32"/>
      <c r="CS2315" s="32"/>
      <c r="CT2315" s="32"/>
      <c r="CU2315" s="32"/>
      <c r="CV2315" s="32"/>
      <c r="CW2315" s="32"/>
      <c r="CX2315" s="32"/>
      <c r="CY2315" s="32"/>
      <c r="CZ2315" s="32"/>
      <c r="DA2315" s="32"/>
      <c r="DB2315" s="32"/>
      <c r="DC2315" s="32"/>
      <c r="DD2315" s="32"/>
      <c r="DE2315" s="32"/>
      <c r="DF2315" s="32"/>
      <c r="DG2315" s="32"/>
      <c r="DH2315" s="32"/>
      <c r="DI2315" s="32"/>
      <c r="DJ2315" s="32"/>
      <c r="DK2315" s="32"/>
      <c r="DL2315" s="32"/>
      <c r="DM2315" s="32"/>
      <c r="DN2315" s="32"/>
      <c r="DO2315" s="32"/>
      <c r="DP2315" s="32"/>
      <c r="DQ2315" s="32"/>
      <c r="DR2315" s="32"/>
      <c r="DS2315" s="32"/>
      <c r="DT2315" s="32"/>
      <c r="DU2315" s="32"/>
      <c r="DV2315" s="32"/>
      <c r="DW2315" s="32"/>
      <c r="DX2315" s="32"/>
      <c r="DY2315" s="32"/>
      <c r="DZ2315" s="32"/>
      <c r="EA2315" s="32"/>
      <c r="EB2315" s="32"/>
      <c r="EC2315" s="32"/>
      <c r="ED2315" s="32"/>
      <c r="EE2315" s="32"/>
      <c r="EF2315" s="32"/>
      <c r="EG2315" s="32"/>
      <c r="EH2315" s="32"/>
      <c r="EI2315" s="32"/>
      <c r="EJ2315" s="32"/>
      <c r="EK2315" s="32"/>
      <c r="EL2315" s="32"/>
      <c r="EM2315" s="32"/>
      <c r="EN2315" s="32"/>
      <c r="EO2315" s="32"/>
      <c r="EP2315" s="32"/>
      <c r="EQ2315" s="32"/>
      <c r="ER2315" s="32"/>
      <c r="ES2315" s="32"/>
      <c r="ET2315" s="32"/>
      <c r="EU2315" s="32"/>
      <c r="EV2315" s="32"/>
      <c r="EW2315" s="32"/>
      <c r="EX2315" s="32"/>
      <c r="EY2315" s="32"/>
      <c r="EZ2315" s="32"/>
      <c r="FA2315" s="32"/>
      <c r="FB2315" s="32"/>
      <c r="FC2315" s="32"/>
      <c r="FD2315" s="32"/>
      <c r="FE2315" s="32"/>
      <c r="FF2315" s="32"/>
      <c r="FG2315" s="32"/>
      <c r="FH2315" s="32"/>
      <c r="FI2315" s="32"/>
      <c r="FJ2315" s="32"/>
      <c r="FK2315" s="32"/>
      <c r="FL2315" s="32"/>
      <c r="FM2315" s="32"/>
      <c r="FN2315" s="32"/>
      <c r="FO2315" s="32"/>
      <c r="FP2315" s="32"/>
      <c r="FQ2315" s="32"/>
      <c r="FR2315" s="32"/>
      <c r="FS2315" s="32"/>
      <c r="FT2315" s="32"/>
      <c r="FU2315" s="32"/>
      <c r="FV2315" s="32"/>
      <c r="FW2315" s="32"/>
      <c r="FX2315" s="32"/>
      <c r="FY2315" s="32"/>
      <c r="FZ2315" s="32"/>
      <c r="GA2315" s="32"/>
      <c r="GB2315" s="32"/>
      <c r="GC2315" s="32"/>
      <c r="GD2315" s="32"/>
      <c r="GE2315" s="32"/>
      <c r="GF2315" s="32"/>
      <c r="GG2315" s="32"/>
      <c r="GH2315" s="32"/>
      <c r="GI2315" s="32"/>
      <c r="GJ2315" s="32"/>
      <c r="GK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</row>
    <row r="2316" s="1" customFormat="1" customHeight="1" spans="1:205">
      <c r="A2316" s="8">
        <v>2315</v>
      </c>
      <c r="B2316" s="14" t="s">
        <v>2722</v>
      </c>
      <c r="C2316" s="14" t="s">
        <v>15</v>
      </c>
      <c r="D2316" s="8" t="s">
        <v>22</v>
      </c>
      <c r="E2316" s="14" t="s">
        <v>124</v>
      </c>
      <c r="F2316" s="14">
        <v>1</v>
      </c>
      <c r="G2316" s="10">
        <v>280</v>
      </c>
      <c r="H2316" s="8">
        <f t="shared" si="108"/>
        <v>280</v>
      </c>
      <c r="I2316" s="25"/>
      <c r="J2316" s="8">
        <f t="shared" si="109"/>
        <v>280</v>
      </c>
      <c r="K2316" s="8">
        <f t="shared" si="110"/>
        <v>560</v>
      </c>
      <c r="L2316" s="35"/>
      <c r="M2316" s="10" t="s">
        <v>1889</v>
      </c>
      <c r="N2316" s="8" t="s">
        <v>2702</v>
      </c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  <c r="AJ2316" s="32"/>
      <c r="AK2316" s="32"/>
      <c r="AL2316" s="32"/>
      <c r="AM2316" s="32"/>
      <c r="AN2316" s="32"/>
      <c r="AO2316" s="32"/>
      <c r="AP2316" s="32"/>
      <c r="AQ2316" s="32"/>
      <c r="AR2316" s="32"/>
      <c r="AS2316" s="32"/>
      <c r="AT2316" s="32"/>
      <c r="AU2316" s="32"/>
      <c r="AV2316" s="32"/>
      <c r="AW2316" s="32"/>
      <c r="AX2316" s="32"/>
      <c r="AY2316" s="32"/>
      <c r="AZ2316" s="32"/>
      <c r="BA2316" s="32"/>
      <c r="BB2316" s="32"/>
      <c r="BC2316" s="32"/>
      <c r="BD2316" s="32"/>
      <c r="BE2316" s="32"/>
      <c r="BF2316" s="32"/>
      <c r="BG2316" s="32"/>
      <c r="BH2316" s="32"/>
      <c r="BI2316" s="32"/>
      <c r="BJ2316" s="32"/>
      <c r="BK2316" s="32"/>
      <c r="BL2316" s="32"/>
      <c r="BM2316" s="32"/>
      <c r="BN2316" s="32"/>
      <c r="BO2316" s="32"/>
      <c r="BP2316" s="32"/>
      <c r="BQ2316" s="32"/>
      <c r="BR2316" s="32"/>
      <c r="BS2316" s="32"/>
      <c r="BT2316" s="32"/>
      <c r="BU2316" s="32"/>
      <c r="BV2316" s="32"/>
      <c r="BW2316" s="32"/>
      <c r="BX2316" s="32"/>
      <c r="BY2316" s="32"/>
      <c r="BZ2316" s="32"/>
      <c r="CA2316" s="32"/>
      <c r="CB2316" s="32"/>
      <c r="CC2316" s="32"/>
      <c r="CD2316" s="32"/>
      <c r="CE2316" s="32"/>
      <c r="CF2316" s="32"/>
      <c r="CG2316" s="32"/>
      <c r="CH2316" s="32"/>
      <c r="CI2316" s="32"/>
      <c r="CJ2316" s="32"/>
      <c r="CK2316" s="32"/>
      <c r="CL2316" s="32"/>
      <c r="CM2316" s="32"/>
      <c r="CN2316" s="32"/>
      <c r="CO2316" s="32"/>
      <c r="CP2316" s="32"/>
      <c r="CQ2316" s="32"/>
      <c r="CR2316" s="32"/>
      <c r="CS2316" s="32"/>
      <c r="CT2316" s="32"/>
      <c r="CU2316" s="32"/>
      <c r="CV2316" s="32"/>
      <c r="CW2316" s="32"/>
      <c r="CX2316" s="32"/>
      <c r="CY2316" s="32"/>
      <c r="CZ2316" s="32"/>
      <c r="DA2316" s="32"/>
      <c r="DB2316" s="32"/>
      <c r="DC2316" s="32"/>
      <c r="DD2316" s="32"/>
      <c r="DE2316" s="32"/>
      <c r="DF2316" s="32"/>
      <c r="DG2316" s="32"/>
      <c r="DH2316" s="32"/>
      <c r="DI2316" s="32"/>
      <c r="DJ2316" s="32"/>
      <c r="DK2316" s="32"/>
      <c r="DL2316" s="32"/>
      <c r="DM2316" s="32"/>
      <c r="DN2316" s="32"/>
      <c r="DO2316" s="32"/>
      <c r="DP2316" s="32"/>
      <c r="DQ2316" s="32"/>
      <c r="DR2316" s="32"/>
      <c r="DS2316" s="32"/>
      <c r="DT2316" s="32"/>
      <c r="DU2316" s="32"/>
      <c r="DV2316" s="32"/>
      <c r="DW2316" s="32"/>
      <c r="DX2316" s="32"/>
      <c r="DY2316" s="32"/>
      <c r="DZ2316" s="32"/>
      <c r="EA2316" s="32"/>
      <c r="EB2316" s="32"/>
      <c r="EC2316" s="32"/>
      <c r="ED2316" s="32"/>
      <c r="EE2316" s="32"/>
      <c r="EF2316" s="32"/>
      <c r="EG2316" s="32"/>
      <c r="EH2316" s="32"/>
      <c r="EI2316" s="32"/>
      <c r="EJ2316" s="32"/>
      <c r="EK2316" s="32"/>
      <c r="EL2316" s="32"/>
      <c r="EM2316" s="32"/>
      <c r="EN2316" s="32"/>
      <c r="EO2316" s="32"/>
      <c r="EP2316" s="32"/>
      <c r="EQ2316" s="32"/>
      <c r="ER2316" s="32"/>
      <c r="ES2316" s="32"/>
      <c r="ET2316" s="32"/>
      <c r="EU2316" s="32"/>
      <c r="EV2316" s="32"/>
      <c r="EW2316" s="32"/>
      <c r="EX2316" s="32"/>
      <c r="EY2316" s="32"/>
      <c r="EZ2316" s="32"/>
      <c r="FA2316" s="32"/>
      <c r="FB2316" s="32"/>
      <c r="FC2316" s="32"/>
      <c r="FD2316" s="32"/>
      <c r="FE2316" s="32"/>
      <c r="FF2316" s="32"/>
      <c r="FG2316" s="32"/>
      <c r="FH2316" s="32"/>
      <c r="FI2316" s="32"/>
      <c r="FJ2316" s="32"/>
      <c r="FK2316" s="32"/>
      <c r="FL2316" s="32"/>
      <c r="FM2316" s="32"/>
      <c r="FN2316" s="32"/>
      <c r="FO2316" s="32"/>
      <c r="FP2316" s="32"/>
      <c r="FQ2316" s="32"/>
      <c r="FR2316" s="32"/>
      <c r="FS2316" s="32"/>
      <c r="FT2316" s="32"/>
      <c r="FU2316" s="32"/>
      <c r="FV2316" s="32"/>
      <c r="FW2316" s="32"/>
      <c r="FX2316" s="32"/>
      <c r="FY2316" s="32"/>
      <c r="FZ2316" s="32"/>
      <c r="GA2316" s="32"/>
      <c r="GB2316" s="32"/>
      <c r="GC2316" s="32"/>
      <c r="GD2316" s="32"/>
      <c r="GE2316" s="32"/>
      <c r="GF2316" s="32"/>
      <c r="GG2316" s="32"/>
      <c r="GH2316" s="32"/>
      <c r="GI2316" s="32"/>
      <c r="GJ2316" s="32"/>
      <c r="GK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</row>
    <row r="2317" s="1" customFormat="1" customHeight="1" spans="1:205">
      <c r="A2317" s="8">
        <v>2316</v>
      </c>
      <c r="B2317" s="8" t="s">
        <v>2723</v>
      </c>
      <c r="C2317" s="8" t="s">
        <v>27</v>
      </c>
      <c r="D2317" s="8" t="s">
        <v>22</v>
      </c>
      <c r="E2317" s="8" t="s">
        <v>33</v>
      </c>
      <c r="F2317" s="8">
        <v>2</v>
      </c>
      <c r="G2317" s="14">
        <v>400</v>
      </c>
      <c r="H2317" s="8">
        <f t="shared" si="108"/>
        <v>800</v>
      </c>
      <c r="I2317" s="8"/>
      <c r="J2317" s="8">
        <f t="shared" si="109"/>
        <v>800</v>
      </c>
      <c r="K2317" s="8">
        <f t="shared" si="110"/>
        <v>1600</v>
      </c>
      <c r="L2317" s="33" t="s">
        <v>2724</v>
      </c>
      <c r="M2317" s="10" t="s">
        <v>1889</v>
      </c>
      <c r="N2317" s="8" t="s">
        <v>2702</v>
      </c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32"/>
      <c r="AP2317" s="32"/>
      <c r="AQ2317" s="32"/>
      <c r="AR2317" s="32"/>
      <c r="AS2317" s="32"/>
      <c r="AT2317" s="32"/>
      <c r="AU2317" s="32"/>
      <c r="AV2317" s="32"/>
      <c r="AW2317" s="32"/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/>
      <c r="BH2317" s="32"/>
      <c r="BI2317" s="32"/>
      <c r="BJ2317" s="32"/>
      <c r="BK2317" s="32"/>
      <c r="BL2317" s="32"/>
      <c r="BM2317" s="32"/>
      <c r="BN2317" s="32"/>
      <c r="BO2317" s="32"/>
      <c r="BP2317" s="32"/>
      <c r="BQ2317" s="32"/>
      <c r="BR2317" s="32"/>
      <c r="BS2317" s="32"/>
      <c r="BT2317" s="32"/>
      <c r="BU2317" s="32"/>
      <c r="BV2317" s="32"/>
      <c r="BW2317" s="32"/>
      <c r="BX2317" s="32"/>
      <c r="BY2317" s="32"/>
      <c r="BZ2317" s="32"/>
      <c r="CA2317" s="32"/>
      <c r="CB2317" s="32"/>
      <c r="CC2317" s="32"/>
      <c r="CD2317" s="32"/>
      <c r="CE2317" s="32"/>
      <c r="CF2317" s="32"/>
      <c r="CG2317" s="32"/>
      <c r="CH2317" s="32"/>
      <c r="CI2317" s="32"/>
      <c r="CJ2317" s="32"/>
      <c r="CK2317" s="32"/>
      <c r="CL2317" s="32"/>
      <c r="CM2317" s="32"/>
      <c r="CN2317" s="32"/>
      <c r="CO2317" s="32"/>
      <c r="CP2317" s="32"/>
      <c r="CQ2317" s="32"/>
      <c r="CR2317" s="32"/>
      <c r="CS2317" s="32"/>
      <c r="CT2317" s="32"/>
      <c r="CU2317" s="32"/>
      <c r="CV2317" s="32"/>
      <c r="CW2317" s="32"/>
      <c r="CX2317" s="32"/>
      <c r="CY2317" s="32"/>
      <c r="CZ2317" s="32"/>
      <c r="DA2317" s="32"/>
      <c r="DB2317" s="32"/>
      <c r="DC2317" s="32"/>
      <c r="DD2317" s="32"/>
      <c r="DE2317" s="32"/>
      <c r="DF2317" s="32"/>
      <c r="DG2317" s="32"/>
      <c r="DH2317" s="32"/>
      <c r="DI2317" s="32"/>
      <c r="DJ2317" s="32"/>
      <c r="DK2317" s="32"/>
      <c r="DL2317" s="32"/>
      <c r="DM2317" s="32"/>
      <c r="DN2317" s="32"/>
      <c r="DO2317" s="32"/>
      <c r="DP2317" s="32"/>
      <c r="DQ2317" s="32"/>
      <c r="DR2317" s="32"/>
      <c r="DS2317" s="32"/>
      <c r="DT2317" s="32"/>
      <c r="DU2317" s="32"/>
      <c r="DV2317" s="32"/>
      <c r="DW2317" s="32"/>
      <c r="DX2317" s="32"/>
      <c r="DY2317" s="32"/>
      <c r="DZ2317" s="32"/>
      <c r="EA2317" s="32"/>
      <c r="EB2317" s="32"/>
      <c r="EC2317" s="32"/>
      <c r="ED2317" s="32"/>
      <c r="EE2317" s="32"/>
      <c r="EF2317" s="32"/>
      <c r="EG2317" s="32"/>
      <c r="EH2317" s="32"/>
      <c r="EI2317" s="32"/>
      <c r="EJ2317" s="32"/>
      <c r="EK2317" s="32"/>
      <c r="EL2317" s="32"/>
      <c r="EM2317" s="32"/>
      <c r="EN2317" s="32"/>
      <c r="EO2317" s="32"/>
      <c r="EP2317" s="32"/>
      <c r="EQ2317" s="32"/>
      <c r="ER2317" s="32"/>
      <c r="ES2317" s="32"/>
      <c r="ET2317" s="32"/>
      <c r="EU2317" s="32"/>
      <c r="EV2317" s="32"/>
      <c r="EW2317" s="32"/>
      <c r="EX2317" s="32"/>
      <c r="EY2317" s="32"/>
      <c r="EZ2317" s="32"/>
      <c r="FA2317" s="32"/>
      <c r="FB2317" s="32"/>
      <c r="FC2317" s="32"/>
      <c r="FD2317" s="32"/>
      <c r="FE2317" s="32"/>
      <c r="FF2317" s="32"/>
      <c r="FG2317" s="32"/>
      <c r="FH2317" s="32"/>
      <c r="FI2317" s="32"/>
      <c r="FJ2317" s="32"/>
      <c r="FK2317" s="32"/>
      <c r="FL2317" s="32"/>
      <c r="FM2317" s="32"/>
      <c r="FN2317" s="32"/>
      <c r="FO2317" s="32"/>
      <c r="FP2317" s="32"/>
      <c r="FQ2317" s="32"/>
      <c r="FR2317" s="32"/>
      <c r="FS2317" s="32"/>
      <c r="FT2317" s="32"/>
      <c r="FU2317" s="32"/>
      <c r="FV2317" s="32"/>
      <c r="FW2317" s="32"/>
      <c r="FX2317" s="32"/>
      <c r="FY2317" s="32"/>
      <c r="FZ2317" s="32"/>
      <c r="GA2317" s="32"/>
      <c r="GB2317" s="32"/>
      <c r="GC2317" s="32"/>
      <c r="GD2317" s="32"/>
      <c r="GE2317" s="32"/>
      <c r="GF2317" s="32"/>
      <c r="GG2317" s="32"/>
      <c r="GH2317" s="32"/>
      <c r="GI2317" s="32"/>
      <c r="GJ2317" s="32"/>
      <c r="GK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</row>
    <row r="2318" s="1" customFormat="1" customHeight="1" spans="1:236">
      <c r="A2318" s="8">
        <v>2317</v>
      </c>
      <c r="B2318" s="8" t="s">
        <v>2725</v>
      </c>
      <c r="C2318" s="8" t="s">
        <v>27</v>
      </c>
      <c r="D2318" s="8" t="s">
        <v>22</v>
      </c>
      <c r="E2318" s="8" t="s">
        <v>124</v>
      </c>
      <c r="F2318" s="8">
        <v>1</v>
      </c>
      <c r="G2318" s="10">
        <v>280</v>
      </c>
      <c r="H2318" s="8">
        <f t="shared" si="108"/>
        <v>280</v>
      </c>
      <c r="I2318" s="8"/>
      <c r="J2318" s="8">
        <f t="shared" si="109"/>
        <v>280</v>
      </c>
      <c r="K2318" s="8">
        <f t="shared" si="110"/>
        <v>560</v>
      </c>
      <c r="L2318" s="33"/>
      <c r="M2318" s="10" t="s">
        <v>1889</v>
      </c>
      <c r="N2318" s="8" t="s">
        <v>2702</v>
      </c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IB2318" s="3"/>
    </row>
    <row r="2319" s="1" customFormat="1" customHeight="1" spans="1:205">
      <c r="A2319" s="8">
        <v>2318</v>
      </c>
      <c r="B2319" s="11" t="s">
        <v>2726</v>
      </c>
      <c r="C2319" s="11" t="s">
        <v>27</v>
      </c>
      <c r="D2319" s="192" t="s">
        <v>25</v>
      </c>
      <c r="E2319" s="8" t="s">
        <v>124</v>
      </c>
      <c r="F2319" s="8">
        <v>1</v>
      </c>
      <c r="G2319" s="10">
        <v>280</v>
      </c>
      <c r="H2319" s="8">
        <f t="shared" si="108"/>
        <v>280</v>
      </c>
      <c r="I2319" s="8"/>
      <c r="J2319" s="8">
        <f t="shared" si="109"/>
        <v>280</v>
      </c>
      <c r="K2319" s="8">
        <f t="shared" si="110"/>
        <v>560</v>
      </c>
      <c r="L2319" s="33"/>
      <c r="M2319" s="10" t="s">
        <v>1889</v>
      </c>
      <c r="N2319" s="8" t="s">
        <v>2702</v>
      </c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32"/>
      <c r="AP2319" s="32"/>
      <c r="AQ2319" s="32"/>
      <c r="AR2319" s="32"/>
      <c r="AS2319" s="32"/>
      <c r="AT2319" s="32"/>
      <c r="AU2319" s="32"/>
      <c r="AV2319" s="32"/>
      <c r="AW2319" s="32"/>
      <c r="AX2319" s="32"/>
      <c r="AY2319" s="32"/>
      <c r="AZ2319" s="32"/>
      <c r="BA2319" s="32"/>
      <c r="BB2319" s="32"/>
      <c r="BC2319" s="32"/>
      <c r="BD2319" s="32"/>
      <c r="BE2319" s="32"/>
      <c r="BF2319" s="32"/>
      <c r="BG2319" s="32"/>
      <c r="BH2319" s="32"/>
      <c r="BI2319" s="32"/>
      <c r="BJ2319" s="32"/>
      <c r="BK2319" s="32"/>
      <c r="BL2319" s="32"/>
      <c r="BM2319" s="32"/>
      <c r="BN2319" s="32"/>
      <c r="BO2319" s="32"/>
      <c r="BP2319" s="32"/>
      <c r="BQ2319" s="32"/>
      <c r="BR2319" s="32"/>
      <c r="BS2319" s="32"/>
      <c r="BT2319" s="32"/>
      <c r="BU2319" s="32"/>
      <c r="BV2319" s="32"/>
      <c r="BW2319" s="32"/>
      <c r="BX2319" s="32"/>
      <c r="BY2319" s="32"/>
      <c r="BZ2319" s="32"/>
      <c r="CA2319" s="32"/>
      <c r="CB2319" s="32"/>
      <c r="CC2319" s="32"/>
      <c r="CD2319" s="32"/>
      <c r="CE2319" s="32"/>
      <c r="CF2319" s="32"/>
      <c r="CG2319" s="32"/>
      <c r="CH2319" s="32"/>
      <c r="CI2319" s="32"/>
      <c r="CJ2319" s="32"/>
      <c r="CK2319" s="32"/>
      <c r="CL2319" s="32"/>
      <c r="CM2319" s="32"/>
      <c r="CN2319" s="32"/>
      <c r="CO2319" s="32"/>
      <c r="CP2319" s="32"/>
      <c r="CQ2319" s="32"/>
      <c r="CR2319" s="32"/>
      <c r="CS2319" s="32"/>
      <c r="CT2319" s="32"/>
      <c r="CU2319" s="32"/>
      <c r="CV2319" s="32"/>
      <c r="CW2319" s="32"/>
      <c r="CX2319" s="32"/>
      <c r="CY2319" s="32"/>
      <c r="CZ2319" s="32"/>
      <c r="DA2319" s="32"/>
      <c r="DB2319" s="32"/>
      <c r="DC2319" s="32"/>
      <c r="DD2319" s="32"/>
      <c r="DE2319" s="32"/>
      <c r="DF2319" s="32"/>
      <c r="DG2319" s="32"/>
      <c r="DH2319" s="32"/>
      <c r="DI2319" s="32"/>
      <c r="DJ2319" s="32"/>
      <c r="DK2319" s="32"/>
      <c r="DL2319" s="32"/>
      <c r="DM2319" s="32"/>
      <c r="DN2319" s="32"/>
      <c r="DO2319" s="32"/>
      <c r="DP2319" s="32"/>
      <c r="DQ2319" s="32"/>
      <c r="DR2319" s="32"/>
      <c r="DS2319" s="32"/>
      <c r="DT2319" s="32"/>
      <c r="DU2319" s="32"/>
      <c r="DV2319" s="32"/>
      <c r="DW2319" s="32"/>
      <c r="DX2319" s="32"/>
      <c r="DY2319" s="32"/>
      <c r="DZ2319" s="32"/>
      <c r="EA2319" s="32"/>
      <c r="EB2319" s="32"/>
      <c r="EC2319" s="32"/>
      <c r="ED2319" s="32"/>
      <c r="EE2319" s="32"/>
      <c r="EF2319" s="32"/>
      <c r="EG2319" s="32"/>
      <c r="EH2319" s="32"/>
      <c r="EI2319" s="32"/>
      <c r="EJ2319" s="32"/>
      <c r="EK2319" s="32"/>
      <c r="EL2319" s="32"/>
      <c r="EM2319" s="32"/>
      <c r="EN2319" s="32"/>
      <c r="EO2319" s="32"/>
      <c r="EP2319" s="32"/>
      <c r="EQ2319" s="32"/>
      <c r="ER2319" s="32"/>
      <c r="ES2319" s="32"/>
      <c r="ET2319" s="32"/>
      <c r="EU2319" s="32"/>
      <c r="EV2319" s="32"/>
      <c r="EW2319" s="32"/>
      <c r="EX2319" s="32"/>
      <c r="EY2319" s="32"/>
      <c r="EZ2319" s="32"/>
      <c r="FA2319" s="32"/>
      <c r="FB2319" s="32"/>
      <c r="FC2319" s="32"/>
      <c r="FD2319" s="32"/>
      <c r="FE2319" s="32"/>
      <c r="FF2319" s="32"/>
      <c r="FG2319" s="32"/>
      <c r="FH2319" s="32"/>
      <c r="FI2319" s="32"/>
      <c r="FJ2319" s="32"/>
      <c r="FK2319" s="32"/>
      <c r="FL2319" s="32"/>
      <c r="FM2319" s="32"/>
      <c r="FN2319" s="32"/>
      <c r="FO2319" s="32"/>
      <c r="FP2319" s="32"/>
      <c r="FQ2319" s="32"/>
      <c r="FR2319" s="32"/>
      <c r="FS2319" s="32"/>
      <c r="FT2319" s="32"/>
      <c r="FU2319" s="32"/>
      <c r="FV2319" s="32"/>
      <c r="FW2319" s="32"/>
      <c r="FX2319" s="32"/>
      <c r="FY2319" s="32"/>
      <c r="FZ2319" s="32"/>
      <c r="GA2319" s="32"/>
      <c r="GB2319" s="32"/>
      <c r="GC2319" s="32"/>
      <c r="GD2319" s="32"/>
      <c r="GE2319" s="32"/>
      <c r="GF2319" s="32"/>
      <c r="GG2319" s="32"/>
      <c r="GH2319" s="32"/>
      <c r="GI2319" s="32"/>
      <c r="GJ2319" s="32"/>
      <c r="GK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</row>
    <row r="2320" customFormat="1" customHeight="1" spans="1:236">
      <c r="A2320" s="8">
        <v>2319</v>
      </c>
      <c r="B2320" s="27" t="s">
        <v>2727</v>
      </c>
      <c r="C2320" s="27" t="s">
        <v>15</v>
      </c>
      <c r="D2320" s="8" t="s">
        <v>22</v>
      </c>
      <c r="E2320" s="8" t="s">
        <v>33</v>
      </c>
      <c r="F2320" s="27">
        <v>1</v>
      </c>
      <c r="G2320" s="10">
        <v>400</v>
      </c>
      <c r="H2320" s="8">
        <f t="shared" si="108"/>
        <v>400</v>
      </c>
      <c r="I2320" s="25"/>
      <c r="J2320" s="8">
        <f t="shared" si="109"/>
        <v>400</v>
      </c>
      <c r="K2320" s="8">
        <f t="shared" si="110"/>
        <v>800</v>
      </c>
      <c r="L2320" s="35"/>
      <c r="M2320" s="10" t="s">
        <v>1889</v>
      </c>
      <c r="N2320" s="8" t="s">
        <v>2702</v>
      </c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121"/>
      <c r="BL2320" s="121"/>
      <c r="BM2320" s="121"/>
      <c r="BN2320" s="121"/>
      <c r="BO2320" s="121"/>
      <c r="BP2320" s="121"/>
      <c r="BQ2320" s="121"/>
      <c r="BR2320" s="121"/>
      <c r="BS2320" s="121"/>
      <c r="BT2320" s="121"/>
      <c r="BU2320" s="121"/>
      <c r="BV2320" s="121"/>
      <c r="BW2320" s="121"/>
      <c r="BX2320" s="121"/>
      <c r="BY2320" s="121"/>
      <c r="BZ2320" s="121"/>
      <c r="CA2320" s="121"/>
      <c r="CB2320" s="121"/>
      <c r="CC2320" s="121"/>
      <c r="CD2320" s="121"/>
      <c r="CE2320" s="121"/>
      <c r="CF2320" s="121"/>
      <c r="CG2320" s="121"/>
      <c r="CH2320" s="121"/>
      <c r="CI2320" s="121"/>
      <c r="CJ2320" s="121"/>
      <c r="CK2320" s="121"/>
      <c r="CL2320" s="121"/>
      <c r="CM2320" s="121"/>
      <c r="CN2320" s="121"/>
      <c r="CO2320" s="121"/>
      <c r="CP2320" s="121"/>
      <c r="CQ2320" s="121"/>
      <c r="CR2320" s="121"/>
      <c r="CS2320" s="121"/>
      <c r="CT2320" s="121"/>
      <c r="CU2320" s="121"/>
      <c r="CV2320" s="121"/>
      <c r="CW2320" s="121"/>
      <c r="CX2320" s="121"/>
      <c r="CY2320" s="121"/>
      <c r="CZ2320" s="121"/>
      <c r="DA2320" s="121"/>
      <c r="DB2320" s="121"/>
      <c r="DC2320" s="121"/>
      <c r="DD2320" s="121"/>
      <c r="DE2320" s="121"/>
      <c r="DF2320" s="121"/>
      <c r="DG2320" s="121"/>
      <c r="DH2320" s="121"/>
      <c r="DI2320" s="121"/>
      <c r="DJ2320" s="121"/>
      <c r="DK2320" s="121"/>
      <c r="DL2320" s="121"/>
      <c r="DM2320" s="121"/>
      <c r="DN2320" s="121"/>
      <c r="DO2320" s="121"/>
      <c r="DP2320" s="121"/>
      <c r="DQ2320" s="121"/>
      <c r="DR2320" s="121"/>
      <c r="DS2320" s="121"/>
      <c r="DT2320" s="121"/>
      <c r="DU2320" s="121"/>
      <c r="DV2320" s="121"/>
      <c r="DW2320" s="121"/>
      <c r="DX2320" s="121"/>
      <c r="DY2320" s="121"/>
      <c r="DZ2320" s="121"/>
      <c r="EA2320" s="121"/>
      <c r="EB2320" s="121"/>
      <c r="EC2320" s="121"/>
      <c r="ED2320" s="121"/>
      <c r="EE2320" s="121"/>
      <c r="EF2320" s="121"/>
      <c r="EG2320" s="121"/>
      <c r="EH2320" s="121"/>
      <c r="EI2320" s="121"/>
      <c r="EJ2320" s="121"/>
      <c r="EK2320" s="121"/>
      <c r="EL2320" s="121"/>
      <c r="EM2320" s="121"/>
      <c r="EN2320" s="121"/>
      <c r="EO2320" s="121"/>
      <c r="EP2320" s="121"/>
      <c r="EQ2320" s="121"/>
      <c r="ER2320" s="121"/>
      <c r="ES2320" s="121"/>
      <c r="ET2320" s="121"/>
      <c r="EU2320" s="121"/>
      <c r="EV2320" s="121"/>
      <c r="EW2320" s="121"/>
      <c r="EX2320" s="121"/>
      <c r="EY2320" s="121"/>
      <c r="EZ2320" s="121"/>
      <c r="FA2320" s="121"/>
      <c r="FB2320" s="121"/>
      <c r="FC2320" s="121"/>
      <c r="FD2320" s="121"/>
      <c r="FE2320" s="121"/>
      <c r="FF2320" s="121"/>
      <c r="FG2320" s="121"/>
      <c r="FH2320" s="121"/>
      <c r="FI2320" s="121"/>
      <c r="FJ2320" s="121"/>
      <c r="FK2320" s="121"/>
      <c r="FL2320" s="121"/>
      <c r="FM2320" s="121"/>
      <c r="FN2320" s="121"/>
      <c r="FO2320" s="121"/>
      <c r="FP2320" s="121"/>
      <c r="FQ2320" s="121"/>
      <c r="FR2320" s="121"/>
      <c r="FS2320" s="121"/>
      <c r="FT2320" s="121"/>
      <c r="FU2320" s="121"/>
      <c r="FV2320" s="121"/>
      <c r="FW2320" s="121"/>
      <c r="FX2320" s="121"/>
      <c r="FY2320" s="121"/>
      <c r="FZ2320" s="121"/>
      <c r="GA2320" s="121"/>
      <c r="GB2320" s="121"/>
      <c r="GC2320" s="121"/>
      <c r="GD2320" s="121"/>
      <c r="GE2320" s="121"/>
      <c r="GF2320" s="121"/>
      <c r="GG2320" s="121"/>
      <c r="GH2320" s="121"/>
      <c r="GI2320" s="121"/>
      <c r="GJ2320" s="121"/>
      <c r="GK2320" s="121"/>
      <c r="GL2320" s="121"/>
      <c r="GM2320" s="121"/>
      <c r="GN2320" s="121"/>
      <c r="GO2320" s="121"/>
      <c r="GP2320" s="121"/>
      <c r="GQ2320" s="121"/>
      <c r="GR2320" s="121"/>
      <c r="GS2320" s="121"/>
      <c r="GT2320" s="121"/>
      <c r="GU2320" s="121"/>
      <c r="GV2320" s="121"/>
      <c r="GW2320" s="121"/>
      <c r="GX2320" s="121"/>
      <c r="GY2320" s="121"/>
      <c r="GZ2320" s="121"/>
      <c r="HA2320" s="121"/>
      <c r="HB2320" s="121"/>
      <c r="HC2320" s="121"/>
      <c r="HD2320" s="121"/>
      <c r="HE2320" s="121"/>
      <c r="HF2320" s="121"/>
      <c r="HG2320" s="121"/>
      <c r="HH2320" s="121"/>
      <c r="HI2320" s="121"/>
      <c r="HJ2320" s="121"/>
      <c r="HK2320" s="121"/>
      <c r="HL2320" s="121"/>
      <c r="HM2320" s="121"/>
      <c r="HN2320" s="121"/>
      <c r="HO2320" s="121"/>
      <c r="HP2320" s="121"/>
      <c r="HQ2320" s="121"/>
      <c r="HR2320" s="121"/>
      <c r="HS2320" s="121"/>
      <c r="HT2320" s="121"/>
      <c r="HU2320" s="121"/>
      <c r="HV2320" s="121"/>
      <c r="HW2320" s="121"/>
      <c r="HX2320" s="121"/>
      <c r="HY2320" s="121"/>
      <c r="HZ2320" s="121"/>
      <c r="IA2320" s="121"/>
      <c r="IB2320" s="121"/>
    </row>
    <row r="2321" s="1" customFormat="1" customHeight="1" spans="1:205">
      <c r="A2321" s="8">
        <v>2320</v>
      </c>
      <c r="B2321" s="8" t="s">
        <v>2728</v>
      </c>
      <c r="C2321" s="8" t="s">
        <v>15</v>
      </c>
      <c r="D2321" s="8" t="s">
        <v>22</v>
      </c>
      <c r="E2321" s="8" t="s">
        <v>33</v>
      </c>
      <c r="F2321" s="8">
        <v>1</v>
      </c>
      <c r="G2321" s="14">
        <v>400</v>
      </c>
      <c r="H2321" s="8">
        <f t="shared" si="108"/>
        <v>400</v>
      </c>
      <c r="I2321" s="8"/>
      <c r="J2321" s="8">
        <f t="shared" si="109"/>
        <v>400</v>
      </c>
      <c r="K2321" s="8">
        <f t="shared" si="110"/>
        <v>800</v>
      </c>
      <c r="L2321" s="33"/>
      <c r="M2321" s="10" t="s">
        <v>1889</v>
      </c>
      <c r="N2321" s="8" t="s">
        <v>2702</v>
      </c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P2321" s="32"/>
      <c r="BQ2321" s="32"/>
      <c r="BR2321" s="32"/>
      <c r="BS2321" s="32"/>
      <c r="BT2321" s="32"/>
      <c r="BU2321" s="32"/>
      <c r="BV2321" s="32"/>
      <c r="BW2321" s="32"/>
      <c r="BX2321" s="32"/>
      <c r="BY2321" s="32"/>
      <c r="BZ2321" s="32"/>
      <c r="CA2321" s="32"/>
      <c r="CB2321" s="32"/>
      <c r="CC2321" s="32"/>
      <c r="CD2321" s="32"/>
      <c r="CE2321" s="32"/>
      <c r="CF2321" s="32"/>
      <c r="CG2321" s="32"/>
      <c r="CH2321" s="32"/>
      <c r="CI2321" s="32"/>
      <c r="CJ2321" s="32"/>
      <c r="CK2321" s="32"/>
      <c r="CL2321" s="32"/>
      <c r="CM2321" s="32"/>
      <c r="CN2321" s="32"/>
      <c r="CO2321" s="32"/>
      <c r="CP2321" s="32"/>
      <c r="CQ2321" s="32"/>
      <c r="CR2321" s="32"/>
      <c r="CS2321" s="32"/>
      <c r="CT2321" s="32"/>
      <c r="CU2321" s="32"/>
      <c r="CV2321" s="32"/>
      <c r="CW2321" s="32"/>
      <c r="CX2321" s="32"/>
      <c r="CY2321" s="32"/>
      <c r="CZ2321" s="32"/>
      <c r="DA2321" s="32"/>
      <c r="DB2321" s="32"/>
      <c r="DC2321" s="32"/>
      <c r="DD2321" s="32"/>
      <c r="DE2321" s="32"/>
      <c r="DF2321" s="32"/>
      <c r="DG2321" s="32"/>
      <c r="DH2321" s="32"/>
      <c r="DI2321" s="32"/>
      <c r="DJ2321" s="32"/>
      <c r="DK2321" s="32"/>
      <c r="DL2321" s="32"/>
      <c r="DM2321" s="32"/>
      <c r="DN2321" s="32"/>
      <c r="DO2321" s="32"/>
      <c r="DP2321" s="32"/>
      <c r="DQ2321" s="32"/>
      <c r="DR2321" s="32"/>
      <c r="DS2321" s="32"/>
      <c r="DT2321" s="32"/>
      <c r="DU2321" s="32"/>
      <c r="DV2321" s="32"/>
      <c r="DW2321" s="32"/>
      <c r="DX2321" s="32"/>
      <c r="DY2321" s="32"/>
      <c r="DZ2321" s="32"/>
      <c r="EA2321" s="32"/>
      <c r="EB2321" s="32"/>
      <c r="EC2321" s="32"/>
      <c r="ED2321" s="32"/>
      <c r="EE2321" s="32"/>
      <c r="EF2321" s="32"/>
      <c r="EG2321" s="32"/>
      <c r="EH2321" s="32"/>
      <c r="EI2321" s="32"/>
      <c r="EJ2321" s="32"/>
      <c r="EK2321" s="32"/>
      <c r="EL2321" s="32"/>
      <c r="EM2321" s="32"/>
      <c r="EN2321" s="32"/>
      <c r="EO2321" s="32"/>
      <c r="EP2321" s="32"/>
      <c r="EQ2321" s="32"/>
      <c r="ER2321" s="32"/>
      <c r="ES2321" s="32"/>
      <c r="ET2321" s="32"/>
      <c r="EU2321" s="32"/>
      <c r="EV2321" s="32"/>
      <c r="EW2321" s="32"/>
      <c r="EX2321" s="32"/>
      <c r="EY2321" s="32"/>
      <c r="EZ2321" s="32"/>
      <c r="FA2321" s="32"/>
      <c r="FB2321" s="32"/>
      <c r="FC2321" s="32"/>
      <c r="FD2321" s="32"/>
      <c r="FE2321" s="32"/>
      <c r="FF2321" s="32"/>
      <c r="FG2321" s="32"/>
      <c r="FH2321" s="32"/>
      <c r="FI2321" s="32"/>
      <c r="FJ2321" s="32"/>
      <c r="FK2321" s="32"/>
      <c r="FL2321" s="32"/>
      <c r="FM2321" s="32"/>
      <c r="FN2321" s="32"/>
      <c r="FO2321" s="32"/>
      <c r="FP2321" s="32"/>
      <c r="FQ2321" s="32"/>
      <c r="FR2321" s="32"/>
      <c r="FS2321" s="32"/>
      <c r="FT2321" s="32"/>
      <c r="FU2321" s="32"/>
      <c r="FV2321" s="32"/>
      <c r="FW2321" s="32"/>
      <c r="FX2321" s="32"/>
      <c r="FY2321" s="32"/>
      <c r="FZ2321" s="32"/>
      <c r="GA2321" s="32"/>
      <c r="GB2321" s="32"/>
      <c r="GC2321" s="32"/>
      <c r="GD2321" s="32"/>
      <c r="GE2321" s="32"/>
      <c r="GF2321" s="32"/>
      <c r="GG2321" s="32"/>
      <c r="GH2321" s="32"/>
      <c r="GI2321" s="32"/>
      <c r="GJ2321" s="32"/>
      <c r="GK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</row>
    <row r="2322" s="1" customFormat="1" customHeight="1" spans="1:205">
      <c r="A2322" s="8">
        <v>2321</v>
      </c>
      <c r="B2322" s="53" t="s">
        <v>2729</v>
      </c>
      <c r="C2322" s="53" t="s">
        <v>15</v>
      </c>
      <c r="D2322" s="8" t="s">
        <v>22</v>
      </c>
      <c r="E2322" s="53" t="s">
        <v>124</v>
      </c>
      <c r="F2322" s="53">
        <v>1</v>
      </c>
      <c r="G2322" s="10">
        <v>280</v>
      </c>
      <c r="H2322" s="8">
        <f t="shared" si="108"/>
        <v>280</v>
      </c>
      <c r="I2322" s="25"/>
      <c r="J2322" s="8">
        <f t="shared" si="109"/>
        <v>280</v>
      </c>
      <c r="K2322" s="8">
        <f t="shared" si="110"/>
        <v>560</v>
      </c>
      <c r="L2322" s="75"/>
      <c r="M2322" s="10" t="s">
        <v>1889</v>
      </c>
      <c r="N2322" s="8" t="s">
        <v>2702</v>
      </c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32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32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32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32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32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32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32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  <c r="FG2322" s="32"/>
      <c r="FH2322" s="32"/>
      <c r="FI2322" s="32"/>
      <c r="FJ2322" s="32"/>
      <c r="FK2322" s="32"/>
      <c r="FL2322" s="32"/>
      <c r="FM2322" s="32"/>
      <c r="FN2322" s="32"/>
      <c r="FO2322" s="32"/>
      <c r="FP2322" s="32"/>
      <c r="FQ2322" s="32"/>
      <c r="FR2322" s="32"/>
      <c r="FS2322" s="32"/>
      <c r="FT2322" s="32"/>
      <c r="FU2322" s="32"/>
      <c r="FV2322" s="32"/>
      <c r="FW2322" s="32"/>
      <c r="FX2322" s="32"/>
      <c r="FY2322" s="32"/>
      <c r="FZ2322" s="32"/>
      <c r="GA2322" s="32"/>
      <c r="GB2322" s="32"/>
      <c r="GC2322" s="32"/>
      <c r="GD2322" s="32"/>
      <c r="GE2322" s="32"/>
      <c r="GF2322" s="32"/>
      <c r="GG2322" s="32"/>
      <c r="GH2322" s="32"/>
      <c r="GI2322" s="32"/>
      <c r="GJ2322" s="32"/>
      <c r="GK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</row>
    <row r="2323" s="1" customFormat="1" customHeight="1" spans="1:205">
      <c r="A2323" s="8">
        <v>2322</v>
      </c>
      <c r="B2323" s="25" t="s">
        <v>2730</v>
      </c>
      <c r="C2323" s="25" t="s">
        <v>15</v>
      </c>
      <c r="D2323" s="83" t="s">
        <v>47</v>
      </c>
      <c r="E2323" s="25" t="s">
        <v>124</v>
      </c>
      <c r="F2323" s="25">
        <v>1</v>
      </c>
      <c r="G2323" s="10">
        <v>280</v>
      </c>
      <c r="H2323" s="8">
        <f t="shared" si="108"/>
        <v>280</v>
      </c>
      <c r="I2323" s="25"/>
      <c r="J2323" s="8">
        <f t="shared" si="109"/>
        <v>280</v>
      </c>
      <c r="K2323" s="8">
        <f t="shared" si="110"/>
        <v>560</v>
      </c>
      <c r="L2323" s="33"/>
      <c r="M2323" s="10" t="s">
        <v>1889</v>
      </c>
      <c r="N2323" s="8" t="s">
        <v>2702</v>
      </c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/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/>
      <c r="BH2323" s="32"/>
      <c r="BI2323" s="32"/>
      <c r="BJ2323" s="32"/>
      <c r="BK2323" s="32"/>
      <c r="BL2323" s="32"/>
      <c r="BM2323" s="32"/>
      <c r="BN2323" s="32"/>
      <c r="BO2323" s="32"/>
      <c r="BP2323" s="32"/>
      <c r="BQ2323" s="32"/>
      <c r="BR2323" s="32"/>
      <c r="BS2323" s="32"/>
      <c r="BT2323" s="32"/>
      <c r="BU2323" s="32"/>
      <c r="BV2323" s="32"/>
      <c r="BW2323" s="32"/>
      <c r="BX2323" s="32"/>
      <c r="BY2323" s="32"/>
      <c r="BZ2323" s="32"/>
      <c r="CA2323" s="32"/>
      <c r="CB2323" s="32"/>
      <c r="CC2323" s="32"/>
      <c r="CD2323" s="32"/>
      <c r="CE2323" s="32"/>
      <c r="CF2323" s="32"/>
      <c r="CG2323" s="32"/>
      <c r="CH2323" s="32"/>
      <c r="CI2323" s="32"/>
      <c r="CJ2323" s="32"/>
      <c r="CK2323" s="32"/>
      <c r="CL2323" s="32"/>
      <c r="CM2323" s="32"/>
      <c r="CN2323" s="32"/>
      <c r="CO2323" s="32"/>
      <c r="CP2323" s="32"/>
      <c r="CQ2323" s="32"/>
      <c r="CR2323" s="32"/>
      <c r="CS2323" s="32"/>
      <c r="CT2323" s="32"/>
      <c r="CU2323" s="32"/>
      <c r="CV2323" s="32"/>
      <c r="CW2323" s="32"/>
      <c r="CX2323" s="32"/>
      <c r="CY2323" s="32"/>
      <c r="CZ2323" s="32"/>
      <c r="DA2323" s="32"/>
      <c r="DB2323" s="32"/>
      <c r="DC2323" s="32"/>
      <c r="DD2323" s="32"/>
      <c r="DE2323" s="32"/>
      <c r="DF2323" s="32"/>
      <c r="DG2323" s="32"/>
      <c r="DH2323" s="32"/>
      <c r="DI2323" s="32"/>
      <c r="DJ2323" s="32"/>
      <c r="DK2323" s="32"/>
      <c r="DL2323" s="32"/>
      <c r="DM2323" s="32"/>
      <c r="DN2323" s="32"/>
      <c r="DO2323" s="32"/>
      <c r="DP2323" s="32"/>
      <c r="DQ2323" s="32"/>
      <c r="DR2323" s="32"/>
      <c r="DS2323" s="32"/>
      <c r="DT2323" s="32"/>
      <c r="DU2323" s="32"/>
      <c r="DV2323" s="32"/>
      <c r="DW2323" s="32"/>
      <c r="DX2323" s="32"/>
      <c r="DY2323" s="32"/>
      <c r="DZ2323" s="32"/>
      <c r="EA2323" s="32"/>
      <c r="EB2323" s="32"/>
      <c r="EC2323" s="32"/>
      <c r="ED2323" s="32"/>
      <c r="EE2323" s="32"/>
      <c r="EF2323" s="32"/>
      <c r="EG2323" s="32"/>
      <c r="EH2323" s="32"/>
      <c r="EI2323" s="32"/>
      <c r="EJ2323" s="32"/>
      <c r="EK2323" s="32"/>
      <c r="EL2323" s="32"/>
      <c r="EM2323" s="32"/>
      <c r="EN2323" s="32"/>
      <c r="EO2323" s="32"/>
      <c r="EP2323" s="32"/>
      <c r="EQ2323" s="32"/>
      <c r="ER2323" s="32"/>
      <c r="ES2323" s="32"/>
      <c r="ET2323" s="32"/>
      <c r="EU2323" s="32"/>
      <c r="EV2323" s="32"/>
      <c r="EW2323" s="32"/>
      <c r="EX2323" s="32"/>
      <c r="EY2323" s="32"/>
      <c r="EZ2323" s="32"/>
      <c r="FA2323" s="32"/>
      <c r="FB2323" s="32"/>
      <c r="FC2323" s="32"/>
      <c r="FD2323" s="32"/>
      <c r="FE2323" s="32"/>
      <c r="FF2323" s="32"/>
      <c r="FG2323" s="32"/>
      <c r="FH2323" s="32"/>
      <c r="FI2323" s="32"/>
      <c r="FJ2323" s="32"/>
      <c r="FK2323" s="32"/>
      <c r="FL2323" s="32"/>
      <c r="FM2323" s="32"/>
      <c r="FN2323" s="32"/>
      <c r="FO2323" s="32"/>
      <c r="FP2323" s="32"/>
      <c r="FQ2323" s="32"/>
      <c r="FR2323" s="32"/>
      <c r="FS2323" s="32"/>
      <c r="FT2323" s="32"/>
      <c r="FU2323" s="32"/>
      <c r="FV2323" s="32"/>
      <c r="FW2323" s="32"/>
      <c r="FX2323" s="32"/>
      <c r="FY2323" s="32"/>
      <c r="FZ2323" s="32"/>
      <c r="GA2323" s="32"/>
      <c r="GB2323" s="32"/>
      <c r="GC2323" s="32"/>
      <c r="GD2323" s="32"/>
      <c r="GE2323" s="32"/>
      <c r="GF2323" s="32"/>
      <c r="GG2323" s="32"/>
      <c r="GH2323" s="32"/>
      <c r="GI2323" s="32"/>
      <c r="GJ2323" s="32"/>
      <c r="GK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</row>
    <row r="2324" s="1" customFormat="1" customHeight="1" spans="1:236">
      <c r="A2324" s="8">
        <v>2323</v>
      </c>
      <c r="B2324" s="10" t="s">
        <v>2731</v>
      </c>
      <c r="C2324" s="10" t="s">
        <v>15</v>
      </c>
      <c r="D2324" s="8" t="s">
        <v>22</v>
      </c>
      <c r="E2324" s="27" t="s">
        <v>124</v>
      </c>
      <c r="F2324" s="27">
        <v>1</v>
      </c>
      <c r="G2324" s="10">
        <v>280</v>
      </c>
      <c r="H2324" s="8">
        <f t="shared" si="108"/>
        <v>280</v>
      </c>
      <c r="I2324" s="8"/>
      <c r="J2324" s="8">
        <f t="shared" si="109"/>
        <v>280</v>
      </c>
      <c r="K2324" s="8">
        <f t="shared" si="110"/>
        <v>560</v>
      </c>
      <c r="L2324" s="63"/>
      <c r="M2324" s="10" t="s">
        <v>1889</v>
      </c>
      <c r="N2324" s="8" t="s">
        <v>2702</v>
      </c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/>
      <c r="AM2324" s="32"/>
      <c r="AN2324" s="32"/>
      <c r="AO2324" s="32"/>
      <c r="AP2324" s="32"/>
      <c r="AQ2324" s="32"/>
      <c r="AR2324" s="32"/>
      <c r="AS2324" s="32"/>
      <c r="AT2324" s="32"/>
      <c r="AU2324" s="32"/>
      <c r="AV2324" s="32"/>
      <c r="AW2324" s="32"/>
      <c r="AX2324" s="32"/>
      <c r="AY2324" s="32"/>
      <c r="AZ2324" s="32"/>
      <c r="BA2324" s="32"/>
      <c r="BB2324" s="32"/>
      <c r="BC2324" s="32"/>
      <c r="BD2324" s="32"/>
      <c r="BE2324" s="32"/>
      <c r="BF2324" s="32"/>
      <c r="BG2324" s="32"/>
      <c r="BH2324" s="32"/>
      <c r="BI2324" s="32"/>
      <c r="BJ2324" s="32"/>
      <c r="BK2324" s="32"/>
      <c r="BL2324" s="32"/>
      <c r="BM2324" s="32"/>
      <c r="BN2324" s="32"/>
      <c r="BO2324" s="32"/>
      <c r="BP2324" s="32"/>
      <c r="BQ2324" s="32"/>
      <c r="BR2324" s="32"/>
      <c r="BS2324" s="32"/>
      <c r="BT2324" s="32"/>
      <c r="BU2324" s="32"/>
      <c r="BV2324" s="32"/>
      <c r="BW2324" s="32"/>
      <c r="BX2324" s="32"/>
      <c r="BY2324" s="32"/>
      <c r="BZ2324" s="32"/>
      <c r="CA2324" s="32"/>
      <c r="CB2324" s="32"/>
      <c r="CC2324" s="32"/>
      <c r="CD2324" s="32"/>
      <c r="CE2324" s="32"/>
      <c r="CF2324" s="32"/>
      <c r="CG2324" s="32"/>
      <c r="CH2324" s="32"/>
      <c r="CI2324" s="32"/>
      <c r="CJ2324" s="32"/>
      <c r="CK2324" s="32"/>
      <c r="CL2324" s="32"/>
      <c r="CM2324" s="32"/>
      <c r="CN2324" s="32"/>
      <c r="CO2324" s="32"/>
      <c r="CP2324" s="32"/>
      <c r="CQ2324" s="32"/>
      <c r="CR2324" s="32"/>
      <c r="CS2324" s="32"/>
      <c r="CT2324" s="32"/>
      <c r="CU2324" s="32"/>
      <c r="CV2324" s="32"/>
      <c r="CW2324" s="32"/>
      <c r="CX2324" s="32"/>
      <c r="CY2324" s="32"/>
      <c r="CZ2324" s="32"/>
      <c r="DA2324" s="32"/>
      <c r="DB2324" s="32"/>
      <c r="DC2324" s="32"/>
      <c r="DD2324" s="32"/>
      <c r="DE2324" s="32"/>
      <c r="DF2324" s="32"/>
      <c r="DG2324" s="32"/>
      <c r="DH2324" s="32"/>
      <c r="DI2324" s="32"/>
      <c r="DJ2324" s="32"/>
      <c r="DK2324" s="32"/>
      <c r="DL2324" s="32"/>
      <c r="DM2324" s="32"/>
      <c r="DN2324" s="32"/>
      <c r="DO2324" s="32"/>
      <c r="DP2324" s="32"/>
      <c r="DQ2324" s="32"/>
      <c r="DR2324" s="32"/>
      <c r="DS2324" s="32"/>
      <c r="DT2324" s="32"/>
      <c r="DU2324" s="32"/>
      <c r="DV2324" s="32"/>
      <c r="DW2324" s="32"/>
      <c r="DX2324" s="32"/>
      <c r="DY2324" s="32"/>
      <c r="DZ2324" s="32"/>
      <c r="EA2324" s="32"/>
      <c r="EB2324" s="32"/>
      <c r="EC2324" s="32"/>
      <c r="ED2324" s="32"/>
      <c r="EE2324" s="32"/>
      <c r="EF2324" s="32"/>
      <c r="EG2324" s="32"/>
      <c r="EH2324" s="32"/>
      <c r="EI2324" s="32"/>
      <c r="EJ2324" s="32"/>
      <c r="EK2324" s="32"/>
      <c r="EL2324" s="32"/>
      <c r="EM2324" s="32"/>
      <c r="EN2324" s="32"/>
      <c r="EO2324" s="32"/>
      <c r="EP2324" s="32"/>
      <c r="EQ2324" s="32"/>
      <c r="ER2324" s="32"/>
      <c r="ES2324" s="32"/>
      <c r="ET2324" s="32"/>
      <c r="EU2324" s="32"/>
      <c r="EV2324" s="32"/>
      <c r="EW2324" s="32"/>
      <c r="EX2324" s="32"/>
      <c r="EY2324" s="32"/>
      <c r="EZ2324" s="32"/>
      <c r="FA2324" s="32"/>
      <c r="FB2324" s="32"/>
      <c r="FC2324" s="32"/>
      <c r="FD2324" s="32"/>
      <c r="FE2324" s="32"/>
      <c r="FF2324" s="32"/>
      <c r="FG2324" s="32"/>
      <c r="FH2324" s="32"/>
      <c r="FI2324" s="32"/>
      <c r="FJ2324" s="32"/>
      <c r="FK2324" s="32"/>
      <c r="FL2324" s="32"/>
      <c r="FM2324" s="32"/>
      <c r="FN2324" s="32"/>
      <c r="FO2324" s="32"/>
      <c r="FP2324" s="32"/>
      <c r="FQ2324" s="32"/>
      <c r="FR2324" s="32"/>
      <c r="FS2324" s="32"/>
      <c r="FT2324" s="32"/>
      <c r="FU2324" s="32"/>
      <c r="FV2324" s="32"/>
      <c r="FW2324" s="32"/>
      <c r="FX2324" s="32"/>
      <c r="FY2324" s="32"/>
      <c r="FZ2324" s="32"/>
      <c r="GA2324" s="32"/>
      <c r="GB2324" s="32"/>
      <c r="GC2324" s="32"/>
      <c r="GD2324" s="32"/>
      <c r="GE2324" s="32"/>
      <c r="GF2324" s="32"/>
      <c r="GG2324" s="32"/>
      <c r="GH2324" s="32"/>
      <c r="GI2324" s="32"/>
      <c r="GJ2324" s="32"/>
      <c r="GK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</row>
    <row r="2325" s="1" customFormat="1" customHeight="1" spans="1:205">
      <c r="A2325" s="8">
        <v>2324</v>
      </c>
      <c r="B2325" s="10" t="s">
        <v>2732</v>
      </c>
      <c r="C2325" s="10" t="s">
        <v>15</v>
      </c>
      <c r="D2325" s="83" t="s">
        <v>47</v>
      </c>
      <c r="E2325" s="8" t="s">
        <v>33</v>
      </c>
      <c r="F2325" s="10">
        <v>2</v>
      </c>
      <c r="G2325" s="14">
        <v>400</v>
      </c>
      <c r="H2325" s="8">
        <f t="shared" si="108"/>
        <v>800</v>
      </c>
      <c r="I2325" s="25"/>
      <c r="J2325" s="8">
        <f t="shared" si="109"/>
        <v>800</v>
      </c>
      <c r="K2325" s="8">
        <f t="shared" si="110"/>
        <v>1600</v>
      </c>
      <c r="L2325" s="41" t="s">
        <v>2733</v>
      </c>
      <c r="M2325" s="10" t="s">
        <v>1889</v>
      </c>
      <c r="N2325" s="8" t="s">
        <v>2702</v>
      </c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2"/>
      <c r="BB2325" s="32"/>
      <c r="BC2325" s="32"/>
      <c r="BD2325" s="32"/>
      <c r="BE2325" s="32"/>
      <c r="BF2325" s="32"/>
      <c r="BG2325" s="32"/>
      <c r="BH2325" s="32"/>
      <c r="BI2325" s="32"/>
      <c r="BJ2325" s="32"/>
      <c r="BK2325" s="32"/>
      <c r="BL2325" s="32"/>
      <c r="BM2325" s="32"/>
      <c r="BN2325" s="32"/>
      <c r="BO2325" s="32"/>
      <c r="BP2325" s="32"/>
      <c r="BQ2325" s="32"/>
      <c r="BR2325" s="32"/>
      <c r="BS2325" s="32"/>
      <c r="BT2325" s="32"/>
      <c r="BU2325" s="32"/>
      <c r="BV2325" s="32"/>
      <c r="BW2325" s="32"/>
      <c r="BX2325" s="32"/>
      <c r="BY2325" s="32"/>
      <c r="BZ2325" s="32"/>
      <c r="CA2325" s="32"/>
      <c r="CB2325" s="32"/>
      <c r="CC2325" s="32"/>
      <c r="CD2325" s="32"/>
      <c r="CE2325" s="32"/>
      <c r="CF2325" s="32"/>
      <c r="CG2325" s="32"/>
      <c r="CH2325" s="32"/>
      <c r="CI2325" s="32"/>
      <c r="CJ2325" s="32"/>
      <c r="CK2325" s="32"/>
      <c r="CL2325" s="32"/>
      <c r="CM2325" s="32"/>
      <c r="CN2325" s="32"/>
      <c r="CO2325" s="32"/>
      <c r="CP2325" s="32"/>
      <c r="CQ2325" s="32"/>
      <c r="CR2325" s="32"/>
      <c r="CS2325" s="32"/>
      <c r="CT2325" s="32"/>
      <c r="CU2325" s="32"/>
      <c r="CV2325" s="32"/>
      <c r="CW2325" s="32"/>
      <c r="CX2325" s="32"/>
      <c r="CY2325" s="32"/>
      <c r="CZ2325" s="32"/>
      <c r="DA2325" s="32"/>
      <c r="DB2325" s="32"/>
      <c r="DC2325" s="32"/>
      <c r="DD2325" s="32"/>
      <c r="DE2325" s="32"/>
      <c r="DF2325" s="32"/>
      <c r="DG2325" s="32"/>
      <c r="DH2325" s="32"/>
      <c r="DI2325" s="32"/>
      <c r="DJ2325" s="32"/>
      <c r="DK2325" s="32"/>
      <c r="DL2325" s="32"/>
      <c r="DM2325" s="32"/>
      <c r="DN2325" s="32"/>
      <c r="DO2325" s="32"/>
      <c r="DP2325" s="32"/>
      <c r="DQ2325" s="32"/>
      <c r="DR2325" s="32"/>
      <c r="DS2325" s="32"/>
      <c r="DT2325" s="32"/>
      <c r="DU2325" s="32"/>
      <c r="DV2325" s="32"/>
      <c r="DW2325" s="32"/>
      <c r="DX2325" s="32"/>
      <c r="DY2325" s="32"/>
      <c r="DZ2325" s="32"/>
      <c r="EA2325" s="32"/>
      <c r="EB2325" s="32"/>
      <c r="EC2325" s="32"/>
      <c r="ED2325" s="32"/>
      <c r="EE2325" s="32"/>
      <c r="EF2325" s="32"/>
      <c r="EG2325" s="32"/>
      <c r="EH2325" s="32"/>
      <c r="EI2325" s="32"/>
      <c r="EJ2325" s="32"/>
      <c r="EK2325" s="32"/>
      <c r="EL2325" s="32"/>
      <c r="EM2325" s="32"/>
      <c r="EN2325" s="32"/>
      <c r="EO2325" s="32"/>
      <c r="EP2325" s="32"/>
      <c r="EQ2325" s="32"/>
      <c r="ER2325" s="32"/>
      <c r="ES2325" s="32"/>
      <c r="ET2325" s="32"/>
      <c r="EU2325" s="32"/>
      <c r="EV2325" s="32"/>
      <c r="EW2325" s="32"/>
      <c r="EX2325" s="32"/>
      <c r="EY2325" s="32"/>
      <c r="EZ2325" s="32"/>
      <c r="FA2325" s="32"/>
      <c r="FB2325" s="32"/>
      <c r="FC2325" s="32"/>
      <c r="FD2325" s="32"/>
      <c r="FE2325" s="32"/>
      <c r="FF2325" s="32"/>
      <c r="FG2325" s="32"/>
      <c r="FH2325" s="32"/>
      <c r="FI2325" s="32"/>
      <c r="FJ2325" s="32"/>
      <c r="FK2325" s="32"/>
      <c r="FL2325" s="32"/>
      <c r="FM2325" s="32"/>
      <c r="FN2325" s="32"/>
      <c r="FO2325" s="32"/>
      <c r="FP2325" s="32"/>
      <c r="FQ2325" s="32"/>
      <c r="FR2325" s="32"/>
      <c r="FS2325" s="32"/>
      <c r="FT2325" s="32"/>
      <c r="FU2325" s="32"/>
      <c r="FV2325" s="32"/>
      <c r="FW2325" s="32"/>
      <c r="FX2325" s="32"/>
      <c r="FY2325" s="32"/>
      <c r="FZ2325" s="32"/>
      <c r="GA2325" s="32"/>
      <c r="GB2325" s="32"/>
      <c r="GC2325" s="32"/>
      <c r="GD2325" s="32"/>
      <c r="GE2325" s="32"/>
      <c r="GF2325" s="32"/>
      <c r="GG2325" s="32"/>
      <c r="GH2325" s="32"/>
      <c r="GI2325" s="32"/>
      <c r="GJ2325" s="32"/>
      <c r="GK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</row>
    <row r="2326" customFormat="1" customHeight="1" spans="1:236">
      <c r="A2326" s="8">
        <v>2325</v>
      </c>
      <c r="B2326" s="10" t="s">
        <v>2734</v>
      </c>
      <c r="C2326" s="10" t="s">
        <v>15</v>
      </c>
      <c r="D2326" s="8" t="s">
        <v>22</v>
      </c>
      <c r="E2326" s="10" t="s">
        <v>124</v>
      </c>
      <c r="F2326" s="10">
        <v>1</v>
      </c>
      <c r="G2326" s="10">
        <v>280</v>
      </c>
      <c r="H2326" s="8">
        <f t="shared" si="108"/>
        <v>280</v>
      </c>
      <c r="I2326" s="25"/>
      <c r="J2326" s="8">
        <f t="shared" si="109"/>
        <v>280</v>
      </c>
      <c r="K2326" s="8">
        <f t="shared" si="110"/>
        <v>560</v>
      </c>
      <c r="L2326" s="41"/>
      <c r="M2326" s="10" t="s">
        <v>1889</v>
      </c>
      <c r="N2326" s="8" t="s">
        <v>2702</v>
      </c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/>
      <c r="AX2326" s="32"/>
      <c r="AY2326" s="32"/>
      <c r="AZ2326" s="32"/>
      <c r="BA2326" s="32"/>
      <c r="BB2326" s="32"/>
      <c r="BC2326" s="32"/>
      <c r="BD2326" s="32"/>
      <c r="BE2326" s="32"/>
      <c r="BF2326" s="32"/>
      <c r="BG2326" s="32"/>
      <c r="BH2326" s="32"/>
      <c r="BI2326" s="32"/>
      <c r="BJ2326" s="32"/>
      <c r="BK2326" s="32"/>
      <c r="BL2326" s="32"/>
      <c r="BM2326" s="32"/>
      <c r="BN2326" s="32"/>
      <c r="BO2326" s="32"/>
      <c r="BP2326" s="32"/>
      <c r="BQ2326" s="32"/>
      <c r="BR2326" s="32"/>
      <c r="BS2326" s="32"/>
      <c r="BT2326" s="32"/>
      <c r="BU2326" s="32"/>
      <c r="BV2326" s="32"/>
      <c r="BW2326" s="32"/>
      <c r="BX2326" s="32"/>
      <c r="BY2326" s="32"/>
      <c r="BZ2326" s="32"/>
      <c r="CA2326" s="32"/>
      <c r="CB2326" s="32"/>
      <c r="CC2326" s="32"/>
      <c r="CD2326" s="32"/>
      <c r="CE2326" s="32"/>
      <c r="CF2326" s="32"/>
      <c r="CG2326" s="32"/>
      <c r="CH2326" s="32"/>
      <c r="CI2326" s="32"/>
      <c r="CJ2326" s="32"/>
      <c r="CK2326" s="32"/>
      <c r="CL2326" s="32"/>
      <c r="CM2326" s="32"/>
      <c r="CN2326" s="32"/>
      <c r="CO2326" s="32"/>
      <c r="CP2326" s="32"/>
      <c r="CQ2326" s="32"/>
      <c r="CR2326" s="32"/>
      <c r="CS2326" s="32"/>
      <c r="CT2326" s="32"/>
      <c r="CU2326" s="32"/>
      <c r="CV2326" s="32"/>
      <c r="CW2326" s="32"/>
      <c r="CX2326" s="32"/>
      <c r="CY2326" s="32"/>
      <c r="CZ2326" s="32"/>
      <c r="DA2326" s="32"/>
      <c r="DB2326" s="32"/>
      <c r="DC2326" s="32"/>
      <c r="DD2326" s="32"/>
      <c r="DE2326" s="32"/>
      <c r="DF2326" s="32"/>
      <c r="DG2326" s="32"/>
      <c r="DH2326" s="32"/>
      <c r="DI2326" s="32"/>
      <c r="DJ2326" s="32"/>
      <c r="DK2326" s="32"/>
      <c r="DL2326" s="32"/>
      <c r="DM2326" s="32"/>
      <c r="DN2326" s="32"/>
      <c r="DO2326" s="32"/>
      <c r="DP2326" s="32"/>
      <c r="DQ2326" s="32"/>
      <c r="DR2326" s="32"/>
      <c r="DS2326" s="32"/>
      <c r="DT2326" s="32"/>
      <c r="DU2326" s="32"/>
      <c r="DV2326" s="32"/>
      <c r="DW2326" s="32"/>
      <c r="DX2326" s="32"/>
      <c r="DY2326" s="32"/>
      <c r="DZ2326" s="32"/>
      <c r="EA2326" s="32"/>
      <c r="EB2326" s="32"/>
      <c r="EC2326" s="32"/>
      <c r="ED2326" s="32"/>
      <c r="EE2326" s="32"/>
      <c r="EF2326" s="32"/>
      <c r="EG2326" s="32"/>
      <c r="EH2326" s="32"/>
      <c r="EI2326" s="32"/>
      <c r="EJ2326" s="32"/>
      <c r="EK2326" s="32"/>
      <c r="EL2326" s="32"/>
      <c r="EM2326" s="32"/>
      <c r="EN2326" s="32"/>
      <c r="EO2326" s="32"/>
      <c r="EP2326" s="32"/>
      <c r="EQ2326" s="32"/>
      <c r="ER2326" s="32"/>
      <c r="ES2326" s="32"/>
      <c r="ET2326" s="32"/>
      <c r="EU2326" s="32"/>
      <c r="EV2326" s="32"/>
      <c r="EW2326" s="32"/>
      <c r="EX2326" s="32"/>
      <c r="EY2326" s="32"/>
      <c r="EZ2326" s="32"/>
      <c r="FA2326" s="32"/>
      <c r="FB2326" s="32"/>
      <c r="FC2326" s="32"/>
      <c r="FD2326" s="32"/>
      <c r="FE2326" s="32"/>
      <c r="FF2326" s="32"/>
      <c r="FG2326" s="32"/>
      <c r="FH2326" s="32"/>
      <c r="FI2326" s="32"/>
      <c r="FJ2326" s="32"/>
      <c r="FK2326" s="32"/>
      <c r="FL2326" s="32"/>
      <c r="FM2326" s="32"/>
      <c r="FN2326" s="32"/>
      <c r="FO2326" s="32"/>
      <c r="FP2326" s="32"/>
      <c r="FQ2326" s="32"/>
      <c r="FR2326" s="32"/>
      <c r="FS2326" s="32"/>
      <c r="FT2326" s="32"/>
      <c r="FU2326" s="32"/>
      <c r="FV2326" s="32"/>
      <c r="FW2326" s="32"/>
      <c r="FX2326" s="32"/>
      <c r="FY2326" s="32"/>
      <c r="FZ2326" s="32"/>
      <c r="GA2326" s="32"/>
      <c r="GB2326" s="32"/>
      <c r="GC2326" s="32"/>
      <c r="GD2326" s="32"/>
      <c r="GE2326" s="32"/>
      <c r="GF2326" s="32"/>
      <c r="GG2326" s="32"/>
      <c r="GH2326" s="32"/>
      <c r="GI2326" s="32"/>
      <c r="GJ2326" s="32"/>
      <c r="GK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</row>
    <row r="2327" customFormat="1" customHeight="1" spans="1:236">
      <c r="A2327" s="8">
        <v>2326</v>
      </c>
      <c r="B2327" s="25" t="s">
        <v>2735</v>
      </c>
      <c r="C2327" s="25" t="s">
        <v>15</v>
      </c>
      <c r="D2327" s="8" t="s">
        <v>22</v>
      </c>
      <c r="E2327" s="25" t="s">
        <v>124</v>
      </c>
      <c r="F2327" s="25">
        <v>1</v>
      </c>
      <c r="G2327" s="10">
        <v>280</v>
      </c>
      <c r="H2327" s="8">
        <f t="shared" si="108"/>
        <v>280</v>
      </c>
      <c r="I2327" s="25"/>
      <c r="J2327" s="8">
        <f t="shared" si="109"/>
        <v>280</v>
      </c>
      <c r="K2327" s="8">
        <f t="shared" si="110"/>
        <v>560</v>
      </c>
      <c r="L2327" s="33"/>
      <c r="M2327" s="10" t="s">
        <v>1889</v>
      </c>
      <c r="N2327" s="8" t="s">
        <v>2702</v>
      </c>
      <c r="O2327" s="32"/>
      <c r="P2327" s="32"/>
      <c r="Q2327" s="32"/>
      <c r="R2327" s="32"/>
      <c r="S2327" s="32"/>
      <c r="T2327" s="32"/>
      <c r="U2327" s="32"/>
      <c r="V2327" s="32"/>
      <c r="W2327" s="32"/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/>
      <c r="AM2327" s="32"/>
      <c r="AN2327" s="32"/>
      <c r="AO2327" s="32"/>
      <c r="AP2327" s="32"/>
      <c r="AQ2327" s="32"/>
      <c r="AR2327" s="32"/>
      <c r="AS2327" s="32"/>
      <c r="AT2327" s="32"/>
      <c r="AU2327" s="32"/>
      <c r="AV2327" s="32"/>
      <c r="AW2327" s="32"/>
      <c r="AX2327" s="32"/>
      <c r="AY2327" s="32"/>
      <c r="AZ2327" s="32"/>
      <c r="BA2327" s="32"/>
      <c r="BB2327" s="32"/>
      <c r="BC2327" s="32"/>
      <c r="BD2327" s="32"/>
      <c r="BE2327" s="32"/>
      <c r="BF2327" s="32"/>
      <c r="BG2327" s="32"/>
      <c r="BH2327" s="32"/>
      <c r="BI2327" s="32"/>
      <c r="BJ2327" s="32"/>
      <c r="BK2327" s="32"/>
      <c r="BL2327" s="32"/>
      <c r="BM2327" s="32"/>
      <c r="BN2327" s="32"/>
      <c r="BO2327" s="32"/>
      <c r="BP2327" s="32"/>
      <c r="BQ2327" s="32"/>
      <c r="BR2327" s="32"/>
      <c r="BS2327" s="32"/>
      <c r="BT2327" s="32"/>
      <c r="BU2327" s="32"/>
      <c r="BV2327" s="32"/>
      <c r="BW2327" s="32"/>
      <c r="BX2327" s="32"/>
      <c r="BY2327" s="32"/>
      <c r="BZ2327" s="32"/>
      <c r="CA2327" s="32"/>
      <c r="CB2327" s="32"/>
      <c r="CC2327" s="32"/>
      <c r="CD2327" s="32"/>
      <c r="CE2327" s="32"/>
      <c r="CF2327" s="32"/>
      <c r="CG2327" s="32"/>
      <c r="CH2327" s="32"/>
      <c r="CI2327" s="32"/>
      <c r="CJ2327" s="32"/>
      <c r="CK2327" s="32"/>
      <c r="CL2327" s="32"/>
      <c r="CM2327" s="32"/>
      <c r="CN2327" s="32"/>
      <c r="CO2327" s="32"/>
      <c r="CP2327" s="32"/>
      <c r="CQ2327" s="32"/>
      <c r="CR2327" s="32"/>
      <c r="CS2327" s="32"/>
      <c r="CT2327" s="32"/>
      <c r="CU2327" s="32"/>
      <c r="CV2327" s="32"/>
      <c r="CW2327" s="32"/>
      <c r="CX2327" s="32"/>
      <c r="CY2327" s="32"/>
      <c r="CZ2327" s="32"/>
      <c r="DA2327" s="32"/>
      <c r="DB2327" s="32"/>
      <c r="DC2327" s="32"/>
      <c r="DD2327" s="32"/>
      <c r="DE2327" s="32"/>
      <c r="DF2327" s="32"/>
      <c r="DG2327" s="32"/>
      <c r="DH2327" s="32"/>
      <c r="DI2327" s="32"/>
      <c r="DJ2327" s="32"/>
      <c r="DK2327" s="32"/>
      <c r="DL2327" s="32"/>
      <c r="DM2327" s="32"/>
      <c r="DN2327" s="32"/>
      <c r="DO2327" s="32"/>
      <c r="DP2327" s="32"/>
      <c r="DQ2327" s="32"/>
      <c r="DR2327" s="32"/>
      <c r="DS2327" s="32"/>
      <c r="DT2327" s="32"/>
      <c r="DU2327" s="32"/>
      <c r="DV2327" s="32"/>
      <c r="DW2327" s="32"/>
      <c r="DX2327" s="32"/>
      <c r="DY2327" s="32"/>
      <c r="DZ2327" s="32"/>
      <c r="EA2327" s="32"/>
      <c r="EB2327" s="32"/>
      <c r="EC2327" s="32"/>
      <c r="ED2327" s="32"/>
      <c r="EE2327" s="32"/>
      <c r="EF2327" s="32"/>
      <c r="EG2327" s="32"/>
      <c r="EH2327" s="32"/>
      <c r="EI2327" s="32"/>
      <c r="EJ2327" s="32"/>
      <c r="EK2327" s="32"/>
      <c r="EL2327" s="32"/>
      <c r="EM2327" s="32"/>
      <c r="EN2327" s="32"/>
      <c r="EO2327" s="32"/>
      <c r="EP2327" s="32"/>
      <c r="EQ2327" s="32"/>
      <c r="ER2327" s="32"/>
      <c r="ES2327" s="32"/>
      <c r="ET2327" s="32"/>
      <c r="EU2327" s="32"/>
      <c r="EV2327" s="32"/>
      <c r="EW2327" s="32"/>
      <c r="EX2327" s="32"/>
      <c r="EY2327" s="32"/>
      <c r="EZ2327" s="32"/>
      <c r="FA2327" s="32"/>
      <c r="FB2327" s="32"/>
      <c r="FC2327" s="32"/>
      <c r="FD2327" s="32"/>
      <c r="FE2327" s="32"/>
      <c r="FF2327" s="32"/>
      <c r="FG2327" s="32"/>
      <c r="FH2327" s="32"/>
      <c r="FI2327" s="32"/>
      <c r="FJ2327" s="32"/>
      <c r="FK2327" s="32"/>
      <c r="FL2327" s="32"/>
      <c r="FM2327" s="32"/>
      <c r="FN2327" s="32"/>
      <c r="FO2327" s="32"/>
      <c r="FP2327" s="32"/>
      <c r="FQ2327" s="32"/>
      <c r="FR2327" s="32"/>
      <c r="FS2327" s="32"/>
      <c r="FT2327" s="32"/>
      <c r="FU2327" s="32"/>
      <c r="FV2327" s="32"/>
      <c r="FW2327" s="32"/>
      <c r="FX2327" s="32"/>
      <c r="FY2327" s="32"/>
      <c r="FZ2327" s="32"/>
      <c r="GA2327" s="32"/>
      <c r="GB2327" s="32"/>
      <c r="GC2327" s="32"/>
      <c r="GD2327" s="32"/>
      <c r="GE2327" s="32"/>
      <c r="GF2327" s="32"/>
      <c r="GG2327" s="32"/>
      <c r="GH2327" s="32"/>
      <c r="GI2327" s="32"/>
      <c r="GJ2327" s="32"/>
      <c r="GK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</row>
    <row r="2328" s="1" customFormat="1" customHeight="1" spans="1:205">
      <c r="A2328" s="8">
        <v>2327</v>
      </c>
      <c r="B2328" s="8" t="s">
        <v>2736</v>
      </c>
      <c r="C2328" s="8" t="s">
        <v>15</v>
      </c>
      <c r="D2328" s="83" t="s">
        <v>47</v>
      </c>
      <c r="E2328" s="8" t="s">
        <v>33</v>
      </c>
      <c r="F2328" s="8">
        <v>1</v>
      </c>
      <c r="G2328" s="14">
        <v>400</v>
      </c>
      <c r="H2328" s="8">
        <f t="shared" si="108"/>
        <v>400</v>
      </c>
      <c r="I2328" s="25"/>
      <c r="J2328" s="8">
        <f t="shared" si="109"/>
        <v>400</v>
      </c>
      <c r="K2328" s="8">
        <f t="shared" si="110"/>
        <v>800</v>
      </c>
      <c r="L2328" s="33"/>
      <c r="M2328" s="10" t="s">
        <v>1889</v>
      </c>
      <c r="N2328" s="8" t="s">
        <v>2702</v>
      </c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/>
      <c r="AT2328" s="32"/>
      <c r="AU2328" s="32"/>
      <c r="AV2328" s="32"/>
      <c r="AW2328" s="32"/>
      <c r="AX2328" s="32"/>
      <c r="AY2328" s="32"/>
      <c r="AZ2328" s="32"/>
      <c r="BA2328" s="32"/>
      <c r="BB2328" s="32"/>
      <c r="BC2328" s="32"/>
      <c r="BD2328" s="32"/>
      <c r="BE2328" s="32"/>
      <c r="BF2328" s="32"/>
      <c r="BG2328" s="32"/>
      <c r="BH2328" s="32"/>
      <c r="BI2328" s="32"/>
      <c r="BJ2328" s="32"/>
      <c r="BK2328" s="32"/>
      <c r="BL2328" s="32"/>
      <c r="BM2328" s="32"/>
      <c r="BN2328" s="32"/>
      <c r="BO2328" s="32"/>
      <c r="BP2328" s="32"/>
      <c r="BQ2328" s="32"/>
      <c r="BR2328" s="32"/>
      <c r="BS2328" s="32"/>
      <c r="BT2328" s="32"/>
      <c r="BU2328" s="32"/>
      <c r="BV2328" s="32"/>
      <c r="BW2328" s="32"/>
      <c r="BX2328" s="32"/>
      <c r="BY2328" s="32"/>
      <c r="BZ2328" s="32"/>
      <c r="CA2328" s="32"/>
      <c r="CB2328" s="32"/>
      <c r="CC2328" s="32"/>
      <c r="CD2328" s="32"/>
      <c r="CE2328" s="32"/>
      <c r="CF2328" s="32"/>
      <c r="CG2328" s="32"/>
      <c r="CH2328" s="32"/>
      <c r="CI2328" s="32"/>
      <c r="CJ2328" s="32"/>
      <c r="CK2328" s="32"/>
      <c r="CL2328" s="32"/>
      <c r="CM2328" s="32"/>
      <c r="CN2328" s="32"/>
      <c r="CO2328" s="32"/>
      <c r="CP2328" s="32"/>
      <c r="CQ2328" s="32"/>
      <c r="CR2328" s="32"/>
      <c r="CS2328" s="32"/>
      <c r="CT2328" s="32"/>
      <c r="CU2328" s="32"/>
      <c r="CV2328" s="32"/>
      <c r="CW2328" s="32"/>
      <c r="CX2328" s="32"/>
      <c r="CY2328" s="32"/>
      <c r="CZ2328" s="32"/>
      <c r="DA2328" s="32"/>
      <c r="DB2328" s="32"/>
      <c r="DC2328" s="32"/>
      <c r="DD2328" s="32"/>
      <c r="DE2328" s="32"/>
      <c r="DF2328" s="32"/>
      <c r="DG2328" s="32"/>
      <c r="DH2328" s="32"/>
      <c r="DI2328" s="32"/>
      <c r="DJ2328" s="32"/>
      <c r="DK2328" s="32"/>
      <c r="DL2328" s="32"/>
      <c r="DM2328" s="32"/>
      <c r="DN2328" s="32"/>
      <c r="DO2328" s="32"/>
      <c r="DP2328" s="32"/>
      <c r="DQ2328" s="32"/>
      <c r="DR2328" s="32"/>
      <c r="DS2328" s="32"/>
      <c r="DT2328" s="32"/>
      <c r="DU2328" s="32"/>
      <c r="DV2328" s="32"/>
      <c r="DW2328" s="32"/>
      <c r="DX2328" s="32"/>
      <c r="DY2328" s="32"/>
      <c r="DZ2328" s="32"/>
      <c r="EA2328" s="32"/>
      <c r="EB2328" s="32"/>
      <c r="EC2328" s="32"/>
      <c r="ED2328" s="32"/>
      <c r="EE2328" s="32"/>
      <c r="EF2328" s="32"/>
      <c r="EG2328" s="32"/>
      <c r="EH2328" s="32"/>
      <c r="EI2328" s="32"/>
      <c r="EJ2328" s="32"/>
      <c r="EK2328" s="32"/>
      <c r="EL2328" s="32"/>
      <c r="EM2328" s="32"/>
      <c r="EN2328" s="32"/>
      <c r="EO2328" s="32"/>
      <c r="EP2328" s="32"/>
      <c r="EQ2328" s="32"/>
      <c r="ER2328" s="32"/>
      <c r="ES2328" s="32"/>
      <c r="ET2328" s="32"/>
      <c r="EU2328" s="32"/>
      <c r="EV2328" s="32"/>
      <c r="EW2328" s="32"/>
      <c r="EX2328" s="32"/>
      <c r="EY2328" s="32"/>
      <c r="EZ2328" s="32"/>
      <c r="FA2328" s="32"/>
      <c r="FB2328" s="32"/>
      <c r="FC2328" s="32"/>
      <c r="FD2328" s="32"/>
      <c r="FE2328" s="32"/>
      <c r="FF2328" s="32"/>
      <c r="FG2328" s="32"/>
      <c r="FH2328" s="32"/>
      <c r="FI2328" s="32"/>
      <c r="FJ2328" s="32"/>
      <c r="FK2328" s="32"/>
      <c r="FL2328" s="32"/>
      <c r="FM2328" s="32"/>
      <c r="FN2328" s="32"/>
      <c r="FO2328" s="32"/>
      <c r="FP2328" s="32"/>
      <c r="FQ2328" s="32"/>
      <c r="FR2328" s="32"/>
      <c r="FS2328" s="32"/>
      <c r="FT2328" s="32"/>
      <c r="FU2328" s="32"/>
      <c r="FV2328" s="32"/>
      <c r="FW2328" s="32"/>
      <c r="FX2328" s="32"/>
      <c r="FY2328" s="32"/>
      <c r="FZ2328" s="32"/>
      <c r="GA2328" s="32"/>
      <c r="GB2328" s="32"/>
      <c r="GC2328" s="32"/>
      <c r="GD2328" s="32"/>
      <c r="GE2328" s="32"/>
      <c r="GF2328" s="32"/>
      <c r="GG2328" s="32"/>
      <c r="GH2328" s="32"/>
      <c r="GI2328" s="32"/>
      <c r="GJ2328" s="32"/>
      <c r="GK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</row>
    <row r="2329" customFormat="1" customHeight="1" spans="1:236">
      <c r="A2329" s="8">
        <v>2328</v>
      </c>
      <c r="B2329" s="25" t="s">
        <v>2737</v>
      </c>
      <c r="C2329" s="25" t="s">
        <v>15</v>
      </c>
      <c r="D2329" s="8" t="s">
        <v>22</v>
      </c>
      <c r="E2329" s="8" t="s">
        <v>33</v>
      </c>
      <c r="F2329" s="25">
        <v>2</v>
      </c>
      <c r="G2329" s="14">
        <v>400</v>
      </c>
      <c r="H2329" s="8">
        <f t="shared" si="108"/>
        <v>800</v>
      </c>
      <c r="I2329" s="25"/>
      <c r="J2329" s="8">
        <f t="shared" si="109"/>
        <v>800</v>
      </c>
      <c r="K2329" s="8">
        <f t="shared" si="110"/>
        <v>1600</v>
      </c>
      <c r="L2329" s="33" t="s">
        <v>2738</v>
      </c>
      <c r="M2329" s="10" t="s">
        <v>1889</v>
      </c>
      <c r="N2329" s="8" t="s">
        <v>2702</v>
      </c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/>
      <c r="AO2329" s="32"/>
      <c r="AP2329" s="32"/>
      <c r="AQ2329" s="32"/>
      <c r="AR2329" s="32"/>
      <c r="AS2329" s="32"/>
      <c r="AT2329" s="32"/>
      <c r="AU2329" s="32"/>
      <c r="AV2329" s="32"/>
      <c r="AW2329" s="32"/>
      <c r="AX2329" s="32"/>
      <c r="AY2329" s="32"/>
      <c r="AZ2329" s="32"/>
      <c r="BA2329" s="32"/>
      <c r="BB2329" s="32"/>
      <c r="BC2329" s="32"/>
      <c r="BD2329" s="32"/>
      <c r="BE2329" s="32"/>
      <c r="BF2329" s="32"/>
      <c r="BG2329" s="32"/>
      <c r="BH2329" s="32"/>
      <c r="BI2329" s="32"/>
      <c r="BJ2329" s="32"/>
      <c r="BK2329" s="32"/>
      <c r="BL2329" s="32"/>
      <c r="BM2329" s="32"/>
      <c r="BN2329" s="32"/>
      <c r="BO2329" s="32"/>
      <c r="BP2329" s="32"/>
      <c r="BQ2329" s="32"/>
      <c r="BR2329" s="32"/>
      <c r="BS2329" s="32"/>
      <c r="BT2329" s="32"/>
      <c r="BU2329" s="32"/>
      <c r="BV2329" s="32"/>
      <c r="BW2329" s="32"/>
      <c r="BX2329" s="32"/>
      <c r="BY2329" s="32"/>
      <c r="BZ2329" s="32"/>
      <c r="CA2329" s="32"/>
      <c r="CB2329" s="32"/>
      <c r="CC2329" s="32"/>
      <c r="CD2329" s="32"/>
      <c r="CE2329" s="32"/>
      <c r="CF2329" s="32"/>
      <c r="CG2329" s="32"/>
      <c r="CH2329" s="32"/>
      <c r="CI2329" s="32"/>
      <c r="CJ2329" s="32"/>
      <c r="CK2329" s="32"/>
      <c r="CL2329" s="32"/>
      <c r="CM2329" s="32"/>
      <c r="CN2329" s="32"/>
      <c r="CO2329" s="32"/>
      <c r="CP2329" s="32"/>
      <c r="CQ2329" s="32"/>
      <c r="CR2329" s="32"/>
      <c r="CS2329" s="32"/>
      <c r="CT2329" s="32"/>
      <c r="CU2329" s="32"/>
      <c r="CV2329" s="32"/>
      <c r="CW2329" s="32"/>
      <c r="CX2329" s="32"/>
      <c r="CY2329" s="32"/>
      <c r="CZ2329" s="32"/>
      <c r="DA2329" s="32"/>
      <c r="DB2329" s="32"/>
      <c r="DC2329" s="32"/>
      <c r="DD2329" s="32"/>
      <c r="DE2329" s="32"/>
      <c r="DF2329" s="32"/>
      <c r="DG2329" s="32"/>
      <c r="DH2329" s="32"/>
      <c r="DI2329" s="32"/>
      <c r="DJ2329" s="32"/>
      <c r="DK2329" s="32"/>
      <c r="DL2329" s="32"/>
      <c r="DM2329" s="32"/>
      <c r="DN2329" s="32"/>
      <c r="DO2329" s="32"/>
      <c r="DP2329" s="32"/>
      <c r="DQ2329" s="32"/>
      <c r="DR2329" s="32"/>
      <c r="DS2329" s="32"/>
      <c r="DT2329" s="32"/>
      <c r="DU2329" s="32"/>
      <c r="DV2329" s="32"/>
      <c r="DW2329" s="32"/>
      <c r="DX2329" s="32"/>
      <c r="DY2329" s="32"/>
      <c r="DZ2329" s="32"/>
      <c r="EA2329" s="32"/>
      <c r="EB2329" s="32"/>
      <c r="EC2329" s="32"/>
      <c r="ED2329" s="32"/>
      <c r="EE2329" s="32"/>
      <c r="EF2329" s="32"/>
      <c r="EG2329" s="32"/>
      <c r="EH2329" s="32"/>
      <c r="EI2329" s="32"/>
      <c r="EJ2329" s="32"/>
      <c r="EK2329" s="32"/>
      <c r="EL2329" s="32"/>
      <c r="EM2329" s="32"/>
      <c r="EN2329" s="32"/>
      <c r="EO2329" s="32"/>
      <c r="EP2329" s="32"/>
      <c r="EQ2329" s="32"/>
      <c r="ER2329" s="32"/>
      <c r="ES2329" s="32"/>
      <c r="ET2329" s="32"/>
      <c r="EU2329" s="32"/>
      <c r="EV2329" s="32"/>
      <c r="EW2329" s="32"/>
      <c r="EX2329" s="32"/>
      <c r="EY2329" s="32"/>
      <c r="EZ2329" s="32"/>
      <c r="FA2329" s="32"/>
      <c r="FB2329" s="32"/>
      <c r="FC2329" s="32"/>
      <c r="FD2329" s="32"/>
      <c r="FE2329" s="32"/>
      <c r="FF2329" s="32"/>
      <c r="FG2329" s="32"/>
      <c r="FH2329" s="32"/>
      <c r="FI2329" s="32"/>
      <c r="FJ2329" s="32"/>
      <c r="FK2329" s="32"/>
      <c r="FL2329" s="32"/>
      <c r="FM2329" s="32"/>
      <c r="FN2329" s="32"/>
      <c r="FO2329" s="32"/>
      <c r="FP2329" s="32"/>
      <c r="FQ2329" s="32"/>
      <c r="FR2329" s="32"/>
      <c r="FS2329" s="32"/>
      <c r="FT2329" s="32"/>
      <c r="FU2329" s="32"/>
      <c r="FV2329" s="32"/>
      <c r="FW2329" s="32"/>
      <c r="FX2329" s="32"/>
      <c r="FY2329" s="32"/>
      <c r="FZ2329" s="32"/>
      <c r="GA2329" s="32"/>
      <c r="GB2329" s="32"/>
      <c r="GC2329" s="32"/>
      <c r="GD2329" s="32"/>
      <c r="GE2329" s="32"/>
      <c r="GF2329" s="32"/>
      <c r="GG2329" s="32"/>
      <c r="GH2329" s="32"/>
      <c r="GI2329" s="32"/>
      <c r="GJ2329" s="32"/>
      <c r="GK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</row>
    <row r="2330" s="1" customFormat="1" customHeight="1" spans="1:205">
      <c r="A2330" s="8">
        <v>2329</v>
      </c>
      <c r="B2330" s="8" t="s">
        <v>179</v>
      </c>
      <c r="C2330" s="8" t="s">
        <v>15</v>
      </c>
      <c r="D2330" s="8" t="s">
        <v>25</v>
      </c>
      <c r="E2330" s="8" t="s">
        <v>124</v>
      </c>
      <c r="F2330" s="8">
        <v>1</v>
      </c>
      <c r="G2330" s="10">
        <v>280</v>
      </c>
      <c r="H2330" s="8">
        <f t="shared" si="108"/>
        <v>280</v>
      </c>
      <c r="I2330" s="8"/>
      <c r="J2330" s="8">
        <f t="shared" si="109"/>
        <v>280</v>
      </c>
      <c r="K2330" s="8">
        <f t="shared" si="110"/>
        <v>560</v>
      </c>
      <c r="L2330" s="33"/>
      <c r="M2330" s="10" t="s">
        <v>1889</v>
      </c>
      <c r="N2330" s="8" t="s">
        <v>2702</v>
      </c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32"/>
      <c r="AP2330" s="32"/>
      <c r="AQ2330" s="32"/>
      <c r="AR2330" s="32"/>
      <c r="AS2330" s="32"/>
      <c r="AT2330" s="32"/>
      <c r="AU2330" s="32"/>
      <c r="AV2330" s="32"/>
      <c r="AW2330" s="32"/>
      <c r="AX2330" s="32"/>
      <c r="AY2330" s="32"/>
      <c r="AZ2330" s="32"/>
      <c r="BA2330" s="32"/>
      <c r="BB2330" s="32"/>
      <c r="BC2330" s="32"/>
      <c r="BD2330" s="32"/>
      <c r="BE2330" s="32"/>
      <c r="BF2330" s="32"/>
      <c r="BG2330" s="32"/>
      <c r="BH2330" s="32"/>
      <c r="BI2330" s="32"/>
      <c r="BJ2330" s="32"/>
      <c r="BK2330" s="32"/>
      <c r="BL2330" s="32"/>
      <c r="BM2330" s="32"/>
      <c r="BN2330" s="32"/>
      <c r="BO2330" s="32"/>
      <c r="BP2330" s="32"/>
      <c r="BQ2330" s="32"/>
      <c r="BR2330" s="32"/>
      <c r="BS2330" s="32"/>
      <c r="BT2330" s="32"/>
      <c r="BU2330" s="32"/>
      <c r="BV2330" s="32"/>
      <c r="BW2330" s="32"/>
      <c r="BX2330" s="32"/>
      <c r="BY2330" s="32"/>
      <c r="BZ2330" s="32"/>
      <c r="CA2330" s="32"/>
      <c r="CB2330" s="32"/>
      <c r="CC2330" s="32"/>
      <c r="CD2330" s="32"/>
      <c r="CE2330" s="32"/>
      <c r="CF2330" s="32"/>
      <c r="CG2330" s="32"/>
      <c r="CH2330" s="32"/>
      <c r="CI2330" s="32"/>
      <c r="CJ2330" s="32"/>
      <c r="CK2330" s="32"/>
      <c r="CL2330" s="32"/>
      <c r="CM2330" s="32"/>
      <c r="CN2330" s="32"/>
      <c r="CO2330" s="32"/>
      <c r="CP2330" s="32"/>
      <c r="CQ2330" s="32"/>
      <c r="CR2330" s="32"/>
      <c r="CS2330" s="32"/>
      <c r="CT2330" s="32"/>
      <c r="CU2330" s="32"/>
      <c r="CV2330" s="32"/>
      <c r="CW2330" s="32"/>
      <c r="CX2330" s="32"/>
      <c r="CY2330" s="32"/>
      <c r="CZ2330" s="32"/>
      <c r="DA2330" s="32"/>
      <c r="DB2330" s="32"/>
      <c r="DC2330" s="32"/>
      <c r="DD2330" s="32"/>
      <c r="DE2330" s="32"/>
      <c r="DF2330" s="32"/>
      <c r="DG2330" s="32"/>
      <c r="DH2330" s="32"/>
      <c r="DI2330" s="32"/>
      <c r="DJ2330" s="32"/>
      <c r="DK2330" s="32"/>
      <c r="DL2330" s="32"/>
      <c r="DM2330" s="32"/>
      <c r="DN2330" s="32"/>
      <c r="DO2330" s="32"/>
      <c r="DP2330" s="32"/>
      <c r="DQ2330" s="32"/>
      <c r="DR2330" s="32"/>
      <c r="DS2330" s="32"/>
      <c r="DT2330" s="32"/>
      <c r="DU2330" s="32"/>
      <c r="DV2330" s="32"/>
      <c r="DW2330" s="32"/>
      <c r="DX2330" s="32"/>
      <c r="DY2330" s="32"/>
      <c r="DZ2330" s="32"/>
      <c r="EA2330" s="32"/>
      <c r="EB2330" s="32"/>
      <c r="EC2330" s="32"/>
      <c r="ED2330" s="32"/>
      <c r="EE2330" s="32"/>
      <c r="EF2330" s="32"/>
      <c r="EG2330" s="32"/>
      <c r="EH2330" s="32"/>
      <c r="EI2330" s="32"/>
      <c r="EJ2330" s="32"/>
      <c r="EK2330" s="32"/>
      <c r="EL2330" s="32"/>
      <c r="EM2330" s="32"/>
      <c r="EN2330" s="32"/>
      <c r="EO2330" s="32"/>
      <c r="EP2330" s="32"/>
      <c r="EQ2330" s="32"/>
      <c r="ER2330" s="32"/>
      <c r="ES2330" s="32"/>
      <c r="ET2330" s="32"/>
      <c r="EU2330" s="32"/>
      <c r="EV2330" s="32"/>
      <c r="EW2330" s="32"/>
      <c r="EX2330" s="32"/>
      <c r="EY2330" s="32"/>
      <c r="EZ2330" s="32"/>
      <c r="FA2330" s="32"/>
      <c r="FB2330" s="32"/>
      <c r="FC2330" s="32"/>
      <c r="FD2330" s="32"/>
      <c r="FE2330" s="32"/>
      <c r="FF2330" s="32"/>
      <c r="FG2330" s="32"/>
      <c r="FH2330" s="32"/>
      <c r="FI2330" s="32"/>
      <c r="FJ2330" s="32"/>
      <c r="FK2330" s="32"/>
      <c r="FL2330" s="32"/>
      <c r="FM2330" s="32"/>
      <c r="FN2330" s="32"/>
      <c r="FO2330" s="32"/>
      <c r="FP2330" s="32"/>
      <c r="FQ2330" s="32"/>
      <c r="FR2330" s="32"/>
      <c r="FS2330" s="32"/>
      <c r="FT2330" s="32"/>
      <c r="FU2330" s="32"/>
      <c r="FV2330" s="32"/>
      <c r="FW2330" s="32"/>
      <c r="FX2330" s="32"/>
      <c r="FY2330" s="32"/>
      <c r="FZ2330" s="32"/>
      <c r="GA2330" s="32"/>
      <c r="GB2330" s="32"/>
      <c r="GC2330" s="32"/>
      <c r="GD2330" s="32"/>
      <c r="GE2330" s="32"/>
      <c r="GF2330" s="32"/>
      <c r="GG2330" s="32"/>
      <c r="GH2330" s="32"/>
      <c r="GI2330" s="32"/>
      <c r="GJ2330" s="32"/>
      <c r="GK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</row>
    <row r="2331" s="1" customFormat="1" customHeight="1" spans="1:205">
      <c r="A2331" s="8">
        <v>2330</v>
      </c>
      <c r="B2331" s="8" t="s">
        <v>2739</v>
      </c>
      <c r="C2331" s="8" t="s">
        <v>27</v>
      </c>
      <c r="D2331" s="8" t="s">
        <v>25</v>
      </c>
      <c r="E2331" s="8" t="s">
        <v>33</v>
      </c>
      <c r="F2331" s="8">
        <v>1</v>
      </c>
      <c r="G2331" s="10">
        <v>400</v>
      </c>
      <c r="H2331" s="8">
        <f t="shared" si="108"/>
        <v>400</v>
      </c>
      <c r="I2331" s="8"/>
      <c r="J2331" s="8">
        <f t="shared" si="109"/>
        <v>400</v>
      </c>
      <c r="K2331" s="8">
        <f t="shared" si="110"/>
        <v>800</v>
      </c>
      <c r="L2331" s="33"/>
      <c r="M2331" s="7" t="s">
        <v>1889</v>
      </c>
      <c r="N2331" s="8" t="s">
        <v>2702</v>
      </c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  <c r="AJ2331" s="32"/>
      <c r="AK2331" s="32"/>
      <c r="AL2331" s="32"/>
      <c r="AM2331" s="32"/>
      <c r="AN2331" s="32"/>
      <c r="AO2331" s="32"/>
      <c r="AP2331" s="32"/>
      <c r="AQ2331" s="32"/>
      <c r="AR2331" s="32"/>
      <c r="AS2331" s="32"/>
      <c r="AT2331" s="32"/>
      <c r="AU2331" s="32"/>
      <c r="AV2331" s="32"/>
      <c r="AW2331" s="32"/>
      <c r="AX2331" s="32"/>
      <c r="AY2331" s="32"/>
      <c r="AZ2331" s="32"/>
      <c r="BA2331" s="32"/>
      <c r="BB2331" s="32"/>
      <c r="BC2331" s="32"/>
      <c r="BD2331" s="32"/>
      <c r="BE2331" s="32"/>
      <c r="BF2331" s="32"/>
      <c r="BG2331" s="32"/>
      <c r="BH2331" s="32"/>
      <c r="BI2331" s="32"/>
      <c r="BJ2331" s="32"/>
      <c r="BK2331" s="32"/>
      <c r="BL2331" s="32"/>
      <c r="BM2331" s="32"/>
      <c r="BN2331" s="32"/>
      <c r="BO2331" s="32"/>
      <c r="BP2331" s="32"/>
      <c r="BQ2331" s="32"/>
      <c r="BR2331" s="32"/>
      <c r="BS2331" s="32"/>
      <c r="BT2331" s="32"/>
      <c r="BU2331" s="32"/>
      <c r="BV2331" s="32"/>
      <c r="BW2331" s="32"/>
      <c r="BX2331" s="32"/>
      <c r="BY2331" s="32"/>
      <c r="BZ2331" s="32"/>
      <c r="CA2331" s="32"/>
      <c r="CB2331" s="32"/>
      <c r="CC2331" s="32"/>
      <c r="CD2331" s="32"/>
      <c r="CE2331" s="32"/>
      <c r="CF2331" s="32"/>
      <c r="CG2331" s="32"/>
      <c r="CH2331" s="32"/>
      <c r="CI2331" s="32"/>
      <c r="CJ2331" s="32"/>
      <c r="CK2331" s="32"/>
      <c r="CL2331" s="32"/>
      <c r="CM2331" s="32"/>
      <c r="CN2331" s="32"/>
      <c r="CO2331" s="32"/>
      <c r="CP2331" s="32"/>
      <c r="CQ2331" s="32"/>
      <c r="CR2331" s="32"/>
      <c r="CS2331" s="32"/>
      <c r="CT2331" s="32"/>
      <c r="CU2331" s="32"/>
      <c r="CV2331" s="32"/>
      <c r="CW2331" s="32"/>
      <c r="CX2331" s="32"/>
      <c r="CY2331" s="32"/>
      <c r="CZ2331" s="32"/>
      <c r="DA2331" s="32"/>
      <c r="DB2331" s="32"/>
      <c r="DC2331" s="32"/>
      <c r="DD2331" s="32"/>
      <c r="DE2331" s="32"/>
      <c r="DF2331" s="32"/>
      <c r="DG2331" s="32"/>
      <c r="DH2331" s="32"/>
      <c r="DI2331" s="32"/>
      <c r="DJ2331" s="32"/>
      <c r="DK2331" s="32"/>
      <c r="DL2331" s="32"/>
      <c r="DM2331" s="32"/>
      <c r="DN2331" s="32"/>
      <c r="DO2331" s="32"/>
      <c r="DP2331" s="32"/>
      <c r="DQ2331" s="32"/>
      <c r="DR2331" s="32"/>
      <c r="DS2331" s="32"/>
      <c r="DT2331" s="32"/>
      <c r="DU2331" s="32"/>
      <c r="DV2331" s="32"/>
      <c r="DW2331" s="32"/>
      <c r="DX2331" s="32"/>
      <c r="DY2331" s="32"/>
      <c r="DZ2331" s="32"/>
      <c r="EA2331" s="32"/>
      <c r="EB2331" s="32"/>
      <c r="EC2331" s="32"/>
      <c r="ED2331" s="32"/>
      <c r="EE2331" s="32"/>
      <c r="EF2331" s="32"/>
      <c r="EG2331" s="32"/>
      <c r="EH2331" s="32"/>
      <c r="EI2331" s="32"/>
      <c r="EJ2331" s="32"/>
      <c r="EK2331" s="32"/>
      <c r="EL2331" s="32"/>
      <c r="EM2331" s="32"/>
      <c r="EN2331" s="32"/>
      <c r="EO2331" s="32"/>
      <c r="EP2331" s="32"/>
      <c r="EQ2331" s="32"/>
      <c r="ER2331" s="32"/>
      <c r="ES2331" s="32"/>
      <c r="ET2331" s="32"/>
      <c r="EU2331" s="32"/>
      <c r="EV2331" s="32"/>
      <c r="EW2331" s="32"/>
      <c r="EX2331" s="32"/>
      <c r="EY2331" s="32"/>
      <c r="EZ2331" s="32"/>
      <c r="FA2331" s="32"/>
      <c r="FB2331" s="32"/>
      <c r="FC2331" s="32"/>
      <c r="FD2331" s="32"/>
      <c r="FE2331" s="32"/>
      <c r="FF2331" s="32"/>
      <c r="FG2331" s="32"/>
      <c r="FH2331" s="32"/>
      <c r="FI2331" s="32"/>
      <c r="FJ2331" s="32"/>
      <c r="FK2331" s="32"/>
      <c r="FL2331" s="32"/>
      <c r="FM2331" s="32"/>
      <c r="FN2331" s="32"/>
      <c r="FO2331" s="32"/>
      <c r="FP2331" s="32"/>
      <c r="FQ2331" s="32"/>
      <c r="FR2331" s="32"/>
      <c r="FS2331" s="32"/>
      <c r="FT2331" s="32"/>
      <c r="FU2331" s="32"/>
      <c r="FV2331" s="32"/>
      <c r="FW2331" s="32"/>
      <c r="FX2331" s="32"/>
      <c r="FY2331" s="32"/>
      <c r="FZ2331" s="32"/>
      <c r="GA2331" s="32"/>
      <c r="GB2331" s="32"/>
      <c r="GC2331" s="32"/>
      <c r="GD2331" s="32"/>
      <c r="GE2331" s="32"/>
      <c r="GF2331" s="32"/>
      <c r="GG2331" s="32"/>
      <c r="GH2331" s="32"/>
      <c r="GI2331" s="32"/>
      <c r="GJ2331" s="32"/>
      <c r="GK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</row>
    <row r="2332" customFormat="1" customHeight="1" spans="1:236">
      <c r="A2332" s="8">
        <v>2331</v>
      </c>
      <c r="B2332" s="59" t="s">
        <v>2740</v>
      </c>
      <c r="C2332" s="59" t="s">
        <v>15</v>
      </c>
      <c r="D2332" s="8" t="s">
        <v>22</v>
      </c>
      <c r="E2332" s="59" t="s">
        <v>174</v>
      </c>
      <c r="F2332" s="59">
        <v>1</v>
      </c>
      <c r="G2332" s="10">
        <v>565</v>
      </c>
      <c r="H2332" s="8">
        <f t="shared" si="108"/>
        <v>565</v>
      </c>
      <c r="I2332" s="25"/>
      <c r="J2332" s="8">
        <f t="shared" si="109"/>
        <v>565</v>
      </c>
      <c r="K2332" s="8">
        <f t="shared" si="110"/>
        <v>1130</v>
      </c>
      <c r="L2332" s="40"/>
      <c r="M2332" s="10" t="s">
        <v>1889</v>
      </c>
      <c r="N2332" s="8" t="s">
        <v>2702</v>
      </c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</row>
    <row r="2333" s="1" customFormat="1" customHeight="1" spans="1:235">
      <c r="A2333" s="8">
        <v>2332</v>
      </c>
      <c r="B2333" s="8" t="s">
        <v>2741</v>
      </c>
      <c r="C2333" s="8" t="s">
        <v>27</v>
      </c>
      <c r="D2333" s="8" t="s">
        <v>25</v>
      </c>
      <c r="E2333" s="8" t="s">
        <v>124</v>
      </c>
      <c r="F2333" s="8">
        <v>1</v>
      </c>
      <c r="G2333" s="10">
        <v>280</v>
      </c>
      <c r="H2333" s="8">
        <f t="shared" si="108"/>
        <v>280</v>
      </c>
      <c r="I2333" s="8"/>
      <c r="J2333" s="8">
        <f t="shared" si="109"/>
        <v>280</v>
      </c>
      <c r="K2333" s="8">
        <f t="shared" si="110"/>
        <v>560</v>
      </c>
      <c r="L2333" s="33"/>
      <c r="M2333" s="10" t="s">
        <v>1889</v>
      </c>
      <c r="N2333" s="8" t="s">
        <v>2702</v>
      </c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  <c r="AJ2333" s="32"/>
      <c r="AK2333" s="32"/>
      <c r="AL2333" s="32"/>
      <c r="AM2333" s="32"/>
      <c r="AN2333" s="32"/>
      <c r="AO2333" s="32"/>
      <c r="AP2333" s="32"/>
      <c r="AQ2333" s="32"/>
      <c r="AR2333" s="32"/>
      <c r="AS2333" s="32"/>
      <c r="AT2333" s="32"/>
      <c r="AU2333" s="32"/>
      <c r="AV2333" s="32"/>
      <c r="AW2333" s="32"/>
      <c r="AX2333" s="32"/>
      <c r="AY2333" s="32"/>
      <c r="AZ2333" s="32"/>
      <c r="BA2333" s="32"/>
      <c r="BB2333" s="32"/>
      <c r="BC2333" s="32"/>
      <c r="BD2333" s="32"/>
      <c r="BE2333" s="32"/>
      <c r="BF2333" s="32"/>
      <c r="BG2333" s="32"/>
      <c r="BH2333" s="32"/>
      <c r="BI2333" s="32"/>
      <c r="BJ2333" s="32"/>
      <c r="BK2333" s="32"/>
      <c r="BL2333" s="32"/>
      <c r="BM2333" s="32"/>
      <c r="BN2333" s="32"/>
      <c r="BO2333" s="32"/>
      <c r="BP2333" s="32"/>
      <c r="BQ2333" s="32"/>
      <c r="BR2333" s="32"/>
      <c r="BS2333" s="32"/>
      <c r="BT2333" s="32"/>
      <c r="BU2333" s="32"/>
      <c r="BV2333" s="32"/>
      <c r="BW2333" s="32"/>
      <c r="BX2333" s="32"/>
      <c r="BY2333" s="32"/>
      <c r="BZ2333" s="32"/>
      <c r="CA2333" s="32"/>
      <c r="CB2333" s="32"/>
      <c r="CC2333" s="32"/>
      <c r="CD2333" s="32"/>
      <c r="CE2333" s="32"/>
      <c r="CF2333" s="32"/>
      <c r="CG2333" s="32"/>
      <c r="CH2333" s="32"/>
      <c r="CI2333" s="32"/>
      <c r="CJ2333" s="32"/>
      <c r="CK2333" s="32"/>
      <c r="CL2333" s="32"/>
      <c r="CM2333" s="32"/>
      <c r="CN2333" s="32"/>
      <c r="CO2333" s="32"/>
      <c r="CP2333" s="32"/>
      <c r="CQ2333" s="32"/>
      <c r="CR2333" s="32"/>
      <c r="CS2333" s="32"/>
      <c r="CT2333" s="32"/>
      <c r="CU2333" s="32"/>
      <c r="CV2333" s="32"/>
      <c r="CW2333" s="32"/>
      <c r="CX2333" s="32"/>
      <c r="CY2333" s="32"/>
      <c r="CZ2333" s="32"/>
      <c r="DA2333" s="32"/>
      <c r="DB2333" s="32"/>
      <c r="DC2333" s="32"/>
      <c r="DD2333" s="32"/>
      <c r="DE2333" s="32"/>
      <c r="DF2333" s="32"/>
      <c r="DG2333" s="32"/>
      <c r="DH2333" s="32"/>
      <c r="DI2333" s="32"/>
      <c r="DJ2333" s="32"/>
      <c r="DK2333" s="32"/>
      <c r="DL2333" s="32"/>
      <c r="DM2333" s="32"/>
      <c r="DN2333" s="32"/>
      <c r="DO2333" s="32"/>
      <c r="DP2333" s="32"/>
      <c r="DQ2333" s="32"/>
      <c r="DR2333" s="32"/>
      <c r="DS2333" s="32"/>
      <c r="DT2333" s="32"/>
      <c r="DU2333" s="32"/>
      <c r="DV2333" s="32"/>
      <c r="DW2333" s="32"/>
      <c r="DX2333" s="32"/>
      <c r="DY2333" s="32"/>
      <c r="DZ2333" s="32"/>
      <c r="EA2333" s="32"/>
      <c r="EB2333" s="32"/>
      <c r="EC2333" s="32"/>
      <c r="ED2333" s="32"/>
      <c r="EE2333" s="32"/>
      <c r="EF2333" s="32"/>
      <c r="EG2333" s="32"/>
      <c r="EH2333" s="32"/>
      <c r="EI2333" s="32"/>
      <c r="EJ2333" s="32"/>
      <c r="EK2333" s="32"/>
      <c r="EL2333" s="32"/>
      <c r="EM2333" s="32"/>
      <c r="EN2333" s="32"/>
      <c r="EO2333" s="32"/>
      <c r="EP2333" s="32"/>
      <c r="EQ2333" s="32"/>
      <c r="ER2333" s="32"/>
      <c r="ES2333" s="32"/>
      <c r="ET2333" s="32"/>
      <c r="EU2333" s="32"/>
      <c r="EV2333" s="32"/>
      <c r="EW2333" s="32"/>
      <c r="EX2333" s="32"/>
      <c r="EY2333" s="32"/>
      <c r="EZ2333" s="32"/>
      <c r="FA2333" s="32"/>
      <c r="FB2333" s="32"/>
      <c r="FC2333" s="32"/>
      <c r="FD2333" s="32"/>
      <c r="FE2333" s="32"/>
      <c r="FF2333" s="32"/>
      <c r="FG2333" s="32"/>
      <c r="FH2333" s="32"/>
      <c r="FI2333" s="32"/>
      <c r="FJ2333" s="32"/>
      <c r="FK2333" s="32"/>
      <c r="FL2333" s="32"/>
      <c r="FM2333" s="32"/>
      <c r="FN2333" s="32"/>
      <c r="FO2333" s="32"/>
      <c r="FP2333" s="32"/>
      <c r="FQ2333" s="32"/>
      <c r="FR2333" s="32"/>
      <c r="FS2333" s="32"/>
      <c r="FT2333" s="32"/>
      <c r="FU2333" s="32"/>
      <c r="FV2333" s="32"/>
      <c r="FW2333" s="32"/>
      <c r="FX2333" s="32"/>
      <c r="FY2333" s="32"/>
      <c r="FZ2333" s="32"/>
      <c r="GA2333" s="32"/>
      <c r="GB2333" s="32"/>
      <c r="GC2333" s="32"/>
      <c r="GD2333" s="32"/>
      <c r="GE2333" s="32"/>
      <c r="GF2333" s="32"/>
      <c r="GG2333" s="32"/>
      <c r="GH2333" s="32"/>
      <c r="GI2333" s="32"/>
      <c r="GJ2333" s="32"/>
      <c r="GK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</row>
    <row r="2334" s="1" customFormat="1" customHeight="1" spans="1:205">
      <c r="A2334" s="8">
        <v>2333</v>
      </c>
      <c r="B2334" s="195" t="s">
        <v>2742</v>
      </c>
      <c r="C2334" s="195" t="s">
        <v>27</v>
      </c>
      <c r="D2334" s="83" t="s">
        <v>47</v>
      </c>
      <c r="E2334" s="8" t="s">
        <v>33</v>
      </c>
      <c r="F2334" s="10">
        <v>2</v>
      </c>
      <c r="G2334" s="14">
        <v>400</v>
      </c>
      <c r="H2334" s="8">
        <f t="shared" si="108"/>
        <v>800</v>
      </c>
      <c r="I2334" s="25"/>
      <c r="J2334" s="8">
        <f t="shared" si="109"/>
        <v>800</v>
      </c>
      <c r="K2334" s="8">
        <f t="shared" si="110"/>
        <v>1600</v>
      </c>
      <c r="L2334" s="136" t="s">
        <v>2743</v>
      </c>
      <c r="M2334" s="10" t="s">
        <v>1889</v>
      </c>
      <c r="N2334" s="8" t="s">
        <v>2702</v>
      </c>
      <c r="O2334" s="32"/>
      <c r="P2334" s="32"/>
      <c r="Q2334" s="32"/>
      <c r="R2334" s="32"/>
      <c r="S2334" s="32"/>
      <c r="T2334" s="32"/>
      <c r="U2334" s="32"/>
      <c r="V2334" s="32"/>
      <c r="W2334" s="32"/>
      <c r="X2334" s="32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  <c r="AJ2334" s="32"/>
      <c r="AK2334" s="32"/>
      <c r="AL2334" s="32"/>
      <c r="AM2334" s="32"/>
      <c r="AN2334" s="32"/>
      <c r="AO2334" s="32"/>
      <c r="AP2334" s="32"/>
      <c r="AQ2334" s="32"/>
      <c r="AR2334" s="32"/>
      <c r="AS2334" s="32"/>
      <c r="AT2334" s="32"/>
      <c r="AU2334" s="32"/>
      <c r="AV2334" s="32"/>
      <c r="AW2334" s="32"/>
      <c r="AX2334" s="32"/>
      <c r="AY2334" s="32"/>
      <c r="AZ2334" s="32"/>
      <c r="BA2334" s="32"/>
      <c r="BB2334" s="32"/>
      <c r="BC2334" s="32"/>
      <c r="BD2334" s="32"/>
      <c r="BE2334" s="32"/>
      <c r="BF2334" s="32"/>
      <c r="BG2334" s="32"/>
      <c r="BH2334" s="32"/>
      <c r="BI2334" s="32"/>
      <c r="BJ2334" s="32"/>
      <c r="BK2334" s="32"/>
      <c r="BL2334" s="32"/>
      <c r="BM2334" s="32"/>
      <c r="BN2334" s="32"/>
      <c r="BO2334" s="32"/>
      <c r="BP2334" s="32"/>
      <c r="BQ2334" s="32"/>
      <c r="BR2334" s="32"/>
      <c r="BS2334" s="32"/>
      <c r="BT2334" s="32"/>
      <c r="BU2334" s="32"/>
      <c r="BV2334" s="32"/>
      <c r="BW2334" s="32"/>
      <c r="BX2334" s="32"/>
      <c r="BY2334" s="32"/>
      <c r="BZ2334" s="32"/>
      <c r="CA2334" s="32"/>
      <c r="CB2334" s="32"/>
      <c r="CC2334" s="32"/>
      <c r="CD2334" s="32"/>
      <c r="CE2334" s="32"/>
      <c r="CF2334" s="32"/>
      <c r="CG2334" s="32"/>
      <c r="CH2334" s="32"/>
      <c r="CI2334" s="32"/>
      <c r="CJ2334" s="32"/>
      <c r="CK2334" s="32"/>
      <c r="CL2334" s="32"/>
      <c r="CM2334" s="32"/>
      <c r="CN2334" s="32"/>
      <c r="CO2334" s="32"/>
      <c r="CP2334" s="32"/>
      <c r="CQ2334" s="32"/>
      <c r="CR2334" s="32"/>
      <c r="CS2334" s="32"/>
      <c r="CT2334" s="32"/>
      <c r="CU2334" s="32"/>
      <c r="CV2334" s="32"/>
      <c r="CW2334" s="32"/>
      <c r="CX2334" s="32"/>
      <c r="CY2334" s="32"/>
      <c r="CZ2334" s="32"/>
      <c r="DA2334" s="32"/>
      <c r="DB2334" s="32"/>
      <c r="DC2334" s="32"/>
      <c r="DD2334" s="32"/>
      <c r="DE2334" s="32"/>
      <c r="DF2334" s="32"/>
      <c r="DG2334" s="32"/>
      <c r="DH2334" s="32"/>
      <c r="DI2334" s="32"/>
      <c r="DJ2334" s="32"/>
      <c r="DK2334" s="32"/>
      <c r="DL2334" s="32"/>
      <c r="DM2334" s="32"/>
      <c r="DN2334" s="32"/>
      <c r="DO2334" s="32"/>
      <c r="DP2334" s="32"/>
      <c r="DQ2334" s="32"/>
      <c r="DR2334" s="32"/>
      <c r="DS2334" s="32"/>
      <c r="DT2334" s="32"/>
      <c r="DU2334" s="32"/>
      <c r="DV2334" s="32"/>
      <c r="DW2334" s="32"/>
      <c r="DX2334" s="32"/>
      <c r="DY2334" s="32"/>
      <c r="DZ2334" s="32"/>
      <c r="EA2334" s="32"/>
      <c r="EB2334" s="32"/>
      <c r="EC2334" s="32"/>
      <c r="ED2334" s="32"/>
      <c r="EE2334" s="32"/>
      <c r="EF2334" s="32"/>
      <c r="EG2334" s="32"/>
      <c r="EH2334" s="32"/>
      <c r="EI2334" s="32"/>
      <c r="EJ2334" s="32"/>
      <c r="EK2334" s="32"/>
      <c r="EL2334" s="32"/>
      <c r="EM2334" s="32"/>
      <c r="EN2334" s="32"/>
      <c r="EO2334" s="32"/>
      <c r="EP2334" s="32"/>
      <c r="EQ2334" s="32"/>
      <c r="ER2334" s="32"/>
      <c r="ES2334" s="32"/>
      <c r="ET2334" s="32"/>
      <c r="EU2334" s="32"/>
      <c r="EV2334" s="32"/>
      <c r="EW2334" s="32"/>
      <c r="EX2334" s="32"/>
      <c r="EY2334" s="32"/>
      <c r="EZ2334" s="32"/>
      <c r="FA2334" s="32"/>
      <c r="FB2334" s="32"/>
      <c r="FC2334" s="32"/>
      <c r="FD2334" s="32"/>
      <c r="FE2334" s="32"/>
      <c r="FF2334" s="32"/>
      <c r="FG2334" s="32"/>
      <c r="FH2334" s="32"/>
      <c r="FI2334" s="32"/>
      <c r="FJ2334" s="32"/>
      <c r="FK2334" s="32"/>
      <c r="FL2334" s="32"/>
      <c r="FM2334" s="32"/>
      <c r="FN2334" s="32"/>
      <c r="FO2334" s="32"/>
      <c r="FP2334" s="32"/>
      <c r="FQ2334" s="32"/>
      <c r="FR2334" s="32"/>
      <c r="FS2334" s="32"/>
      <c r="FT2334" s="32"/>
      <c r="FU2334" s="32"/>
      <c r="FV2334" s="32"/>
      <c r="FW2334" s="32"/>
      <c r="FX2334" s="32"/>
      <c r="FY2334" s="32"/>
      <c r="FZ2334" s="32"/>
      <c r="GA2334" s="32"/>
      <c r="GB2334" s="32"/>
      <c r="GC2334" s="32"/>
      <c r="GD2334" s="32"/>
      <c r="GE2334" s="32"/>
      <c r="GF2334" s="32"/>
      <c r="GG2334" s="32"/>
      <c r="GH2334" s="32"/>
      <c r="GI2334" s="32"/>
      <c r="GJ2334" s="32"/>
      <c r="GK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</row>
    <row r="2335" s="1" customFormat="1" customHeight="1" spans="1:236">
      <c r="A2335" s="8">
        <v>2334</v>
      </c>
      <c r="B2335" s="10" t="s">
        <v>2744</v>
      </c>
      <c r="C2335" s="10" t="s">
        <v>27</v>
      </c>
      <c r="D2335" s="8" t="s">
        <v>22</v>
      </c>
      <c r="E2335" s="10" t="s">
        <v>124</v>
      </c>
      <c r="F2335" s="10">
        <v>1</v>
      </c>
      <c r="G2335" s="10">
        <v>280</v>
      </c>
      <c r="H2335" s="8">
        <f t="shared" si="108"/>
        <v>280</v>
      </c>
      <c r="I2335" s="25"/>
      <c r="J2335" s="8">
        <f t="shared" si="109"/>
        <v>280</v>
      </c>
      <c r="K2335" s="8">
        <f t="shared" si="110"/>
        <v>560</v>
      </c>
      <c r="L2335" s="136"/>
      <c r="M2335" s="10" t="s">
        <v>1889</v>
      </c>
      <c r="N2335" s="8" t="s">
        <v>2702</v>
      </c>
      <c r="O2335" s="32"/>
      <c r="P2335" s="32"/>
      <c r="Q2335" s="32"/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  <c r="AJ2335" s="32"/>
      <c r="AK2335" s="32"/>
      <c r="AL2335" s="32"/>
      <c r="AM2335" s="32"/>
      <c r="AN2335" s="32"/>
      <c r="AO2335" s="32"/>
      <c r="AP2335" s="32"/>
      <c r="AQ2335" s="32"/>
      <c r="AR2335" s="32"/>
      <c r="AS2335" s="32"/>
      <c r="AT2335" s="32"/>
      <c r="AU2335" s="32"/>
      <c r="AV2335" s="32"/>
      <c r="AW2335" s="32"/>
      <c r="AX2335" s="32"/>
      <c r="AY2335" s="32"/>
      <c r="AZ2335" s="32"/>
      <c r="BA2335" s="32"/>
      <c r="BB2335" s="32"/>
      <c r="BC2335" s="32"/>
      <c r="BD2335" s="32"/>
      <c r="BE2335" s="32"/>
      <c r="BF2335" s="32"/>
      <c r="BG2335" s="32"/>
      <c r="BH2335" s="32"/>
      <c r="BI2335" s="32"/>
      <c r="BJ2335" s="32"/>
      <c r="BK2335" s="32"/>
      <c r="BL2335" s="32"/>
      <c r="BM2335" s="32"/>
      <c r="BN2335" s="32"/>
      <c r="BO2335" s="32"/>
      <c r="BP2335" s="32"/>
      <c r="BQ2335" s="32"/>
      <c r="BR2335" s="32"/>
      <c r="BS2335" s="32"/>
      <c r="BT2335" s="32"/>
      <c r="BU2335" s="32"/>
      <c r="BV2335" s="32"/>
      <c r="BW2335" s="32"/>
      <c r="BX2335" s="32"/>
      <c r="BY2335" s="32"/>
      <c r="BZ2335" s="32"/>
      <c r="CA2335" s="32"/>
      <c r="CB2335" s="32"/>
      <c r="CC2335" s="32"/>
      <c r="CD2335" s="32"/>
      <c r="CE2335" s="32"/>
      <c r="CF2335" s="32"/>
      <c r="CG2335" s="32"/>
      <c r="CH2335" s="32"/>
      <c r="CI2335" s="32"/>
      <c r="CJ2335" s="32"/>
      <c r="CK2335" s="32"/>
      <c r="CL2335" s="32"/>
      <c r="CM2335" s="32"/>
      <c r="CN2335" s="32"/>
      <c r="CO2335" s="32"/>
      <c r="CP2335" s="32"/>
      <c r="CQ2335" s="32"/>
      <c r="CR2335" s="32"/>
      <c r="CS2335" s="32"/>
      <c r="CT2335" s="32"/>
      <c r="CU2335" s="32"/>
      <c r="CV2335" s="32"/>
      <c r="CW2335" s="32"/>
      <c r="CX2335" s="32"/>
      <c r="CY2335" s="32"/>
      <c r="CZ2335" s="32"/>
      <c r="DA2335" s="32"/>
      <c r="DB2335" s="32"/>
      <c r="DC2335" s="32"/>
      <c r="DD2335" s="32"/>
      <c r="DE2335" s="32"/>
      <c r="DF2335" s="32"/>
      <c r="DG2335" s="32"/>
      <c r="DH2335" s="32"/>
      <c r="DI2335" s="32"/>
      <c r="DJ2335" s="32"/>
      <c r="DK2335" s="32"/>
      <c r="DL2335" s="32"/>
      <c r="DM2335" s="32"/>
      <c r="DN2335" s="32"/>
      <c r="DO2335" s="32"/>
      <c r="DP2335" s="32"/>
      <c r="DQ2335" s="32"/>
      <c r="DR2335" s="32"/>
      <c r="DS2335" s="32"/>
      <c r="DT2335" s="32"/>
      <c r="DU2335" s="32"/>
      <c r="DV2335" s="32"/>
      <c r="DW2335" s="32"/>
      <c r="DX2335" s="32"/>
      <c r="DY2335" s="32"/>
      <c r="DZ2335" s="32"/>
      <c r="EA2335" s="32"/>
      <c r="EB2335" s="32"/>
      <c r="EC2335" s="32"/>
      <c r="ED2335" s="32"/>
      <c r="EE2335" s="32"/>
      <c r="EF2335" s="32"/>
      <c r="EG2335" s="32"/>
      <c r="EH2335" s="32"/>
      <c r="EI2335" s="32"/>
      <c r="EJ2335" s="32"/>
      <c r="EK2335" s="32"/>
      <c r="EL2335" s="32"/>
      <c r="EM2335" s="32"/>
      <c r="EN2335" s="32"/>
      <c r="EO2335" s="32"/>
      <c r="EP2335" s="32"/>
      <c r="EQ2335" s="32"/>
      <c r="ER2335" s="32"/>
      <c r="ES2335" s="32"/>
      <c r="ET2335" s="32"/>
      <c r="EU2335" s="32"/>
      <c r="EV2335" s="32"/>
      <c r="EW2335" s="32"/>
      <c r="EX2335" s="32"/>
      <c r="EY2335" s="32"/>
      <c r="EZ2335" s="32"/>
      <c r="FA2335" s="32"/>
      <c r="FB2335" s="32"/>
      <c r="FC2335" s="32"/>
      <c r="FD2335" s="32"/>
      <c r="FE2335" s="32"/>
      <c r="FF2335" s="32"/>
      <c r="FG2335" s="32"/>
      <c r="FH2335" s="32"/>
      <c r="FI2335" s="32"/>
      <c r="FJ2335" s="32"/>
      <c r="FK2335" s="32"/>
      <c r="FL2335" s="32"/>
      <c r="FM2335" s="32"/>
      <c r="FN2335" s="32"/>
      <c r="FO2335" s="32"/>
      <c r="FP2335" s="32"/>
      <c r="FQ2335" s="32"/>
      <c r="FR2335" s="32"/>
      <c r="FS2335" s="32"/>
      <c r="FT2335" s="32"/>
      <c r="FU2335" s="32"/>
      <c r="FV2335" s="32"/>
      <c r="FW2335" s="32"/>
      <c r="FX2335" s="32"/>
      <c r="FY2335" s="32"/>
      <c r="FZ2335" s="32"/>
      <c r="GA2335" s="32"/>
      <c r="GB2335" s="32"/>
      <c r="GC2335" s="32"/>
      <c r="GD2335" s="32"/>
      <c r="GE2335" s="32"/>
      <c r="GF2335" s="32"/>
      <c r="GG2335" s="32"/>
      <c r="GH2335" s="32"/>
      <c r="GI2335" s="32"/>
      <c r="GJ2335" s="32"/>
      <c r="GK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</row>
    <row r="2336" s="1" customFormat="1" customHeight="1" spans="1:235">
      <c r="A2336" s="8">
        <v>2335</v>
      </c>
      <c r="B2336" s="16" t="s">
        <v>2745</v>
      </c>
      <c r="C2336" s="16" t="s">
        <v>27</v>
      </c>
      <c r="D2336" s="8" t="s">
        <v>22</v>
      </c>
      <c r="E2336" s="16" t="s">
        <v>124</v>
      </c>
      <c r="F2336" s="16">
        <v>1</v>
      </c>
      <c r="G2336" s="10">
        <v>280</v>
      </c>
      <c r="H2336" s="8">
        <f t="shared" si="108"/>
        <v>280</v>
      </c>
      <c r="I2336" s="25"/>
      <c r="J2336" s="8">
        <f t="shared" si="109"/>
        <v>280</v>
      </c>
      <c r="K2336" s="8">
        <f t="shared" si="110"/>
        <v>560</v>
      </c>
      <c r="L2336" s="37"/>
      <c r="M2336" s="10" t="s">
        <v>1889</v>
      </c>
      <c r="N2336" s="8" t="s">
        <v>2702</v>
      </c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  <c r="BT2336" s="32"/>
      <c r="BU2336" s="32"/>
      <c r="BV2336" s="32"/>
      <c r="BW2336" s="32"/>
      <c r="BX2336" s="32"/>
      <c r="BY2336" s="32"/>
      <c r="BZ2336" s="32"/>
      <c r="CA2336" s="32"/>
      <c r="CB2336" s="32"/>
      <c r="CC2336" s="32"/>
      <c r="CD2336" s="32"/>
      <c r="CE2336" s="32"/>
      <c r="CF2336" s="32"/>
      <c r="CG2336" s="32"/>
      <c r="CH2336" s="32"/>
      <c r="CI2336" s="32"/>
      <c r="CJ2336" s="32"/>
      <c r="CK2336" s="32"/>
      <c r="CL2336" s="32"/>
      <c r="CM2336" s="32"/>
      <c r="CN2336" s="32"/>
      <c r="CO2336" s="32"/>
      <c r="CP2336" s="32"/>
      <c r="CQ2336" s="32"/>
      <c r="CR2336" s="32"/>
      <c r="CS2336" s="32"/>
      <c r="CT2336" s="32"/>
      <c r="CU2336" s="32"/>
      <c r="CV2336" s="32"/>
      <c r="CW2336" s="32"/>
      <c r="CX2336" s="32"/>
      <c r="CY2336" s="32"/>
      <c r="CZ2336" s="32"/>
      <c r="DA2336" s="32"/>
      <c r="DB2336" s="32"/>
      <c r="DC2336" s="32"/>
      <c r="DD2336" s="32"/>
      <c r="DE2336" s="32"/>
      <c r="DF2336" s="32"/>
      <c r="DG2336" s="32"/>
      <c r="DH2336" s="32"/>
      <c r="DI2336" s="32"/>
      <c r="DJ2336" s="32"/>
      <c r="DK2336" s="32"/>
      <c r="DL2336" s="32"/>
      <c r="DM2336" s="32"/>
      <c r="DN2336" s="32"/>
      <c r="DO2336" s="32"/>
      <c r="DP2336" s="32"/>
      <c r="DQ2336" s="32"/>
      <c r="DR2336" s="32"/>
      <c r="DS2336" s="32"/>
      <c r="DT2336" s="32"/>
      <c r="DU2336" s="32"/>
      <c r="DV2336" s="32"/>
      <c r="DW2336" s="32"/>
      <c r="DX2336" s="32"/>
      <c r="DY2336" s="32"/>
      <c r="DZ2336" s="32"/>
      <c r="EA2336" s="32"/>
      <c r="EB2336" s="32"/>
      <c r="EC2336" s="32"/>
      <c r="ED2336" s="32"/>
      <c r="EE2336" s="32"/>
      <c r="EF2336" s="32"/>
      <c r="EG2336" s="32"/>
      <c r="EH2336" s="32"/>
      <c r="EI2336" s="32"/>
      <c r="EJ2336" s="32"/>
      <c r="EK2336" s="32"/>
      <c r="EL2336" s="32"/>
      <c r="EM2336" s="32"/>
      <c r="EN2336" s="32"/>
      <c r="EO2336" s="32"/>
      <c r="EP2336" s="32"/>
      <c r="EQ2336" s="32"/>
      <c r="ER2336" s="32"/>
      <c r="ES2336" s="32"/>
      <c r="ET2336" s="32"/>
      <c r="EU2336" s="32"/>
      <c r="EV2336" s="32"/>
      <c r="EW2336" s="32"/>
      <c r="EX2336" s="32"/>
      <c r="EY2336" s="32"/>
      <c r="EZ2336" s="32"/>
      <c r="FA2336" s="32"/>
      <c r="FB2336" s="32"/>
      <c r="FC2336" s="32"/>
      <c r="FD2336" s="32"/>
      <c r="FE2336" s="32"/>
      <c r="FF2336" s="32"/>
      <c r="FG2336" s="32"/>
      <c r="FH2336" s="32"/>
      <c r="FI2336" s="32"/>
      <c r="FJ2336" s="32"/>
      <c r="FK2336" s="32"/>
      <c r="FL2336" s="32"/>
      <c r="FM2336" s="32"/>
      <c r="FN2336" s="32"/>
      <c r="FO2336" s="32"/>
      <c r="FP2336" s="32"/>
      <c r="FQ2336" s="32"/>
      <c r="FR2336" s="32"/>
      <c r="FS2336" s="32"/>
      <c r="FT2336" s="32"/>
      <c r="FU2336" s="32"/>
      <c r="FV2336" s="32"/>
      <c r="FW2336" s="32"/>
      <c r="FX2336" s="32"/>
      <c r="FY2336" s="32"/>
      <c r="FZ2336" s="32"/>
      <c r="GA2336" s="32"/>
      <c r="GB2336" s="32"/>
      <c r="GC2336" s="32"/>
      <c r="GD2336" s="32"/>
      <c r="GE2336" s="32"/>
      <c r="GF2336" s="32"/>
      <c r="GG2336" s="32"/>
      <c r="GH2336" s="32"/>
      <c r="GI2336" s="32"/>
      <c r="GJ2336" s="32"/>
      <c r="GK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</row>
    <row r="2337" s="1" customFormat="1" customHeight="1" spans="1:205">
      <c r="A2337" s="8">
        <v>2336</v>
      </c>
      <c r="B2337" s="195" t="s">
        <v>2746</v>
      </c>
      <c r="C2337" s="195" t="s">
        <v>15</v>
      </c>
      <c r="D2337" s="8" t="s">
        <v>25</v>
      </c>
      <c r="E2337" s="8" t="s">
        <v>124</v>
      </c>
      <c r="F2337" s="8">
        <v>1</v>
      </c>
      <c r="G2337" s="10">
        <v>280</v>
      </c>
      <c r="H2337" s="8">
        <f t="shared" si="108"/>
        <v>280</v>
      </c>
      <c r="I2337" s="25"/>
      <c r="J2337" s="8">
        <f t="shared" si="109"/>
        <v>280</v>
      </c>
      <c r="K2337" s="8">
        <f t="shared" si="110"/>
        <v>560</v>
      </c>
      <c r="L2337" s="177"/>
      <c r="M2337" s="10" t="s">
        <v>1889</v>
      </c>
      <c r="N2337" s="8" t="s">
        <v>2702</v>
      </c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  <c r="AJ2337" s="32"/>
      <c r="AK2337" s="32"/>
      <c r="AL2337" s="32"/>
      <c r="AM2337" s="32"/>
      <c r="AN2337" s="32"/>
      <c r="AO2337" s="32"/>
      <c r="AP2337" s="32"/>
      <c r="AQ2337" s="32"/>
      <c r="AR2337" s="32"/>
      <c r="AS2337" s="32"/>
      <c r="AT2337" s="32"/>
      <c r="AU2337" s="32"/>
      <c r="AV2337" s="32"/>
      <c r="AW2337" s="32"/>
      <c r="AX2337" s="32"/>
      <c r="AY2337" s="32"/>
      <c r="AZ2337" s="32"/>
      <c r="BA2337" s="32"/>
      <c r="BB2337" s="32"/>
      <c r="BC2337" s="32"/>
      <c r="BD2337" s="32"/>
      <c r="BE2337" s="32"/>
      <c r="BF2337" s="32"/>
      <c r="BG2337" s="32"/>
      <c r="BH2337" s="32"/>
      <c r="BI2337" s="32"/>
      <c r="BJ2337" s="32"/>
      <c r="BK2337" s="32"/>
      <c r="BL2337" s="32"/>
      <c r="BM2337" s="32"/>
      <c r="BN2337" s="32"/>
      <c r="BO2337" s="32"/>
      <c r="BP2337" s="32"/>
      <c r="BQ2337" s="32"/>
      <c r="BR2337" s="32"/>
      <c r="BS2337" s="32"/>
      <c r="BT2337" s="32"/>
      <c r="BU2337" s="32"/>
      <c r="BV2337" s="32"/>
      <c r="BW2337" s="32"/>
      <c r="BX2337" s="32"/>
      <c r="BY2337" s="32"/>
      <c r="BZ2337" s="32"/>
      <c r="CA2337" s="32"/>
      <c r="CB2337" s="32"/>
      <c r="CC2337" s="32"/>
      <c r="CD2337" s="32"/>
      <c r="CE2337" s="32"/>
      <c r="CF2337" s="32"/>
      <c r="CG2337" s="32"/>
      <c r="CH2337" s="32"/>
      <c r="CI2337" s="32"/>
      <c r="CJ2337" s="32"/>
      <c r="CK2337" s="32"/>
      <c r="CL2337" s="32"/>
      <c r="CM2337" s="32"/>
      <c r="CN2337" s="32"/>
      <c r="CO2337" s="32"/>
      <c r="CP2337" s="32"/>
      <c r="CQ2337" s="32"/>
      <c r="CR2337" s="32"/>
      <c r="CS2337" s="32"/>
      <c r="CT2337" s="32"/>
      <c r="CU2337" s="32"/>
      <c r="CV2337" s="32"/>
      <c r="CW2337" s="32"/>
      <c r="CX2337" s="32"/>
      <c r="CY2337" s="32"/>
      <c r="CZ2337" s="32"/>
      <c r="DA2337" s="32"/>
      <c r="DB2337" s="32"/>
      <c r="DC2337" s="32"/>
      <c r="DD2337" s="32"/>
      <c r="DE2337" s="32"/>
      <c r="DF2337" s="32"/>
      <c r="DG2337" s="32"/>
      <c r="DH2337" s="32"/>
      <c r="DI2337" s="32"/>
      <c r="DJ2337" s="32"/>
      <c r="DK2337" s="32"/>
      <c r="DL2337" s="32"/>
      <c r="DM2337" s="32"/>
      <c r="DN2337" s="32"/>
      <c r="DO2337" s="32"/>
      <c r="DP2337" s="32"/>
      <c r="DQ2337" s="32"/>
      <c r="DR2337" s="32"/>
      <c r="DS2337" s="32"/>
      <c r="DT2337" s="32"/>
      <c r="DU2337" s="32"/>
      <c r="DV2337" s="32"/>
      <c r="DW2337" s="32"/>
      <c r="DX2337" s="32"/>
      <c r="DY2337" s="32"/>
      <c r="DZ2337" s="32"/>
      <c r="EA2337" s="32"/>
      <c r="EB2337" s="32"/>
      <c r="EC2337" s="32"/>
      <c r="ED2337" s="32"/>
      <c r="EE2337" s="32"/>
      <c r="EF2337" s="32"/>
      <c r="EG2337" s="32"/>
      <c r="EH2337" s="32"/>
      <c r="EI2337" s="32"/>
      <c r="EJ2337" s="32"/>
      <c r="EK2337" s="32"/>
      <c r="EL2337" s="32"/>
      <c r="EM2337" s="32"/>
      <c r="EN2337" s="32"/>
      <c r="EO2337" s="32"/>
      <c r="EP2337" s="32"/>
      <c r="EQ2337" s="32"/>
      <c r="ER2337" s="32"/>
      <c r="ES2337" s="32"/>
      <c r="ET2337" s="32"/>
      <c r="EU2337" s="32"/>
      <c r="EV2337" s="32"/>
      <c r="EW2337" s="32"/>
      <c r="EX2337" s="32"/>
      <c r="EY2337" s="32"/>
      <c r="EZ2337" s="32"/>
      <c r="FA2337" s="32"/>
      <c r="FB2337" s="32"/>
      <c r="FC2337" s="32"/>
      <c r="FD2337" s="32"/>
      <c r="FE2337" s="32"/>
      <c r="FF2337" s="32"/>
      <c r="FG2337" s="32"/>
      <c r="FH2337" s="32"/>
      <c r="FI2337" s="32"/>
      <c r="FJ2337" s="32"/>
      <c r="FK2337" s="32"/>
      <c r="FL2337" s="32"/>
      <c r="FM2337" s="32"/>
      <c r="FN2337" s="32"/>
      <c r="FO2337" s="32"/>
      <c r="FP2337" s="32"/>
      <c r="FQ2337" s="32"/>
      <c r="FR2337" s="32"/>
      <c r="FS2337" s="32"/>
      <c r="FT2337" s="32"/>
      <c r="FU2337" s="32"/>
      <c r="FV2337" s="32"/>
      <c r="FW2337" s="32"/>
      <c r="FX2337" s="32"/>
      <c r="FY2337" s="32"/>
      <c r="FZ2337" s="32"/>
      <c r="GA2337" s="32"/>
      <c r="GB2337" s="32"/>
      <c r="GC2337" s="32"/>
      <c r="GD2337" s="32"/>
      <c r="GE2337" s="32"/>
      <c r="GF2337" s="32"/>
      <c r="GG2337" s="32"/>
      <c r="GH2337" s="32"/>
      <c r="GI2337" s="32"/>
      <c r="GJ2337" s="32"/>
      <c r="GK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</row>
    <row r="2338" s="1" customFormat="1" customHeight="1" spans="1:205">
      <c r="A2338" s="8">
        <v>2337</v>
      </c>
      <c r="B2338" s="10" t="s">
        <v>2747</v>
      </c>
      <c r="C2338" s="10" t="s">
        <v>15</v>
      </c>
      <c r="D2338" s="8" t="s">
        <v>22</v>
      </c>
      <c r="E2338" s="27" t="s">
        <v>23</v>
      </c>
      <c r="F2338" s="27">
        <v>1</v>
      </c>
      <c r="G2338" s="14">
        <v>450</v>
      </c>
      <c r="H2338" s="8">
        <f t="shared" si="108"/>
        <v>450</v>
      </c>
      <c r="I2338" s="8"/>
      <c r="J2338" s="8">
        <f t="shared" si="109"/>
        <v>450</v>
      </c>
      <c r="K2338" s="8">
        <f t="shared" si="110"/>
        <v>900</v>
      </c>
      <c r="L2338" s="63"/>
      <c r="M2338" s="10" t="s">
        <v>1889</v>
      </c>
      <c r="N2338" s="8" t="s">
        <v>2702</v>
      </c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  <c r="BT2338" s="32"/>
      <c r="BU2338" s="32"/>
      <c r="BV2338" s="32"/>
      <c r="BW2338" s="32"/>
      <c r="BX2338" s="32"/>
      <c r="BY2338" s="32"/>
      <c r="BZ2338" s="32"/>
      <c r="CA2338" s="32"/>
      <c r="CB2338" s="32"/>
      <c r="CC2338" s="32"/>
      <c r="CD2338" s="32"/>
      <c r="CE2338" s="32"/>
      <c r="CF2338" s="32"/>
      <c r="CG2338" s="32"/>
      <c r="CH2338" s="32"/>
      <c r="CI2338" s="32"/>
      <c r="CJ2338" s="32"/>
      <c r="CK2338" s="32"/>
      <c r="CL2338" s="32"/>
      <c r="CM2338" s="32"/>
      <c r="CN2338" s="32"/>
      <c r="CO2338" s="32"/>
      <c r="CP2338" s="32"/>
      <c r="CQ2338" s="32"/>
      <c r="CR2338" s="32"/>
      <c r="CS2338" s="32"/>
      <c r="CT2338" s="32"/>
      <c r="CU2338" s="32"/>
      <c r="CV2338" s="32"/>
      <c r="CW2338" s="32"/>
      <c r="CX2338" s="32"/>
      <c r="CY2338" s="32"/>
      <c r="CZ2338" s="32"/>
      <c r="DA2338" s="32"/>
      <c r="DB2338" s="32"/>
      <c r="DC2338" s="32"/>
      <c r="DD2338" s="32"/>
      <c r="DE2338" s="32"/>
      <c r="DF2338" s="32"/>
      <c r="DG2338" s="32"/>
      <c r="DH2338" s="32"/>
      <c r="DI2338" s="32"/>
      <c r="DJ2338" s="32"/>
      <c r="DK2338" s="32"/>
      <c r="DL2338" s="32"/>
      <c r="DM2338" s="32"/>
      <c r="DN2338" s="32"/>
      <c r="DO2338" s="32"/>
      <c r="DP2338" s="32"/>
      <c r="DQ2338" s="32"/>
      <c r="DR2338" s="32"/>
      <c r="DS2338" s="32"/>
      <c r="DT2338" s="32"/>
      <c r="DU2338" s="32"/>
      <c r="DV2338" s="32"/>
      <c r="DW2338" s="32"/>
      <c r="DX2338" s="32"/>
      <c r="DY2338" s="32"/>
      <c r="DZ2338" s="32"/>
      <c r="EA2338" s="32"/>
      <c r="EB2338" s="32"/>
      <c r="EC2338" s="32"/>
      <c r="ED2338" s="32"/>
      <c r="EE2338" s="32"/>
      <c r="EF2338" s="32"/>
      <c r="EG2338" s="32"/>
      <c r="EH2338" s="32"/>
      <c r="EI2338" s="32"/>
      <c r="EJ2338" s="32"/>
      <c r="EK2338" s="32"/>
      <c r="EL2338" s="32"/>
      <c r="EM2338" s="32"/>
      <c r="EN2338" s="32"/>
      <c r="EO2338" s="32"/>
      <c r="EP2338" s="32"/>
      <c r="EQ2338" s="32"/>
      <c r="ER2338" s="32"/>
      <c r="ES2338" s="32"/>
      <c r="ET2338" s="32"/>
      <c r="EU2338" s="32"/>
      <c r="EV2338" s="32"/>
      <c r="EW2338" s="32"/>
      <c r="EX2338" s="32"/>
      <c r="EY2338" s="32"/>
      <c r="EZ2338" s="32"/>
      <c r="FA2338" s="32"/>
      <c r="FB2338" s="32"/>
      <c r="FC2338" s="32"/>
      <c r="FD2338" s="32"/>
      <c r="FE2338" s="32"/>
      <c r="FF2338" s="32"/>
      <c r="FG2338" s="32"/>
      <c r="FH2338" s="32"/>
      <c r="FI2338" s="32"/>
      <c r="FJ2338" s="32"/>
      <c r="FK2338" s="32"/>
      <c r="FL2338" s="32"/>
      <c r="FM2338" s="32"/>
      <c r="FN2338" s="32"/>
      <c r="FO2338" s="32"/>
      <c r="FP2338" s="32"/>
      <c r="FQ2338" s="32"/>
      <c r="FR2338" s="32"/>
      <c r="FS2338" s="32"/>
      <c r="FT2338" s="32"/>
      <c r="FU2338" s="32"/>
      <c r="FV2338" s="32"/>
      <c r="FW2338" s="32"/>
      <c r="FX2338" s="32"/>
      <c r="FY2338" s="32"/>
      <c r="FZ2338" s="32"/>
      <c r="GA2338" s="32"/>
      <c r="GB2338" s="32"/>
      <c r="GC2338" s="32"/>
      <c r="GD2338" s="32"/>
      <c r="GE2338" s="32"/>
      <c r="GF2338" s="32"/>
      <c r="GG2338" s="32"/>
      <c r="GH2338" s="32"/>
      <c r="GI2338" s="32"/>
      <c r="GJ2338" s="32"/>
      <c r="GK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</row>
    <row r="2339" s="1" customFormat="1" customHeight="1" spans="1:14">
      <c r="A2339" s="8">
        <v>2338</v>
      </c>
      <c r="B2339" s="195" t="s">
        <v>2748</v>
      </c>
      <c r="C2339" s="195" t="s">
        <v>27</v>
      </c>
      <c r="D2339" s="8" t="s">
        <v>25</v>
      </c>
      <c r="E2339" s="8" t="s">
        <v>124</v>
      </c>
      <c r="F2339" s="8">
        <v>1</v>
      </c>
      <c r="G2339" s="10">
        <v>280</v>
      </c>
      <c r="H2339" s="8">
        <f t="shared" si="108"/>
        <v>280</v>
      </c>
      <c r="I2339" s="25"/>
      <c r="J2339" s="8">
        <f t="shared" si="109"/>
        <v>280</v>
      </c>
      <c r="K2339" s="8">
        <f t="shared" si="110"/>
        <v>560</v>
      </c>
      <c r="L2339" s="33"/>
      <c r="M2339" s="10" t="s">
        <v>1889</v>
      </c>
      <c r="N2339" s="8" t="s">
        <v>2702</v>
      </c>
    </row>
    <row r="2340" s="1" customFormat="1" customHeight="1" spans="1:236">
      <c r="A2340" s="8">
        <v>2339</v>
      </c>
      <c r="B2340" s="10" t="s">
        <v>2749</v>
      </c>
      <c r="C2340" s="10" t="s">
        <v>27</v>
      </c>
      <c r="D2340" s="83" t="s">
        <v>47</v>
      </c>
      <c r="E2340" s="10" t="s">
        <v>124</v>
      </c>
      <c r="F2340" s="10">
        <v>1</v>
      </c>
      <c r="G2340" s="10">
        <v>280</v>
      </c>
      <c r="H2340" s="8">
        <f t="shared" si="108"/>
        <v>280</v>
      </c>
      <c r="I2340" s="25"/>
      <c r="J2340" s="8">
        <f t="shared" si="109"/>
        <v>280</v>
      </c>
      <c r="K2340" s="8">
        <f t="shared" si="110"/>
        <v>560</v>
      </c>
      <c r="L2340" s="41"/>
      <c r="M2340" s="10" t="s">
        <v>1889</v>
      </c>
      <c r="N2340" s="8" t="s">
        <v>2702</v>
      </c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  <c r="BT2340" s="32"/>
      <c r="BU2340" s="32"/>
      <c r="BV2340" s="32"/>
      <c r="BW2340" s="32"/>
      <c r="BX2340" s="32"/>
      <c r="BY2340" s="32"/>
      <c r="BZ2340" s="32"/>
      <c r="CA2340" s="32"/>
      <c r="CB2340" s="32"/>
      <c r="CC2340" s="32"/>
      <c r="CD2340" s="32"/>
      <c r="CE2340" s="32"/>
      <c r="CF2340" s="32"/>
      <c r="CG2340" s="32"/>
      <c r="CH2340" s="32"/>
      <c r="CI2340" s="32"/>
      <c r="CJ2340" s="32"/>
      <c r="CK2340" s="32"/>
      <c r="CL2340" s="32"/>
      <c r="CM2340" s="32"/>
      <c r="CN2340" s="32"/>
      <c r="CO2340" s="32"/>
      <c r="CP2340" s="32"/>
      <c r="CQ2340" s="32"/>
      <c r="CR2340" s="32"/>
      <c r="CS2340" s="32"/>
      <c r="CT2340" s="32"/>
      <c r="CU2340" s="32"/>
      <c r="CV2340" s="32"/>
      <c r="CW2340" s="32"/>
      <c r="CX2340" s="32"/>
      <c r="CY2340" s="32"/>
      <c r="CZ2340" s="32"/>
      <c r="DA2340" s="32"/>
      <c r="DB2340" s="32"/>
      <c r="DC2340" s="32"/>
      <c r="DD2340" s="32"/>
      <c r="DE2340" s="32"/>
      <c r="DF2340" s="32"/>
      <c r="DG2340" s="32"/>
      <c r="DH2340" s="32"/>
      <c r="DI2340" s="32"/>
      <c r="DJ2340" s="32"/>
      <c r="DK2340" s="32"/>
      <c r="DL2340" s="32"/>
      <c r="DM2340" s="32"/>
      <c r="DN2340" s="32"/>
      <c r="DO2340" s="32"/>
      <c r="DP2340" s="32"/>
      <c r="DQ2340" s="32"/>
      <c r="DR2340" s="32"/>
      <c r="DS2340" s="32"/>
      <c r="DT2340" s="32"/>
      <c r="DU2340" s="32"/>
      <c r="DV2340" s="32"/>
      <c r="DW2340" s="32"/>
      <c r="DX2340" s="32"/>
      <c r="DY2340" s="32"/>
      <c r="DZ2340" s="32"/>
      <c r="EA2340" s="32"/>
      <c r="EB2340" s="32"/>
      <c r="EC2340" s="32"/>
      <c r="ED2340" s="32"/>
      <c r="EE2340" s="32"/>
      <c r="EF2340" s="32"/>
      <c r="EG2340" s="32"/>
      <c r="EH2340" s="32"/>
      <c r="EI2340" s="32"/>
      <c r="EJ2340" s="32"/>
      <c r="EK2340" s="32"/>
      <c r="EL2340" s="32"/>
      <c r="EM2340" s="32"/>
      <c r="EN2340" s="32"/>
      <c r="EO2340" s="32"/>
      <c r="EP2340" s="32"/>
      <c r="EQ2340" s="32"/>
      <c r="ER2340" s="32"/>
      <c r="ES2340" s="32"/>
      <c r="ET2340" s="32"/>
      <c r="EU2340" s="32"/>
      <c r="EV2340" s="32"/>
      <c r="EW2340" s="32"/>
      <c r="EX2340" s="32"/>
      <c r="EY2340" s="32"/>
      <c r="EZ2340" s="32"/>
      <c r="FA2340" s="32"/>
      <c r="FB2340" s="32"/>
      <c r="FC2340" s="32"/>
      <c r="FD2340" s="32"/>
      <c r="FE2340" s="32"/>
      <c r="FF2340" s="32"/>
      <c r="FG2340" s="32"/>
      <c r="FH2340" s="32"/>
      <c r="FI2340" s="32"/>
      <c r="FJ2340" s="32"/>
      <c r="FK2340" s="32"/>
      <c r="FL2340" s="32"/>
      <c r="FM2340" s="32"/>
      <c r="FN2340" s="32"/>
      <c r="FO2340" s="32"/>
      <c r="FP2340" s="32"/>
      <c r="FQ2340" s="32"/>
      <c r="FR2340" s="32"/>
      <c r="FS2340" s="32"/>
      <c r="FT2340" s="32"/>
      <c r="FU2340" s="32"/>
      <c r="FV2340" s="32"/>
      <c r="FW2340" s="32"/>
      <c r="FX2340" s="32"/>
      <c r="FY2340" s="32"/>
      <c r="FZ2340" s="32"/>
      <c r="GA2340" s="32"/>
      <c r="GB2340" s="32"/>
      <c r="GC2340" s="32"/>
      <c r="GD2340" s="32"/>
      <c r="GE2340" s="32"/>
      <c r="GF2340" s="32"/>
      <c r="GG2340" s="32"/>
      <c r="GH2340" s="32"/>
      <c r="GI2340" s="32"/>
      <c r="GJ2340" s="32"/>
      <c r="GK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IB2340" s="3"/>
    </row>
    <row r="2341" s="1" customFormat="1" customHeight="1" spans="1:14">
      <c r="A2341" s="8">
        <v>2340</v>
      </c>
      <c r="B2341" s="122" t="s">
        <v>2750</v>
      </c>
      <c r="C2341" s="8" t="s">
        <v>15</v>
      </c>
      <c r="D2341" s="83" t="s">
        <v>47</v>
      </c>
      <c r="E2341" s="8" t="s">
        <v>124</v>
      </c>
      <c r="F2341" s="8">
        <v>1</v>
      </c>
      <c r="G2341" s="8">
        <v>280</v>
      </c>
      <c r="H2341" s="8">
        <f t="shared" si="108"/>
        <v>280</v>
      </c>
      <c r="I2341" s="8"/>
      <c r="J2341" s="8">
        <f t="shared" si="109"/>
        <v>280</v>
      </c>
      <c r="K2341" s="8">
        <f t="shared" si="110"/>
        <v>560</v>
      </c>
      <c r="L2341" s="33"/>
      <c r="M2341" s="7" t="s">
        <v>1889</v>
      </c>
      <c r="N2341" s="8" t="s">
        <v>2702</v>
      </c>
    </row>
    <row r="2342" s="1" customFormat="1" customHeight="1" spans="1:205">
      <c r="A2342" s="8">
        <v>2341</v>
      </c>
      <c r="B2342" s="7" t="s">
        <v>2751</v>
      </c>
      <c r="C2342" s="7" t="s">
        <v>15</v>
      </c>
      <c r="D2342" s="83" t="s">
        <v>25</v>
      </c>
      <c r="E2342" s="7" t="s">
        <v>23</v>
      </c>
      <c r="F2342" s="7">
        <v>1</v>
      </c>
      <c r="G2342" s="10">
        <v>450</v>
      </c>
      <c r="H2342" s="8">
        <f t="shared" si="108"/>
        <v>450</v>
      </c>
      <c r="I2342" s="7"/>
      <c r="J2342" s="8">
        <f t="shared" si="109"/>
        <v>450</v>
      </c>
      <c r="K2342" s="8">
        <f t="shared" si="110"/>
        <v>900</v>
      </c>
      <c r="L2342" s="33"/>
      <c r="M2342" s="7" t="s">
        <v>1889</v>
      </c>
      <c r="N2342" s="8" t="s">
        <v>2752</v>
      </c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  <c r="BT2342" s="32"/>
      <c r="BU2342" s="32"/>
      <c r="BV2342" s="32"/>
      <c r="BW2342" s="32"/>
      <c r="BX2342" s="32"/>
      <c r="BY2342" s="32"/>
      <c r="BZ2342" s="32"/>
      <c r="CA2342" s="32"/>
      <c r="CB2342" s="32"/>
      <c r="CC2342" s="32"/>
      <c r="CD2342" s="32"/>
      <c r="CE2342" s="32"/>
      <c r="CF2342" s="32"/>
      <c r="CG2342" s="32"/>
      <c r="CH2342" s="32"/>
      <c r="CI2342" s="32"/>
      <c r="CJ2342" s="32"/>
      <c r="CK2342" s="32"/>
      <c r="CL2342" s="32"/>
      <c r="CM2342" s="32"/>
      <c r="CN2342" s="32"/>
      <c r="CO2342" s="32"/>
      <c r="CP2342" s="32"/>
      <c r="CQ2342" s="32"/>
      <c r="CR2342" s="32"/>
      <c r="CS2342" s="32"/>
      <c r="CT2342" s="32"/>
      <c r="CU2342" s="32"/>
      <c r="CV2342" s="32"/>
      <c r="CW2342" s="32"/>
      <c r="CX2342" s="32"/>
      <c r="CY2342" s="32"/>
      <c r="CZ2342" s="32"/>
      <c r="DA2342" s="32"/>
      <c r="DB2342" s="32"/>
      <c r="DC2342" s="32"/>
      <c r="DD2342" s="32"/>
      <c r="DE2342" s="32"/>
      <c r="DF2342" s="32"/>
      <c r="DG2342" s="32"/>
      <c r="DH2342" s="32"/>
      <c r="DI2342" s="32"/>
      <c r="DJ2342" s="32"/>
      <c r="DK2342" s="32"/>
      <c r="DL2342" s="32"/>
      <c r="DM2342" s="32"/>
      <c r="DN2342" s="32"/>
      <c r="DO2342" s="32"/>
      <c r="DP2342" s="32"/>
      <c r="DQ2342" s="32"/>
      <c r="DR2342" s="32"/>
      <c r="DS2342" s="32"/>
      <c r="DT2342" s="32"/>
      <c r="DU2342" s="32"/>
      <c r="DV2342" s="32"/>
      <c r="DW2342" s="32"/>
      <c r="DX2342" s="32"/>
      <c r="DY2342" s="32"/>
      <c r="DZ2342" s="32"/>
      <c r="EA2342" s="32"/>
      <c r="EB2342" s="32"/>
      <c r="EC2342" s="32"/>
      <c r="ED2342" s="32"/>
      <c r="EE2342" s="32"/>
      <c r="EF2342" s="32"/>
      <c r="EG2342" s="32"/>
      <c r="EH2342" s="32"/>
      <c r="EI2342" s="32"/>
      <c r="EJ2342" s="32"/>
      <c r="EK2342" s="32"/>
      <c r="EL2342" s="32"/>
      <c r="EM2342" s="32"/>
      <c r="EN2342" s="32"/>
      <c r="EO2342" s="32"/>
      <c r="EP2342" s="32"/>
      <c r="EQ2342" s="32"/>
      <c r="ER2342" s="32"/>
      <c r="ES2342" s="32"/>
      <c r="ET2342" s="32"/>
      <c r="EU2342" s="32"/>
      <c r="EV2342" s="32"/>
      <c r="EW2342" s="32"/>
      <c r="EX2342" s="32"/>
      <c r="EY2342" s="32"/>
      <c r="EZ2342" s="32"/>
      <c r="FA2342" s="32"/>
      <c r="FB2342" s="32"/>
      <c r="FC2342" s="32"/>
      <c r="FD2342" s="32"/>
      <c r="FE2342" s="32"/>
      <c r="FF2342" s="32"/>
      <c r="FG2342" s="32"/>
      <c r="FH2342" s="32"/>
      <c r="FI2342" s="32"/>
      <c r="FJ2342" s="32"/>
      <c r="FK2342" s="32"/>
      <c r="FL2342" s="32"/>
      <c r="FM2342" s="32"/>
      <c r="FN2342" s="32"/>
      <c r="FO2342" s="32"/>
      <c r="FP2342" s="32"/>
      <c r="FQ2342" s="32"/>
      <c r="FR2342" s="32"/>
      <c r="FS2342" s="32"/>
      <c r="FT2342" s="32"/>
      <c r="FU2342" s="32"/>
      <c r="FV2342" s="32"/>
      <c r="FW2342" s="32"/>
      <c r="FX2342" s="32"/>
      <c r="FY2342" s="32"/>
      <c r="FZ2342" s="32"/>
      <c r="GA2342" s="32"/>
      <c r="GB2342" s="32"/>
      <c r="GC2342" s="32"/>
      <c r="GD2342" s="32"/>
      <c r="GE2342" s="32"/>
      <c r="GF2342" s="32"/>
      <c r="GG2342" s="32"/>
      <c r="GH2342" s="32"/>
      <c r="GI2342" s="32"/>
      <c r="GJ2342" s="32"/>
      <c r="GK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</row>
    <row r="2343" s="1" customFormat="1" customHeight="1" spans="1:14">
      <c r="A2343" s="8">
        <v>2342</v>
      </c>
      <c r="B2343" s="10" t="s">
        <v>2753</v>
      </c>
      <c r="C2343" s="10" t="s">
        <v>15</v>
      </c>
      <c r="D2343" s="83" t="s">
        <v>47</v>
      </c>
      <c r="E2343" s="10" t="s">
        <v>33</v>
      </c>
      <c r="F2343" s="10">
        <v>1</v>
      </c>
      <c r="G2343" s="14">
        <v>400</v>
      </c>
      <c r="H2343" s="8">
        <f t="shared" si="108"/>
        <v>400</v>
      </c>
      <c r="I2343" s="25"/>
      <c r="J2343" s="8">
        <f t="shared" si="109"/>
        <v>400</v>
      </c>
      <c r="K2343" s="8">
        <f t="shared" si="110"/>
        <v>800</v>
      </c>
      <c r="L2343" s="62"/>
      <c r="M2343" s="7" t="s">
        <v>1889</v>
      </c>
      <c r="N2343" s="8" t="s">
        <v>2752</v>
      </c>
    </row>
    <row r="2344" s="1" customFormat="1" customHeight="1" spans="1:205">
      <c r="A2344" s="8">
        <v>2343</v>
      </c>
      <c r="B2344" s="8" t="s">
        <v>2754</v>
      </c>
      <c r="C2344" s="8" t="s">
        <v>27</v>
      </c>
      <c r="D2344" s="8" t="s">
        <v>25</v>
      </c>
      <c r="E2344" s="8" t="s">
        <v>17</v>
      </c>
      <c r="F2344" s="8">
        <v>3</v>
      </c>
      <c r="G2344" s="8">
        <v>340</v>
      </c>
      <c r="H2344" s="8">
        <f t="shared" si="108"/>
        <v>1020</v>
      </c>
      <c r="I2344" s="8"/>
      <c r="J2344" s="8">
        <f t="shared" si="109"/>
        <v>1020</v>
      </c>
      <c r="K2344" s="8">
        <f t="shared" si="110"/>
        <v>2040</v>
      </c>
      <c r="L2344" s="33" t="s">
        <v>2755</v>
      </c>
      <c r="M2344" s="53" t="s">
        <v>1889</v>
      </c>
      <c r="N2344" s="8" t="s">
        <v>2752</v>
      </c>
      <c r="O2344" s="32"/>
      <c r="P2344" s="32"/>
      <c r="Q2344" s="32"/>
      <c r="R2344" s="32"/>
      <c r="S2344" s="32"/>
      <c r="T2344" s="32"/>
      <c r="U2344" s="32"/>
      <c r="V2344" s="32"/>
      <c r="W2344" s="32"/>
      <c r="X2344" s="32"/>
      <c r="Y2344" s="32"/>
      <c r="Z2344" s="32"/>
      <c r="AA2344" s="32"/>
      <c r="AB2344" s="32"/>
      <c r="AC2344" s="32"/>
      <c r="AD2344" s="32"/>
      <c r="AE2344" s="32"/>
      <c r="AF2344" s="32"/>
      <c r="AG2344" s="32"/>
      <c r="AH2344" s="32"/>
      <c r="AI2344" s="32"/>
      <c r="AJ2344" s="32"/>
      <c r="AK2344" s="32"/>
      <c r="AL2344" s="32"/>
      <c r="AM2344" s="32"/>
      <c r="AN2344" s="32"/>
      <c r="AO2344" s="32"/>
      <c r="AP2344" s="32"/>
      <c r="AQ2344" s="32"/>
      <c r="AR2344" s="32"/>
      <c r="AS2344" s="32"/>
      <c r="AT2344" s="32"/>
      <c r="AU2344" s="32"/>
      <c r="AV2344" s="32"/>
      <c r="AW2344" s="32"/>
      <c r="AX2344" s="32"/>
      <c r="AY2344" s="32"/>
      <c r="AZ2344" s="32"/>
      <c r="BA2344" s="32"/>
      <c r="BB2344" s="32"/>
      <c r="BC2344" s="32"/>
      <c r="BD2344" s="32"/>
      <c r="BE2344" s="32"/>
      <c r="BF2344" s="32"/>
      <c r="BG2344" s="32"/>
      <c r="BH2344" s="32"/>
      <c r="BI2344" s="32"/>
      <c r="BJ2344" s="32"/>
      <c r="BK2344" s="32"/>
      <c r="BL2344" s="32"/>
      <c r="BM2344" s="32"/>
      <c r="BN2344" s="32"/>
      <c r="BO2344" s="32"/>
      <c r="BP2344" s="32"/>
      <c r="BQ2344" s="32"/>
      <c r="BR2344" s="32"/>
      <c r="BS2344" s="32"/>
      <c r="BT2344" s="32"/>
      <c r="BU2344" s="32"/>
      <c r="BV2344" s="32"/>
      <c r="BW2344" s="32"/>
      <c r="BX2344" s="32"/>
      <c r="BY2344" s="32"/>
      <c r="BZ2344" s="32"/>
      <c r="CA2344" s="32"/>
      <c r="CB2344" s="32"/>
      <c r="CC2344" s="32"/>
      <c r="CD2344" s="32"/>
      <c r="CE2344" s="32"/>
      <c r="CF2344" s="32"/>
      <c r="CG2344" s="32"/>
      <c r="CH2344" s="32"/>
      <c r="CI2344" s="32"/>
      <c r="CJ2344" s="32"/>
      <c r="CK2344" s="32"/>
      <c r="CL2344" s="32"/>
      <c r="CM2344" s="32"/>
      <c r="CN2344" s="32"/>
      <c r="CO2344" s="32"/>
      <c r="CP2344" s="32"/>
      <c r="CQ2344" s="32"/>
      <c r="CR2344" s="32"/>
      <c r="CS2344" s="32"/>
      <c r="CT2344" s="32"/>
      <c r="CU2344" s="32"/>
      <c r="CV2344" s="32"/>
      <c r="CW2344" s="32"/>
      <c r="CX2344" s="32"/>
      <c r="CY2344" s="32"/>
      <c r="CZ2344" s="32"/>
      <c r="DA2344" s="32"/>
      <c r="DB2344" s="32"/>
      <c r="DC2344" s="32"/>
      <c r="DD2344" s="32"/>
      <c r="DE2344" s="32"/>
      <c r="DF2344" s="32"/>
      <c r="DG2344" s="32"/>
      <c r="DH2344" s="32"/>
      <c r="DI2344" s="32"/>
      <c r="DJ2344" s="32"/>
      <c r="DK2344" s="32"/>
      <c r="DL2344" s="32"/>
      <c r="DM2344" s="32"/>
      <c r="DN2344" s="32"/>
      <c r="DO2344" s="32"/>
      <c r="DP2344" s="32"/>
      <c r="DQ2344" s="32"/>
      <c r="DR2344" s="32"/>
      <c r="DS2344" s="32"/>
      <c r="DT2344" s="32"/>
      <c r="DU2344" s="32"/>
      <c r="DV2344" s="32"/>
      <c r="DW2344" s="32"/>
      <c r="DX2344" s="32"/>
      <c r="DY2344" s="32"/>
      <c r="DZ2344" s="32"/>
      <c r="EA2344" s="32"/>
      <c r="EB2344" s="32"/>
      <c r="EC2344" s="32"/>
      <c r="ED2344" s="32"/>
      <c r="EE2344" s="32"/>
      <c r="EF2344" s="32"/>
      <c r="EG2344" s="32"/>
      <c r="EH2344" s="32"/>
      <c r="EI2344" s="32"/>
      <c r="EJ2344" s="32"/>
      <c r="EK2344" s="32"/>
      <c r="EL2344" s="32"/>
      <c r="EM2344" s="32"/>
      <c r="EN2344" s="32"/>
      <c r="EO2344" s="32"/>
      <c r="EP2344" s="32"/>
      <c r="EQ2344" s="32"/>
      <c r="ER2344" s="32"/>
      <c r="ES2344" s="32"/>
      <c r="ET2344" s="32"/>
      <c r="EU2344" s="32"/>
      <c r="EV2344" s="32"/>
      <c r="EW2344" s="32"/>
      <c r="EX2344" s="32"/>
      <c r="EY2344" s="32"/>
      <c r="EZ2344" s="32"/>
      <c r="FA2344" s="32"/>
      <c r="FB2344" s="32"/>
      <c r="FC2344" s="32"/>
      <c r="FD2344" s="32"/>
      <c r="FE2344" s="32"/>
      <c r="FF2344" s="32"/>
      <c r="FG2344" s="32"/>
      <c r="FH2344" s="32"/>
      <c r="FI2344" s="32"/>
      <c r="FJ2344" s="32"/>
      <c r="FK2344" s="32"/>
      <c r="FL2344" s="32"/>
      <c r="FM2344" s="32"/>
      <c r="FN2344" s="32"/>
      <c r="FO2344" s="32"/>
      <c r="FP2344" s="32"/>
      <c r="FQ2344" s="32"/>
      <c r="FR2344" s="32"/>
      <c r="FS2344" s="32"/>
      <c r="FT2344" s="32"/>
      <c r="FU2344" s="32"/>
      <c r="FV2344" s="32"/>
      <c r="FW2344" s="32"/>
      <c r="FX2344" s="32"/>
      <c r="FY2344" s="32"/>
      <c r="FZ2344" s="32"/>
      <c r="GA2344" s="32"/>
      <c r="GB2344" s="32"/>
      <c r="GC2344" s="32"/>
      <c r="GD2344" s="32"/>
      <c r="GE2344" s="32"/>
      <c r="GF2344" s="32"/>
      <c r="GG2344" s="32"/>
      <c r="GH2344" s="32"/>
      <c r="GI2344" s="32"/>
      <c r="GJ2344" s="32"/>
      <c r="GK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</row>
    <row r="2345" s="1" customFormat="1" customHeight="1" spans="1:205">
      <c r="A2345" s="8">
        <v>2344</v>
      </c>
      <c r="B2345" s="10" t="s">
        <v>2756</v>
      </c>
      <c r="C2345" s="10" t="s">
        <v>15</v>
      </c>
      <c r="D2345" s="83" t="s">
        <v>47</v>
      </c>
      <c r="E2345" s="10" t="s">
        <v>124</v>
      </c>
      <c r="F2345" s="10">
        <v>1</v>
      </c>
      <c r="G2345" s="10">
        <v>280</v>
      </c>
      <c r="H2345" s="8">
        <f t="shared" si="108"/>
        <v>280</v>
      </c>
      <c r="I2345" s="25"/>
      <c r="J2345" s="8">
        <f t="shared" si="109"/>
        <v>280</v>
      </c>
      <c r="K2345" s="8">
        <f t="shared" si="110"/>
        <v>560</v>
      </c>
      <c r="L2345" s="41"/>
      <c r="M2345" s="7" t="s">
        <v>1889</v>
      </c>
      <c r="N2345" s="8" t="s">
        <v>2752</v>
      </c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  <c r="BT2345" s="32"/>
      <c r="BU2345" s="32"/>
      <c r="BV2345" s="32"/>
      <c r="BW2345" s="32"/>
      <c r="BX2345" s="32"/>
      <c r="BY2345" s="32"/>
      <c r="BZ2345" s="32"/>
      <c r="CA2345" s="32"/>
      <c r="CB2345" s="32"/>
      <c r="CC2345" s="32"/>
      <c r="CD2345" s="32"/>
      <c r="CE2345" s="32"/>
      <c r="CF2345" s="32"/>
      <c r="CG2345" s="32"/>
      <c r="CH2345" s="32"/>
      <c r="CI2345" s="32"/>
      <c r="CJ2345" s="32"/>
      <c r="CK2345" s="32"/>
      <c r="CL2345" s="32"/>
      <c r="CM2345" s="32"/>
      <c r="CN2345" s="32"/>
      <c r="CO2345" s="32"/>
      <c r="CP2345" s="32"/>
      <c r="CQ2345" s="32"/>
      <c r="CR2345" s="32"/>
      <c r="CS2345" s="32"/>
      <c r="CT2345" s="32"/>
      <c r="CU2345" s="32"/>
      <c r="CV2345" s="32"/>
      <c r="CW2345" s="32"/>
      <c r="CX2345" s="32"/>
      <c r="CY2345" s="32"/>
      <c r="CZ2345" s="32"/>
      <c r="DA2345" s="32"/>
      <c r="DB2345" s="32"/>
      <c r="DC2345" s="32"/>
      <c r="DD2345" s="32"/>
      <c r="DE2345" s="32"/>
      <c r="DF2345" s="32"/>
      <c r="DG2345" s="32"/>
      <c r="DH2345" s="32"/>
      <c r="DI2345" s="32"/>
      <c r="DJ2345" s="32"/>
      <c r="DK2345" s="32"/>
      <c r="DL2345" s="32"/>
      <c r="DM2345" s="32"/>
      <c r="DN2345" s="32"/>
      <c r="DO2345" s="32"/>
      <c r="DP2345" s="32"/>
      <c r="DQ2345" s="32"/>
      <c r="DR2345" s="32"/>
      <c r="DS2345" s="32"/>
      <c r="DT2345" s="32"/>
      <c r="DU2345" s="32"/>
      <c r="DV2345" s="32"/>
      <c r="DW2345" s="32"/>
      <c r="DX2345" s="32"/>
      <c r="DY2345" s="32"/>
      <c r="DZ2345" s="32"/>
      <c r="EA2345" s="32"/>
      <c r="EB2345" s="32"/>
      <c r="EC2345" s="32"/>
      <c r="ED2345" s="32"/>
      <c r="EE2345" s="32"/>
      <c r="EF2345" s="32"/>
      <c r="EG2345" s="32"/>
      <c r="EH2345" s="32"/>
      <c r="EI2345" s="32"/>
      <c r="EJ2345" s="32"/>
      <c r="EK2345" s="32"/>
      <c r="EL2345" s="32"/>
      <c r="EM2345" s="32"/>
      <c r="EN2345" s="32"/>
      <c r="EO2345" s="32"/>
      <c r="EP2345" s="32"/>
      <c r="EQ2345" s="32"/>
      <c r="ER2345" s="32"/>
      <c r="ES2345" s="32"/>
      <c r="ET2345" s="32"/>
      <c r="EU2345" s="32"/>
      <c r="EV2345" s="32"/>
      <c r="EW2345" s="32"/>
      <c r="EX2345" s="32"/>
      <c r="EY2345" s="32"/>
      <c r="EZ2345" s="32"/>
      <c r="FA2345" s="32"/>
      <c r="FB2345" s="32"/>
      <c r="FC2345" s="32"/>
      <c r="FD2345" s="32"/>
      <c r="FE2345" s="32"/>
      <c r="FF2345" s="32"/>
      <c r="FG2345" s="32"/>
      <c r="FH2345" s="32"/>
      <c r="FI2345" s="32"/>
      <c r="FJ2345" s="32"/>
      <c r="FK2345" s="32"/>
      <c r="FL2345" s="32"/>
      <c r="FM2345" s="32"/>
      <c r="FN2345" s="32"/>
      <c r="FO2345" s="32"/>
      <c r="FP2345" s="32"/>
      <c r="FQ2345" s="32"/>
      <c r="FR2345" s="32"/>
      <c r="FS2345" s="32"/>
      <c r="FT2345" s="32"/>
      <c r="FU2345" s="32"/>
      <c r="FV2345" s="32"/>
      <c r="FW2345" s="32"/>
      <c r="FX2345" s="32"/>
      <c r="FY2345" s="32"/>
      <c r="FZ2345" s="32"/>
      <c r="GA2345" s="32"/>
      <c r="GB2345" s="32"/>
      <c r="GC2345" s="32"/>
      <c r="GD2345" s="32"/>
      <c r="GE2345" s="32"/>
      <c r="GF2345" s="32"/>
      <c r="GG2345" s="32"/>
      <c r="GH2345" s="32"/>
      <c r="GI2345" s="32"/>
      <c r="GJ2345" s="32"/>
      <c r="GK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</row>
    <row r="2346" s="1" customFormat="1" customHeight="1" spans="1:205">
      <c r="A2346" s="8">
        <v>2345</v>
      </c>
      <c r="B2346" s="53" t="s">
        <v>2757</v>
      </c>
      <c r="C2346" s="195" t="s">
        <v>15</v>
      </c>
      <c r="D2346" s="83" t="s">
        <v>47</v>
      </c>
      <c r="E2346" s="8" t="s">
        <v>124</v>
      </c>
      <c r="F2346" s="8">
        <v>1</v>
      </c>
      <c r="G2346" s="10">
        <v>280</v>
      </c>
      <c r="H2346" s="8">
        <f t="shared" si="108"/>
        <v>280</v>
      </c>
      <c r="I2346" s="25"/>
      <c r="J2346" s="8">
        <f t="shared" si="109"/>
        <v>280</v>
      </c>
      <c r="K2346" s="8">
        <f t="shared" si="110"/>
        <v>560</v>
      </c>
      <c r="L2346" s="33"/>
      <c r="M2346" s="7" t="s">
        <v>1889</v>
      </c>
      <c r="N2346" s="8" t="s">
        <v>2752</v>
      </c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  <c r="BT2346" s="32"/>
      <c r="BU2346" s="32"/>
      <c r="BV2346" s="32"/>
      <c r="BW2346" s="32"/>
      <c r="BX2346" s="32"/>
      <c r="BY2346" s="32"/>
      <c r="BZ2346" s="32"/>
      <c r="CA2346" s="32"/>
      <c r="CB2346" s="32"/>
      <c r="CC2346" s="32"/>
      <c r="CD2346" s="32"/>
      <c r="CE2346" s="32"/>
      <c r="CF2346" s="32"/>
      <c r="CG2346" s="32"/>
      <c r="CH2346" s="32"/>
      <c r="CI2346" s="32"/>
      <c r="CJ2346" s="32"/>
      <c r="CK2346" s="32"/>
      <c r="CL2346" s="32"/>
      <c r="CM2346" s="32"/>
      <c r="CN2346" s="32"/>
      <c r="CO2346" s="32"/>
      <c r="CP2346" s="32"/>
      <c r="CQ2346" s="32"/>
      <c r="CR2346" s="32"/>
      <c r="CS2346" s="32"/>
      <c r="CT2346" s="32"/>
      <c r="CU2346" s="32"/>
      <c r="CV2346" s="32"/>
      <c r="CW2346" s="32"/>
      <c r="CX2346" s="32"/>
      <c r="CY2346" s="32"/>
      <c r="CZ2346" s="32"/>
      <c r="DA2346" s="32"/>
      <c r="DB2346" s="32"/>
      <c r="DC2346" s="32"/>
      <c r="DD2346" s="32"/>
      <c r="DE2346" s="32"/>
      <c r="DF2346" s="32"/>
      <c r="DG2346" s="32"/>
      <c r="DH2346" s="32"/>
      <c r="DI2346" s="32"/>
      <c r="DJ2346" s="32"/>
      <c r="DK2346" s="32"/>
      <c r="DL2346" s="32"/>
      <c r="DM2346" s="32"/>
      <c r="DN2346" s="32"/>
      <c r="DO2346" s="32"/>
      <c r="DP2346" s="32"/>
      <c r="DQ2346" s="32"/>
      <c r="DR2346" s="32"/>
      <c r="DS2346" s="32"/>
      <c r="DT2346" s="32"/>
      <c r="DU2346" s="32"/>
      <c r="DV2346" s="32"/>
      <c r="DW2346" s="32"/>
      <c r="DX2346" s="32"/>
      <c r="DY2346" s="32"/>
      <c r="DZ2346" s="32"/>
      <c r="EA2346" s="32"/>
      <c r="EB2346" s="32"/>
      <c r="EC2346" s="32"/>
      <c r="ED2346" s="32"/>
      <c r="EE2346" s="32"/>
      <c r="EF2346" s="32"/>
      <c r="EG2346" s="32"/>
      <c r="EH2346" s="32"/>
      <c r="EI2346" s="32"/>
      <c r="EJ2346" s="32"/>
      <c r="EK2346" s="32"/>
      <c r="EL2346" s="32"/>
      <c r="EM2346" s="32"/>
      <c r="EN2346" s="32"/>
      <c r="EO2346" s="32"/>
      <c r="EP2346" s="32"/>
      <c r="EQ2346" s="32"/>
      <c r="ER2346" s="32"/>
      <c r="ES2346" s="32"/>
      <c r="ET2346" s="32"/>
      <c r="EU2346" s="32"/>
      <c r="EV2346" s="32"/>
      <c r="EW2346" s="32"/>
      <c r="EX2346" s="32"/>
      <c r="EY2346" s="32"/>
      <c r="EZ2346" s="32"/>
      <c r="FA2346" s="32"/>
      <c r="FB2346" s="32"/>
      <c r="FC2346" s="32"/>
      <c r="FD2346" s="32"/>
      <c r="FE2346" s="32"/>
      <c r="FF2346" s="32"/>
      <c r="FG2346" s="32"/>
      <c r="FH2346" s="32"/>
      <c r="FI2346" s="32"/>
      <c r="FJ2346" s="32"/>
      <c r="FK2346" s="32"/>
      <c r="FL2346" s="32"/>
      <c r="FM2346" s="32"/>
      <c r="FN2346" s="32"/>
      <c r="FO2346" s="32"/>
      <c r="FP2346" s="32"/>
      <c r="FQ2346" s="32"/>
      <c r="FR2346" s="32"/>
      <c r="FS2346" s="32"/>
      <c r="FT2346" s="32"/>
      <c r="FU2346" s="32"/>
      <c r="FV2346" s="32"/>
      <c r="FW2346" s="32"/>
      <c r="FX2346" s="32"/>
      <c r="FY2346" s="32"/>
      <c r="FZ2346" s="32"/>
      <c r="GA2346" s="32"/>
      <c r="GB2346" s="32"/>
      <c r="GC2346" s="32"/>
      <c r="GD2346" s="32"/>
      <c r="GE2346" s="32"/>
      <c r="GF2346" s="32"/>
      <c r="GG2346" s="32"/>
      <c r="GH2346" s="32"/>
      <c r="GI2346" s="32"/>
      <c r="GJ2346" s="32"/>
      <c r="GK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</row>
    <row r="2347" s="1" customFormat="1" customHeight="1" spans="1:205">
      <c r="A2347" s="8">
        <v>2346</v>
      </c>
      <c r="B2347" s="14" t="s">
        <v>2758</v>
      </c>
      <c r="C2347" s="14" t="s">
        <v>27</v>
      </c>
      <c r="D2347" s="83" t="s">
        <v>25</v>
      </c>
      <c r="E2347" s="8" t="s">
        <v>33</v>
      </c>
      <c r="F2347" s="14">
        <v>1</v>
      </c>
      <c r="G2347" s="14">
        <v>400</v>
      </c>
      <c r="H2347" s="8">
        <f t="shared" si="108"/>
        <v>400</v>
      </c>
      <c r="I2347" s="25"/>
      <c r="J2347" s="8">
        <f t="shared" si="109"/>
        <v>400</v>
      </c>
      <c r="K2347" s="8">
        <f t="shared" si="110"/>
        <v>800</v>
      </c>
      <c r="L2347" s="38"/>
      <c r="M2347" s="7" t="s">
        <v>1889</v>
      </c>
      <c r="N2347" s="8" t="s">
        <v>2752</v>
      </c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  <c r="BT2347" s="32"/>
      <c r="BU2347" s="32"/>
      <c r="BV2347" s="32"/>
      <c r="BW2347" s="32"/>
      <c r="BX2347" s="32"/>
      <c r="BY2347" s="32"/>
      <c r="BZ2347" s="32"/>
      <c r="CA2347" s="32"/>
      <c r="CB2347" s="32"/>
      <c r="CC2347" s="32"/>
      <c r="CD2347" s="32"/>
      <c r="CE2347" s="32"/>
      <c r="CF2347" s="32"/>
      <c r="CG2347" s="32"/>
      <c r="CH2347" s="32"/>
      <c r="CI2347" s="32"/>
      <c r="CJ2347" s="32"/>
      <c r="CK2347" s="32"/>
      <c r="CL2347" s="32"/>
      <c r="CM2347" s="32"/>
      <c r="CN2347" s="32"/>
      <c r="CO2347" s="32"/>
      <c r="CP2347" s="32"/>
      <c r="CQ2347" s="32"/>
      <c r="CR2347" s="32"/>
      <c r="CS2347" s="32"/>
      <c r="CT2347" s="32"/>
      <c r="CU2347" s="32"/>
      <c r="CV2347" s="32"/>
      <c r="CW2347" s="32"/>
      <c r="CX2347" s="32"/>
      <c r="CY2347" s="32"/>
      <c r="CZ2347" s="32"/>
      <c r="DA2347" s="32"/>
      <c r="DB2347" s="32"/>
      <c r="DC2347" s="32"/>
      <c r="DD2347" s="32"/>
      <c r="DE2347" s="32"/>
      <c r="DF2347" s="32"/>
      <c r="DG2347" s="32"/>
      <c r="DH2347" s="32"/>
      <c r="DI2347" s="32"/>
      <c r="DJ2347" s="32"/>
      <c r="DK2347" s="32"/>
      <c r="DL2347" s="32"/>
      <c r="DM2347" s="32"/>
      <c r="DN2347" s="32"/>
      <c r="DO2347" s="32"/>
      <c r="DP2347" s="32"/>
      <c r="DQ2347" s="32"/>
      <c r="DR2347" s="32"/>
      <c r="DS2347" s="32"/>
      <c r="DT2347" s="32"/>
      <c r="DU2347" s="32"/>
      <c r="DV2347" s="32"/>
      <c r="DW2347" s="32"/>
      <c r="DX2347" s="32"/>
      <c r="DY2347" s="32"/>
      <c r="DZ2347" s="32"/>
      <c r="EA2347" s="32"/>
      <c r="EB2347" s="32"/>
      <c r="EC2347" s="32"/>
      <c r="ED2347" s="32"/>
      <c r="EE2347" s="32"/>
      <c r="EF2347" s="32"/>
      <c r="EG2347" s="32"/>
      <c r="EH2347" s="32"/>
      <c r="EI2347" s="32"/>
      <c r="EJ2347" s="32"/>
      <c r="EK2347" s="32"/>
      <c r="EL2347" s="32"/>
      <c r="EM2347" s="32"/>
      <c r="EN2347" s="32"/>
      <c r="EO2347" s="32"/>
      <c r="EP2347" s="32"/>
      <c r="EQ2347" s="32"/>
      <c r="ER2347" s="32"/>
      <c r="ES2347" s="32"/>
      <c r="ET2347" s="32"/>
      <c r="EU2347" s="32"/>
      <c r="EV2347" s="32"/>
      <c r="EW2347" s="32"/>
      <c r="EX2347" s="32"/>
      <c r="EY2347" s="32"/>
      <c r="EZ2347" s="32"/>
      <c r="FA2347" s="32"/>
      <c r="FB2347" s="32"/>
      <c r="FC2347" s="32"/>
      <c r="FD2347" s="32"/>
      <c r="FE2347" s="32"/>
      <c r="FF2347" s="32"/>
      <c r="FG2347" s="32"/>
      <c r="FH2347" s="32"/>
      <c r="FI2347" s="32"/>
      <c r="FJ2347" s="32"/>
      <c r="FK2347" s="32"/>
      <c r="FL2347" s="32"/>
      <c r="FM2347" s="32"/>
      <c r="FN2347" s="32"/>
      <c r="FO2347" s="32"/>
      <c r="FP2347" s="32"/>
      <c r="FQ2347" s="32"/>
      <c r="FR2347" s="32"/>
      <c r="FS2347" s="32"/>
      <c r="FT2347" s="32"/>
      <c r="FU2347" s="32"/>
      <c r="FV2347" s="32"/>
      <c r="FW2347" s="32"/>
      <c r="FX2347" s="32"/>
      <c r="FY2347" s="32"/>
      <c r="FZ2347" s="32"/>
      <c r="GA2347" s="32"/>
      <c r="GB2347" s="32"/>
      <c r="GC2347" s="32"/>
      <c r="GD2347" s="32"/>
      <c r="GE2347" s="32"/>
      <c r="GF2347" s="32"/>
      <c r="GG2347" s="32"/>
      <c r="GH2347" s="32"/>
      <c r="GI2347" s="32"/>
      <c r="GJ2347" s="32"/>
      <c r="GK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</row>
    <row r="2348" s="1" customFormat="1" customHeight="1" spans="1:205">
      <c r="A2348" s="8">
        <v>2347</v>
      </c>
      <c r="B2348" s="10" t="s">
        <v>2759</v>
      </c>
      <c r="C2348" s="10" t="s">
        <v>15</v>
      </c>
      <c r="D2348" s="83" t="s">
        <v>47</v>
      </c>
      <c r="E2348" s="10" t="s">
        <v>124</v>
      </c>
      <c r="F2348" s="10">
        <v>1</v>
      </c>
      <c r="G2348" s="10">
        <v>280</v>
      </c>
      <c r="H2348" s="8">
        <f t="shared" si="108"/>
        <v>280</v>
      </c>
      <c r="I2348" s="25"/>
      <c r="J2348" s="8">
        <f t="shared" si="109"/>
        <v>280</v>
      </c>
      <c r="K2348" s="8">
        <f t="shared" si="110"/>
        <v>560</v>
      </c>
      <c r="L2348" s="41"/>
      <c r="M2348" s="7" t="s">
        <v>1889</v>
      </c>
      <c r="N2348" s="8" t="s">
        <v>2752</v>
      </c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  <c r="BT2348" s="32"/>
      <c r="BU2348" s="32"/>
      <c r="BV2348" s="32"/>
      <c r="BW2348" s="32"/>
      <c r="BX2348" s="32"/>
      <c r="BY2348" s="32"/>
      <c r="BZ2348" s="32"/>
      <c r="CA2348" s="32"/>
      <c r="CB2348" s="32"/>
      <c r="CC2348" s="32"/>
      <c r="CD2348" s="32"/>
      <c r="CE2348" s="32"/>
      <c r="CF2348" s="32"/>
      <c r="CG2348" s="32"/>
      <c r="CH2348" s="32"/>
      <c r="CI2348" s="32"/>
      <c r="CJ2348" s="32"/>
      <c r="CK2348" s="32"/>
      <c r="CL2348" s="32"/>
      <c r="CM2348" s="32"/>
      <c r="CN2348" s="32"/>
      <c r="CO2348" s="32"/>
      <c r="CP2348" s="32"/>
      <c r="CQ2348" s="32"/>
      <c r="CR2348" s="32"/>
      <c r="CS2348" s="32"/>
      <c r="CT2348" s="32"/>
      <c r="CU2348" s="32"/>
      <c r="CV2348" s="32"/>
      <c r="CW2348" s="32"/>
      <c r="CX2348" s="32"/>
      <c r="CY2348" s="32"/>
      <c r="CZ2348" s="32"/>
      <c r="DA2348" s="32"/>
      <c r="DB2348" s="32"/>
      <c r="DC2348" s="32"/>
      <c r="DD2348" s="32"/>
      <c r="DE2348" s="32"/>
      <c r="DF2348" s="32"/>
      <c r="DG2348" s="32"/>
      <c r="DH2348" s="32"/>
      <c r="DI2348" s="32"/>
      <c r="DJ2348" s="32"/>
      <c r="DK2348" s="32"/>
      <c r="DL2348" s="32"/>
      <c r="DM2348" s="32"/>
      <c r="DN2348" s="32"/>
      <c r="DO2348" s="32"/>
      <c r="DP2348" s="32"/>
      <c r="DQ2348" s="32"/>
      <c r="DR2348" s="32"/>
      <c r="DS2348" s="32"/>
      <c r="DT2348" s="32"/>
      <c r="DU2348" s="32"/>
      <c r="DV2348" s="32"/>
      <c r="DW2348" s="32"/>
      <c r="DX2348" s="32"/>
      <c r="DY2348" s="32"/>
      <c r="DZ2348" s="32"/>
      <c r="EA2348" s="32"/>
      <c r="EB2348" s="32"/>
      <c r="EC2348" s="32"/>
      <c r="ED2348" s="32"/>
      <c r="EE2348" s="32"/>
      <c r="EF2348" s="32"/>
      <c r="EG2348" s="32"/>
      <c r="EH2348" s="32"/>
      <c r="EI2348" s="32"/>
      <c r="EJ2348" s="32"/>
      <c r="EK2348" s="32"/>
      <c r="EL2348" s="32"/>
      <c r="EM2348" s="32"/>
      <c r="EN2348" s="32"/>
      <c r="EO2348" s="32"/>
      <c r="EP2348" s="32"/>
      <c r="EQ2348" s="32"/>
      <c r="ER2348" s="32"/>
      <c r="ES2348" s="32"/>
      <c r="ET2348" s="32"/>
      <c r="EU2348" s="32"/>
      <c r="EV2348" s="32"/>
      <c r="EW2348" s="32"/>
      <c r="EX2348" s="32"/>
      <c r="EY2348" s="32"/>
      <c r="EZ2348" s="32"/>
      <c r="FA2348" s="32"/>
      <c r="FB2348" s="32"/>
      <c r="FC2348" s="32"/>
      <c r="FD2348" s="32"/>
      <c r="FE2348" s="32"/>
      <c r="FF2348" s="32"/>
      <c r="FG2348" s="32"/>
      <c r="FH2348" s="32"/>
      <c r="FI2348" s="32"/>
      <c r="FJ2348" s="32"/>
      <c r="FK2348" s="32"/>
      <c r="FL2348" s="32"/>
      <c r="FM2348" s="32"/>
      <c r="FN2348" s="32"/>
      <c r="FO2348" s="32"/>
      <c r="FP2348" s="32"/>
      <c r="FQ2348" s="32"/>
      <c r="FR2348" s="32"/>
      <c r="FS2348" s="32"/>
      <c r="FT2348" s="32"/>
      <c r="FU2348" s="32"/>
      <c r="FV2348" s="32"/>
      <c r="FW2348" s="32"/>
      <c r="FX2348" s="32"/>
      <c r="FY2348" s="32"/>
      <c r="FZ2348" s="32"/>
      <c r="GA2348" s="32"/>
      <c r="GB2348" s="32"/>
      <c r="GC2348" s="32"/>
      <c r="GD2348" s="32"/>
      <c r="GE2348" s="32"/>
      <c r="GF2348" s="32"/>
      <c r="GG2348" s="32"/>
      <c r="GH2348" s="32"/>
      <c r="GI2348" s="32"/>
      <c r="GJ2348" s="32"/>
      <c r="GK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</row>
    <row r="2349" s="1" customFormat="1" customHeight="1" spans="1:14">
      <c r="A2349" s="8">
        <v>2348</v>
      </c>
      <c r="B2349" s="8" t="s">
        <v>2760</v>
      </c>
      <c r="C2349" s="8" t="s">
        <v>15</v>
      </c>
      <c r="D2349" s="8" t="s">
        <v>25</v>
      </c>
      <c r="E2349" s="8" t="s">
        <v>124</v>
      </c>
      <c r="F2349" s="8">
        <v>1</v>
      </c>
      <c r="G2349" s="10">
        <v>280</v>
      </c>
      <c r="H2349" s="8">
        <f t="shared" si="108"/>
        <v>280</v>
      </c>
      <c r="I2349" s="8"/>
      <c r="J2349" s="8">
        <f t="shared" si="109"/>
        <v>280</v>
      </c>
      <c r="K2349" s="8">
        <f t="shared" si="110"/>
        <v>560</v>
      </c>
      <c r="L2349" s="33"/>
      <c r="M2349" s="53" t="s">
        <v>1889</v>
      </c>
      <c r="N2349" s="8" t="s">
        <v>2752</v>
      </c>
    </row>
    <row r="2350" s="1" customFormat="1" customHeight="1" spans="1:205">
      <c r="A2350" s="8">
        <v>2349</v>
      </c>
      <c r="B2350" s="53" t="s">
        <v>2761</v>
      </c>
      <c r="C2350" s="8" t="s">
        <v>15</v>
      </c>
      <c r="D2350" s="8" t="s">
        <v>25</v>
      </c>
      <c r="E2350" s="8" t="s">
        <v>124</v>
      </c>
      <c r="F2350" s="8">
        <v>1</v>
      </c>
      <c r="G2350" s="10">
        <v>280</v>
      </c>
      <c r="H2350" s="8">
        <f t="shared" si="108"/>
        <v>280</v>
      </c>
      <c r="I2350" s="8"/>
      <c r="J2350" s="8">
        <f t="shared" si="109"/>
        <v>280</v>
      </c>
      <c r="K2350" s="8">
        <f t="shared" si="110"/>
        <v>560</v>
      </c>
      <c r="L2350" s="33"/>
      <c r="M2350" s="7" t="s">
        <v>1889</v>
      </c>
      <c r="N2350" s="8" t="s">
        <v>2752</v>
      </c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  <c r="BT2350" s="32"/>
      <c r="BU2350" s="32"/>
      <c r="BV2350" s="32"/>
      <c r="BW2350" s="32"/>
      <c r="BX2350" s="32"/>
      <c r="BY2350" s="32"/>
      <c r="BZ2350" s="32"/>
      <c r="CA2350" s="32"/>
      <c r="CB2350" s="32"/>
      <c r="CC2350" s="32"/>
      <c r="CD2350" s="32"/>
      <c r="CE2350" s="32"/>
      <c r="CF2350" s="32"/>
      <c r="CG2350" s="32"/>
      <c r="CH2350" s="32"/>
      <c r="CI2350" s="32"/>
      <c r="CJ2350" s="32"/>
      <c r="CK2350" s="32"/>
      <c r="CL2350" s="32"/>
      <c r="CM2350" s="32"/>
      <c r="CN2350" s="32"/>
      <c r="CO2350" s="32"/>
      <c r="CP2350" s="32"/>
      <c r="CQ2350" s="32"/>
      <c r="CR2350" s="32"/>
      <c r="CS2350" s="32"/>
      <c r="CT2350" s="32"/>
      <c r="CU2350" s="32"/>
      <c r="CV2350" s="32"/>
      <c r="CW2350" s="32"/>
      <c r="CX2350" s="32"/>
      <c r="CY2350" s="32"/>
      <c r="CZ2350" s="32"/>
      <c r="DA2350" s="32"/>
      <c r="DB2350" s="32"/>
      <c r="DC2350" s="32"/>
      <c r="DD2350" s="32"/>
      <c r="DE2350" s="32"/>
      <c r="DF2350" s="32"/>
      <c r="DG2350" s="32"/>
      <c r="DH2350" s="32"/>
      <c r="DI2350" s="32"/>
      <c r="DJ2350" s="32"/>
      <c r="DK2350" s="32"/>
      <c r="DL2350" s="32"/>
      <c r="DM2350" s="32"/>
      <c r="DN2350" s="32"/>
      <c r="DO2350" s="32"/>
      <c r="DP2350" s="32"/>
      <c r="DQ2350" s="32"/>
      <c r="DR2350" s="32"/>
      <c r="DS2350" s="32"/>
      <c r="DT2350" s="32"/>
      <c r="DU2350" s="32"/>
      <c r="DV2350" s="32"/>
      <c r="DW2350" s="32"/>
      <c r="DX2350" s="32"/>
      <c r="DY2350" s="32"/>
      <c r="DZ2350" s="32"/>
      <c r="EA2350" s="32"/>
      <c r="EB2350" s="32"/>
      <c r="EC2350" s="32"/>
      <c r="ED2350" s="32"/>
      <c r="EE2350" s="32"/>
      <c r="EF2350" s="32"/>
      <c r="EG2350" s="32"/>
      <c r="EH2350" s="32"/>
      <c r="EI2350" s="32"/>
      <c r="EJ2350" s="32"/>
      <c r="EK2350" s="32"/>
      <c r="EL2350" s="32"/>
      <c r="EM2350" s="32"/>
      <c r="EN2350" s="32"/>
      <c r="EO2350" s="32"/>
      <c r="EP2350" s="32"/>
      <c r="EQ2350" s="32"/>
      <c r="ER2350" s="32"/>
      <c r="ES2350" s="32"/>
      <c r="ET2350" s="32"/>
      <c r="EU2350" s="32"/>
      <c r="EV2350" s="32"/>
      <c r="EW2350" s="32"/>
      <c r="EX2350" s="32"/>
      <c r="EY2350" s="32"/>
      <c r="EZ2350" s="32"/>
      <c r="FA2350" s="32"/>
      <c r="FB2350" s="32"/>
      <c r="FC2350" s="32"/>
      <c r="FD2350" s="32"/>
      <c r="FE2350" s="32"/>
      <c r="FF2350" s="32"/>
      <c r="FG2350" s="32"/>
      <c r="FH2350" s="32"/>
      <c r="FI2350" s="32"/>
      <c r="FJ2350" s="32"/>
      <c r="FK2350" s="32"/>
      <c r="FL2350" s="32"/>
      <c r="FM2350" s="32"/>
      <c r="FN2350" s="32"/>
      <c r="FO2350" s="32"/>
      <c r="FP2350" s="32"/>
      <c r="FQ2350" s="32"/>
      <c r="FR2350" s="32"/>
      <c r="FS2350" s="32"/>
      <c r="FT2350" s="32"/>
      <c r="FU2350" s="32"/>
      <c r="FV2350" s="32"/>
      <c r="FW2350" s="32"/>
      <c r="FX2350" s="32"/>
      <c r="FY2350" s="32"/>
      <c r="FZ2350" s="32"/>
      <c r="GA2350" s="32"/>
      <c r="GB2350" s="32"/>
      <c r="GC2350" s="32"/>
      <c r="GD2350" s="32"/>
      <c r="GE2350" s="32"/>
      <c r="GF2350" s="32"/>
      <c r="GG2350" s="32"/>
      <c r="GH2350" s="32"/>
      <c r="GI2350" s="32"/>
      <c r="GJ2350" s="32"/>
      <c r="GK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</row>
    <row r="2351" s="1" customFormat="1" customHeight="1" spans="1:205">
      <c r="A2351" s="8">
        <v>2350</v>
      </c>
      <c r="B2351" s="7" t="s">
        <v>2762</v>
      </c>
      <c r="C2351" s="7" t="s">
        <v>15</v>
      </c>
      <c r="D2351" s="83" t="s">
        <v>25</v>
      </c>
      <c r="E2351" s="7" t="s">
        <v>124</v>
      </c>
      <c r="F2351" s="7">
        <v>1</v>
      </c>
      <c r="G2351" s="10">
        <v>280</v>
      </c>
      <c r="H2351" s="8">
        <f t="shared" si="108"/>
        <v>280</v>
      </c>
      <c r="I2351" s="7"/>
      <c r="J2351" s="8">
        <f t="shared" si="109"/>
        <v>280</v>
      </c>
      <c r="K2351" s="8">
        <f t="shared" si="110"/>
        <v>560</v>
      </c>
      <c r="L2351" s="33"/>
      <c r="M2351" s="7" t="s">
        <v>1889</v>
      </c>
      <c r="N2351" s="8" t="s">
        <v>2752</v>
      </c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  <c r="BT2351" s="32"/>
      <c r="BU2351" s="32"/>
      <c r="BV2351" s="32"/>
      <c r="BW2351" s="32"/>
      <c r="BX2351" s="32"/>
      <c r="BY2351" s="32"/>
      <c r="BZ2351" s="32"/>
      <c r="CA2351" s="32"/>
      <c r="CB2351" s="32"/>
      <c r="CC2351" s="32"/>
      <c r="CD2351" s="32"/>
      <c r="CE2351" s="32"/>
      <c r="CF2351" s="32"/>
      <c r="CG2351" s="32"/>
      <c r="CH2351" s="32"/>
      <c r="CI2351" s="32"/>
      <c r="CJ2351" s="32"/>
      <c r="CK2351" s="32"/>
      <c r="CL2351" s="32"/>
      <c r="CM2351" s="32"/>
      <c r="CN2351" s="32"/>
      <c r="CO2351" s="32"/>
      <c r="CP2351" s="32"/>
      <c r="CQ2351" s="32"/>
      <c r="CR2351" s="32"/>
      <c r="CS2351" s="32"/>
      <c r="CT2351" s="32"/>
      <c r="CU2351" s="32"/>
      <c r="CV2351" s="32"/>
      <c r="CW2351" s="32"/>
      <c r="CX2351" s="32"/>
      <c r="CY2351" s="32"/>
      <c r="CZ2351" s="32"/>
      <c r="DA2351" s="32"/>
      <c r="DB2351" s="32"/>
      <c r="DC2351" s="32"/>
      <c r="DD2351" s="32"/>
      <c r="DE2351" s="32"/>
      <c r="DF2351" s="32"/>
      <c r="DG2351" s="32"/>
      <c r="DH2351" s="32"/>
      <c r="DI2351" s="32"/>
      <c r="DJ2351" s="32"/>
      <c r="DK2351" s="32"/>
      <c r="DL2351" s="32"/>
      <c r="DM2351" s="32"/>
      <c r="DN2351" s="32"/>
      <c r="DO2351" s="32"/>
      <c r="DP2351" s="32"/>
      <c r="DQ2351" s="32"/>
      <c r="DR2351" s="32"/>
      <c r="DS2351" s="32"/>
      <c r="DT2351" s="32"/>
      <c r="DU2351" s="32"/>
      <c r="DV2351" s="32"/>
      <c r="DW2351" s="32"/>
      <c r="DX2351" s="32"/>
      <c r="DY2351" s="32"/>
      <c r="DZ2351" s="32"/>
      <c r="EA2351" s="32"/>
      <c r="EB2351" s="32"/>
      <c r="EC2351" s="32"/>
      <c r="ED2351" s="32"/>
      <c r="EE2351" s="32"/>
      <c r="EF2351" s="32"/>
      <c r="EG2351" s="32"/>
      <c r="EH2351" s="32"/>
      <c r="EI2351" s="32"/>
      <c r="EJ2351" s="32"/>
      <c r="EK2351" s="32"/>
      <c r="EL2351" s="32"/>
      <c r="EM2351" s="32"/>
      <c r="EN2351" s="32"/>
      <c r="EO2351" s="32"/>
      <c r="EP2351" s="32"/>
      <c r="EQ2351" s="32"/>
      <c r="ER2351" s="32"/>
      <c r="ES2351" s="32"/>
      <c r="ET2351" s="32"/>
      <c r="EU2351" s="32"/>
      <c r="EV2351" s="32"/>
      <c r="EW2351" s="32"/>
      <c r="EX2351" s="32"/>
      <c r="EY2351" s="32"/>
      <c r="EZ2351" s="32"/>
      <c r="FA2351" s="32"/>
      <c r="FB2351" s="32"/>
      <c r="FC2351" s="32"/>
      <c r="FD2351" s="32"/>
      <c r="FE2351" s="32"/>
      <c r="FF2351" s="32"/>
      <c r="FG2351" s="32"/>
      <c r="FH2351" s="32"/>
      <c r="FI2351" s="32"/>
      <c r="FJ2351" s="32"/>
      <c r="FK2351" s="32"/>
      <c r="FL2351" s="32"/>
      <c r="FM2351" s="32"/>
      <c r="FN2351" s="32"/>
      <c r="FO2351" s="32"/>
      <c r="FP2351" s="32"/>
      <c r="FQ2351" s="32"/>
      <c r="FR2351" s="32"/>
      <c r="FS2351" s="32"/>
      <c r="FT2351" s="32"/>
      <c r="FU2351" s="32"/>
      <c r="FV2351" s="32"/>
      <c r="FW2351" s="32"/>
      <c r="FX2351" s="32"/>
      <c r="FY2351" s="32"/>
      <c r="FZ2351" s="32"/>
      <c r="GA2351" s="32"/>
      <c r="GB2351" s="32"/>
      <c r="GC2351" s="32"/>
      <c r="GD2351" s="32"/>
      <c r="GE2351" s="32"/>
      <c r="GF2351" s="32"/>
      <c r="GG2351" s="32"/>
      <c r="GH2351" s="32"/>
      <c r="GI2351" s="32"/>
      <c r="GJ2351" s="32"/>
      <c r="GK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</row>
    <row r="2352" s="1" customFormat="1" customHeight="1" spans="1:205">
      <c r="A2352" s="8">
        <v>2351</v>
      </c>
      <c r="B2352" s="53" t="s">
        <v>2763</v>
      </c>
      <c r="C2352" s="53" t="s">
        <v>15</v>
      </c>
      <c r="D2352" s="83" t="s">
        <v>25</v>
      </c>
      <c r="E2352" s="53" t="s">
        <v>33</v>
      </c>
      <c r="F2352" s="53">
        <v>1</v>
      </c>
      <c r="G2352" s="14">
        <v>400</v>
      </c>
      <c r="H2352" s="8">
        <f t="shared" si="108"/>
        <v>400</v>
      </c>
      <c r="I2352" s="25"/>
      <c r="J2352" s="8">
        <f t="shared" si="109"/>
        <v>400</v>
      </c>
      <c r="K2352" s="8">
        <f t="shared" si="110"/>
        <v>800</v>
      </c>
      <c r="L2352" s="75"/>
      <c r="M2352" s="7" t="s">
        <v>1889</v>
      </c>
      <c r="N2352" s="8" t="s">
        <v>2752</v>
      </c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  <c r="BT2352" s="32"/>
      <c r="BU2352" s="32"/>
      <c r="BV2352" s="32"/>
      <c r="BW2352" s="32"/>
      <c r="BX2352" s="32"/>
      <c r="BY2352" s="32"/>
      <c r="BZ2352" s="32"/>
      <c r="CA2352" s="32"/>
      <c r="CB2352" s="32"/>
      <c r="CC2352" s="32"/>
      <c r="CD2352" s="32"/>
      <c r="CE2352" s="32"/>
      <c r="CF2352" s="32"/>
      <c r="CG2352" s="32"/>
      <c r="CH2352" s="32"/>
      <c r="CI2352" s="32"/>
      <c r="CJ2352" s="32"/>
      <c r="CK2352" s="32"/>
      <c r="CL2352" s="32"/>
      <c r="CM2352" s="32"/>
      <c r="CN2352" s="32"/>
      <c r="CO2352" s="32"/>
      <c r="CP2352" s="32"/>
      <c r="CQ2352" s="32"/>
      <c r="CR2352" s="32"/>
      <c r="CS2352" s="32"/>
      <c r="CT2352" s="32"/>
      <c r="CU2352" s="32"/>
      <c r="CV2352" s="32"/>
      <c r="CW2352" s="32"/>
      <c r="CX2352" s="32"/>
      <c r="CY2352" s="32"/>
      <c r="CZ2352" s="32"/>
      <c r="DA2352" s="32"/>
      <c r="DB2352" s="32"/>
      <c r="DC2352" s="32"/>
      <c r="DD2352" s="32"/>
      <c r="DE2352" s="32"/>
      <c r="DF2352" s="32"/>
      <c r="DG2352" s="32"/>
      <c r="DH2352" s="32"/>
      <c r="DI2352" s="32"/>
      <c r="DJ2352" s="32"/>
      <c r="DK2352" s="32"/>
      <c r="DL2352" s="32"/>
      <c r="DM2352" s="32"/>
      <c r="DN2352" s="32"/>
      <c r="DO2352" s="32"/>
      <c r="DP2352" s="32"/>
      <c r="DQ2352" s="32"/>
      <c r="DR2352" s="32"/>
      <c r="DS2352" s="32"/>
      <c r="DT2352" s="32"/>
      <c r="DU2352" s="32"/>
      <c r="DV2352" s="32"/>
      <c r="DW2352" s="32"/>
      <c r="DX2352" s="32"/>
      <c r="DY2352" s="32"/>
      <c r="DZ2352" s="32"/>
      <c r="EA2352" s="32"/>
      <c r="EB2352" s="32"/>
      <c r="EC2352" s="32"/>
      <c r="ED2352" s="32"/>
      <c r="EE2352" s="32"/>
      <c r="EF2352" s="32"/>
      <c r="EG2352" s="32"/>
      <c r="EH2352" s="32"/>
      <c r="EI2352" s="32"/>
      <c r="EJ2352" s="32"/>
      <c r="EK2352" s="32"/>
      <c r="EL2352" s="32"/>
      <c r="EM2352" s="32"/>
      <c r="EN2352" s="32"/>
      <c r="EO2352" s="32"/>
      <c r="EP2352" s="32"/>
      <c r="EQ2352" s="32"/>
      <c r="ER2352" s="32"/>
      <c r="ES2352" s="32"/>
      <c r="ET2352" s="32"/>
      <c r="EU2352" s="32"/>
      <c r="EV2352" s="32"/>
      <c r="EW2352" s="32"/>
      <c r="EX2352" s="32"/>
      <c r="EY2352" s="32"/>
      <c r="EZ2352" s="32"/>
      <c r="FA2352" s="32"/>
      <c r="FB2352" s="32"/>
      <c r="FC2352" s="32"/>
      <c r="FD2352" s="32"/>
      <c r="FE2352" s="32"/>
      <c r="FF2352" s="32"/>
      <c r="FG2352" s="32"/>
      <c r="FH2352" s="32"/>
      <c r="FI2352" s="32"/>
      <c r="FJ2352" s="32"/>
      <c r="FK2352" s="32"/>
      <c r="FL2352" s="32"/>
      <c r="FM2352" s="32"/>
      <c r="FN2352" s="32"/>
      <c r="FO2352" s="32"/>
      <c r="FP2352" s="32"/>
      <c r="FQ2352" s="32"/>
      <c r="FR2352" s="32"/>
      <c r="FS2352" s="32"/>
      <c r="FT2352" s="32"/>
      <c r="FU2352" s="32"/>
      <c r="FV2352" s="32"/>
      <c r="FW2352" s="32"/>
      <c r="FX2352" s="32"/>
      <c r="FY2352" s="32"/>
      <c r="FZ2352" s="32"/>
      <c r="GA2352" s="32"/>
      <c r="GB2352" s="32"/>
      <c r="GC2352" s="32"/>
      <c r="GD2352" s="32"/>
      <c r="GE2352" s="32"/>
      <c r="GF2352" s="32"/>
      <c r="GG2352" s="32"/>
      <c r="GH2352" s="32"/>
      <c r="GI2352" s="32"/>
      <c r="GJ2352" s="32"/>
      <c r="GK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</row>
    <row r="2353" s="1" customFormat="1" customHeight="1" spans="1:14">
      <c r="A2353" s="8">
        <v>2352</v>
      </c>
      <c r="B2353" s="53" t="s">
        <v>2764</v>
      </c>
      <c r="C2353" s="8" t="s">
        <v>27</v>
      </c>
      <c r="D2353" s="8" t="s">
        <v>25</v>
      </c>
      <c r="E2353" s="8" t="s">
        <v>33</v>
      </c>
      <c r="F2353" s="8">
        <v>3</v>
      </c>
      <c r="G2353" s="14">
        <v>400</v>
      </c>
      <c r="H2353" s="8">
        <f t="shared" si="108"/>
        <v>1200</v>
      </c>
      <c r="I2353" s="8"/>
      <c r="J2353" s="8">
        <f t="shared" si="109"/>
        <v>1200</v>
      </c>
      <c r="K2353" s="8">
        <f t="shared" si="110"/>
        <v>2400</v>
      </c>
      <c r="L2353" s="33" t="s">
        <v>2765</v>
      </c>
      <c r="M2353" s="53" t="s">
        <v>1889</v>
      </c>
      <c r="N2353" s="8" t="s">
        <v>2752</v>
      </c>
    </row>
    <row r="2354" s="1" customFormat="1" customHeight="1" spans="1:14">
      <c r="A2354" s="8">
        <v>2353</v>
      </c>
      <c r="B2354" s="16" t="s">
        <v>995</v>
      </c>
      <c r="C2354" s="16" t="s">
        <v>15</v>
      </c>
      <c r="D2354" s="83" t="s">
        <v>47</v>
      </c>
      <c r="E2354" s="16" t="s">
        <v>124</v>
      </c>
      <c r="F2354" s="16">
        <v>1</v>
      </c>
      <c r="G2354" s="10">
        <v>280</v>
      </c>
      <c r="H2354" s="8">
        <f t="shared" si="108"/>
        <v>280</v>
      </c>
      <c r="I2354" s="25"/>
      <c r="J2354" s="8">
        <f t="shared" si="109"/>
        <v>280</v>
      </c>
      <c r="K2354" s="8">
        <f t="shared" si="110"/>
        <v>560</v>
      </c>
      <c r="L2354" s="37"/>
      <c r="M2354" s="7" t="s">
        <v>1889</v>
      </c>
      <c r="N2354" s="8" t="s">
        <v>2752</v>
      </c>
    </row>
    <row r="2355" s="1" customFormat="1" customHeight="1" spans="1:205">
      <c r="A2355" s="8">
        <v>2354</v>
      </c>
      <c r="B2355" s="10" t="s">
        <v>2766</v>
      </c>
      <c r="C2355" s="10" t="s">
        <v>27</v>
      </c>
      <c r="D2355" s="83" t="s">
        <v>47</v>
      </c>
      <c r="E2355" s="10" t="s">
        <v>124</v>
      </c>
      <c r="F2355" s="10">
        <v>1</v>
      </c>
      <c r="G2355" s="10">
        <v>280</v>
      </c>
      <c r="H2355" s="8">
        <f t="shared" si="108"/>
        <v>280</v>
      </c>
      <c r="I2355" s="8">
        <v>28</v>
      </c>
      <c r="J2355" s="8">
        <f t="shared" si="109"/>
        <v>308</v>
      </c>
      <c r="K2355" s="8">
        <f t="shared" si="110"/>
        <v>616</v>
      </c>
      <c r="L2355" s="41"/>
      <c r="M2355" s="7" t="s">
        <v>1889</v>
      </c>
      <c r="N2355" s="8" t="s">
        <v>2752</v>
      </c>
      <c r="O2355" s="32"/>
      <c r="P2355" s="32"/>
      <c r="Q2355" s="32"/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  <c r="AJ2355" s="32"/>
      <c r="AK2355" s="32"/>
      <c r="AL2355" s="32"/>
      <c r="AM2355" s="32"/>
      <c r="AN2355" s="32"/>
      <c r="AO2355" s="32"/>
      <c r="AP2355" s="32"/>
      <c r="AQ2355" s="32"/>
      <c r="AR2355" s="32"/>
      <c r="AS2355" s="32"/>
      <c r="AT2355" s="32"/>
      <c r="AU2355" s="32"/>
      <c r="AV2355" s="32"/>
      <c r="AW2355" s="32"/>
      <c r="AX2355" s="32"/>
      <c r="AY2355" s="32"/>
      <c r="AZ2355" s="32"/>
      <c r="BA2355" s="32"/>
      <c r="BB2355" s="32"/>
      <c r="BC2355" s="32"/>
      <c r="BD2355" s="32"/>
      <c r="BE2355" s="32"/>
      <c r="BF2355" s="32"/>
      <c r="BG2355" s="32"/>
      <c r="BH2355" s="32"/>
      <c r="BI2355" s="32"/>
      <c r="BJ2355" s="32"/>
      <c r="BK2355" s="32"/>
      <c r="BL2355" s="32"/>
      <c r="BM2355" s="32"/>
      <c r="BN2355" s="32"/>
      <c r="BO2355" s="32"/>
      <c r="BP2355" s="32"/>
      <c r="BQ2355" s="32"/>
      <c r="BR2355" s="32"/>
      <c r="BS2355" s="32"/>
      <c r="BT2355" s="32"/>
      <c r="BU2355" s="32"/>
      <c r="BV2355" s="32"/>
      <c r="BW2355" s="32"/>
      <c r="BX2355" s="32"/>
      <c r="BY2355" s="32"/>
      <c r="BZ2355" s="32"/>
      <c r="CA2355" s="32"/>
      <c r="CB2355" s="32"/>
      <c r="CC2355" s="32"/>
      <c r="CD2355" s="32"/>
      <c r="CE2355" s="32"/>
      <c r="CF2355" s="32"/>
      <c r="CG2355" s="32"/>
      <c r="CH2355" s="32"/>
      <c r="CI2355" s="32"/>
      <c r="CJ2355" s="32"/>
      <c r="CK2355" s="32"/>
      <c r="CL2355" s="32"/>
      <c r="CM2355" s="32"/>
      <c r="CN2355" s="32"/>
      <c r="CO2355" s="32"/>
      <c r="CP2355" s="32"/>
      <c r="CQ2355" s="32"/>
      <c r="CR2355" s="32"/>
      <c r="CS2355" s="32"/>
      <c r="CT2355" s="32"/>
      <c r="CU2355" s="32"/>
      <c r="CV2355" s="32"/>
      <c r="CW2355" s="32"/>
      <c r="CX2355" s="32"/>
      <c r="CY2355" s="32"/>
      <c r="CZ2355" s="32"/>
      <c r="DA2355" s="32"/>
      <c r="DB2355" s="32"/>
      <c r="DC2355" s="32"/>
      <c r="DD2355" s="32"/>
      <c r="DE2355" s="32"/>
      <c r="DF2355" s="32"/>
      <c r="DG2355" s="32"/>
      <c r="DH2355" s="32"/>
      <c r="DI2355" s="32"/>
      <c r="DJ2355" s="32"/>
      <c r="DK2355" s="32"/>
      <c r="DL2355" s="32"/>
      <c r="DM2355" s="32"/>
      <c r="DN2355" s="32"/>
      <c r="DO2355" s="32"/>
      <c r="DP2355" s="32"/>
      <c r="DQ2355" s="32"/>
      <c r="DR2355" s="32"/>
      <c r="DS2355" s="32"/>
      <c r="DT2355" s="32"/>
      <c r="DU2355" s="32"/>
      <c r="DV2355" s="32"/>
      <c r="DW2355" s="32"/>
      <c r="DX2355" s="32"/>
      <c r="DY2355" s="32"/>
      <c r="DZ2355" s="32"/>
      <c r="EA2355" s="32"/>
      <c r="EB2355" s="32"/>
      <c r="EC2355" s="32"/>
      <c r="ED2355" s="32"/>
      <c r="EE2355" s="32"/>
      <c r="EF2355" s="32"/>
      <c r="EG2355" s="32"/>
      <c r="EH2355" s="32"/>
      <c r="EI2355" s="32"/>
      <c r="EJ2355" s="32"/>
      <c r="EK2355" s="32"/>
      <c r="EL2355" s="32"/>
      <c r="EM2355" s="32"/>
      <c r="EN2355" s="32"/>
      <c r="EO2355" s="32"/>
      <c r="EP2355" s="32"/>
      <c r="EQ2355" s="32"/>
      <c r="ER2355" s="32"/>
      <c r="ES2355" s="32"/>
      <c r="ET2355" s="32"/>
      <c r="EU2355" s="32"/>
      <c r="EV2355" s="32"/>
      <c r="EW2355" s="32"/>
      <c r="EX2355" s="32"/>
      <c r="EY2355" s="32"/>
      <c r="EZ2355" s="32"/>
      <c r="FA2355" s="32"/>
      <c r="FB2355" s="32"/>
      <c r="FC2355" s="32"/>
      <c r="FD2355" s="32"/>
      <c r="FE2355" s="32"/>
      <c r="FF2355" s="32"/>
      <c r="FG2355" s="32"/>
      <c r="FH2355" s="32"/>
      <c r="FI2355" s="32"/>
      <c r="FJ2355" s="32"/>
      <c r="FK2355" s="32"/>
      <c r="FL2355" s="32"/>
      <c r="FM2355" s="32"/>
      <c r="FN2355" s="32"/>
      <c r="FO2355" s="32"/>
      <c r="FP2355" s="32"/>
      <c r="FQ2355" s="32"/>
      <c r="FR2355" s="32"/>
      <c r="FS2355" s="32"/>
      <c r="FT2355" s="32"/>
      <c r="FU2355" s="32"/>
      <c r="FV2355" s="32"/>
      <c r="FW2355" s="32"/>
      <c r="FX2355" s="32"/>
      <c r="FY2355" s="32"/>
      <c r="FZ2355" s="32"/>
      <c r="GA2355" s="32"/>
      <c r="GB2355" s="32"/>
      <c r="GC2355" s="32"/>
      <c r="GD2355" s="32"/>
      <c r="GE2355" s="32"/>
      <c r="GF2355" s="32"/>
      <c r="GG2355" s="32"/>
      <c r="GH2355" s="32"/>
      <c r="GI2355" s="32"/>
      <c r="GJ2355" s="32"/>
      <c r="GK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</row>
    <row r="2356" s="1" customFormat="1" customHeight="1" spans="1:205">
      <c r="A2356" s="8">
        <v>2355</v>
      </c>
      <c r="B2356" s="8" t="s">
        <v>2767</v>
      </c>
      <c r="C2356" s="8" t="s">
        <v>15</v>
      </c>
      <c r="D2356" s="8" t="s">
        <v>22</v>
      </c>
      <c r="E2356" s="8" t="s">
        <v>33</v>
      </c>
      <c r="F2356" s="8">
        <v>2</v>
      </c>
      <c r="G2356" s="14">
        <v>400</v>
      </c>
      <c r="H2356" s="8">
        <f t="shared" si="108"/>
        <v>800</v>
      </c>
      <c r="I2356" s="8"/>
      <c r="J2356" s="8">
        <f t="shared" si="109"/>
        <v>800</v>
      </c>
      <c r="K2356" s="8">
        <f t="shared" si="110"/>
        <v>1600</v>
      </c>
      <c r="L2356" s="33" t="s">
        <v>2768</v>
      </c>
      <c r="M2356" s="7" t="s">
        <v>1889</v>
      </c>
      <c r="N2356" s="8" t="s">
        <v>2752</v>
      </c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  <c r="BT2356" s="32"/>
      <c r="BU2356" s="32"/>
      <c r="BV2356" s="32"/>
      <c r="BW2356" s="32"/>
      <c r="BX2356" s="32"/>
      <c r="BY2356" s="32"/>
      <c r="BZ2356" s="32"/>
      <c r="CA2356" s="32"/>
      <c r="CB2356" s="32"/>
      <c r="CC2356" s="32"/>
      <c r="CD2356" s="32"/>
      <c r="CE2356" s="32"/>
      <c r="CF2356" s="32"/>
      <c r="CG2356" s="32"/>
      <c r="CH2356" s="32"/>
      <c r="CI2356" s="32"/>
      <c r="CJ2356" s="32"/>
      <c r="CK2356" s="32"/>
      <c r="CL2356" s="32"/>
      <c r="CM2356" s="32"/>
      <c r="CN2356" s="32"/>
      <c r="CO2356" s="32"/>
      <c r="CP2356" s="32"/>
      <c r="CQ2356" s="32"/>
      <c r="CR2356" s="32"/>
      <c r="CS2356" s="32"/>
      <c r="CT2356" s="32"/>
      <c r="CU2356" s="32"/>
      <c r="CV2356" s="32"/>
      <c r="CW2356" s="32"/>
      <c r="CX2356" s="32"/>
      <c r="CY2356" s="32"/>
      <c r="CZ2356" s="32"/>
      <c r="DA2356" s="32"/>
      <c r="DB2356" s="32"/>
      <c r="DC2356" s="32"/>
      <c r="DD2356" s="32"/>
      <c r="DE2356" s="32"/>
      <c r="DF2356" s="32"/>
      <c r="DG2356" s="32"/>
      <c r="DH2356" s="32"/>
      <c r="DI2356" s="32"/>
      <c r="DJ2356" s="32"/>
      <c r="DK2356" s="32"/>
      <c r="DL2356" s="32"/>
      <c r="DM2356" s="32"/>
      <c r="DN2356" s="32"/>
      <c r="DO2356" s="32"/>
      <c r="DP2356" s="32"/>
      <c r="DQ2356" s="32"/>
      <c r="DR2356" s="32"/>
      <c r="DS2356" s="32"/>
      <c r="DT2356" s="32"/>
      <c r="DU2356" s="32"/>
      <c r="DV2356" s="32"/>
      <c r="DW2356" s="32"/>
      <c r="DX2356" s="32"/>
      <c r="DY2356" s="32"/>
      <c r="DZ2356" s="32"/>
      <c r="EA2356" s="32"/>
      <c r="EB2356" s="32"/>
      <c r="EC2356" s="32"/>
      <c r="ED2356" s="32"/>
      <c r="EE2356" s="32"/>
      <c r="EF2356" s="32"/>
      <c r="EG2356" s="32"/>
      <c r="EH2356" s="32"/>
      <c r="EI2356" s="32"/>
      <c r="EJ2356" s="32"/>
      <c r="EK2356" s="32"/>
      <c r="EL2356" s="32"/>
      <c r="EM2356" s="32"/>
      <c r="EN2356" s="32"/>
      <c r="EO2356" s="32"/>
      <c r="EP2356" s="32"/>
      <c r="EQ2356" s="32"/>
      <c r="ER2356" s="32"/>
      <c r="ES2356" s="32"/>
      <c r="ET2356" s="32"/>
      <c r="EU2356" s="32"/>
      <c r="EV2356" s="32"/>
      <c r="EW2356" s="32"/>
      <c r="EX2356" s="32"/>
      <c r="EY2356" s="32"/>
      <c r="EZ2356" s="32"/>
      <c r="FA2356" s="32"/>
      <c r="FB2356" s="32"/>
      <c r="FC2356" s="32"/>
      <c r="FD2356" s="32"/>
      <c r="FE2356" s="32"/>
      <c r="FF2356" s="32"/>
      <c r="FG2356" s="32"/>
      <c r="FH2356" s="32"/>
      <c r="FI2356" s="32"/>
      <c r="FJ2356" s="32"/>
      <c r="FK2356" s="32"/>
      <c r="FL2356" s="32"/>
      <c r="FM2356" s="32"/>
      <c r="FN2356" s="32"/>
      <c r="FO2356" s="32"/>
      <c r="FP2356" s="32"/>
      <c r="FQ2356" s="32"/>
      <c r="FR2356" s="32"/>
      <c r="FS2356" s="32"/>
      <c r="FT2356" s="32"/>
      <c r="FU2356" s="32"/>
      <c r="FV2356" s="32"/>
      <c r="FW2356" s="32"/>
      <c r="FX2356" s="32"/>
      <c r="FY2356" s="32"/>
      <c r="FZ2356" s="32"/>
      <c r="GA2356" s="32"/>
      <c r="GB2356" s="32"/>
      <c r="GC2356" s="32"/>
      <c r="GD2356" s="32"/>
      <c r="GE2356" s="32"/>
      <c r="GF2356" s="32"/>
      <c r="GG2356" s="32"/>
      <c r="GH2356" s="32"/>
      <c r="GI2356" s="32"/>
      <c r="GJ2356" s="32"/>
      <c r="GK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</row>
    <row r="2357" s="1" customFormat="1" customHeight="1" spans="1:236">
      <c r="A2357" s="8">
        <v>2356</v>
      </c>
      <c r="B2357" s="10" t="s">
        <v>2769</v>
      </c>
      <c r="C2357" s="10" t="s">
        <v>15</v>
      </c>
      <c r="D2357" s="83" t="s">
        <v>47</v>
      </c>
      <c r="E2357" s="10" t="s">
        <v>124</v>
      </c>
      <c r="F2357" s="10">
        <v>1</v>
      </c>
      <c r="G2357" s="10">
        <v>280</v>
      </c>
      <c r="H2357" s="8">
        <f t="shared" si="108"/>
        <v>280</v>
      </c>
      <c r="I2357" s="25"/>
      <c r="J2357" s="8">
        <f t="shared" si="109"/>
        <v>280</v>
      </c>
      <c r="K2357" s="8">
        <f t="shared" si="110"/>
        <v>560</v>
      </c>
      <c r="L2357" s="41"/>
      <c r="M2357" s="7" t="s">
        <v>1889</v>
      </c>
      <c r="N2357" s="8" t="s">
        <v>2752</v>
      </c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  <c r="BT2357" s="32"/>
      <c r="BU2357" s="32"/>
      <c r="BV2357" s="32"/>
      <c r="BW2357" s="32"/>
      <c r="BX2357" s="32"/>
      <c r="BY2357" s="32"/>
      <c r="BZ2357" s="32"/>
      <c r="CA2357" s="32"/>
      <c r="CB2357" s="32"/>
      <c r="CC2357" s="32"/>
      <c r="CD2357" s="32"/>
      <c r="CE2357" s="32"/>
      <c r="CF2357" s="32"/>
      <c r="CG2357" s="32"/>
      <c r="CH2357" s="32"/>
      <c r="CI2357" s="32"/>
      <c r="CJ2357" s="32"/>
      <c r="CK2357" s="32"/>
      <c r="CL2357" s="32"/>
      <c r="CM2357" s="32"/>
      <c r="CN2357" s="32"/>
      <c r="CO2357" s="32"/>
      <c r="CP2357" s="32"/>
      <c r="CQ2357" s="32"/>
      <c r="CR2357" s="32"/>
      <c r="CS2357" s="32"/>
      <c r="CT2357" s="32"/>
      <c r="CU2357" s="32"/>
      <c r="CV2357" s="32"/>
      <c r="CW2357" s="32"/>
      <c r="CX2357" s="32"/>
      <c r="CY2357" s="32"/>
      <c r="CZ2357" s="32"/>
      <c r="DA2357" s="32"/>
      <c r="DB2357" s="32"/>
      <c r="DC2357" s="32"/>
      <c r="DD2357" s="32"/>
      <c r="DE2357" s="32"/>
      <c r="DF2357" s="32"/>
      <c r="DG2357" s="32"/>
      <c r="DH2357" s="32"/>
      <c r="DI2357" s="32"/>
      <c r="DJ2357" s="32"/>
      <c r="DK2357" s="32"/>
      <c r="DL2357" s="32"/>
      <c r="DM2357" s="32"/>
      <c r="DN2357" s="32"/>
      <c r="DO2357" s="32"/>
      <c r="DP2357" s="32"/>
      <c r="DQ2357" s="32"/>
      <c r="DR2357" s="32"/>
      <c r="DS2357" s="32"/>
      <c r="DT2357" s="32"/>
      <c r="DU2357" s="32"/>
      <c r="DV2357" s="32"/>
      <c r="DW2357" s="32"/>
      <c r="DX2357" s="32"/>
      <c r="DY2357" s="32"/>
      <c r="DZ2357" s="32"/>
      <c r="EA2357" s="32"/>
      <c r="EB2357" s="32"/>
      <c r="EC2357" s="32"/>
      <c r="ED2357" s="32"/>
      <c r="EE2357" s="32"/>
      <c r="EF2357" s="32"/>
      <c r="EG2357" s="32"/>
      <c r="EH2357" s="32"/>
      <c r="EI2357" s="32"/>
      <c r="EJ2357" s="32"/>
      <c r="EK2357" s="32"/>
      <c r="EL2357" s="32"/>
      <c r="EM2357" s="32"/>
      <c r="EN2357" s="32"/>
      <c r="EO2357" s="32"/>
      <c r="EP2357" s="32"/>
      <c r="EQ2357" s="32"/>
      <c r="ER2357" s="32"/>
      <c r="ES2357" s="32"/>
      <c r="ET2357" s="32"/>
      <c r="EU2357" s="32"/>
      <c r="EV2357" s="32"/>
      <c r="EW2357" s="32"/>
      <c r="EX2357" s="32"/>
      <c r="EY2357" s="32"/>
      <c r="EZ2357" s="32"/>
      <c r="FA2357" s="32"/>
      <c r="FB2357" s="32"/>
      <c r="FC2357" s="32"/>
      <c r="FD2357" s="32"/>
      <c r="FE2357" s="32"/>
      <c r="FF2357" s="32"/>
      <c r="FG2357" s="32"/>
      <c r="FH2357" s="32"/>
      <c r="FI2357" s="32"/>
      <c r="FJ2357" s="32"/>
      <c r="FK2357" s="32"/>
      <c r="FL2357" s="32"/>
      <c r="FM2357" s="32"/>
      <c r="FN2357" s="32"/>
      <c r="FO2357" s="32"/>
      <c r="FP2357" s="32"/>
      <c r="FQ2357" s="32"/>
      <c r="FR2357" s="32"/>
      <c r="FS2357" s="32"/>
      <c r="FT2357" s="32"/>
      <c r="FU2357" s="32"/>
      <c r="FV2357" s="32"/>
      <c r="FW2357" s="32"/>
      <c r="FX2357" s="32"/>
      <c r="FY2357" s="32"/>
      <c r="FZ2357" s="32"/>
      <c r="GA2357" s="32"/>
      <c r="GB2357" s="32"/>
      <c r="GC2357" s="32"/>
      <c r="GD2357" s="32"/>
      <c r="GE2357" s="32"/>
      <c r="GF2357" s="32"/>
      <c r="GG2357" s="32"/>
      <c r="GH2357" s="32"/>
      <c r="GI2357" s="32"/>
      <c r="GJ2357" s="32"/>
      <c r="GK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</row>
    <row r="2358" s="1" customFormat="1" customHeight="1" spans="1:205">
      <c r="A2358" s="8">
        <v>2357</v>
      </c>
      <c r="B2358" s="10" t="s">
        <v>2770</v>
      </c>
      <c r="C2358" s="10" t="s">
        <v>27</v>
      </c>
      <c r="D2358" s="83" t="s">
        <v>47</v>
      </c>
      <c r="E2358" s="10" t="s">
        <v>124</v>
      </c>
      <c r="F2358" s="10">
        <v>1</v>
      </c>
      <c r="G2358" s="10">
        <v>280</v>
      </c>
      <c r="H2358" s="8">
        <f t="shared" si="108"/>
        <v>280</v>
      </c>
      <c r="I2358" s="25"/>
      <c r="J2358" s="8">
        <f t="shared" si="109"/>
        <v>280</v>
      </c>
      <c r="K2358" s="8">
        <f t="shared" si="110"/>
        <v>560</v>
      </c>
      <c r="L2358" s="41"/>
      <c r="M2358" s="7" t="s">
        <v>1889</v>
      </c>
      <c r="N2358" s="8" t="s">
        <v>2752</v>
      </c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  <c r="BT2358" s="32"/>
      <c r="BU2358" s="32"/>
      <c r="BV2358" s="32"/>
      <c r="BW2358" s="32"/>
      <c r="BX2358" s="32"/>
      <c r="BY2358" s="32"/>
      <c r="BZ2358" s="32"/>
      <c r="CA2358" s="32"/>
      <c r="CB2358" s="32"/>
      <c r="CC2358" s="32"/>
      <c r="CD2358" s="32"/>
      <c r="CE2358" s="32"/>
      <c r="CF2358" s="32"/>
      <c r="CG2358" s="32"/>
      <c r="CH2358" s="32"/>
      <c r="CI2358" s="32"/>
      <c r="CJ2358" s="32"/>
      <c r="CK2358" s="32"/>
      <c r="CL2358" s="32"/>
      <c r="CM2358" s="32"/>
      <c r="CN2358" s="32"/>
      <c r="CO2358" s="32"/>
      <c r="CP2358" s="32"/>
      <c r="CQ2358" s="32"/>
      <c r="CR2358" s="32"/>
      <c r="CS2358" s="32"/>
      <c r="CT2358" s="32"/>
      <c r="CU2358" s="32"/>
      <c r="CV2358" s="32"/>
      <c r="CW2358" s="32"/>
      <c r="CX2358" s="32"/>
      <c r="CY2358" s="32"/>
      <c r="CZ2358" s="32"/>
      <c r="DA2358" s="32"/>
      <c r="DB2358" s="32"/>
      <c r="DC2358" s="32"/>
      <c r="DD2358" s="32"/>
      <c r="DE2358" s="32"/>
      <c r="DF2358" s="32"/>
      <c r="DG2358" s="32"/>
      <c r="DH2358" s="32"/>
      <c r="DI2358" s="32"/>
      <c r="DJ2358" s="32"/>
      <c r="DK2358" s="32"/>
      <c r="DL2358" s="32"/>
      <c r="DM2358" s="32"/>
      <c r="DN2358" s="32"/>
      <c r="DO2358" s="32"/>
      <c r="DP2358" s="32"/>
      <c r="DQ2358" s="32"/>
      <c r="DR2358" s="32"/>
      <c r="DS2358" s="32"/>
      <c r="DT2358" s="32"/>
      <c r="DU2358" s="32"/>
      <c r="DV2358" s="32"/>
      <c r="DW2358" s="32"/>
      <c r="DX2358" s="32"/>
      <c r="DY2358" s="32"/>
      <c r="DZ2358" s="32"/>
      <c r="EA2358" s="32"/>
      <c r="EB2358" s="32"/>
      <c r="EC2358" s="32"/>
      <c r="ED2358" s="32"/>
      <c r="EE2358" s="32"/>
      <c r="EF2358" s="32"/>
      <c r="EG2358" s="32"/>
      <c r="EH2358" s="32"/>
      <c r="EI2358" s="32"/>
      <c r="EJ2358" s="32"/>
      <c r="EK2358" s="32"/>
      <c r="EL2358" s="32"/>
      <c r="EM2358" s="32"/>
      <c r="EN2358" s="32"/>
      <c r="EO2358" s="32"/>
      <c r="EP2358" s="32"/>
      <c r="EQ2358" s="32"/>
      <c r="ER2358" s="32"/>
      <c r="ES2358" s="32"/>
      <c r="ET2358" s="32"/>
      <c r="EU2358" s="32"/>
      <c r="EV2358" s="32"/>
      <c r="EW2358" s="32"/>
      <c r="EX2358" s="32"/>
      <c r="EY2358" s="32"/>
      <c r="EZ2358" s="32"/>
      <c r="FA2358" s="32"/>
      <c r="FB2358" s="32"/>
      <c r="FC2358" s="32"/>
      <c r="FD2358" s="32"/>
      <c r="FE2358" s="32"/>
      <c r="FF2358" s="32"/>
      <c r="FG2358" s="32"/>
      <c r="FH2358" s="32"/>
      <c r="FI2358" s="32"/>
      <c r="FJ2358" s="32"/>
      <c r="FK2358" s="32"/>
      <c r="FL2358" s="32"/>
      <c r="FM2358" s="32"/>
      <c r="FN2358" s="32"/>
      <c r="FO2358" s="32"/>
      <c r="FP2358" s="32"/>
      <c r="FQ2358" s="32"/>
      <c r="FR2358" s="32"/>
      <c r="FS2358" s="32"/>
      <c r="FT2358" s="32"/>
      <c r="FU2358" s="32"/>
      <c r="FV2358" s="32"/>
      <c r="FW2358" s="32"/>
      <c r="FX2358" s="32"/>
      <c r="FY2358" s="32"/>
      <c r="FZ2358" s="32"/>
      <c r="GA2358" s="32"/>
      <c r="GB2358" s="32"/>
      <c r="GC2358" s="32"/>
      <c r="GD2358" s="32"/>
      <c r="GE2358" s="32"/>
      <c r="GF2358" s="32"/>
      <c r="GG2358" s="32"/>
      <c r="GH2358" s="32"/>
      <c r="GI2358" s="32"/>
      <c r="GJ2358" s="32"/>
      <c r="GK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</row>
    <row r="2359" s="1" customFormat="1" customHeight="1" spans="1:205">
      <c r="A2359" s="8">
        <v>2358</v>
      </c>
      <c r="B2359" s="10" t="s">
        <v>2771</v>
      </c>
      <c r="C2359" s="10" t="s">
        <v>27</v>
      </c>
      <c r="D2359" s="8" t="s">
        <v>22</v>
      </c>
      <c r="E2359" s="8" t="s">
        <v>33</v>
      </c>
      <c r="F2359" s="10">
        <v>2</v>
      </c>
      <c r="G2359" s="14">
        <v>400</v>
      </c>
      <c r="H2359" s="8">
        <f t="shared" si="108"/>
        <v>800</v>
      </c>
      <c r="I2359" s="25"/>
      <c r="J2359" s="8">
        <f t="shared" si="109"/>
        <v>800</v>
      </c>
      <c r="K2359" s="8">
        <f t="shared" si="110"/>
        <v>1600</v>
      </c>
      <c r="L2359" s="62" t="s">
        <v>2772</v>
      </c>
      <c r="M2359" s="7" t="s">
        <v>1889</v>
      </c>
      <c r="N2359" s="8" t="s">
        <v>2752</v>
      </c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  <c r="BT2359" s="32"/>
      <c r="BU2359" s="32"/>
      <c r="BV2359" s="32"/>
      <c r="BW2359" s="32"/>
      <c r="BX2359" s="32"/>
      <c r="BY2359" s="32"/>
      <c r="BZ2359" s="32"/>
      <c r="CA2359" s="32"/>
      <c r="CB2359" s="32"/>
      <c r="CC2359" s="32"/>
      <c r="CD2359" s="32"/>
      <c r="CE2359" s="32"/>
      <c r="CF2359" s="32"/>
      <c r="CG2359" s="32"/>
      <c r="CH2359" s="32"/>
      <c r="CI2359" s="32"/>
      <c r="CJ2359" s="32"/>
      <c r="CK2359" s="32"/>
      <c r="CL2359" s="32"/>
      <c r="CM2359" s="32"/>
      <c r="CN2359" s="32"/>
      <c r="CO2359" s="32"/>
      <c r="CP2359" s="32"/>
      <c r="CQ2359" s="32"/>
      <c r="CR2359" s="32"/>
      <c r="CS2359" s="32"/>
      <c r="CT2359" s="32"/>
      <c r="CU2359" s="32"/>
      <c r="CV2359" s="32"/>
      <c r="CW2359" s="32"/>
      <c r="CX2359" s="32"/>
      <c r="CY2359" s="32"/>
      <c r="CZ2359" s="32"/>
      <c r="DA2359" s="32"/>
      <c r="DB2359" s="32"/>
      <c r="DC2359" s="32"/>
      <c r="DD2359" s="32"/>
      <c r="DE2359" s="32"/>
      <c r="DF2359" s="32"/>
      <c r="DG2359" s="32"/>
      <c r="DH2359" s="32"/>
      <c r="DI2359" s="32"/>
      <c r="DJ2359" s="32"/>
      <c r="DK2359" s="32"/>
      <c r="DL2359" s="32"/>
      <c r="DM2359" s="32"/>
      <c r="DN2359" s="32"/>
      <c r="DO2359" s="32"/>
      <c r="DP2359" s="32"/>
      <c r="DQ2359" s="32"/>
      <c r="DR2359" s="32"/>
      <c r="DS2359" s="32"/>
      <c r="DT2359" s="32"/>
      <c r="DU2359" s="32"/>
      <c r="DV2359" s="32"/>
      <c r="DW2359" s="32"/>
      <c r="DX2359" s="32"/>
      <c r="DY2359" s="32"/>
      <c r="DZ2359" s="32"/>
      <c r="EA2359" s="32"/>
      <c r="EB2359" s="32"/>
      <c r="EC2359" s="32"/>
      <c r="ED2359" s="32"/>
      <c r="EE2359" s="32"/>
      <c r="EF2359" s="32"/>
      <c r="EG2359" s="32"/>
      <c r="EH2359" s="32"/>
      <c r="EI2359" s="32"/>
      <c r="EJ2359" s="32"/>
      <c r="EK2359" s="32"/>
      <c r="EL2359" s="32"/>
      <c r="EM2359" s="32"/>
      <c r="EN2359" s="32"/>
      <c r="EO2359" s="32"/>
      <c r="EP2359" s="32"/>
      <c r="EQ2359" s="32"/>
      <c r="ER2359" s="32"/>
      <c r="ES2359" s="32"/>
      <c r="ET2359" s="32"/>
      <c r="EU2359" s="32"/>
      <c r="EV2359" s="32"/>
      <c r="EW2359" s="32"/>
      <c r="EX2359" s="32"/>
      <c r="EY2359" s="32"/>
      <c r="EZ2359" s="32"/>
      <c r="FA2359" s="32"/>
      <c r="FB2359" s="32"/>
      <c r="FC2359" s="32"/>
      <c r="FD2359" s="32"/>
      <c r="FE2359" s="32"/>
      <c r="FF2359" s="32"/>
      <c r="FG2359" s="32"/>
      <c r="FH2359" s="32"/>
      <c r="FI2359" s="32"/>
      <c r="FJ2359" s="32"/>
      <c r="FK2359" s="32"/>
      <c r="FL2359" s="32"/>
      <c r="FM2359" s="32"/>
      <c r="FN2359" s="32"/>
      <c r="FO2359" s="32"/>
      <c r="FP2359" s="32"/>
      <c r="FQ2359" s="32"/>
      <c r="FR2359" s="32"/>
      <c r="FS2359" s="32"/>
      <c r="FT2359" s="32"/>
      <c r="FU2359" s="32"/>
      <c r="FV2359" s="32"/>
      <c r="FW2359" s="32"/>
      <c r="FX2359" s="32"/>
      <c r="FY2359" s="32"/>
      <c r="FZ2359" s="32"/>
      <c r="GA2359" s="32"/>
      <c r="GB2359" s="32"/>
      <c r="GC2359" s="32"/>
      <c r="GD2359" s="32"/>
      <c r="GE2359" s="32"/>
      <c r="GF2359" s="32"/>
      <c r="GG2359" s="32"/>
      <c r="GH2359" s="32"/>
      <c r="GI2359" s="32"/>
      <c r="GJ2359" s="32"/>
      <c r="GK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</row>
    <row r="2360" s="1" customFormat="1" customHeight="1" spans="1:205">
      <c r="A2360" s="8">
        <v>2359</v>
      </c>
      <c r="B2360" s="10" t="s">
        <v>2773</v>
      </c>
      <c r="C2360" s="10" t="s">
        <v>27</v>
      </c>
      <c r="D2360" s="8" t="s">
        <v>16</v>
      </c>
      <c r="E2360" s="10" t="s">
        <v>124</v>
      </c>
      <c r="F2360" s="10">
        <v>1</v>
      </c>
      <c r="G2360" s="10">
        <v>280</v>
      </c>
      <c r="H2360" s="8">
        <f t="shared" si="108"/>
        <v>280</v>
      </c>
      <c r="I2360" s="25"/>
      <c r="J2360" s="8">
        <f t="shared" si="109"/>
        <v>280</v>
      </c>
      <c r="K2360" s="8">
        <f t="shared" si="110"/>
        <v>560</v>
      </c>
      <c r="L2360" s="41"/>
      <c r="M2360" s="7" t="s">
        <v>1889</v>
      </c>
      <c r="N2360" s="8" t="s">
        <v>2752</v>
      </c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  <c r="BT2360" s="32"/>
      <c r="BU2360" s="32"/>
      <c r="BV2360" s="32"/>
      <c r="BW2360" s="32"/>
      <c r="BX2360" s="32"/>
      <c r="BY2360" s="32"/>
      <c r="BZ2360" s="32"/>
      <c r="CA2360" s="32"/>
      <c r="CB2360" s="32"/>
      <c r="CC2360" s="32"/>
      <c r="CD2360" s="32"/>
      <c r="CE2360" s="32"/>
      <c r="CF2360" s="32"/>
      <c r="CG2360" s="32"/>
      <c r="CH2360" s="32"/>
      <c r="CI2360" s="32"/>
      <c r="CJ2360" s="32"/>
      <c r="CK2360" s="32"/>
      <c r="CL2360" s="32"/>
      <c r="CM2360" s="32"/>
      <c r="CN2360" s="32"/>
      <c r="CO2360" s="32"/>
      <c r="CP2360" s="32"/>
      <c r="CQ2360" s="32"/>
      <c r="CR2360" s="32"/>
      <c r="CS2360" s="32"/>
      <c r="CT2360" s="32"/>
      <c r="CU2360" s="32"/>
      <c r="CV2360" s="32"/>
      <c r="CW2360" s="32"/>
      <c r="CX2360" s="32"/>
      <c r="CY2360" s="32"/>
      <c r="CZ2360" s="32"/>
      <c r="DA2360" s="32"/>
      <c r="DB2360" s="32"/>
      <c r="DC2360" s="32"/>
      <c r="DD2360" s="32"/>
      <c r="DE2360" s="32"/>
      <c r="DF2360" s="32"/>
      <c r="DG2360" s="32"/>
      <c r="DH2360" s="32"/>
      <c r="DI2360" s="32"/>
      <c r="DJ2360" s="32"/>
      <c r="DK2360" s="32"/>
      <c r="DL2360" s="32"/>
      <c r="DM2360" s="32"/>
      <c r="DN2360" s="32"/>
      <c r="DO2360" s="32"/>
      <c r="DP2360" s="32"/>
      <c r="DQ2360" s="32"/>
      <c r="DR2360" s="32"/>
      <c r="DS2360" s="32"/>
      <c r="DT2360" s="32"/>
      <c r="DU2360" s="32"/>
      <c r="DV2360" s="32"/>
      <c r="DW2360" s="32"/>
      <c r="DX2360" s="32"/>
      <c r="DY2360" s="32"/>
      <c r="DZ2360" s="32"/>
      <c r="EA2360" s="32"/>
      <c r="EB2360" s="32"/>
      <c r="EC2360" s="32"/>
      <c r="ED2360" s="32"/>
      <c r="EE2360" s="32"/>
      <c r="EF2360" s="32"/>
      <c r="EG2360" s="32"/>
      <c r="EH2360" s="32"/>
      <c r="EI2360" s="32"/>
      <c r="EJ2360" s="32"/>
      <c r="EK2360" s="32"/>
      <c r="EL2360" s="32"/>
      <c r="EM2360" s="32"/>
      <c r="EN2360" s="32"/>
      <c r="EO2360" s="32"/>
      <c r="EP2360" s="32"/>
      <c r="EQ2360" s="32"/>
      <c r="ER2360" s="32"/>
      <c r="ES2360" s="32"/>
      <c r="ET2360" s="32"/>
      <c r="EU2360" s="32"/>
      <c r="EV2360" s="32"/>
      <c r="EW2360" s="32"/>
      <c r="EX2360" s="32"/>
      <c r="EY2360" s="32"/>
      <c r="EZ2360" s="32"/>
      <c r="FA2360" s="32"/>
      <c r="FB2360" s="32"/>
      <c r="FC2360" s="32"/>
      <c r="FD2360" s="32"/>
      <c r="FE2360" s="32"/>
      <c r="FF2360" s="32"/>
      <c r="FG2360" s="32"/>
      <c r="FH2360" s="32"/>
      <c r="FI2360" s="32"/>
      <c r="FJ2360" s="32"/>
      <c r="FK2360" s="32"/>
      <c r="FL2360" s="32"/>
      <c r="FM2360" s="32"/>
      <c r="FN2360" s="32"/>
      <c r="FO2360" s="32"/>
      <c r="FP2360" s="32"/>
      <c r="FQ2360" s="32"/>
      <c r="FR2360" s="32"/>
      <c r="FS2360" s="32"/>
      <c r="FT2360" s="32"/>
      <c r="FU2360" s="32"/>
      <c r="FV2360" s="32"/>
      <c r="FW2360" s="32"/>
      <c r="FX2360" s="32"/>
      <c r="FY2360" s="32"/>
      <c r="FZ2360" s="32"/>
      <c r="GA2360" s="32"/>
      <c r="GB2360" s="32"/>
      <c r="GC2360" s="32"/>
      <c r="GD2360" s="32"/>
      <c r="GE2360" s="32"/>
      <c r="GF2360" s="32"/>
      <c r="GG2360" s="32"/>
      <c r="GH2360" s="32"/>
      <c r="GI2360" s="32"/>
      <c r="GJ2360" s="32"/>
      <c r="GK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</row>
    <row r="2361" s="1" customFormat="1" customHeight="1" spans="1:14">
      <c r="A2361" s="8">
        <v>2360</v>
      </c>
      <c r="B2361" s="8" t="s">
        <v>2774</v>
      </c>
      <c r="C2361" s="8" t="s">
        <v>27</v>
      </c>
      <c r="D2361" s="83" t="s">
        <v>47</v>
      </c>
      <c r="E2361" s="8" t="s">
        <v>33</v>
      </c>
      <c r="F2361" s="8">
        <v>1</v>
      </c>
      <c r="G2361" s="8">
        <v>400</v>
      </c>
      <c r="H2361" s="8">
        <f t="shared" si="108"/>
        <v>400</v>
      </c>
      <c r="I2361" s="8"/>
      <c r="J2361" s="8">
        <f t="shared" si="109"/>
        <v>400</v>
      </c>
      <c r="K2361" s="8">
        <f t="shared" si="110"/>
        <v>800</v>
      </c>
      <c r="L2361" s="33"/>
      <c r="M2361" s="8" t="s">
        <v>1889</v>
      </c>
      <c r="N2361" s="8" t="s">
        <v>2752</v>
      </c>
    </row>
    <row r="2362" s="1" customFormat="1" customHeight="1" spans="1:205">
      <c r="A2362" s="8">
        <v>2361</v>
      </c>
      <c r="B2362" s="10" t="s">
        <v>2775</v>
      </c>
      <c r="C2362" s="10" t="s">
        <v>27</v>
      </c>
      <c r="D2362" s="83" t="s">
        <v>47</v>
      </c>
      <c r="E2362" s="8" t="s">
        <v>33</v>
      </c>
      <c r="F2362" s="10">
        <v>1</v>
      </c>
      <c r="G2362" s="10">
        <v>400</v>
      </c>
      <c r="H2362" s="8">
        <f t="shared" si="108"/>
        <v>400</v>
      </c>
      <c r="I2362" s="25"/>
      <c r="J2362" s="8">
        <f t="shared" si="109"/>
        <v>400</v>
      </c>
      <c r="K2362" s="8">
        <f t="shared" si="110"/>
        <v>800</v>
      </c>
      <c r="L2362" s="41"/>
      <c r="M2362" s="7" t="s">
        <v>1889</v>
      </c>
      <c r="N2362" s="8" t="s">
        <v>2752</v>
      </c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  <c r="AJ2362" s="32"/>
      <c r="AK2362" s="32"/>
      <c r="AL2362" s="32"/>
      <c r="AM2362" s="32"/>
      <c r="AN2362" s="32"/>
      <c r="AO2362" s="32"/>
      <c r="AP2362" s="32"/>
      <c r="AQ2362" s="32"/>
      <c r="AR2362" s="32"/>
      <c r="AS2362" s="32"/>
      <c r="AT2362" s="32"/>
      <c r="AU2362" s="32"/>
      <c r="AV2362" s="32"/>
      <c r="AW2362" s="32"/>
      <c r="AX2362" s="32"/>
      <c r="AY2362" s="32"/>
      <c r="AZ2362" s="32"/>
      <c r="BA2362" s="32"/>
      <c r="BB2362" s="32"/>
      <c r="BC2362" s="32"/>
      <c r="BD2362" s="32"/>
      <c r="BE2362" s="32"/>
      <c r="BF2362" s="32"/>
      <c r="BG2362" s="32"/>
      <c r="BH2362" s="32"/>
      <c r="BI2362" s="32"/>
      <c r="BJ2362" s="32"/>
      <c r="BK2362" s="32"/>
      <c r="BL2362" s="32"/>
      <c r="BM2362" s="32"/>
      <c r="BN2362" s="32"/>
      <c r="BO2362" s="32"/>
      <c r="BP2362" s="32"/>
      <c r="BQ2362" s="32"/>
      <c r="BR2362" s="32"/>
      <c r="BS2362" s="32"/>
      <c r="BT2362" s="32"/>
      <c r="BU2362" s="32"/>
      <c r="BV2362" s="32"/>
      <c r="BW2362" s="32"/>
      <c r="BX2362" s="32"/>
      <c r="BY2362" s="32"/>
      <c r="BZ2362" s="32"/>
      <c r="CA2362" s="32"/>
      <c r="CB2362" s="32"/>
      <c r="CC2362" s="32"/>
      <c r="CD2362" s="32"/>
      <c r="CE2362" s="32"/>
      <c r="CF2362" s="32"/>
      <c r="CG2362" s="32"/>
      <c r="CH2362" s="32"/>
      <c r="CI2362" s="32"/>
      <c r="CJ2362" s="32"/>
      <c r="CK2362" s="32"/>
      <c r="CL2362" s="32"/>
      <c r="CM2362" s="32"/>
      <c r="CN2362" s="32"/>
      <c r="CO2362" s="32"/>
      <c r="CP2362" s="32"/>
      <c r="CQ2362" s="32"/>
      <c r="CR2362" s="32"/>
      <c r="CS2362" s="32"/>
      <c r="CT2362" s="32"/>
      <c r="CU2362" s="32"/>
      <c r="CV2362" s="32"/>
      <c r="CW2362" s="32"/>
      <c r="CX2362" s="32"/>
      <c r="CY2362" s="32"/>
      <c r="CZ2362" s="32"/>
      <c r="DA2362" s="32"/>
      <c r="DB2362" s="32"/>
      <c r="DC2362" s="32"/>
      <c r="DD2362" s="32"/>
      <c r="DE2362" s="32"/>
      <c r="DF2362" s="32"/>
      <c r="DG2362" s="32"/>
      <c r="DH2362" s="32"/>
      <c r="DI2362" s="32"/>
      <c r="DJ2362" s="32"/>
      <c r="DK2362" s="32"/>
      <c r="DL2362" s="32"/>
      <c r="DM2362" s="32"/>
      <c r="DN2362" s="32"/>
      <c r="DO2362" s="32"/>
      <c r="DP2362" s="32"/>
      <c r="DQ2362" s="32"/>
      <c r="DR2362" s="32"/>
      <c r="DS2362" s="32"/>
      <c r="DT2362" s="32"/>
      <c r="DU2362" s="32"/>
      <c r="DV2362" s="32"/>
      <c r="DW2362" s="32"/>
      <c r="DX2362" s="32"/>
      <c r="DY2362" s="32"/>
      <c r="DZ2362" s="32"/>
      <c r="EA2362" s="32"/>
      <c r="EB2362" s="32"/>
      <c r="EC2362" s="32"/>
      <c r="ED2362" s="32"/>
      <c r="EE2362" s="32"/>
      <c r="EF2362" s="32"/>
      <c r="EG2362" s="32"/>
      <c r="EH2362" s="32"/>
      <c r="EI2362" s="32"/>
      <c r="EJ2362" s="32"/>
      <c r="EK2362" s="32"/>
      <c r="EL2362" s="32"/>
      <c r="EM2362" s="32"/>
      <c r="EN2362" s="32"/>
      <c r="EO2362" s="32"/>
      <c r="EP2362" s="32"/>
      <c r="EQ2362" s="32"/>
      <c r="ER2362" s="32"/>
      <c r="ES2362" s="32"/>
      <c r="ET2362" s="32"/>
      <c r="EU2362" s="32"/>
      <c r="EV2362" s="32"/>
      <c r="EW2362" s="32"/>
      <c r="EX2362" s="32"/>
      <c r="EY2362" s="32"/>
      <c r="EZ2362" s="32"/>
      <c r="FA2362" s="32"/>
      <c r="FB2362" s="32"/>
      <c r="FC2362" s="32"/>
      <c r="FD2362" s="32"/>
      <c r="FE2362" s="32"/>
      <c r="FF2362" s="32"/>
      <c r="FG2362" s="32"/>
      <c r="FH2362" s="32"/>
      <c r="FI2362" s="32"/>
      <c r="FJ2362" s="32"/>
      <c r="FK2362" s="32"/>
      <c r="FL2362" s="32"/>
      <c r="FM2362" s="32"/>
      <c r="FN2362" s="32"/>
      <c r="FO2362" s="32"/>
      <c r="FP2362" s="32"/>
      <c r="FQ2362" s="32"/>
      <c r="FR2362" s="32"/>
      <c r="FS2362" s="32"/>
      <c r="FT2362" s="32"/>
      <c r="FU2362" s="32"/>
      <c r="FV2362" s="32"/>
      <c r="FW2362" s="32"/>
      <c r="FX2362" s="32"/>
      <c r="FY2362" s="32"/>
      <c r="FZ2362" s="32"/>
      <c r="GA2362" s="32"/>
      <c r="GB2362" s="32"/>
      <c r="GC2362" s="32"/>
      <c r="GD2362" s="32"/>
      <c r="GE2362" s="32"/>
      <c r="GF2362" s="32"/>
      <c r="GG2362" s="32"/>
      <c r="GH2362" s="32"/>
      <c r="GI2362" s="32"/>
      <c r="GJ2362" s="32"/>
      <c r="GK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</row>
    <row r="2363" customFormat="1" customHeight="1" spans="1:236">
      <c r="A2363" s="8">
        <v>2362</v>
      </c>
      <c r="B2363" s="8" t="s">
        <v>2776</v>
      </c>
      <c r="C2363" s="8" t="s">
        <v>27</v>
      </c>
      <c r="D2363" s="8" t="s">
        <v>25</v>
      </c>
      <c r="E2363" s="8" t="s">
        <v>33</v>
      </c>
      <c r="F2363" s="8">
        <v>1</v>
      </c>
      <c r="G2363" s="14">
        <v>400</v>
      </c>
      <c r="H2363" s="8">
        <f t="shared" si="108"/>
        <v>400</v>
      </c>
      <c r="I2363" s="8"/>
      <c r="J2363" s="8">
        <f t="shared" si="109"/>
        <v>400</v>
      </c>
      <c r="K2363" s="8">
        <f t="shared" si="110"/>
        <v>800</v>
      </c>
      <c r="L2363" s="33"/>
      <c r="M2363" s="53" t="s">
        <v>1889</v>
      </c>
      <c r="N2363" s="8" t="s">
        <v>2752</v>
      </c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</row>
    <row r="2364" s="1" customFormat="1" customHeight="1" spans="1:14">
      <c r="A2364" s="8">
        <v>2363</v>
      </c>
      <c r="B2364" s="8" t="s">
        <v>2777</v>
      </c>
      <c r="C2364" s="8" t="s">
        <v>15</v>
      </c>
      <c r="D2364" s="8" t="s">
        <v>123</v>
      </c>
      <c r="E2364" s="8" t="s">
        <v>33</v>
      </c>
      <c r="F2364" s="8">
        <v>1</v>
      </c>
      <c r="G2364" s="10">
        <v>400</v>
      </c>
      <c r="H2364" s="8">
        <f t="shared" si="108"/>
        <v>400</v>
      </c>
      <c r="I2364" s="8"/>
      <c r="J2364" s="8">
        <f t="shared" si="109"/>
        <v>400</v>
      </c>
      <c r="K2364" s="8">
        <f t="shared" si="110"/>
        <v>800</v>
      </c>
      <c r="L2364" s="33"/>
      <c r="M2364" s="8" t="s">
        <v>1889</v>
      </c>
      <c r="N2364" s="8" t="s">
        <v>2752</v>
      </c>
    </row>
    <row r="2365" s="1" customFormat="1" customHeight="1" spans="1:205">
      <c r="A2365" s="8">
        <v>2364</v>
      </c>
      <c r="B2365" s="10" t="s">
        <v>1751</v>
      </c>
      <c r="C2365" s="10" t="s">
        <v>15</v>
      </c>
      <c r="D2365" s="8" t="s">
        <v>22</v>
      </c>
      <c r="E2365" s="10" t="s">
        <v>23</v>
      </c>
      <c r="F2365" s="10">
        <v>1</v>
      </c>
      <c r="G2365" s="10">
        <v>450</v>
      </c>
      <c r="H2365" s="8">
        <f t="shared" si="108"/>
        <v>450</v>
      </c>
      <c r="I2365" s="25"/>
      <c r="J2365" s="8">
        <f t="shared" si="109"/>
        <v>450</v>
      </c>
      <c r="K2365" s="8">
        <f t="shared" si="110"/>
        <v>900</v>
      </c>
      <c r="L2365" s="41"/>
      <c r="M2365" s="7" t="s">
        <v>1889</v>
      </c>
      <c r="N2365" s="8" t="s">
        <v>2752</v>
      </c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  <c r="AJ2365" s="32"/>
      <c r="AK2365" s="32"/>
      <c r="AL2365" s="32"/>
      <c r="AM2365" s="32"/>
      <c r="AN2365" s="32"/>
      <c r="AO2365" s="32"/>
      <c r="AP2365" s="32"/>
      <c r="AQ2365" s="32"/>
      <c r="AR2365" s="32"/>
      <c r="AS2365" s="32"/>
      <c r="AT2365" s="32"/>
      <c r="AU2365" s="32"/>
      <c r="AV2365" s="32"/>
      <c r="AW2365" s="32"/>
      <c r="AX2365" s="32"/>
      <c r="AY2365" s="32"/>
      <c r="AZ2365" s="32"/>
      <c r="BA2365" s="32"/>
      <c r="BB2365" s="32"/>
      <c r="BC2365" s="32"/>
      <c r="BD2365" s="32"/>
      <c r="BE2365" s="32"/>
      <c r="BF2365" s="32"/>
      <c r="BG2365" s="32"/>
      <c r="BH2365" s="32"/>
      <c r="BI2365" s="32"/>
      <c r="BJ2365" s="32"/>
      <c r="BK2365" s="32"/>
      <c r="BL2365" s="32"/>
      <c r="BM2365" s="32"/>
      <c r="BN2365" s="32"/>
      <c r="BO2365" s="32"/>
      <c r="BP2365" s="32"/>
      <c r="BQ2365" s="32"/>
      <c r="BR2365" s="32"/>
      <c r="BS2365" s="32"/>
      <c r="BT2365" s="32"/>
      <c r="BU2365" s="32"/>
      <c r="BV2365" s="32"/>
      <c r="BW2365" s="32"/>
      <c r="BX2365" s="32"/>
      <c r="BY2365" s="32"/>
      <c r="BZ2365" s="32"/>
      <c r="CA2365" s="32"/>
      <c r="CB2365" s="32"/>
      <c r="CC2365" s="32"/>
      <c r="CD2365" s="32"/>
      <c r="CE2365" s="32"/>
      <c r="CF2365" s="32"/>
      <c r="CG2365" s="32"/>
      <c r="CH2365" s="32"/>
      <c r="CI2365" s="32"/>
      <c r="CJ2365" s="32"/>
      <c r="CK2365" s="32"/>
      <c r="CL2365" s="32"/>
      <c r="CM2365" s="32"/>
      <c r="CN2365" s="32"/>
      <c r="CO2365" s="32"/>
      <c r="CP2365" s="32"/>
      <c r="CQ2365" s="32"/>
      <c r="CR2365" s="32"/>
      <c r="CS2365" s="32"/>
      <c r="CT2365" s="32"/>
      <c r="CU2365" s="32"/>
      <c r="CV2365" s="32"/>
      <c r="CW2365" s="32"/>
      <c r="CX2365" s="32"/>
      <c r="CY2365" s="32"/>
      <c r="CZ2365" s="32"/>
      <c r="DA2365" s="32"/>
      <c r="DB2365" s="32"/>
      <c r="DC2365" s="32"/>
      <c r="DD2365" s="32"/>
      <c r="DE2365" s="32"/>
      <c r="DF2365" s="32"/>
      <c r="DG2365" s="32"/>
      <c r="DH2365" s="32"/>
      <c r="DI2365" s="32"/>
      <c r="DJ2365" s="32"/>
      <c r="DK2365" s="32"/>
      <c r="DL2365" s="32"/>
      <c r="DM2365" s="32"/>
      <c r="DN2365" s="32"/>
      <c r="DO2365" s="32"/>
      <c r="DP2365" s="32"/>
      <c r="DQ2365" s="32"/>
      <c r="DR2365" s="32"/>
      <c r="DS2365" s="32"/>
      <c r="DT2365" s="32"/>
      <c r="DU2365" s="32"/>
      <c r="DV2365" s="32"/>
      <c r="DW2365" s="32"/>
      <c r="DX2365" s="32"/>
      <c r="DY2365" s="32"/>
      <c r="DZ2365" s="32"/>
      <c r="EA2365" s="32"/>
      <c r="EB2365" s="32"/>
      <c r="EC2365" s="32"/>
      <c r="ED2365" s="32"/>
      <c r="EE2365" s="32"/>
      <c r="EF2365" s="32"/>
      <c r="EG2365" s="32"/>
      <c r="EH2365" s="32"/>
      <c r="EI2365" s="32"/>
      <c r="EJ2365" s="32"/>
      <c r="EK2365" s="32"/>
      <c r="EL2365" s="32"/>
      <c r="EM2365" s="32"/>
      <c r="EN2365" s="32"/>
      <c r="EO2365" s="32"/>
      <c r="EP2365" s="32"/>
      <c r="EQ2365" s="32"/>
      <c r="ER2365" s="32"/>
      <c r="ES2365" s="32"/>
      <c r="ET2365" s="32"/>
      <c r="EU2365" s="32"/>
      <c r="EV2365" s="32"/>
      <c r="EW2365" s="32"/>
      <c r="EX2365" s="32"/>
      <c r="EY2365" s="32"/>
      <c r="EZ2365" s="32"/>
      <c r="FA2365" s="32"/>
      <c r="FB2365" s="32"/>
      <c r="FC2365" s="32"/>
      <c r="FD2365" s="32"/>
      <c r="FE2365" s="32"/>
      <c r="FF2365" s="32"/>
      <c r="FG2365" s="32"/>
      <c r="FH2365" s="32"/>
      <c r="FI2365" s="32"/>
      <c r="FJ2365" s="32"/>
      <c r="FK2365" s="32"/>
      <c r="FL2365" s="32"/>
      <c r="FM2365" s="32"/>
      <c r="FN2365" s="32"/>
      <c r="FO2365" s="32"/>
      <c r="FP2365" s="32"/>
      <c r="FQ2365" s="32"/>
      <c r="FR2365" s="32"/>
      <c r="FS2365" s="32"/>
      <c r="FT2365" s="32"/>
      <c r="FU2365" s="32"/>
      <c r="FV2365" s="32"/>
      <c r="FW2365" s="32"/>
      <c r="FX2365" s="32"/>
      <c r="FY2365" s="32"/>
      <c r="FZ2365" s="32"/>
      <c r="GA2365" s="32"/>
      <c r="GB2365" s="32"/>
      <c r="GC2365" s="32"/>
      <c r="GD2365" s="32"/>
      <c r="GE2365" s="32"/>
      <c r="GF2365" s="32"/>
      <c r="GG2365" s="32"/>
      <c r="GH2365" s="32"/>
      <c r="GI2365" s="32"/>
      <c r="GJ2365" s="32"/>
      <c r="GK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</row>
    <row r="2366" s="1" customFormat="1" customHeight="1" spans="1:14">
      <c r="A2366" s="8">
        <v>2365</v>
      </c>
      <c r="B2366" s="8" t="s">
        <v>2778</v>
      </c>
      <c r="C2366" s="8" t="s">
        <v>27</v>
      </c>
      <c r="D2366" s="8" t="s">
        <v>25</v>
      </c>
      <c r="E2366" s="8" t="s">
        <v>33</v>
      </c>
      <c r="F2366" s="8">
        <v>1</v>
      </c>
      <c r="G2366" s="25">
        <v>400</v>
      </c>
      <c r="H2366" s="8">
        <f t="shared" si="108"/>
        <v>400</v>
      </c>
      <c r="I2366" s="8"/>
      <c r="J2366" s="8">
        <f t="shared" si="109"/>
        <v>400</v>
      </c>
      <c r="K2366" s="8">
        <f t="shared" si="110"/>
        <v>800</v>
      </c>
      <c r="L2366" s="33"/>
      <c r="M2366" s="8" t="s">
        <v>1889</v>
      </c>
      <c r="N2366" s="8" t="s">
        <v>2752</v>
      </c>
    </row>
    <row r="2367" s="2" customFormat="1" customHeight="1" spans="1:236">
      <c r="A2367" s="8">
        <v>2366</v>
      </c>
      <c r="B2367" s="10" t="s">
        <v>2779</v>
      </c>
      <c r="C2367" s="10" t="s">
        <v>27</v>
      </c>
      <c r="D2367" s="8" t="s">
        <v>22</v>
      </c>
      <c r="E2367" s="27" t="s">
        <v>124</v>
      </c>
      <c r="F2367" s="27">
        <v>1</v>
      </c>
      <c r="G2367" s="10">
        <v>280</v>
      </c>
      <c r="H2367" s="8">
        <f t="shared" si="108"/>
        <v>280</v>
      </c>
      <c r="I2367" s="8"/>
      <c r="J2367" s="8">
        <f t="shared" si="109"/>
        <v>280</v>
      </c>
      <c r="K2367" s="8">
        <f t="shared" si="110"/>
        <v>560</v>
      </c>
      <c r="L2367" s="33"/>
      <c r="M2367" s="7" t="s">
        <v>1889</v>
      </c>
      <c r="N2367" s="8" t="s">
        <v>2752</v>
      </c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  <c r="AJ2367" s="32"/>
      <c r="AK2367" s="32"/>
      <c r="AL2367" s="32"/>
      <c r="AM2367" s="32"/>
      <c r="AN2367" s="32"/>
      <c r="AO2367" s="32"/>
      <c r="AP2367" s="32"/>
      <c r="AQ2367" s="32"/>
      <c r="AR2367" s="32"/>
      <c r="AS2367" s="32"/>
      <c r="AT2367" s="32"/>
      <c r="AU2367" s="32"/>
      <c r="AV2367" s="32"/>
      <c r="AW2367" s="32"/>
      <c r="AX2367" s="32"/>
      <c r="AY2367" s="32"/>
      <c r="AZ2367" s="32"/>
      <c r="BA2367" s="32"/>
      <c r="BB2367" s="32"/>
      <c r="BC2367" s="32"/>
      <c r="BD2367" s="32"/>
      <c r="BE2367" s="32"/>
      <c r="BF2367" s="32"/>
      <c r="BG2367" s="32"/>
      <c r="BH2367" s="32"/>
      <c r="BI2367" s="32"/>
      <c r="BJ2367" s="32"/>
      <c r="BK2367" s="32"/>
      <c r="BL2367" s="32"/>
      <c r="BM2367" s="32"/>
      <c r="BN2367" s="32"/>
      <c r="BO2367" s="32"/>
      <c r="BP2367" s="32"/>
      <c r="BQ2367" s="32"/>
      <c r="BR2367" s="32"/>
      <c r="BS2367" s="32"/>
      <c r="BT2367" s="32"/>
      <c r="BU2367" s="32"/>
      <c r="BV2367" s="32"/>
      <c r="BW2367" s="32"/>
      <c r="BX2367" s="32"/>
      <c r="BY2367" s="32"/>
      <c r="BZ2367" s="32"/>
      <c r="CA2367" s="32"/>
      <c r="CB2367" s="32"/>
      <c r="CC2367" s="32"/>
      <c r="CD2367" s="32"/>
      <c r="CE2367" s="32"/>
      <c r="CF2367" s="32"/>
      <c r="CG2367" s="32"/>
      <c r="CH2367" s="32"/>
      <c r="CI2367" s="32"/>
      <c r="CJ2367" s="32"/>
      <c r="CK2367" s="32"/>
      <c r="CL2367" s="32"/>
      <c r="CM2367" s="32"/>
      <c r="CN2367" s="32"/>
      <c r="CO2367" s="32"/>
      <c r="CP2367" s="32"/>
      <c r="CQ2367" s="32"/>
      <c r="CR2367" s="32"/>
      <c r="CS2367" s="32"/>
      <c r="CT2367" s="32"/>
      <c r="CU2367" s="32"/>
      <c r="CV2367" s="32"/>
      <c r="CW2367" s="32"/>
      <c r="CX2367" s="32"/>
      <c r="CY2367" s="32"/>
      <c r="CZ2367" s="32"/>
      <c r="DA2367" s="32"/>
      <c r="DB2367" s="32"/>
      <c r="DC2367" s="32"/>
      <c r="DD2367" s="32"/>
      <c r="DE2367" s="32"/>
      <c r="DF2367" s="32"/>
      <c r="DG2367" s="32"/>
      <c r="DH2367" s="32"/>
      <c r="DI2367" s="32"/>
      <c r="DJ2367" s="32"/>
      <c r="DK2367" s="32"/>
      <c r="DL2367" s="32"/>
      <c r="DM2367" s="32"/>
      <c r="DN2367" s="32"/>
      <c r="DO2367" s="32"/>
      <c r="DP2367" s="32"/>
      <c r="DQ2367" s="32"/>
      <c r="DR2367" s="32"/>
      <c r="DS2367" s="32"/>
      <c r="DT2367" s="32"/>
      <c r="DU2367" s="32"/>
      <c r="DV2367" s="32"/>
      <c r="DW2367" s="32"/>
      <c r="DX2367" s="32"/>
      <c r="DY2367" s="32"/>
      <c r="DZ2367" s="32"/>
      <c r="EA2367" s="32"/>
      <c r="EB2367" s="32"/>
      <c r="EC2367" s="32"/>
      <c r="ED2367" s="32"/>
      <c r="EE2367" s="32"/>
      <c r="EF2367" s="32"/>
      <c r="EG2367" s="32"/>
      <c r="EH2367" s="32"/>
      <c r="EI2367" s="32"/>
      <c r="EJ2367" s="32"/>
      <c r="EK2367" s="32"/>
      <c r="EL2367" s="32"/>
      <c r="EM2367" s="32"/>
      <c r="EN2367" s="32"/>
      <c r="EO2367" s="32"/>
      <c r="EP2367" s="32"/>
      <c r="EQ2367" s="32"/>
      <c r="ER2367" s="32"/>
      <c r="ES2367" s="32"/>
      <c r="ET2367" s="32"/>
      <c r="EU2367" s="32"/>
      <c r="EV2367" s="32"/>
      <c r="EW2367" s="32"/>
      <c r="EX2367" s="32"/>
      <c r="EY2367" s="32"/>
      <c r="EZ2367" s="32"/>
      <c r="FA2367" s="32"/>
      <c r="FB2367" s="32"/>
      <c r="FC2367" s="32"/>
      <c r="FD2367" s="32"/>
      <c r="FE2367" s="32"/>
      <c r="FF2367" s="32"/>
      <c r="FG2367" s="32"/>
      <c r="FH2367" s="32"/>
      <c r="FI2367" s="32"/>
      <c r="FJ2367" s="32"/>
      <c r="FK2367" s="32"/>
      <c r="FL2367" s="32"/>
      <c r="FM2367" s="32"/>
      <c r="FN2367" s="32"/>
      <c r="FO2367" s="32"/>
      <c r="FP2367" s="32"/>
      <c r="FQ2367" s="32"/>
      <c r="FR2367" s="32"/>
      <c r="FS2367" s="32"/>
      <c r="FT2367" s="32"/>
      <c r="FU2367" s="32"/>
      <c r="FV2367" s="32"/>
      <c r="FW2367" s="32"/>
      <c r="FX2367" s="32"/>
      <c r="FY2367" s="32"/>
      <c r="FZ2367" s="32"/>
      <c r="GA2367" s="32"/>
      <c r="GB2367" s="32"/>
      <c r="GC2367" s="32"/>
      <c r="GD2367" s="32"/>
      <c r="GE2367" s="32"/>
      <c r="GF2367" s="32"/>
      <c r="GG2367" s="32"/>
      <c r="GH2367" s="32"/>
      <c r="GI2367" s="32"/>
      <c r="GJ2367" s="32"/>
      <c r="GK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</row>
    <row r="2368" s="3" customFormat="1" customHeight="1" spans="1:236">
      <c r="A2368" s="8">
        <v>2367</v>
      </c>
      <c r="B2368" s="8" t="s">
        <v>2780</v>
      </c>
      <c r="C2368" s="11" t="s">
        <v>27</v>
      </c>
      <c r="D2368" s="8" t="s">
        <v>25</v>
      </c>
      <c r="E2368" s="8" t="s">
        <v>124</v>
      </c>
      <c r="F2368" s="8">
        <v>1</v>
      </c>
      <c r="G2368" s="10">
        <v>280</v>
      </c>
      <c r="H2368" s="8">
        <f t="shared" si="108"/>
        <v>280</v>
      </c>
      <c r="I2368" s="8"/>
      <c r="J2368" s="8">
        <f t="shared" si="109"/>
        <v>280</v>
      </c>
      <c r="K2368" s="8">
        <f t="shared" si="110"/>
        <v>560</v>
      </c>
      <c r="L2368" s="33"/>
      <c r="M2368" s="7" t="s">
        <v>1889</v>
      </c>
      <c r="N2368" s="8" t="s">
        <v>2752</v>
      </c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  <c r="AJ2368" s="32"/>
      <c r="AK2368" s="32"/>
      <c r="AL2368" s="32"/>
      <c r="AM2368" s="32"/>
      <c r="AN2368" s="32"/>
      <c r="AO2368" s="32"/>
      <c r="AP2368" s="32"/>
      <c r="AQ2368" s="32"/>
      <c r="AR2368" s="32"/>
      <c r="AS2368" s="32"/>
      <c r="AT2368" s="32"/>
      <c r="AU2368" s="32"/>
      <c r="AV2368" s="32"/>
      <c r="AW2368" s="32"/>
      <c r="AX2368" s="32"/>
      <c r="AY2368" s="32"/>
      <c r="AZ2368" s="32"/>
      <c r="BA2368" s="32"/>
      <c r="BB2368" s="32"/>
      <c r="BC2368" s="32"/>
      <c r="BD2368" s="32"/>
      <c r="BE2368" s="32"/>
      <c r="BF2368" s="32"/>
      <c r="BG2368" s="32"/>
      <c r="BH2368" s="32"/>
      <c r="BI2368" s="32"/>
      <c r="BJ2368" s="32"/>
      <c r="BK2368" s="32"/>
      <c r="BL2368" s="32"/>
      <c r="BM2368" s="32"/>
      <c r="BN2368" s="32"/>
      <c r="BO2368" s="32"/>
      <c r="BP2368" s="32"/>
      <c r="BQ2368" s="32"/>
      <c r="BR2368" s="32"/>
      <c r="BS2368" s="32"/>
      <c r="BT2368" s="32"/>
      <c r="BU2368" s="32"/>
      <c r="BV2368" s="32"/>
      <c r="BW2368" s="32"/>
      <c r="BX2368" s="32"/>
      <c r="BY2368" s="32"/>
      <c r="BZ2368" s="32"/>
      <c r="CA2368" s="32"/>
      <c r="CB2368" s="32"/>
      <c r="CC2368" s="32"/>
      <c r="CD2368" s="32"/>
      <c r="CE2368" s="32"/>
      <c r="CF2368" s="32"/>
      <c r="CG2368" s="32"/>
      <c r="CH2368" s="32"/>
      <c r="CI2368" s="32"/>
      <c r="CJ2368" s="32"/>
      <c r="CK2368" s="32"/>
      <c r="CL2368" s="32"/>
      <c r="CM2368" s="32"/>
      <c r="CN2368" s="32"/>
      <c r="CO2368" s="32"/>
      <c r="CP2368" s="32"/>
      <c r="CQ2368" s="32"/>
      <c r="CR2368" s="32"/>
      <c r="CS2368" s="32"/>
      <c r="CT2368" s="32"/>
      <c r="CU2368" s="32"/>
      <c r="CV2368" s="32"/>
      <c r="CW2368" s="32"/>
      <c r="CX2368" s="32"/>
      <c r="CY2368" s="32"/>
      <c r="CZ2368" s="32"/>
      <c r="DA2368" s="32"/>
      <c r="DB2368" s="32"/>
      <c r="DC2368" s="32"/>
      <c r="DD2368" s="32"/>
      <c r="DE2368" s="32"/>
      <c r="DF2368" s="32"/>
      <c r="DG2368" s="32"/>
      <c r="DH2368" s="32"/>
      <c r="DI2368" s="32"/>
      <c r="DJ2368" s="32"/>
      <c r="DK2368" s="32"/>
      <c r="DL2368" s="32"/>
      <c r="DM2368" s="32"/>
      <c r="DN2368" s="32"/>
      <c r="DO2368" s="32"/>
      <c r="DP2368" s="32"/>
      <c r="DQ2368" s="32"/>
      <c r="DR2368" s="32"/>
      <c r="DS2368" s="32"/>
      <c r="DT2368" s="32"/>
      <c r="DU2368" s="32"/>
      <c r="DV2368" s="32"/>
      <c r="DW2368" s="32"/>
      <c r="DX2368" s="32"/>
      <c r="DY2368" s="32"/>
      <c r="DZ2368" s="32"/>
      <c r="EA2368" s="32"/>
      <c r="EB2368" s="32"/>
      <c r="EC2368" s="32"/>
      <c r="ED2368" s="32"/>
      <c r="EE2368" s="32"/>
      <c r="EF2368" s="32"/>
      <c r="EG2368" s="32"/>
      <c r="EH2368" s="32"/>
      <c r="EI2368" s="32"/>
      <c r="EJ2368" s="32"/>
      <c r="EK2368" s="32"/>
      <c r="EL2368" s="32"/>
      <c r="EM2368" s="32"/>
      <c r="EN2368" s="32"/>
      <c r="EO2368" s="32"/>
      <c r="EP2368" s="32"/>
      <c r="EQ2368" s="32"/>
      <c r="ER2368" s="32"/>
      <c r="ES2368" s="32"/>
      <c r="ET2368" s="32"/>
      <c r="EU2368" s="32"/>
      <c r="EV2368" s="32"/>
      <c r="EW2368" s="32"/>
      <c r="EX2368" s="32"/>
      <c r="EY2368" s="32"/>
      <c r="EZ2368" s="32"/>
      <c r="FA2368" s="32"/>
      <c r="FB2368" s="32"/>
      <c r="FC2368" s="32"/>
      <c r="FD2368" s="32"/>
      <c r="FE2368" s="32"/>
      <c r="FF2368" s="32"/>
      <c r="FG2368" s="32"/>
      <c r="FH2368" s="32"/>
      <c r="FI2368" s="32"/>
      <c r="FJ2368" s="32"/>
      <c r="FK2368" s="32"/>
      <c r="FL2368" s="32"/>
      <c r="FM2368" s="32"/>
      <c r="FN2368" s="32"/>
      <c r="FO2368" s="32"/>
      <c r="FP2368" s="32"/>
      <c r="FQ2368" s="32"/>
      <c r="FR2368" s="32"/>
      <c r="FS2368" s="32"/>
      <c r="FT2368" s="32"/>
      <c r="FU2368" s="32"/>
      <c r="FV2368" s="32"/>
      <c r="FW2368" s="32"/>
      <c r="FX2368" s="32"/>
      <c r="FY2368" s="32"/>
      <c r="FZ2368" s="32"/>
      <c r="GA2368" s="32"/>
      <c r="GB2368" s="32"/>
      <c r="GC2368" s="32"/>
      <c r="GD2368" s="32"/>
      <c r="GE2368" s="32"/>
      <c r="GF2368" s="32"/>
      <c r="GG2368" s="32"/>
      <c r="GH2368" s="32"/>
      <c r="GI2368" s="32"/>
      <c r="GJ2368" s="32"/>
      <c r="GK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</row>
    <row r="2369" s="1" customFormat="1" customHeight="1" spans="1:14">
      <c r="A2369" s="8">
        <v>2368</v>
      </c>
      <c r="B2369" s="8" t="s">
        <v>2781</v>
      </c>
      <c r="C2369" s="8" t="s">
        <v>15</v>
      </c>
      <c r="D2369" s="8" t="s">
        <v>25</v>
      </c>
      <c r="E2369" s="7" t="s">
        <v>33</v>
      </c>
      <c r="F2369" s="8">
        <v>1</v>
      </c>
      <c r="G2369" s="10">
        <v>400</v>
      </c>
      <c r="H2369" s="8">
        <f t="shared" si="108"/>
        <v>400</v>
      </c>
      <c r="I2369" s="8"/>
      <c r="J2369" s="8">
        <f t="shared" si="109"/>
        <v>400</v>
      </c>
      <c r="K2369" s="8">
        <f t="shared" si="110"/>
        <v>800</v>
      </c>
      <c r="L2369" s="33"/>
      <c r="M2369" s="8" t="s">
        <v>1889</v>
      </c>
      <c r="N2369" s="8" t="s">
        <v>2752</v>
      </c>
    </row>
    <row r="2370" s="1" customFormat="1" customHeight="1" spans="1:205">
      <c r="A2370" s="8">
        <v>2369</v>
      </c>
      <c r="B2370" s="7" t="s">
        <v>2782</v>
      </c>
      <c r="C2370" s="7" t="s">
        <v>27</v>
      </c>
      <c r="D2370" s="83" t="s">
        <v>25</v>
      </c>
      <c r="E2370" s="7" t="s">
        <v>124</v>
      </c>
      <c r="F2370" s="7">
        <v>1</v>
      </c>
      <c r="G2370" s="10">
        <v>280</v>
      </c>
      <c r="H2370" s="8">
        <f t="shared" si="108"/>
        <v>280</v>
      </c>
      <c r="I2370" s="7"/>
      <c r="J2370" s="8">
        <f t="shared" si="109"/>
        <v>280</v>
      </c>
      <c r="K2370" s="8">
        <f t="shared" si="110"/>
        <v>560</v>
      </c>
      <c r="L2370" s="33"/>
      <c r="M2370" s="7" t="s">
        <v>1889</v>
      </c>
      <c r="N2370" s="8" t="s">
        <v>2752</v>
      </c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  <c r="AJ2370" s="32"/>
      <c r="AK2370" s="32"/>
      <c r="AL2370" s="32"/>
      <c r="AM2370" s="32"/>
      <c r="AN2370" s="32"/>
      <c r="AO2370" s="32"/>
      <c r="AP2370" s="32"/>
      <c r="AQ2370" s="32"/>
      <c r="AR2370" s="32"/>
      <c r="AS2370" s="32"/>
      <c r="AT2370" s="32"/>
      <c r="AU2370" s="32"/>
      <c r="AV2370" s="32"/>
      <c r="AW2370" s="32"/>
      <c r="AX2370" s="32"/>
      <c r="AY2370" s="32"/>
      <c r="AZ2370" s="32"/>
      <c r="BA2370" s="32"/>
      <c r="BB2370" s="32"/>
      <c r="BC2370" s="32"/>
      <c r="BD2370" s="32"/>
      <c r="BE2370" s="32"/>
      <c r="BF2370" s="32"/>
      <c r="BG2370" s="32"/>
      <c r="BH2370" s="32"/>
      <c r="BI2370" s="32"/>
      <c r="BJ2370" s="32"/>
      <c r="BK2370" s="32"/>
      <c r="BL2370" s="32"/>
      <c r="BM2370" s="32"/>
      <c r="BN2370" s="32"/>
      <c r="BO2370" s="32"/>
      <c r="BP2370" s="32"/>
      <c r="BQ2370" s="32"/>
      <c r="BR2370" s="32"/>
      <c r="BS2370" s="32"/>
      <c r="BT2370" s="32"/>
      <c r="BU2370" s="32"/>
      <c r="BV2370" s="32"/>
      <c r="BW2370" s="32"/>
      <c r="BX2370" s="32"/>
      <c r="BY2370" s="32"/>
      <c r="BZ2370" s="32"/>
      <c r="CA2370" s="32"/>
      <c r="CB2370" s="32"/>
      <c r="CC2370" s="32"/>
      <c r="CD2370" s="32"/>
      <c r="CE2370" s="32"/>
      <c r="CF2370" s="32"/>
      <c r="CG2370" s="32"/>
      <c r="CH2370" s="32"/>
      <c r="CI2370" s="32"/>
      <c r="CJ2370" s="32"/>
      <c r="CK2370" s="32"/>
      <c r="CL2370" s="32"/>
      <c r="CM2370" s="32"/>
      <c r="CN2370" s="32"/>
      <c r="CO2370" s="32"/>
      <c r="CP2370" s="32"/>
      <c r="CQ2370" s="32"/>
      <c r="CR2370" s="32"/>
      <c r="CS2370" s="32"/>
      <c r="CT2370" s="32"/>
      <c r="CU2370" s="32"/>
      <c r="CV2370" s="32"/>
      <c r="CW2370" s="32"/>
      <c r="CX2370" s="32"/>
      <c r="CY2370" s="32"/>
      <c r="CZ2370" s="32"/>
      <c r="DA2370" s="32"/>
      <c r="DB2370" s="32"/>
      <c r="DC2370" s="32"/>
      <c r="DD2370" s="32"/>
      <c r="DE2370" s="32"/>
      <c r="DF2370" s="32"/>
      <c r="DG2370" s="32"/>
      <c r="DH2370" s="32"/>
      <c r="DI2370" s="32"/>
      <c r="DJ2370" s="32"/>
      <c r="DK2370" s="32"/>
      <c r="DL2370" s="32"/>
      <c r="DM2370" s="32"/>
      <c r="DN2370" s="32"/>
      <c r="DO2370" s="32"/>
      <c r="DP2370" s="32"/>
      <c r="DQ2370" s="32"/>
      <c r="DR2370" s="32"/>
      <c r="DS2370" s="32"/>
      <c r="DT2370" s="32"/>
      <c r="DU2370" s="32"/>
      <c r="DV2370" s="32"/>
      <c r="DW2370" s="32"/>
      <c r="DX2370" s="32"/>
      <c r="DY2370" s="32"/>
      <c r="DZ2370" s="32"/>
      <c r="EA2370" s="32"/>
      <c r="EB2370" s="32"/>
      <c r="EC2370" s="32"/>
      <c r="ED2370" s="32"/>
      <c r="EE2370" s="32"/>
      <c r="EF2370" s="32"/>
      <c r="EG2370" s="32"/>
      <c r="EH2370" s="32"/>
      <c r="EI2370" s="32"/>
      <c r="EJ2370" s="32"/>
      <c r="EK2370" s="32"/>
      <c r="EL2370" s="32"/>
      <c r="EM2370" s="32"/>
      <c r="EN2370" s="32"/>
      <c r="EO2370" s="32"/>
      <c r="EP2370" s="32"/>
      <c r="EQ2370" s="32"/>
      <c r="ER2370" s="32"/>
      <c r="ES2370" s="32"/>
      <c r="ET2370" s="32"/>
      <c r="EU2370" s="32"/>
      <c r="EV2370" s="32"/>
      <c r="EW2370" s="32"/>
      <c r="EX2370" s="32"/>
      <c r="EY2370" s="32"/>
      <c r="EZ2370" s="32"/>
      <c r="FA2370" s="32"/>
      <c r="FB2370" s="32"/>
      <c r="FC2370" s="32"/>
      <c r="FD2370" s="32"/>
      <c r="FE2370" s="32"/>
      <c r="FF2370" s="32"/>
      <c r="FG2370" s="32"/>
      <c r="FH2370" s="32"/>
      <c r="FI2370" s="32"/>
      <c r="FJ2370" s="32"/>
      <c r="FK2370" s="32"/>
      <c r="FL2370" s="32"/>
      <c r="FM2370" s="32"/>
      <c r="FN2370" s="32"/>
      <c r="FO2370" s="32"/>
      <c r="FP2370" s="32"/>
      <c r="FQ2370" s="32"/>
      <c r="FR2370" s="32"/>
      <c r="FS2370" s="32"/>
      <c r="FT2370" s="32"/>
      <c r="FU2370" s="32"/>
      <c r="FV2370" s="32"/>
      <c r="FW2370" s="32"/>
      <c r="FX2370" s="32"/>
      <c r="FY2370" s="32"/>
      <c r="FZ2370" s="32"/>
      <c r="GA2370" s="32"/>
      <c r="GB2370" s="32"/>
      <c r="GC2370" s="32"/>
      <c r="GD2370" s="32"/>
      <c r="GE2370" s="32"/>
      <c r="GF2370" s="32"/>
      <c r="GG2370" s="32"/>
      <c r="GH2370" s="32"/>
      <c r="GI2370" s="32"/>
      <c r="GJ2370" s="32"/>
      <c r="GK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</row>
    <row r="2371" s="1" customFormat="1" customHeight="1" spans="1:205">
      <c r="A2371" s="8">
        <v>2370</v>
      </c>
      <c r="B2371" s="197" t="s">
        <v>2783</v>
      </c>
      <c r="C2371" s="197" t="s">
        <v>27</v>
      </c>
      <c r="D2371" s="8" t="s">
        <v>22</v>
      </c>
      <c r="E2371" s="8" t="s">
        <v>33</v>
      </c>
      <c r="F2371" s="198">
        <v>2</v>
      </c>
      <c r="G2371" s="14">
        <v>400</v>
      </c>
      <c r="H2371" s="8">
        <f t="shared" ref="H2371:H2434" si="111">G2371*F2371</f>
        <v>800</v>
      </c>
      <c r="I2371" s="25"/>
      <c r="J2371" s="8">
        <f t="shared" ref="J2371:J2434" si="112">I2371+H2371</f>
        <v>800</v>
      </c>
      <c r="K2371" s="8">
        <f t="shared" ref="K2371:K2434" si="113">J2371*2</f>
        <v>1600</v>
      </c>
      <c r="L2371" s="199" t="s">
        <v>2784</v>
      </c>
      <c r="M2371" s="7" t="s">
        <v>1889</v>
      </c>
      <c r="N2371" s="8" t="s">
        <v>2752</v>
      </c>
      <c r="O2371" s="32"/>
      <c r="P2371" s="32"/>
      <c r="Q2371" s="32"/>
      <c r="R2371" s="32"/>
      <c r="S2371" s="32"/>
      <c r="T2371" s="32"/>
      <c r="U2371" s="32"/>
      <c r="V2371" s="32"/>
      <c r="W2371" s="32"/>
      <c r="X2371" s="32"/>
      <c r="Y2371" s="32"/>
      <c r="Z2371" s="32"/>
      <c r="AA2371" s="32"/>
      <c r="AB2371" s="32"/>
      <c r="AC2371" s="32"/>
      <c r="AD2371" s="32"/>
      <c r="AE2371" s="32"/>
      <c r="AF2371" s="32"/>
      <c r="AG2371" s="32"/>
      <c r="AH2371" s="32"/>
      <c r="AI2371" s="32"/>
      <c r="AJ2371" s="32"/>
      <c r="AK2371" s="32"/>
      <c r="AL2371" s="32"/>
      <c r="AM2371" s="32"/>
      <c r="AN2371" s="32"/>
      <c r="AO2371" s="32"/>
      <c r="AP2371" s="32"/>
      <c r="AQ2371" s="32"/>
      <c r="AR2371" s="32"/>
      <c r="AS2371" s="32"/>
      <c r="AT2371" s="32"/>
      <c r="AU2371" s="32"/>
      <c r="AV2371" s="32"/>
      <c r="AW2371" s="32"/>
      <c r="AX2371" s="32"/>
      <c r="AY2371" s="32"/>
      <c r="AZ2371" s="32"/>
      <c r="BA2371" s="32"/>
      <c r="BB2371" s="32"/>
      <c r="BC2371" s="32"/>
      <c r="BD2371" s="32"/>
      <c r="BE2371" s="32"/>
      <c r="BF2371" s="32"/>
      <c r="BG2371" s="32"/>
      <c r="BH2371" s="32"/>
      <c r="BI2371" s="32"/>
      <c r="BJ2371" s="32"/>
      <c r="BK2371" s="32"/>
      <c r="BL2371" s="32"/>
      <c r="BM2371" s="32"/>
      <c r="BN2371" s="32"/>
      <c r="BO2371" s="32"/>
      <c r="BP2371" s="32"/>
      <c r="BQ2371" s="32"/>
      <c r="BR2371" s="32"/>
      <c r="BS2371" s="32"/>
      <c r="BT2371" s="32"/>
      <c r="BU2371" s="32"/>
      <c r="BV2371" s="32"/>
      <c r="BW2371" s="32"/>
      <c r="BX2371" s="32"/>
      <c r="BY2371" s="32"/>
      <c r="BZ2371" s="32"/>
      <c r="CA2371" s="32"/>
      <c r="CB2371" s="32"/>
      <c r="CC2371" s="32"/>
      <c r="CD2371" s="32"/>
      <c r="CE2371" s="32"/>
      <c r="CF2371" s="32"/>
      <c r="CG2371" s="32"/>
      <c r="CH2371" s="32"/>
      <c r="CI2371" s="32"/>
      <c r="CJ2371" s="32"/>
      <c r="CK2371" s="32"/>
      <c r="CL2371" s="32"/>
      <c r="CM2371" s="32"/>
      <c r="CN2371" s="32"/>
      <c r="CO2371" s="32"/>
      <c r="CP2371" s="32"/>
      <c r="CQ2371" s="32"/>
      <c r="CR2371" s="32"/>
      <c r="CS2371" s="32"/>
      <c r="CT2371" s="32"/>
      <c r="CU2371" s="32"/>
      <c r="CV2371" s="32"/>
      <c r="CW2371" s="32"/>
      <c r="CX2371" s="32"/>
      <c r="CY2371" s="32"/>
      <c r="CZ2371" s="32"/>
      <c r="DA2371" s="32"/>
      <c r="DB2371" s="32"/>
      <c r="DC2371" s="32"/>
      <c r="DD2371" s="32"/>
      <c r="DE2371" s="32"/>
      <c r="DF2371" s="32"/>
      <c r="DG2371" s="32"/>
      <c r="DH2371" s="32"/>
      <c r="DI2371" s="32"/>
      <c r="DJ2371" s="32"/>
      <c r="DK2371" s="32"/>
      <c r="DL2371" s="32"/>
      <c r="DM2371" s="32"/>
      <c r="DN2371" s="32"/>
      <c r="DO2371" s="32"/>
      <c r="DP2371" s="32"/>
      <c r="DQ2371" s="32"/>
      <c r="DR2371" s="32"/>
      <c r="DS2371" s="32"/>
      <c r="DT2371" s="32"/>
      <c r="DU2371" s="32"/>
      <c r="DV2371" s="32"/>
      <c r="DW2371" s="32"/>
      <c r="DX2371" s="32"/>
      <c r="DY2371" s="32"/>
      <c r="DZ2371" s="32"/>
      <c r="EA2371" s="32"/>
      <c r="EB2371" s="32"/>
      <c r="EC2371" s="32"/>
      <c r="ED2371" s="32"/>
      <c r="EE2371" s="32"/>
      <c r="EF2371" s="32"/>
      <c r="EG2371" s="32"/>
      <c r="EH2371" s="32"/>
      <c r="EI2371" s="32"/>
      <c r="EJ2371" s="32"/>
      <c r="EK2371" s="32"/>
      <c r="EL2371" s="32"/>
      <c r="EM2371" s="32"/>
      <c r="EN2371" s="32"/>
      <c r="EO2371" s="32"/>
      <c r="EP2371" s="32"/>
      <c r="EQ2371" s="32"/>
      <c r="ER2371" s="32"/>
      <c r="ES2371" s="32"/>
      <c r="ET2371" s="32"/>
      <c r="EU2371" s="32"/>
      <c r="EV2371" s="32"/>
      <c r="EW2371" s="32"/>
      <c r="EX2371" s="32"/>
      <c r="EY2371" s="32"/>
      <c r="EZ2371" s="32"/>
      <c r="FA2371" s="32"/>
      <c r="FB2371" s="32"/>
      <c r="FC2371" s="32"/>
      <c r="FD2371" s="32"/>
      <c r="FE2371" s="32"/>
      <c r="FF2371" s="32"/>
      <c r="FG2371" s="32"/>
      <c r="FH2371" s="32"/>
      <c r="FI2371" s="32"/>
      <c r="FJ2371" s="32"/>
      <c r="FK2371" s="32"/>
      <c r="FL2371" s="32"/>
      <c r="FM2371" s="32"/>
      <c r="FN2371" s="32"/>
      <c r="FO2371" s="32"/>
      <c r="FP2371" s="32"/>
      <c r="FQ2371" s="32"/>
      <c r="FR2371" s="32"/>
      <c r="FS2371" s="32"/>
      <c r="FT2371" s="32"/>
      <c r="FU2371" s="32"/>
      <c r="FV2371" s="32"/>
      <c r="FW2371" s="32"/>
      <c r="FX2371" s="32"/>
      <c r="FY2371" s="32"/>
      <c r="FZ2371" s="32"/>
      <c r="GA2371" s="32"/>
      <c r="GB2371" s="32"/>
      <c r="GC2371" s="32"/>
      <c r="GD2371" s="32"/>
      <c r="GE2371" s="32"/>
      <c r="GF2371" s="32"/>
      <c r="GG2371" s="32"/>
      <c r="GH2371" s="32"/>
      <c r="GI2371" s="32"/>
      <c r="GJ2371" s="32"/>
      <c r="GK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</row>
    <row r="2372" customFormat="1" customHeight="1" spans="1:236">
      <c r="A2372" s="8">
        <v>2371</v>
      </c>
      <c r="B2372" s="27" t="s">
        <v>2785</v>
      </c>
      <c r="C2372" s="27" t="s">
        <v>15</v>
      </c>
      <c r="D2372" s="8" t="s">
        <v>22</v>
      </c>
      <c r="E2372" s="27" t="s">
        <v>33</v>
      </c>
      <c r="F2372" s="27">
        <v>1</v>
      </c>
      <c r="G2372" s="14">
        <v>400</v>
      </c>
      <c r="H2372" s="8">
        <f t="shared" si="111"/>
        <v>400</v>
      </c>
      <c r="I2372" s="25"/>
      <c r="J2372" s="8">
        <f t="shared" si="112"/>
        <v>400</v>
      </c>
      <c r="K2372" s="8">
        <f t="shared" si="113"/>
        <v>800</v>
      </c>
      <c r="L2372" s="64"/>
      <c r="M2372" s="7" t="s">
        <v>1889</v>
      </c>
      <c r="N2372" s="8" t="s">
        <v>2752</v>
      </c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  <c r="AJ2372" s="32"/>
      <c r="AK2372" s="32"/>
      <c r="AL2372" s="32"/>
      <c r="AM2372" s="32"/>
      <c r="AN2372" s="32"/>
      <c r="AO2372" s="32"/>
      <c r="AP2372" s="32"/>
      <c r="AQ2372" s="32"/>
      <c r="AR2372" s="32"/>
      <c r="AS2372" s="32"/>
      <c r="AT2372" s="32"/>
      <c r="AU2372" s="32"/>
      <c r="AV2372" s="32"/>
      <c r="AW2372" s="32"/>
      <c r="AX2372" s="32"/>
      <c r="AY2372" s="32"/>
      <c r="AZ2372" s="32"/>
      <c r="BA2372" s="32"/>
      <c r="BB2372" s="32"/>
      <c r="BC2372" s="32"/>
      <c r="BD2372" s="32"/>
      <c r="BE2372" s="32"/>
      <c r="BF2372" s="32"/>
      <c r="BG2372" s="32"/>
      <c r="BH2372" s="32"/>
      <c r="BI2372" s="32"/>
      <c r="BJ2372" s="32"/>
      <c r="BK2372" s="32"/>
      <c r="BL2372" s="32"/>
      <c r="BM2372" s="32"/>
      <c r="BN2372" s="32"/>
      <c r="BO2372" s="32"/>
      <c r="BP2372" s="32"/>
      <c r="BQ2372" s="32"/>
      <c r="BR2372" s="32"/>
      <c r="BS2372" s="32"/>
      <c r="BT2372" s="32"/>
      <c r="BU2372" s="32"/>
      <c r="BV2372" s="32"/>
      <c r="BW2372" s="32"/>
      <c r="BX2372" s="32"/>
      <c r="BY2372" s="32"/>
      <c r="BZ2372" s="32"/>
      <c r="CA2372" s="32"/>
      <c r="CB2372" s="32"/>
      <c r="CC2372" s="32"/>
      <c r="CD2372" s="32"/>
      <c r="CE2372" s="32"/>
      <c r="CF2372" s="32"/>
      <c r="CG2372" s="32"/>
      <c r="CH2372" s="32"/>
      <c r="CI2372" s="32"/>
      <c r="CJ2372" s="32"/>
      <c r="CK2372" s="32"/>
      <c r="CL2372" s="32"/>
      <c r="CM2372" s="32"/>
      <c r="CN2372" s="32"/>
      <c r="CO2372" s="32"/>
      <c r="CP2372" s="32"/>
      <c r="CQ2372" s="32"/>
      <c r="CR2372" s="32"/>
      <c r="CS2372" s="32"/>
      <c r="CT2372" s="32"/>
      <c r="CU2372" s="32"/>
      <c r="CV2372" s="32"/>
      <c r="CW2372" s="32"/>
      <c r="CX2372" s="32"/>
      <c r="CY2372" s="32"/>
      <c r="CZ2372" s="32"/>
      <c r="DA2372" s="32"/>
      <c r="DB2372" s="32"/>
      <c r="DC2372" s="32"/>
      <c r="DD2372" s="32"/>
      <c r="DE2372" s="32"/>
      <c r="DF2372" s="32"/>
      <c r="DG2372" s="32"/>
      <c r="DH2372" s="32"/>
      <c r="DI2372" s="32"/>
      <c r="DJ2372" s="32"/>
      <c r="DK2372" s="32"/>
      <c r="DL2372" s="32"/>
      <c r="DM2372" s="32"/>
      <c r="DN2372" s="32"/>
      <c r="DO2372" s="32"/>
      <c r="DP2372" s="32"/>
      <c r="DQ2372" s="32"/>
      <c r="DR2372" s="32"/>
      <c r="DS2372" s="32"/>
      <c r="DT2372" s="32"/>
      <c r="DU2372" s="32"/>
      <c r="DV2372" s="32"/>
      <c r="DW2372" s="32"/>
      <c r="DX2372" s="32"/>
      <c r="DY2372" s="32"/>
      <c r="DZ2372" s="32"/>
      <c r="EA2372" s="32"/>
      <c r="EB2372" s="32"/>
      <c r="EC2372" s="32"/>
      <c r="ED2372" s="32"/>
      <c r="EE2372" s="32"/>
      <c r="EF2372" s="32"/>
      <c r="EG2372" s="32"/>
      <c r="EH2372" s="32"/>
      <c r="EI2372" s="32"/>
      <c r="EJ2372" s="32"/>
      <c r="EK2372" s="32"/>
      <c r="EL2372" s="32"/>
      <c r="EM2372" s="32"/>
      <c r="EN2372" s="32"/>
      <c r="EO2372" s="32"/>
      <c r="EP2372" s="32"/>
      <c r="EQ2372" s="32"/>
      <c r="ER2372" s="32"/>
      <c r="ES2372" s="32"/>
      <c r="ET2372" s="32"/>
      <c r="EU2372" s="32"/>
      <c r="EV2372" s="32"/>
      <c r="EW2372" s="32"/>
      <c r="EX2372" s="32"/>
      <c r="EY2372" s="32"/>
      <c r="EZ2372" s="32"/>
      <c r="FA2372" s="32"/>
      <c r="FB2372" s="32"/>
      <c r="FC2372" s="32"/>
      <c r="FD2372" s="32"/>
      <c r="FE2372" s="32"/>
      <c r="FF2372" s="32"/>
      <c r="FG2372" s="32"/>
      <c r="FH2372" s="32"/>
      <c r="FI2372" s="32"/>
      <c r="FJ2372" s="32"/>
      <c r="FK2372" s="32"/>
      <c r="FL2372" s="32"/>
      <c r="FM2372" s="32"/>
      <c r="FN2372" s="32"/>
      <c r="FO2372" s="32"/>
      <c r="FP2372" s="32"/>
      <c r="FQ2372" s="32"/>
      <c r="FR2372" s="32"/>
      <c r="FS2372" s="32"/>
      <c r="FT2372" s="32"/>
      <c r="FU2372" s="32"/>
      <c r="FV2372" s="32"/>
      <c r="FW2372" s="32"/>
      <c r="FX2372" s="32"/>
      <c r="FY2372" s="32"/>
      <c r="FZ2372" s="32"/>
      <c r="GA2372" s="32"/>
      <c r="GB2372" s="32"/>
      <c r="GC2372" s="32"/>
      <c r="GD2372" s="32"/>
      <c r="GE2372" s="32"/>
      <c r="GF2372" s="32"/>
      <c r="GG2372" s="32"/>
      <c r="GH2372" s="32"/>
      <c r="GI2372" s="32"/>
      <c r="GJ2372" s="32"/>
      <c r="GK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</row>
    <row r="2373" s="1" customFormat="1" customHeight="1" spans="1:205">
      <c r="A2373" s="8">
        <v>2372</v>
      </c>
      <c r="B2373" s="53" t="s">
        <v>2786</v>
      </c>
      <c r="C2373" s="53" t="s">
        <v>15</v>
      </c>
      <c r="D2373" s="8" t="s">
        <v>22</v>
      </c>
      <c r="E2373" s="53" t="s">
        <v>124</v>
      </c>
      <c r="F2373" s="53">
        <v>1</v>
      </c>
      <c r="G2373" s="10">
        <v>280</v>
      </c>
      <c r="H2373" s="8">
        <f t="shared" si="111"/>
        <v>280</v>
      </c>
      <c r="I2373" s="25"/>
      <c r="J2373" s="8">
        <f t="shared" si="112"/>
        <v>280</v>
      </c>
      <c r="K2373" s="8">
        <f t="shared" si="113"/>
        <v>560</v>
      </c>
      <c r="L2373" s="75"/>
      <c r="M2373" s="7" t="s">
        <v>1889</v>
      </c>
      <c r="N2373" s="8" t="s">
        <v>2752</v>
      </c>
      <c r="O2373" s="32"/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  <c r="AJ2373" s="32"/>
      <c r="AK2373" s="32"/>
      <c r="AL2373" s="32"/>
      <c r="AM2373" s="32"/>
      <c r="AN2373" s="32"/>
      <c r="AO2373" s="32"/>
      <c r="AP2373" s="32"/>
      <c r="AQ2373" s="32"/>
      <c r="AR2373" s="32"/>
      <c r="AS2373" s="32"/>
      <c r="AT2373" s="32"/>
      <c r="AU2373" s="32"/>
      <c r="AV2373" s="32"/>
      <c r="AW2373" s="32"/>
      <c r="AX2373" s="32"/>
      <c r="AY2373" s="32"/>
      <c r="AZ2373" s="32"/>
      <c r="BA2373" s="32"/>
      <c r="BB2373" s="32"/>
      <c r="BC2373" s="32"/>
      <c r="BD2373" s="32"/>
      <c r="BE2373" s="32"/>
      <c r="BF2373" s="32"/>
      <c r="BG2373" s="32"/>
      <c r="BH2373" s="32"/>
      <c r="BI2373" s="32"/>
      <c r="BJ2373" s="32"/>
      <c r="BK2373" s="32"/>
      <c r="BL2373" s="32"/>
      <c r="BM2373" s="32"/>
      <c r="BN2373" s="32"/>
      <c r="BO2373" s="32"/>
      <c r="BP2373" s="32"/>
      <c r="BQ2373" s="32"/>
      <c r="BR2373" s="32"/>
      <c r="BS2373" s="32"/>
      <c r="BT2373" s="32"/>
      <c r="BU2373" s="32"/>
      <c r="BV2373" s="32"/>
      <c r="BW2373" s="32"/>
      <c r="BX2373" s="32"/>
      <c r="BY2373" s="32"/>
      <c r="BZ2373" s="32"/>
      <c r="CA2373" s="32"/>
      <c r="CB2373" s="32"/>
      <c r="CC2373" s="32"/>
      <c r="CD2373" s="32"/>
      <c r="CE2373" s="32"/>
      <c r="CF2373" s="32"/>
      <c r="CG2373" s="32"/>
      <c r="CH2373" s="32"/>
      <c r="CI2373" s="32"/>
      <c r="CJ2373" s="32"/>
      <c r="CK2373" s="32"/>
      <c r="CL2373" s="32"/>
      <c r="CM2373" s="32"/>
      <c r="CN2373" s="32"/>
      <c r="CO2373" s="32"/>
      <c r="CP2373" s="32"/>
      <c r="CQ2373" s="32"/>
      <c r="CR2373" s="32"/>
      <c r="CS2373" s="32"/>
      <c r="CT2373" s="32"/>
      <c r="CU2373" s="32"/>
      <c r="CV2373" s="32"/>
      <c r="CW2373" s="32"/>
      <c r="CX2373" s="32"/>
      <c r="CY2373" s="32"/>
      <c r="CZ2373" s="32"/>
      <c r="DA2373" s="32"/>
      <c r="DB2373" s="32"/>
      <c r="DC2373" s="32"/>
      <c r="DD2373" s="32"/>
      <c r="DE2373" s="32"/>
      <c r="DF2373" s="32"/>
      <c r="DG2373" s="32"/>
      <c r="DH2373" s="32"/>
      <c r="DI2373" s="32"/>
      <c r="DJ2373" s="32"/>
      <c r="DK2373" s="32"/>
      <c r="DL2373" s="32"/>
      <c r="DM2373" s="32"/>
      <c r="DN2373" s="32"/>
      <c r="DO2373" s="32"/>
      <c r="DP2373" s="32"/>
      <c r="DQ2373" s="32"/>
      <c r="DR2373" s="32"/>
      <c r="DS2373" s="32"/>
      <c r="DT2373" s="32"/>
      <c r="DU2373" s="32"/>
      <c r="DV2373" s="32"/>
      <c r="DW2373" s="32"/>
      <c r="DX2373" s="32"/>
      <c r="DY2373" s="32"/>
      <c r="DZ2373" s="32"/>
      <c r="EA2373" s="32"/>
      <c r="EB2373" s="32"/>
      <c r="EC2373" s="32"/>
      <c r="ED2373" s="32"/>
      <c r="EE2373" s="32"/>
      <c r="EF2373" s="32"/>
      <c r="EG2373" s="32"/>
      <c r="EH2373" s="32"/>
      <c r="EI2373" s="32"/>
      <c r="EJ2373" s="32"/>
      <c r="EK2373" s="32"/>
      <c r="EL2373" s="32"/>
      <c r="EM2373" s="32"/>
      <c r="EN2373" s="32"/>
      <c r="EO2373" s="32"/>
      <c r="EP2373" s="32"/>
      <c r="EQ2373" s="32"/>
      <c r="ER2373" s="32"/>
      <c r="ES2373" s="32"/>
      <c r="ET2373" s="32"/>
      <c r="EU2373" s="32"/>
      <c r="EV2373" s="32"/>
      <c r="EW2373" s="32"/>
      <c r="EX2373" s="32"/>
      <c r="EY2373" s="32"/>
      <c r="EZ2373" s="32"/>
      <c r="FA2373" s="32"/>
      <c r="FB2373" s="32"/>
      <c r="FC2373" s="32"/>
      <c r="FD2373" s="32"/>
      <c r="FE2373" s="32"/>
      <c r="FF2373" s="32"/>
      <c r="FG2373" s="32"/>
      <c r="FH2373" s="32"/>
      <c r="FI2373" s="32"/>
      <c r="FJ2373" s="32"/>
      <c r="FK2373" s="32"/>
      <c r="FL2373" s="32"/>
      <c r="FM2373" s="32"/>
      <c r="FN2373" s="32"/>
      <c r="FO2373" s="32"/>
      <c r="FP2373" s="32"/>
      <c r="FQ2373" s="32"/>
      <c r="FR2373" s="32"/>
      <c r="FS2373" s="32"/>
      <c r="FT2373" s="32"/>
      <c r="FU2373" s="32"/>
      <c r="FV2373" s="32"/>
      <c r="FW2373" s="32"/>
      <c r="FX2373" s="32"/>
      <c r="FY2373" s="32"/>
      <c r="FZ2373" s="32"/>
      <c r="GA2373" s="32"/>
      <c r="GB2373" s="32"/>
      <c r="GC2373" s="32"/>
      <c r="GD2373" s="32"/>
      <c r="GE2373" s="32"/>
      <c r="GF2373" s="32"/>
      <c r="GG2373" s="32"/>
      <c r="GH2373" s="32"/>
      <c r="GI2373" s="32"/>
      <c r="GJ2373" s="32"/>
      <c r="GK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</row>
    <row r="2374" s="1" customFormat="1" customHeight="1" spans="1:205">
      <c r="A2374" s="8">
        <v>2373</v>
      </c>
      <c r="B2374" s="10" t="s">
        <v>2787</v>
      </c>
      <c r="C2374" s="10" t="s">
        <v>27</v>
      </c>
      <c r="D2374" s="8" t="s">
        <v>22</v>
      </c>
      <c r="E2374" s="8" t="s">
        <v>33</v>
      </c>
      <c r="F2374" s="8">
        <v>2</v>
      </c>
      <c r="G2374" s="14">
        <v>400</v>
      </c>
      <c r="H2374" s="8">
        <f t="shared" si="111"/>
        <v>800</v>
      </c>
      <c r="I2374" s="25"/>
      <c r="J2374" s="8">
        <f t="shared" si="112"/>
        <v>800</v>
      </c>
      <c r="K2374" s="8">
        <f t="shared" si="113"/>
        <v>1600</v>
      </c>
      <c r="L2374" s="41" t="s">
        <v>2788</v>
      </c>
      <c r="M2374" s="7" t="s">
        <v>1889</v>
      </c>
      <c r="N2374" s="8" t="s">
        <v>2752</v>
      </c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/>
      <c r="AM2374" s="32"/>
      <c r="AN2374" s="32"/>
      <c r="AO2374" s="32"/>
      <c r="AP2374" s="32"/>
      <c r="AQ2374" s="32"/>
      <c r="AR2374" s="32"/>
      <c r="AS2374" s="32"/>
      <c r="AT2374" s="32"/>
      <c r="AU2374" s="32"/>
      <c r="AV2374" s="32"/>
      <c r="AW2374" s="32"/>
      <c r="AX2374" s="32"/>
      <c r="AY2374" s="32"/>
      <c r="AZ2374" s="32"/>
      <c r="BA2374" s="32"/>
      <c r="BB2374" s="32"/>
      <c r="BC2374" s="32"/>
      <c r="BD2374" s="32"/>
      <c r="BE2374" s="32"/>
      <c r="BF2374" s="32"/>
      <c r="BG2374" s="32"/>
      <c r="BH2374" s="32"/>
      <c r="BI2374" s="32"/>
      <c r="BJ2374" s="32"/>
      <c r="BK2374" s="32"/>
      <c r="BL2374" s="32"/>
      <c r="BM2374" s="32"/>
      <c r="BN2374" s="32"/>
      <c r="BO2374" s="32"/>
      <c r="BP2374" s="32"/>
      <c r="BQ2374" s="32"/>
      <c r="BR2374" s="32"/>
      <c r="BS2374" s="32"/>
      <c r="BT2374" s="32"/>
      <c r="BU2374" s="32"/>
      <c r="BV2374" s="32"/>
      <c r="BW2374" s="32"/>
      <c r="BX2374" s="32"/>
      <c r="BY2374" s="32"/>
      <c r="BZ2374" s="32"/>
      <c r="CA2374" s="32"/>
      <c r="CB2374" s="32"/>
      <c r="CC2374" s="32"/>
      <c r="CD2374" s="32"/>
      <c r="CE2374" s="32"/>
      <c r="CF2374" s="32"/>
      <c r="CG2374" s="32"/>
      <c r="CH2374" s="32"/>
      <c r="CI2374" s="32"/>
      <c r="CJ2374" s="32"/>
      <c r="CK2374" s="32"/>
      <c r="CL2374" s="32"/>
      <c r="CM2374" s="32"/>
      <c r="CN2374" s="32"/>
      <c r="CO2374" s="32"/>
      <c r="CP2374" s="32"/>
      <c r="CQ2374" s="32"/>
      <c r="CR2374" s="32"/>
      <c r="CS2374" s="32"/>
      <c r="CT2374" s="32"/>
      <c r="CU2374" s="32"/>
      <c r="CV2374" s="32"/>
      <c r="CW2374" s="32"/>
      <c r="CX2374" s="32"/>
      <c r="CY2374" s="32"/>
      <c r="CZ2374" s="32"/>
      <c r="DA2374" s="32"/>
      <c r="DB2374" s="32"/>
      <c r="DC2374" s="32"/>
      <c r="DD2374" s="32"/>
      <c r="DE2374" s="32"/>
      <c r="DF2374" s="32"/>
      <c r="DG2374" s="32"/>
      <c r="DH2374" s="32"/>
      <c r="DI2374" s="32"/>
      <c r="DJ2374" s="32"/>
      <c r="DK2374" s="32"/>
      <c r="DL2374" s="32"/>
      <c r="DM2374" s="32"/>
      <c r="DN2374" s="32"/>
      <c r="DO2374" s="32"/>
      <c r="DP2374" s="32"/>
      <c r="DQ2374" s="32"/>
      <c r="DR2374" s="32"/>
      <c r="DS2374" s="32"/>
      <c r="DT2374" s="32"/>
      <c r="DU2374" s="32"/>
      <c r="DV2374" s="32"/>
      <c r="DW2374" s="32"/>
      <c r="DX2374" s="32"/>
      <c r="DY2374" s="32"/>
      <c r="DZ2374" s="32"/>
      <c r="EA2374" s="32"/>
      <c r="EB2374" s="32"/>
      <c r="EC2374" s="32"/>
      <c r="ED2374" s="32"/>
      <c r="EE2374" s="32"/>
      <c r="EF2374" s="32"/>
      <c r="EG2374" s="32"/>
      <c r="EH2374" s="32"/>
      <c r="EI2374" s="32"/>
      <c r="EJ2374" s="32"/>
      <c r="EK2374" s="32"/>
      <c r="EL2374" s="32"/>
      <c r="EM2374" s="32"/>
      <c r="EN2374" s="32"/>
      <c r="EO2374" s="32"/>
      <c r="EP2374" s="32"/>
      <c r="EQ2374" s="32"/>
      <c r="ER2374" s="32"/>
      <c r="ES2374" s="32"/>
      <c r="ET2374" s="32"/>
      <c r="EU2374" s="32"/>
      <c r="EV2374" s="32"/>
      <c r="EW2374" s="32"/>
      <c r="EX2374" s="32"/>
      <c r="EY2374" s="32"/>
      <c r="EZ2374" s="32"/>
      <c r="FA2374" s="32"/>
      <c r="FB2374" s="32"/>
      <c r="FC2374" s="32"/>
      <c r="FD2374" s="32"/>
      <c r="FE2374" s="32"/>
      <c r="FF2374" s="32"/>
      <c r="FG2374" s="32"/>
      <c r="FH2374" s="32"/>
      <c r="FI2374" s="32"/>
      <c r="FJ2374" s="32"/>
      <c r="FK2374" s="32"/>
      <c r="FL2374" s="32"/>
      <c r="FM2374" s="32"/>
      <c r="FN2374" s="32"/>
      <c r="FO2374" s="32"/>
      <c r="FP2374" s="32"/>
      <c r="FQ2374" s="32"/>
      <c r="FR2374" s="32"/>
      <c r="FS2374" s="32"/>
      <c r="FT2374" s="32"/>
      <c r="FU2374" s="32"/>
      <c r="FV2374" s="32"/>
      <c r="FW2374" s="32"/>
      <c r="FX2374" s="32"/>
      <c r="FY2374" s="32"/>
      <c r="FZ2374" s="32"/>
      <c r="GA2374" s="32"/>
      <c r="GB2374" s="32"/>
      <c r="GC2374" s="32"/>
      <c r="GD2374" s="32"/>
      <c r="GE2374" s="32"/>
      <c r="GF2374" s="32"/>
      <c r="GG2374" s="32"/>
      <c r="GH2374" s="32"/>
      <c r="GI2374" s="32"/>
      <c r="GJ2374" s="32"/>
      <c r="GK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</row>
    <row r="2375" customFormat="1" customHeight="1" spans="1:236">
      <c r="A2375" s="8">
        <v>2374</v>
      </c>
      <c r="B2375" s="10" t="s">
        <v>2789</v>
      </c>
      <c r="C2375" s="10" t="s">
        <v>27</v>
      </c>
      <c r="D2375" s="8" t="s">
        <v>22</v>
      </c>
      <c r="E2375" s="10" t="s">
        <v>124</v>
      </c>
      <c r="F2375" s="10">
        <v>1</v>
      </c>
      <c r="G2375" s="10">
        <v>280</v>
      </c>
      <c r="H2375" s="8">
        <f t="shared" si="111"/>
        <v>280</v>
      </c>
      <c r="I2375" s="25"/>
      <c r="J2375" s="8">
        <f t="shared" si="112"/>
        <v>280</v>
      </c>
      <c r="K2375" s="8">
        <f t="shared" si="113"/>
        <v>560</v>
      </c>
      <c r="L2375" s="41"/>
      <c r="M2375" s="7" t="s">
        <v>1889</v>
      </c>
      <c r="N2375" s="8" t="s">
        <v>2752</v>
      </c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  <c r="HC2375" s="3"/>
      <c r="HD2375" s="3"/>
      <c r="HE2375" s="3"/>
      <c r="HF2375" s="3"/>
      <c r="HG2375" s="3"/>
      <c r="HH2375" s="3"/>
      <c r="HI2375" s="3"/>
      <c r="HJ2375" s="3"/>
      <c r="HK2375" s="3"/>
      <c r="HL2375" s="3"/>
      <c r="HM2375" s="3"/>
      <c r="HN2375" s="3"/>
      <c r="HO2375" s="3"/>
      <c r="HP2375" s="3"/>
      <c r="HQ2375" s="3"/>
      <c r="HR2375" s="3"/>
      <c r="HS2375" s="3"/>
      <c r="HT2375" s="3"/>
      <c r="HU2375" s="3"/>
      <c r="HV2375" s="3"/>
      <c r="HW2375" s="3"/>
      <c r="HX2375" s="3"/>
      <c r="HY2375" s="3"/>
      <c r="HZ2375" s="3"/>
      <c r="IA2375" s="3"/>
      <c r="IB2375" s="3"/>
    </row>
    <row r="2376" s="1" customFormat="1" customHeight="1" spans="1:205">
      <c r="A2376" s="8">
        <v>2375</v>
      </c>
      <c r="B2376" s="27" t="s">
        <v>2790</v>
      </c>
      <c r="C2376" s="27" t="s">
        <v>27</v>
      </c>
      <c r="D2376" s="8" t="s">
        <v>22</v>
      </c>
      <c r="E2376" s="27" t="s">
        <v>124</v>
      </c>
      <c r="F2376" s="27">
        <v>1</v>
      </c>
      <c r="G2376" s="10">
        <v>280</v>
      </c>
      <c r="H2376" s="8">
        <f t="shared" si="111"/>
        <v>280</v>
      </c>
      <c r="I2376" s="25"/>
      <c r="J2376" s="8">
        <f t="shared" si="112"/>
        <v>280</v>
      </c>
      <c r="K2376" s="8">
        <f t="shared" si="113"/>
        <v>560</v>
      </c>
      <c r="L2376" s="64"/>
      <c r="M2376" s="7" t="s">
        <v>1889</v>
      </c>
      <c r="N2376" s="8" t="s">
        <v>2752</v>
      </c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  <c r="AJ2376" s="32"/>
      <c r="AK2376" s="32"/>
      <c r="AL2376" s="32"/>
      <c r="AM2376" s="32"/>
      <c r="AN2376" s="32"/>
      <c r="AO2376" s="32"/>
      <c r="AP2376" s="32"/>
      <c r="AQ2376" s="32"/>
      <c r="AR2376" s="32"/>
      <c r="AS2376" s="32"/>
      <c r="AT2376" s="32"/>
      <c r="AU2376" s="32"/>
      <c r="AV2376" s="32"/>
      <c r="AW2376" s="32"/>
      <c r="AX2376" s="32"/>
      <c r="AY2376" s="32"/>
      <c r="AZ2376" s="32"/>
      <c r="BA2376" s="32"/>
      <c r="BB2376" s="32"/>
      <c r="BC2376" s="32"/>
      <c r="BD2376" s="32"/>
      <c r="BE2376" s="32"/>
      <c r="BF2376" s="32"/>
      <c r="BG2376" s="32"/>
      <c r="BH2376" s="32"/>
      <c r="BI2376" s="32"/>
      <c r="BJ2376" s="32"/>
      <c r="BK2376" s="32"/>
      <c r="BL2376" s="32"/>
      <c r="BM2376" s="32"/>
      <c r="BN2376" s="32"/>
      <c r="BO2376" s="32"/>
      <c r="BP2376" s="32"/>
      <c r="BQ2376" s="32"/>
      <c r="BR2376" s="32"/>
      <c r="BS2376" s="32"/>
      <c r="BT2376" s="32"/>
      <c r="BU2376" s="32"/>
      <c r="BV2376" s="32"/>
      <c r="BW2376" s="32"/>
      <c r="BX2376" s="32"/>
      <c r="BY2376" s="32"/>
      <c r="BZ2376" s="32"/>
      <c r="CA2376" s="32"/>
      <c r="CB2376" s="32"/>
      <c r="CC2376" s="32"/>
      <c r="CD2376" s="32"/>
      <c r="CE2376" s="32"/>
      <c r="CF2376" s="32"/>
      <c r="CG2376" s="32"/>
      <c r="CH2376" s="32"/>
      <c r="CI2376" s="32"/>
      <c r="CJ2376" s="32"/>
      <c r="CK2376" s="32"/>
      <c r="CL2376" s="32"/>
      <c r="CM2376" s="32"/>
      <c r="CN2376" s="32"/>
      <c r="CO2376" s="32"/>
      <c r="CP2376" s="32"/>
      <c r="CQ2376" s="32"/>
      <c r="CR2376" s="32"/>
      <c r="CS2376" s="32"/>
      <c r="CT2376" s="32"/>
      <c r="CU2376" s="32"/>
      <c r="CV2376" s="32"/>
      <c r="CW2376" s="32"/>
      <c r="CX2376" s="32"/>
      <c r="CY2376" s="32"/>
      <c r="CZ2376" s="32"/>
      <c r="DA2376" s="32"/>
      <c r="DB2376" s="32"/>
      <c r="DC2376" s="32"/>
      <c r="DD2376" s="32"/>
      <c r="DE2376" s="32"/>
      <c r="DF2376" s="32"/>
      <c r="DG2376" s="32"/>
      <c r="DH2376" s="32"/>
      <c r="DI2376" s="32"/>
      <c r="DJ2376" s="32"/>
      <c r="DK2376" s="32"/>
      <c r="DL2376" s="32"/>
      <c r="DM2376" s="32"/>
      <c r="DN2376" s="32"/>
      <c r="DO2376" s="32"/>
      <c r="DP2376" s="32"/>
      <c r="DQ2376" s="32"/>
      <c r="DR2376" s="32"/>
      <c r="DS2376" s="32"/>
      <c r="DT2376" s="32"/>
      <c r="DU2376" s="32"/>
      <c r="DV2376" s="32"/>
      <c r="DW2376" s="32"/>
      <c r="DX2376" s="32"/>
      <c r="DY2376" s="32"/>
      <c r="DZ2376" s="32"/>
      <c r="EA2376" s="32"/>
      <c r="EB2376" s="32"/>
      <c r="EC2376" s="32"/>
      <c r="ED2376" s="32"/>
      <c r="EE2376" s="32"/>
      <c r="EF2376" s="32"/>
      <c r="EG2376" s="32"/>
      <c r="EH2376" s="32"/>
      <c r="EI2376" s="32"/>
      <c r="EJ2376" s="32"/>
      <c r="EK2376" s="32"/>
      <c r="EL2376" s="32"/>
      <c r="EM2376" s="32"/>
      <c r="EN2376" s="32"/>
      <c r="EO2376" s="32"/>
      <c r="EP2376" s="32"/>
      <c r="EQ2376" s="32"/>
      <c r="ER2376" s="32"/>
      <c r="ES2376" s="32"/>
      <c r="ET2376" s="32"/>
      <c r="EU2376" s="32"/>
      <c r="EV2376" s="32"/>
      <c r="EW2376" s="32"/>
      <c r="EX2376" s="32"/>
      <c r="EY2376" s="32"/>
      <c r="EZ2376" s="32"/>
      <c r="FA2376" s="32"/>
      <c r="FB2376" s="32"/>
      <c r="FC2376" s="32"/>
      <c r="FD2376" s="32"/>
      <c r="FE2376" s="32"/>
      <c r="FF2376" s="32"/>
      <c r="FG2376" s="32"/>
      <c r="FH2376" s="32"/>
      <c r="FI2376" s="32"/>
      <c r="FJ2376" s="32"/>
      <c r="FK2376" s="32"/>
      <c r="FL2376" s="32"/>
      <c r="FM2376" s="32"/>
      <c r="FN2376" s="32"/>
      <c r="FO2376" s="32"/>
      <c r="FP2376" s="32"/>
      <c r="FQ2376" s="32"/>
      <c r="FR2376" s="32"/>
      <c r="FS2376" s="32"/>
      <c r="FT2376" s="32"/>
      <c r="FU2376" s="32"/>
      <c r="FV2376" s="32"/>
      <c r="FW2376" s="32"/>
      <c r="FX2376" s="32"/>
      <c r="FY2376" s="32"/>
      <c r="FZ2376" s="32"/>
      <c r="GA2376" s="32"/>
      <c r="GB2376" s="32"/>
      <c r="GC2376" s="32"/>
      <c r="GD2376" s="32"/>
      <c r="GE2376" s="32"/>
      <c r="GF2376" s="32"/>
      <c r="GG2376" s="32"/>
      <c r="GH2376" s="32"/>
      <c r="GI2376" s="32"/>
      <c r="GJ2376" s="32"/>
      <c r="GK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</row>
    <row r="2377" s="1" customFormat="1" customHeight="1" spans="1:205">
      <c r="A2377" s="8">
        <v>2376</v>
      </c>
      <c r="B2377" s="53" t="s">
        <v>2791</v>
      </c>
      <c r="C2377" s="26" t="s">
        <v>27</v>
      </c>
      <c r="D2377" s="8" t="s">
        <v>22</v>
      </c>
      <c r="E2377" s="16" t="s">
        <v>124</v>
      </c>
      <c r="F2377" s="16">
        <v>1</v>
      </c>
      <c r="G2377" s="10">
        <v>280</v>
      </c>
      <c r="H2377" s="8">
        <f t="shared" si="111"/>
        <v>280</v>
      </c>
      <c r="I2377" s="25"/>
      <c r="J2377" s="8">
        <f t="shared" si="112"/>
        <v>280</v>
      </c>
      <c r="K2377" s="8">
        <f t="shared" si="113"/>
        <v>560</v>
      </c>
      <c r="L2377" s="75"/>
      <c r="M2377" s="7" t="s">
        <v>1889</v>
      </c>
      <c r="N2377" s="8" t="s">
        <v>2752</v>
      </c>
      <c r="O2377" s="127"/>
      <c r="P2377" s="127"/>
      <c r="Q2377" s="127"/>
      <c r="R2377" s="127"/>
      <c r="S2377" s="127"/>
      <c r="T2377" s="127"/>
      <c r="U2377" s="127"/>
      <c r="V2377" s="127"/>
      <c r="W2377" s="127"/>
      <c r="X2377" s="127"/>
      <c r="Y2377" s="127"/>
      <c r="Z2377" s="127"/>
      <c r="AA2377" s="127"/>
      <c r="AB2377" s="127"/>
      <c r="AC2377" s="127"/>
      <c r="AD2377" s="127"/>
      <c r="AE2377" s="127"/>
      <c r="AF2377" s="127"/>
      <c r="AG2377" s="127"/>
      <c r="AH2377" s="127"/>
      <c r="AI2377" s="127"/>
      <c r="AJ2377" s="127"/>
      <c r="AK2377" s="127"/>
      <c r="AL2377" s="127"/>
      <c r="AM2377" s="127"/>
      <c r="AN2377" s="127"/>
      <c r="AO2377" s="127"/>
      <c r="AP2377" s="127"/>
      <c r="AQ2377" s="127"/>
      <c r="AR2377" s="127"/>
      <c r="AS2377" s="127"/>
      <c r="AT2377" s="127"/>
      <c r="AU2377" s="127"/>
      <c r="AV2377" s="127"/>
      <c r="AW2377" s="127"/>
      <c r="AX2377" s="127"/>
      <c r="AY2377" s="127"/>
      <c r="AZ2377" s="127"/>
      <c r="BA2377" s="127"/>
      <c r="BB2377" s="127"/>
      <c r="BC2377" s="127"/>
      <c r="BD2377" s="127"/>
      <c r="BE2377" s="127"/>
      <c r="BF2377" s="127"/>
      <c r="BG2377" s="127"/>
      <c r="BH2377" s="127"/>
      <c r="BI2377" s="127"/>
      <c r="BJ2377" s="127"/>
      <c r="BK2377" s="127"/>
      <c r="BL2377" s="127"/>
      <c r="BM2377" s="127"/>
      <c r="BN2377" s="127"/>
      <c r="BO2377" s="127"/>
      <c r="BP2377" s="127"/>
      <c r="BQ2377" s="127"/>
      <c r="BR2377" s="127"/>
      <c r="BS2377" s="127"/>
      <c r="BT2377" s="127"/>
      <c r="BU2377" s="127"/>
      <c r="BV2377" s="127"/>
      <c r="BW2377" s="127"/>
      <c r="BX2377" s="127"/>
      <c r="BY2377" s="127"/>
      <c r="BZ2377" s="127"/>
      <c r="CA2377" s="127"/>
      <c r="CB2377" s="127"/>
      <c r="CC2377" s="127"/>
      <c r="CD2377" s="127"/>
      <c r="CE2377" s="127"/>
      <c r="CF2377" s="127"/>
      <c r="CG2377" s="127"/>
      <c r="CH2377" s="127"/>
      <c r="CI2377" s="127"/>
      <c r="CJ2377" s="127"/>
      <c r="CK2377" s="127"/>
      <c r="CL2377" s="127"/>
      <c r="CM2377" s="127"/>
      <c r="CN2377" s="127"/>
      <c r="CO2377" s="127"/>
      <c r="CP2377" s="127"/>
      <c r="CQ2377" s="127"/>
      <c r="CR2377" s="127"/>
      <c r="CS2377" s="127"/>
      <c r="CT2377" s="127"/>
      <c r="CU2377" s="127"/>
      <c r="CV2377" s="127"/>
      <c r="CW2377" s="127"/>
      <c r="CX2377" s="127"/>
      <c r="CY2377" s="127"/>
      <c r="CZ2377" s="127"/>
      <c r="DA2377" s="127"/>
      <c r="DB2377" s="127"/>
      <c r="DC2377" s="127"/>
      <c r="DD2377" s="127"/>
      <c r="DE2377" s="127"/>
      <c r="DF2377" s="127"/>
      <c r="DG2377" s="127"/>
      <c r="DH2377" s="127"/>
      <c r="DI2377" s="127"/>
      <c r="DJ2377" s="127"/>
      <c r="DK2377" s="127"/>
      <c r="DL2377" s="127"/>
      <c r="DM2377" s="127"/>
      <c r="DN2377" s="127"/>
      <c r="DO2377" s="127"/>
      <c r="DP2377" s="127"/>
      <c r="DQ2377" s="127"/>
      <c r="DR2377" s="127"/>
      <c r="DS2377" s="127"/>
      <c r="DT2377" s="127"/>
      <c r="DU2377" s="127"/>
      <c r="DV2377" s="127"/>
      <c r="DW2377" s="127"/>
      <c r="DX2377" s="127"/>
      <c r="DY2377" s="127"/>
      <c r="DZ2377" s="127"/>
      <c r="EA2377" s="127"/>
      <c r="EB2377" s="127"/>
      <c r="EC2377" s="127"/>
      <c r="ED2377" s="127"/>
      <c r="EE2377" s="127"/>
      <c r="EF2377" s="127"/>
      <c r="EG2377" s="127"/>
      <c r="EH2377" s="127"/>
      <c r="EI2377" s="127"/>
      <c r="EJ2377" s="127"/>
      <c r="EK2377" s="127"/>
      <c r="EL2377" s="127"/>
      <c r="EM2377" s="127"/>
      <c r="EN2377" s="127"/>
      <c r="EO2377" s="127"/>
      <c r="EP2377" s="127"/>
      <c r="EQ2377" s="127"/>
      <c r="ER2377" s="127"/>
      <c r="ES2377" s="127"/>
      <c r="ET2377" s="127"/>
      <c r="EU2377" s="127"/>
      <c r="EV2377" s="127"/>
      <c r="EW2377" s="127"/>
      <c r="EX2377" s="127"/>
      <c r="EY2377" s="127"/>
      <c r="EZ2377" s="127"/>
      <c r="FA2377" s="127"/>
      <c r="FB2377" s="127"/>
      <c r="FC2377" s="127"/>
      <c r="FD2377" s="127"/>
      <c r="FE2377" s="127"/>
      <c r="FF2377" s="127"/>
      <c r="FG2377" s="127"/>
      <c r="FH2377" s="127"/>
      <c r="FI2377" s="127"/>
      <c r="FJ2377" s="127"/>
      <c r="FK2377" s="127"/>
      <c r="FL2377" s="127"/>
      <c r="FM2377" s="127"/>
      <c r="FN2377" s="127"/>
      <c r="FO2377" s="127"/>
      <c r="FP2377" s="127"/>
      <c r="FQ2377" s="127"/>
      <c r="FR2377" s="127"/>
      <c r="FS2377" s="127"/>
      <c r="FT2377" s="127"/>
      <c r="FU2377" s="127"/>
      <c r="FV2377" s="127"/>
      <c r="FW2377" s="127"/>
      <c r="FX2377" s="127"/>
      <c r="FY2377" s="127"/>
      <c r="FZ2377" s="127"/>
      <c r="GA2377" s="127"/>
      <c r="GB2377" s="127"/>
      <c r="GC2377" s="127"/>
      <c r="GD2377" s="127"/>
      <c r="GE2377" s="127"/>
      <c r="GF2377" s="127"/>
      <c r="GG2377" s="127"/>
      <c r="GH2377" s="127"/>
      <c r="GI2377" s="127"/>
      <c r="GJ2377" s="127"/>
      <c r="GK2377" s="127"/>
      <c r="GL2377" s="127"/>
      <c r="GM2377" s="127"/>
      <c r="GN2377" s="127"/>
      <c r="GO2377" s="127"/>
      <c r="GP2377" s="127"/>
      <c r="GQ2377" s="127"/>
      <c r="GR2377" s="127"/>
      <c r="GS2377" s="127"/>
      <c r="GT2377" s="127"/>
      <c r="GU2377" s="127"/>
      <c r="GV2377" s="127"/>
      <c r="GW2377" s="32"/>
    </row>
    <row r="2378" s="1" customFormat="1" customHeight="1" spans="1:14">
      <c r="A2378" s="8">
        <v>2377</v>
      </c>
      <c r="B2378" s="8" t="s">
        <v>2792</v>
      </c>
      <c r="C2378" s="8" t="s">
        <v>27</v>
      </c>
      <c r="D2378" s="8" t="s">
        <v>25</v>
      </c>
      <c r="E2378" s="10" t="s">
        <v>124</v>
      </c>
      <c r="F2378" s="10">
        <v>1</v>
      </c>
      <c r="G2378" s="10">
        <v>280</v>
      </c>
      <c r="H2378" s="8">
        <f t="shared" si="111"/>
        <v>280</v>
      </c>
      <c r="I2378" s="8"/>
      <c r="J2378" s="8">
        <f t="shared" si="112"/>
        <v>280</v>
      </c>
      <c r="K2378" s="8">
        <f t="shared" si="113"/>
        <v>560</v>
      </c>
      <c r="L2378" s="33"/>
      <c r="M2378" s="10" t="s">
        <v>1889</v>
      </c>
      <c r="N2378" s="8" t="s">
        <v>2752</v>
      </c>
    </row>
    <row r="2379" s="1" customFormat="1" customHeight="1" spans="1:205">
      <c r="A2379" s="8">
        <v>2378</v>
      </c>
      <c r="B2379" s="10" t="s">
        <v>2793</v>
      </c>
      <c r="C2379" s="10" t="s">
        <v>27</v>
      </c>
      <c r="D2379" s="8" t="s">
        <v>22</v>
      </c>
      <c r="E2379" s="27" t="s">
        <v>124</v>
      </c>
      <c r="F2379" s="27">
        <v>1</v>
      </c>
      <c r="G2379" s="10">
        <v>280</v>
      </c>
      <c r="H2379" s="8">
        <f t="shared" si="111"/>
        <v>280</v>
      </c>
      <c r="I2379" s="8"/>
      <c r="J2379" s="8">
        <f t="shared" si="112"/>
        <v>280</v>
      </c>
      <c r="K2379" s="8">
        <f t="shared" si="113"/>
        <v>560</v>
      </c>
      <c r="L2379" s="33"/>
      <c r="M2379" s="7" t="s">
        <v>1889</v>
      </c>
      <c r="N2379" s="8" t="s">
        <v>2752</v>
      </c>
      <c r="O2379" s="127"/>
      <c r="P2379" s="127"/>
      <c r="Q2379" s="127"/>
      <c r="R2379" s="127"/>
      <c r="S2379" s="127"/>
      <c r="T2379" s="127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  <c r="AF2379" s="127"/>
      <c r="AG2379" s="127"/>
      <c r="AH2379" s="127"/>
      <c r="AI2379" s="127"/>
      <c r="AJ2379" s="127"/>
      <c r="AK2379" s="127"/>
      <c r="AL2379" s="127"/>
      <c r="AM2379" s="127"/>
      <c r="AN2379" s="127"/>
      <c r="AO2379" s="127"/>
      <c r="AP2379" s="127"/>
      <c r="AQ2379" s="127"/>
      <c r="AR2379" s="127"/>
      <c r="AS2379" s="127"/>
      <c r="AT2379" s="127"/>
      <c r="AU2379" s="127"/>
      <c r="AV2379" s="127"/>
      <c r="AW2379" s="127"/>
      <c r="AX2379" s="127"/>
      <c r="AY2379" s="127"/>
      <c r="AZ2379" s="127"/>
      <c r="BA2379" s="127"/>
      <c r="BB2379" s="127"/>
      <c r="BC2379" s="127"/>
      <c r="BD2379" s="127"/>
      <c r="BE2379" s="127"/>
      <c r="BF2379" s="127"/>
      <c r="BG2379" s="127"/>
      <c r="BH2379" s="127"/>
      <c r="BI2379" s="127"/>
      <c r="BJ2379" s="127"/>
      <c r="BK2379" s="127"/>
      <c r="BL2379" s="127"/>
      <c r="BM2379" s="127"/>
      <c r="BN2379" s="127"/>
      <c r="BO2379" s="127"/>
      <c r="BP2379" s="127"/>
      <c r="BQ2379" s="127"/>
      <c r="BR2379" s="127"/>
      <c r="BS2379" s="127"/>
      <c r="BT2379" s="127"/>
      <c r="BU2379" s="127"/>
      <c r="BV2379" s="127"/>
      <c r="BW2379" s="127"/>
      <c r="BX2379" s="127"/>
      <c r="BY2379" s="127"/>
      <c r="BZ2379" s="127"/>
      <c r="CA2379" s="127"/>
      <c r="CB2379" s="127"/>
      <c r="CC2379" s="127"/>
      <c r="CD2379" s="127"/>
      <c r="CE2379" s="127"/>
      <c r="CF2379" s="127"/>
      <c r="CG2379" s="127"/>
      <c r="CH2379" s="127"/>
      <c r="CI2379" s="127"/>
      <c r="CJ2379" s="127"/>
      <c r="CK2379" s="127"/>
      <c r="CL2379" s="127"/>
      <c r="CM2379" s="127"/>
      <c r="CN2379" s="127"/>
      <c r="CO2379" s="127"/>
      <c r="CP2379" s="127"/>
      <c r="CQ2379" s="127"/>
      <c r="CR2379" s="127"/>
      <c r="CS2379" s="127"/>
      <c r="CT2379" s="127"/>
      <c r="CU2379" s="127"/>
      <c r="CV2379" s="127"/>
      <c r="CW2379" s="127"/>
      <c r="CX2379" s="127"/>
      <c r="CY2379" s="127"/>
      <c r="CZ2379" s="127"/>
      <c r="DA2379" s="127"/>
      <c r="DB2379" s="127"/>
      <c r="DC2379" s="127"/>
      <c r="DD2379" s="127"/>
      <c r="DE2379" s="127"/>
      <c r="DF2379" s="127"/>
      <c r="DG2379" s="127"/>
      <c r="DH2379" s="127"/>
      <c r="DI2379" s="127"/>
      <c r="DJ2379" s="127"/>
      <c r="DK2379" s="127"/>
      <c r="DL2379" s="127"/>
      <c r="DM2379" s="127"/>
      <c r="DN2379" s="127"/>
      <c r="DO2379" s="127"/>
      <c r="DP2379" s="127"/>
      <c r="DQ2379" s="127"/>
      <c r="DR2379" s="127"/>
      <c r="DS2379" s="127"/>
      <c r="DT2379" s="127"/>
      <c r="DU2379" s="127"/>
      <c r="DV2379" s="127"/>
      <c r="DW2379" s="127"/>
      <c r="DX2379" s="127"/>
      <c r="DY2379" s="127"/>
      <c r="DZ2379" s="127"/>
      <c r="EA2379" s="127"/>
      <c r="EB2379" s="127"/>
      <c r="EC2379" s="127"/>
      <c r="ED2379" s="127"/>
      <c r="EE2379" s="127"/>
      <c r="EF2379" s="127"/>
      <c r="EG2379" s="127"/>
      <c r="EH2379" s="127"/>
      <c r="EI2379" s="127"/>
      <c r="EJ2379" s="127"/>
      <c r="EK2379" s="127"/>
      <c r="EL2379" s="127"/>
      <c r="EM2379" s="127"/>
      <c r="EN2379" s="127"/>
      <c r="EO2379" s="127"/>
      <c r="EP2379" s="127"/>
      <c r="EQ2379" s="127"/>
      <c r="ER2379" s="127"/>
      <c r="ES2379" s="127"/>
      <c r="ET2379" s="127"/>
      <c r="EU2379" s="127"/>
      <c r="EV2379" s="127"/>
      <c r="EW2379" s="127"/>
      <c r="EX2379" s="127"/>
      <c r="EY2379" s="127"/>
      <c r="EZ2379" s="127"/>
      <c r="FA2379" s="127"/>
      <c r="FB2379" s="127"/>
      <c r="FC2379" s="127"/>
      <c r="FD2379" s="127"/>
      <c r="FE2379" s="127"/>
      <c r="FF2379" s="127"/>
      <c r="FG2379" s="127"/>
      <c r="FH2379" s="127"/>
      <c r="FI2379" s="127"/>
      <c r="FJ2379" s="127"/>
      <c r="FK2379" s="127"/>
      <c r="FL2379" s="127"/>
      <c r="FM2379" s="127"/>
      <c r="FN2379" s="127"/>
      <c r="FO2379" s="127"/>
      <c r="FP2379" s="127"/>
      <c r="FQ2379" s="127"/>
      <c r="FR2379" s="127"/>
      <c r="FS2379" s="127"/>
      <c r="FT2379" s="127"/>
      <c r="FU2379" s="127"/>
      <c r="FV2379" s="127"/>
      <c r="FW2379" s="127"/>
      <c r="FX2379" s="127"/>
      <c r="FY2379" s="127"/>
      <c r="FZ2379" s="127"/>
      <c r="GA2379" s="127"/>
      <c r="GB2379" s="127"/>
      <c r="GC2379" s="127"/>
      <c r="GD2379" s="127"/>
      <c r="GE2379" s="127"/>
      <c r="GF2379" s="127"/>
      <c r="GG2379" s="127"/>
      <c r="GH2379" s="127"/>
      <c r="GI2379" s="127"/>
      <c r="GJ2379" s="127"/>
      <c r="GK2379" s="127"/>
      <c r="GL2379" s="127"/>
      <c r="GM2379" s="127"/>
      <c r="GN2379" s="127"/>
      <c r="GO2379" s="127"/>
      <c r="GP2379" s="127"/>
      <c r="GQ2379" s="127"/>
      <c r="GR2379" s="127"/>
      <c r="GS2379" s="127"/>
      <c r="GT2379" s="127"/>
      <c r="GU2379" s="127"/>
      <c r="GV2379" s="127"/>
      <c r="GW2379" s="32"/>
    </row>
    <row r="2380" s="1" customFormat="1" customHeight="1" spans="1:205">
      <c r="A2380" s="8">
        <v>2379</v>
      </c>
      <c r="B2380" s="7" t="s">
        <v>2794</v>
      </c>
      <c r="C2380" s="7" t="s">
        <v>15</v>
      </c>
      <c r="D2380" s="83" t="s">
        <v>25</v>
      </c>
      <c r="E2380" s="7" t="s">
        <v>124</v>
      </c>
      <c r="F2380" s="7">
        <v>1</v>
      </c>
      <c r="G2380" s="10">
        <v>280</v>
      </c>
      <c r="H2380" s="8">
        <f t="shared" si="111"/>
        <v>280</v>
      </c>
      <c r="I2380" s="8">
        <v>28</v>
      </c>
      <c r="J2380" s="8">
        <f t="shared" si="112"/>
        <v>308</v>
      </c>
      <c r="K2380" s="8">
        <f t="shared" si="113"/>
        <v>616</v>
      </c>
      <c r="L2380" s="33"/>
      <c r="M2380" s="7" t="s">
        <v>1889</v>
      </c>
      <c r="N2380" s="8" t="s">
        <v>2795</v>
      </c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/>
      <c r="AT2380" s="32"/>
      <c r="AU2380" s="32"/>
      <c r="AV2380" s="32"/>
      <c r="AW2380" s="32"/>
      <c r="AX2380" s="32"/>
      <c r="AY2380" s="32"/>
      <c r="AZ2380" s="32"/>
      <c r="BA2380" s="32"/>
      <c r="BB2380" s="32"/>
      <c r="BC2380" s="32"/>
      <c r="BD2380" s="32"/>
      <c r="BE2380" s="32"/>
      <c r="BF2380" s="32"/>
      <c r="BG2380" s="32"/>
      <c r="BH2380" s="32"/>
      <c r="BI2380" s="32"/>
      <c r="BJ2380" s="32"/>
      <c r="BK2380" s="32"/>
      <c r="BL2380" s="32"/>
      <c r="BM2380" s="32"/>
      <c r="BN2380" s="32"/>
      <c r="BO2380" s="32"/>
      <c r="BP2380" s="32"/>
      <c r="BQ2380" s="32"/>
      <c r="BR2380" s="32"/>
      <c r="BS2380" s="32"/>
      <c r="BT2380" s="32"/>
      <c r="BU2380" s="32"/>
      <c r="BV2380" s="32"/>
      <c r="BW2380" s="32"/>
      <c r="BX2380" s="32"/>
      <c r="BY2380" s="32"/>
      <c r="BZ2380" s="32"/>
      <c r="CA2380" s="32"/>
      <c r="CB2380" s="32"/>
      <c r="CC2380" s="32"/>
      <c r="CD2380" s="32"/>
      <c r="CE2380" s="32"/>
      <c r="CF2380" s="32"/>
      <c r="CG2380" s="32"/>
      <c r="CH2380" s="32"/>
      <c r="CI2380" s="32"/>
      <c r="CJ2380" s="32"/>
      <c r="CK2380" s="32"/>
      <c r="CL2380" s="32"/>
      <c r="CM2380" s="32"/>
      <c r="CN2380" s="32"/>
      <c r="CO2380" s="32"/>
      <c r="CP2380" s="32"/>
      <c r="CQ2380" s="32"/>
      <c r="CR2380" s="32"/>
      <c r="CS2380" s="32"/>
      <c r="CT2380" s="32"/>
      <c r="CU2380" s="32"/>
      <c r="CV2380" s="32"/>
      <c r="CW2380" s="32"/>
      <c r="CX2380" s="32"/>
      <c r="CY2380" s="32"/>
      <c r="CZ2380" s="32"/>
      <c r="DA2380" s="32"/>
      <c r="DB2380" s="32"/>
      <c r="DC2380" s="32"/>
      <c r="DD2380" s="32"/>
      <c r="DE2380" s="32"/>
      <c r="DF2380" s="32"/>
      <c r="DG2380" s="32"/>
      <c r="DH2380" s="32"/>
      <c r="DI2380" s="32"/>
      <c r="DJ2380" s="32"/>
      <c r="DK2380" s="32"/>
      <c r="DL2380" s="32"/>
      <c r="DM2380" s="32"/>
      <c r="DN2380" s="32"/>
      <c r="DO2380" s="32"/>
      <c r="DP2380" s="32"/>
      <c r="DQ2380" s="32"/>
      <c r="DR2380" s="32"/>
      <c r="DS2380" s="32"/>
      <c r="DT2380" s="32"/>
      <c r="DU2380" s="32"/>
      <c r="DV2380" s="32"/>
      <c r="DW2380" s="32"/>
      <c r="DX2380" s="32"/>
      <c r="DY2380" s="32"/>
      <c r="DZ2380" s="32"/>
      <c r="EA2380" s="32"/>
      <c r="EB2380" s="32"/>
      <c r="EC2380" s="32"/>
      <c r="ED2380" s="32"/>
      <c r="EE2380" s="32"/>
      <c r="EF2380" s="32"/>
      <c r="EG2380" s="32"/>
      <c r="EH2380" s="32"/>
      <c r="EI2380" s="32"/>
      <c r="EJ2380" s="32"/>
      <c r="EK2380" s="32"/>
      <c r="EL2380" s="32"/>
      <c r="EM2380" s="32"/>
      <c r="EN2380" s="32"/>
      <c r="EO2380" s="32"/>
      <c r="EP2380" s="32"/>
      <c r="EQ2380" s="32"/>
      <c r="ER2380" s="32"/>
      <c r="ES2380" s="32"/>
      <c r="ET2380" s="32"/>
      <c r="EU2380" s="32"/>
      <c r="EV2380" s="32"/>
      <c r="EW2380" s="32"/>
      <c r="EX2380" s="32"/>
      <c r="EY2380" s="32"/>
      <c r="EZ2380" s="32"/>
      <c r="FA2380" s="32"/>
      <c r="FB2380" s="32"/>
      <c r="FC2380" s="32"/>
      <c r="FD2380" s="32"/>
      <c r="FE2380" s="32"/>
      <c r="FF2380" s="32"/>
      <c r="FG2380" s="32"/>
      <c r="FH2380" s="32"/>
      <c r="FI2380" s="32"/>
      <c r="FJ2380" s="32"/>
      <c r="FK2380" s="32"/>
      <c r="FL2380" s="32"/>
      <c r="FM2380" s="32"/>
      <c r="FN2380" s="32"/>
      <c r="FO2380" s="32"/>
      <c r="FP2380" s="32"/>
      <c r="FQ2380" s="32"/>
      <c r="FR2380" s="32"/>
      <c r="FS2380" s="32"/>
      <c r="FT2380" s="32"/>
      <c r="FU2380" s="32"/>
      <c r="FV2380" s="32"/>
      <c r="FW2380" s="32"/>
      <c r="FX2380" s="32"/>
      <c r="FY2380" s="32"/>
      <c r="FZ2380" s="32"/>
      <c r="GA2380" s="32"/>
      <c r="GB2380" s="32"/>
      <c r="GC2380" s="32"/>
      <c r="GD2380" s="32"/>
      <c r="GE2380" s="32"/>
      <c r="GF2380" s="32"/>
      <c r="GG2380" s="32"/>
      <c r="GH2380" s="32"/>
      <c r="GI2380" s="32"/>
      <c r="GJ2380" s="32"/>
      <c r="GK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</row>
    <row r="2381" s="1" customFormat="1" customHeight="1" spans="1:205">
      <c r="A2381" s="8">
        <v>2380</v>
      </c>
      <c r="B2381" s="8" t="s">
        <v>2796</v>
      </c>
      <c r="C2381" s="8" t="s">
        <v>27</v>
      </c>
      <c r="D2381" s="8" t="s">
        <v>25</v>
      </c>
      <c r="E2381" s="8" t="s">
        <v>124</v>
      </c>
      <c r="F2381" s="8">
        <v>1</v>
      </c>
      <c r="G2381" s="10">
        <v>280</v>
      </c>
      <c r="H2381" s="8">
        <f t="shared" si="111"/>
        <v>280</v>
      </c>
      <c r="I2381" s="8"/>
      <c r="J2381" s="8">
        <f t="shared" si="112"/>
        <v>280</v>
      </c>
      <c r="K2381" s="8">
        <f t="shared" si="113"/>
        <v>560</v>
      </c>
      <c r="L2381" s="31"/>
      <c r="M2381" s="7" t="s">
        <v>1889</v>
      </c>
      <c r="N2381" s="8" t="s">
        <v>2795</v>
      </c>
      <c r="O2381" s="32"/>
      <c r="P2381" s="32"/>
      <c r="Q2381" s="32"/>
      <c r="R2381" s="32"/>
      <c r="S2381" s="32"/>
      <c r="T2381" s="32"/>
      <c r="U2381" s="32"/>
      <c r="V2381" s="32"/>
      <c r="W2381" s="32"/>
      <c r="X2381" s="32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  <c r="AJ2381" s="32"/>
      <c r="AK2381" s="32"/>
      <c r="AL2381" s="32"/>
      <c r="AM2381" s="32"/>
      <c r="AN2381" s="32"/>
      <c r="AO2381" s="32"/>
      <c r="AP2381" s="32"/>
      <c r="AQ2381" s="32"/>
      <c r="AR2381" s="32"/>
      <c r="AS2381" s="32"/>
      <c r="AT2381" s="32"/>
      <c r="AU2381" s="32"/>
      <c r="AV2381" s="32"/>
      <c r="AW2381" s="32"/>
      <c r="AX2381" s="32"/>
      <c r="AY2381" s="32"/>
      <c r="AZ2381" s="32"/>
      <c r="BA2381" s="32"/>
      <c r="BB2381" s="32"/>
      <c r="BC2381" s="32"/>
      <c r="BD2381" s="32"/>
      <c r="BE2381" s="32"/>
      <c r="BF2381" s="32"/>
      <c r="BG2381" s="32"/>
      <c r="BH2381" s="32"/>
      <c r="BI2381" s="32"/>
      <c r="BJ2381" s="32"/>
      <c r="BK2381" s="32"/>
      <c r="BL2381" s="32"/>
      <c r="BM2381" s="32"/>
      <c r="BN2381" s="32"/>
      <c r="BO2381" s="32"/>
      <c r="BP2381" s="32"/>
      <c r="BQ2381" s="32"/>
      <c r="BR2381" s="32"/>
      <c r="BS2381" s="32"/>
      <c r="BT2381" s="32"/>
      <c r="BU2381" s="32"/>
      <c r="BV2381" s="32"/>
      <c r="BW2381" s="32"/>
      <c r="BX2381" s="32"/>
      <c r="BY2381" s="32"/>
      <c r="BZ2381" s="32"/>
      <c r="CA2381" s="32"/>
      <c r="CB2381" s="32"/>
      <c r="CC2381" s="32"/>
      <c r="CD2381" s="32"/>
      <c r="CE2381" s="32"/>
      <c r="CF2381" s="32"/>
      <c r="CG2381" s="32"/>
      <c r="CH2381" s="32"/>
      <c r="CI2381" s="32"/>
      <c r="CJ2381" s="32"/>
      <c r="CK2381" s="32"/>
      <c r="CL2381" s="32"/>
      <c r="CM2381" s="32"/>
      <c r="CN2381" s="32"/>
      <c r="CO2381" s="32"/>
      <c r="CP2381" s="32"/>
      <c r="CQ2381" s="32"/>
      <c r="CR2381" s="32"/>
      <c r="CS2381" s="32"/>
      <c r="CT2381" s="32"/>
      <c r="CU2381" s="32"/>
      <c r="CV2381" s="32"/>
      <c r="CW2381" s="32"/>
      <c r="CX2381" s="32"/>
      <c r="CY2381" s="32"/>
      <c r="CZ2381" s="32"/>
      <c r="DA2381" s="32"/>
      <c r="DB2381" s="32"/>
      <c r="DC2381" s="32"/>
      <c r="DD2381" s="32"/>
      <c r="DE2381" s="32"/>
      <c r="DF2381" s="32"/>
      <c r="DG2381" s="32"/>
      <c r="DH2381" s="32"/>
      <c r="DI2381" s="32"/>
      <c r="DJ2381" s="32"/>
      <c r="DK2381" s="32"/>
      <c r="DL2381" s="32"/>
      <c r="DM2381" s="32"/>
      <c r="DN2381" s="32"/>
      <c r="DO2381" s="32"/>
      <c r="DP2381" s="32"/>
      <c r="DQ2381" s="32"/>
      <c r="DR2381" s="32"/>
      <c r="DS2381" s="32"/>
      <c r="DT2381" s="32"/>
      <c r="DU2381" s="32"/>
      <c r="DV2381" s="32"/>
      <c r="DW2381" s="32"/>
      <c r="DX2381" s="32"/>
      <c r="DY2381" s="32"/>
      <c r="DZ2381" s="32"/>
      <c r="EA2381" s="32"/>
      <c r="EB2381" s="32"/>
      <c r="EC2381" s="32"/>
      <c r="ED2381" s="32"/>
      <c r="EE2381" s="32"/>
      <c r="EF2381" s="32"/>
      <c r="EG2381" s="32"/>
      <c r="EH2381" s="32"/>
      <c r="EI2381" s="32"/>
      <c r="EJ2381" s="32"/>
      <c r="EK2381" s="32"/>
      <c r="EL2381" s="32"/>
      <c r="EM2381" s="32"/>
      <c r="EN2381" s="32"/>
      <c r="EO2381" s="32"/>
      <c r="EP2381" s="32"/>
      <c r="EQ2381" s="32"/>
      <c r="ER2381" s="32"/>
      <c r="ES2381" s="32"/>
      <c r="ET2381" s="32"/>
      <c r="EU2381" s="32"/>
      <c r="EV2381" s="32"/>
      <c r="EW2381" s="32"/>
      <c r="EX2381" s="32"/>
      <c r="EY2381" s="32"/>
      <c r="EZ2381" s="32"/>
      <c r="FA2381" s="32"/>
      <c r="FB2381" s="32"/>
      <c r="FC2381" s="32"/>
      <c r="FD2381" s="32"/>
      <c r="FE2381" s="32"/>
      <c r="FF2381" s="32"/>
      <c r="FG2381" s="32"/>
      <c r="FH2381" s="32"/>
      <c r="FI2381" s="32"/>
      <c r="FJ2381" s="32"/>
      <c r="FK2381" s="32"/>
      <c r="FL2381" s="32"/>
      <c r="FM2381" s="32"/>
      <c r="FN2381" s="32"/>
      <c r="FO2381" s="32"/>
      <c r="FP2381" s="32"/>
      <c r="FQ2381" s="32"/>
      <c r="FR2381" s="32"/>
      <c r="FS2381" s="32"/>
      <c r="FT2381" s="32"/>
      <c r="FU2381" s="32"/>
      <c r="FV2381" s="32"/>
      <c r="FW2381" s="32"/>
      <c r="FX2381" s="32"/>
      <c r="FY2381" s="32"/>
      <c r="FZ2381" s="32"/>
      <c r="GA2381" s="32"/>
      <c r="GB2381" s="32"/>
      <c r="GC2381" s="32"/>
      <c r="GD2381" s="32"/>
      <c r="GE2381" s="32"/>
      <c r="GF2381" s="32"/>
      <c r="GG2381" s="32"/>
      <c r="GH2381" s="32"/>
      <c r="GI2381" s="32"/>
      <c r="GJ2381" s="32"/>
      <c r="GK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</row>
    <row r="2382" s="1" customFormat="1" customHeight="1" spans="1:205">
      <c r="A2382" s="8">
        <v>2381</v>
      </c>
      <c r="B2382" s="8" t="s">
        <v>2797</v>
      </c>
      <c r="C2382" s="8" t="s">
        <v>27</v>
      </c>
      <c r="D2382" s="19" t="s">
        <v>25</v>
      </c>
      <c r="E2382" s="8" t="s">
        <v>33</v>
      </c>
      <c r="F2382" s="8">
        <v>2</v>
      </c>
      <c r="G2382" s="14">
        <v>400</v>
      </c>
      <c r="H2382" s="8">
        <f t="shared" si="111"/>
        <v>800</v>
      </c>
      <c r="I2382" s="8"/>
      <c r="J2382" s="8">
        <f t="shared" si="112"/>
        <v>800</v>
      </c>
      <c r="K2382" s="8">
        <f t="shared" si="113"/>
        <v>1600</v>
      </c>
      <c r="L2382" s="33" t="s">
        <v>2798</v>
      </c>
      <c r="M2382" s="7" t="s">
        <v>1889</v>
      </c>
      <c r="N2382" s="8" t="s">
        <v>2795</v>
      </c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/>
      <c r="AY2382" s="32"/>
      <c r="AZ2382" s="32"/>
      <c r="BA2382" s="32"/>
      <c r="BB2382" s="32"/>
      <c r="BC2382" s="32"/>
      <c r="BD2382" s="32"/>
      <c r="BE2382" s="32"/>
      <c r="BF2382" s="32"/>
      <c r="BG2382" s="32"/>
      <c r="BH2382" s="32"/>
      <c r="BI2382" s="32"/>
      <c r="BJ2382" s="32"/>
      <c r="BK2382" s="32"/>
      <c r="BL2382" s="32"/>
      <c r="BM2382" s="32"/>
      <c r="BN2382" s="32"/>
      <c r="BO2382" s="32"/>
      <c r="BP2382" s="32"/>
      <c r="BQ2382" s="32"/>
      <c r="BR2382" s="32"/>
      <c r="BS2382" s="32"/>
      <c r="BT2382" s="32"/>
      <c r="BU2382" s="32"/>
      <c r="BV2382" s="32"/>
      <c r="BW2382" s="32"/>
      <c r="BX2382" s="32"/>
      <c r="BY2382" s="32"/>
      <c r="BZ2382" s="32"/>
      <c r="CA2382" s="32"/>
      <c r="CB2382" s="32"/>
      <c r="CC2382" s="32"/>
      <c r="CD2382" s="32"/>
      <c r="CE2382" s="32"/>
      <c r="CF2382" s="32"/>
      <c r="CG2382" s="32"/>
      <c r="CH2382" s="32"/>
      <c r="CI2382" s="32"/>
      <c r="CJ2382" s="32"/>
      <c r="CK2382" s="32"/>
      <c r="CL2382" s="32"/>
      <c r="CM2382" s="32"/>
      <c r="CN2382" s="32"/>
      <c r="CO2382" s="32"/>
      <c r="CP2382" s="32"/>
      <c r="CQ2382" s="32"/>
      <c r="CR2382" s="32"/>
      <c r="CS2382" s="32"/>
      <c r="CT2382" s="32"/>
      <c r="CU2382" s="32"/>
      <c r="CV2382" s="32"/>
      <c r="CW2382" s="32"/>
      <c r="CX2382" s="32"/>
      <c r="CY2382" s="32"/>
      <c r="CZ2382" s="32"/>
      <c r="DA2382" s="32"/>
      <c r="DB2382" s="32"/>
      <c r="DC2382" s="32"/>
      <c r="DD2382" s="32"/>
      <c r="DE2382" s="32"/>
      <c r="DF2382" s="32"/>
      <c r="DG2382" s="32"/>
      <c r="DH2382" s="32"/>
      <c r="DI2382" s="32"/>
      <c r="DJ2382" s="32"/>
      <c r="DK2382" s="32"/>
      <c r="DL2382" s="32"/>
      <c r="DM2382" s="32"/>
      <c r="DN2382" s="32"/>
      <c r="DO2382" s="32"/>
      <c r="DP2382" s="32"/>
      <c r="DQ2382" s="32"/>
      <c r="DR2382" s="32"/>
      <c r="DS2382" s="32"/>
      <c r="DT2382" s="32"/>
      <c r="DU2382" s="32"/>
      <c r="DV2382" s="32"/>
      <c r="DW2382" s="32"/>
      <c r="DX2382" s="32"/>
      <c r="DY2382" s="32"/>
      <c r="DZ2382" s="32"/>
      <c r="EA2382" s="32"/>
      <c r="EB2382" s="32"/>
      <c r="EC2382" s="32"/>
      <c r="ED2382" s="32"/>
      <c r="EE2382" s="32"/>
      <c r="EF2382" s="32"/>
      <c r="EG2382" s="32"/>
      <c r="EH2382" s="32"/>
      <c r="EI2382" s="32"/>
      <c r="EJ2382" s="32"/>
      <c r="EK2382" s="32"/>
      <c r="EL2382" s="32"/>
      <c r="EM2382" s="32"/>
      <c r="EN2382" s="32"/>
      <c r="EO2382" s="32"/>
      <c r="EP2382" s="32"/>
      <c r="EQ2382" s="32"/>
      <c r="ER2382" s="32"/>
      <c r="ES2382" s="32"/>
      <c r="ET2382" s="32"/>
      <c r="EU2382" s="32"/>
      <c r="EV2382" s="32"/>
      <c r="EW2382" s="32"/>
      <c r="EX2382" s="32"/>
      <c r="EY2382" s="32"/>
      <c r="EZ2382" s="32"/>
      <c r="FA2382" s="32"/>
      <c r="FB2382" s="32"/>
      <c r="FC2382" s="32"/>
      <c r="FD2382" s="32"/>
      <c r="FE2382" s="32"/>
      <c r="FF2382" s="32"/>
      <c r="FG2382" s="32"/>
      <c r="FH2382" s="32"/>
      <c r="FI2382" s="32"/>
      <c r="FJ2382" s="32"/>
      <c r="FK2382" s="32"/>
      <c r="FL2382" s="32"/>
      <c r="FM2382" s="32"/>
      <c r="FN2382" s="32"/>
      <c r="FO2382" s="32"/>
      <c r="FP2382" s="32"/>
      <c r="FQ2382" s="32"/>
      <c r="FR2382" s="32"/>
      <c r="FS2382" s="32"/>
      <c r="FT2382" s="32"/>
      <c r="FU2382" s="32"/>
      <c r="FV2382" s="32"/>
      <c r="FW2382" s="32"/>
      <c r="FX2382" s="32"/>
      <c r="FY2382" s="32"/>
      <c r="FZ2382" s="32"/>
      <c r="GA2382" s="32"/>
      <c r="GB2382" s="32"/>
      <c r="GC2382" s="32"/>
      <c r="GD2382" s="32"/>
      <c r="GE2382" s="32"/>
      <c r="GF2382" s="32"/>
      <c r="GG2382" s="32"/>
      <c r="GH2382" s="32"/>
      <c r="GI2382" s="32"/>
      <c r="GJ2382" s="32"/>
      <c r="GK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</row>
    <row r="2383" s="1" customFormat="1" customHeight="1" spans="1:205">
      <c r="A2383" s="8">
        <v>2382</v>
      </c>
      <c r="B2383" s="10" t="s">
        <v>2799</v>
      </c>
      <c r="C2383" s="10" t="s">
        <v>15</v>
      </c>
      <c r="D2383" s="8" t="s">
        <v>22</v>
      </c>
      <c r="E2383" s="10" t="s">
        <v>23</v>
      </c>
      <c r="F2383" s="10">
        <v>1</v>
      </c>
      <c r="G2383" s="10">
        <v>450</v>
      </c>
      <c r="H2383" s="8">
        <f t="shared" si="111"/>
        <v>450</v>
      </c>
      <c r="I2383" s="8"/>
      <c r="J2383" s="8">
        <f t="shared" si="112"/>
        <v>450</v>
      </c>
      <c r="K2383" s="8">
        <f t="shared" si="113"/>
        <v>900</v>
      </c>
      <c r="L2383" s="41"/>
      <c r="M2383" s="7" t="s">
        <v>1889</v>
      </c>
      <c r="N2383" s="8" t="s">
        <v>2795</v>
      </c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32"/>
      <c r="AU2383" s="32"/>
      <c r="AV2383" s="32"/>
      <c r="AW2383" s="32"/>
      <c r="AX2383" s="32"/>
      <c r="AY2383" s="32"/>
      <c r="AZ2383" s="32"/>
      <c r="BA2383" s="32"/>
      <c r="BB2383" s="32"/>
      <c r="BC2383" s="32"/>
      <c r="BD2383" s="32"/>
      <c r="BE2383" s="32"/>
      <c r="BF2383" s="32"/>
      <c r="BG2383" s="32"/>
      <c r="BH2383" s="32"/>
      <c r="BI2383" s="32"/>
      <c r="BJ2383" s="32"/>
      <c r="BK2383" s="32"/>
      <c r="BL2383" s="32"/>
      <c r="BM2383" s="32"/>
      <c r="BN2383" s="32"/>
      <c r="BO2383" s="32"/>
      <c r="BP2383" s="32"/>
      <c r="BQ2383" s="32"/>
      <c r="BR2383" s="32"/>
      <c r="BS2383" s="32"/>
      <c r="BT2383" s="32"/>
      <c r="BU2383" s="32"/>
      <c r="BV2383" s="32"/>
      <c r="BW2383" s="32"/>
      <c r="BX2383" s="32"/>
      <c r="BY2383" s="32"/>
      <c r="BZ2383" s="32"/>
      <c r="CA2383" s="32"/>
      <c r="CB2383" s="32"/>
      <c r="CC2383" s="32"/>
      <c r="CD2383" s="32"/>
      <c r="CE2383" s="32"/>
      <c r="CF2383" s="32"/>
      <c r="CG2383" s="32"/>
      <c r="CH2383" s="32"/>
      <c r="CI2383" s="32"/>
      <c r="CJ2383" s="32"/>
      <c r="CK2383" s="32"/>
      <c r="CL2383" s="32"/>
      <c r="CM2383" s="32"/>
      <c r="CN2383" s="32"/>
      <c r="CO2383" s="32"/>
      <c r="CP2383" s="32"/>
      <c r="CQ2383" s="32"/>
      <c r="CR2383" s="32"/>
      <c r="CS2383" s="32"/>
      <c r="CT2383" s="32"/>
      <c r="CU2383" s="32"/>
      <c r="CV2383" s="32"/>
      <c r="CW2383" s="32"/>
      <c r="CX2383" s="32"/>
      <c r="CY2383" s="32"/>
      <c r="CZ2383" s="32"/>
      <c r="DA2383" s="32"/>
      <c r="DB2383" s="32"/>
      <c r="DC2383" s="32"/>
      <c r="DD2383" s="32"/>
      <c r="DE2383" s="32"/>
      <c r="DF2383" s="32"/>
      <c r="DG2383" s="32"/>
      <c r="DH2383" s="32"/>
      <c r="DI2383" s="32"/>
      <c r="DJ2383" s="32"/>
      <c r="DK2383" s="32"/>
      <c r="DL2383" s="32"/>
      <c r="DM2383" s="32"/>
      <c r="DN2383" s="32"/>
      <c r="DO2383" s="32"/>
      <c r="DP2383" s="32"/>
      <c r="DQ2383" s="32"/>
      <c r="DR2383" s="32"/>
      <c r="DS2383" s="32"/>
      <c r="DT2383" s="32"/>
      <c r="DU2383" s="32"/>
      <c r="DV2383" s="32"/>
      <c r="DW2383" s="32"/>
      <c r="DX2383" s="32"/>
      <c r="DY2383" s="32"/>
      <c r="DZ2383" s="32"/>
      <c r="EA2383" s="32"/>
      <c r="EB2383" s="32"/>
      <c r="EC2383" s="32"/>
      <c r="ED2383" s="32"/>
      <c r="EE2383" s="32"/>
      <c r="EF2383" s="32"/>
      <c r="EG2383" s="32"/>
      <c r="EH2383" s="32"/>
      <c r="EI2383" s="32"/>
      <c r="EJ2383" s="32"/>
      <c r="EK2383" s="32"/>
      <c r="EL2383" s="32"/>
      <c r="EM2383" s="32"/>
      <c r="EN2383" s="32"/>
      <c r="EO2383" s="32"/>
      <c r="EP2383" s="32"/>
      <c r="EQ2383" s="32"/>
      <c r="ER2383" s="32"/>
      <c r="ES2383" s="32"/>
      <c r="ET2383" s="32"/>
      <c r="EU2383" s="32"/>
      <c r="EV2383" s="32"/>
      <c r="EW2383" s="32"/>
      <c r="EX2383" s="32"/>
      <c r="EY2383" s="32"/>
      <c r="EZ2383" s="32"/>
      <c r="FA2383" s="32"/>
      <c r="FB2383" s="32"/>
      <c r="FC2383" s="32"/>
      <c r="FD2383" s="32"/>
      <c r="FE2383" s="32"/>
      <c r="FF2383" s="32"/>
      <c r="FG2383" s="32"/>
      <c r="FH2383" s="32"/>
      <c r="FI2383" s="32"/>
      <c r="FJ2383" s="32"/>
      <c r="FK2383" s="32"/>
      <c r="FL2383" s="32"/>
      <c r="FM2383" s="32"/>
      <c r="FN2383" s="32"/>
      <c r="FO2383" s="32"/>
      <c r="FP2383" s="32"/>
      <c r="FQ2383" s="32"/>
      <c r="FR2383" s="32"/>
      <c r="FS2383" s="32"/>
      <c r="FT2383" s="32"/>
      <c r="FU2383" s="32"/>
      <c r="FV2383" s="32"/>
      <c r="FW2383" s="32"/>
      <c r="FX2383" s="32"/>
      <c r="FY2383" s="32"/>
      <c r="FZ2383" s="32"/>
      <c r="GA2383" s="32"/>
      <c r="GB2383" s="32"/>
      <c r="GC2383" s="32"/>
      <c r="GD2383" s="32"/>
      <c r="GE2383" s="32"/>
      <c r="GF2383" s="32"/>
      <c r="GG2383" s="32"/>
      <c r="GH2383" s="32"/>
      <c r="GI2383" s="32"/>
      <c r="GJ2383" s="32"/>
      <c r="GK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</row>
    <row r="2384" s="1" customFormat="1" customHeight="1" spans="1:236">
      <c r="A2384" s="8">
        <v>2383</v>
      </c>
      <c r="B2384" s="83" t="s">
        <v>2365</v>
      </c>
      <c r="C2384" s="83" t="s">
        <v>27</v>
      </c>
      <c r="D2384" s="83" t="s">
        <v>22</v>
      </c>
      <c r="E2384" s="86" t="s">
        <v>174</v>
      </c>
      <c r="F2384" s="86">
        <v>1</v>
      </c>
      <c r="G2384" s="7">
        <v>565</v>
      </c>
      <c r="H2384" s="8">
        <f t="shared" si="111"/>
        <v>565</v>
      </c>
      <c r="I2384" s="83"/>
      <c r="J2384" s="8">
        <f t="shared" si="112"/>
        <v>565</v>
      </c>
      <c r="K2384" s="8">
        <f t="shared" si="113"/>
        <v>1130</v>
      </c>
      <c r="L2384" s="33"/>
      <c r="M2384" s="86" t="s">
        <v>1889</v>
      </c>
      <c r="N2384" s="86" t="s">
        <v>2795</v>
      </c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</row>
    <row r="2385" s="1" customFormat="1" customHeight="1" spans="1:205">
      <c r="A2385" s="8">
        <v>2384</v>
      </c>
      <c r="B2385" s="10" t="s">
        <v>2800</v>
      </c>
      <c r="C2385" s="10" t="s">
        <v>27</v>
      </c>
      <c r="D2385" s="8" t="s">
        <v>22</v>
      </c>
      <c r="E2385" s="8" t="s">
        <v>23</v>
      </c>
      <c r="F2385" s="8">
        <v>2</v>
      </c>
      <c r="G2385" s="10">
        <v>450</v>
      </c>
      <c r="H2385" s="8">
        <f t="shared" si="111"/>
        <v>900</v>
      </c>
      <c r="I2385" s="8"/>
      <c r="J2385" s="8">
        <f t="shared" si="112"/>
        <v>900</v>
      </c>
      <c r="K2385" s="8">
        <f t="shared" si="113"/>
        <v>1800</v>
      </c>
      <c r="L2385" s="136" t="s">
        <v>2801</v>
      </c>
      <c r="M2385" s="7" t="s">
        <v>1889</v>
      </c>
      <c r="N2385" s="8" t="s">
        <v>2795</v>
      </c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  <c r="AJ2385" s="32"/>
      <c r="AK2385" s="32"/>
      <c r="AL2385" s="32"/>
      <c r="AM2385" s="32"/>
      <c r="AN2385" s="32"/>
      <c r="AO2385" s="32"/>
      <c r="AP2385" s="32"/>
      <c r="AQ2385" s="32"/>
      <c r="AR2385" s="32"/>
      <c r="AS2385" s="32"/>
      <c r="AT2385" s="32"/>
      <c r="AU2385" s="32"/>
      <c r="AV2385" s="32"/>
      <c r="AW2385" s="32"/>
      <c r="AX2385" s="32"/>
      <c r="AY2385" s="32"/>
      <c r="AZ2385" s="32"/>
      <c r="BA2385" s="32"/>
      <c r="BB2385" s="32"/>
      <c r="BC2385" s="32"/>
      <c r="BD2385" s="32"/>
      <c r="BE2385" s="32"/>
      <c r="BF2385" s="32"/>
      <c r="BG2385" s="32"/>
      <c r="BH2385" s="32"/>
      <c r="BI2385" s="32"/>
      <c r="BJ2385" s="32"/>
      <c r="BK2385" s="32"/>
      <c r="BL2385" s="32"/>
      <c r="BM2385" s="32"/>
      <c r="BN2385" s="32"/>
      <c r="BO2385" s="32"/>
      <c r="BP2385" s="32"/>
      <c r="BQ2385" s="32"/>
      <c r="BR2385" s="32"/>
      <c r="BS2385" s="32"/>
      <c r="BT2385" s="32"/>
      <c r="BU2385" s="32"/>
      <c r="BV2385" s="32"/>
      <c r="BW2385" s="32"/>
      <c r="BX2385" s="32"/>
      <c r="BY2385" s="32"/>
      <c r="BZ2385" s="32"/>
      <c r="CA2385" s="32"/>
      <c r="CB2385" s="32"/>
      <c r="CC2385" s="32"/>
      <c r="CD2385" s="32"/>
      <c r="CE2385" s="32"/>
      <c r="CF2385" s="32"/>
      <c r="CG2385" s="32"/>
      <c r="CH2385" s="32"/>
      <c r="CI2385" s="32"/>
      <c r="CJ2385" s="32"/>
      <c r="CK2385" s="32"/>
      <c r="CL2385" s="32"/>
      <c r="CM2385" s="32"/>
      <c r="CN2385" s="32"/>
      <c r="CO2385" s="32"/>
      <c r="CP2385" s="32"/>
      <c r="CQ2385" s="32"/>
      <c r="CR2385" s="32"/>
      <c r="CS2385" s="32"/>
      <c r="CT2385" s="32"/>
      <c r="CU2385" s="32"/>
      <c r="CV2385" s="32"/>
      <c r="CW2385" s="32"/>
      <c r="CX2385" s="32"/>
      <c r="CY2385" s="32"/>
      <c r="CZ2385" s="32"/>
      <c r="DA2385" s="32"/>
      <c r="DB2385" s="32"/>
      <c r="DC2385" s="32"/>
      <c r="DD2385" s="32"/>
      <c r="DE2385" s="32"/>
      <c r="DF2385" s="32"/>
      <c r="DG2385" s="32"/>
      <c r="DH2385" s="32"/>
      <c r="DI2385" s="32"/>
      <c r="DJ2385" s="32"/>
      <c r="DK2385" s="32"/>
      <c r="DL2385" s="32"/>
      <c r="DM2385" s="32"/>
      <c r="DN2385" s="32"/>
      <c r="DO2385" s="32"/>
      <c r="DP2385" s="32"/>
      <c r="DQ2385" s="32"/>
      <c r="DR2385" s="32"/>
      <c r="DS2385" s="32"/>
      <c r="DT2385" s="32"/>
      <c r="DU2385" s="32"/>
      <c r="DV2385" s="32"/>
      <c r="DW2385" s="32"/>
      <c r="DX2385" s="32"/>
      <c r="DY2385" s="32"/>
      <c r="DZ2385" s="32"/>
      <c r="EA2385" s="32"/>
      <c r="EB2385" s="32"/>
      <c r="EC2385" s="32"/>
      <c r="ED2385" s="32"/>
      <c r="EE2385" s="32"/>
      <c r="EF2385" s="32"/>
      <c r="EG2385" s="32"/>
      <c r="EH2385" s="32"/>
      <c r="EI2385" s="32"/>
      <c r="EJ2385" s="32"/>
      <c r="EK2385" s="32"/>
      <c r="EL2385" s="32"/>
      <c r="EM2385" s="32"/>
      <c r="EN2385" s="32"/>
      <c r="EO2385" s="32"/>
      <c r="EP2385" s="32"/>
      <c r="EQ2385" s="32"/>
      <c r="ER2385" s="32"/>
      <c r="ES2385" s="32"/>
      <c r="ET2385" s="32"/>
      <c r="EU2385" s="32"/>
      <c r="EV2385" s="32"/>
      <c r="EW2385" s="32"/>
      <c r="EX2385" s="32"/>
      <c r="EY2385" s="32"/>
      <c r="EZ2385" s="32"/>
      <c r="FA2385" s="32"/>
      <c r="FB2385" s="32"/>
      <c r="FC2385" s="32"/>
      <c r="FD2385" s="32"/>
      <c r="FE2385" s="32"/>
      <c r="FF2385" s="32"/>
      <c r="FG2385" s="32"/>
      <c r="FH2385" s="32"/>
      <c r="FI2385" s="32"/>
      <c r="FJ2385" s="32"/>
      <c r="FK2385" s="32"/>
      <c r="FL2385" s="32"/>
      <c r="FM2385" s="32"/>
      <c r="FN2385" s="32"/>
      <c r="FO2385" s="32"/>
      <c r="FP2385" s="32"/>
      <c r="FQ2385" s="32"/>
      <c r="FR2385" s="32"/>
      <c r="FS2385" s="32"/>
      <c r="FT2385" s="32"/>
      <c r="FU2385" s="32"/>
      <c r="FV2385" s="32"/>
      <c r="FW2385" s="32"/>
      <c r="FX2385" s="32"/>
      <c r="FY2385" s="32"/>
      <c r="FZ2385" s="32"/>
      <c r="GA2385" s="32"/>
      <c r="GB2385" s="32"/>
      <c r="GC2385" s="32"/>
      <c r="GD2385" s="32"/>
      <c r="GE2385" s="32"/>
      <c r="GF2385" s="32"/>
      <c r="GG2385" s="32"/>
      <c r="GH2385" s="32"/>
      <c r="GI2385" s="32"/>
      <c r="GJ2385" s="32"/>
      <c r="GK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</row>
    <row r="2386" s="1" customFormat="1" customHeight="1" spans="1:205">
      <c r="A2386" s="8">
        <v>2385</v>
      </c>
      <c r="B2386" s="8" t="s">
        <v>2802</v>
      </c>
      <c r="C2386" s="8" t="s">
        <v>27</v>
      </c>
      <c r="D2386" s="8" t="s">
        <v>22</v>
      </c>
      <c r="E2386" s="8" t="s">
        <v>124</v>
      </c>
      <c r="F2386" s="8">
        <v>1</v>
      </c>
      <c r="G2386" s="10">
        <v>280</v>
      </c>
      <c r="H2386" s="8">
        <f t="shared" si="111"/>
        <v>280</v>
      </c>
      <c r="I2386" s="25"/>
      <c r="J2386" s="8">
        <f t="shared" si="112"/>
        <v>280</v>
      </c>
      <c r="K2386" s="8">
        <f t="shared" si="113"/>
        <v>560</v>
      </c>
      <c r="L2386" s="33"/>
      <c r="M2386" s="7" t="s">
        <v>1889</v>
      </c>
      <c r="N2386" s="8" t="s">
        <v>2795</v>
      </c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  <c r="AJ2386" s="32"/>
      <c r="AK2386" s="32"/>
      <c r="AL2386" s="32"/>
      <c r="AM2386" s="32"/>
      <c r="AN2386" s="32"/>
      <c r="AO2386" s="32"/>
      <c r="AP2386" s="32"/>
      <c r="AQ2386" s="32"/>
      <c r="AR2386" s="32"/>
      <c r="AS2386" s="32"/>
      <c r="AT2386" s="32"/>
      <c r="AU2386" s="32"/>
      <c r="AV2386" s="32"/>
      <c r="AW2386" s="32"/>
      <c r="AX2386" s="32"/>
      <c r="AY2386" s="32"/>
      <c r="AZ2386" s="32"/>
      <c r="BA2386" s="32"/>
      <c r="BB2386" s="32"/>
      <c r="BC2386" s="32"/>
      <c r="BD2386" s="32"/>
      <c r="BE2386" s="32"/>
      <c r="BF2386" s="32"/>
      <c r="BG2386" s="32"/>
      <c r="BH2386" s="32"/>
      <c r="BI2386" s="32"/>
      <c r="BJ2386" s="32"/>
      <c r="BK2386" s="32"/>
      <c r="BL2386" s="32"/>
      <c r="BM2386" s="32"/>
      <c r="BN2386" s="32"/>
      <c r="BO2386" s="32"/>
      <c r="BP2386" s="32"/>
      <c r="BQ2386" s="32"/>
      <c r="BR2386" s="32"/>
      <c r="BS2386" s="32"/>
      <c r="BT2386" s="32"/>
      <c r="BU2386" s="32"/>
      <c r="BV2386" s="32"/>
      <c r="BW2386" s="32"/>
      <c r="BX2386" s="32"/>
      <c r="BY2386" s="32"/>
      <c r="BZ2386" s="32"/>
      <c r="CA2386" s="32"/>
      <c r="CB2386" s="32"/>
      <c r="CC2386" s="32"/>
      <c r="CD2386" s="32"/>
      <c r="CE2386" s="32"/>
      <c r="CF2386" s="32"/>
      <c r="CG2386" s="32"/>
      <c r="CH2386" s="32"/>
      <c r="CI2386" s="32"/>
      <c r="CJ2386" s="32"/>
      <c r="CK2386" s="32"/>
      <c r="CL2386" s="32"/>
      <c r="CM2386" s="32"/>
      <c r="CN2386" s="32"/>
      <c r="CO2386" s="32"/>
      <c r="CP2386" s="32"/>
      <c r="CQ2386" s="32"/>
      <c r="CR2386" s="32"/>
      <c r="CS2386" s="32"/>
      <c r="CT2386" s="32"/>
      <c r="CU2386" s="32"/>
      <c r="CV2386" s="32"/>
      <c r="CW2386" s="32"/>
      <c r="CX2386" s="32"/>
      <c r="CY2386" s="32"/>
      <c r="CZ2386" s="32"/>
      <c r="DA2386" s="32"/>
      <c r="DB2386" s="32"/>
      <c r="DC2386" s="32"/>
      <c r="DD2386" s="32"/>
      <c r="DE2386" s="32"/>
      <c r="DF2386" s="32"/>
      <c r="DG2386" s="32"/>
      <c r="DH2386" s="32"/>
      <c r="DI2386" s="32"/>
      <c r="DJ2386" s="32"/>
      <c r="DK2386" s="32"/>
      <c r="DL2386" s="32"/>
      <c r="DM2386" s="32"/>
      <c r="DN2386" s="32"/>
      <c r="DO2386" s="32"/>
      <c r="DP2386" s="32"/>
      <c r="DQ2386" s="32"/>
      <c r="DR2386" s="32"/>
      <c r="DS2386" s="32"/>
      <c r="DT2386" s="32"/>
      <c r="DU2386" s="32"/>
      <c r="DV2386" s="32"/>
      <c r="DW2386" s="32"/>
      <c r="DX2386" s="32"/>
      <c r="DY2386" s="32"/>
      <c r="DZ2386" s="32"/>
      <c r="EA2386" s="32"/>
      <c r="EB2386" s="32"/>
      <c r="EC2386" s="32"/>
      <c r="ED2386" s="32"/>
      <c r="EE2386" s="32"/>
      <c r="EF2386" s="32"/>
      <c r="EG2386" s="32"/>
      <c r="EH2386" s="32"/>
      <c r="EI2386" s="32"/>
      <c r="EJ2386" s="32"/>
      <c r="EK2386" s="32"/>
      <c r="EL2386" s="32"/>
      <c r="EM2386" s="32"/>
      <c r="EN2386" s="32"/>
      <c r="EO2386" s="32"/>
      <c r="EP2386" s="32"/>
      <c r="EQ2386" s="32"/>
      <c r="ER2386" s="32"/>
      <c r="ES2386" s="32"/>
      <c r="ET2386" s="32"/>
      <c r="EU2386" s="32"/>
      <c r="EV2386" s="32"/>
      <c r="EW2386" s="32"/>
      <c r="EX2386" s="32"/>
      <c r="EY2386" s="32"/>
      <c r="EZ2386" s="32"/>
      <c r="FA2386" s="32"/>
      <c r="FB2386" s="32"/>
      <c r="FC2386" s="32"/>
      <c r="FD2386" s="32"/>
      <c r="FE2386" s="32"/>
      <c r="FF2386" s="32"/>
      <c r="FG2386" s="32"/>
      <c r="FH2386" s="32"/>
      <c r="FI2386" s="32"/>
      <c r="FJ2386" s="32"/>
      <c r="FK2386" s="32"/>
      <c r="FL2386" s="32"/>
      <c r="FM2386" s="32"/>
      <c r="FN2386" s="32"/>
      <c r="FO2386" s="32"/>
      <c r="FP2386" s="32"/>
      <c r="FQ2386" s="32"/>
      <c r="FR2386" s="32"/>
      <c r="FS2386" s="32"/>
      <c r="FT2386" s="32"/>
      <c r="FU2386" s="32"/>
      <c r="FV2386" s="32"/>
      <c r="FW2386" s="32"/>
      <c r="FX2386" s="32"/>
      <c r="FY2386" s="32"/>
      <c r="FZ2386" s="32"/>
      <c r="GA2386" s="32"/>
      <c r="GB2386" s="32"/>
      <c r="GC2386" s="32"/>
      <c r="GD2386" s="32"/>
      <c r="GE2386" s="32"/>
      <c r="GF2386" s="32"/>
      <c r="GG2386" s="32"/>
      <c r="GH2386" s="32"/>
      <c r="GI2386" s="32"/>
      <c r="GJ2386" s="32"/>
      <c r="GK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</row>
    <row r="2387" s="1" customFormat="1" customHeight="1" spans="1:236">
      <c r="A2387" s="8">
        <v>2386</v>
      </c>
      <c r="B2387" s="7" t="s">
        <v>2803</v>
      </c>
      <c r="C2387" s="7" t="s">
        <v>27</v>
      </c>
      <c r="D2387" s="83" t="s">
        <v>25</v>
      </c>
      <c r="E2387" s="8" t="s">
        <v>33</v>
      </c>
      <c r="F2387" s="8">
        <v>2</v>
      </c>
      <c r="G2387" s="14">
        <v>400</v>
      </c>
      <c r="H2387" s="8">
        <f t="shared" si="111"/>
        <v>800</v>
      </c>
      <c r="I2387" s="7"/>
      <c r="J2387" s="8">
        <f t="shared" si="112"/>
        <v>800</v>
      </c>
      <c r="K2387" s="8">
        <f t="shared" si="113"/>
        <v>1600</v>
      </c>
      <c r="L2387" s="33" t="s">
        <v>2804</v>
      </c>
      <c r="M2387" s="7" t="s">
        <v>1889</v>
      </c>
      <c r="N2387" s="8" t="s">
        <v>2795</v>
      </c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  <c r="HC2387" s="3"/>
      <c r="HD2387" s="3"/>
      <c r="HE2387" s="3"/>
      <c r="HF2387" s="3"/>
      <c r="HG2387" s="3"/>
      <c r="HH2387" s="3"/>
      <c r="HI2387" s="3"/>
      <c r="HJ2387" s="3"/>
      <c r="HK2387" s="3"/>
      <c r="HL2387" s="3"/>
      <c r="HM2387" s="3"/>
      <c r="HN2387" s="3"/>
      <c r="HO2387" s="3"/>
      <c r="HP2387" s="3"/>
      <c r="HQ2387" s="3"/>
      <c r="HR2387" s="3"/>
      <c r="HS2387" s="3"/>
      <c r="HT2387" s="3"/>
      <c r="HU2387" s="3"/>
      <c r="HV2387" s="3"/>
      <c r="HW2387" s="3"/>
      <c r="HX2387" s="3"/>
      <c r="HY2387" s="3"/>
      <c r="HZ2387" s="3"/>
      <c r="IA2387" s="3"/>
      <c r="IB2387" s="3"/>
    </row>
    <row r="2388" s="1" customFormat="1" customHeight="1" spans="1:205">
      <c r="A2388" s="8">
        <v>2387</v>
      </c>
      <c r="B2388" s="14" t="s">
        <v>2805</v>
      </c>
      <c r="C2388" s="14" t="s">
        <v>27</v>
      </c>
      <c r="D2388" s="8" t="s">
        <v>22</v>
      </c>
      <c r="E2388" s="41" t="s">
        <v>17</v>
      </c>
      <c r="F2388" s="41">
        <v>1</v>
      </c>
      <c r="G2388" s="8">
        <v>340</v>
      </c>
      <c r="H2388" s="8">
        <f t="shared" si="111"/>
        <v>340</v>
      </c>
      <c r="I2388" s="8"/>
      <c r="J2388" s="8">
        <f t="shared" si="112"/>
        <v>340</v>
      </c>
      <c r="K2388" s="8">
        <f t="shared" si="113"/>
        <v>680</v>
      </c>
      <c r="L2388" s="33"/>
      <c r="M2388" s="7" t="s">
        <v>1889</v>
      </c>
      <c r="N2388" s="8" t="s">
        <v>2795</v>
      </c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  <c r="AJ2388" s="32"/>
      <c r="AK2388" s="32"/>
      <c r="AL2388" s="32"/>
      <c r="AM2388" s="32"/>
      <c r="AN2388" s="32"/>
      <c r="AO2388" s="32"/>
      <c r="AP2388" s="32"/>
      <c r="AQ2388" s="32"/>
      <c r="AR2388" s="32"/>
      <c r="AS2388" s="32"/>
      <c r="AT2388" s="32"/>
      <c r="AU2388" s="32"/>
      <c r="AV2388" s="32"/>
      <c r="AW2388" s="32"/>
      <c r="AX2388" s="32"/>
      <c r="AY2388" s="32"/>
      <c r="AZ2388" s="32"/>
      <c r="BA2388" s="32"/>
      <c r="BB2388" s="32"/>
      <c r="BC2388" s="32"/>
      <c r="BD2388" s="32"/>
      <c r="BE2388" s="32"/>
      <c r="BF2388" s="32"/>
      <c r="BG2388" s="32"/>
      <c r="BH2388" s="32"/>
      <c r="BI2388" s="32"/>
      <c r="BJ2388" s="32"/>
      <c r="BK2388" s="32"/>
      <c r="BL2388" s="32"/>
      <c r="BM2388" s="32"/>
      <c r="BN2388" s="32"/>
      <c r="BO2388" s="32"/>
      <c r="BP2388" s="32"/>
      <c r="BQ2388" s="32"/>
      <c r="BR2388" s="32"/>
      <c r="BS2388" s="32"/>
      <c r="BT2388" s="32"/>
      <c r="BU2388" s="32"/>
      <c r="BV2388" s="32"/>
      <c r="BW2388" s="32"/>
      <c r="BX2388" s="32"/>
      <c r="BY2388" s="32"/>
      <c r="BZ2388" s="32"/>
      <c r="CA2388" s="32"/>
      <c r="CB2388" s="32"/>
      <c r="CC2388" s="32"/>
      <c r="CD2388" s="32"/>
      <c r="CE2388" s="32"/>
      <c r="CF2388" s="32"/>
      <c r="CG2388" s="32"/>
      <c r="CH2388" s="32"/>
      <c r="CI2388" s="32"/>
      <c r="CJ2388" s="32"/>
      <c r="CK2388" s="32"/>
      <c r="CL2388" s="32"/>
      <c r="CM2388" s="32"/>
      <c r="CN2388" s="32"/>
      <c r="CO2388" s="32"/>
      <c r="CP2388" s="32"/>
      <c r="CQ2388" s="32"/>
      <c r="CR2388" s="32"/>
      <c r="CS2388" s="32"/>
      <c r="CT2388" s="32"/>
      <c r="CU2388" s="32"/>
      <c r="CV2388" s="32"/>
      <c r="CW2388" s="32"/>
      <c r="CX2388" s="32"/>
      <c r="CY2388" s="32"/>
      <c r="CZ2388" s="32"/>
      <c r="DA2388" s="32"/>
      <c r="DB2388" s="32"/>
      <c r="DC2388" s="32"/>
      <c r="DD2388" s="32"/>
      <c r="DE2388" s="32"/>
      <c r="DF2388" s="32"/>
      <c r="DG2388" s="32"/>
      <c r="DH2388" s="32"/>
      <c r="DI2388" s="32"/>
      <c r="DJ2388" s="32"/>
      <c r="DK2388" s="32"/>
      <c r="DL2388" s="32"/>
      <c r="DM2388" s="32"/>
      <c r="DN2388" s="32"/>
      <c r="DO2388" s="32"/>
      <c r="DP2388" s="32"/>
      <c r="DQ2388" s="32"/>
      <c r="DR2388" s="32"/>
      <c r="DS2388" s="32"/>
      <c r="DT2388" s="32"/>
      <c r="DU2388" s="32"/>
      <c r="DV2388" s="32"/>
      <c r="DW2388" s="32"/>
      <c r="DX2388" s="32"/>
      <c r="DY2388" s="32"/>
      <c r="DZ2388" s="32"/>
      <c r="EA2388" s="32"/>
      <c r="EB2388" s="32"/>
      <c r="EC2388" s="32"/>
      <c r="ED2388" s="32"/>
      <c r="EE2388" s="32"/>
      <c r="EF2388" s="32"/>
      <c r="EG2388" s="32"/>
      <c r="EH2388" s="32"/>
      <c r="EI2388" s="32"/>
      <c r="EJ2388" s="32"/>
      <c r="EK2388" s="32"/>
      <c r="EL2388" s="32"/>
      <c r="EM2388" s="32"/>
      <c r="EN2388" s="32"/>
      <c r="EO2388" s="32"/>
      <c r="EP2388" s="32"/>
      <c r="EQ2388" s="32"/>
      <c r="ER2388" s="32"/>
      <c r="ES2388" s="32"/>
      <c r="ET2388" s="32"/>
      <c r="EU2388" s="32"/>
      <c r="EV2388" s="32"/>
      <c r="EW2388" s="32"/>
      <c r="EX2388" s="32"/>
      <c r="EY2388" s="32"/>
      <c r="EZ2388" s="32"/>
      <c r="FA2388" s="32"/>
      <c r="FB2388" s="32"/>
      <c r="FC2388" s="32"/>
      <c r="FD2388" s="32"/>
      <c r="FE2388" s="32"/>
      <c r="FF2388" s="32"/>
      <c r="FG2388" s="32"/>
      <c r="FH2388" s="32"/>
      <c r="FI2388" s="32"/>
      <c r="FJ2388" s="32"/>
      <c r="FK2388" s="32"/>
      <c r="FL2388" s="32"/>
      <c r="FM2388" s="32"/>
      <c r="FN2388" s="32"/>
      <c r="FO2388" s="32"/>
      <c r="FP2388" s="32"/>
      <c r="FQ2388" s="32"/>
      <c r="FR2388" s="32"/>
      <c r="FS2388" s="32"/>
      <c r="FT2388" s="32"/>
      <c r="FU2388" s="32"/>
      <c r="FV2388" s="32"/>
      <c r="FW2388" s="32"/>
      <c r="FX2388" s="32"/>
      <c r="FY2388" s="32"/>
      <c r="FZ2388" s="32"/>
      <c r="GA2388" s="32"/>
      <c r="GB2388" s="32"/>
      <c r="GC2388" s="32"/>
      <c r="GD2388" s="32"/>
      <c r="GE2388" s="32"/>
      <c r="GF2388" s="32"/>
      <c r="GG2388" s="32"/>
      <c r="GH2388" s="32"/>
      <c r="GI2388" s="32"/>
      <c r="GJ2388" s="32"/>
      <c r="GK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</row>
    <row r="2389" s="1" customFormat="1" customHeight="1" spans="1:205">
      <c r="A2389" s="8">
        <v>2388</v>
      </c>
      <c r="B2389" s="8" t="s">
        <v>2806</v>
      </c>
      <c r="C2389" s="8" t="s">
        <v>15</v>
      </c>
      <c r="D2389" s="83" t="s">
        <v>25</v>
      </c>
      <c r="E2389" s="8" t="s">
        <v>124</v>
      </c>
      <c r="F2389" s="8">
        <v>1</v>
      </c>
      <c r="G2389" s="10">
        <v>280</v>
      </c>
      <c r="H2389" s="8">
        <f t="shared" si="111"/>
        <v>280</v>
      </c>
      <c r="I2389" s="25"/>
      <c r="J2389" s="8">
        <f t="shared" si="112"/>
        <v>280</v>
      </c>
      <c r="K2389" s="8">
        <f t="shared" si="113"/>
        <v>560</v>
      </c>
      <c r="L2389" s="33"/>
      <c r="M2389" s="7" t="s">
        <v>1889</v>
      </c>
      <c r="N2389" s="8" t="s">
        <v>2795</v>
      </c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  <c r="AJ2389" s="32"/>
      <c r="AK2389" s="32"/>
      <c r="AL2389" s="32"/>
      <c r="AM2389" s="32"/>
      <c r="AN2389" s="32"/>
      <c r="AO2389" s="32"/>
      <c r="AP2389" s="32"/>
      <c r="AQ2389" s="32"/>
      <c r="AR2389" s="32"/>
      <c r="AS2389" s="32"/>
      <c r="AT2389" s="32"/>
      <c r="AU2389" s="32"/>
      <c r="AV2389" s="32"/>
      <c r="AW2389" s="32"/>
      <c r="AX2389" s="32"/>
      <c r="AY2389" s="32"/>
      <c r="AZ2389" s="32"/>
      <c r="BA2389" s="32"/>
      <c r="BB2389" s="32"/>
      <c r="BC2389" s="32"/>
      <c r="BD2389" s="32"/>
      <c r="BE2389" s="32"/>
      <c r="BF2389" s="32"/>
      <c r="BG2389" s="32"/>
      <c r="BH2389" s="32"/>
      <c r="BI2389" s="32"/>
      <c r="BJ2389" s="32"/>
      <c r="BK2389" s="32"/>
      <c r="BL2389" s="32"/>
      <c r="BM2389" s="32"/>
      <c r="BN2389" s="32"/>
      <c r="BO2389" s="32"/>
      <c r="BP2389" s="32"/>
      <c r="BQ2389" s="32"/>
      <c r="BR2389" s="32"/>
      <c r="BS2389" s="32"/>
      <c r="BT2389" s="32"/>
      <c r="BU2389" s="32"/>
      <c r="BV2389" s="32"/>
      <c r="BW2389" s="32"/>
      <c r="BX2389" s="32"/>
      <c r="BY2389" s="32"/>
      <c r="BZ2389" s="32"/>
      <c r="CA2389" s="32"/>
      <c r="CB2389" s="32"/>
      <c r="CC2389" s="32"/>
      <c r="CD2389" s="32"/>
      <c r="CE2389" s="32"/>
      <c r="CF2389" s="32"/>
      <c r="CG2389" s="32"/>
      <c r="CH2389" s="32"/>
      <c r="CI2389" s="32"/>
      <c r="CJ2389" s="32"/>
      <c r="CK2389" s="32"/>
      <c r="CL2389" s="32"/>
      <c r="CM2389" s="32"/>
      <c r="CN2389" s="32"/>
      <c r="CO2389" s="32"/>
      <c r="CP2389" s="32"/>
      <c r="CQ2389" s="32"/>
      <c r="CR2389" s="32"/>
      <c r="CS2389" s="32"/>
      <c r="CT2389" s="32"/>
      <c r="CU2389" s="32"/>
      <c r="CV2389" s="32"/>
      <c r="CW2389" s="32"/>
      <c r="CX2389" s="32"/>
      <c r="CY2389" s="32"/>
      <c r="CZ2389" s="32"/>
      <c r="DA2389" s="32"/>
      <c r="DB2389" s="32"/>
      <c r="DC2389" s="32"/>
      <c r="DD2389" s="32"/>
      <c r="DE2389" s="32"/>
      <c r="DF2389" s="32"/>
      <c r="DG2389" s="32"/>
      <c r="DH2389" s="32"/>
      <c r="DI2389" s="32"/>
      <c r="DJ2389" s="32"/>
      <c r="DK2389" s="32"/>
      <c r="DL2389" s="32"/>
      <c r="DM2389" s="32"/>
      <c r="DN2389" s="32"/>
      <c r="DO2389" s="32"/>
      <c r="DP2389" s="32"/>
      <c r="DQ2389" s="32"/>
      <c r="DR2389" s="32"/>
      <c r="DS2389" s="32"/>
      <c r="DT2389" s="32"/>
      <c r="DU2389" s="32"/>
      <c r="DV2389" s="32"/>
      <c r="DW2389" s="32"/>
      <c r="DX2389" s="32"/>
      <c r="DY2389" s="32"/>
      <c r="DZ2389" s="32"/>
      <c r="EA2389" s="32"/>
      <c r="EB2389" s="32"/>
      <c r="EC2389" s="32"/>
      <c r="ED2389" s="32"/>
      <c r="EE2389" s="32"/>
      <c r="EF2389" s="32"/>
      <c r="EG2389" s="32"/>
      <c r="EH2389" s="32"/>
      <c r="EI2389" s="32"/>
      <c r="EJ2389" s="32"/>
      <c r="EK2389" s="32"/>
      <c r="EL2389" s="32"/>
      <c r="EM2389" s="32"/>
      <c r="EN2389" s="32"/>
      <c r="EO2389" s="32"/>
      <c r="EP2389" s="32"/>
      <c r="EQ2389" s="32"/>
      <c r="ER2389" s="32"/>
      <c r="ES2389" s="32"/>
      <c r="ET2389" s="32"/>
      <c r="EU2389" s="32"/>
      <c r="EV2389" s="32"/>
      <c r="EW2389" s="32"/>
      <c r="EX2389" s="32"/>
      <c r="EY2389" s="32"/>
      <c r="EZ2389" s="32"/>
      <c r="FA2389" s="32"/>
      <c r="FB2389" s="32"/>
      <c r="FC2389" s="32"/>
      <c r="FD2389" s="32"/>
      <c r="FE2389" s="32"/>
      <c r="FF2389" s="32"/>
      <c r="FG2389" s="32"/>
      <c r="FH2389" s="32"/>
      <c r="FI2389" s="32"/>
      <c r="FJ2389" s="32"/>
      <c r="FK2389" s="32"/>
      <c r="FL2389" s="32"/>
      <c r="FM2389" s="32"/>
      <c r="FN2389" s="32"/>
      <c r="FO2389" s="32"/>
      <c r="FP2389" s="32"/>
      <c r="FQ2389" s="32"/>
      <c r="FR2389" s="32"/>
      <c r="FS2389" s="32"/>
      <c r="FT2389" s="32"/>
      <c r="FU2389" s="32"/>
      <c r="FV2389" s="32"/>
      <c r="FW2389" s="32"/>
      <c r="FX2389" s="32"/>
      <c r="FY2389" s="32"/>
      <c r="FZ2389" s="32"/>
      <c r="GA2389" s="32"/>
      <c r="GB2389" s="32"/>
      <c r="GC2389" s="32"/>
      <c r="GD2389" s="32"/>
      <c r="GE2389" s="32"/>
      <c r="GF2389" s="32"/>
      <c r="GG2389" s="32"/>
      <c r="GH2389" s="32"/>
      <c r="GI2389" s="32"/>
      <c r="GJ2389" s="32"/>
      <c r="GK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4"/>
    </row>
    <row r="2390" s="1" customFormat="1" customHeight="1" spans="1:14">
      <c r="A2390" s="8">
        <v>2389</v>
      </c>
      <c r="B2390" s="74" t="s">
        <v>2807</v>
      </c>
      <c r="C2390" s="74" t="s">
        <v>27</v>
      </c>
      <c r="D2390" s="74" t="s">
        <v>25</v>
      </c>
      <c r="E2390" s="74" t="s">
        <v>17</v>
      </c>
      <c r="F2390" s="74">
        <v>1</v>
      </c>
      <c r="G2390" s="74">
        <v>340</v>
      </c>
      <c r="H2390" s="8">
        <f t="shared" si="111"/>
        <v>340</v>
      </c>
      <c r="I2390" s="74"/>
      <c r="J2390" s="8">
        <f t="shared" si="112"/>
        <v>340</v>
      </c>
      <c r="K2390" s="8">
        <f t="shared" si="113"/>
        <v>680</v>
      </c>
      <c r="L2390" s="56"/>
      <c r="M2390" s="74" t="s">
        <v>1889</v>
      </c>
      <c r="N2390" s="74" t="s">
        <v>2795</v>
      </c>
    </row>
    <row r="2391" s="1" customFormat="1" customHeight="1" spans="1:205">
      <c r="A2391" s="8">
        <v>2390</v>
      </c>
      <c r="B2391" s="10" t="s">
        <v>2808</v>
      </c>
      <c r="C2391" s="10" t="s">
        <v>27</v>
      </c>
      <c r="D2391" s="8" t="s">
        <v>22</v>
      </c>
      <c r="E2391" s="10" t="s">
        <v>33</v>
      </c>
      <c r="F2391" s="10">
        <v>1</v>
      </c>
      <c r="G2391" s="14">
        <v>400</v>
      </c>
      <c r="H2391" s="8">
        <f t="shared" si="111"/>
        <v>400</v>
      </c>
      <c r="I2391" s="25"/>
      <c r="J2391" s="8">
        <f t="shared" si="112"/>
        <v>400</v>
      </c>
      <c r="K2391" s="8">
        <f t="shared" si="113"/>
        <v>800</v>
      </c>
      <c r="L2391" s="41"/>
      <c r="M2391" s="7" t="s">
        <v>1889</v>
      </c>
      <c r="N2391" s="8" t="s">
        <v>2795</v>
      </c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  <c r="BT2391" s="32"/>
      <c r="BU2391" s="32"/>
      <c r="BV2391" s="32"/>
      <c r="BW2391" s="32"/>
      <c r="BX2391" s="32"/>
      <c r="BY2391" s="32"/>
      <c r="BZ2391" s="32"/>
      <c r="CA2391" s="32"/>
      <c r="CB2391" s="32"/>
      <c r="CC2391" s="32"/>
      <c r="CD2391" s="32"/>
      <c r="CE2391" s="32"/>
      <c r="CF2391" s="32"/>
      <c r="CG2391" s="32"/>
      <c r="CH2391" s="32"/>
      <c r="CI2391" s="32"/>
      <c r="CJ2391" s="32"/>
      <c r="CK2391" s="32"/>
      <c r="CL2391" s="32"/>
      <c r="CM2391" s="32"/>
      <c r="CN2391" s="32"/>
      <c r="CO2391" s="32"/>
      <c r="CP2391" s="32"/>
      <c r="CQ2391" s="32"/>
      <c r="CR2391" s="32"/>
      <c r="CS2391" s="32"/>
      <c r="CT2391" s="32"/>
      <c r="CU2391" s="32"/>
      <c r="CV2391" s="32"/>
      <c r="CW2391" s="32"/>
      <c r="CX2391" s="32"/>
      <c r="CY2391" s="32"/>
      <c r="CZ2391" s="32"/>
      <c r="DA2391" s="32"/>
      <c r="DB2391" s="32"/>
      <c r="DC2391" s="32"/>
      <c r="DD2391" s="32"/>
      <c r="DE2391" s="32"/>
      <c r="DF2391" s="32"/>
      <c r="DG2391" s="32"/>
      <c r="DH2391" s="32"/>
      <c r="DI2391" s="32"/>
      <c r="DJ2391" s="32"/>
      <c r="DK2391" s="32"/>
      <c r="DL2391" s="32"/>
      <c r="DM2391" s="32"/>
      <c r="DN2391" s="32"/>
      <c r="DO2391" s="32"/>
      <c r="DP2391" s="32"/>
      <c r="DQ2391" s="32"/>
      <c r="DR2391" s="32"/>
      <c r="DS2391" s="32"/>
      <c r="DT2391" s="32"/>
      <c r="DU2391" s="32"/>
      <c r="DV2391" s="32"/>
      <c r="DW2391" s="32"/>
      <c r="DX2391" s="32"/>
      <c r="DY2391" s="32"/>
      <c r="DZ2391" s="32"/>
      <c r="EA2391" s="32"/>
      <c r="EB2391" s="32"/>
      <c r="EC2391" s="32"/>
      <c r="ED2391" s="32"/>
      <c r="EE2391" s="32"/>
      <c r="EF2391" s="32"/>
      <c r="EG2391" s="32"/>
      <c r="EH2391" s="32"/>
      <c r="EI2391" s="32"/>
      <c r="EJ2391" s="32"/>
      <c r="EK2391" s="32"/>
      <c r="EL2391" s="32"/>
      <c r="EM2391" s="32"/>
      <c r="EN2391" s="32"/>
      <c r="EO2391" s="32"/>
      <c r="EP2391" s="32"/>
      <c r="EQ2391" s="32"/>
      <c r="ER2391" s="32"/>
      <c r="ES2391" s="32"/>
      <c r="ET2391" s="32"/>
      <c r="EU2391" s="32"/>
      <c r="EV2391" s="32"/>
      <c r="EW2391" s="32"/>
      <c r="EX2391" s="32"/>
      <c r="EY2391" s="32"/>
      <c r="EZ2391" s="32"/>
      <c r="FA2391" s="32"/>
      <c r="FB2391" s="32"/>
      <c r="FC2391" s="32"/>
      <c r="FD2391" s="32"/>
      <c r="FE2391" s="32"/>
      <c r="FF2391" s="32"/>
      <c r="FG2391" s="32"/>
      <c r="FH2391" s="32"/>
      <c r="FI2391" s="32"/>
      <c r="FJ2391" s="32"/>
      <c r="FK2391" s="32"/>
      <c r="FL2391" s="32"/>
      <c r="FM2391" s="32"/>
      <c r="FN2391" s="32"/>
      <c r="FO2391" s="32"/>
      <c r="FP2391" s="32"/>
      <c r="FQ2391" s="32"/>
      <c r="FR2391" s="32"/>
      <c r="FS2391" s="32"/>
      <c r="FT2391" s="32"/>
      <c r="FU2391" s="32"/>
      <c r="FV2391" s="32"/>
      <c r="FW2391" s="32"/>
      <c r="FX2391" s="32"/>
      <c r="FY2391" s="32"/>
      <c r="FZ2391" s="32"/>
      <c r="GA2391" s="32"/>
      <c r="GB2391" s="32"/>
      <c r="GC2391" s="32"/>
      <c r="GD2391" s="32"/>
      <c r="GE2391" s="32"/>
      <c r="GF2391" s="32"/>
      <c r="GG2391" s="32"/>
      <c r="GH2391" s="32"/>
      <c r="GI2391" s="32"/>
      <c r="GJ2391" s="32"/>
      <c r="GK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</row>
    <row r="2392" s="1" customFormat="1" customHeight="1" spans="1:205">
      <c r="A2392" s="8">
        <v>2391</v>
      </c>
      <c r="B2392" s="195" t="s">
        <v>2809</v>
      </c>
      <c r="C2392" s="195" t="s">
        <v>15</v>
      </c>
      <c r="D2392" s="8" t="s">
        <v>22</v>
      </c>
      <c r="E2392" s="8" t="s">
        <v>33</v>
      </c>
      <c r="F2392" s="195">
        <v>2</v>
      </c>
      <c r="G2392" s="14">
        <v>400</v>
      </c>
      <c r="H2392" s="8">
        <f t="shared" si="111"/>
        <v>800</v>
      </c>
      <c r="I2392" s="25"/>
      <c r="J2392" s="8">
        <f t="shared" si="112"/>
        <v>800</v>
      </c>
      <c r="K2392" s="8">
        <f t="shared" si="113"/>
        <v>1600</v>
      </c>
      <c r="L2392" s="75" t="s">
        <v>2810</v>
      </c>
      <c r="M2392" s="7" t="s">
        <v>1889</v>
      </c>
      <c r="N2392" s="8" t="s">
        <v>2795</v>
      </c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  <c r="BT2392" s="32"/>
      <c r="BU2392" s="32"/>
      <c r="BV2392" s="32"/>
      <c r="BW2392" s="32"/>
      <c r="BX2392" s="32"/>
      <c r="BY2392" s="32"/>
      <c r="BZ2392" s="32"/>
      <c r="CA2392" s="32"/>
      <c r="CB2392" s="32"/>
      <c r="CC2392" s="32"/>
      <c r="CD2392" s="32"/>
      <c r="CE2392" s="32"/>
      <c r="CF2392" s="32"/>
      <c r="CG2392" s="32"/>
      <c r="CH2392" s="32"/>
      <c r="CI2392" s="32"/>
      <c r="CJ2392" s="32"/>
      <c r="CK2392" s="32"/>
      <c r="CL2392" s="32"/>
      <c r="CM2392" s="32"/>
      <c r="CN2392" s="32"/>
      <c r="CO2392" s="32"/>
      <c r="CP2392" s="32"/>
      <c r="CQ2392" s="32"/>
      <c r="CR2392" s="32"/>
      <c r="CS2392" s="32"/>
      <c r="CT2392" s="32"/>
      <c r="CU2392" s="32"/>
      <c r="CV2392" s="32"/>
      <c r="CW2392" s="32"/>
      <c r="CX2392" s="32"/>
      <c r="CY2392" s="32"/>
      <c r="CZ2392" s="32"/>
      <c r="DA2392" s="32"/>
      <c r="DB2392" s="32"/>
      <c r="DC2392" s="32"/>
      <c r="DD2392" s="32"/>
      <c r="DE2392" s="32"/>
      <c r="DF2392" s="32"/>
      <c r="DG2392" s="32"/>
      <c r="DH2392" s="32"/>
      <c r="DI2392" s="32"/>
      <c r="DJ2392" s="32"/>
      <c r="DK2392" s="32"/>
      <c r="DL2392" s="32"/>
      <c r="DM2392" s="32"/>
      <c r="DN2392" s="32"/>
      <c r="DO2392" s="32"/>
      <c r="DP2392" s="32"/>
      <c r="DQ2392" s="32"/>
      <c r="DR2392" s="32"/>
      <c r="DS2392" s="32"/>
      <c r="DT2392" s="32"/>
      <c r="DU2392" s="32"/>
      <c r="DV2392" s="32"/>
      <c r="DW2392" s="32"/>
      <c r="DX2392" s="32"/>
      <c r="DY2392" s="32"/>
      <c r="DZ2392" s="32"/>
      <c r="EA2392" s="32"/>
      <c r="EB2392" s="32"/>
      <c r="EC2392" s="32"/>
      <c r="ED2392" s="32"/>
      <c r="EE2392" s="32"/>
      <c r="EF2392" s="32"/>
      <c r="EG2392" s="32"/>
      <c r="EH2392" s="32"/>
      <c r="EI2392" s="32"/>
      <c r="EJ2392" s="32"/>
      <c r="EK2392" s="32"/>
      <c r="EL2392" s="32"/>
      <c r="EM2392" s="32"/>
      <c r="EN2392" s="32"/>
      <c r="EO2392" s="32"/>
      <c r="EP2392" s="32"/>
      <c r="EQ2392" s="32"/>
      <c r="ER2392" s="32"/>
      <c r="ES2392" s="32"/>
      <c r="ET2392" s="32"/>
      <c r="EU2392" s="32"/>
      <c r="EV2392" s="32"/>
      <c r="EW2392" s="32"/>
      <c r="EX2392" s="32"/>
      <c r="EY2392" s="32"/>
      <c r="EZ2392" s="32"/>
      <c r="FA2392" s="32"/>
      <c r="FB2392" s="32"/>
      <c r="FC2392" s="32"/>
      <c r="FD2392" s="32"/>
      <c r="FE2392" s="32"/>
      <c r="FF2392" s="32"/>
      <c r="FG2392" s="32"/>
      <c r="FH2392" s="32"/>
      <c r="FI2392" s="32"/>
      <c r="FJ2392" s="32"/>
      <c r="FK2392" s="32"/>
      <c r="FL2392" s="32"/>
      <c r="FM2392" s="32"/>
      <c r="FN2392" s="32"/>
      <c r="FO2392" s="32"/>
      <c r="FP2392" s="32"/>
      <c r="FQ2392" s="32"/>
      <c r="FR2392" s="32"/>
      <c r="FS2392" s="32"/>
      <c r="FT2392" s="32"/>
      <c r="FU2392" s="32"/>
      <c r="FV2392" s="32"/>
      <c r="FW2392" s="32"/>
      <c r="FX2392" s="32"/>
      <c r="FY2392" s="32"/>
      <c r="FZ2392" s="32"/>
      <c r="GA2392" s="32"/>
      <c r="GB2392" s="32"/>
      <c r="GC2392" s="32"/>
      <c r="GD2392" s="32"/>
      <c r="GE2392" s="32"/>
      <c r="GF2392" s="32"/>
      <c r="GG2392" s="32"/>
      <c r="GH2392" s="32"/>
      <c r="GI2392" s="32"/>
      <c r="GJ2392" s="32"/>
      <c r="GK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</row>
    <row r="2393" s="1" customFormat="1" customHeight="1" spans="1:14">
      <c r="A2393" s="8">
        <v>2392</v>
      </c>
      <c r="B2393" s="8" t="s">
        <v>2811</v>
      </c>
      <c r="C2393" s="8" t="s">
        <v>27</v>
      </c>
      <c r="D2393" s="83" t="s">
        <v>47</v>
      </c>
      <c r="E2393" s="8" t="s">
        <v>124</v>
      </c>
      <c r="F2393" s="8">
        <v>1</v>
      </c>
      <c r="G2393" s="10">
        <v>280</v>
      </c>
      <c r="H2393" s="8">
        <f t="shared" si="111"/>
        <v>280</v>
      </c>
      <c r="I2393" s="8"/>
      <c r="J2393" s="8">
        <f t="shared" si="112"/>
        <v>280</v>
      </c>
      <c r="K2393" s="8">
        <f t="shared" si="113"/>
        <v>560</v>
      </c>
      <c r="L2393" s="33"/>
      <c r="M2393" s="8" t="s">
        <v>1889</v>
      </c>
      <c r="N2393" s="8" t="s">
        <v>2795</v>
      </c>
    </row>
    <row r="2394" s="1" customFormat="1" customHeight="1" spans="1:205">
      <c r="A2394" s="8">
        <v>2393</v>
      </c>
      <c r="B2394" s="8" t="s">
        <v>2812</v>
      </c>
      <c r="C2394" s="8" t="s">
        <v>15</v>
      </c>
      <c r="D2394" s="8" t="s">
        <v>25</v>
      </c>
      <c r="E2394" s="8" t="s">
        <v>33</v>
      </c>
      <c r="F2394" s="8">
        <v>1</v>
      </c>
      <c r="G2394" s="14">
        <v>400</v>
      </c>
      <c r="H2394" s="8">
        <f t="shared" si="111"/>
        <v>400</v>
      </c>
      <c r="I2394" s="8"/>
      <c r="J2394" s="8">
        <f t="shared" si="112"/>
        <v>400</v>
      </c>
      <c r="K2394" s="8">
        <f t="shared" si="113"/>
        <v>800</v>
      </c>
      <c r="L2394" s="33"/>
      <c r="M2394" s="10" t="s">
        <v>1889</v>
      </c>
      <c r="N2394" s="8" t="s">
        <v>2795</v>
      </c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  <c r="BT2394" s="32"/>
      <c r="BU2394" s="32"/>
      <c r="BV2394" s="32"/>
      <c r="BW2394" s="32"/>
      <c r="BX2394" s="32"/>
      <c r="BY2394" s="32"/>
      <c r="BZ2394" s="32"/>
      <c r="CA2394" s="32"/>
      <c r="CB2394" s="32"/>
      <c r="CC2394" s="32"/>
      <c r="CD2394" s="32"/>
      <c r="CE2394" s="32"/>
      <c r="CF2394" s="32"/>
      <c r="CG2394" s="32"/>
      <c r="CH2394" s="32"/>
      <c r="CI2394" s="32"/>
      <c r="CJ2394" s="32"/>
      <c r="CK2394" s="32"/>
      <c r="CL2394" s="32"/>
      <c r="CM2394" s="32"/>
      <c r="CN2394" s="32"/>
      <c r="CO2394" s="32"/>
      <c r="CP2394" s="32"/>
      <c r="CQ2394" s="32"/>
      <c r="CR2394" s="32"/>
      <c r="CS2394" s="32"/>
      <c r="CT2394" s="32"/>
      <c r="CU2394" s="32"/>
      <c r="CV2394" s="32"/>
      <c r="CW2394" s="32"/>
      <c r="CX2394" s="32"/>
      <c r="CY2394" s="32"/>
      <c r="CZ2394" s="32"/>
      <c r="DA2394" s="32"/>
      <c r="DB2394" s="32"/>
      <c r="DC2394" s="32"/>
      <c r="DD2394" s="32"/>
      <c r="DE2394" s="32"/>
      <c r="DF2394" s="32"/>
      <c r="DG2394" s="32"/>
      <c r="DH2394" s="32"/>
      <c r="DI2394" s="32"/>
      <c r="DJ2394" s="32"/>
      <c r="DK2394" s="32"/>
      <c r="DL2394" s="32"/>
      <c r="DM2394" s="32"/>
      <c r="DN2394" s="32"/>
      <c r="DO2394" s="32"/>
      <c r="DP2394" s="32"/>
      <c r="DQ2394" s="32"/>
      <c r="DR2394" s="32"/>
      <c r="DS2394" s="32"/>
      <c r="DT2394" s="32"/>
      <c r="DU2394" s="32"/>
      <c r="DV2394" s="32"/>
      <c r="DW2394" s="32"/>
      <c r="DX2394" s="32"/>
      <c r="DY2394" s="32"/>
      <c r="DZ2394" s="32"/>
      <c r="EA2394" s="32"/>
      <c r="EB2394" s="32"/>
      <c r="EC2394" s="32"/>
      <c r="ED2394" s="32"/>
      <c r="EE2394" s="32"/>
      <c r="EF2394" s="32"/>
      <c r="EG2394" s="32"/>
      <c r="EH2394" s="32"/>
      <c r="EI2394" s="32"/>
      <c r="EJ2394" s="32"/>
      <c r="EK2394" s="32"/>
      <c r="EL2394" s="32"/>
      <c r="EM2394" s="32"/>
      <c r="EN2394" s="32"/>
      <c r="EO2394" s="32"/>
      <c r="EP2394" s="32"/>
      <c r="EQ2394" s="32"/>
      <c r="ER2394" s="32"/>
      <c r="ES2394" s="32"/>
      <c r="ET2394" s="32"/>
      <c r="EU2394" s="32"/>
      <c r="EV2394" s="32"/>
      <c r="EW2394" s="32"/>
      <c r="EX2394" s="32"/>
      <c r="EY2394" s="32"/>
      <c r="EZ2394" s="32"/>
      <c r="FA2394" s="32"/>
      <c r="FB2394" s="32"/>
      <c r="FC2394" s="32"/>
      <c r="FD2394" s="32"/>
      <c r="FE2394" s="32"/>
      <c r="FF2394" s="32"/>
      <c r="FG2394" s="32"/>
      <c r="FH2394" s="32"/>
      <c r="FI2394" s="32"/>
      <c r="FJ2394" s="32"/>
      <c r="FK2394" s="32"/>
      <c r="FL2394" s="32"/>
      <c r="FM2394" s="32"/>
      <c r="FN2394" s="32"/>
      <c r="FO2394" s="32"/>
      <c r="FP2394" s="32"/>
      <c r="FQ2394" s="32"/>
      <c r="FR2394" s="32"/>
      <c r="FS2394" s="32"/>
      <c r="FT2394" s="32"/>
      <c r="FU2394" s="32"/>
      <c r="FV2394" s="32"/>
      <c r="FW2394" s="32"/>
      <c r="FX2394" s="32"/>
      <c r="FY2394" s="32"/>
      <c r="FZ2394" s="32"/>
      <c r="GA2394" s="32"/>
      <c r="GB2394" s="32"/>
      <c r="GC2394" s="32"/>
      <c r="GD2394" s="32"/>
      <c r="GE2394" s="32"/>
      <c r="GF2394" s="32"/>
      <c r="GG2394" s="32"/>
      <c r="GH2394" s="32"/>
      <c r="GI2394" s="32"/>
      <c r="GJ2394" s="32"/>
      <c r="GK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</row>
    <row r="2395" s="1" customFormat="1" customHeight="1" spans="1:205">
      <c r="A2395" s="8">
        <v>2394</v>
      </c>
      <c r="B2395" s="8" t="s">
        <v>2813</v>
      </c>
      <c r="C2395" s="8" t="s">
        <v>27</v>
      </c>
      <c r="D2395" s="8" t="s">
        <v>25</v>
      </c>
      <c r="E2395" s="8" t="s">
        <v>23</v>
      </c>
      <c r="F2395" s="8">
        <v>1</v>
      </c>
      <c r="G2395" s="10">
        <v>450</v>
      </c>
      <c r="H2395" s="8">
        <f t="shared" si="111"/>
        <v>450</v>
      </c>
      <c r="I2395" s="8"/>
      <c r="J2395" s="8">
        <f t="shared" si="112"/>
        <v>450</v>
      </c>
      <c r="K2395" s="8">
        <f t="shared" si="113"/>
        <v>900</v>
      </c>
      <c r="L2395" s="33"/>
      <c r="M2395" s="10" t="s">
        <v>1889</v>
      </c>
      <c r="N2395" s="8" t="s">
        <v>2795</v>
      </c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  <c r="BT2395" s="32"/>
      <c r="BU2395" s="32"/>
      <c r="BV2395" s="32"/>
      <c r="BW2395" s="32"/>
      <c r="BX2395" s="32"/>
      <c r="BY2395" s="32"/>
      <c r="BZ2395" s="32"/>
      <c r="CA2395" s="32"/>
      <c r="CB2395" s="32"/>
      <c r="CC2395" s="32"/>
      <c r="CD2395" s="32"/>
      <c r="CE2395" s="32"/>
      <c r="CF2395" s="32"/>
      <c r="CG2395" s="32"/>
      <c r="CH2395" s="32"/>
      <c r="CI2395" s="32"/>
      <c r="CJ2395" s="32"/>
      <c r="CK2395" s="32"/>
      <c r="CL2395" s="32"/>
      <c r="CM2395" s="32"/>
      <c r="CN2395" s="32"/>
      <c r="CO2395" s="32"/>
      <c r="CP2395" s="32"/>
      <c r="CQ2395" s="32"/>
      <c r="CR2395" s="32"/>
      <c r="CS2395" s="32"/>
      <c r="CT2395" s="32"/>
      <c r="CU2395" s="32"/>
      <c r="CV2395" s="32"/>
      <c r="CW2395" s="32"/>
      <c r="CX2395" s="32"/>
      <c r="CY2395" s="32"/>
      <c r="CZ2395" s="32"/>
      <c r="DA2395" s="32"/>
      <c r="DB2395" s="32"/>
      <c r="DC2395" s="32"/>
      <c r="DD2395" s="32"/>
      <c r="DE2395" s="32"/>
      <c r="DF2395" s="32"/>
      <c r="DG2395" s="32"/>
      <c r="DH2395" s="32"/>
      <c r="DI2395" s="32"/>
      <c r="DJ2395" s="32"/>
      <c r="DK2395" s="32"/>
      <c r="DL2395" s="32"/>
      <c r="DM2395" s="32"/>
      <c r="DN2395" s="32"/>
      <c r="DO2395" s="32"/>
      <c r="DP2395" s="32"/>
      <c r="DQ2395" s="32"/>
      <c r="DR2395" s="32"/>
      <c r="DS2395" s="32"/>
      <c r="DT2395" s="32"/>
      <c r="DU2395" s="32"/>
      <c r="DV2395" s="32"/>
      <c r="DW2395" s="32"/>
      <c r="DX2395" s="32"/>
      <c r="DY2395" s="32"/>
      <c r="DZ2395" s="32"/>
      <c r="EA2395" s="32"/>
      <c r="EB2395" s="32"/>
      <c r="EC2395" s="32"/>
      <c r="ED2395" s="32"/>
      <c r="EE2395" s="32"/>
      <c r="EF2395" s="32"/>
      <c r="EG2395" s="32"/>
      <c r="EH2395" s="32"/>
      <c r="EI2395" s="32"/>
      <c r="EJ2395" s="32"/>
      <c r="EK2395" s="32"/>
      <c r="EL2395" s="32"/>
      <c r="EM2395" s="32"/>
      <c r="EN2395" s="32"/>
      <c r="EO2395" s="32"/>
      <c r="EP2395" s="32"/>
      <c r="EQ2395" s="32"/>
      <c r="ER2395" s="32"/>
      <c r="ES2395" s="32"/>
      <c r="ET2395" s="32"/>
      <c r="EU2395" s="32"/>
      <c r="EV2395" s="32"/>
      <c r="EW2395" s="32"/>
      <c r="EX2395" s="32"/>
      <c r="EY2395" s="32"/>
      <c r="EZ2395" s="32"/>
      <c r="FA2395" s="32"/>
      <c r="FB2395" s="32"/>
      <c r="FC2395" s="32"/>
      <c r="FD2395" s="32"/>
      <c r="FE2395" s="32"/>
      <c r="FF2395" s="32"/>
      <c r="FG2395" s="32"/>
      <c r="FH2395" s="32"/>
      <c r="FI2395" s="32"/>
      <c r="FJ2395" s="32"/>
      <c r="FK2395" s="32"/>
      <c r="FL2395" s="32"/>
      <c r="FM2395" s="32"/>
      <c r="FN2395" s="32"/>
      <c r="FO2395" s="32"/>
      <c r="FP2395" s="32"/>
      <c r="FQ2395" s="32"/>
      <c r="FR2395" s="32"/>
      <c r="FS2395" s="32"/>
      <c r="FT2395" s="32"/>
      <c r="FU2395" s="32"/>
      <c r="FV2395" s="32"/>
      <c r="FW2395" s="32"/>
      <c r="FX2395" s="32"/>
      <c r="FY2395" s="32"/>
      <c r="FZ2395" s="32"/>
      <c r="GA2395" s="32"/>
      <c r="GB2395" s="32"/>
      <c r="GC2395" s="32"/>
      <c r="GD2395" s="32"/>
      <c r="GE2395" s="32"/>
      <c r="GF2395" s="32"/>
      <c r="GG2395" s="32"/>
      <c r="GH2395" s="32"/>
      <c r="GI2395" s="32"/>
      <c r="GJ2395" s="32"/>
      <c r="GK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</row>
    <row r="2396" s="1" customFormat="1" customHeight="1" spans="1:205">
      <c r="A2396" s="8">
        <v>2395</v>
      </c>
      <c r="B2396" s="10" t="s">
        <v>2814</v>
      </c>
      <c r="C2396" s="10" t="s">
        <v>27</v>
      </c>
      <c r="D2396" s="83" t="s">
        <v>47</v>
      </c>
      <c r="E2396" s="10" t="s">
        <v>33</v>
      </c>
      <c r="F2396" s="10">
        <v>1</v>
      </c>
      <c r="G2396" s="14">
        <v>400</v>
      </c>
      <c r="H2396" s="8">
        <f t="shared" si="111"/>
        <v>400</v>
      </c>
      <c r="I2396" s="8"/>
      <c r="J2396" s="8">
        <f t="shared" si="112"/>
        <v>400</v>
      </c>
      <c r="K2396" s="8">
        <f t="shared" si="113"/>
        <v>800</v>
      </c>
      <c r="L2396" s="41"/>
      <c r="M2396" s="10" t="s">
        <v>1889</v>
      </c>
      <c r="N2396" s="8" t="s">
        <v>2815</v>
      </c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  <c r="BT2396" s="32"/>
      <c r="BU2396" s="32"/>
      <c r="BV2396" s="32"/>
      <c r="BW2396" s="32"/>
      <c r="BX2396" s="32"/>
      <c r="BY2396" s="32"/>
      <c r="BZ2396" s="32"/>
      <c r="CA2396" s="32"/>
      <c r="CB2396" s="32"/>
      <c r="CC2396" s="32"/>
      <c r="CD2396" s="32"/>
      <c r="CE2396" s="32"/>
      <c r="CF2396" s="32"/>
      <c r="CG2396" s="32"/>
      <c r="CH2396" s="32"/>
      <c r="CI2396" s="32"/>
      <c r="CJ2396" s="32"/>
      <c r="CK2396" s="32"/>
      <c r="CL2396" s="32"/>
      <c r="CM2396" s="32"/>
      <c r="CN2396" s="32"/>
      <c r="CO2396" s="32"/>
      <c r="CP2396" s="32"/>
      <c r="CQ2396" s="32"/>
      <c r="CR2396" s="32"/>
      <c r="CS2396" s="32"/>
      <c r="CT2396" s="32"/>
      <c r="CU2396" s="32"/>
      <c r="CV2396" s="32"/>
      <c r="CW2396" s="32"/>
      <c r="CX2396" s="32"/>
      <c r="CY2396" s="32"/>
      <c r="CZ2396" s="32"/>
      <c r="DA2396" s="32"/>
      <c r="DB2396" s="32"/>
      <c r="DC2396" s="32"/>
      <c r="DD2396" s="32"/>
      <c r="DE2396" s="32"/>
      <c r="DF2396" s="32"/>
      <c r="DG2396" s="32"/>
      <c r="DH2396" s="32"/>
      <c r="DI2396" s="32"/>
      <c r="DJ2396" s="32"/>
      <c r="DK2396" s="32"/>
      <c r="DL2396" s="32"/>
      <c r="DM2396" s="32"/>
      <c r="DN2396" s="32"/>
      <c r="DO2396" s="32"/>
      <c r="DP2396" s="32"/>
      <c r="DQ2396" s="32"/>
      <c r="DR2396" s="32"/>
      <c r="DS2396" s="32"/>
      <c r="DT2396" s="32"/>
      <c r="DU2396" s="32"/>
      <c r="DV2396" s="32"/>
      <c r="DW2396" s="32"/>
      <c r="DX2396" s="32"/>
      <c r="DY2396" s="32"/>
      <c r="DZ2396" s="32"/>
      <c r="EA2396" s="32"/>
      <c r="EB2396" s="32"/>
      <c r="EC2396" s="32"/>
      <c r="ED2396" s="32"/>
      <c r="EE2396" s="32"/>
      <c r="EF2396" s="32"/>
      <c r="EG2396" s="32"/>
      <c r="EH2396" s="32"/>
      <c r="EI2396" s="32"/>
      <c r="EJ2396" s="32"/>
      <c r="EK2396" s="32"/>
      <c r="EL2396" s="32"/>
      <c r="EM2396" s="32"/>
      <c r="EN2396" s="32"/>
      <c r="EO2396" s="32"/>
      <c r="EP2396" s="32"/>
      <c r="EQ2396" s="32"/>
      <c r="ER2396" s="32"/>
      <c r="ES2396" s="32"/>
      <c r="ET2396" s="32"/>
      <c r="EU2396" s="32"/>
      <c r="EV2396" s="32"/>
      <c r="EW2396" s="32"/>
      <c r="EX2396" s="32"/>
      <c r="EY2396" s="32"/>
      <c r="EZ2396" s="32"/>
      <c r="FA2396" s="32"/>
      <c r="FB2396" s="32"/>
      <c r="FC2396" s="32"/>
      <c r="FD2396" s="32"/>
      <c r="FE2396" s="32"/>
      <c r="FF2396" s="32"/>
      <c r="FG2396" s="32"/>
      <c r="FH2396" s="32"/>
      <c r="FI2396" s="32"/>
      <c r="FJ2396" s="32"/>
      <c r="FK2396" s="32"/>
      <c r="FL2396" s="32"/>
      <c r="FM2396" s="32"/>
      <c r="FN2396" s="32"/>
      <c r="FO2396" s="32"/>
      <c r="FP2396" s="32"/>
      <c r="FQ2396" s="32"/>
      <c r="FR2396" s="32"/>
      <c r="FS2396" s="32"/>
      <c r="FT2396" s="32"/>
      <c r="FU2396" s="32"/>
      <c r="FV2396" s="32"/>
      <c r="FW2396" s="32"/>
      <c r="FX2396" s="32"/>
      <c r="FY2396" s="32"/>
      <c r="FZ2396" s="32"/>
      <c r="GA2396" s="32"/>
      <c r="GB2396" s="32"/>
      <c r="GC2396" s="32"/>
      <c r="GD2396" s="32"/>
      <c r="GE2396" s="32"/>
      <c r="GF2396" s="32"/>
      <c r="GG2396" s="32"/>
      <c r="GH2396" s="32"/>
      <c r="GI2396" s="32"/>
      <c r="GJ2396" s="32"/>
      <c r="GK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</row>
    <row r="2397" s="1" customFormat="1" customHeight="1" spans="1:14">
      <c r="A2397" s="8">
        <v>2396</v>
      </c>
      <c r="B2397" s="8" t="s">
        <v>2816</v>
      </c>
      <c r="C2397" s="8" t="s">
        <v>27</v>
      </c>
      <c r="D2397" s="8" t="s">
        <v>25</v>
      </c>
      <c r="E2397" s="10" t="s">
        <v>33</v>
      </c>
      <c r="F2397" s="10">
        <v>1</v>
      </c>
      <c r="G2397" s="14">
        <v>400</v>
      </c>
      <c r="H2397" s="8">
        <f t="shared" si="111"/>
        <v>400</v>
      </c>
      <c r="I2397" s="8"/>
      <c r="J2397" s="8">
        <f t="shared" si="112"/>
        <v>400</v>
      </c>
      <c r="K2397" s="8">
        <f t="shared" si="113"/>
        <v>800</v>
      </c>
      <c r="L2397" s="33"/>
      <c r="M2397" s="7" t="s">
        <v>1889</v>
      </c>
      <c r="N2397" s="8" t="s">
        <v>2815</v>
      </c>
    </row>
    <row r="2398" s="1" customFormat="1" customHeight="1" spans="1:236">
      <c r="A2398" s="8">
        <v>2397</v>
      </c>
      <c r="B2398" s="96" t="s">
        <v>88</v>
      </c>
      <c r="C2398" s="83" t="s">
        <v>27</v>
      </c>
      <c r="D2398" s="86" t="s">
        <v>25</v>
      </c>
      <c r="E2398" s="86" t="s">
        <v>124</v>
      </c>
      <c r="F2398" s="86">
        <v>1</v>
      </c>
      <c r="G2398" s="10">
        <v>280</v>
      </c>
      <c r="H2398" s="8">
        <f t="shared" si="111"/>
        <v>280</v>
      </c>
      <c r="I2398" s="83"/>
      <c r="J2398" s="8">
        <f t="shared" si="112"/>
        <v>280</v>
      </c>
      <c r="K2398" s="8">
        <f t="shared" si="113"/>
        <v>560</v>
      </c>
      <c r="L2398" s="33"/>
      <c r="M2398" s="86" t="s">
        <v>1889</v>
      </c>
      <c r="N2398" s="86" t="s">
        <v>2815</v>
      </c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</row>
    <row r="2399" s="1" customFormat="1" customHeight="1" spans="1:14">
      <c r="A2399" s="8">
        <v>2398</v>
      </c>
      <c r="B2399" s="10" t="s">
        <v>2817</v>
      </c>
      <c r="C2399" s="10" t="s">
        <v>27</v>
      </c>
      <c r="D2399" s="83" t="s">
        <v>47</v>
      </c>
      <c r="E2399" s="10" t="s">
        <v>124</v>
      </c>
      <c r="F2399" s="10">
        <v>1</v>
      </c>
      <c r="G2399" s="10">
        <v>280</v>
      </c>
      <c r="H2399" s="8">
        <f t="shared" si="111"/>
        <v>280</v>
      </c>
      <c r="I2399" s="25"/>
      <c r="J2399" s="8">
        <f t="shared" si="112"/>
        <v>280</v>
      </c>
      <c r="K2399" s="8">
        <f t="shared" si="113"/>
        <v>560</v>
      </c>
      <c r="L2399" s="41"/>
      <c r="M2399" s="10" t="s">
        <v>1889</v>
      </c>
      <c r="N2399" s="8" t="s">
        <v>2815</v>
      </c>
    </row>
    <row r="2400" s="1" customFormat="1" customHeight="1" spans="1:14">
      <c r="A2400" s="8">
        <v>2399</v>
      </c>
      <c r="B2400" s="10" t="s">
        <v>2818</v>
      </c>
      <c r="C2400" s="10" t="s">
        <v>15</v>
      </c>
      <c r="D2400" s="8" t="s">
        <v>22</v>
      </c>
      <c r="E2400" s="10" t="s">
        <v>17</v>
      </c>
      <c r="F2400" s="10">
        <v>1</v>
      </c>
      <c r="G2400" s="8">
        <v>340</v>
      </c>
      <c r="H2400" s="8">
        <f t="shared" si="111"/>
        <v>340</v>
      </c>
      <c r="I2400" s="8"/>
      <c r="J2400" s="8">
        <f t="shared" si="112"/>
        <v>340</v>
      </c>
      <c r="K2400" s="8">
        <f t="shared" si="113"/>
        <v>680</v>
      </c>
      <c r="L2400" s="41"/>
      <c r="M2400" s="10" t="s">
        <v>1889</v>
      </c>
      <c r="N2400" s="8" t="s">
        <v>2815</v>
      </c>
    </row>
    <row r="2401" s="1" customFormat="1" customHeight="1" spans="1:205">
      <c r="A2401" s="8">
        <v>2400</v>
      </c>
      <c r="B2401" s="10" t="s">
        <v>2819</v>
      </c>
      <c r="C2401" s="10" t="s">
        <v>27</v>
      </c>
      <c r="D2401" s="192" t="s">
        <v>25</v>
      </c>
      <c r="E2401" s="10" t="s">
        <v>124</v>
      </c>
      <c r="F2401" s="10">
        <v>1</v>
      </c>
      <c r="G2401" s="10">
        <v>280</v>
      </c>
      <c r="H2401" s="8">
        <f t="shared" si="111"/>
        <v>280</v>
      </c>
      <c r="I2401" s="25"/>
      <c r="J2401" s="8">
        <f t="shared" si="112"/>
        <v>280</v>
      </c>
      <c r="K2401" s="8">
        <f t="shared" si="113"/>
        <v>560</v>
      </c>
      <c r="L2401" s="33"/>
      <c r="M2401" s="10" t="s">
        <v>1889</v>
      </c>
      <c r="N2401" s="8" t="s">
        <v>2815</v>
      </c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  <c r="BT2401" s="32"/>
      <c r="BU2401" s="32"/>
      <c r="BV2401" s="32"/>
      <c r="BW2401" s="32"/>
      <c r="BX2401" s="32"/>
      <c r="BY2401" s="32"/>
      <c r="BZ2401" s="32"/>
      <c r="CA2401" s="32"/>
      <c r="CB2401" s="32"/>
      <c r="CC2401" s="32"/>
      <c r="CD2401" s="32"/>
      <c r="CE2401" s="32"/>
      <c r="CF2401" s="32"/>
      <c r="CG2401" s="32"/>
      <c r="CH2401" s="32"/>
      <c r="CI2401" s="32"/>
      <c r="CJ2401" s="32"/>
      <c r="CK2401" s="32"/>
      <c r="CL2401" s="32"/>
      <c r="CM2401" s="32"/>
      <c r="CN2401" s="32"/>
      <c r="CO2401" s="32"/>
      <c r="CP2401" s="32"/>
      <c r="CQ2401" s="32"/>
      <c r="CR2401" s="32"/>
      <c r="CS2401" s="32"/>
      <c r="CT2401" s="32"/>
      <c r="CU2401" s="32"/>
      <c r="CV2401" s="32"/>
      <c r="CW2401" s="32"/>
      <c r="CX2401" s="32"/>
      <c r="CY2401" s="32"/>
      <c r="CZ2401" s="32"/>
      <c r="DA2401" s="32"/>
      <c r="DB2401" s="32"/>
      <c r="DC2401" s="32"/>
      <c r="DD2401" s="32"/>
      <c r="DE2401" s="32"/>
      <c r="DF2401" s="32"/>
      <c r="DG2401" s="32"/>
      <c r="DH2401" s="32"/>
      <c r="DI2401" s="32"/>
      <c r="DJ2401" s="32"/>
      <c r="DK2401" s="32"/>
      <c r="DL2401" s="32"/>
      <c r="DM2401" s="32"/>
      <c r="DN2401" s="32"/>
      <c r="DO2401" s="32"/>
      <c r="DP2401" s="32"/>
      <c r="DQ2401" s="32"/>
      <c r="DR2401" s="32"/>
      <c r="DS2401" s="32"/>
      <c r="DT2401" s="32"/>
      <c r="DU2401" s="32"/>
      <c r="DV2401" s="32"/>
      <c r="DW2401" s="32"/>
      <c r="DX2401" s="32"/>
      <c r="DY2401" s="32"/>
      <c r="DZ2401" s="32"/>
      <c r="EA2401" s="32"/>
      <c r="EB2401" s="32"/>
      <c r="EC2401" s="32"/>
      <c r="ED2401" s="32"/>
      <c r="EE2401" s="32"/>
      <c r="EF2401" s="32"/>
      <c r="EG2401" s="32"/>
      <c r="EH2401" s="32"/>
      <c r="EI2401" s="32"/>
      <c r="EJ2401" s="32"/>
      <c r="EK2401" s="32"/>
      <c r="EL2401" s="32"/>
      <c r="EM2401" s="32"/>
      <c r="EN2401" s="32"/>
      <c r="EO2401" s="32"/>
      <c r="EP2401" s="32"/>
      <c r="EQ2401" s="32"/>
      <c r="ER2401" s="32"/>
      <c r="ES2401" s="32"/>
      <c r="ET2401" s="32"/>
      <c r="EU2401" s="32"/>
      <c r="EV2401" s="32"/>
      <c r="EW2401" s="32"/>
      <c r="EX2401" s="32"/>
      <c r="EY2401" s="32"/>
      <c r="EZ2401" s="32"/>
      <c r="FA2401" s="32"/>
      <c r="FB2401" s="32"/>
      <c r="FC2401" s="32"/>
      <c r="FD2401" s="32"/>
      <c r="FE2401" s="32"/>
      <c r="FF2401" s="32"/>
      <c r="FG2401" s="32"/>
      <c r="FH2401" s="32"/>
      <c r="FI2401" s="32"/>
      <c r="FJ2401" s="32"/>
      <c r="FK2401" s="32"/>
      <c r="FL2401" s="32"/>
      <c r="FM2401" s="32"/>
      <c r="FN2401" s="32"/>
      <c r="FO2401" s="32"/>
      <c r="FP2401" s="32"/>
      <c r="FQ2401" s="32"/>
      <c r="FR2401" s="32"/>
      <c r="FS2401" s="32"/>
      <c r="FT2401" s="32"/>
      <c r="FU2401" s="32"/>
      <c r="FV2401" s="32"/>
      <c r="FW2401" s="32"/>
      <c r="FX2401" s="32"/>
      <c r="FY2401" s="32"/>
      <c r="FZ2401" s="32"/>
      <c r="GA2401" s="32"/>
      <c r="GB2401" s="32"/>
      <c r="GC2401" s="32"/>
      <c r="GD2401" s="32"/>
      <c r="GE2401" s="32"/>
      <c r="GF2401" s="32"/>
      <c r="GG2401" s="32"/>
      <c r="GH2401" s="32"/>
      <c r="GI2401" s="32"/>
      <c r="GJ2401" s="32"/>
      <c r="GK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</row>
    <row r="2402" s="1" customFormat="1" customHeight="1" spans="1:14">
      <c r="A2402" s="8">
        <v>2401</v>
      </c>
      <c r="B2402" s="8" t="s">
        <v>2820</v>
      </c>
      <c r="C2402" s="8" t="s">
        <v>15</v>
      </c>
      <c r="D2402" s="8" t="s">
        <v>123</v>
      </c>
      <c r="E2402" s="8" t="s">
        <v>17</v>
      </c>
      <c r="F2402" s="8">
        <v>1</v>
      </c>
      <c r="G2402" s="8">
        <v>340</v>
      </c>
      <c r="H2402" s="8">
        <f t="shared" si="111"/>
        <v>340</v>
      </c>
      <c r="I2402" s="8"/>
      <c r="J2402" s="8">
        <f t="shared" si="112"/>
        <v>340</v>
      </c>
      <c r="K2402" s="8">
        <f t="shared" si="113"/>
        <v>680</v>
      </c>
      <c r="L2402" s="33"/>
      <c r="M2402" s="10" t="s">
        <v>1889</v>
      </c>
      <c r="N2402" s="8" t="s">
        <v>2815</v>
      </c>
    </row>
    <row r="2403" s="1" customFormat="1" customHeight="1" spans="1:205">
      <c r="A2403" s="8">
        <v>2402</v>
      </c>
      <c r="B2403" s="10" t="s">
        <v>2821</v>
      </c>
      <c r="C2403" s="10" t="s">
        <v>27</v>
      </c>
      <c r="D2403" s="8" t="s">
        <v>22</v>
      </c>
      <c r="E2403" s="10" t="s">
        <v>23</v>
      </c>
      <c r="F2403" s="10">
        <v>1</v>
      </c>
      <c r="G2403" s="10">
        <v>450</v>
      </c>
      <c r="H2403" s="8">
        <f t="shared" si="111"/>
        <v>450</v>
      </c>
      <c r="I2403" s="8"/>
      <c r="J2403" s="8">
        <f t="shared" si="112"/>
        <v>450</v>
      </c>
      <c r="K2403" s="8">
        <f t="shared" si="113"/>
        <v>900</v>
      </c>
      <c r="L2403" s="41"/>
      <c r="M2403" s="10" t="s">
        <v>1889</v>
      </c>
      <c r="N2403" s="8" t="s">
        <v>2815</v>
      </c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  <c r="BT2403" s="32"/>
      <c r="BU2403" s="32"/>
      <c r="BV2403" s="32"/>
      <c r="BW2403" s="32"/>
      <c r="BX2403" s="32"/>
      <c r="BY2403" s="32"/>
      <c r="BZ2403" s="32"/>
      <c r="CA2403" s="32"/>
      <c r="CB2403" s="32"/>
      <c r="CC2403" s="32"/>
      <c r="CD2403" s="32"/>
      <c r="CE2403" s="32"/>
      <c r="CF2403" s="32"/>
      <c r="CG2403" s="32"/>
      <c r="CH2403" s="32"/>
      <c r="CI2403" s="32"/>
      <c r="CJ2403" s="32"/>
      <c r="CK2403" s="32"/>
      <c r="CL2403" s="32"/>
      <c r="CM2403" s="32"/>
      <c r="CN2403" s="32"/>
      <c r="CO2403" s="32"/>
      <c r="CP2403" s="32"/>
      <c r="CQ2403" s="32"/>
      <c r="CR2403" s="32"/>
      <c r="CS2403" s="32"/>
      <c r="CT2403" s="32"/>
      <c r="CU2403" s="32"/>
      <c r="CV2403" s="32"/>
      <c r="CW2403" s="32"/>
      <c r="CX2403" s="32"/>
      <c r="CY2403" s="32"/>
      <c r="CZ2403" s="32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/>
      <c r="DN2403" s="32"/>
      <c r="DO2403" s="32"/>
      <c r="DP2403" s="32"/>
      <c r="DQ2403" s="32"/>
      <c r="DR2403" s="32"/>
      <c r="DS2403" s="32"/>
      <c r="DT2403" s="32"/>
      <c r="DU2403" s="32"/>
      <c r="DV2403" s="32"/>
      <c r="DW2403" s="32"/>
      <c r="DX2403" s="32"/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32"/>
      <c r="FL2403" s="32"/>
      <c r="FM2403" s="32"/>
      <c r="FN2403" s="32"/>
      <c r="FO2403" s="32"/>
      <c r="FP2403" s="32"/>
      <c r="FQ2403" s="32"/>
      <c r="FR2403" s="32"/>
      <c r="FS2403" s="32"/>
      <c r="FT2403" s="32"/>
      <c r="FU2403" s="32"/>
      <c r="FV2403" s="32"/>
      <c r="FW2403" s="32"/>
      <c r="FX2403" s="32"/>
      <c r="FY2403" s="32"/>
      <c r="FZ2403" s="32"/>
      <c r="GA2403" s="32"/>
      <c r="GB2403" s="32"/>
      <c r="GC2403" s="32"/>
      <c r="GD2403" s="32"/>
      <c r="GE2403" s="32"/>
      <c r="GF2403" s="32"/>
      <c r="GG2403" s="32"/>
      <c r="GH2403" s="32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</row>
    <row r="2404" s="1" customFormat="1" customHeight="1" spans="1:205">
      <c r="A2404" s="8">
        <v>2403</v>
      </c>
      <c r="B2404" s="25" t="s">
        <v>2822</v>
      </c>
      <c r="C2404" s="25" t="s">
        <v>15</v>
      </c>
      <c r="D2404" s="8" t="s">
        <v>22</v>
      </c>
      <c r="E2404" s="25" t="s">
        <v>124</v>
      </c>
      <c r="F2404" s="25">
        <v>1</v>
      </c>
      <c r="G2404" s="10">
        <v>280</v>
      </c>
      <c r="H2404" s="8">
        <f t="shared" si="111"/>
        <v>280</v>
      </c>
      <c r="I2404" s="25"/>
      <c r="J2404" s="8">
        <f t="shared" si="112"/>
        <v>280</v>
      </c>
      <c r="K2404" s="8">
        <f t="shared" si="113"/>
        <v>560</v>
      </c>
      <c r="L2404" s="33"/>
      <c r="M2404" s="10" t="s">
        <v>1889</v>
      </c>
      <c r="N2404" s="8" t="s">
        <v>2815</v>
      </c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  <c r="BT2404" s="32"/>
      <c r="BU2404" s="32"/>
      <c r="BV2404" s="32"/>
      <c r="BW2404" s="32"/>
      <c r="BX2404" s="32"/>
      <c r="BY2404" s="32"/>
      <c r="BZ2404" s="32"/>
      <c r="CA2404" s="32"/>
      <c r="CB2404" s="32"/>
      <c r="CC2404" s="32"/>
      <c r="CD2404" s="32"/>
      <c r="CE2404" s="32"/>
      <c r="CF2404" s="32"/>
      <c r="CG2404" s="32"/>
      <c r="CH2404" s="32"/>
      <c r="CI2404" s="32"/>
      <c r="CJ2404" s="32"/>
      <c r="CK2404" s="32"/>
      <c r="CL2404" s="32"/>
      <c r="CM2404" s="32"/>
      <c r="CN2404" s="32"/>
      <c r="CO2404" s="32"/>
      <c r="CP2404" s="32"/>
      <c r="CQ2404" s="32"/>
      <c r="CR2404" s="32"/>
      <c r="CS2404" s="32"/>
      <c r="CT2404" s="32"/>
      <c r="CU2404" s="32"/>
      <c r="CV2404" s="32"/>
      <c r="CW2404" s="32"/>
      <c r="CX2404" s="32"/>
      <c r="CY2404" s="32"/>
      <c r="CZ2404" s="32"/>
      <c r="DA2404" s="32"/>
      <c r="DB2404" s="32"/>
      <c r="DC2404" s="32"/>
      <c r="DD2404" s="32"/>
      <c r="DE2404" s="32"/>
      <c r="DF2404" s="32"/>
      <c r="DG2404" s="32"/>
      <c r="DH2404" s="32"/>
      <c r="DI2404" s="32"/>
      <c r="DJ2404" s="32"/>
      <c r="DK2404" s="32"/>
      <c r="DL2404" s="32"/>
      <c r="DM2404" s="32"/>
      <c r="DN2404" s="32"/>
      <c r="DO2404" s="32"/>
      <c r="DP2404" s="32"/>
      <c r="DQ2404" s="32"/>
      <c r="DR2404" s="32"/>
      <c r="DS2404" s="32"/>
      <c r="DT2404" s="32"/>
      <c r="DU2404" s="32"/>
      <c r="DV2404" s="32"/>
      <c r="DW2404" s="32"/>
      <c r="DX2404" s="32"/>
      <c r="DY2404" s="32"/>
      <c r="DZ2404" s="32"/>
      <c r="EA2404" s="32"/>
      <c r="EB2404" s="32"/>
      <c r="EC2404" s="32"/>
      <c r="ED2404" s="32"/>
      <c r="EE2404" s="32"/>
      <c r="EF2404" s="32"/>
      <c r="EG2404" s="32"/>
      <c r="EH2404" s="32"/>
      <c r="EI2404" s="32"/>
      <c r="EJ2404" s="32"/>
      <c r="EK2404" s="32"/>
      <c r="EL2404" s="32"/>
      <c r="EM2404" s="32"/>
      <c r="EN2404" s="32"/>
      <c r="EO2404" s="32"/>
      <c r="EP2404" s="32"/>
      <c r="EQ2404" s="32"/>
      <c r="ER2404" s="32"/>
      <c r="ES2404" s="32"/>
      <c r="ET2404" s="32"/>
      <c r="EU2404" s="32"/>
      <c r="EV2404" s="32"/>
      <c r="EW2404" s="32"/>
      <c r="EX2404" s="32"/>
      <c r="EY2404" s="32"/>
      <c r="EZ2404" s="32"/>
      <c r="FA2404" s="32"/>
      <c r="FB2404" s="32"/>
      <c r="FC2404" s="32"/>
      <c r="FD2404" s="32"/>
      <c r="FE2404" s="32"/>
      <c r="FF2404" s="32"/>
      <c r="FG2404" s="32"/>
      <c r="FH2404" s="32"/>
      <c r="FI2404" s="32"/>
      <c r="FJ2404" s="32"/>
      <c r="FK2404" s="32"/>
      <c r="FL2404" s="32"/>
      <c r="FM2404" s="32"/>
      <c r="FN2404" s="32"/>
      <c r="FO2404" s="32"/>
      <c r="FP2404" s="32"/>
      <c r="FQ2404" s="32"/>
      <c r="FR2404" s="32"/>
      <c r="FS2404" s="32"/>
      <c r="FT2404" s="32"/>
      <c r="FU2404" s="32"/>
      <c r="FV2404" s="32"/>
      <c r="FW2404" s="32"/>
      <c r="FX2404" s="32"/>
      <c r="FY2404" s="32"/>
      <c r="FZ2404" s="32"/>
      <c r="GA2404" s="32"/>
      <c r="GB2404" s="32"/>
      <c r="GC2404" s="32"/>
      <c r="GD2404" s="32"/>
      <c r="GE2404" s="32"/>
      <c r="GF2404" s="32"/>
      <c r="GG2404" s="32"/>
      <c r="GH2404" s="32"/>
      <c r="GI2404" s="32"/>
      <c r="GJ2404" s="32"/>
      <c r="GK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</row>
    <row r="2405" customFormat="1" customHeight="1" spans="1:236">
      <c r="A2405" s="8">
        <v>2404</v>
      </c>
      <c r="B2405" s="195" t="s">
        <v>2823</v>
      </c>
      <c r="C2405" s="195" t="s">
        <v>15</v>
      </c>
      <c r="D2405" s="8" t="s">
        <v>22</v>
      </c>
      <c r="E2405" s="195" t="s">
        <v>124</v>
      </c>
      <c r="F2405" s="195">
        <v>1</v>
      </c>
      <c r="G2405" s="10">
        <v>280</v>
      </c>
      <c r="H2405" s="8">
        <f t="shared" si="111"/>
        <v>280</v>
      </c>
      <c r="I2405" s="25"/>
      <c r="J2405" s="8">
        <f t="shared" si="112"/>
        <v>280</v>
      </c>
      <c r="K2405" s="8">
        <f t="shared" si="113"/>
        <v>560</v>
      </c>
      <c r="L2405" s="204"/>
      <c r="M2405" s="10" t="s">
        <v>1889</v>
      </c>
      <c r="N2405" s="8" t="s">
        <v>2815</v>
      </c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  <c r="BT2405" s="32"/>
      <c r="BU2405" s="32"/>
      <c r="BV2405" s="32"/>
      <c r="BW2405" s="32"/>
      <c r="BX2405" s="32"/>
      <c r="BY2405" s="32"/>
      <c r="BZ2405" s="32"/>
      <c r="CA2405" s="32"/>
      <c r="CB2405" s="32"/>
      <c r="CC2405" s="32"/>
      <c r="CD2405" s="32"/>
      <c r="CE2405" s="32"/>
      <c r="CF2405" s="32"/>
      <c r="CG2405" s="32"/>
      <c r="CH2405" s="32"/>
      <c r="CI2405" s="32"/>
      <c r="CJ2405" s="32"/>
      <c r="CK2405" s="32"/>
      <c r="CL2405" s="32"/>
      <c r="CM2405" s="32"/>
      <c r="CN2405" s="32"/>
      <c r="CO2405" s="32"/>
      <c r="CP2405" s="32"/>
      <c r="CQ2405" s="32"/>
      <c r="CR2405" s="32"/>
      <c r="CS2405" s="32"/>
      <c r="CT2405" s="32"/>
      <c r="CU2405" s="32"/>
      <c r="CV2405" s="32"/>
      <c r="CW2405" s="32"/>
      <c r="CX2405" s="32"/>
      <c r="CY2405" s="32"/>
      <c r="CZ2405" s="32"/>
      <c r="DA2405" s="32"/>
      <c r="DB2405" s="32"/>
      <c r="DC2405" s="32"/>
      <c r="DD2405" s="32"/>
      <c r="DE2405" s="32"/>
      <c r="DF2405" s="32"/>
      <c r="DG2405" s="32"/>
      <c r="DH2405" s="32"/>
      <c r="DI2405" s="32"/>
      <c r="DJ2405" s="32"/>
      <c r="DK2405" s="32"/>
      <c r="DL2405" s="32"/>
      <c r="DM2405" s="32"/>
      <c r="DN2405" s="32"/>
      <c r="DO2405" s="32"/>
      <c r="DP2405" s="32"/>
      <c r="DQ2405" s="32"/>
      <c r="DR2405" s="32"/>
      <c r="DS2405" s="32"/>
      <c r="DT2405" s="32"/>
      <c r="DU2405" s="32"/>
      <c r="DV2405" s="32"/>
      <c r="DW2405" s="32"/>
      <c r="DX2405" s="32"/>
      <c r="DY2405" s="32"/>
      <c r="DZ2405" s="32"/>
      <c r="EA2405" s="32"/>
      <c r="EB2405" s="32"/>
      <c r="EC2405" s="32"/>
      <c r="ED2405" s="32"/>
      <c r="EE2405" s="32"/>
      <c r="EF2405" s="32"/>
      <c r="EG2405" s="32"/>
      <c r="EH2405" s="32"/>
      <c r="EI2405" s="32"/>
      <c r="EJ2405" s="32"/>
      <c r="EK2405" s="32"/>
      <c r="EL2405" s="32"/>
      <c r="EM2405" s="32"/>
      <c r="EN2405" s="32"/>
      <c r="EO2405" s="32"/>
      <c r="EP2405" s="32"/>
      <c r="EQ2405" s="32"/>
      <c r="ER2405" s="32"/>
      <c r="ES2405" s="32"/>
      <c r="ET2405" s="32"/>
      <c r="EU2405" s="32"/>
      <c r="EV2405" s="32"/>
      <c r="EW2405" s="32"/>
      <c r="EX2405" s="32"/>
      <c r="EY2405" s="32"/>
      <c r="EZ2405" s="32"/>
      <c r="FA2405" s="32"/>
      <c r="FB2405" s="32"/>
      <c r="FC2405" s="32"/>
      <c r="FD2405" s="32"/>
      <c r="FE2405" s="32"/>
      <c r="FF2405" s="32"/>
      <c r="FG2405" s="32"/>
      <c r="FH2405" s="32"/>
      <c r="FI2405" s="32"/>
      <c r="FJ2405" s="32"/>
      <c r="FK2405" s="32"/>
      <c r="FL2405" s="32"/>
      <c r="FM2405" s="32"/>
      <c r="FN2405" s="32"/>
      <c r="FO2405" s="32"/>
      <c r="FP2405" s="32"/>
      <c r="FQ2405" s="32"/>
      <c r="FR2405" s="32"/>
      <c r="FS2405" s="32"/>
      <c r="FT2405" s="32"/>
      <c r="FU2405" s="32"/>
      <c r="FV2405" s="32"/>
      <c r="FW2405" s="32"/>
      <c r="FX2405" s="32"/>
      <c r="FY2405" s="32"/>
      <c r="FZ2405" s="32"/>
      <c r="GA2405" s="32"/>
      <c r="GB2405" s="32"/>
      <c r="GC2405" s="32"/>
      <c r="GD2405" s="32"/>
      <c r="GE2405" s="32"/>
      <c r="GF2405" s="32"/>
      <c r="GG2405" s="32"/>
      <c r="GH2405" s="32"/>
      <c r="GI2405" s="32"/>
      <c r="GJ2405" s="32"/>
      <c r="GK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</row>
    <row r="2406" s="1" customFormat="1" customHeight="1" spans="1:205">
      <c r="A2406" s="8">
        <v>2405</v>
      </c>
      <c r="B2406" s="195" t="s">
        <v>2824</v>
      </c>
      <c r="C2406" s="195" t="s">
        <v>27</v>
      </c>
      <c r="D2406" s="8" t="s">
        <v>22</v>
      </c>
      <c r="E2406" s="195" t="s">
        <v>124</v>
      </c>
      <c r="F2406" s="195">
        <v>1</v>
      </c>
      <c r="G2406" s="10">
        <v>280</v>
      </c>
      <c r="H2406" s="8">
        <f t="shared" si="111"/>
        <v>280</v>
      </c>
      <c r="I2406" s="25"/>
      <c r="J2406" s="8">
        <f t="shared" si="112"/>
        <v>280</v>
      </c>
      <c r="K2406" s="8">
        <f t="shared" si="113"/>
        <v>560</v>
      </c>
      <c r="L2406" s="204"/>
      <c r="M2406" s="10" t="s">
        <v>1889</v>
      </c>
      <c r="N2406" s="8" t="s">
        <v>2815</v>
      </c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  <c r="BT2406" s="32"/>
      <c r="BU2406" s="32"/>
      <c r="BV2406" s="32"/>
      <c r="BW2406" s="32"/>
      <c r="BX2406" s="32"/>
      <c r="BY2406" s="32"/>
      <c r="BZ2406" s="32"/>
      <c r="CA2406" s="32"/>
      <c r="CB2406" s="32"/>
      <c r="CC2406" s="32"/>
      <c r="CD2406" s="32"/>
      <c r="CE2406" s="32"/>
      <c r="CF2406" s="32"/>
      <c r="CG2406" s="32"/>
      <c r="CH2406" s="32"/>
      <c r="CI2406" s="32"/>
      <c r="CJ2406" s="32"/>
      <c r="CK2406" s="32"/>
      <c r="CL2406" s="32"/>
      <c r="CM2406" s="32"/>
      <c r="CN2406" s="32"/>
      <c r="CO2406" s="32"/>
      <c r="CP2406" s="32"/>
      <c r="CQ2406" s="32"/>
      <c r="CR2406" s="32"/>
      <c r="CS2406" s="32"/>
      <c r="CT2406" s="32"/>
      <c r="CU2406" s="32"/>
      <c r="CV2406" s="32"/>
      <c r="CW2406" s="32"/>
      <c r="CX2406" s="32"/>
      <c r="CY2406" s="32"/>
      <c r="CZ2406" s="32"/>
      <c r="DA2406" s="32"/>
      <c r="DB2406" s="32"/>
      <c r="DC2406" s="32"/>
      <c r="DD2406" s="32"/>
      <c r="DE2406" s="32"/>
      <c r="DF2406" s="32"/>
      <c r="DG2406" s="32"/>
      <c r="DH2406" s="32"/>
      <c r="DI2406" s="32"/>
      <c r="DJ2406" s="32"/>
      <c r="DK2406" s="32"/>
      <c r="DL2406" s="32"/>
      <c r="DM2406" s="32"/>
      <c r="DN2406" s="32"/>
      <c r="DO2406" s="32"/>
      <c r="DP2406" s="32"/>
      <c r="DQ2406" s="32"/>
      <c r="DR2406" s="32"/>
      <c r="DS2406" s="32"/>
      <c r="DT2406" s="32"/>
      <c r="DU2406" s="32"/>
      <c r="DV2406" s="32"/>
      <c r="DW2406" s="32"/>
      <c r="DX2406" s="32"/>
      <c r="DY2406" s="32"/>
      <c r="DZ2406" s="32"/>
      <c r="EA2406" s="32"/>
      <c r="EB2406" s="32"/>
      <c r="EC2406" s="32"/>
      <c r="ED2406" s="32"/>
      <c r="EE2406" s="32"/>
      <c r="EF2406" s="32"/>
      <c r="EG2406" s="32"/>
      <c r="EH2406" s="32"/>
      <c r="EI2406" s="32"/>
      <c r="EJ2406" s="32"/>
      <c r="EK2406" s="32"/>
      <c r="EL2406" s="32"/>
      <c r="EM2406" s="32"/>
      <c r="EN2406" s="32"/>
      <c r="EO2406" s="32"/>
      <c r="EP2406" s="32"/>
      <c r="EQ2406" s="32"/>
      <c r="ER2406" s="32"/>
      <c r="ES2406" s="32"/>
      <c r="ET2406" s="32"/>
      <c r="EU2406" s="32"/>
      <c r="EV2406" s="32"/>
      <c r="EW2406" s="32"/>
      <c r="EX2406" s="32"/>
      <c r="EY2406" s="32"/>
      <c r="EZ2406" s="32"/>
      <c r="FA2406" s="32"/>
      <c r="FB2406" s="32"/>
      <c r="FC2406" s="32"/>
      <c r="FD2406" s="32"/>
      <c r="FE2406" s="32"/>
      <c r="FF2406" s="32"/>
      <c r="FG2406" s="32"/>
      <c r="FH2406" s="32"/>
      <c r="FI2406" s="32"/>
      <c r="FJ2406" s="32"/>
      <c r="FK2406" s="32"/>
      <c r="FL2406" s="32"/>
      <c r="FM2406" s="32"/>
      <c r="FN2406" s="32"/>
      <c r="FO2406" s="32"/>
      <c r="FP2406" s="32"/>
      <c r="FQ2406" s="32"/>
      <c r="FR2406" s="32"/>
      <c r="FS2406" s="32"/>
      <c r="FT2406" s="32"/>
      <c r="FU2406" s="32"/>
      <c r="FV2406" s="32"/>
      <c r="FW2406" s="32"/>
      <c r="FX2406" s="32"/>
      <c r="FY2406" s="32"/>
      <c r="FZ2406" s="32"/>
      <c r="GA2406" s="32"/>
      <c r="GB2406" s="32"/>
      <c r="GC2406" s="32"/>
      <c r="GD2406" s="32"/>
      <c r="GE2406" s="32"/>
      <c r="GF2406" s="32"/>
      <c r="GG2406" s="32"/>
      <c r="GH2406" s="32"/>
      <c r="GI2406" s="32"/>
      <c r="GJ2406" s="32"/>
      <c r="GK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</row>
    <row r="2407" s="1" customFormat="1" customHeight="1" spans="1:205">
      <c r="A2407" s="8">
        <v>2406</v>
      </c>
      <c r="B2407" s="8" t="s">
        <v>2825</v>
      </c>
      <c r="C2407" s="8" t="s">
        <v>15</v>
      </c>
      <c r="D2407" s="8" t="s">
        <v>25</v>
      </c>
      <c r="E2407" s="8" t="s">
        <v>124</v>
      </c>
      <c r="F2407" s="8">
        <v>1</v>
      </c>
      <c r="G2407" s="10">
        <v>280</v>
      </c>
      <c r="H2407" s="8">
        <f t="shared" si="111"/>
        <v>280</v>
      </c>
      <c r="I2407" s="8"/>
      <c r="J2407" s="8">
        <f t="shared" si="112"/>
        <v>280</v>
      </c>
      <c r="K2407" s="8">
        <f t="shared" si="113"/>
        <v>560</v>
      </c>
      <c r="L2407" s="33"/>
      <c r="M2407" s="10" t="s">
        <v>1889</v>
      </c>
      <c r="N2407" s="8" t="s">
        <v>2815</v>
      </c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  <c r="BT2407" s="32"/>
      <c r="BU2407" s="32"/>
      <c r="BV2407" s="32"/>
      <c r="BW2407" s="32"/>
      <c r="BX2407" s="32"/>
      <c r="BY2407" s="32"/>
      <c r="BZ2407" s="32"/>
      <c r="CA2407" s="32"/>
      <c r="CB2407" s="32"/>
      <c r="CC2407" s="32"/>
      <c r="CD2407" s="32"/>
      <c r="CE2407" s="32"/>
      <c r="CF2407" s="32"/>
      <c r="CG2407" s="32"/>
      <c r="CH2407" s="32"/>
      <c r="CI2407" s="32"/>
      <c r="CJ2407" s="32"/>
      <c r="CK2407" s="32"/>
      <c r="CL2407" s="32"/>
      <c r="CM2407" s="32"/>
      <c r="CN2407" s="32"/>
      <c r="CO2407" s="32"/>
      <c r="CP2407" s="32"/>
      <c r="CQ2407" s="32"/>
      <c r="CR2407" s="32"/>
      <c r="CS2407" s="32"/>
      <c r="CT2407" s="32"/>
      <c r="CU2407" s="32"/>
      <c r="CV2407" s="32"/>
      <c r="CW2407" s="32"/>
      <c r="CX2407" s="32"/>
      <c r="CY2407" s="32"/>
      <c r="CZ2407" s="32"/>
      <c r="DA2407" s="32"/>
      <c r="DB2407" s="32"/>
      <c r="DC2407" s="32"/>
      <c r="DD2407" s="32"/>
      <c r="DE2407" s="32"/>
      <c r="DF2407" s="32"/>
      <c r="DG2407" s="32"/>
      <c r="DH2407" s="32"/>
      <c r="DI2407" s="32"/>
      <c r="DJ2407" s="32"/>
      <c r="DK2407" s="32"/>
      <c r="DL2407" s="32"/>
      <c r="DM2407" s="32"/>
      <c r="DN2407" s="32"/>
      <c r="DO2407" s="32"/>
      <c r="DP2407" s="32"/>
      <c r="DQ2407" s="32"/>
      <c r="DR2407" s="32"/>
      <c r="DS2407" s="32"/>
      <c r="DT2407" s="32"/>
      <c r="DU2407" s="32"/>
      <c r="DV2407" s="32"/>
      <c r="DW2407" s="32"/>
      <c r="DX2407" s="32"/>
      <c r="DY2407" s="32"/>
      <c r="DZ2407" s="32"/>
      <c r="EA2407" s="32"/>
      <c r="EB2407" s="32"/>
      <c r="EC2407" s="32"/>
      <c r="ED2407" s="32"/>
      <c r="EE2407" s="32"/>
      <c r="EF2407" s="32"/>
      <c r="EG2407" s="32"/>
      <c r="EH2407" s="32"/>
      <c r="EI2407" s="32"/>
      <c r="EJ2407" s="32"/>
      <c r="EK2407" s="32"/>
      <c r="EL2407" s="32"/>
      <c r="EM2407" s="32"/>
      <c r="EN2407" s="32"/>
      <c r="EO2407" s="32"/>
      <c r="EP2407" s="32"/>
      <c r="EQ2407" s="32"/>
      <c r="ER2407" s="32"/>
      <c r="ES2407" s="32"/>
      <c r="ET2407" s="32"/>
      <c r="EU2407" s="32"/>
      <c r="EV2407" s="32"/>
      <c r="EW2407" s="32"/>
      <c r="EX2407" s="32"/>
      <c r="EY2407" s="32"/>
      <c r="EZ2407" s="32"/>
      <c r="FA2407" s="32"/>
      <c r="FB2407" s="32"/>
      <c r="FC2407" s="32"/>
      <c r="FD2407" s="32"/>
      <c r="FE2407" s="32"/>
      <c r="FF2407" s="32"/>
      <c r="FG2407" s="32"/>
      <c r="FH2407" s="32"/>
      <c r="FI2407" s="32"/>
      <c r="FJ2407" s="32"/>
      <c r="FK2407" s="32"/>
      <c r="FL2407" s="32"/>
      <c r="FM2407" s="32"/>
      <c r="FN2407" s="32"/>
      <c r="FO2407" s="32"/>
      <c r="FP2407" s="32"/>
      <c r="FQ2407" s="32"/>
      <c r="FR2407" s="32"/>
      <c r="FS2407" s="32"/>
      <c r="FT2407" s="32"/>
      <c r="FU2407" s="32"/>
      <c r="FV2407" s="32"/>
      <c r="FW2407" s="32"/>
      <c r="FX2407" s="32"/>
      <c r="FY2407" s="32"/>
      <c r="FZ2407" s="32"/>
      <c r="GA2407" s="32"/>
      <c r="GB2407" s="32"/>
      <c r="GC2407" s="32"/>
      <c r="GD2407" s="32"/>
      <c r="GE2407" s="32"/>
      <c r="GF2407" s="32"/>
      <c r="GG2407" s="32"/>
      <c r="GH2407" s="32"/>
      <c r="GI2407" s="32"/>
      <c r="GJ2407" s="32"/>
      <c r="GK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</row>
    <row r="2408" s="1" customFormat="1" customHeight="1" spans="1:205">
      <c r="A2408" s="8">
        <v>2407</v>
      </c>
      <c r="B2408" s="197" t="s">
        <v>2826</v>
      </c>
      <c r="C2408" s="197" t="s">
        <v>15</v>
      </c>
      <c r="D2408" s="8" t="s">
        <v>22</v>
      </c>
      <c r="E2408" s="198" t="s">
        <v>124</v>
      </c>
      <c r="F2408" s="198">
        <v>1</v>
      </c>
      <c r="G2408" s="10">
        <v>280</v>
      </c>
      <c r="H2408" s="8">
        <f t="shared" si="111"/>
        <v>280</v>
      </c>
      <c r="I2408" s="25"/>
      <c r="J2408" s="8">
        <f t="shared" si="112"/>
        <v>280</v>
      </c>
      <c r="K2408" s="8">
        <f t="shared" si="113"/>
        <v>560</v>
      </c>
      <c r="L2408" s="199"/>
      <c r="M2408" s="10" t="s">
        <v>1889</v>
      </c>
      <c r="N2408" s="8" t="s">
        <v>2815</v>
      </c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  <c r="BT2408" s="32"/>
      <c r="BU2408" s="32"/>
      <c r="BV2408" s="32"/>
      <c r="BW2408" s="32"/>
      <c r="BX2408" s="32"/>
      <c r="BY2408" s="32"/>
      <c r="BZ2408" s="32"/>
      <c r="CA2408" s="32"/>
      <c r="CB2408" s="32"/>
      <c r="CC2408" s="32"/>
      <c r="CD2408" s="32"/>
      <c r="CE2408" s="32"/>
      <c r="CF2408" s="32"/>
      <c r="CG2408" s="32"/>
      <c r="CH2408" s="32"/>
      <c r="CI2408" s="32"/>
      <c r="CJ2408" s="32"/>
      <c r="CK2408" s="32"/>
      <c r="CL2408" s="32"/>
      <c r="CM2408" s="32"/>
      <c r="CN2408" s="32"/>
      <c r="CO2408" s="32"/>
      <c r="CP2408" s="32"/>
      <c r="CQ2408" s="32"/>
      <c r="CR2408" s="32"/>
      <c r="CS2408" s="32"/>
      <c r="CT2408" s="32"/>
      <c r="CU2408" s="32"/>
      <c r="CV2408" s="32"/>
      <c r="CW2408" s="32"/>
      <c r="CX2408" s="32"/>
      <c r="CY2408" s="32"/>
      <c r="CZ2408" s="32"/>
      <c r="DA2408" s="32"/>
      <c r="DB2408" s="32"/>
      <c r="DC2408" s="32"/>
      <c r="DD2408" s="32"/>
      <c r="DE2408" s="32"/>
      <c r="DF2408" s="32"/>
      <c r="DG2408" s="32"/>
      <c r="DH2408" s="32"/>
      <c r="DI2408" s="32"/>
      <c r="DJ2408" s="32"/>
      <c r="DK2408" s="32"/>
      <c r="DL2408" s="32"/>
      <c r="DM2408" s="32"/>
      <c r="DN2408" s="32"/>
      <c r="DO2408" s="32"/>
      <c r="DP2408" s="32"/>
      <c r="DQ2408" s="32"/>
      <c r="DR2408" s="32"/>
      <c r="DS2408" s="32"/>
      <c r="DT2408" s="32"/>
      <c r="DU2408" s="32"/>
      <c r="DV2408" s="32"/>
      <c r="DW2408" s="32"/>
      <c r="DX2408" s="32"/>
      <c r="DY2408" s="32"/>
      <c r="DZ2408" s="32"/>
      <c r="EA2408" s="32"/>
      <c r="EB2408" s="32"/>
      <c r="EC2408" s="32"/>
      <c r="ED2408" s="32"/>
      <c r="EE2408" s="32"/>
      <c r="EF2408" s="32"/>
      <c r="EG2408" s="32"/>
      <c r="EH2408" s="32"/>
      <c r="EI2408" s="32"/>
      <c r="EJ2408" s="32"/>
      <c r="EK2408" s="32"/>
      <c r="EL2408" s="32"/>
      <c r="EM2408" s="32"/>
      <c r="EN2408" s="32"/>
      <c r="EO2408" s="32"/>
      <c r="EP2408" s="32"/>
      <c r="EQ2408" s="32"/>
      <c r="ER2408" s="32"/>
      <c r="ES2408" s="32"/>
      <c r="ET2408" s="32"/>
      <c r="EU2408" s="32"/>
      <c r="EV2408" s="32"/>
      <c r="EW2408" s="32"/>
      <c r="EX2408" s="32"/>
      <c r="EY2408" s="32"/>
      <c r="EZ2408" s="32"/>
      <c r="FA2408" s="32"/>
      <c r="FB2408" s="32"/>
      <c r="FC2408" s="32"/>
      <c r="FD2408" s="32"/>
      <c r="FE2408" s="32"/>
      <c r="FF2408" s="32"/>
      <c r="FG2408" s="32"/>
      <c r="FH2408" s="32"/>
      <c r="FI2408" s="32"/>
      <c r="FJ2408" s="32"/>
      <c r="FK2408" s="32"/>
      <c r="FL2408" s="32"/>
      <c r="FM2408" s="32"/>
      <c r="FN2408" s="32"/>
      <c r="FO2408" s="32"/>
      <c r="FP2408" s="32"/>
      <c r="FQ2408" s="32"/>
      <c r="FR2408" s="32"/>
      <c r="FS2408" s="32"/>
      <c r="FT2408" s="32"/>
      <c r="FU2408" s="32"/>
      <c r="FV2408" s="32"/>
      <c r="FW2408" s="32"/>
      <c r="FX2408" s="32"/>
      <c r="FY2408" s="32"/>
      <c r="FZ2408" s="32"/>
      <c r="GA2408" s="32"/>
      <c r="GB2408" s="32"/>
      <c r="GC2408" s="32"/>
      <c r="GD2408" s="32"/>
      <c r="GE2408" s="32"/>
      <c r="GF2408" s="32"/>
      <c r="GG2408" s="32"/>
      <c r="GH2408" s="32"/>
      <c r="GI2408" s="32"/>
      <c r="GJ2408" s="32"/>
      <c r="GK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</row>
    <row r="2409" s="1" customFormat="1" customHeight="1" spans="1:205">
      <c r="A2409" s="8">
        <v>2408</v>
      </c>
      <c r="B2409" s="27" t="s">
        <v>2827</v>
      </c>
      <c r="C2409" s="27" t="s">
        <v>15</v>
      </c>
      <c r="D2409" s="8" t="s">
        <v>22</v>
      </c>
      <c r="E2409" s="8" t="s">
        <v>33</v>
      </c>
      <c r="F2409" s="27">
        <v>2</v>
      </c>
      <c r="G2409" s="14">
        <v>400</v>
      </c>
      <c r="H2409" s="8">
        <f t="shared" si="111"/>
        <v>800</v>
      </c>
      <c r="I2409" s="25"/>
      <c r="J2409" s="8">
        <f t="shared" si="112"/>
        <v>800</v>
      </c>
      <c r="K2409" s="8">
        <f t="shared" si="113"/>
        <v>1600</v>
      </c>
      <c r="L2409" s="64" t="s">
        <v>2828</v>
      </c>
      <c r="M2409" s="10" t="s">
        <v>1889</v>
      </c>
      <c r="N2409" s="8" t="s">
        <v>2815</v>
      </c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  <c r="BT2409" s="32"/>
      <c r="BU2409" s="32"/>
      <c r="BV2409" s="32"/>
      <c r="BW2409" s="32"/>
      <c r="BX2409" s="32"/>
      <c r="BY2409" s="32"/>
      <c r="BZ2409" s="32"/>
      <c r="CA2409" s="32"/>
      <c r="CB2409" s="32"/>
      <c r="CC2409" s="32"/>
      <c r="CD2409" s="32"/>
      <c r="CE2409" s="32"/>
      <c r="CF2409" s="32"/>
      <c r="CG2409" s="32"/>
      <c r="CH2409" s="32"/>
      <c r="CI2409" s="32"/>
      <c r="CJ2409" s="32"/>
      <c r="CK2409" s="32"/>
      <c r="CL2409" s="32"/>
      <c r="CM2409" s="32"/>
      <c r="CN2409" s="32"/>
      <c r="CO2409" s="32"/>
      <c r="CP2409" s="32"/>
      <c r="CQ2409" s="32"/>
      <c r="CR2409" s="32"/>
      <c r="CS2409" s="32"/>
      <c r="CT2409" s="32"/>
      <c r="CU2409" s="32"/>
      <c r="CV2409" s="32"/>
      <c r="CW2409" s="32"/>
      <c r="CX2409" s="32"/>
      <c r="CY2409" s="32"/>
      <c r="CZ2409" s="32"/>
      <c r="DA2409" s="32"/>
      <c r="DB2409" s="32"/>
      <c r="DC2409" s="32"/>
      <c r="DD2409" s="32"/>
      <c r="DE2409" s="32"/>
      <c r="DF2409" s="32"/>
      <c r="DG2409" s="32"/>
      <c r="DH2409" s="32"/>
      <c r="DI2409" s="32"/>
      <c r="DJ2409" s="32"/>
      <c r="DK2409" s="32"/>
      <c r="DL2409" s="32"/>
      <c r="DM2409" s="32"/>
      <c r="DN2409" s="32"/>
      <c r="DO2409" s="32"/>
      <c r="DP2409" s="32"/>
      <c r="DQ2409" s="32"/>
      <c r="DR2409" s="32"/>
      <c r="DS2409" s="32"/>
      <c r="DT2409" s="32"/>
      <c r="DU2409" s="32"/>
      <c r="DV2409" s="32"/>
      <c r="DW2409" s="32"/>
      <c r="DX2409" s="32"/>
      <c r="DY2409" s="32"/>
      <c r="DZ2409" s="32"/>
      <c r="EA2409" s="32"/>
      <c r="EB2409" s="32"/>
      <c r="EC2409" s="32"/>
      <c r="ED2409" s="32"/>
      <c r="EE2409" s="32"/>
      <c r="EF2409" s="32"/>
      <c r="EG2409" s="32"/>
      <c r="EH2409" s="32"/>
      <c r="EI2409" s="32"/>
      <c r="EJ2409" s="32"/>
      <c r="EK2409" s="32"/>
      <c r="EL2409" s="32"/>
      <c r="EM2409" s="32"/>
      <c r="EN2409" s="32"/>
      <c r="EO2409" s="32"/>
      <c r="EP2409" s="32"/>
      <c r="EQ2409" s="32"/>
      <c r="ER2409" s="32"/>
      <c r="ES2409" s="32"/>
      <c r="ET2409" s="32"/>
      <c r="EU2409" s="32"/>
      <c r="EV2409" s="32"/>
      <c r="EW2409" s="32"/>
      <c r="EX2409" s="32"/>
      <c r="EY2409" s="32"/>
      <c r="EZ2409" s="32"/>
      <c r="FA2409" s="32"/>
      <c r="FB2409" s="32"/>
      <c r="FC2409" s="32"/>
      <c r="FD2409" s="32"/>
      <c r="FE2409" s="32"/>
      <c r="FF2409" s="32"/>
      <c r="FG2409" s="32"/>
      <c r="FH2409" s="32"/>
      <c r="FI2409" s="32"/>
      <c r="FJ2409" s="32"/>
      <c r="FK2409" s="32"/>
      <c r="FL2409" s="32"/>
      <c r="FM2409" s="32"/>
      <c r="FN2409" s="32"/>
      <c r="FO2409" s="32"/>
      <c r="FP2409" s="32"/>
      <c r="FQ2409" s="32"/>
      <c r="FR2409" s="32"/>
      <c r="FS2409" s="32"/>
      <c r="FT2409" s="32"/>
      <c r="FU2409" s="32"/>
      <c r="FV2409" s="32"/>
      <c r="FW2409" s="32"/>
      <c r="FX2409" s="32"/>
      <c r="FY2409" s="32"/>
      <c r="FZ2409" s="32"/>
      <c r="GA2409" s="32"/>
      <c r="GB2409" s="32"/>
      <c r="GC2409" s="32"/>
      <c r="GD2409" s="32"/>
      <c r="GE2409" s="32"/>
      <c r="GF2409" s="32"/>
      <c r="GG2409" s="32"/>
      <c r="GH2409" s="32"/>
      <c r="GI2409" s="32"/>
      <c r="GJ2409" s="32"/>
      <c r="GK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4"/>
    </row>
    <row r="2410" customFormat="1" customHeight="1" spans="1:236">
      <c r="A2410" s="8">
        <v>2409</v>
      </c>
      <c r="B2410" s="8" t="s">
        <v>2829</v>
      </c>
      <c r="C2410" s="8" t="s">
        <v>15</v>
      </c>
      <c r="D2410" s="8" t="s">
        <v>25</v>
      </c>
      <c r="E2410" s="8" t="s">
        <v>124</v>
      </c>
      <c r="F2410" s="8">
        <v>1</v>
      </c>
      <c r="G2410" s="10">
        <v>280</v>
      </c>
      <c r="H2410" s="8">
        <f t="shared" si="111"/>
        <v>280</v>
      </c>
      <c r="I2410" s="8"/>
      <c r="J2410" s="8">
        <f t="shared" si="112"/>
        <v>280</v>
      </c>
      <c r="K2410" s="8">
        <f t="shared" si="113"/>
        <v>560</v>
      </c>
      <c r="L2410" s="33"/>
      <c r="M2410" s="10" t="s">
        <v>1889</v>
      </c>
      <c r="N2410" s="8" t="s">
        <v>2815</v>
      </c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  <c r="BT2410" s="32"/>
      <c r="BU2410" s="32"/>
      <c r="BV2410" s="32"/>
      <c r="BW2410" s="32"/>
      <c r="BX2410" s="32"/>
      <c r="BY2410" s="32"/>
      <c r="BZ2410" s="32"/>
      <c r="CA2410" s="32"/>
      <c r="CB2410" s="32"/>
      <c r="CC2410" s="32"/>
      <c r="CD2410" s="32"/>
      <c r="CE2410" s="32"/>
      <c r="CF2410" s="32"/>
      <c r="CG2410" s="32"/>
      <c r="CH2410" s="32"/>
      <c r="CI2410" s="32"/>
      <c r="CJ2410" s="32"/>
      <c r="CK2410" s="32"/>
      <c r="CL2410" s="32"/>
      <c r="CM2410" s="32"/>
      <c r="CN2410" s="32"/>
      <c r="CO2410" s="32"/>
      <c r="CP2410" s="32"/>
      <c r="CQ2410" s="32"/>
      <c r="CR2410" s="32"/>
      <c r="CS2410" s="32"/>
      <c r="CT2410" s="32"/>
      <c r="CU2410" s="32"/>
      <c r="CV2410" s="32"/>
      <c r="CW2410" s="32"/>
      <c r="CX2410" s="32"/>
      <c r="CY2410" s="32"/>
      <c r="CZ2410" s="32"/>
      <c r="DA2410" s="32"/>
      <c r="DB2410" s="32"/>
      <c r="DC2410" s="32"/>
      <c r="DD2410" s="32"/>
      <c r="DE2410" s="32"/>
      <c r="DF2410" s="32"/>
      <c r="DG2410" s="32"/>
      <c r="DH2410" s="32"/>
      <c r="DI2410" s="32"/>
      <c r="DJ2410" s="32"/>
      <c r="DK2410" s="32"/>
      <c r="DL2410" s="32"/>
      <c r="DM2410" s="32"/>
      <c r="DN2410" s="32"/>
      <c r="DO2410" s="32"/>
      <c r="DP2410" s="32"/>
      <c r="DQ2410" s="32"/>
      <c r="DR2410" s="32"/>
      <c r="DS2410" s="32"/>
      <c r="DT2410" s="32"/>
      <c r="DU2410" s="32"/>
      <c r="DV2410" s="32"/>
      <c r="DW2410" s="32"/>
      <c r="DX2410" s="32"/>
      <c r="DY2410" s="32"/>
      <c r="DZ2410" s="32"/>
      <c r="EA2410" s="32"/>
      <c r="EB2410" s="32"/>
      <c r="EC2410" s="32"/>
      <c r="ED2410" s="32"/>
      <c r="EE2410" s="32"/>
      <c r="EF2410" s="32"/>
      <c r="EG2410" s="32"/>
      <c r="EH2410" s="32"/>
      <c r="EI2410" s="32"/>
      <c r="EJ2410" s="32"/>
      <c r="EK2410" s="32"/>
      <c r="EL2410" s="32"/>
      <c r="EM2410" s="32"/>
      <c r="EN2410" s="32"/>
      <c r="EO2410" s="32"/>
      <c r="EP2410" s="32"/>
      <c r="EQ2410" s="32"/>
      <c r="ER2410" s="32"/>
      <c r="ES2410" s="32"/>
      <c r="ET2410" s="32"/>
      <c r="EU2410" s="32"/>
      <c r="EV2410" s="32"/>
      <c r="EW2410" s="32"/>
      <c r="EX2410" s="32"/>
      <c r="EY2410" s="32"/>
      <c r="EZ2410" s="32"/>
      <c r="FA2410" s="32"/>
      <c r="FB2410" s="32"/>
      <c r="FC2410" s="32"/>
      <c r="FD2410" s="32"/>
      <c r="FE2410" s="32"/>
      <c r="FF2410" s="32"/>
      <c r="FG2410" s="32"/>
      <c r="FH2410" s="32"/>
      <c r="FI2410" s="32"/>
      <c r="FJ2410" s="32"/>
      <c r="FK2410" s="32"/>
      <c r="FL2410" s="32"/>
      <c r="FM2410" s="32"/>
      <c r="FN2410" s="32"/>
      <c r="FO2410" s="32"/>
      <c r="FP2410" s="32"/>
      <c r="FQ2410" s="32"/>
      <c r="FR2410" s="32"/>
      <c r="FS2410" s="32"/>
      <c r="FT2410" s="32"/>
      <c r="FU2410" s="32"/>
      <c r="FV2410" s="32"/>
      <c r="FW2410" s="32"/>
      <c r="FX2410" s="32"/>
      <c r="FY2410" s="32"/>
      <c r="FZ2410" s="32"/>
      <c r="GA2410" s="32"/>
      <c r="GB2410" s="32"/>
      <c r="GC2410" s="32"/>
      <c r="GD2410" s="32"/>
      <c r="GE2410" s="32"/>
      <c r="GF2410" s="32"/>
      <c r="GG2410" s="32"/>
      <c r="GH2410" s="32"/>
      <c r="GI2410" s="32"/>
      <c r="GJ2410" s="32"/>
      <c r="GK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</row>
    <row r="2411" s="1" customFormat="1" customHeight="1" spans="1:14">
      <c r="A2411" s="8">
        <v>2410</v>
      </c>
      <c r="B2411" s="49" t="s">
        <v>2830</v>
      </c>
      <c r="C2411" s="49" t="s">
        <v>27</v>
      </c>
      <c r="D2411" s="49" t="s">
        <v>25</v>
      </c>
      <c r="E2411" s="74" t="s">
        <v>33</v>
      </c>
      <c r="F2411" s="74">
        <v>1</v>
      </c>
      <c r="G2411" s="97">
        <v>400</v>
      </c>
      <c r="H2411" s="8">
        <f t="shared" si="111"/>
        <v>400</v>
      </c>
      <c r="I2411" s="49"/>
      <c r="J2411" s="8">
        <f t="shared" si="112"/>
        <v>400</v>
      </c>
      <c r="K2411" s="8">
        <f t="shared" si="113"/>
        <v>800</v>
      </c>
      <c r="L2411" s="80"/>
      <c r="M2411" s="49" t="s">
        <v>1889</v>
      </c>
      <c r="N2411" s="49" t="s">
        <v>2815</v>
      </c>
    </row>
    <row r="2412" s="1" customFormat="1" customHeight="1" spans="1:205">
      <c r="A2412" s="8">
        <v>2411</v>
      </c>
      <c r="B2412" s="25" t="s">
        <v>2831</v>
      </c>
      <c r="C2412" s="25" t="s">
        <v>27</v>
      </c>
      <c r="D2412" s="83" t="s">
        <v>47</v>
      </c>
      <c r="E2412" s="25" t="s">
        <v>124</v>
      </c>
      <c r="F2412" s="25">
        <v>1</v>
      </c>
      <c r="G2412" s="10">
        <v>280</v>
      </c>
      <c r="H2412" s="8">
        <f t="shared" si="111"/>
        <v>280</v>
      </c>
      <c r="I2412" s="25"/>
      <c r="J2412" s="8">
        <f t="shared" si="112"/>
        <v>280</v>
      </c>
      <c r="K2412" s="8">
        <f t="shared" si="113"/>
        <v>560</v>
      </c>
      <c r="L2412" s="33"/>
      <c r="M2412" s="10" t="s">
        <v>1889</v>
      </c>
      <c r="N2412" s="8" t="s">
        <v>2815</v>
      </c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  <c r="BT2412" s="32"/>
      <c r="BU2412" s="32"/>
      <c r="BV2412" s="32"/>
      <c r="BW2412" s="32"/>
      <c r="BX2412" s="32"/>
      <c r="BY2412" s="32"/>
      <c r="BZ2412" s="32"/>
      <c r="CA2412" s="32"/>
      <c r="CB2412" s="32"/>
      <c r="CC2412" s="32"/>
      <c r="CD2412" s="32"/>
      <c r="CE2412" s="32"/>
      <c r="CF2412" s="32"/>
      <c r="CG2412" s="32"/>
      <c r="CH2412" s="32"/>
      <c r="CI2412" s="32"/>
      <c r="CJ2412" s="32"/>
      <c r="CK2412" s="32"/>
      <c r="CL2412" s="32"/>
      <c r="CM2412" s="32"/>
      <c r="CN2412" s="32"/>
      <c r="CO2412" s="32"/>
      <c r="CP2412" s="32"/>
      <c r="CQ2412" s="32"/>
      <c r="CR2412" s="32"/>
      <c r="CS2412" s="32"/>
      <c r="CT2412" s="32"/>
      <c r="CU2412" s="32"/>
      <c r="CV2412" s="32"/>
      <c r="CW2412" s="32"/>
      <c r="CX2412" s="32"/>
      <c r="CY2412" s="32"/>
      <c r="CZ2412" s="32"/>
      <c r="DA2412" s="32"/>
      <c r="DB2412" s="32"/>
      <c r="DC2412" s="32"/>
      <c r="DD2412" s="32"/>
      <c r="DE2412" s="32"/>
      <c r="DF2412" s="32"/>
      <c r="DG2412" s="32"/>
      <c r="DH2412" s="32"/>
      <c r="DI2412" s="32"/>
      <c r="DJ2412" s="32"/>
      <c r="DK2412" s="32"/>
      <c r="DL2412" s="32"/>
      <c r="DM2412" s="32"/>
      <c r="DN2412" s="32"/>
      <c r="DO2412" s="32"/>
      <c r="DP2412" s="32"/>
      <c r="DQ2412" s="32"/>
      <c r="DR2412" s="32"/>
      <c r="DS2412" s="32"/>
      <c r="DT2412" s="32"/>
      <c r="DU2412" s="32"/>
      <c r="DV2412" s="32"/>
      <c r="DW2412" s="32"/>
      <c r="DX2412" s="32"/>
      <c r="DY2412" s="32"/>
      <c r="DZ2412" s="32"/>
      <c r="EA2412" s="32"/>
      <c r="EB2412" s="32"/>
      <c r="EC2412" s="32"/>
      <c r="ED2412" s="32"/>
      <c r="EE2412" s="32"/>
      <c r="EF2412" s="32"/>
      <c r="EG2412" s="32"/>
      <c r="EH2412" s="32"/>
      <c r="EI2412" s="32"/>
      <c r="EJ2412" s="32"/>
      <c r="EK2412" s="32"/>
      <c r="EL2412" s="32"/>
      <c r="EM2412" s="32"/>
      <c r="EN2412" s="32"/>
      <c r="EO2412" s="32"/>
      <c r="EP2412" s="32"/>
      <c r="EQ2412" s="32"/>
      <c r="ER2412" s="32"/>
      <c r="ES2412" s="32"/>
      <c r="ET2412" s="32"/>
      <c r="EU2412" s="32"/>
      <c r="EV2412" s="32"/>
      <c r="EW2412" s="32"/>
      <c r="EX2412" s="32"/>
      <c r="EY2412" s="32"/>
      <c r="EZ2412" s="32"/>
      <c r="FA2412" s="32"/>
      <c r="FB2412" s="32"/>
      <c r="FC2412" s="32"/>
      <c r="FD2412" s="32"/>
      <c r="FE2412" s="32"/>
      <c r="FF2412" s="32"/>
      <c r="FG2412" s="32"/>
      <c r="FH2412" s="32"/>
      <c r="FI2412" s="32"/>
      <c r="FJ2412" s="32"/>
      <c r="FK2412" s="32"/>
      <c r="FL2412" s="32"/>
      <c r="FM2412" s="32"/>
      <c r="FN2412" s="32"/>
      <c r="FO2412" s="32"/>
      <c r="FP2412" s="32"/>
      <c r="FQ2412" s="32"/>
      <c r="FR2412" s="32"/>
      <c r="FS2412" s="32"/>
      <c r="FT2412" s="32"/>
      <c r="FU2412" s="32"/>
      <c r="FV2412" s="32"/>
      <c r="FW2412" s="32"/>
      <c r="FX2412" s="32"/>
      <c r="FY2412" s="32"/>
      <c r="FZ2412" s="32"/>
      <c r="GA2412" s="32"/>
      <c r="GB2412" s="32"/>
      <c r="GC2412" s="32"/>
      <c r="GD2412" s="32"/>
      <c r="GE2412" s="32"/>
      <c r="GF2412" s="32"/>
      <c r="GG2412" s="32"/>
      <c r="GH2412" s="32"/>
      <c r="GI2412" s="32"/>
      <c r="GJ2412" s="32"/>
      <c r="GK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</row>
    <row r="2413" s="1" customFormat="1" customHeight="1" spans="1:205">
      <c r="A2413" s="8">
        <v>2412</v>
      </c>
      <c r="B2413" s="8" t="s">
        <v>2832</v>
      </c>
      <c r="C2413" s="8" t="s">
        <v>27</v>
      </c>
      <c r="D2413" s="83" t="s">
        <v>25</v>
      </c>
      <c r="E2413" s="8" t="s">
        <v>124</v>
      </c>
      <c r="F2413" s="8">
        <v>1</v>
      </c>
      <c r="G2413" s="10">
        <v>280</v>
      </c>
      <c r="H2413" s="8">
        <f t="shared" si="111"/>
        <v>280</v>
      </c>
      <c r="I2413" s="25"/>
      <c r="J2413" s="8">
        <f t="shared" si="112"/>
        <v>280</v>
      </c>
      <c r="K2413" s="8">
        <f t="shared" si="113"/>
        <v>560</v>
      </c>
      <c r="L2413" s="33"/>
      <c r="M2413" s="10" t="s">
        <v>1889</v>
      </c>
      <c r="N2413" s="8" t="s">
        <v>2815</v>
      </c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  <c r="BT2413" s="32"/>
      <c r="BU2413" s="32"/>
      <c r="BV2413" s="32"/>
      <c r="BW2413" s="32"/>
      <c r="BX2413" s="32"/>
      <c r="BY2413" s="32"/>
      <c r="BZ2413" s="32"/>
      <c r="CA2413" s="32"/>
      <c r="CB2413" s="32"/>
      <c r="CC2413" s="32"/>
      <c r="CD2413" s="32"/>
      <c r="CE2413" s="32"/>
      <c r="CF2413" s="32"/>
      <c r="CG2413" s="32"/>
      <c r="CH2413" s="32"/>
      <c r="CI2413" s="32"/>
      <c r="CJ2413" s="32"/>
      <c r="CK2413" s="32"/>
      <c r="CL2413" s="32"/>
      <c r="CM2413" s="32"/>
      <c r="CN2413" s="32"/>
      <c r="CO2413" s="32"/>
      <c r="CP2413" s="32"/>
      <c r="CQ2413" s="32"/>
      <c r="CR2413" s="32"/>
      <c r="CS2413" s="32"/>
      <c r="CT2413" s="32"/>
      <c r="CU2413" s="32"/>
      <c r="CV2413" s="32"/>
      <c r="CW2413" s="32"/>
      <c r="CX2413" s="32"/>
      <c r="CY2413" s="32"/>
      <c r="CZ2413" s="32"/>
      <c r="DA2413" s="32"/>
      <c r="DB2413" s="32"/>
      <c r="DC2413" s="32"/>
      <c r="DD2413" s="32"/>
      <c r="DE2413" s="32"/>
      <c r="DF2413" s="32"/>
      <c r="DG2413" s="32"/>
      <c r="DH2413" s="32"/>
      <c r="DI2413" s="32"/>
      <c r="DJ2413" s="32"/>
      <c r="DK2413" s="32"/>
      <c r="DL2413" s="32"/>
      <c r="DM2413" s="32"/>
      <c r="DN2413" s="32"/>
      <c r="DO2413" s="32"/>
      <c r="DP2413" s="32"/>
      <c r="DQ2413" s="32"/>
      <c r="DR2413" s="32"/>
      <c r="DS2413" s="32"/>
      <c r="DT2413" s="32"/>
      <c r="DU2413" s="32"/>
      <c r="DV2413" s="32"/>
      <c r="DW2413" s="32"/>
      <c r="DX2413" s="32"/>
      <c r="DY2413" s="32"/>
      <c r="DZ2413" s="32"/>
      <c r="EA2413" s="32"/>
      <c r="EB2413" s="32"/>
      <c r="EC2413" s="32"/>
      <c r="ED2413" s="32"/>
      <c r="EE2413" s="32"/>
      <c r="EF2413" s="32"/>
      <c r="EG2413" s="32"/>
      <c r="EH2413" s="32"/>
      <c r="EI2413" s="32"/>
      <c r="EJ2413" s="32"/>
      <c r="EK2413" s="32"/>
      <c r="EL2413" s="32"/>
      <c r="EM2413" s="32"/>
      <c r="EN2413" s="32"/>
      <c r="EO2413" s="32"/>
      <c r="EP2413" s="32"/>
      <c r="EQ2413" s="32"/>
      <c r="ER2413" s="32"/>
      <c r="ES2413" s="32"/>
      <c r="ET2413" s="32"/>
      <c r="EU2413" s="32"/>
      <c r="EV2413" s="32"/>
      <c r="EW2413" s="32"/>
      <c r="EX2413" s="32"/>
      <c r="EY2413" s="32"/>
      <c r="EZ2413" s="32"/>
      <c r="FA2413" s="32"/>
      <c r="FB2413" s="32"/>
      <c r="FC2413" s="32"/>
      <c r="FD2413" s="32"/>
      <c r="FE2413" s="32"/>
      <c r="FF2413" s="32"/>
      <c r="FG2413" s="32"/>
      <c r="FH2413" s="32"/>
      <c r="FI2413" s="32"/>
      <c r="FJ2413" s="32"/>
      <c r="FK2413" s="32"/>
      <c r="FL2413" s="32"/>
      <c r="FM2413" s="32"/>
      <c r="FN2413" s="32"/>
      <c r="FO2413" s="32"/>
      <c r="FP2413" s="32"/>
      <c r="FQ2413" s="32"/>
      <c r="FR2413" s="32"/>
      <c r="FS2413" s="32"/>
      <c r="FT2413" s="32"/>
      <c r="FU2413" s="32"/>
      <c r="FV2413" s="32"/>
      <c r="FW2413" s="32"/>
      <c r="FX2413" s="32"/>
      <c r="FY2413" s="32"/>
      <c r="FZ2413" s="32"/>
      <c r="GA2413" s="32"/>
      <c r="GB2413" s="32"/>
      <c r="GC2413" s="32"/>
      <c r="GD2413" s="32"/>
      <c r="GE2413" s="32"/>
      <c r="GF2413" s="32"/>
      <c r="GG2413" s="32"/>
      <c r="GH2413" s="32"/>
      <c r="GI2413" s="32"/>
      <c r="GJ2413" s="32"/>
      <c r="GK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</row>
    <row r="2414" s="1" customFormat="1" customHeight="1" spans="1:236">
      <c r="A2414" s="8">
        <v>2413</v>
      </c>
      <c r="B2414" s="10" t="s">
        <v>2833</v>
      </c>
      <c r="C2414" s="10" t="s">
        <v>15</v>
      </c>
      <c r="D2414" s="8" t="s">
        <v>22</v>
      </c>
      <c r="E2414" s="8" t="s">
        <v>33</v>
      </c>
      <c r="F2414" s="8">
        <v>1</v>
      </c>
      <c r="G2414" s="14">
        <v>400</v>
      </c>
      <c r="H2414" s="8">
        <f t="shared" si="111"/>
        <v>400</v>
      </c>
      <c r="I2414" s="8"/>
      <c r="J2414" s="8">
        <f t="shared" si="112"/>
        <v>400</v>
      </c>
      <c r="K2414" s="8">
        <f t="shared" si="113"/>
        <v>800</v>
      </c>
      <c r="L2414" s="41"/>
      <c r="M2414" s="10" t="s">
        <v>1889</v>
      </c>
      <c r="N2414" s="8" t="s">
        <v>2815</v>
      </c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  <c r="HC2414" s="3"/>
      <c r="HD2414" s="3"/>
      <c r="HE2414" s="3"/>
      <c r="HF2414" s="3"/>
      <c r="HG2414" s="3"/>
      <c r="HH2414" s="3"/>
      <c r="HI2414" s="3"/>
      <c r="HJ2414" s="3"/>
      <c r="HK2414" s="3"/>
      <c r="HL2414" s="3"/>
      <c r="HM2414" s="3"/>
      <c r="HN2414" s="3"/>
      <c r="HO2414" s="3"/>
      <c r="HP2414" s="3"/>
      <c r="HQ2414" s="3"/>
      <c r="HR2414" s="3"/>
      <c r="HS2414" s="3"/>
      <c r="HT2414" s="3"/>
      <c r="HU2414" s="3"/>
      <c r="HV2414" s="3"/>
      <c r="HW2414" s="3"/>
      <c r="HX2414" s="3"/>
      <c r="HY2414" s="3"/>
      <c r="HZ2414" s="3"/>
      <c r="IA2414" s="3"/>
      <c r="IB2414" s="3"/>
    </row>
    <row r="2415" s="1" customFormat="1" customHeight="1" spans="1:205">
      <c r="A2415" s="8">
        <v>2414</v>
      </c>
      <c r="B2415" s="8" t="s">
        <v>2834</v>
      </c>
      <c r="C2415" s="8" t="s">
        <v>15</v>
      </c>
      <c r="D2415" s="83" t="s">
        <v>25</v>
      </c>
      <c r="E2415" s="8" t="s">
        <v>124</v>
      </c>
      <c r="F2415" s="8">
        <v>1</v>
      </c>
      <c r="G2415" s="10">
        <v>280</v>
      </c>
      <c r="H2415" s="8">
        <f t="shared" si="111"/>
        <v>280</v>
      </c>
      <c r="I2415" s="25"/>
      <c r="J2415" s="8">
        <f t="shared" si="112"/>
        <v>280</v>
      </c>
      <c r="K2415" s="8">
        <f t="shared" si="113"/>
        <v>560</v>
      </c>
      <c r="L2415" s="33"/>
      <c r="M2415" s="10" t="s">
        <v>1889</v>
      </c>
      <c r="N2415" s="8" t="s">
        <v>2815</v>
      </c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2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2"/>
      <c r="AW2415" s="32"/>
      <c r="AX2415" s="32"/>
      <c r="AY2415" s="32"/>
      <c r="AZ2415" s="32"/>
      <c r="BA2415" s="32"/>
      <c r="BB2415" s="32"/>
      <c r="BC2415" s="32"/>
      <c r="BD2415" s="32"/>
      <c r="BE2415" s="32"/>
      <c r="BF2415" s="32"/>
      <c r="BG2415" s="32"/>
      <c r="BH2415" s="32"/>
      <c r="BI2415" s="32"/>
      <c r="BJ2415" s="32"/>
      <c r="BK2415" s="32"/>
      <c r="BL2415" s="32"/>
      <c r="BM2415" s="32"/>
      <c r="BN2415" s="32"/>
      <c r="BO2415" s="32"/>
      <c r="BP2415" s="32"/>
      <c r="BQ2415" s="32"/>
      <c r="BR2415" s="32"/>
      <c r="BS2415" s="32"/>
      <c r="BT2415" s="32"/>
      <c r="BU2415" s="32"/>
      <c r="BV2415" s="32"/>
      <c r="BW2415" s="32"/>
      <c r="BX2415" s="32"/>
      <c r="BY2415" s="32"/>
      <c r="BZ2415" s="32"/>
      <c r="CA2415" s="32"/>
      <c r="CB2415" s="32"/>
      <c r="CC2415" s="32"/>
      <c r="CD2415" s="32"/>
      <c r="CE2415" s="32"/>
      <c r="CF2415" s="32"/>
      <c r="CG2415" s="32"/>
      <c r="CH2415" s="32"/>
      <c r="CI2415" s="32"/>
      <c r="CJ2415" s="32"/>
      <c r="CK2415" s="32"/>
      <c r="CL2415" s="32"/>
      <c r="CM2415" s="32"/>
      <c r="CN2415" s="32"/>
      <c r="CO2415" s="32"/>
      <c r="CP2415" s="32"/>
      <c r="CQ2415" s="32"/>
      <c r="CR2415" s="32"/>
      <c r="CS2415" s="32"/>
      <c r="CT2415" s="32"/>
      <c r="CU2415" s="32"/>
      <c r="CV2415" s="32"/>
      <c r="CW2415" s="32"/>
      <c r="CX2415" s="32"/>
      <c r="CY2415" s="32"/>
      <c r="CZ2415" s="32"/>
      <c r="DA2415" s="32"/>
      <c r="DB2415" s="32"/>
      <c r="DC2415" s="32"/>
      <c r="DD2415" s="32"/>
      <c r="DE2415" s="32"/>
      <c r="DF2415" s="32"/>
      <c r="DG2415" s="32"/>
      <c r="DH2415" s="32"/>
      <c r="DI2415" s="32"/>
      <c r="DJ2415" s="32"/>
      <c r="DK2415" s="32"/>
      <c r="DL2415" s="32"/>
      <c r="DM2415" s="32"/>
      <c r="DN2415" s="32"/>
      <c r="DO2415" s="32"/>
      <c r="DP2415" s="32"/>
      <c r="DQ2415" s="32"/>
      <c r="DR2415" s="32"/>
      <c r="DS2415" s="32"/>
      <c r="DT2415" s="32"/>
      <c r="DU2415" s="32"/>
      <c r="DV2415" s="32"/>
      <c r="DW2415" s="32"/>
      <c r="DX2415" s="32"/>
      <c r="DY2415" s="32"/>
      <c r="DZ2415" s="32"/>
      <c r="EA2415" s="32"/>
      <c r="EB2415" s="32"/>
      <c r="EC2415" s="32"/>
      <c r="ED2415" s="32"/>
      <c r="EE2415" s="32"/>
      <c r="EF2415" s="32"/>
      <c r="EG2415" s="32"/>
      <c r="EH2415" s="32"/>
      <c r="EI2415" s="32"/>
      <c r="EJ2415" s="32"/>
      <c r="EK2415" s="32"/>
      <c r="EL2415" s="32"/>
      <c r="EM2415" s="32"/>
      <c r="EN2415" s="32"/>
      <c r="EO2415" s="32"/>
      <c r="EP2415" s="32"/>
      <c r="EQ2415" s="32"/>
      <c r="ER2415" s="32"/>
      <c r="ES2415" s="32"/>
      <c r="ET2415" s="32"/>
      <c r="EU2415" s="32"/>
      <c r="EV2415" s="32"/>
      <c r="EW2415" s="32"/>
      <c r="EX2415" s="32"/>
      <c r="EY2415" s="32"/>
      <c r="EZ2415" s="32"/>
      <c r="FA2415" s="32"/>
      <c r="FB2415" s="32"/>
      <c r="FC2415" s="32"/>
      <c r="FD2415" s="32"/>
      <c r="FE2415" s="32"/>
      <c r="FF2415" s="32"/>
      <c r="FG2415" s="32"/>
      <c r="FH2415" s="32"/>
      <c r="FI2415" s="32"/>
      <c r="FJ2415" s="32"/>
      <c r="FK2415" s="32"/>
      <c r="FL2415" s="32"/>
      <c r="FM2415" s="32"/>
      <c r="FN2415" s="32"/>
      <c r="FO2415" s="32"/>
      <c r="FP2415" s="32"/>
      <c r="FQ2415" s="32"/>
      <c r="FR2415" s="32"/>
      <c r="FS2415" s="32"/>
      <c r="FT2415" s="32"/>
      <c r="FU2415" s="32"/>
      <c r="FV2415" s="32"/>
      <c r="FW2415" s="32"/>
      <c r="FX2415" s="32"/>
      <c r="FY2415" s="32"/>
      <c r="FZ2415" s="32"/>
      <c r="GA2415" s="32"/>
      <c r="GB2415" s="32"/>
      <c r="GC2415" s="32"/>
      <c r="GD2415" s="32"/>
      <c r="GE2415" s="32"/>
      <c r="GF2415" s="32"/>
      <c r="GG2415" s="32"/>
      <c r="GH2415" s="32"/>
      <c r="GI2415" s="32"/>
      <c r="GJ2415" s="32"/>
      <c r="GK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</row>
    <row r="2416" s="1" customFormat="1" customHeight="1" spans="1:236">
      <c r="A2416" s="8">
        <v>2415</v>
      </c>
      <c r="B2416" s="83" t="s">
        <v>2629</v>
      </c>
      <c r="C2416" s="83" t="s">
        <v>15</v>
      </c>
      <c r="D2416" s="83" t="s">
        <v>25</v>
      </c>
      <c r="E2416" s="83" t="s">
        <v>124</v>
      </c>
      <c r="F2416" s="83">
        <v>1</v>
      </c>
      <c r="G2416" s="10">
        <v>280</v>
      </c>
      <c r="H2416" s="8">
        <f t="shared" si="111"/>
        <v>280</v>
      </c>
      <c r="I2416" s="83"/>
      <c r="J2416" s="8">
        <f t="shared" si="112"/>
        <v>280</v>
      </c>
      <c r="K2416" s="8">
        <f t="shared" si="113"/>
        <v>560</v>
      </c>
      <c r="L2416" s="33"/>
      <c r="M2416" s="115" t="s">
        <v>1889</v>
      </c>
      <c r="N2416" s="83" t="s">
        <v>2815</v>
      </c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</row>
    <row r="2417" s="1" customFormat="1" customHeight="1" spans="1:205">
      <c r="A2417" s="8">
        <v>2416</v>
      </c>
      <c r="B2417" s="25" t="s">
        <v>2835</v>
      </c>
      <c r="C2417" s="25" t="s">
        <v>27</v>
      </c>
      <c r="D2417" s="83" t="s">
        <v>25</v>
      </c>
      <c r="E2417" s="25" t="s">
        <v>124</v>
      </c>
      <c r="F2417" s="25">
        <v>1</v>
      </c>
      <c r="G2417" s="10">
        <v>280</v>
      </c>
      <c r="H2417" s="8">
        <f t="shared" si="111"/>
        <v>280</v>
      </c>
      <c r="I2417" s="25"/>
      <c r="J2417" s="8">
        <f t="shared" si="112"/>
        <v>280</v>
      </c>
      <c r="K2417" s="8">
        <f t="shared" si="113"/>
        <v>560</v>
      </c>
      <c r="L2417" s="33"/>
      <c r="M2417" s="10" t="s">
        <v>1889</v>
      </c>
      <c r="N2417" s="8" t="s">
        <v>2815</v>
      </c>
      <c r="O2417" s="32"/>
      <c r="P2417" s="32"/>
      <c r="Q2417" s="32"/>
      <c r="R2417" s="32"/>
      <c r="S2417" s="32"/>
      <c r="T2417" s="32"/>
      <c r="U2417" s="32"/>
      <c r="V2417" s="32"/>
      <c r="W2417" s="32"/>
      <c r="X2417" s="32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  <c r="AJ2417" s="32"/>
      <c r="AK2417" s="32"/>
      <c r="AL2417" s="32"/>
      <c r="AM2417" s="32"/>
      <c r="AN2417" s="32"/>
      <c r="AO2417" s="32"/>
      <c r="AP2417" s="32"/>
      <c r="AQ2417" s="32"/>
      <c r="AR2417" s="32"/>
      <c r="AS2417" s="32"/>
      <c r="AT2417" s="32"/>
      <c r="AU2417" s="32"/>
      <c r="AV2417" s="32"/>
      <c r="AW2417" s="32"/>
      <c r="AX2417" s="32"/>
      <c r="AY2417" s="32"/>
      <c r="AZ2417" s="32"/>
      <c r="BA2417" s="32"/>
      <c r="BB2417" s="32"/>
      <c r="BC2417" s="32"/>
      <c r="BD2417" s="32"/>
      <c r="BE2417" s="32"/>
      <c r="BF2417" s="32"/>
      <c r="BG2417" s="32"/>
      <c r="BH2417" s="32"/>
      <c r="BI2417" s="32"/>
      <c r="BJ2417" s="32"/>
      <c r="BK2417" s="32"/>
      <c r="BL2417" s="32"/>
      <c r="BM2417" s="32"/>
      <c r="BN2417" s="32"/>
      <c r="BO2417" s="32"/>
      <c r="BP2417" s="32"/>
      <c r="BQ2417" s="32"/>
      <c r="BR2417" s="32"/>
      <c r="BS2417" s="32"/>
      <c r="BT2417" s="32"/>
      <c r="BU2417" s="32"/>
      <c r="BV2417" s="32"/>
      <c r="BW2417" s="32"/>
      <c r="BX2417" s="32"/>
      <c r="BY2417" s="32"/>
      <c r="BZ2417" s="32"/>
      <c r="CA2417" s="32"/>
      <c r="CB2417" s="32"/>
      <c r="CC2417" s="32"/>
      <c r="CD2417" s="32"/>
      <c r="CE2417" s="32"/>
      <c r="CF2417" s="32"/>
      <c r="CG2417" s="32"/>
      <c r="CH2417" s="32"/>
      <c r="CI2417" s="32"/>
      <c r="CJ2417" s="32"/>
      <c r="CK2417" s="32"/>
      <c r="CL2417" s="32"/>
      <c r="CM2417" s="32"/>
      <c r="CN2417" s="32"/>
      <c r="CO2417" s="32"/>
      <c r="CP2417" s="32"/>
      <c r="CQ2417" s="32"/>
      <c r="CR2417" s="32"/>
      <c r="CS2417" s="32"/>
      <c r="CT2417" s="32"/>
      <c r="CU2417" s="32"/>
      <c r="CV2417" s="32"/>
      <c r="CW2417" s="32"/>
      <c r="CX2417" s="32"/>
      <c r="CY2417" s="32"/>
      <c r="CZ2417" s="32"/>
      <c r="DA2417" s="32"/>
      <c r="DB2417" s="32"/>
      <c r="DC2417" s="32"/>
      <c r="DD2417" s="32"/>
      <c r="DE2417" s="32"/>
      <c r="DF2417" s="32"/>
      <c r="DG2417" s="32"/>
      <c r="DH2417" s="32"/>
      <c r="DI2417" s="32"/>
      <c r="DJ2417" s="32"/>
      <c r="DK2417" s="32"/>
      <c r="DL2417" s="32"/>
      <c r="DM2417" s="32"/>
      <c r="DN2417" s="32"/>
      <c r="DO2417" s="32"/>
      <c r="DP2417" s="32"/>
      <c r="DQ2417" s="32"/>
      <c r="DR2417" s="32"/>
      <c r="DS2417" s="32"/>
      <c r="DT2417" s="32"/>
      <c r="DU2417" s="32"/>
      <c r="DV2417" s="32"/>
      <c r="DW2417" s="32"/>
      <c r="DX2417" s="32"/>
      <c r="DY2417" s="32"/>
      <c r="DZ2417" s="32"/>
      <c r="EA2417" s="32"/>
      <c r="EB2417" s="32"/>
      <c r="EC2417" s="32"/>
      <c r="ED2417" s="32"/>
      <c r="EE2417" s="32"/>
      <c r="EF2417" s="32"/>
      <c r="EG2417" s="32"/>
      <c r="EH2417" s="32"/>
      <c r="EI2417" s="32"/>
      <c r="EJ2417" s="32"/>
      <c r="EK2417" s="32"/>
      <c r="EL2417" s="32"/>
      <c r="EM2417" s="32"/>
      <c r="EN2417" s="32"/>
      <c r="EO2417" s="32"/>
      <c r="EP2417" s="32"/>
      <c r="EQ2417" s="32"/>
      <c r="ER2417" s="32"/>
      <c r="ES2417" s="32"/>
      <c r="ET2417" s="32"/>
      <c r="EU2417" s="32"/>
      <c r="EV2417" s="32"/>
      <c r="EW2417" s="32"/>
      <c r="EX2417" s="32"/>
      <c r="EY2417" s="32"/>
      <c r="EZ2417" s="32"/>
      <c r="FA2417" s="32"/>
      <c r="FB2417" s="32"/>
      <c r="FC2417" s="32"/>
      <c r="FD2417" s="32"/>
      <c r="FE2417" s="32"/>
      <c r="FF2417" s="32"/>
      <c r="FG2417" s="32"/>
      <c r="FH2417" s="32"/>
      <c r="FI2417" s="32"/>
      <c r="FJ2417" s="32"/>
      <c r="FK2417" s="32"/>
      <c r="FL2417" s="32"/>
      <c r="FM2417" s="32"/>
      <c r="FN2417" s="32"/>
      <c r="FO2417" s="32"/>
      <c r="FP2417" s="32"/>
      <c r="FQ2417" s="32"/>
      <c r="FR2417" s="32"/>
      <c r="FS2417" s="32"/>
      <c r="FT2417" s="32"/>
      <c r="FU2417" s="32"/>
      <c r="FV2417" s="32"/>
      <c r="FW2417" s="32"/>
      <c r="FX2417" s="32"/>
      <c r="FY2417" s="32"/>
      <c r="FZ2417" s="32"/>
      <c r="GA2417" s="32"/>
      <c r="GB2417" s="32"/>
      <c r="GC2417" s="32"/>
      <c r="GD2417" s="32"/>
      <c r="GE2417" s="32"/>
      <c r="GF2417" s="32"/>
      <c r="GG2417" s="32"/>
      <c r="GH2417" s="32"/>
      <c r="GI2417" s="32"/>
      <c r="GJ2417" s="32"/>
      <c r="GK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</row>
    <row r="2418" s="1" customFormat="1" customHeight="1" spans="1:205">
      <c r="A2418" s="8">
        <v>2417</v>
      </c>
      <c r="B2418" s="10" t="s">
        <v>2836</v>
      </c>
      <c r="C2418" s="10" t="s">
        <v>15</v>
      </c>
      <c r="D2418" s="83" t="s">
        <v>47</v>
      </c>
      <c r="E2418" s="10" t="s">
        <v>124</v>
      </c>
      <c r="F2418" s="10">
        <v>1</v>
      </c>
      <c r="G2418" s="10">
        <v>280</v>
      </c>
      <c r="H2418" s="8">
        <f t="shared" si="111"/>
        <v>280</v>
      </c>
      <c r="I2418" s="25"/>
      <c r="J2418" s="8">
        <f t="shared" si="112"/>
        <v>280</v>
      </c>
      <c r="K2418" s="8">
        <f t="shared" si="113"/>
        <v>560</v>
      </c>
      <c r="L2418" s="41"/>
      <c r="M2418" s="10" t="s">
        <v>1889</v>
      </c>
      <c r="N2418" s="8" t="s">
        <v>2815</v>
      </c>
      <c r="O2418" s="32"/>
      <c r="P2418" s="32"/>
      <c r="Q2418" s="32"/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  <c r="AJ2418" s="32"/>
      <c r="AK2418" s="32"/>
      <c r="AL2418" s="32"/>
      <c r="AM2418" s="32"/>
      <c r="AN2418" s="32"/>
      <c r="AO2418" s="32"/>
      <c r="AP2418" s="32"/>
      <c r="AQ2418" s="32"/>
      <c r="AR2418" s="32"/>
      <c r="AS2418" s="32"/>
      <c r="AT2418" s="32"/>
      <c r="AU2418" s="32"/>
      <c r="AV2418" s="32"/>
      <c r="AW2418" s="32"/>
      <c r="AX2418" s="32"/>
      <c r="AY2418" s="32"/>
      <c r="AZ2418" s="32"/>
      <c r="BA2418" s="32"/>
      <c r="BB2418" s="32"/>
      <c r="BC2418" s="32"/>
      <c r="BD2418" s="32"/>
      <c r="BE2418" s="32"/>
      <c r="BF2418" s="32"/>
      <c r="BG2418" s="32"/>
      <c r="BH2418" s="32"/>
      <c r="BI2418" s="32"/>
      <c r="BJ2418" s="32"/>
      <c r="BK2418" s="32"/>
      <c r="BL2418" s="32"/>
      <c r="BM2418" s="32"/>
      <c r="BN2418" s="32"/>
      <c r="BO2418" s="32"/>
      <c r="BP2418" s="32"/>
      <c r="BQ2418" s="32"/>
      <c r="BR2418" s="32"/>
      <c r="BS2418" s="32"/>
      <c r="BT2418" s="32"/>
      <c r="BU2418" s="32"/>
      <c r="BV2418" s="32"/>
      <c r="BW2418" s="32"/>
      <c r="BX2418" s="32"/>
      <c r="BY2418" s="32"/>
      <c r="BZ2418" s="32"/>
      <c r="CA2418" s="32"/>
      <c r="CB2418" s="32"/>
      <c r="CC2418" s="32"/>
      <c r="CD2418" s="32"/>
      <c r="CE2418" s="32"/>
      <c r="CF2418" s="32"/>
      <c r="CG2418" s="32"/>
      <c r="CH2418" s="32"/>
      <c r="CI2418" s="32"/>
      <c r="CJ2418" s="32"/>
      <c r="CK2418" s="32"/>
      <c r="CL2418" s="32"/>
      <c r="CM2418" s="32"/>
      <c r="CN2418" s="32"/>
      <c r="CO2418" s="32"/>
      <c r="CP2418" s="32"/>
      <c r="CQ2418" s="32"/>
      <c r="CR2418" s="32"/>
      <c r="CS2418" s="32"/>
      <c r="CT2418" s="32"/>
      <c r="CU2418" s="32"/>
      <c r="CV2418" s="32"/>
      <c r="CW2418" s="32"/>
      <c r="CX2418" s="32"/>
      <c r="CY2418" s="32"/>
      <c r="CZ2418" s="32"/>
      <c r="DA2418" s="32"/>
      <c r="DB2418" s="32"/>
      <c r="DC2418" s="32"/>
      <c r="DD2418" s="32"/>
      <c r="DE2418" s="32"/>
      <c r="DF2418" s="32"/>
      <c r="DG2418" s="32"/>
      <c r="DH2418" s="32"/>
      <c r="DI2418" s="32"/>
      <c r="DJ2418" s="32"/>
      <c r="DK2418" s="32"/>
      <c r="DL2418" s="32"/>
      <c r="DM2418" s="32"/>
      <c r="DN2418" s="32"/>
      <c r="DO2418" s="32"/>
      <c r="DP2418" s="32"/>
      <c r="DQ2418" s="32"/>
      <c r="DR2418" s="32"/>
      <c r="DS2418" s="32"/>
      <c r="DT2418" s="32"/>
      <c r="DU2418" s="32"/>
      <c r="DV2418" s="32"/>
      <c r="DW2418" s="32"/>
      <c r="DX2418" s="32"/>
      <c r="DY2418" s="32"/>
      <c r="DZ2418" s="32"/>
      <c r="EA2418" s="32"/>
      <c r="EB2418" s="32"/>
      <c r="EC2418" s="32"/>
      <c r="ED2418" s="32"/>
      <c r="EE2418" s="32"/>
      <c r="EF2418" s="32"/>
      <c r="EG2418" s="32"/>
      <c r="EH2418" s="32"/>
      <c r="EI2418" s="32"/>
      <c r="EJ2418" s="32"/>
      <c r="EK2418" s="32"/>
      <c r="EL2418" s="32"/>
      <c r="EM2418" s="32"/>
      <c r="EN2418" s="32"/>
      <c r="EO2418" s="32"/>
      <c r="EP2418" s="32"/>
      <c r="EQ2418" s="32"/>
      <c r="ER2418" s="32"/>
      <c r="ES2418" s="32"/>
      <c r="ET2418" s="32"/>
      <c r="EU2418" s="32"/>
      <c r="EV2418" s="32"/>
      <c r="EW2418" s="32"/>
      <c r="EX2418" s="32"/>
      <c r="EY2418" s="32"/>
      <c r="EZ2418" s="32"/>
      <c r="FA2418" s="32"/>
      <c r="FB2418" s="32"/>
      <c r="FC2418" s="32"/>
      <c r="FD2418" s="32"/>
      <c r="FE2418" s="32"/>
      <c r="FF2418" s="32"/>
      <c r="FG2418" s="32"/>
      <c r="FH2418" s="32"/>
      <c r="FI2418" s="32"/>
      <c r="FJ2418" s="32"/>
      <c r="FK2418" s="32"/>
      <c r="FL2418" s="32"/>
      <c r="FM2418" s="32"/>
      <c r="FN2418" s="32"/>
      <c r="FO2418" s="32"/>
      <c r="FP2418" s="32"/>
      <c r="FQ2418" s="32"/>
      <c r="FR2418" s="32"/>
      <c r="FS2418" s="32"/>
      <c r="FT2418" s="32"/>
      <c r="FU2418" s="32"/>
      <c r="FV2418" s="32"/>
      <c r="FW2418" s="32"/>
      <c r="FX2418" s="32"/>
      <c r="FY2418" s="32"/>
      <c r="FZ2418" s="32"/>
      <c r="GA2418" s="32"/>
      <c r="GB2418" s="32"/>
      <c r="GC2418" s="32"/>
      <c r="GD2418" s="32"/>
      <c r="GE2418" s="32"/>
      <c r="GF2418" s="32"/>
      <c r="GG2418" s="32"/>
      <c r="GH2418" s="32"/>
      <c r="GI2418" s="32"/>
      <c r="GJ2418" s="32"/>
      <c r="GK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</row>
    <row r="2419" s="1" customFormat="1" customHeight="1" spans="1:14">
      <c r="A2419" s="8">
        <v>2418</v>
      </c>
      <c r="B2419" s="53" t="s">
        <v>2615</v>
      </c>
      <c r="C2419" s="26" t="s">
        <v>27</v>
      </c>
      <c r="D2419" s="8" t="s">
        <v>22</v>
      </c>
      <c r="E2419" s="53" t="s">
        <v>23</v>
      </c>
      <c r="F2419" s="53">
        <v>1</v>
      </c>
      <c r="G2419" s="10">
        <v>450</v>
      </c>
      <c r="H2419" s="8">
        <f t="shared" si="111"/>
        <v>450</v>
      </c>
      <c r="I2419" s="8"/>
      <c r="J2419" s="8">
        <f t="shared" si="112"/>
        <v>450</v>
      </c>
      <c r="K2419" s="8">
        <f t="shared" si="113"/>
        <v>900</v>
      </c>
      <c r="L2419" s="75"/>
      <c r="M2419" s="10" t="s">
        <v>1889</v>
      </c>
      <c r="N2419" s="8" t="s">
        <v>2815</v>
      </c>
    </row>
    <row r="2420" s="1" customFormat="1" customHeight="1" spans="1:14">
      <c r="A2420" s="8">
        <v>2419</v>
      </c>
      <c r="B2420" s="8" t="s">
        <v>2837</v>
      </c>
      <c r="C2420" s="8" t="s">
        <v>27</v>
      </c>
      <c r="D2420" s="8" t="s">
        <v>25</v>
      </c>
      <c r="E2420" s="8" t="s">
        <v>23</v>
      </c>
      <c r="F2420" s="8">
        <v>1</v>
      </c>
      <c r="G2420" s="10">
        <v>450</v>
      </c>
      <c r="H2420" s="8">
        <f t="shared" si="111"/>
        <v>450</v>
      </c>
      <c r="I2420" s="8"/>
      <c r="J2420" s="8">
        <f t="shared" si="112"/>
        <v>450</v>
      </c>
      <c r="K2420" s="8">
        <f t="shared" si="113"/>
        <v>900</v>
      </c>
      <c r="L2420" s="33"/>
      <c r="M2420" s="10" t="s">
        <v>1889</v>
      </c>
      <c r="N2420" s="8" t="s">
        <v>2815</v>
      </c>
    </row>
    <row r="2421" s="1" customFormat="1" customHeight="1" spans="1:205">
      <c r="A2421" s="8">
        <v>2420</v>
      </c>
      <c r="B2421" s="8" t="s">
        <v>2838</v>
      </c>
      <c r="C2421" s="8" t="s">
        <v>15</v>
      </c>
      <c r="D2421" s="8" t="s">
        <v>25</v>
      </c>
      <c r="E2421" s="8" t="s">
        <v>33</v>
      </c>
      <c r="F2421" s="8">
        <v>1</v>
      </c>
      <c r="G2421" s="14">
        <v>400</v>
      </c>
      <c r="H2421" s="8">
        <f t="shared" si="111"/>
        <v>400</v>
      </c>
      <c r="I2421" s="8"/>
      <c r="J2421" s="8">
        <f t="shared" si="112"/>
        <v>400</v>
      </c>
      <c r="K2421" s="8">
        <f t="shared" si="113"/>
        <v>800</v>
      </c>
      <c r="L2421" s="33"/>
      <c r="M2421" s="10" t="s">
        <v>1889</v>
      </c>
      <c r="N2421" s="8" t="s">
        <v>2815</v>
      </c>
      <c r="O2421" s="32"/>
      <c r="P2421" s="32"/>
      <c r="Q2421" s="32"/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  <c r="AC2421" s="32"/>
      <c r="AD2421" s="32"/>
      <c r="AE2421" s="32"/>
      <c r="AF2421" s="32"/>
      <c r="AG2421" s="32"/>
      <c r="AH2421" s="32"/>
      <c r="AI2421" s="32"/>
      <c r="AJ2421" s="32"/>
      <c r="AK2421" s="32"/>
      <c r="AL2421" s="32"/>
      <c r="AM2421" s="32"/>
      <c r="AN2421" s="32"/>
      <c r="AO2421" s="32"/>
      <c r="AP2421" s="32"/>
      <c r="AQ2421" s="32"/>
      <c r="AR2421" s="32"/>
      <c r="AS2421" s="32"/>
      <c r="AT2421" s="32"/>
      <c r="AU2421" s="32"/>
      <c r="AV2421" s="32"/>
      <c r="AW2421" s="32"/>
      <c r="AX2421" s="32"/>
      <c r="AY2421" s="32"/>
      <c r="AZ2421" s="32"/>
      <c r="BA2421" s="32"/>
      <c r="BB2421" s="32"/>
      <c r="BC2421" s="32"/>
      <c r="BD2421" s="32"/>
      <c r="BE2421" s="32"/>
      <c r="BF2421" s="32"/>
      <c r="BG2421" s="32"/>
      <c r="BH2421" s="32"/>
      <c r="BI2421" s="32"/>
      <c r="BJ2421" s="32"/>
      <c r="BK2421" s="32"/>
      <c r="BL2421" s="32"/>
      <c r="BM2421" s="32"/>
      <c r="BN2421" s="32"/>
      <c r="BO2421" s="32"/>
      <c r="BP2421" s="32"/>
      <c r="BQ2421" s="32"/>
      <c r="BR2421" s="32"/>
      <c r="BS2421" s="32"/>
      <c r="BT2421" s="32"/>
      <c r="BU2421" s="32"/>
      <c r="BV2421" s="32"/>
      <c r="BW2421" s="32"/>
      <c r="BX2421" s="32"/>
      <c r="BY2421" s="32"/>
      <c r="BZ2421" s="32"/>
      <c r="CA2421" s="32"/>
      <c r="CB2421" s="32"/>
      <c r="CC2421" s="32"/>
      <c r="CD2421" s="32"/>
      <c r="CE2421" s="32"/>
      <c r="CF2421" s="32"/>
      <c r="CG2421" s="32"/>
      <c r="CH2421" s="32"/>
      <c r="CI2421" s="32"/>
      <c r="CJ2421" s="32"/>
      <c r="CK2421" s="32"/>
      <c r="CL2421" s="32"/>
      <c r="CM2421" s="32"/>
      <c r="CN2421" s="32"/>
      <c r="CO2421" s="32"/>
      <c r="CP2421" s="32"/>
      <c r="CQ2421" s="32"/>
      <c r="CR2421" s="32"/>
      <c r="CS2421" s="32"/>
      <c r="CT2421" s="32"/>
      <c r="CU2421" s="32"/>
      <c r="CV2421" s="32"/>
      <c r="CW2421" s="32"/>
      <c r="CX2421" s="32"/>
      <c r="CY2421" s="32"/>
      <c r="CZ2421" s="32"/>
      <c r="DA2421" s="32"/>
      <c r="DB2421" s="32"/>
      <c r="DC2421" s="32"/>
      <c r="DD2421" s="32"/>
      <c r="DE2421" s="32"/>
      <c r="DF2421" s="32"/>
      <c r="DG2421" s="32"/>
      <c r="DH2421" s="32"/>
      <c r="DI2421" s="32"/>
      <c r="DJ2421" s="32"/>
      <c r="DK2421" s="32"/>
      <c r="DL2421" s="32"/>
      <c r="DM2421" s="32"/>
      <c r="DN2421" s="32"/>
      <c r="DO2421" s="32"/>
      <c r="DP2421" s="32"/>
      <c r="DQ2421" s="32"/>
      <c r="DR2421" s="32"/>
      <c r="DS2421" s="32"/>
      <c r="DT2421" s="32"/>
      <c r="DU2421" s="32"/>
      <c r="DV2421" s="32"/>
      <c r="DW2421" s="32"/>
      <c r="DX2421" s="32"/>
      <c r="DY2421" s="32"/>
      <c r="DZ2421" s="32"/>
      <c r="EA2421" s="32"/>
      <c r="EB2421" s="32"/>
      <c r="EC2421" s="32"/>
      <c r="ED2421" s="32"/>
      <c r="EE2421" s="32"/>
      <c r="EF2421" s="32"/>
      <c r="EG2421" s="32"/>
      <c r="EH2421" s="32"/>
      <c r="EI2421" s="32"/>
      <c r="EJ2421" s="32"/>
      <c r="EK2421" s="32"/>
      <c r="EL2421" s="32"/>
      <c r="EM2421" s="32"/>
      <c r="EN2421" s="32"/>
      <c r="EO2421" s="32"/>
      <c r="EP2421" s="32"/>
      <c r="EQ2421" s="32"/>
      <c r="ER2421" s="32"/>
      <c r="ES2421" s="32"/>
      <c r="ET2421" s="32"/>
      <c r="EU2421" s="32"/>
      <c r="EV2421" s="32"/>
      <c r="EW2421" s="32"/>
      <c r="EX2421" s="32"/>
      <c r="EY2421" s="32"/>
      <c r="EZ2421" s="32"/>
      <c r="FA2421" s="32"/>
      <c r="FB2421" s="32"/>
      <c r="FC2421" s="32"/>
      <c r="FD2421" s="32"/>
      <c r="FE2421" s="32"/>
      <c r="FF2421" s="32"/>
      <c r="FG2421" s="32"/>
      <c r="FH2421" s="32"/>
      <c r="FI2421" s="32"/>
      <c r="FJ2421" s="32"/>
      <c r="FK2421" s="32"/>
      <c r="FL2421" s="32"/>
      <c r="FM2421" s="32"/>
      <c r="FN2421" s="32"/>
      <c r="FO2421" s="32"/>
      <c r="FP2421" s="32"/>
      <c r="FQ2421" s="32"/>
      <c r="FR2421" s="32"/>
      <c r="FS2421" s="32"/>
      <c r="FT2421" s="32"/>
      <c r="FU2421" s="32"/>
      <c r="FV2421" s="32"/>
      <c r="FW2421" s="32"/>
      <c r="FX2421" s="32"/>
      <c r="FY2421" s="32"/>
      <c r="FZ2421" s="32"/>
      <c r="GA2421" s="32"/>
      <c r="GB2421" s="32"/>
      <c r="GC2421" s="32"/>
      <c r="GD2421" s="32"/>
      <c r="GE2421" s="32"/>
      <c r="GF2421" s="32"/>
      <c r="GG2421" s="32"/>
      <c r="GH2421" s="32"/>
      <c r="GI2421" s="32"/>
      <c r="GJ2421" s="32"/>
      <c r="GK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</row>
    <row r="2422" s="1" customFormat="1" customHeight="1" spans="1:205">
      <c r="A2422" s="8">
        <v>2421</v>
      </c>
      <c r="B2422" s="10" t="s">
        <v>2839</v>
      </c>
      <c r="C2422" s="10" t="s">
        <v>27</v>
      </c>
      <c r="D2422" s="192" t="s">
        <v>25</v>
      </c>
      <c r="E2422" s="10" t="s">
        <v>124</v>
      </c>
      <c r="F2422" s="10">
        <v>1</v>
      </c>
      <c r="G2422" s="10">
        <v>280</v>
      </c>
      <c r="H2422" s="8">
        <f t="shared" si="111"/>
        <v>280</v>
      </c>
      <c r="I2422" s="25"/>
      <c r="J2422" s="8">
        <f t="shared" si="112"/>
        <v>280</v>
      </c>
      <c r="K2422" s="8">
        <f t="shared" si="113"/>
        <v>560</v>
      </c>
      <c r="L2422" s="33"/>
      <c r="M2422" s="10" t="s">
        <v>1889</v>
      </c>
      <c r="N2422" s="8" t="s">
        <v>2815</v>
      </c>
      <c r="O2422" s="32"/>
      <c r="P2422" s="32"/>
      <c r="Q2422" s="32"/>
      <c r="R2422" s="32"/>
      <c r="S2422" s="32"/>
      <c r="T2422" s="32"/>
      <c r="U2422" s="32"/>
      <c r="V2422" s="32"/>
      <c r="W2422" s="32"/>
      <c r="X2422" s="32"/>
      <c r="Y2422" s="32"/>
      <c r="Z2422" s="32"/>
      <c r="AA2422" s="32"/>
      <c r="AB2422" s="32"/>
      <c r="AC2422" s="32"/>
      <c r="AD2422" s="32"/>
      <c r="AE2422" s="32"/>
      <c r="AF2422" s="32"/>
      <c r="AG2422" s="32"/>
      <c r="AH2422" s="32"/>
      <c r="AI2422" s="32"/>
      <c r="AJ2422" s="32"/>
      <c r="AK2422" s="32"/>
      <c r="AL2422" s="32"/>
      <c r="AM2422" s="32"/>
      <c r="AN2422" s="32"/>
      <c r="AO2422" s="32"/>
      <c r="AP2422" s="32"/>
      <c r="AQ2422" s="32"/>
      <c r="AR2422" s="32"/>
      <c r="AS2422" s="32"/>
      <c r="AT2422" s="32"/>
      <c r="AU2422" s="32"/>
      <c r="AV2422" s="32"/>
      <c r="AW2422" s="32"/>
      <c r="AX2422" s="32"/>
      <c r="AY2422" s="32"/>
      <c r="AZ2422" s="32"/>
      <c r="BA2422" s="32"/>
      <c r="BB2422" s="32"/>
      <c r="BC2422" s="32"/>
      <c r="BD2422" s="32"/>
      <c r="BE2422" s="32"/>
      <c r="BF2422" s="32"/>
      <c r="BG2422" s="32"/>
      <c r="BH2422" s="32"/>
      <c r="BI2422" s="32"/>
      <c r="BJ2422" s="32"/>
      <c r="BK2422" s="32"/>
      <c r="BL2422" s="32"/>
      <c r="BM2422" s="32"/>
      <c r="BN2422" s="32"/>
      <c r="BO2422" s="32"/>
      <c r="BP2422" s="32"/>
      <c r="BQ2422" s="32"/>
      <c r="BR2422" s="32"/>
      <c r="BS2422" s="32"/>
      <c r="BT2422" s="32"/>
      <c r="BU2422" s="32"/>
      <c r="BV2422" s="32"/>
      <c r="BW2422" s="32"/>
      <c r="BX2422" s="32"/>
      <c r="BY2422" s="32"/>
      <c r="BZ2422" s="32"/>
      <c r="CA2422" s="32"/>
      <c r="CB2422" s="32"/>
      <c r="CC2422" s="32"/>
      <c r="CD2422" s="32"/>
      <c r="CE2422" s="32"/>
      <c r="CF2422" s="32"/>
      <c r="CG2422" s="32"/>
      <c r="CH2422" s="32"/>
      <c r="CI2422" s="32"/>
      <c r="CJ2422" s="32"/>
      <c r="CK2422" s="32"/>
      <c r="CL2422" s="32"/>
      <c r="CM2422" s="32"/>
      <c r="CN2422" s="32"/>
      <c r="CO2422" s="32"/>
      <c r="CP2422" s="32"/>
      <c r="CQ2422" s="32"/>
      <c r="CR2422" s="32"/>
      <c r="CS2422" s="32"/>
      <c r="CT2422" s="32"/>
      <c r="CU2422" s="32"/>
      <c r="CV2422" s="32"/>
      <c r="CW2422" s="32"/>
      <c r="CX2422" s="32"/>
      <c r="CY2422" s="32"/>
      <c r="CZ2422" s="32"/>
      <c r="DA2422" s="32"/>
      <c r="DB2422" s="32"/>
      <c r="DC2422" s="32"/>
      <c r="DD2422" s="32"/>
      <c r="DE2422" s="32"/>
      <c r="DF2422" s="32"/>
      <c r="DG2422" s="32"/>
      <c r="DH2422" s="32"/>
      <c r="DI2422" s="32"/>
      <c r="DJ2422" s="32"/>
      <c r="DK2422" s="32"/>
      <c r="DL2422" s="32"/>
      <c r="DM2422" s="32"/>
      <c r="DN2422" s="32"/>
      <c r="DO2422" s="32"/>
      <c r="DP2422" s="32"/>
      <c r="DQ2422" s="32"/>
      <c r="DR2422" s="32"/>
      <c r="DS2422" s="32"/>
      <c r="DT2422" s="32"/>
      <c r="DU2422" s="32"/>
      <c r="DV2422" s="32"/>
      <c r="DW2422" s="32"/>
      <c r="DX2422" s="32"/>
      <c r="DY2422" s="32"/>
      <c r="DZ2422" s="32"/>
      <c r="EA2422" s="32"/>
      <c r="EB2422" s="32"/>
      <c r="EC2422" s="32"/>
      <c r="ED2422" s="32"/>
      <c r="EE2422" s="32"/>
      <c r="EF2422" s="32"/>
      <c r="EG2422" s="32"/>
      <c r="EH2422" s="32"/>
      <c r="EI2422" s="32"/>
      <c r="EJ2422" s="32"/>
      <c r="EK2422" s="32"/>
      <c r="EL2422" s="32"/>
      <c r="EM2422" s="32"/>
      <c r="EN2422" s="32"/>
      <c r="EO2422" s="32"/>
      <c r="EP2422" s="32"/>
      <c r="EQ2422" s="32"/>
      <c r="ER2422" s="32"/>
      <c r="ES2422" s="32"/>
      <c r="ET2422" s="32"/>
      <c r="EU2422" s="32"/>
      <c r="EV2422" s="32"/>
      <c r="EW2422" s="32"/>
      <c r="EX2422" s="32"/>
      <c r="EY2422" s="32"/>
      <c r="EZ2422" s="32"/>
      <c r="FA2422" s="32"/>
      <c r="FB2422" s="32"/>
      <c r="FC2422" s="32"/>
      <c r="FD2422" s="32"/>
      <c r="FE2422" s="32"/>
      <c r="FF2422" s="32"/>
      <c r="FG2422" s="32"/>
      <c r="FH2422" s="32"/>
      <c r="FI2422" s="32"/>
      <c r="FJ2422" s="32"/>
      <c r="FK2422" s="32"/>
      <c r="FL2422" s="32"/>
      <c r="FM2422" s="32"/>
      <c r="FN2422" s="32"/>
      <c r="FO2422" s="32"/>
      <c r="FP2422" s="32"/>
      <c r="FQ2422" s="32"/>
      <c r="FR2422" s="32"/>
      <c r="FS2422" s="32"/>
      <c r="FT2422" s="32"/>
      <c r="FU2422" s="32"/>
      <c r="FV2422" s="32"/>
      <c r="FW2422" s="32"/>
      <c r="FX2422" s="32"/>
      <c r="FY2422" s="32"/>
      <c r="FZ2422" s="32"/>
      <c r="GA2422" s="32"/>
      <c r="GB2422" s="32"/>
      <c r="GC2422" s="32"/>
      <c r="GD2422" s="32"/>
      <c r="GE2422" s="32"/>
      <c r="GF2422" s="32"/>
      <c r="GG2422" s="32"/>
      <c r="GH2422" s="32"/>
      <c r="GI2422" s="32"/>
      <c r="GJ2422" s="32"/>
      <c r="GK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</row>
    <row r="2423" s="1" customFormat="1" customHeight="1" spans="1:205">
      <c r="A2423" s="8">
        <v>2422</v>
      </c>
      <c r="B2423" s="53" t="s">
        <v>2840</v>
      </c>
      <c r="C2423" s="53" t="s">
        <v>15</v>
      </c>
      <c r="D2423" s="83" t="s">
        <v>47</v>
      </c>
      <c r="E2423" s="53" t="s">
        <v>124</v>
      </c>
      <c r="F2423" s="53">
        <v>1</v>
      </c>
      <c r="G2423" s="10">
        <v>280</v>
      </c>
      <c r="H2423" s="8">
        <f t="shared" si="111"/>
        <v>280</v>
      </c>
      <c r="I2423" s="25"/>
      <c r="J2423" s="8">
        <f t="shared" si="112"/>
        <v>280</v>
      </c>
      <c r="K2423" s="8">
        <f t="shared" si="113"/>
        <v>560</v>
      </c>
      <c r="L2423" s="75"/>
      <c r="M2423" s="10" t="s">
        <v>1889</v>
      </c>
      <c r="N2423" s="8" t="s">
        <v>2815</v>
      </c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  <c r="AJ2423" s="32"/>
      <c r="AK2423" s="32"/>
      <c r="AL2423" s="32"/>
      <c r="AM2423" s="32"/>
      <c r="AN2423" s="32"/>
      <c r="AO2423" s="32"/>
      <c r="AP2423" s="32"/>
      <c r="AQ2423" s="32"/>
      <c r="AR2423" s="32"/>
      <c r="AS2423" s="32"/>
      <c r="AT2423" s="32"/>
      <c r="AU2423" s="32"/>
      <c r="AV2423" s="32"/>
      <c r="AW2423" s="32"/>
      <c r="AX2423" s="32"/>
      <c r="AY2423" s="32"/>
      <c r="AZ2423" s="32"/>
      <c r="BA2423" s="32"/>
      <c r="BB2423" s="32"/>
      <c r="BC2423" s="32"/>
      <c r="BD2423" s="32"/>
      <c r="BE2423" s="32"/>
      <c r="BF2423" s="32"/>
      <c r="BG2423" s="32"/>
      <c r="BH2423" s="32"/>
      <c r="BI2423" s="32"/>
      <c r="BJ2423" s="32"/>
      <c r="BK2423" s="32"/>
      <c r="BL2423" s="32"/>
      <c r="BM2423" s="32"/>
      <c r="BN2423" s="32"/>
      <c r="BO2423" s="32"/>
      <c r="BP2423" s="32"/>
      <c r="BQ2423" s="32"/>
      <c r="BR2423" s="32"/>
      <c r="BS2423" s="32"/>
      <c r="BT2423" s="32"/>
      <c r="BU2423" s="32"/>
      <c r="BV2423" s="32"/>
      <c r="BW2423" s="32"/>
      <c r="BX2423" s="32"/>
      <c r="BY2423" s="32"/>
      <c r="BZ2423" s="32"/>
      <c r="CA2423" s="32"/>
      <c r="CB2423" s="32"/>
      <c r="CC2423" s="32"/>
      <c r="CD2423" s="32"/>
      <c r="CE2423" s="32"/>
      <c r="CF2423" s="32"/>
      <c r="CG2423" s="32"/>
      <c r="CH2423" s="32"/>
      <c r="CI2423" s="32"/>
      <c r="CJ2423" s="32"/>
      <c r="CK2423" s="32"/>
      <c r="CL2423" s="32"/>
      <c r="CM2423" s="32"/>
      <c r="CN2423" s="32"/>
      <c r="CO2423" s="32"/>
      <c r="CP2423" s="32"/>
      <c r="CQ2423" s="32"/>
      <c r="CR2423" s="32"/>
      <c r="CS2423" s="32"/>
      <c r="CT2423" s="32"/>
      <c r="CU2423" s="32"/>
      <c r="CV2423" s="32"/>
      <c r="CW2423" s="32"/>
      <c r="CX2423" s="32"/>
      <c r="CY2423" s="32"/>
      <c r="CZ2423" s="32"/>
      <c r="DA2423" s="32"/>
      <c r="DB2423" s="32"/>
      <c r="DC2423" s="32"/>
      <c r="DD2423" s="32"/>
      <c r="DE2423" s="32"/>
      <c r="DF2423" s="32"/>
      <c r="DG2423" s="32"/>
      <c r="DH2423" s="32"/>
      <c r="DI2423" s="32"/>
      <c r="DJ2423" s="32"/>
      <c r="DK2423" s="32"/>
      <c r="DL2423" s="32"/>
      <c r="DM2423" s="32"/>
      <c r="DN2423" s="32"/>
      <c r="DO2423" s="32"/>
      <c r="DP2423" s="32"/>
      <c r="DQ2423" s="32"/>
      <c r="DR2423" s="32"/>
      <c r="DS2423" s="32"/>
      <c r="DT2423" s="32"/>
      <c r="DU2423" s="32"/>
      <c r="DV2423" s="32"/>
      <c r="DW2423" s="32"/>
      <c r="DX2423" s="32"/>
      <c r="DY2423" s="32"/>
      <c r="DZ2423" s="32"/>
      <c r="EA2423" s="32"/>
      <c r="EB2423" s="32"/>
      <c r="EC2423" s="32"/>
      <c r="ED2423" s="32"/>
      <c r="EE2423" s="32"/>
      <c r="EF2423" s="32"/>
      <c r="EG2423" s="32"/>
      <c r="EH2423" s="32"/>
      <c r="EI2423" s="32"/>
      <c r="EJ2423" s="32"/>
      <c r="EK2423" s="32"/>
      <c r="EL2423" s="32"/>
      <c r="EM2423" s="32"/>
      <c r="EN2423" s="32"/>
      <c r="EO2423" s="32"/>
      <c r="EP2423" s="32"/>
      <c r="EQ2423" s="32"/>
      <c r="ER2423" s="32"/>
      <c r="ES2423" s="32"/>
      <c r="ET2423" s="32"/>
      <c r="EU2423" s="32"/>
      <c r="EV2423" s="32"/>
      <c r="EW2423" s="32"/>
      <c r="EX2423" s="32"/>
      <c r="EY2423" s="32"/>
      <c r="EZ2423" s="32"/>
      <c r="FA2423" s="32"/>
      <c r="FB2423" s="32"/>
      <c r="FC2423" s="32"/>
      <c r="FD2423" s="32"/>
      <c r="FE2423" s="32"/>
      <c r="FF2423" s="32"/>
      <c r="FG2423" s="32"/>
      <c r="FH2423" s="32"/>
      <c r="FI2423" s="32"/>
      <c r="FJ2423" s="32"/>
      <c r="FK2423" s="32"/>
      <c r="FL2423" s="32"/>
      <c r="FM2423" s="32"/>
      <c r="FN2423" s="32"/>
      <c r="FO2423" s="32"/>
      <c r="FP2423" s="32"/>
      <c r="FQ2423" s="32"/>
      <c r="FR2423" s="32"/>
      <c r="FS2423" s="32"/>
      <c r="FT2423" s="32"/>
      <c r="FU2423" s="32"/>
      <c r="FV2423" s="32"/>
      <c r="FW2423" s="32"/>
      <c r="FX2423" s="32"/>
      <c r="FY2423" s="32"/>
      <c r="FZ2423" s="32"/>
      <c r="GA2423" s="32"/>
      <c r="GB2423" s="32"/>
      <c r="GC2423" s="32"/>
      <c r="GD2423" s="32"/>
      <c r="GE2423" s="32"/>
      <c r="GF2423" s="32"/>
      <c r="GG2423" s="32"/>
      <c r="GH2423" s="32"/>
      <c r="GI2423" s="32"/>
      <c r="GJ2423" s="32"/>
      <c r="GK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</row>
    <row r="2424" s="1" customFormat="1" customHeight="1" spans="1:14">
      <c r="A2424" s="8">
        <v>2423</v>
      </c>
      <c r="B2424" s="53" t="s">
        <v>2841</v>
      </c>
      <c r="C2424" s="53" t="s">
        <v>15</v>
      </c>
      <c r="D2424" s="83" t="s">
        <v>47</v>
      </c>
      <c r="E2424" s="53" t="s">
        <v>124</v>
      </c>
      <c r="F2424" s="53">
        <v>1</v>
      </c>
      <c r="G2424" s="10">
        <v>280</v>
      </c>
      <c r="H2424" s="8">
        <f t="shared" si="111"/>
        <v>280</v>
      </c>
      <c r="I2424" s="25"/>
      <c r="J2424" s="8">
        <f t="shared" si="112"/>
        <v>280</v>
      </c>
      <c r="K2424" s="8">
        <f t="shared" si="113"/>
        <v>560</v>
      </c>
      <c r="L2424" s="75"/>
      <c r="M2424" s="10" t="s">
        <v>1889</v>
      </c>
      <c r="N2424" s="8" t="s">
        <v>2815</v>
      </c>
    </row>
    <row r="2425" s="1" customFormat="1" customHeight="1" spans="1:205">
      <c r="A2425" s="8">
        <v>2424</v>
      </c>
      <c r="B2425" s="195" t="s">
        <v>2842</v>
      </c>
      <c r="C2425" s="195" t="s">
        <v>27</v>
      </c>
      <c r="D2425" s="8" t="s">
        <v>22</v>
      </c>
      <c r="E2425" s="195" t="s">
        <v>124</v>
      </c>
      <c r="F2425" s="195">
        <v>1</v>
      </c>
      <c r="G2425" s="10">
        <v>280</v>
      </c>
      <c r="H2425" s="8">
        <f t="shared" si="111"/>
        <v>280</v>
      </c>
      <c r="I2425" s="25"/>
      <c r="J2425" s="8">
        <f t="shared" si="112"/>
        <v>280</v>
      </c>
      <c r="K2425" s="8">
        <f t="shared" si="113"/>
        <v>560</v>
      </c>
      <c r="L2425" s="204"/>
      <c r="M2425" s="10" t="s">
        <v>1889</v>
      </c>
      <c r="N2425" s="8" t="s">
        <v>2843</v>
      </c>
      <c r="O2425" s="32"/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  <c r="AJ2425" s="32"/>
      <c r="AK2425" s="32"/>
      <c r="AL2425" s="32"/>
      <c r="AM2425" s="32"/>
      <c r="AN2425" s="32"/>
      <c r="AO2425" s="32"/>
      <c r="AP2425" s="32"/>
      <c r="AQ2425" s="32"/>
      <c r="AR2425" s="32"/>
      <c r="AS2425" s="32"/>
      <c r="AT2425" s="32"/>
      <c r="AU2425" s="32"/>
      <c r="AV2425" s="32"/>
      <c r="AW2425" s="32"/>
      <c r="AX2425" s="32"/>
      <c r="AY2425" s="32"/>
      <c r="AZ2425" s="32"/>
      <c r="BA2425" s="32"/>
      <c r="BB2425" s="32"/>
      <c r="BC2425" s="32"/>
      <c r="BD2425" s="32"/>
      <c r="BE2425" s="32"/>
      <c r="BF2425" s="32"/>
      <c r="BG2425" s="32"/>
      <c r="BH2425" s="32"/>
      <c r="BI2425" s="32"/>
      <c r="BJ2425" s="32"/>
      <c r="BK2425" s="32"/>
      <c r="BL2425" s="32"/>
      <c r="BM2425" s="32"/>
      <c r="BN2425" s="32"/>
      <c r="BO2425" s="32"/>
      <c r="BP2425" s="32"/>
      <c r="BQ2425" s="32"/>
      <c r="BR2425" s="32"/>
      <c r="BS2425" s="32"/>
      <c r="BT2425" s="32"/>
      <c r="BU2425" s="32"/>
      <c r="BV2425" s="32"/>
      <c r="BW2425" s="32"/>
      <c r="BX2425" s="32"/>
      <c r="BY2425" s="32"/>
      <c r="BZ2425" s="32"/>
      <c r="CA2425" s="32"/>
      <c r="CB2425" s="32"/>
      <c r="CC2425" s="32"/>
      <c r="CD2425" s="32"/>
      <c r="CE2425" s="32"/>
      <c r="CF2425" s="32"/>
      <c r="CG2425" s="32"/>
      <c r="CH2425" s="32"/>
      <c r="CI2425" s="32"/>
      <c r="CJ2425" s="32"/>
      <c r="CK2425" s="32"/>
      <c r="CL2425" s="32"/>
      <c r="CM2425" s="32"/>
      <c r="CN2425" s="32"/>
      <c r="CO2425" s="32"/>
      <c r="CP2425" s="32"/>
      <c r="CQ2425" s="32"/>
      <c r="CR2425" s="32"/>
      <c r="CS2425" s="32"/>
      <c r="CT2425" s="32"/>
      <c r="CU2425" s="32"/>
      <c r="CV2425" s="32"/>
      <c r="CW2425" s="32"/>
      <c r="CX2425" s="32"/>
      <c r="CY2425" s="32"/>
      <c r="CZ2425" s="32"/>
      <c r="DA2425" s="32"/>
      <c r="DB2425" s="32"/>
      <c r="DC2425" s="32"/>
      <c r="DD2425" s="32"/>
      <c r="DE2425" s="32"/>
      <c r="DF2425" s="32"/>
      <c r="DG2425" s="32"/>
      <c r="DH2425" s="32"/>
      <c r="DI2425" s="32"/>
      <c r="DJ2425" s="32"/>
      <c r="DK2425" s="32"/>
      <c r="DL2425" s="32"/>
      <c r="DM2425" s="32"/>
      <c r="DN2425" s="32"/>
      <c r="DO2425" s="32"/>
      <c r="DP2425" s="32"/>
      <c r="DQ2425" s="32"/>
      <c r="DR2425" s="32"/>
      <c r="DS2425" s="32"/>
      <c r="DT2425" s="32"/>
      <c r="DU2425" s="32"/>
      <c r="DV2425" s="32"/>
      <c r="DW2425" s="32"/>
      <c r="DX2425" s="32"/>
      <c r="DY2425" s="32"/>
      <c r="DZ2425" s="32"/>
      <c r="EA2425" s="32"/>
      <c r="EB2425" s="32"/>
      <c r="EC2425" s="32"/>
      <c r="ED2425" s="32"/>
      <c r="EE2425" s="32"/>
      <c r="EF2425" s="32"/>
      <c r="EG2425" s="32"/>
      <c r="EH2425" s="32"/>
      <c r="EI2425" s="32"/>
      <c r="EJ2425" s="32"/>
      <c r="EK2425" s="32"/>
      <c r="EL2425" s="32"/>
      <c r="EM2425" s="32"/>
      <c r="EN2425" s="32"/>
      <c r="EO2425" s="32"/>
      <c r="EP2425" s="32"/>
      <c r="EQ2425" s="32"/>
      <c r="ER2425" s="32"/>
      <c r="ES2425" s="32"/>
      <c r="ET2425" s="32"/>
      <c r="EU2425" s="32"/>
      <c r="EV2425" s="32"/>
      <c r="EW2425" s="32"/>
      <c r="EX2425" s="32"/>
      <c r="EY2425" s="32"/>
      <c r="EZ2425" s="32"/>
      <c r="FA2425" s="32"/>
      <c r="FB2425" s="32"/>
      <c r="FC2425" s="32"/>
      <c r="FD2425" s="32"/>
      <c r="FE2425" s="32"/>
      <c r="FF2425" s="32"/>
      <c r="FG2425" s="32"/>
      <c r="FH2425" s="32"/>
      <c r="FI2425" s="32"/>
      <c r="FJ2425" s="32"/>
      <c r="FK2425" s="32"/>
      <c r="FL2425" s="32"/>
      <c r="FM2425" s="32"/>
      <c r="FN2425" s="32"/>
      <c r="FO2425" s="32"/>
      <c r="FP2425" s="32"/>
      <c r="FQ2425" s="32"/>
      <c r="FR2425" s="32"/>
      <c r="FS2425" s="32"/>
      <c r="FT2425" s="32"/>
      <c r="FU2425" s="32"/>
      <c r="FV2425" s="32"/>
      <c r="FW2425" s="32"/>
      <c r="FX2425" s="32"/>
      <c r="FY2425" s="32"/>
      <c r="FZ2425" s="32"/>
      <c r="GA2425" s="32"/>
      <c r="GB2425" s="32"/>
      <c r="GC2425" s="32"/>
      <c r="GD2425" s="32"/>
      <c r="GE2425" s="32"/>
      <c r="GF2425" s="32"/>
      <c r="GG2425" s="32"/>
      <c r="GH2425" s="32"/>
      <c r="GI2425" s="32"/>
      <c r="GJ2425" s="32"/>
      <c r="GK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</row>
    <row r="2426" s="1" customFormat="1" customHeight="1" spans="1:14">
      <c r="A2426" s="8">
        <v>2425</v>
      </c>
      <c r="B2426" s="8" t="s">
        <v>2844</v>
      </c>
      <c r="C2426" s="8" t="s">
        <v>15</v>
      </c>
      <c r="D2426" s="83" t="s">
        <v>47</v>
      </c>
      <c r="E2426" s="8" t="s">
        <v>124</v>
      </c>
      <c r="F2426" s="8">
        <v>1</v>
      </c>
      <c r="G2426" s="10">
        <v>280</v>
      </c>
      <c r="H2426" s="8">
        <f t="shared" si="111"/>
        <v>280</v>
      </c>
      <c r="I2426" s="25"/>
      <c r="J2426" s="8">
        <f t="shared" si="112"/>
        <v>280</v>
      </c>
      <c r="K2426" s="8">
        <f t="shared" si="113"/>
        <v>560</v>
      </c>
      <c r="L2426" s="33"/>
      <c r="M2426" s="10" t="s">
        <v>1889</v>
      </c>
      <c r="N2426" s="8" t="s">
        <v>2843</v>
      </c>
    </row>
    <row r="2427" s="1" customFormat="1" customHeight="1" spans="1:14">
      <c r="A2427" s="8">
        <v>2426</v>
      </c>
      <c r="B2427" s="8" t="s">
        <v>2845</v>
      </c>
      <c r="C2427" s="8" t="s">
        <v>27</v>
      </c>
      <c r="D2427" s="8" t="s">
        <v>25</v>
      </c>
      <c r="E2427" s="8" t="s">
        <v>17</v>
      </c>
      <c r="F2427" s="8">
        <v>1</v>
      </c>
      <c r="G2427" s="8">
        <v>340</v>
      </c>
      <c r="H2427" s="8">
        <f t="shared" si="111"/>
        <v>340</v>
      </c>
      <c r="I2427" s="8"/>
      <c r="J2427" s="8">
        <f t="shared" si="112"/>
        <v>340</v>
      </c>
      <c r="K2427" s="8">
        <f t="shared" si="113"/>
        <v>680</v>
      </c>
      <c r="L2427" s="33"/>
      <c r="M2427" s="8" t="s">
        <v>1889</v>
      </c>
      <c r="N2427" s="8" t="s">
        <v>2843</v>
      </c>
    </row>
    <row r="2428" s="1" customFormat="1" customHeight="1" spans="1:235">
      <c r="A2428" s="8">
        <v>2427</v>
      </c>
      <c r="B2428" s="53" t="s">
        <v>2846</v>
      </c>
      <c r="C2428" s="195" t="s">
        <v>15</v>
      </c>
      <c r="D2428" s="8" t="s">
        <v>25</v>
      </c>
      <c r="E2428" s="8" t="s">
        <v>124</v>
      </c>
      <c r="F2428" s="8">
        <v>1</v>
      </c>
      <c r="G2428" s="10">
        <v>280</v>
      </c>
      <c r="H2428" s="8">
        <f t="shared" si="111"/>
        <v>280</v>
      </c>
      <c r="I2428" s="25"/>
      <c r="J2428" s="8">
        <f t="shared" si="112"/>
        <v>280</v>
      </c>
      <c r="K2428" s="8">
        <f t="shared" si="113"/>
        <v>560</v>
      </c>
      <c r="L2428" s="33"/>
      <c r="M2428" s="10" t="s">
        <v>1889</v>
      </c>
      <c r="N2428" s="8" t="s">
        <v>2843</v>
      </c>
      <c r="O2428" s="32"/>
      <c r="P2428" s="32"/>
      <c r="Q2428" s="32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  <c r="AJ2428" s="32"/>
      <c r="AK2428" s="32"/>
      <c r="AL2428" s="32"/>
      <c r="AM2428" s="32"/>
      <c r="AN2428" s="32"/>
      <c r="AO2428" s="32"/>
      <c r="AP2428" s="32"/>
      <c r="AQ2428" s="32"/>
      <c r="AR2428" s="32"/>
      <c r="AS2428" s="32"/>
      <c r="AT2428" s="32"/>
      <c r="AU2428" s="32"/>
      <c r="AV2428" s="32"/>
      <c r="AW2428" s="32"/>
      <c r="AX2428" s="32"/>
      <c r="AY2428" s="32"/>
      <c r="AZ2428" s="32"/>
      <c r="BA2428" s="32"/>
      <c r="BB2428" s="32"/>
      <c r="BC2428" s="32"/>
      <c r="BD2428" s="32"/>
      <c r="BE2428" s="32"/>
      <c r="BF2428" s="32"/>
      <c r="BG2428" s="32"/>
      <c r="BH2428" s="32"/>
      <c r="BI2428" s="32"/>
      <c r="BJ2428" s="32"/>
      <c r="BK2428" s="32"/>
      <c r="BL2428" s="32"/>
      <c r="BM2428" s="32"/>
      <c r="BN2428" s="32"/>
      <c r="BO2428" s="32"/>
      <c r="BP2428" s="32"/>
      <c r="BQ2428" s="32"/>
      <c r="BR2428" s="32"/>
      <c r="BS2428" s="32"/>
      <c r="BT2428" s="32"/>
      <c r="BU2428" s="32"/>
      <c r="BV2428" s="32"/>
      <c r="BW2428" s="32"/>
      <c r="BX2428" s="32"/>
      <c r="BY2428" s="32"/>
      <c r="BZ2428" s="32"/>
      <c r="CA2428" s="32"/>
      <c r="CB2428" s="32"/>
      <c r="CC2428" s="32"/>
      <c r="CD2428" s="32"/>
      <c r="CE2428" s="32"/>
      <c r="CF2428" s="32"/>
      <c r="CG2428" s="32"/>
      <c r="CH2428" s="32"/>
      <c r="CI2428" s="32"/>
      <c r="CJ2428" s="32"/>
      <c r="CK2428" s="32"/>
      <c r="CL2428" s="32"/>
      <c r="CM2428" s="32"/>
      <c r="CN2428" s="32"/>
      <c r="CO2428" s="32"/>
      <c r="CP2428" s="32"/>
      <c r="CQ2428" s="32"/>
      <c r="CR2428" s="32"/>
      <c r="CS2428" s="32"/>
      <c r="CT2428" s="32"/>
      <c r="CU2428" s="32"/>
      <c r="CV2428" s="32"/>
      <c r="CW2428" s="32"/>
      <c r="CX2428" s="32"/>
      <c r="CY2428" s="32"/>
      <c r="CZ2428" s="32"/>
      <c r="DA2428" s="32"/>
      <c r="DB2428" s="32"/>
      <c r="DC2428" s="32"/>
      <c r="DD2428" s="32"/>
      <c r="DE2428" s="32"/>
      <c r="DF2428" s="32"/>
      <c r="DG2428" s="32"/>
      <c r="DH2428" s="32"/>
      <c r="DI2428" s="32"/>
      <c r="DJ2428" s="32"/>
      <c r="DK2428" s="32"/>
      <c r="DL2428" s="32"/>
      <c r="DM2428" s="32"/>
      <c r="DN2428" s="32"/>
      <c r="DO2428" s="32"/>
      <c r="DP2428" s="32"/>
      <c r="DQ2428" s="32"/>
      <c r="DR2428" s="32"/>
      <c r="DS2428" s="32"/>
      <c r="DT2428" s="32"/>
      <c r="DU2428" s="32"/>
      <c r="DV2428" s="32"/>
      <c r="DW2428" s="32"/>
      <c r="DX2428" s="32"/>
      <c r="DY2428" s="32"/>
      <c r="DZ2428" s="32"/>
      <c r="EA2428" s="32"/>
      <c r="EB2428" s="32"/>
      <c r="EC2428" s="32"/>
      <c r="ED2428" s="32"/>
      <c r="EE2428" s="32"/>
      <c r="EF2428" s="32"/>
      <c r="EG2428" s="32"/>
      <c r="EH2428" s="32"/>
      <c r="EI2428" s="32"/>
      <c r="EJ2428" s="32"/>
      <c r="EK2428" s="32"/>
      <c r="EL2428" s="32"/>
      <c r="EM2428" s="32"/>
      <c r="EN2428" s="32"/>
      <c r="EO2428" s="32"/>
      <c r="EP2428" s="32"/>
      <c r="EQ2428" s="32"/>
      <c r="ER2428" s="32"/>
      <c r="ES2428" s="32"/>
      <c r="ET2428" s="32"/>
      <c r="EU2428" s="32"/>
      <c r="EV2428" s="32"/>
      <c r="EW2428" s="32"/>
      <c r="EX2428" s="32"/>
      <c r="EY2428" s="32"/>
      <c r="EZ2428" s="32"/>
      <c r="FA2428" s="32"/>
      <c r="FB2428" s="32"/>
      <c r="FC2428" s="32"/>
      <c r="FD2428" s="32"/>
      <c r="FE2428" s="32"/>
      <c r="FF2428" s="32"/>
      <c r="FG2428" s="32"/>
      <c r="FH2428" s="32"/>
      <c r="FI2428" s="32"/>
      <c r="FJ2428" s="32"/>
      <c r="FK2428" s="32"/>
      <c r="FL2428" s="32"/>
      <c r="FM2428" s="32"/>
      <c r="FN2428" s="32"/>
      <c r="FO2428" s="32"/>
      <c r="FP2428" s="32"/>
      <c r="FQ2428" s="32"/>
      <c r="FR2428" s="32"/>
      <c r="FS2428" s="32"/>
      <c r="FT2428" s="32"/>
      <c r="FU2428" s="32"/>
      <c r="FV2428" s="32"/>
      <c r="FW2428" s="32"/>
      <c r="FX2428" s="32"/>
      <c r="FY2428" s="32"/>
      <c r="FZ2428" s="32"/>
      <c r="GA2428" s="32"/>
      <c r="GB2428" s="32"/>
      <c r="GC2428" s="32"/>
      <c r="GD2428" s="32"/>
      <c r="GE2428" s="32"/>
      <c r="GF2428" s="32"/>
      <c r="GG2428" s="32"/>
      <c r="GH2428" s="32"/>
      <c r="GI2428" s="32"/>
      <c r="GJ2428" s="32"/>
      <c r="GK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</row>
    <row r="2429" s="1" customFormat="1" customHeight="1" spans="1:205">
      <c r="A2429" s="8">
        <v>2428</v>
      </c>
      <c r="B2429" s="10" t="s">
        <v>2847</v>
      </c>
      <c r="C2429" s="8" t="s">
        <v>15</v>
      </c>
      <c r="D2429" s="8" t="s">
        <v>25</v>
      </c>
      <c r="E2429" s="8" t="s">
        <v>33</v>
      </c>
      <c r="F2429" s="8">
        <v>2</v>
      </c>
      <c r="G2429" s="14">
        <v>400</v>
      </c>
      <c r="H2429" s="8">
        <f t="shared" si="111"/>
        <v>800</v>
      </c>
      <c r="I2429" s="8"/>
      <c r="J2429" s="8">
        <f t="shared" si="112"/>
        <v>800</v>
      </c>
      <c r="K2429" s="8">
        <f t="shared" si="113"/>
        <v>1600</v>
      </c>
      <c r="L2429" s="31" t="s">
        <v>2848</v>
      </c>
      <c r="M2429" s="10" t="s">
        <v>1889</v>
      </c>
      <c r="N2429" s="8" t="s">
        <v>2843</v>
      </c>
      <c r="O2429" s="32"/>
      <c r="P2429" s="32"/>
      <c r="Q2429" s="32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  <c r="AJ2429" s="32"/>
      <c r="AK2429" s="32"/>
      <c r="AL2429" s="32"/>
      <c r="AM2429" s="32"/>
      <c r="AN2429" s="32"/>
      <c r="AO2429" s="32"/>
      <c r="AP2429" s="32"/>
      <c r="AQ2429" s="32"/>
      <c r="AR2429" s="32"/>
      <c r="AS2429" s="32"/>
      <c r="AT2429" s="32"/>
      <c r="AU2429" s="32"/>
      <c r="AV2429" s="32"/>
      <c r="AW2429" s="32"/>
      <c r="AX2429" s="32"/>
      <c r="AY2429" s="32"/>
      <c r="AZ2429" s="32"/>
      <c r="BA2429" s="32"/>
      <c r="BB2429" s="32"/>
      <c r="BC2429" s="32"/>
      <c r="BD2429" s="32"/>
      <c r="BE2429" s="32"/>
      <c r="BF2429" s="32"/>
      <c r="BG2429" s="32"/>
      <c r="BH2429" s="32"/>
      <c r="BI2429" s="32"/>
      <c r="BJ2429" s="32"/>
      <c r="BK2429" s="32"/>
      <c r="BL2429" s="32"/>
      <c r="BM2429" s="32"/>
      <c r="BN2429" s="32"/>
      <c r="BO2429" s="32"/>
      <c r="BP2429" s="32"/>
      <c r="BQ2429" s="32"/>
      <c r="BR2429" s="32"/>
      <c r="BS2429" s="32"/>
      <c r="BT2429" s="32"/>
      <c r="BU2429" s="32"/>
      <c r="BV2429" s="32"/>
      <c r="BW2429" s="32"/>
      <c r="BX2429" s="32"/>
      <c r="BY2429" s="32"/>
      <c r="BZ2429" s="32"/>
      <c r="CA2429" s="32"/>
      <c r="CB2429" s="32"/>
      <c r="CC2429" s="32"/>
      <c r="CD2429" s="32"/>
      <c r="CE2429" s="32"/>
      <c r="CF2429" s="32"/>
      <c r="CG2429" s="32"/>
      <c r="CH2429" s="32"/>
      <c r="CI2429" s="32"/>
      <c r="CJ2429" s="32"/>
      <c r="CK2429" s="32"/>
      <c r="CL2429" s="32"/>
      <c r="CM2429" s="32"/>
      <c r="CN2429" s="32"/>
      <c r="CO2429" s="32"/>
      <c r="CP2429" s="32"/>
      <c r="CQ2429" s="32"/>
      <c r="CR2429" s="32"/>
      <c r="CS2429" s="32"/>
      <c r="CT2429" s="32"/>
      <c r="CU2429" s="32"/>
      <c r="CV2429" s="32"/>
      <c r="CW2429" s="32"/>
      <c r="CX2429" s="32"/>
      <c r="CY2429" s="32"/>
      <c r="CZ2429" s="32"/>
      <c r="DA2429" s="32"/>
      <c r="DB2429" s="32"/>
      <c r="DC2429" s="32"/>
      <c r="DD2429" s="32"/>
      <c r="DE2429" s="32"/>
      <c r="DF2429" s="32"/>
      <c r="DG2429" s="32"/>
      <c r="DH2429" s="32"/>
      <c r="DI2429" s="32"/>
      <c r="DJ2429" s="32"/>
      <c r="DK2429" s="32"/>
      <c r="DL2429" s="32"/>
      <c r="DM2429" s="32"/>
      <c r="DN2429" s="32"/>
      <c r="DO2429" s="32"/>
      <c r="DP2429" s="32"/>
      <c r="DQ2429" s="32"/>
      <c r="DR2429" s="32"/>
      <c r="DS2429" s="32"/>
      <c r="DT2429" s="32"/>
      <c r="DU2429" s="32"/>
      <c r="DV2429" s="32"/>
      <c r="DW2429" s="32"/>
      <c r="DX2429" s="32"/>
      <c r="DY2429" s="32"/>
      <c r="DZ2429" s="32"/>
      <c r="EA2429" s="32"/>
      <c r="EB2429" s="32"/>
      <c r="EC2429" s="32"/>
      <c r="ED2429" s="32"/>
      <c r="EE2429" s="32"/>
      <c r="EF2429" s="32"/>
      <c r="EG2429" s="32"/>
      <c r="EH2429" s="32"/>
      <c r="EI2429" s="32"/>
      <c r="EJ2429" s="32"/>
      <c r="EK2429" s="32"/>
      <c r="EL2429" s="32"/>
      <c r="EM2429" s="32"/>
      <c r="EN2429" s="32"/>
      <c r="EO2429" s="32"/>
      <c r="EP2429" s="32"/>
      <c r="EQ2429" s="32"/>
      <c r="ER2429" s="32"/>
      <c r="ES2429" s="32"/>
      <c r="ET2429" s="32"/>
      <c r="EU2429" s="32"/>
      <c r="EV2429" s="32"/>
      <c r="EW2429" s="32"/>
      <c r="EX2429" s="32"/>
      <c r="EY2429" s="32"/>
      <c r="EZ2429" s="32"/>
      <c r="FA2429" s="32"/>
      <c r="FB2429" s="32"/>
      <c r="FC2429" s="32"/>
      <c r="FD2429" s="32"/>
      <c r="FE2429" s="32"/>
      <c r="FF2429" s="32"/>
      <c r="FG2429" s="32"/>
      <c r="FH2429" s="32"/>
      <c r="FI2429" s="32"/>
      <c r="FJ2429" s="32"/>
      <c r="FK2429" s="32"/>
      <c r="FL2429" s="32"/>
      <c r="FM2429" s="32"/>
      <c r="FN2429" s="32"/>
      <c r="FO2429" s="32"/>
      <c r="FP2429" s="32"/>
      <c r="FQ2429" s="32"/>
      <c r="FR2429" s="32"/>
      <c r="FS2429" s="32"/>
      <c r="FT2429" s="32"/>
      <c r="FU2429" s="32"/>
      <c r="FV2429" s="32"/>
      <c r="FW2429" s="32"/>
      <c r="FX2429" s="32"/>
      <c r="FY2429" s="32"/>
      <c r="FZ2429" s="32"/>
      <c r="GA2429" s="32"/>
      <c r="GB2429" s="32"/>
      <c r="GC2429" s="32"/>
      <c r="GD2429" s="32"/>
      <c r="GE2429" s="32"/>
      <c r="GF2429" s="32"/>
      <c r="GG2429" s="32"/>
      <c r="GH2429" s="32"/>
      <c r="GI2429" s="32"/>
      <c r="GJ2429" s="32"/>
      <c r="GK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</row>
    <row r="2430" s="1" customFormat="1" customHeight="1" spans="1:205">
      <c r="A2430" s="8">
        <v>2429</v>
      </c>
      <c r="B2430" s="14" t="s">
        <v>2849</v>
      </c>
      <c r="C2430" s="14" t="s">
        <v>15</v>
      </c>
      <c r="D2430" s="8" t="s">
        <v>22</v>
      </c>
      <c r="E2430" s="8" t="s">
        <v>23</v>
      </c>
      <c r="F2430" s="8">
        <v>3</v>
      </c>
      <c r="G2430" s="10">
        <v>450</v>
      </c>
      <c r="H2430" s="8">
        <f t="shared" si="111"/>
        <v>1350</v>
      </c>
      <c r="I2430" s="8"/>
      <c r="J2430" s="8">
        <f t="shared" si="112"/>
        <v>1350</v>
      </c>
      <c r="K2430" s="8">
        <f t="shared" si="113"/>
        <v>2700</v>
      </c>
      <c r="L2430" s="212" t="s">
        <v>2850</v>
      </c>
      <c r="M2430" s="10" t="s">
        <v>1889</v>
      </c>
      <c r="N2430" s="8" t="s">
        <v>2843</v>
      </c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  <c r="AJ2430" s="32"/>
      <c r="AK2430" s="32"/>
      <c r="AL2430" s="32"/>
      <c r="AM2430" s="32"/>
      <c r="AN2430" s="32"/>
      <c r="AO2430" s="32"/>
      <c r="AP2430" s="32"/>
      <c r="AQ2430" s="32"/>
      <c r="AR2430" s="32"/>
      <c r="AS2430" s="32"/>
      <c r="AT2430" s="32"/>
      <c r="AU2430" s="32"/>
      <c r="AV2430" s="32"/>
      <c r="AW2430" s="32"/>
      <c r="AX2430" s="32"/>
      <c r="AY2430" s="32"/>
      <c r="AZ2430" s="32"/>
      <c r="BA2430" s="32"/>
      <c r="BB2430" s="32"/>
      <c r="BC2430" s="32"/>
      <c r="BD2430" s="32"/>
      <c r="BE2430" s="32"/>
      <c r="BF2430" s="32"/>
      <c r="BG2430" s="32"/>
      <c r="BH2430" s="32"/>
      <c r="BI2430" s="32"/>
      <c r="BJ2430" s="32"/>
      <c r="BK2430" s="32"/>
      <c r="BL2430" s="32"/>
      <c r="BM2430" s="32"/>
      <c r="BN2430" s="32"/>
      <c r="BO2430" s="32"/>
      <c r="BP2430" s="32"/>
      <c r="BQ2430" s="32"/>
      <c r="BR2430" s="32"/>
      <c r="BS2430" s="32"/>
      <c r="BT2430" s="32"/>
      <c r="BU2430" s="32"/>
      <c r="BV2430" s="32"/>
      <c r="BW2430" s="32"/>
      <c r="BX2430" s="32"/>
      <c r="BY2430" s="32"/>
      <c r="BZ2430" s="32"/>
      <c r="CA2430" s="32"/>
      <c r="CB2430" s="32"/>
      <c r="CC2430" s="32"/>
      <c r="CD2430" s="32"/>
      <c r="CE2430" s="32"/>
      <c r="CF2430" s="32"/>
      <c r="CG2430" s="32"/>
      <c r="CH2430" s="32"/>
      <c r="CI2430" s="32"/>
      <c r="CJ2430" s="32"/>
      <c r="CK2430" s="32"/>
      <c r="CL2430" s="32"/>
      <c r="CM2430" s="32"/>
      <c r="CN2430" s="32"/>
      <c r="CO2430" s="32"/>
      <c r="CP2430" s="32"/>
      <c r="CQ2430" s="32"/>
      <c r="CR2430" s="32"/>
      <c r="CS2430" s="32"/>
      <c r="CT2430" s="32"/>
      <c r="CU2430" s="32"/>
      <c r="CV2430" s="32"/>
      <c r="CW2430" s="32"/>
      <c r="CX2430" s="32"/>
      <c r="CY2430" s="32"/>
      <c r="CZ2430" s="32"/>
      <c r="DA2430" s="32"/>
      <c r="DB2430" s="32"/>
      <c r="DC2430" s="32"/>
      <c r="DD2430" s="32"/>
      <c r="DE2430" s="32"/>
      <c r="DF2430" s="32"/>
      <c r="DG2430" s="32"/>
      <c r="DH2430" s="32"/>
      <c r="DI2430" s="32"/>
      <c r="DJ2430" s="32"/>
      <c r="DK2430" s="32"/>
      <c r="DL2430" s="32"/>
      <c r="DM2430" s="32"/>
      <c r="DN2430" s="32"/>
      <c r="DO2430" s="32"/>
      <c r="DP2430" s="32"/>
      <c r="DQ2430" s="32"/>
      <c r="DR2430" s="32"/>
      <c r="DS2430" s="32"/>
      <c r="DT2430" s="32"/>
      <c r="DU2430" s="32"/>
      <c r="DV2430" s="32"/>
      <c r="DW2430" s="32"/>
      <c r="DX2430" s="32"/>
      <c r="DY2430" s="32"/>
      <c r="DZ2430" s="32"/>
      <c r="EA2430" s="32"/>
      <c r="EB2430" s="32"/>
      <c r="EC2430" s="32"/>
      <c r="ED2430" s="32"/>
      <c r="EE2430" s="32"/>
      <c r="EF2430" s="32"/>
      <c r="EG2430" s="32"/>
      <c r="EH2430" s="32"/>
      <c r="EI2430" s="32"/>
      <c r="EJ2430" s="32"/>
      <c r="EK2430" s="32"/>
      <c r="EL2430" s="32"/>
      <c r="EM2430" s="32"/>
      <c r="EN2430" s="32"/>
      <c r="EO2430" s="32"/>
      <c r="EP2430" s="32"/>
      <c r="EQ2430" s="32"/>
      <c r="ER2430" s="32"/>
      <c r="ES2430" s="32"/>
      <c r="ET2430" s="32"/>
      <c r="EU2430" s="32"/>
      <c r="EV2430" s="32"/>
      <c r="EW2430" s="32"/>
      <c r="EX2430" s="32"/>
      <c r="EY2430" s="32"/>
      <c r="EZ2430" s="32"/>
      <c r="FA2430" s="32"/>
      <c r="FB2430" s="32"/>
      <c r="FC2430" s="32"/>
      <c r="FD2430" s="32"/>
      <c r="FE2430" s="32"/>
      <c r="FF2430" s="32"/>
      <c r="FG2430" s="32"/>
      <c r="FH2430" s="32"/>
      <c r="FI2430" s="32"/>
      <c r="FJ2430" s="32"/>
      <c r="FK2430" s="32"/>
      <c r="FL2430" s="32"/>
      <c r="FM2430" s="32"/>
      <c r="FN2430" s="32"/>
      <c r="FO2430" s="32"/>
      <c r="FP2430" s="32"/>
      <c r="FQ2430" s="32"/>
      <c r="FR2430" s="32"/>
      <c r="FS2430" s="32"/>
      <c r="FT2430" s="32"/>
      <c r="FU2430" s="32"/>
      <c r="FV2430" s="32"/>
      <c r="FW2430" s="32"/>
      <c r="FX2430" s="32"/>
      <c r="FY2430" s="32"/>
      <c r="FZ2430" s="32"/>
      <c r="GA2430" s="32"/>
      <c r="GB2430" s="32"/>
      <c r="GC2430" s="32"/>
      <c r="GD2430" s="32"/>
      <c r="GE2430" s="32"/>
      <c r="GF2430" s="32"/>
      <c r="GG2430" s="32"/>
      <c r="GH2430" s="32"/>
      <c r="GI2430" s="32"/>
      <c r="GJ2430" s="32"/>
      <c r="GK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</row>
    <row r="2431" s="1" customFormat="1" customHeight="1" spans="1:14">
      <c r="A2431" s="8">
        <v>2430</v>
      </c>
      <c r="B2431" s="8" t="s">
        <v>941</v>
      </c>
      <c r="C2431" s="8" t="s">
        <v>27</v>
      </c>
      <c r="D2431" s="8" t="s">
        <v>25</v>
      </c>
      <c r="E2431" s="10" t="s">
        <v>33</v>
      </c>
      <c r="F2431" s="10">
        <v>1</v>
      </c>
      <c r="G2431" s="14">
        <v>400</v>
      </c>
      <c r="H2431" s="8">
        <f t="shared" si="111"/>
        <v>400</v>
      </c>
      <c r="I2431" s="8"/>
      <c r="J2431" s="8">
        <f t="shared" si="112"/>
        <v>400</v>
      </c>
      <c r="K2431" s="8">
        <f t="shared" si="113"/>
        <v>800</v>
      </c>
      <c r="L2431" s="33"/>
      <c r="M2431" s="7" t="s">
        <v>1889</v>
      </c>
      <c r="N2431" s="8" t="s">
        <v>2843</v>
      </c>
    </row>
    <row r="2432" s="1" customFormat="1" customHeight="1" spans="1:205">
      <c r="A2432" s="8">
        <v>2431</v>
      </c>
      <c r="B2432" s="7" t="s">
        <v>2851</v>
      </c>
      <c r="C2432" s="7" t="s">
        <v>15</v>
      </c>
      <c r="D2432" s="83" t="s">
        <v>25</v>
      </c>
      <c r="E2432" s="7" t="s">
        <v>17</v>
      </c>
      <c r="F2432" s="7">
        <v>1</v>
      </c>
      <c r="G2432" s="8">
        <v>340</v>
      </c>
      <c r="H2432" s="8">
        <f t="shared" si="111"/>
        <v>340</v>
      </c>
      <c r="I2432" s="7"/>
      <c r="J2432" s="8">
        <f t="shared" si="112"/>
        <v>340</v>
      </c>
      <c r="K2432" s="8">
        <f t="shared" si="113"/>
        <v>680</v>
      </c>
      <c r="L2432" s="33"/>
      <c r="M2432" s="10" t="s">
        <v>1889</v>
      </c>
      <c r="N2432" s="8" t="s">
        <v>2843</v>
      </c>
      <c r="O2432" s="32"/>
      <c r="P2432" s="32"/>
      <c r="Q2432" s="32"/>
      <c r="R2432" s="32"/>
      <c r="S2432" s="32"/>
      <c r="T2432" s="32"/>
      <c r="U2432" s="32"/>
      <c r="V2432" s="32"/>
      <c r="W2432" s="32"/>
      <c r="X2432" s="32"/>
      <c r="Y2432" s="32"/>
      <c r="Z2432" s="32"/>
      <c r="AA2432" s="32"/>
      <c r="AB2432" s="32"/>
      <c r="AC2432" s="32"/>
      <c r="AD2432" s="32"/>
      <c r="AE2432" s="32"/>
      <c r="AF2432" s="32"/>
      <c r="AG2432" s="32"/>
      <c r="AH2432" s="32"/>
      <c r="AI2432" s="32"/>
      <c r="AJ2432" s="32"/>
      <c r="AK2432" s="32"/>
      <c r="AL2432" s="32"/>
      <c r="AM2432" s="32"/>
      <c r="AN2432" s="32"/>
      <c r="AO2432" s="32"/>
      <c r="AP2432" s="32"/>
      <c r="AQ2432" s="32"/>
      <c r="AR2432" s="32"/>
      <c r="AS2432" s="32"/>
      <c r="AT2432" s="32"/>
      <c r="AU2432" s="32"/>
      <c r="AV2432" s="32"/>
      <c r="AW2432" s="32"/>
      <c r="AX2432" s="32"/>
      <c r="AY2432" s="32"/>
      <c r="AZ2432" s="32"/>
      <c r="BA2432" s="32"/>
      <c r="BB2432" s="32"/>
      <c r="BC2432" s="32"/>
      <c r="BD2432" s="32"/>
      <c r="BE2432" s="32"/>
      <c r="BF2432" s="32"/>
      <c r="BG2432" s="32"/>
      <c r="BH2432" s="32"/>
      <c r="BI2432" s="32"/>
      <c r="BJ2432" s="32"/>
      <c r="BK2432" s="32"/>
      <c r="BL2432" s="32"/>
      <c r="BM2432" s="32"/>
      <c r="BN2432" s="32"/>
      <c r="BO2432" s="32"/>
      <c r="BP2432" s="32"/>
      <c r="BQ2432" s="32"/>
      <c r="BR2432" s="32"/>
      <c r="BS2432" s="32"/>
      <c r="BT2432" s="32"/>
      <c r="BU2432" s="32"/>
      <c r="BV2432" s="32"/>
      <c r="BW2432" s="32"/>
      <c r="BX2432" s="32"/>
      <c r="BY2432" s="32"/>
      <c r="BZ2432" s="32"/>
      <c r="CA2432" s="32"/>
      <c r="CB2432" s="32"/>
      <c r="CC2432" s="32"/>
      <c r="CD2432" s="32"/>
      <c r="CE2432" s="32"/>
      <c r="CF2432" s="32"/>
      <c r="CG2432" s="32"/>
      <c r="CH2432" s="32"/>
      <c r="CI2432" s="32"/>
      <c r="CJ2432" s="32"/>
      <c r="CK2432" s="32"/>
      <c r="CL2432" s="32"/>
      <c r="CM2432" s="32"/>
      <c r="CN2432" s="32"/>
      <c r="CO2432" s="32"/>
      <c r="CP2432" s="32"/>
      <c r="CQ2432" s="32"/>
      <c r="CR2432" s="32"/>
      <c r="CS2432" s="32"/>
      <c r="CT2432" s="32"/>
      <c r="CU2432" s="32"/>
      <c r="CV2432" s="32"/>
      <c r="CW2432" s="32"/>
      <c r="CX2432" s="32"/>
      <c r="CY2432" s="32"/>
      <c r="CZ2432" s="32"/>
      <c r="DA2432" s="32"/>
      <c r="DB2432" s="32"/>
      <c r="DC2432" s="32"/>
      <c r="DD2432" s="32"/>
      <c r="DE2432" s="32"/>
      <c r="DF2432" s="32"/>
      <c r="DG2432" s="32"/>
      <c r="DH2432" s="32"/>
      <c r="DI2432" s="32"/>
      <c r="DJ2432" s="32"/>
      <c r="DK2432" s="32"/>
      <c r="DL2432" s="32"/>
      <c r="DM2432" s="32"/>
      <c r="DN2432" s="32"/>
      <c r="DO2432" s="32"/>
      <c r="DP2432" s="32"/>
      <c r="DQ2432" s="32"/>
      <c r="DR2432" s="32"/>
      <c r="DS2432" s="32"/>
      <c r="DT2432" s="32"/>
      <c r="DU2432" s="32"/>
      <c r="DV2432" s="32"/>
      <c r="DW2432" s="32"/>
      <c r="DX2432" s="32"/>
      <c r="DY2432" s="32"/>
      <c r="DZ2432" s="32"/>
      <c r="EA2432" s="32"/>
      <c r="EB2432" s="32"/>
      <c r="EC2432" s="32"/>
      <c r="ED2432" s="32"/>
      <c r="EE2432" s="32"/>
      <c r="EF2432" s="32"/>
      <c r="EG2432" s="32"/>
      <c r="EH2432" s="32"/>
      <c r="EI2432" s="32"/>
      <c r="EJ2432" s="32"/>
      <c r="EK2432" s="32"/>
      <c r="EL2432" s="32"/>
      <c r="EM2432" s="32"/>
      <c r="EN2432" s="32"/>
      <c r="EO2432" s="32"/>
      <c r="EP2432" s="32"/>
      <c r="EQ2432" s="32"/>
      <c r="ER2432" s="32"/>
      <c r="ES2432" s="32"/>
      <c r="ET2432" s="32"/>
      <c r="EU2432" s="32"/>
      <c r="EV2432" s="32"/>
      <c r="EW2432" s="32"/>
      <c r="EX2432" s="32"/>
      <c r="EY2432" s="32"/>
      <c r="EZ2432" s="32"/>
      <c r="FA2432" s="32"/>
      <c r="FB2432" s="32"/>
      <c r="FC2432" s="32"/>
      <c r="FD2432" s="32"/>
      <c r="FE2432" s="32"/>
      <c r="FF2432" s="32"/>
      <c r="FG2432" s="32"/>
      <c r="FH2432" s="32"/>
      <c r="FI2432" s="32"/>
      <c r="FJ2432" s="32"/>
      <c r="FK2432" s="32"/>
      <c r="FL2432" s="32"/>
      <c r="FM2432" s="32"/>
      <c r="FN2432" s="32"/>
      <c r="FO2432" s="32"/>
      <c r="FP2432" s="32"/>
      <c r="FQ2432" s="32"/>
      <c r="FR2432" s="32"/>
      <c r="FS2432" s="32"/>
      <c r="FT2432" s="32"/>
      <c r="FU2432" s="32"/>
      <c r="FV2432" s="32"/>
      <c r="FW2432" s="32"/>
      <c r="FX2432" s="32"/>
      <c r="FY2432" s="32"/>
      <c r="FZ2432" s="32"/>
      <c r="GA2432" s="32"/>
      <c r="GB2432" s="32"/>
      <c r="GC2432" s="32"/>
      <c r="GD2432" s="32"/>
      <c r="GE2432" s="32"/>
      <c r="GF2432" s="32"/>
      <c r="GG2432" s="32"/>
      <c r="GH2432" s="32"/>
      <c r="GI2432" s="32"/>
      <c r="GJ2432" s="32"/>
      <c r="GK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</row>
    <row r="2433" s="1" customFormat="1" customHeight="1" spans="1:205">
      <c r="A2433" s="8">
        <v>2432</v>
      </c>
      <c r="B2433" s="10" t="s">
        <v>1311</v>
      </c>
      <c r="C2433" s="10" t="s">
        <v>15</v>
      </c>
      <c r="D2433" s="83" t="s">
        <v>47</v>
      </c>
      <c r="E2433" s="10" t="s">
        <v>124</v>
      </c>
      <c r="F2433" s="10">
        <v>1</v>
      </c>
      <c r="G2433" s="10">
        <v>280</v>
      </c>
      <c r="H2433" s="8">
        <f t="shared" si="111"/>
        <v>280</v>
      </c>
      <c r="I2433" s="25"/>
      <c r="J2433" s="8">
        <f t="shared" si="112"/>
        <v>280</v>
      </c>
      <c r="K2433" s="8">
        <f t="shared" si="113"/>
        <v>560</v>
      </c>
      <c r="L2433" s="41"/>
      <c r="M2433" s="10" t="s">
        <v>1889</v>
      </c>
      <c r="N2433" s="8" t="s">
        <v>2843</v>
      </c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  <c r="AC2433" s="32"/>
      <c r="AD2433" s="32"/>
      <c r="AE2433" s="32"/>
      <c r="AF2433" s="32"/>
      <c r="AG2433" s="32"/>
      <c r="AH2433" s="32"/>
      <c r="AI2433" s="32"/>
      <c r="AJ2433" s="32"/>
      <c r="AK2433" s="32"/>
      <c r="AL2433" s="32"/>
      <c r="AM2433" s="32"/>
      <c r="AN2433" s="32"/>
      <c r="AO2433" s="32"/>
      <c r="AP2433" s="32"/>
      <c r="AQ2433" s="32"/>
      <c r="AR2433" s="32"/>
      <c r="AS2433" s="32"/>
      <c r="AT2433" s="32"/>
      <c r="AU2433" s="32"/>
      <c r="AV2433" s="32"/>
      <c r="AW2433" s="32"/>
      <c r="AX2433" s="32"/>
      <c r="AY2433" s="32"/>
      <c r="AZ2433" s="32"/>
      <c r="BA2433" s="32"/>
      <c r="BB2433" s="32"/>
      <c r="BC2433" s="32"/>
      <c r="BD2433" s="32"/>
      <c r="BE2433" s="32"/>
      <c r="BF2433" s="32"/>
      <c r="BG2433" s="32"/>
      <c r="BH2433" s="32"/>
      <c r="BI2433" s="32"/>
      <c r="BJ2433" s="32"/>
      <c r="BK2433" s="32"/>
      <c r="BL2433" s="32"/>
      <c r="BM2433" s="32"/>
      <c r="BN2433" s="32"/>
      <c r="BO2433" s="32"/>
      <c r="BP2433" s="32"/>
      <c r="BQ2433" s="32"/>
      <c r="BR2433" s="32"/>
      <c r="BS2433" s="32"/>
      <c r="BT2433" s="32"/>
      <c r="BU2433" s="32"/>
      <c r="BV2433" s="32"/>
      <c r="BW2433" s="32"/>
      <c r="BX2433" s="32"/>
      <c r="BY2433" s="32"/>
      <c r="BZ2433" s="32"/>
      <c r="CA2433" s="32"/>
      <c r="CB2433" s="32"/>
      <c r="CC2433" s="32"/>
      <c r="CD2433" s="32"/>
      <c r="CE2433" s="32"/>
      <c r="CF2433" s="32"/>
      <c r="CG2433" s="32"/>
      <c r="CH2433" s="32"/>
      <c r="CI2433" s="32"/>
      <c r="CJ2433" s="32"/>
      <c r="CK2433" s="32"/>
      <c r="CL2433" s="32"/>
      <c r="CM2433" s="32"/>
      <c r="CN2433" s="32"/>
      <c r="CO2433" s="32"/>
      <c r="CP2433" s="32"/>
      <c r="CQ2433" s="32"/>
      <c r="CR2433" s="32"/>
      <c r="CS2433" s="32"/>
      <c r="CT2433" s="32"/>
      <c r="CU2433" s="32"/>
      <c r="CV2433" s="32"/>
      <c r="CW2433" s="32"/>
      <c r="CX2433" s="32"/>
      <c r="CY2433" s="32"/>
      <c r="CZ2433" s="32"/>
      <c r="DA2433" s="32"/>
      <c r="DB2433" s="32"/>
      <c r="DC2433" s="32"/>
      <c r="DD2433" s="32"/>
      <c r="DE2433" s="32"/>
      <c r="DF2433" s="32"/>
      <c r="DG2433" s="32"/>
      <c r="DH2433" s="32"/>
      <c r="DI2433" s="32"/>
      <c r="DJ2433" s="32"/>
      <c r="DK2433" s="32"/>
      <c r="DL2433" s="32"/>
      <c r="DM2433" s="32"/>
      <c r="DN2433" s="32"/>
      <c r="DO2433" s="32"/>
      <c r="DP2433" s="32"/>
      <c r="DQ2433" s="32"/>
      <c r="DR2433" s="32"/>
      <c r="DS2433" s="32"/>
      <c r="DT2433" s="32"/>
      <c r="DU2433" s="32"/>
      <c r="DV2433" s="32"/>
      <c r="DW2433" s="32"/>
      <c r="DX2433" s="32"/>
      <c r="DY2433" s="32"/>
      <c r="DZ2433" s="32"/>
      <c r="EA2433" s="32"/>
      <c r="EB2433" s="32"/>
      <c r="EC2433" s="32"/>
      <c r="ED2433" s="32"/>
      <c r="EE2433" s="32"/>
      <c r="EF2433" s="32"/>
      <c r="EG2433" s="32"/>
      <c r="EH2433" s="32"/>
      <c r="EI2433" s="32"/>
      <c r="EJ2433" s="32"/>
      <c r="EK2433" s="32"/>
      <c r="EL2433" s="32"/>
      <c r="EM2433" s="32"/>
      <c r="EN2433" s="32"/>
      <c r="EO2433" s="32"/>
      <c r="EP2433" s="32"/>
      <c r="EQ2433" s="32"/>
      <c r="ER2433" s="32"/>
      <c r="ES2433" s="32"/>
      <c r="ET2433" s="32"/>
      <c r="EU2433" s="32"/>
      <c r="EV2433" s="32"/>
      <c r="EW2433" s="32"/>
      <c r="EX2433" s="32"/>
      <c r="EY2433" s="32"/>
      <c r="EZ2433" s="32"/>
      <c r="FA2433" s="32"/>
      <c r="FB2433" s="32"/>
      <c r="FC2433" s="32"/>
      <c r="FD2433" s="32"/>
      <c r="FE2433" s="32"/>
      <c r="FF2433" s="32"/>
      <c r="FG2433" s="32"/>
      <c r="FH2433" s="32"/>
      <c r="FI2433" s="32"/>
      <c r="FJ2433" s="32"/>
      <c r="FK2433" s="32"/>
      <c r="FL2433" s="32"/>
      <c r="FM2433" s="32"/>
      <c r="FN2433" s="32"/>
      <c r="FO2433" s="32"/>
      <c r="FP2433" s="32"/>
      <c r="FQ2433" s="32"/>
      <c r="FR2433" s="32"/>
      <c r="FS2433" s="32"/>
      <c r="FT2433" s="32"/>
      <c r="FU2433" s="32"/>
      <c r="FV2433" s="32"/>
      <c r="FW2433" s="32"/>
      <c r="FX2433" s="32"/>
      <c r="FY2433" s="32"/>
      <c r="FZ2433" s="32"/>
      <c r="GA2433" s="32"/>
      <c r="GB2433" s="32"/>
      <c r="GC2433" s="32"/>
      <c r="GD2433" s="32"/>
      <c r="GE2433" s="32"/>
      <c r="GF2433" s="32"/>
      <c r="GG2433" s="32"/>
      <c r="GH2433" s="32"/>
      <c r="GI2433" s="32"/>
      <c r="GJ2433" s="32"/>
      <c r="GK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</row>
    <row r="2434" s="1" customFormat="1" customHeight="1" spans="1:14">
      <c r="A2434" s="8">
        <v>2433</v>
      </c>
      <c r="B2434" s="27" t="s">
        <v>2852</v>
      </c>
      <c r="C2434" s="195" t="s">
        <v>27</v>
      </c>
      <c r="D2434" s="8" t="s">
        <v>22</v>
      </c>
      <c r="E2434" s="27" t="s">
        <v>33</v>
      </c>
      <c r="F2434" s="27">
        <v>1</v>
      </c>
      <c r="G2434" s="14">
        <v>400</v>
      </c>
      <c r="H2434" s="8">
        <f t="shared" si="111"/>
        <v>400</v>
      </c>
      <c r="I2434" s="25"/>
      <c r="J2434" s="8">
        <f t="shared" si="112"/>
        <v>400</v>
      </c>
      <c r="K2434" s="8">
        <f t="shared" si="113"/>
        <v>800</v>
      </c>
      <c r="L2434" s="75"/>
      <c r="M2434" s="10" t="s">
        <v>1889</v>
      </c>
      <c r="N2434" s="8" t="s">
        <v>2843</v>
      </c>
    </row>
    <row r="2435" s="1" customFormat="1" customHeight="1" spans="1:14">
      <c r="A2435" s="8">
        <v>2434</v>
      </c>
      <c r="B2435" s="8" t="s">
        <v>2853</v>
      </c>
      <c r="C2435" s="8" t="s">
        <v>15</v>
      </c>
      <c r="D2435" s="8" t="s">
        <v>22</v>
      </c>
      <c r="E2435" s="8" t="s">
        <v>23</v>
      </c>
      <c r="F2435" s="8">
        <v>1</v>
      </c>
      <c r="G2435" s="10">
        <v>450</v>
      </c>
      <c r="H2435" s="8">
        <f t="shared" ref="H2435:H2498" si="114">G2435*F2435</f>
        <v>450</v>
      </c>
      <c r="I2435" s="25"/>
      <c r="J2435" s="8">
        <f t="shared" ref="J2435:J2498" si="115">I2435+H2435</f>
        <v>450</v>
      </c>
      <c r="K2435" s="8">
        <f t="shared" ref="K2435:K2498" si="116">J2435*2</f>
        <v>900</v>
      </c>
      <c r="L2435" s="33"/>
      <c r="M2435" s="10" t="s">
        <v>1889</v>
      </c>
      <c r="N2435" s="8" t="s">
        <v>2843</v>
      </c>
    </row>
    <row r="2436" s="1" customFormat="1" customHeight="1" spans="1:205">
      <c r="A2436" s="8">
        <v>2435</v>
      </c>
      <c r="B2436" s="10" t="s">
        <v>2854</v>
      </c>
      <c r="C2436" s="10" t="s">
        <v>15</v>
      </c>
      <c r="D2436" s="10" t="s">
        <v>177</v>
      </c>
      <c r="E2436" s="10" t="s">
        <v>23</v>
      </c>
      <c r="F2436" s="10">
        <v>1</v>
      </c>
      <c r="G2436" s="10">
        <v>450</v>
      </c>
      <c r="H2436" s="8">
        <f t="shared" si="114"/>
        <v>450</v>
      </c>
      <c r="I2436" s="8"/>
      <c r="J2436" s="8">
        <f t="shared" si="115"/>
        <v>450</v>
      </c>
      <c r="K2436" s="8">
        <f t="shared" si="116"/>
        <v>900</v>
      </c>
      <c r="L2436" s="41"/>
      <c r="M2436" s="10" t="s">
        <v>1889</v>
      </c>
      <c r="N2436" s="8" t="s">
        <v>2843</v>
      </c>
      <c r="O2436" s="32"/>
      <c r="P2436" s="32"/>
      <c r="Q2436" s="32"/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  <c r="AC2436" s="32"/>
      <c r="AD2436" s="32"/>
      <c r="AE2436" s="32"/>
      <c r="AF2436" s="32"/>
      <c r="AG2436" s="32"/>
      <c r="AH2436" s="32"/>
      <c r="AI2436" s="32"/>
      <c r="AJ2436" s="32"/>
      <c r="AK2436" s="32"/>
      <c r="AL2436" s="32"/>
      <c r="AM2436" s="32"/>
      <c r="AN2436" s="32"/>
      <c r="AO2436" s="32"/>
      <c r="AP2436" s="32"/>
      <c r="AQ2436" s="32"/>
      <c r="AR2436" s="32"/>
      <c r="AS2436" s="32"/>
      <c r="AT2436" s="32"/>
      <c r="AU2436" s="32"/>
      <c r="AV2436" s="32"/>
      <c r="AW2436" s="32"/>
      <c r="AX2436" s="32"/>
      <c r="AY2436" s="32"/>
      <c r="AZ2436" s="32"/>
      <c r="BA2436" s="32"/>
      <c r="BB2436" s="32"/>
      <c r="BC2436" s="32"/>
      <c r="BD2436" s="32"/>
      <c r="BE2436" s="32"/>
      <c r="BF2436" s="32"/>
      <c r="BG2436" s="32"/>
      <c r="BH2436" s="32"/>
      <c r="BI2436" s="32"/>
      <c r="BJ2436" s="32"/>
      <c r="BK2436" s="32"/>
      <c r="BL2436" s="32"/>
      <c r="BM2436" s="32"/>
      <c r="BN2436" s="32"/>
      <c r="BO2436" s="32"/>
      <c r="BP2436" s="32"/>
      <c r="BQ2436" s="32"/>
      <c r="BR2436" s="32"/>
      <c r="BS2436" s="32"/>
      <c r="BT2436" s="32"/>
      <c r="BU2436" s="32"/>
      <c r="BV2436" s="32"/>
      <c r="BW2436" s="32"/>
      <c r="BX2436" s="32"/>
      <c r="BY2436" s="32"/>
      <c r="BZ2436" s="32"/>
      <c r="CA2436" s="32"/>
      <c r="CB2436" s="32"/>
      <c r="CC2436" s="32"/>
      <c r="CD2436" s="32"/>
      <c r="CE2436" s="32"/>
      <c r="CF2436" s="32"/>
      <c r="CG2436" s="32"/>
      <c r="CH2436" s="32"/>
      <c r="CI2436" s="32"/>
      <c r="CJ2436" s="32"/>
      <c r="CK2436" s="32"/>
      <c r="CL2436" s="32"/>
      <c r="CM2436" s="32"/>
      <c r="CN2436" s="32"/>
      <c r="CO2436" s="32"/>
      <c r="CP2436" s="32"/>
      <c r="CQ2436" s="32"/>
      <c r="CR2436" s="32"/>
      <c r="CS2436" s="32"/>
      <c r="CT2436" s="32"/>
      <c r="CU2436" s="32"/>
      <c r="CV2436" s="32"/>
      <c r="CW2436" s="32"/>
      <c r="CX2436" s="32"/>
      <c r="CY2436" s="32"/>
      <c r="CZ2436" s="32"/>
      <c r="DA2436" s="32"/>
      <c r="DB2436" s="32"/>
      <c r="DC2436" s="32"/>
      <c r="DD2436" s="32"/>
      <c r="DE2436" s="32"/>
      <c r="DF2436" s="32"/>
      <c r="DG2436" s="32"/>
      <c r="DH2436" s="32"/>
      <c r="DI2436" s="32"/>
      <c r="DJ2436" s="32"/>
      <c r="DK2436" s="32"/>
      <c r="DL2436" s="32"/>
      <c r="DM2436" s="32"/>
      <c r="DN2436" s="32"/>
      <c r="DO2436" s="32"/>
      <c r="DP2436" s="32"/>
      <c r="DQ2436" s="32"/>
      <c r="DR2436" s="32"/>
      <c r="DS2436" s="32"/>
      <c r="DT2436" s="32"/>
      <c r="DU2436" s="32"/>
      <c r="DV2436" s="32"/>
      <c r="DW2436" s="32"/>
      <c r="DX2436" s="32"/>
      <c r="DY2436" s="32"/>
      <c r="DZ2436" s="32"/>
      <c r="EA2436" s="32"/>
      <c r="EB2436" s="32"/>
      <c r="EC2436" s="32"/>
      <c r="ED2436" s="32"/>
      <c r="EE2436" s="32"/>
      <c r="EF2436" s="32"/>
      <c r="EG2436" s="32"/>
      <c r="EH2436" s="32"/>
      <c r="EI2436" s="32"/>
      <c r="EJ2436" s="32"/>
      <c r="EK2436" s="32"/>
      <c r="EL2436" s="32"/>
      <c r="EM2436" s="32"/>
      <c r="EN2436" s="32"/>
      <c r="EO2436" s="32"/>
      <c r="EP2436" s="32"/>
      <c r="EQ2436" s="32"/>
      <c r="ER2436" s="32"/>
      <c r="ES2436" s="32"/>
      <c r="ET2436" s="32"/>
      <c r="EU2436" s="32"/>
      <c r="EV2436" s="32"/>
      <c r="EW2436" s="32"/>
      <c r="EX2436" s="32"/>
      <c r="EY2436" s="32"/>
      <c r="EZ2436" s="32"/>
      <c r="FA2436" s="32"/>
      <c r="FB2436" s="32"/>
      <c r="FC2436" s="32"/>
      <c r="FD2436" s="32"/>
      <c r="FE2436" s="32"/>
      <c r="FF2436" s="32"/>
      <c r="FG2436" s="32"/>
      <c r="FH2436" s="32"/>
      <c r="FI2436" s="32"/>
      <c r="FJ2436" s="32"/>
      <c r="FK2436" s="32"/>
      <c r="FL2436" s="32"/>
      <c r="FM2436" s="32"/>
      <c r="FN2436" s="32"/>
      <c r="FO2436" s="32"/>
      <c r="FP2436" s="32"/>
      <c r="FQ2436" s="32"/>
      <c r="FR2436" s="32"/>
      <c r="FS2436" s="32"/>
      <c r="FT2436" s="32"/>
      <c r="FU2436" s="32"/>
      <c r="FV2436" s="32"/>
      <c r="FW2436" s="32"/>
      <c r="FX2436" s="32"/>
      <c r="FY2436" s="32"/>
      <c r="FZ2436" s="32"/>
      <c r="GA2436" s="32"/>
      <c r="GB2436" s="32"/>
      <c r="GC2436" s="32"/>
      <c r="GD2436" s="32"/>
      <c r="GE2436" s="32"/>
      <c r="GF2436" s="32"/>
      <c r="GG2436" s="32"/>
      <c r="GH2436" s="32"/>
      <c r="GI2436" s="32"/>
      <c r="GJ2436" s="32"/>
      <c r="GK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</row>
    <row r="2437" s="1" customFormat="1" customHeight="1" spans="1:14">
      <c r="A2437" s="8">
        <v>2436</v>
      </c>
      <c r="B2437" s="7" t="s">
        <v>2855</v>
      </c>
      <c r="C2437" s="7" t="s">
        <v>15</v>
      </c>
      <c r="D2437" s="83" t="s">
        <v>25</v>
      </c>
      <c r="E2437" s="7" t="s">
        <v>17</v>
      </c>
      <c r="F2437" s="7">
        <v>1</v>
      </c>
      <c r="G2437" s="8">
        <v>340</v>
      </c>
      <c r="H2437" s="8">
        <f t="shared" si="114"/>
        <v>340</v>
      </c>
      <c r="I2437" s="7"/>
      <c r="J2437" s="8">
        <f t="shared" si="115"/>
        <v>340</v>
      </c>
      <c r="K2437" s="8">
        <f t="shared" si="116"/>
        <v>680</v>
      </c>
      <c r="L2437" s="33"/>
      <c r="M2437" s="10" t="s">
        <v>1889</v>
      </c>
      <c r="N2437" s="8" t="s">
        <v>2843</v>
      </c>
    </row>
    <row r="2438" s="1" customFormat="1" customHeight="1" spans="1:236">
      <c r="A2438" s="8">
        <v>2437</v>
      </c>
      <c r="B2438" s="8" t="s">
        <v>2856</v>
      </c>
      <c r="C2438" s="8" t="s">
        <v>15</v>
      </c>
      <c r="D2438" s="8" t="s">
        <v>25</v>
      </c>
      <c r="E2438" s="8" t="s">
        <v>33</v>
      </c>
      <c r="F2438" s="8">
        <v>1</v>
      </c>
      <c r="G2438" s="14">
        <v>400</v>
      </c>
      <c r="H2438" s="8">
        <f t="shared" si="114"/>
        <v>400</v>
      </c>
      <c r="I2438" s="8"/>
      <c r="J2438" s="8">
        <f t="shared" si="115"/>
        <v>400</v>
      </c>
      <c r="K2438" s="8">
        <f t="shared" si="116"/>
        <v>800</v>
      </c>
      <c r="L2438" s="33"/>
      <c r="M2438" s="7" t="s">
        <v>1889</v>
      </c>
      <c r="N2438" s="8" t="s">
        <v>2843</v>
      </c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  <c r="HC2438" s="3"/>
      <c r="HD2438" s="3"/>
      <c r="HE2438" s="3"/>
      <c r="HF2438" s="3"/>
      <c r="HG2438" s="3"/>
      <c r="HH2438" s="3"/>
      <c r="HI2438" s="3"/>
      <c r="HJ2438" s="3"/>
      <c r="HK2438" s="3"/>
      <c r="HL2438" s="3"/>
      <c r="HM2438" s="3"/>
      <c r="HN2438" s="3"/>
      <c r="HO2438" s="3"/>
      <c r="HP2438" s="3"/>
      <c r="HQ2438" s="3"/>
      <c r="HR2438" s="3"/>
      <c r="HS2438" s="3"/>
      <c r="HT2438" s="3"/>
      <c r="HU2438" s="3"/>
      <c r="HV2438" s="3"/>
      <c r="HW2438" s="3"/>
      <c r="HX2438" s="3"/>
      <c r="HY2438" s="3"/>
      <c r="HZ2438" s="3"/>
      <c r="IA2438" s="3"/>
      <c r="IB2438" s="3"/>
    </row>
    <row r="2439" s="1" customFormat="1" customHeight="1" spans="1:14">
      <c r="A2439" s="8">
        <v>2438</v>
      </c>
      <c r="B2439" s="8" t="s">
        <v>2857</v>
      </c>
      <c r="C2439" s="8" t="s">
        <v>27</v>
      </c>
      <c r="D2439" s="8" t="s">
        <v>25</v>
      </c>
      <c r="E2439" s="8" t="s">
        <v>124</v>
      </c>
      <c r="F2439" s="8">
        <v>1</v>
      </c>
      <c r="G2439" s="10">
        <v>280</v>
      </c>
      <c r="H2439" s="8">
        <f t="shared" si="114"/>
        <v>280</v>
      </c>
      <c r="I2439" s="8"/>
      <c r="J2439" s="8">
        <f t="shared" si="115"/>
        <v>280</v>
      </c>
      <c r="K2439" s="8">
        <f t="shared" si="116"/>
        <v>560</v>
      </c>
      <c r="L2439" s="33"/>
      <c r="M2439" s="8" t="s">
        <v>1889</v>
      </c>
      <c r="N2439" s="8" t="s">
        <v>2843</v>
      </c>
    </row>
    <row r="2440" s="1" customFormat="1" customHeight="1" spans="1:235">
      <c r="A2440" s="8">
        <v>2439</v>
      </c>
      <c r="B2440" s="8" t="s">
        <v>2858</v>
      </c>
      <c r="C2440" s="8" t="s">
        <v>27</v>
      </c>
      <c r="D2440" s="8" t="s">
        <v>25</v>
      </c>
      <c r="E2440" s="8" t="s">
        <v>33</v>
      </c>
      <c r="F2440" s="8">
        <v>1</v>
      </c>
      <c r="G2440" s="10">
        <v>400</v>
      </c>
      <c r="H2440" s="8">
        <f t="shared" si="114"/>
        <v>400</v>
      </c>
      <c r="I2440" s="8"/>
      <c r="J2440" s="8">
        <f t="shared" si="115"/>
        <v>400</v>
      </c>
      <c r="K2440" s="8">
        <f t="shared" si="116"/>
        <v>800</v>
      </c>
      <c r="L2440" s="33"/>
      <c r="M2440" s="7" t="s">
        <v>1889</v>
      </c>
      <c r="N2440" s="8" t="s">
        <v>2843</v>
      </c>
      <c r="O2440" s="32"/>
      <c r="P2440" s="32"/>
      <c r="Q2440" s="32"/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  <c r="AC2440" s="32"/>
      <c r="AD2440" s="32"/>
      <c r="AE2440" s="32"/>
      <c r="AF2440" s="32"/>
      <c r="AG2440" s="32"/>
      <c r="AH2440" s="32"/>
      <c r="AI2440" s="32"/>
      <c r="AJ2440" s="32"/>
      <c r="AK2440" s="32"/>
      <c r="AL2440" s="32"/>
      <c r="AM2440" s="32"/>
      <c r="AN2440" s="32"/>
      <c r="AO2440" s="32"/>
      <c r="AP2440" s="32"/>
      <c r="AQ2440" s="32"/>
      <c r="AR2440" s="32"/>
      <c r="AS2440" s="32"/>
      <c r="AT2440" s="32"/>
      <c r="AU2440" s="32"/>
      <c r="AV2440" s="32"/>
      <c r="AW2440" s="32"/>
      <c r="AX2440" s="32"/>
      <c r="AY2440" s="32"/>
      <c r="AZ2440" s="32"/>
      <c r="BA2440" s="32"/>
      <c r="BB2440" s="32"/>
      <c r="BC2440" s="32"/>
      <c r="BD2440" s="32"/>
      <c r="BE2440" s="32"/>
      <c r="BF2440" s="32"/>
      <c r="BG2440" s="32"/>
      <c r="BH2440" s="32"/>
      <c r="BI2440" s="32"/>
      <c r="BJ2440" s="32"/>
      <c r="BK2440" s="32"/>
      <c r="BL2440" s="32"/>
      <c r="BM2440" s="32"/>
      <c r="BN2440" s="32"/>
      <c r="BO2440" s="32"/>
      <c r="BP2440" s="32"/>
      <c r="BQ2440" s="32"/>
      <c r="BR2440" s="32"/>
      <c r="BS2440" s="32"/>
      <c r="BT2440" s="32"/>
      <c r="BU2440" s="32"/>
      <c r="BV2440" s="32"/>
      <c r="BW2440" s="32"/>
      <c r="BX2440" s="32"/>
      <c r="BY2440" s="32"/>
      <c r="BZ2440" s="32"/>
      <c r="CA2440" s="32"/>
      <c r="CB2440" s="32"/>
      <c r="CC2440" s="32"/>
      <c r="CD2440" s="32"/>
      <c r="CE2440" s="32"/>
      <c r="CF2440" s="32"/>
      <c r="CG2440" s="32"/>
      <c r="CH2440" s="32"/>
      <c r="CI2440" s="32"/>
      <c r="CJ2440" s="32"/>
      <c r="CK2440" s="32"/>
      <c r="CL2440" s="32"/>
      <c r="CM2440" s="32"/>
      <c r="CN2440" s="32"/>
      <c r="CO2440" s="32"/>
      <c r="CP2440" s="32"/>
      <c r="CQ2440" s="32"/>
      <c r="CR2440" s="32"/>
      <c r="CS2440" s="32"/>
      <c r="CT2440" s="32"/>
      <c r="CU2440" s="32"/>
      <c r="CV2440" s="32"/>
      <c r="CW2440" s="32"/>
      <c r="CX2440" s="32"/>
      <c r="CY2440" s="32"/>
      <c r="CZ2440" s="32"/>
      <c r="DA2440" s="32"/>
      <c r="DB2440" s="32"/>
      <c r="DC2440" s="32"/>
      <c r="DD2440" s="32"/>
      <c r="DE2440" s="32"/>
      <c r="DF2440" s="32"/>
      <c r="DG2440" s="32"/>
      <c r="DH2440" s="32"/>
      <c r="DI2440" s="32"/>
      <c r="DJ2440" s="32"/>
      <c r="DK2440" s="32"/>
      <c r="DL2440" s="32"/>
      <c r="DM2440" s="32"/>
      <c r="DN2440" s="32"/>
      <c r="DO2440" s="32"/>
      <c r="DP2440" s="32"/>
      <c r="DQ2440" s="32"/>
      <c r="DR2440" s="32"/>
      <c r="DS2440" s="32"/>
      <c r="DT2440" s="32"/>
      <c r="DU2440" s="32"/>
      <c r="DV2440" s="32"/>
      <c r="DW2440" s="32"/>
      <c r="DX2440" s="32"/>
      <c r="DY2440" s="32"/>
      <c r="DZ2440" s="32"/>
      <c r="EA2440" s="32"/>
      <c r="EB2440" s="32"/>
      <c r="EC2440" s="32"/>
      <c r="ED2440" s="32"/>
      <c r="EE2440" s="32"/>
      <c r="EF2440" s="32"/>
      <c r="EG2440" s="32"/>
      <c r="EH2440" s="32"/>
      <c r="EI2440" s="32"/>
      <c r="EJ2440" s="32"/>
      <c r="EK2440" s="32"/>
      <c r="EL2440" s="32"/>
      <c r="EM2440" s="32"/>
      <c r="EN2440" s="32"/>
      <c r="EO2440" s="32"/>
      <c r="EP2440" s="32"/>
      <c r="EQ2440" s="32"/>
      <c r="ER2440" s="32"/>
      <c r="ES2440" s="32"/>
      <c r="ET2440" s="32"/>
      <c r="EU2440" s="32"/>
      <c r="EV2440" s="32"/>
      <c r="EW2440" s="32"/>
      <c r="EX2440" s="32"/>
      <c r="EY2440" s="32"/>
      <c r="EZ2440" s="32"/>
      <c r="FA2440" s="32"/>
      <c r="FB2440" s="32"/>
      <c r="FC2440" s="32"/>
      <c r="FD2440" s="32"/>
      <c r="FE2440" s="32"/>
      <c r="FF2440" s="32"/>
      <c r="FG2440" s="32"/>
      <c r="FH2440" s="32"/>
      <c r="FI2440" s="32"/>
      <c r="FJ2440" s="32"/>
      <c r="FK2440" s="32"/>
      <c r="FL2440" s="32"/>
      <c r="FM2440" s="32"/>
      <c r="FN2440" s="32"/>
      <c r="FO2440" s="32"/>
      <c r="FP2440" s="32"/>
      <c r="FQ2440" s="32"/>
      <c r="FR2440" s="32"/>
      <c r="FS2440" s="32"/>
      <c r="FT2440" s="32"/>
      <c r="FU2440" s="32"/>
      <c r="FV2440" s="32"/>
      <c r="FW2440" s="32"/>
      <c r="FX2440" s="32"/>
      <c r="FY2440" s="32"/>
      <c r="FZ2440" s="32"/>
      <c r="GA2440" s="32"/>
      <c r="GB2440" s="32"/>
      <c r="GC2440" s="32"/>
      <c r="GD2440" s="32"/>
      <c r="GE2440" s="32"/>
      <c r="GF2440" s="32"/>
      <c r="GG2440" s="32"/>
      <c r="GH2440" s="32"/>
      <c r="GI2440" s="32"/>
      <c r="GJ2440" s="32"/>
      <c r="GK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4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</row>
    <row r="2441" s="1" customFormat="1" customHeight="1" spans="1:14">
      <c r="A2441" s="8">
        <v>2440</v>
      </c>
      <c r="B2441" s="25" t="s">
        <v>2859</v>
      </c>
      <c r="C2441" s="25" t="s">
        <v>27</v>
      </c>
      <c r="D2441" s="83" t="s">
        <v>25</v>
      </c>
      <c r="E2441" s="25" t="s">
        <v>124</v>
      </c>
      <c r="F2441" s="25">
        <v>1</v>
      </c>
      <c r="G2441" s="10">
        <v>280</v>
      </c>
      <c r="H2441" s="8">
        <f t="shared" si="114"/>
        <v>280</v>
      </c>
      <c r="I2441" s="25"/>
      <c r="J2441" s="8">
        <f t="shared" si="115"/>
        <v>280</v>
      </c>
      <c r="K2441" s="8">
        <f t="shared" si="116"/>
        <v>560</v>
      </c>
      <c r="L2441" s="33"/>
      <c r="M2441" s="10" t="s">
        <v>1889</v>
      </c>
      <c r="N2441" s="8" t="s">
        <v>2843</v>
      </c>
    </row>
    <row r="2442" s="1" customFormat="1" customHeight="1" spans="1:236">
      <c r="A2442" s="8">
        <v>2441</v>
      </c>
      <c r="B2442" s="16" t="s">
        <v>2860</v>
      </c>
      <c r="C2442" s="16" t="s">
        <v>27</v>
      </c>
      <c r="D2442" s="16" t="s">
        <v>177</v>
      </c>
      <c r="E2442" s="16" t="s">
        <v>33</v>
      </c>
      <c r="F2442" s="16">
        <v>1</v>
      </c>
      <c r="G2442" s="14">
        <v>400</v>
      </c>
      <c r="H2442" s="8">
        <f t="shared" si="114"/>
        <v>400</v>
      </c>
      <c r="I2442" s="8"/>
      <c r="J2442" s="8">
        <f t="shared" si="115"/>
        <v>400</v>
      </c>
      <c r="K2442" s="8">
        <f t="shared" si="116"/>
        <v>800</v>
      </c>
      <c r="L2442" s="37"/>
      <c r="M2442" s="10" t="s">
        <v>1889</v>
      </c>
      <c r="N2442" s="8" t="s">
        <v>2843</v>
      </c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121"/>
      <c r="BL2442" s="121"/>
      <c r="BM2442" s="121"/>
      <c r="BN2442" s="121"/>
      <c r="BO2442" s="121"/>
      <c r="BP2442" s="121"/>
      <c r="BQ2442" s="121"/>
      <c r="BR2442" s="121"/>
      <c r="BS2442" s="121"/>
      <c r="BT2442" s="121"/>
      <c r="BU2442" s="121"/>
      <c r="BV2442" s="121"/>
      <c r="BW2442" s="121"/>
      <c r="BX2442" s="121"/>
      <c r="BY2442" s="121"/>
      <c r="BZ2442" s="121"/>
      <c r="CA2442" s="121"/>
      <c r="CB2442" s="121"/>
      <c r="CC2442" s="121"/>
      <c r="CD2442" s="121"/>
      <c r="CE2442" s="121"/>
      <c r="CF2442" s="121"/>
      <c r="CG2442" s="121"/>
      <c r="CH2442" s="121"/>
      <c r="CI2442" s="121"/>
      <c r="CJ2442" s="121"/>
      <c r="CK2442" s="121"/>
      <c r="CL2442" s="121"/>
      <c r="CM2442" s="121"/>
      <c r="CN2442" s="121"/>
      <c r="CO2442" s="121"/>
      <c r="CP2442" s="121"/>
      <c r="CQ2442" s="121"/>
      <c r="CR2442" s="121"/>
      <c r="CS2442" s="121"/>
      <c r="CT2442" s="121"/>
      <c r="CU2442" s="121"/>
      <c r="CV2442" s="121"/>
      <c r="CW2442" s="121"/>
      <c r="CX2442" s="121"/>
      <c r="CY2442" s="121"/>
      <c r="CZ2442" s="121"/>
      <c r="DA2442" s="121"/>
      <c r="DB2442" s="121"/>
      <c r="DC2442" s="121"/>
      <c r="DD2442" s="121"/>
      <c r="DE2442" s="121"/>
      <c r="DF2442" s="121"/>
      <c r="DG2442" s="121"/>
      <c r="DH2442" s="121"/>
      <c r="DI2442" s="121"/>
      <c r="DJ2442" s="121"/>
      <c r="DK2442" s="121"/>
      <c r="DL2442" s="121"/>
      <c r="DM2442" s="121"/>
      <c r="DN2442" s="121"/>
      <c r="DO2442" s="121"/>
      <c r="DP2442" s="121"/>
      <c r="DQ2442" s="121"/>
      <c r="DR2442" s="121"/>
      <c r="DS2442" s="121"/>
      <c r="DT2442" s="121"/>
      <c r="DU2442" s="121"/>
      <c r="DV2442" s="121"/>
      <c r="DW2442" s="121"/>
      <c r="DX2442" s="121"/>
      <c r="DY2442" s="121"/>
      <c r="DZ2442" s="121"/>
      <c r="EA2442" s="121"/>
      <c r="EB2442" s="121"/>
      <c r="EC2442" s="121"/>
      <c r="ED2442" s="121"/>
      <c r="EE2442" s="121"/>
      <c r="EF2442" s="121"/>
      <c r="EG2442" s="121"/>
      <c r="EH2442" s="121"/>
      <c r="EI2442" s="121"/>
      <c r="EJ2442" s="121"/>
      <c r="EK2442" s="121"/>
      <c r="EL2442" s="121"/>
      <c r="EM2442" s="121"/>
      <c r="EN2442" s="121"/>
      <c r="EO2442" s="121"/>
      <c r="EP2442" s="121"/>
      <c r="EQ2442" s="121"/>
      <c r="ER2442" s="121"/>
      <c r="ES2442" s="121"/>
      <c r="ET2442" s="121"/>
      <c r="EU2442" s="121"/>
      <c r="EV2442" s="121"/>
      <c r="EW2442" s="121"/>
      <c r="EX2442" s="121"/>
      <c r="EY2442" s="121"/>
      <c r="EZ2442" s="121"/>
      <c r="FA2442" s="121"/>
      <c r="FB2442" s="121"/>
      <c r="FC2442" s="121"/>
      <c r="FD2442" s="121"/>
      <c r="FE2442" s="121"/>
      <c r="FF2442" s="121"/>
      <c r="FG2442" s="121"/>
      <c r="FH2442" s="121"/>
      <c r="FI2442" s="121"/>
      <c r="FJ2442" s="121"/>
      <c r="FK2442" s="121"/>
      <c r="FL2442" s="121"/>
      <c r="FM2442" s="121"/>
      <c r="FN2442" s="121"/>
      <c r="FO2442" s="121"/>
      <c r="FP2442" s="121"/>
      <c r="FQ2442" s="121"/>
      <c r="FR2442" s="121"/>
      <c r="FS2442" s="121"/>
      <c r="FT2442" s="121"/>
      <c r="FU2442" s="121"/>
      <c r="FV2442" s="121"/>
      <c r="FW2442" s="121"/>
      <c r="FX2442" s="121"/>
      <c r="FY2442" s="121"/>
      <c r="FZ2442" s="121"/>
      <c r="GA2442" s="121"/>
      <c r="GB2442" s="121"/>
      <c r="GC2442" s="121"/>
      <c r="GD2442" s="121"/>
      <c r="GE2442" s="121"/>
      <c r="GF2442" s="121"/>
      <c r="GG2442" s="121"/>
      <c r="GH2442" s="121"/>
      <c r="GI2442" s="121"/>
      <c r="GJ2442" s="121"/>
      <c r="GK2442" s="121"/>
      <c r="GL2442" s="121"/>
      <c r="GM2442" s="121"/>
      <c r="GN2442" s="121"/>
      <c r="GO2442" s="121"/>
      <c r="GP2442" s="121"/>
      <c r="GQ2442" s="121"/>
      <c r="GR2442" s="121"/>
      <c r="GS2442" s="121"/>
      <c r="GT2442" s="121"/>
      <c r="GU2442" s="121"/>
      <c r="GV2442" s="121"/>
      <c r="GW2442" s="121"/>
      <c r="GX2442" s="209"/>
      <c r="GY2442" s="209"/>
      <c r="GZ2442" s="209"/>
      <c r="HA2442" s="209"/>
      <c r="HB2442" s="209"/>
      <c r="HC2442" s="209"/>
      <c r="HD2442" s="209"/>
      <c r="HE2442" s="209"/>
      <c r="HF2442" s="209"/>
      <c r="HG2442" s="209"/>
      <c r="HH2442" s="209"/>
      <c r="HI2442" s="209"/>
      <c r="HJ2442" s="209"/>
      <c r="HK2442" s="209"/>
      <c r="HL2442" s="209"/>
      <c r="HM2442" s="209"/>
      <c r="HN2442" s="209"/>
      <c r="HO2442" s="209"/>
      <c r="HP2442" s="209"/>
      <c r="HQ2442" s="209"/>
      <c r="HR2442" s="209"/>
      <c r="HS2442" s="209"/>
      <c r="HT2442" s="209"/>
      <c r="HU2442" s="209"/>
      <c r="HV2442" s="209"/>
      <c r="HW2442" s="209"/>
      <c r="HX2442" s="209"/>
      <c r="HY2442" s="209"/>
      <c r="HZ2442" s="209"/>
      <c r="IA2442" s="209"/>
      <c r="IB2442" s="209"/>
    </row>
    <row r="2443" s="1" customFormat="1" customHeight="1" spans="1:236">
      <c r="A2443" s="8">
        <v>2442</v>
      </c>
      <c r="B2443" s="10" t="s">
        <v>2861</v>
      </c>
      <c r="C2443" s="10" t="s">
        <v>27</v>
      </c>
      <c r="D2443" s="8" t="s">
        <v>22</v>
      </c>
      <c r="E2443" s="10" t="s">
        <v>124</v>
      </c>
      <c r="F2443" s="10">
        <v>1</v>
      </c>
      <c r="G2443" s="10">
        <v>280</v>
      </c>
      <c r="H2443" s="8">
        <f t="shared" si="114"/>
        <v>280</v>
      </c>
      <c r="I2443" s="25"/>
      <c r="J2443" s="8">
        <f t="shared" si="115"/>
        <v>280</v>
      </c>
      <c r="K2443" s="8">
        <f t="shared" si="116"/>
        <v>560</v>
      </c>
      <c r="L2443" s="41"/>
      <c r="M2443" s="10" t="s">
        <v>1889</v>
      </c>
      <c r="N2443" s="8" t="s">
        <v>2843</v>
      </c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121"/>
      <c r="BL2443" s="121"/>
      <c r="BM2443" s="121"/>
      <c r="BN2443" s="121"/>
      <c r="BO2443" s="121"/>
      <c r="BP2443" s="121"/>
      <c r="BQ2443" s="121"/>
      <c r="BR2443" s="121"/>
      <c r="BS2443" s="121"/>
      <c r="BT2443" s="121"/>
      <c r="BU2443" s="121"/>
      <c r="BV2443" s="121"/>
      <c r="BW2443" s="121"/>
      <c r="BX2443" s="121"/>
      <c r="BY2443" s="121"/>
      <c r="BZ2443" s="121"/>
      <c r="CA2443" s="121"/>
      <c r="CB2443" s="121"/>
      <c r="CC2443" s="121"/>
      <c r="CD2443" s="121"/>
      <c r="CE2443" s="121"/>
      <c r="CF2443" s="121"/>
      <c r="CG2443" s="121"/>
      <c r="CH2443" s="121"/>
      <c r="CI2443" s="121"/>
      <c r="CJ2443" s="121"/>
      <c r="CK2443" s="121"/>
      <c r="CL2443" s="121"/>
      <c r="CM2443" s="121"/>
      <c r="CN2443" s="121"/>
      <c r="CO2443" s="121"/>
      <c r="CP2443" s="121"/>
      <c r="CQ2443" s="121"/>
      <c r="CR2443" s="121"/>
      <c r="CS2443" s="121"/>
      <c r="CT2443" s="121"/>
      <c r="CU2443" s="121"/>
      <c r="CV2443" s="121"/>
      <c r="CW2443" s="121"/>
      <c r="CX2443" s="121"/>
      <c r="CY2443" s="121"/>
      <c r="CZ2443" s="121"/>
      <c r="DA2443" s="121"/>
      <c r="DB2443" s="121"/>
      <c r="DC2443" s="121"/>
      <c r="DD2443" s="121"/>
      <c r="DE2443" s="121"/>
      <c r="DF2443" s="121"/>
      <c r="DG2443" s="121"/>
      <c r="DH2443" s="121"/>
      <c r="DI2443" s="121"/>
      <c r="DJ2443" s="121"/>
      <c r="DK2443" s="121"/>
      <c r="DL2443" s="121"/>
      <c r="DM2443" s="121"/>
      <c r="DN2443" s="121"/>
      <c r="DO2443" s="121"/>
      <c r="DP2443" s="121"/>
      <c r="DQ2443" s="121"/>
      <c r="DR2443" s="121"/>
      <c r="DS2443" s="121"/>
      <c r="DT2443" s="121"/>
      <c r="DU2443" s="121"/>
      <c r="DV2443" s="121"/>
      <c r="DW2443" s="121"/>
      <c r="DX2443" s="121"/>
      <c r="DY2443" s="121"/>
      <c r="DZ2443" s="121"/>
      <c r="EA2443" s="121"/>
      <c r="EB2443" s="121"/>
      <c r="EC2443" s="121"/>
      <c r="ED2443" s="121"/>
      <c r="EE2443" s="121"/>
      <c r="EF2443" s="121"/>
      <c r="EG2443" s="121"/>
      <c r="EH2443" s="121"/>
      <c r="EI2443" s="121"/>
      <c r="EJ2443" s="121"/>
      <c r="EK2443" s="121"/>
      <c r="EL2443" s="121"/>
      <c r="EM2443" s="121"/>
      <c r="EN2443" s="121"/>
      <c r="EO2443" s="121"/>
      <c r="EP2443" s="121"/>
      <c r="EQ2443" s="121"/>
      <c r="ER2443" s="121"/>
      <c r="ES2443" s="121"/>
      <c r="ET2443" s="121"/>
      <c r="EU2443" s="121"/>
      <c r="EV2443" s="121"/>
      <c r="EW2443" s="121"/>
      <c r="EX2443" s="121"/>
      <c r="EY2443" s="121"/>
      <c r="EZ2443" s="121"/>
      <c r="FA2443" s="121"/>
      <c r="FB2443" s="121"/>
      <c r="FC2443" s="121"/>
      <c r="FD2443" s="121"/>
      <c r="FE2443" s="121"/>
      <c r="FF2443" s="121"/>
      <c r="FG2443" s="121"/>
      <c r="FH2443" s="121"/>
      <c r="FI2443" s="121"/>
      <c r="FJ2443" s="121"/>
      <c r="FK2443" s="121"/>
      <c r="FL2443" s="121"/>
      <c r="FM2443" s="121"/>
      <c r="FN2443" s="121"/>
      <c r="FO2443" s="121"/>
      <c r="FP2443" s="121"/>
      <c r="FQ2443" s="121"/>
      <c r="FR2443" s="121"/>
      <c r="FS2443" s="121"/>
      <c r="FT2443" s="121"/>
      <c r="FU2443" s="121"/>
      <c r="FV2443" s="121"/>
      <c r="FW2443" s="121"/>
      <c r="FX2443" s="121"/>
      <c r="FY2443" s="121"/>
      <c r="FZ2443" s="121"/>
      <c r="GA2443" s="121"/>
      <c r="GB2443" s="121"/>
      <c r="GC2443" s="121"/>
      <c r="GD2443" s="121"/>
      <c r="GE2443" s="121"/>
      <c r="GF2443" s="121"/>
      <c r="GG2443" s="121"/>
      <c r="GH2443" s="121"/>
      <c r="GI2443" s="121"/>
      <c r="GJ2443" s="121"/>
      <c r="GK2443" s="121"/>
      <c r="GL2443" s="121"/>
      <c r="GM2443" s="121"/>
      <c r="GN2443" s="121"/>
      <c r="GO2443" s="121"/>
      <c r="GP2443" s="121"/>
      <c r="GQ2443" s="121"/>
      <c r="GR2443" s="121"/>
      <c r="GS2443" s="121"/>
      <c r="GT2443" s="121"/>
      <c r="GU2443" s="121"/>
      <c r="GV2443" s="121"/>
      <c r="GW2443" s="121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</row>
    <row r="2444" s="1" customFormat="1" customHeight="1" spans="1:236">
      <c r="A2444" s="8">
        <v>2443</v>
      </c>
      <c r="B2444" s="8" t="s">
        <v>2862</v>
      </c>
      <c r="C2444" s="83" t="s">
        <v>27</v>
      </c>
      <c r="D2444" s="83" t="s">
        <v>25</v>
      </c>
      <c r="E2444" s="83" t="s">
        <v>33</v>
      </c>
      <c r="F2444" s="83">
        <v>1</v>
      </c>
      <c r="G2444" s="14">
        <v>400</v>
      </c>
      <c r="H2444" s="8">
        <f t="shared" si="114"/>
        <v>400</v>
      </c>
      <c r="I2444" s="83"/>
      <c r="J2444" s="8">
        <f t="shared" si="115"/>
        <v>400</v>
      </c>
      <c r="K2444" s="8">
        <f t="shared" si="116"/>
        <v>800</v>
      </c>
      <c r="L2444" s="33"/>
      <c r="M2444" s="8" t="s">
        <v>1889</v>
      </c>
      <c r="N2444" s="8" t="s">
        <v>2843</v>
      </c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</row>
    <row r="2445" s="1" customFormat="1" customHeight="1" spans="1:236">
      <c r="A2445" s="8">
        <v>2444</v>
      </c>
      <c r="B2445" s="10" t="s">
        <v>2863</v>
      </c>
      <c r="C2445" s="10" t="s">
        <v>15</v>
      </c>
      <c r="D2445" s="192" t="s">
        <v>25</v>
      </c>
      <c r="E2445" s="10" t="s">
        <v>23</v>
      </c>
      <c r="F2445" s="10">
        <v>1</v>
      </c>
      <c r="G2445" s="10">
        <v>450</v>
      </c>
      <c r="H2445" s="8">
        <f t="shared" si="114"/>
        <v>450</v>
      </c>
      <c r="I2445" s="8"/>
      <c r="J2445" s="8">
        <f t="shared" si="115"/>
        <v>450</v>
      </c>
      <c r="K2445" s="8">
        <f t="shared" si="116"/>
        <v>900</v>
      </c>
      <c r="L2445" s="33"/>
      <c r="M2445" s="10" t="s">
        <v>1889</v>
      </c>
      <c r="N2445" s="8" t="s">
        <v>2843</v>
      </c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121"/>
      <c r="BL2445" s="121"/>
      <c r="BM2445" s="121"/>
      <c r="BN2445" s="121"/>
      <c r="BO2445" s="121"/>
      <c r="BP2445" s="121"/>
      <c r="BQ2445" s="121"/>
      <c r="BR2445" s="121"/>
      <c r="BS2445" s="121"/>
      <c r="BT2445" s="121"/>
      <c r="BU2445" s="121"/>
      <c r="BV2445" s="121"/>
      <c r="BW2445" s="121"/>
      <c r="BX2445" s="121"/>
      <c r="BY2445" s="121"/>
      <c r="BZ2445" s="121"/>
      <c r="CA2445" s="121"/>
      <c r="CB2445" s="121"/>
      <c r="CC2445" s="121"/>
      <c r="CD2445" s="121"/>
      <c r="CE2445" s="121"/>
      <c r="CF2445" s="121"/>
      <c r="CG2445" s="121"/>
      <c r="CH2445" s="121"/>
      <c r="CI2445" s="121"/>
      <c r="CJ2445" s="121"/>
      <c r="CK2445" s="121"/>
      <c r="CL2445" s="121"/>
      <c r="CM2445" s="121"/>
      <c r="CN2445" s="121"/>
      <c r="CO2445" s="121"/>
      <c r="CP2445" s="121"/>
      <c r="CQ2445" s="121"/>
      <c r="CR2445" s="121"/>
      <c r="CS2445" s="121"/>
      <c r="CT2445" s="121"/>
      <c r="CU2445" s="121"/>
      <c r="CV2445" s="121"/>
      <c r="CW2445" s="121"/>
      <c r="CX2445" s="121"/>
      <c r="CY2445" s="121"/>
      <c r="CZ2445" s="121"/>
      <c r="DA2445" s="121"/>
      <c r="DB2445" s="121"/>
      <c r="DC2445" s="121"/>
      <c r="DD2445" s="121"/>
      <c r="DE2445" s="121"/>
      <c r="DF2445" s="121"/>
      <c r="DG2445" s="121"/>
      <c r="DH2445" s="121"/>
      <c r="DI2445" s="121"/>
      <c r="DJ2445" s="121"/>
      <c r="DK2445" s="121"/>
      <c r="DL2445" s="121"/>
      <c r="DM2445" s="121"/>
      <c r="DN2445" s="121"/>
      <c r="DO2445" s="121"/>
      <c r="DP2445" s="121"/>
      <c r="DQ2445" s="121"/>
      <c r="DR2445" s="121"/>
      <c r="DS2445" s="121"/>
      <c r="DT2445" s="121"/>
      <c r="DU2445" s="121"/>
      <c r="DV2445" s="121"/>
      <c r="DW2445" s="121"/>
      <c r="DX2445" s="121"/>
      <c r="DY2445" s="121"/>
      <c r="DZ2445" s="121"/>
      <c r="EA2445" s="121"/>
      <c r="EB2445" s="121"/>
      <c r="EC2445" s="121"/>
      <c r="ED2445" s="121"/>
      <c r="EE2445" s="121"/>
      <c r="EF2445" s="121"/>
      <c r="EG2445" s="121"/>
      <c r="EH2445" s="121"/>
      <c r="EI2445" s="121"/>
      <c r="EJ2445" s="121"/>
      <c r="EK2445" s="121"/>
      <c r="EL2445" s="121"/>
      <c r="EM2445" s="121"/>
      <c r="EN2445" s="121"/>
      <c r="EO2445" s="121"/>
      <c r="EP2445" s="121"/>
      <c r="EQ2445" s="121"/>
      <c r="ER2445" s="121"/>
      <c r="ES2445" s="121"/>
      <c r="ET2445" s="121"/>
      <c r="EU2445" s="121"/>
      <c r="EV2445" s="121"/>
      <c r="EW2445" s="121"/>
      <c r="EX2445" s="121"/>
      <c r="EY2445" s="121"/>
      <c r="EZ2445" s="121"/>
      <c r="FA2445" s="121"/>
      <c r="FB2445" s="121"/>
      <c r="FC2445" s="121"/>
      <c r="FD2445" s="121"/>
      <c r="FE2445" s="121"/>
      <c r="FF2445" s="121"/>
      <c r="FG2445" s="121"/>
      <c r="FH2445" s="121"/>
      <c r="FI2445" s="121"/>
      <c r="FJ2445" s="121"/>
      <c r="FK2445" s="121"/>
      <c r="FL2445" s="121"/>
      <c r="FM2445" s="121"/>
      <c r="FN2445" s="121"/>
      <c r="FO2445" s="121"/>
      <c r="FP2445" s="121"/>
      <c r="FQ2445" s="121"/>
      <c r="FR2445" s="121"/>
      <c r="FS2445" s="121"/>
      <c r="FT2445" s="121"/>
      <c r="FU2445" s="121"/>
      <c r="FV2445" s="121"/>
      <c r="FW2445" s="121"/>
      <c r="FX2445" s="121"/>
      <c r="FY2445" s="121"/>
      <c r="FZ2445" s="121"/>
      <c r="GA2445" s="121"/>
      <c r="GB2445" s="121"/>
      <c r="GC2445" s="121"/>
      <c r="GD2445" s="121"/>
      <c r="GE2445" s="121"/>
      <c r="GF2445" s="121"/>
      <c r="GG2445" s="121"/>
      <c r="GH2445" s="121"/>
      <c r="GI2445" s="121"/>
      <c r="GJ2445" s="121"/>
      <c r="GK2445" s="121"/>
      <c r="GL2445" s="121"/>
      <c r="GM2445" s="121"/>
      <c r="GN2445" s="121"/>
      <c r="GO2445" s="121"/>
      <c r="GP2445" s="121"/>
      <c r="GQ2445" s="121"/>
      <c r="GR2445" s="121"/>
      <c r="GS2445" s="121"/>
      <c r="GT2445" s="121"/>
      <c r="GU2445" s="121"/>
      <c r="GV2445" s="121"/>
      <c r="GW2445" s="121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</row>
    <row r="2446" s="1" customFormat="1" customHeight="1" spans="1:205">
      <c r="A2446" s="8">
        <v>2445</v>
      </c>
      <c r="B2446" s="7" t="s">
        <v>2864</v>
      </c>
      <c r="C2446" s="8" t="s">
        <v>27</v>
      </c>
      <c r="D2446" s="83" t="s">
        <v>25</v>
      </c>
      <c r="E2446" s="8" t="s">
        <v>124</v>
      </c>
      <c r="F2446" s="8">
        <v>1</v>
      </c>
      <c r="G2446" s="10">
        <v>280</v>
      </c>
      <c r="H2446" s="8">
        <f t="shared" si="114"/>
        <v>280</v>
      </c>
      <c r="I2446" s="8"/>
      <c r="J2446" s="8">
        <f t="shared" si="115"/>
        <v>280</v>
      </c>
      <c r="K2446" s="8">
        <f t="shared" si="116"/>
        <v>560</v>
      </c>
      <c r="L2446" s="33"/>
      <c r="M2446" s="8" t="s">
        <v>1889</v>
      </c>
      <c r="N2446" s="8" t="s">
        <v>2843</v>
      </c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  <c r="BT2446" s="32"/>
      <c r="BU2446" s="32"/>
      <c r="BV2446" s="32"/>
      <c r="BW2446" s="32"/>
      <c r="BX2446" s="32"/>
      <c r="BY2446" s="32"/>
      <c r="BZ2446" s="32"/>
      <c r="CA2446" s="32"/>
      <c r="CB2446" s="32"/>
      <c r="CC2446" s="32"/>
      <c r="CD2446" s="32"/>
      <c r="CE2446" s="32"/>
      <c r="CF2446" s="32"/>
      <c r="CG2446" s="32"/>
      <c r="CH2446" s="32"/>
      <c r="CI2446" s="32"/>
      <c r="CJ2446" s="32"/>
      <c r="CK2446" s="32"/>
      <c r="CL2446" s="32"/>
      <c r="CM2446" s="32"/>
      <c r="CN2446" s="32"/>
      <c r="CO2446" s="32"/>
      <c r="CP2446" s="32"/>
      <c r="CQ2446" s="32"/>
      <c r="CR2446" s="32"/>
      <c r="CS2446" s="32"/>
      <c r="CT2446" s="32"/>
      <c r="CU2446" s="32"/>
      <c r="CV2446" s="32"/>
      <c r="CW2446" s="32"/>
      <c r="CX2446" s="32"/>
      <c r="CY2446" s="32"/>
      <c r="CZ2446" s="32"/>
      <c r="DA2446" s="32"/>
      <c r="DB2446" s="32"/>
      <c r="DC2446" s="32"/>
      <c r="DD2446" s="32"/>
      <c r="DE2446" s="32"/>
      <c r="DF2446" s="32"/>
      <c r="DG2446" s="32"/>
      <c r="DH2446" s="32"/>
      <c r="DI2446" s="32"/>
      <c r="DJ2446" s="32"/>
      <c r="DK2446" s="32"/>
      <c r="DL2446" s="32"/>
      <c r="DM2446" s="32"/>
      <c r="DN2446" s="32"/>
      <c r="DO2446" s="32"/>
      <c r="DP2446" s="32"/>
      <c r="DQ2446" s="32"/>
      <c r="DR2446" s="32"/>
      <c r="DS2446" s="32"/>
      <c r="DT2446" s="32"/>
      <c r="DU2446" s="32"/>
      <c r="DV2446" s="32"/>
      <c r="DW2446" s="32"/>
      <c r="DX2446" s="32"/>
      <c r="DY2446" s="32"/>
      <c r="DZ2446" s="32"/>
      <c r="EA2446" s="32"/>
      <c r="EB2446" s="32"/>
      <c r="EC2446" s="32"/>
      <c r="ED2446" s="32"/>
      <c r="EE2446" s="32"/>
      <c r="EF2446" s="32"/>
      <c r="EG2446" s="32"/>
      <c r="EH2446" s="32"/>
      <c r="EI2446" s="32"/>
      <c r="EJ2446" s="32"/>
      <c r="EK2446" s="32"/>
      <c r="EL2446" s="32"/>
      <c r="EM2446" s="32"/>
      <c r="EN2446" s="32"/>
      <c r="EO2446" s="32"/>
      <c r="EP2446" s="32"/>
      <c r="EQ2446" s="32"/>
      <c r="ER2446" s="32"/>
      <c r="ES2446" s="32"/>
      <c r="ET2446" s="32"/>
      <c r="EU2446" s="32"/>
      <c r="EV2446" s="32"/>
      <c r="EW2446" s="32"/>
      <c r="EX2446" s="32"/>
      <c r="EY2446" s="32"/>
      <c r="EZ2446" s="32"/>
      <c r="FA2446" s="32"/>
      <c r="FB2446" s="32"/>
      <c r="FC2446" s="32"/>
      <c r="FD2446" s="32"/>
      <c r="FE2446" s="32"/>
      <c r="FF2446" s="32"/>
      <c r="FG2446" s="32"/>
      <c r="FH2446" s="32"/>
      <c r="FI2446" s="32"/>
      <c r="FJ2446" s="32"/>
      <c r="FK2446" s="32"/>
      <c r="FL2446" s="32"/>
      <c r="FM2446" s="32"/>
      <c r="FN2446" s="32"/>
      <c r="FO2446" s="32"/>
      <c r="FP2446" s="32"/>
      <c r="FQ2446" s="32"/>
      <c r="FR2446" s="32"/>
      <c r="FS2446" s="32"/>
      <c r="FT2446" s="32"/>
      <c r="FU2446" s="32"/>
      <c r="FV2446" s="32"/>
      <c r="FW2446" s="32"/>
      <c r="FX2446" s="32"/>
      <c r="FY2446" s="32"/>
      <c r="FZ2446" s="32"/>
      <c r="GA2446" s="32"/>
      <c r="GB2446" s="32"/>
      <c r="GC2446" s="32"/>
      <c r="GD2446" s="32"/>
      <c r="GE2446" s="32"/>
      <c r="GF2446" s="32"/>
      <c r="GG2446" s="32"/>
      <c r="GH2446" s="32"/>
      <c r="GI2446" s="32"/>
      <c r="GJ2446" s="32"/>
      <c r="GK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</row>
    <row r="2447" s="2" customFormat="1" customHeight="1" spans="1:236">
      <c r="A2447" s="8">
        <v>2446</v>
      </c>
      <c r="B2447" s="10" t="s">
        <v>2865</v>
      </c>
      <c r="C2447" s="10" t="s">
        <v>27</v>
      </c>
      <c r="D2447" s="8" t="s">
        <v>22</v>
      </c>
      <c r="E2447" s="10" t="s">
        <v>33</v>
      </c>
      <c r="F2447" s="10">
        <v>1</v>
      </c>
      <c r="G2447" s="10">
        <v>400</v>
      </c>
      <c r="H2447" s="8">
        <f t="shared" si="114"/>
        <v>400</v>
      </c>
      <c r="I2447" s="25"/>
      <c r="J2447" s="8">
        <f t="shared" si="115"/>
        <v>400</v>
      </c>
      <c r="K2447" s="8">
        <f t="shared" si="116"/>
        <v>800</v>
      </c>
      <c r="L2447" s="136"/>
      <c r="M2447" s="10" t="s">
        <v>1889</v>
      </c>
      <c r="N2447" s="8" t="s">
        <v>2843</v>
      </c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  <c r="AJ2447" s="32"/>
      <c r="AK2447" s="32"/>
      <c r="AL2447" s="32"/>
      <c r="AM2447" s="32"/>
      <c r="AN2447" s="32"/>
      <c r="AO2447" s="32"/>
      <c r="AP2447" s="32"/>
      <c r="AQ2447" s="32"/>
      <c r="AR2447" s="32"/>
      <c r="AS2447" s="32"/>
      <c r="AT2447" s="32"/>
      <c r="AU2447" s="32"/>
      <c r="AV2447" s="32"/>
      <c r="AW2447" s="32"/>
      <c r="AX2447" s="32"/>
      <c r="AY2447" s="32"/>
      <c r="AZ2447" s="32"/>
      <c r="BA2447" s="32"/>
      <c r="BB2447" s="32"/>
      <c r="BC2447" s="32"/>
      <c r="BD2447" s="32"/>
      <c r="BE2447" s="32"/>
      <c r="BF2447" s="32"/>
      <c r="BG2447" s="32"/>
      <c r="BH2447" s="32"/>
      <c r="BI2447" s="32"/>
      <c r="BJ2447" s="32"/>
      <c r="BK2447" s="32"/>
      <c r="BL2447" s="32"/>
      <c r="BM2447" s="32"/>
      <c r="BN2447" s="32"/>
      <c r="BO2447" s="32"/>
      <c r="BP2447" s="32"/>
      <c r="BQ2447" s="32"/>
      <c r="BR2447" s="32"/>
      <c r="BS2447" s="32"/>
      <c r="BT2447" s="32"/>
      <c r="BU2447" s="32"/>
      <c r="BV2447" s="32"/>
      <c r="BW2447" s="32"/>
      <c r="BX2447" s="32"/>
      <c r="BY2447" s="32"/>
      <c r="BZ2447" s="32"/>
      <c r="CA2447" s="32"/>
      <c r="CB2447" s="32"/>
      <c r="CC2447" s="32"/>
      <c r="CD2447" s="32"/>
      <c r="CE2447" s="32"/>
      <c r="CF2447" s="32"/>
      <c r="CG2447" s="32"/>
      <c r="CH2447" s="32"/>
      <c r="CI2447" s="32"/>
      <c r="CJ2447" s="32"/>
      <c r="CK2447" s="32"/>
      <c r="CL2447" s="32"/>
      <c r="CM2447" s="32"/>
      <c r="CN2447" s="32"/>
      <c r="CO2447" s="32"/>
      <c r="CP2447" s="32"/>
      <c r="CQ2447" s="32"/>
      <c r="CR2447" s="32"/>
      <c r="CS2447" s="32"/>
      <c r="CT2447" s="32"/>
      <c r="CU2447" s="32"/>
      <c r="CV2447" s="32"/>
      <c r="CW2447" s="32"/>
      <c r="CX2447" s="32"/>
      <c r="CY2447" s="32"/>
      <c r="CZ2447" s="32"/>
      <c r="DA2447" s="32"/>
      <c r="DB2447" s="32"/>
      <c r="DC2447" s="32"/>
      <c r="DD2447" s="32"/>
      <c r="DE2447" s="32"/>
      <c r="DF2447" s="32"/>
      <c r="DG2447" s="32"/>
      <c r="DH2447" s="32"/>
      <c r="DI2447" s="32"/>
      <c r="DJ2447" s="32"/>
      <c r="DK2447" s="32"/>
      <c r="DL2447" s="32"/>
      <c r="DM2447" s="32"/>
      <c r="DN2447" s="32"/>
      <c r="DO2447" s="32"/>
      <c r="DP2447" s="32"/>
      <c r="DQ2447" s="32"/>
      <c r="DR2447" s="32"/>
      <c r="DS2447" s="32"/>
      <c r="DT2447" s="32"/>
      <c r="DU2447" s="32"/>
      <c r="DV2447" s="32"/>
      <c r="DW2447" s="32"/>
      <c r="DX2447" s="32"/>
      <c r="DY2447" s="32"/>
      <c r="DZ2447" s="32"/>
      <c r="EA2447" s="32"/>
      <c r="EB2447" s="32"/>
      <c r="EC2447" s="32"/>
      <c r="ED2447" s="32"/>
      <c r="EE2447" s="32"/>
      <c r="EF2447" s="32"/>
      <c r="EG2447" s="32"/>
      <c r="EH2447" s="32"/>
      <c r="EI2447" s="32"/>
      <c r="EJ2447" s="32"/>
      <c r="EK2447" s="32"/>
      <c r="EL2447" s="32"/>
      <c r="EM2447" s="32"/>
      <c r="EN2447" s="32"/>
      <c r="EO2447" s="32"/>
      <c r="EP2447" s="32"/>
      <c r="EQ2447" s="32"/>
      <c r="ER2447" s="32"/>
      <c r="ES2447" s="32"/>
      <c r="ET2447" s="32"/>
      <c r="EU2447" s="32"/>
      <c r="EV2447" s="32"/>
      <c r="EW2447" s="32"/>
      <c r="EX2447" s="32"/>
      <c r="EY2447" s="32"/>
      <c r="EZ2447" s="32"/>
      <c r="FA2447" s="32"/>
      <c r="FB2447" s="32"/>
      <c r="FC2447" s="32"/>
      <c r="FD2447" s="32"/>
      <c r="FE2447" s="32"/>
      <c r="FF2447" s="32"/>
      <c r="FG2447" s="32"/>
      <c r="FH2447" s="32"/>
      <c r="FI2447" s="32"/>
      <c r="FJ2447" s="32"/>
      <c r="FK2447" s="32"/>
      <c r="FL2447" s="32"/>
      <c r="FM2447" s="32"/>
      <c r="FN2447" s="32"/>
      <c r="FO2447" s="32"/>
      <c r="FP2447" s="32"/>
      <c r="FQ2447" s="32"/>
      <c r="FR2447" s="32"/>
      <c r="FS2447" s="32"/>
      <c r="FT2447" s="32"/>
      <c r="FU2447" s="32"/>
      <c r="FV2447" s="32"/>
      <c r="FW2447" s="32"/>
      <c r="FX2447" s="32"/>
      <c r="FY2447" s="32"/>
      <c r="FZ2447" s="32"/>
      <c r="GA2447" s="32"/>
      <c r="GB2447" s="32"/>
      <c r="GC2447" s="32"/>
      <c r="GD2447" s="32"/>
      <c r="GE2447" s="32"/>
      <c r="GF2447" s="32"/>
      <c r="GG2447" s="32"/>
      <c r="GH2447" s="32"/>
      <c r="GI2447" s="32"/>
      <c r="GJ2447" s="32"/>
      <c r="GK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1"/>
    </row>
    <row r="2448" s="1" customFormat="1" customHeight="1" spans="1:14">
      <c r="A2448" s="8">
        <v>2447</v>
      </c>
      <c r="B2448" s="25" t="s">
        <v>2866</v>
      </c>
      <c r="C2448" s="25" t="s">
        <v>27</v>
      </c>
      <c r="D2448" s="8" t="s">
        <v>22</v>
      </c>
      <c r="E2448" s="25" t="s">
        <v>23</v>
      </c>
      <c r="F2448" s="25">
        <v>1</v>
      </c>
      <c r="G2448" s="10">
        <v>450</v>
      </c>
      <c r="H2448" s="8">
        <f t="shared" si="114"/>
        <v>450</v>
      </c>
      <c r="I2448" s="8"/>
      <c r="J2448" s="8">
        <f t="shared" si="115"/>
        <v>450</v>
      </c>
      <c r="K2448" s="8">
        <f t="shared" si="116"/>
        <v>900</v>
      </c>
      <c r="L2448" s="33"/>
      <c r="M2448" s="10" t="s">
        <v>1889</v>
      </c>
      <c r="N2448" s="8" t="s">
        <v>2843</v>
      </c>
    </row>
    <row r="2449" s="1" customFormat="1" customHeight="1" spans="1:235">
      <c r="A2449" s="8">
        <v>2448</v>
      </c>
      <c r="B2449" s="10" t="s">
        <v>2867</v>
      </c>
      <c r="C2449" s="10" t="s">
        <v>27</v>
      </c>
      <c r="D2449" s="192" t="s">
        <v>25</v>
      </c>
      <c r="E2449" s="8" t="s">
        <v>33</v>
      </c>
      <c r="F2449" s="10">
        <v>2</v>
      </c>
      <c r="G2449" s="14">
        <v>400</v>
      </c>
      <c r="H2449" s="8">
        <f t="shared" si="114"/>
        <v>800</v>
      </c>
      <c r="I2449" s="25"/>
      <c r="J2449" s="8">
        <f t="shared" si="115"/>
        <v>800</v>
      </c>
      <c r="K2449" s="8">
        <f t="shared" si="116"/>
        <v>1600</v>
      </c>
      <c r="L2449" s="33" t="s">
        <v>2868</v>
      </c>
      <c r="M2449" s="10" t="s">
        <v>1889</v>
      </c>
      <c r="N2449" s="8" t="s">
        <v>2843</v>
      </c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  <c r="BT2449" s="32"/>
      <c r="BU2449" s="32"/>
      <c r="BV2449" s="32"/>
      <c r="BW2449" s="32"/>
      <c r="BX2449" s="32"/>
      <c r="BY2449" s="32"/>
      <c r="BZ2449" s="32"/>
      <c r="CA2449" s="32"/>
      <c r="CB2449" s="32"/>
      <c r="CC2449" s="32"/>
      <c r="CD2449" s="32"/>
      <c r="CE2449" s="32"/>
      <c r="CF2449" s="32"/>
      <c r="CG2449" s="32"/>
      <c r="CH2449" s="32"/>
      <c r="CI2449" s="32"/>
      <c r="CJ2449" s="32"/>
      <c r="CK2449" s="32"/>
      <c r="CL2449" s="32"/>
      <c r="CM2449" s="32"/>
      <c r="CN2449" s="32"/>
      <c r="CO2449" s="32"/>
      <c r="CP2449" s="32"/>
      <c r="CQ2449" s="32"/>
      <c r="CR2449" s="32"/>
      <c r="CS2449" s="32"/>
      <c r="CT2449" s="32"/>
      <c r="CU2449" s="32"/>
      <c r="CV2449" s="32"/>
      <c r="CW2449" s="32"/>
      <c r="CX2449" s="32"/>
      <c r="CY2449" s="32"/>
      <c r="CZ2449" s="32"/>
      <c r="DA2449" s="32"/>
      <c r="DB2449" s="32"/>
      <c r="DC2449" s="32"/>
      <c r="DD2449" s="32"/>
      <c r="DE2449" s="32"/>
      <c r="DF2449" s="32"/>
      <c r="DG2449" s="32"/>
      <c r="DH2449" s="32"/>
      <c r="DI2449" s="32"/>
      <c r="DJ2449" s="32"/>
      <c r="DK2449" s="32"/>
      <c r="DL2449" s="32"/>
      <c r="DM2449" s="32"/>
      <c r="DN2449" s="32"/>
      <c r="DO2449" s="32"/>
      <c r="DP2449" s="32"/>
      <c r="DQ2449" s="32"/>
      <c r="DR2449" s="32"/>
      <c r="DS2449" s="32"/>
      <c r="DT2449" s="32"/>
      <c r="DU2449" s="32"/>
      <c r="DV2449" s="32"/>
      <c r="DW2449" s="32"/>
      <c r="DX2449" s="32"/>
      <c r="DY2449" s="32"/>
      <c r="DZ2449" s="32"/>
      <c r="EA2449" s="32"/>
      <c r="EB2449" s="32"/>
      <c r="EC2449" s="32"/>
      <c r="ED2449" s="32"/>
      <c r="EE2449" s="32"/>
      <c r="EF2449" s="32"/>
      <c r="EG2449" s="32"/>
      <c r="EH2449" s="32"/>
      <c r="EI2449" s="32"/>
      <c r="EJ2449" s="32"/>
      <c r="EK2449" s="32"/>
      <c r="EL2449" s="32"/>
      <c r="EM2449" s="32"/>
      <c r="EN2449" s="32"/>
      <c r="EO2449" s="32"/>
      <c r="EP2449" s="32"/>
      <c r="EQ2449" s="32"/>
      <c r="ER2449" s="32"/>
      <c r="ES2449" s="32"/>
      <c r="ET2449" s="32"/>
      <c r="EU2449" s="32"/>
      <c r="EV2449" s="32"/>
      <c r="EW2449" s="32"/>
      <c r="EX2449" s="32"/>
      <c r="EY2449" s="32"/>
      <c r="EZ2449" s="32"/>
      <c r="FA2449" s="32"/>
      <c r="FB2449" s="32"/>
      <c r="FC2449" s="32"/>
      <c r="FD2449" s="32"/>
      <c r="FE2449" s="32"/>
      <c r="FF2449" s="32"/>
      <c r="FG2449" s="32"/>
      <c r="FH2449" s="32"/>
      <c r="FI2449" s="32"/>
      <c r="FJ2449" s="32"/>
      <c r="FK2449" s="32"/>
      <c r="FL2449" s="32"/>
      <c r="FM2449" s="32"/>
      <c r="FN2449" s="32"/>
      <c r="FO2449" s="32"/>
      <c r="FP2449" s="32"/>
      <c r="FQ2449" s="32"/>
      <c r="FR2449" s="32"/>
      <c r="FS2449" s="32"/>
      <c r="FT2449" s="32"/>
      <c r="FU2449" s="32"/>
      <c r="FV2449" s="32"/>
      <c r="FW2449" s="32"/>
      <c r="FX2449" s="32"/>
      <c r="FY2449" s="32"/>
      <c r="FZ2449" s="32"/>
      <c r="GA2449" s="32"/>
      <c r="GB2449" s="32"/>
      <c r="GC2449" s="32"/>
      <c r="GD2449" s="32"/>
      <c r="GE2449" s="32"/>
      <c r="GF2449" s="32"/>
      <c r="GG2449" s="32"/>
      <c r="GH2449" s="32"/>
      <c r="GI2449" s="32"/>
      <c r="GJ2449" s="32"/>
      <c r="GK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</row>
    <row r="2450" s="1" customFormat="1" customHeight="1" spans="1:14">
      <c r="A2450" s="8">
        <v>2449</v>
      </c>
      <c r="B2450" s="8" t="s">
        <v>2869</v>
      </c>
      <c r="C2450" s="8" t="s">
        <v>15</v>
      </c>
      <c r="D2450" s="8" t="s">
        <v>25</v>
      </c>
      <c r="E2450" s="8" t="s">
        <v>124</v>
      </c>
      <c r="F2450" s="8">
        <v>1</v>
      </c>
      <c r="G2450" s="10">
        <v>280</v>
      </c>
      <c r="H2450" s="8">
        <f t="shared" si="114"/>
        <v>280</v>
      </c>
      <c r="I2450" s="8"/>
      <c r="J2450" s="8">
        <f t="shared" si="115"/>
        <v>280</v>
      </c>
      <c r="K2450" s="8">
        <f t="shared" si="116"/>
        <v>560</v>
      </c>
      <c r="L2450" s="33"/>
      <c r="M2450" s="8" t="s">
        <v>1889</v>
      </c>
      <c r="N2450" s="8" t="s">
        <v>2843</v>
      </c>
    </row>
    <row r="2451" s="1" customFormat="1" customHeight="1" spans="1:205">
      <c r="A2451" s="8">
        <v>2450</v>
      </c>
      <c r="B2451" s="8" t="s">
        <v>717</v>
      </c>
      <c r="C2451" s="8" t="s">
        <v>15</v>
      </c>
      <c r="D2451" s="83" t="s">
        <v>47</v>
      </c>
      <c r="E2451" s="8" t="s">
        <v>124</v>
      </c>
      <c r="F2451" s="8">
        <v>1</v>
      </c>
      <c r="G2451" s="10">
        <v>280</v>
      </c>
      <c r="H2451" s="8">
        <f t="shared" si="114"/>
        <v>280</v>
      </c>
      <c r="I2451" s="8"/>
      <c r="J2451" s="8">
        <f t="shared" si="115"/>
        <v>280</v>
      </c>
      <c r="K2451" s="8">
        <f t="shared" si="116"/>
        <v>560</v>
      </c>
      <c r="L2451" s="33"/>
      <c r="M2451" s="8" t="s">
        <v>1889</v>
      </c>
      <c r="N2451" s="8" t="s">
        <v>2870</v>
      </c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  <c r="BT2451" s="32"/>
      <c r="BU2451" s="32"/>
      <c r="BV2451" s="32"/>
      <c r="BW2451" s="32"/>
      <c r="BX2451" s="32"/>
      <c r="BY2451" s="32"/>
      <c r="BZ2451" s="32"/>
      <c r="CA2451" s="32"/>
      <c r="CB2451" s="32"/>
      <c r="CC2451" s="32"/>
      <c r="CD2451" s="32"/>
      <c r="CE2451" s="32"/>
      <c r="CF2451" s="32"/>
      <c r="CG2451" s="32"/>
      <c r="CH2451" s="32"/>
      <c r="CI2451" s="32"/>
      <c r="CJ2451" s="32"/>
      <c r="CK2451" s="32"/>
      <c r="CL2451" s="32"/>
      <c r="CM2451" s="32"/>
      <c r="CN2451" s="32"/>
      <c r="CO2451" s="32"/>
      <c r="CP2451" s="32"/>
      <c r="CQ2451" s="32"/>
      <c r="CR2451" s="32"/>
      <c r="CS2451" s="32"/>
      <c r="CT2451" s="32"/>
      <c r="CU2451" s="32"/>
      <c r="CV2451" s="32"/>
      <c r="CW2451" s="32"/>
      <c r="CX2451" s="32"/>
      <c r="CY2451" s="32"/>
      <c r="CZ2451" s="32"/>
      <c r="DA2451" s="32"/>
      <c r="DB2451" s="32"/>
      <c r="DC2451" s="32"/>
      <c r="DD2451" s="32"/>
      <c r="DE2451" s="32"/>
      <c r="DF2451" s="32"/>
      <c r="DG2451" s="32"/>
      <c r="DH2451" s="32"/>
      <c r="DI2451" s="32"/>
      <c r="DJ2451" s="32"/>
      <c r="DK2451" s="32"/>
      <c r="DL2451" s="32"/>
      <c r="DM2451" s="32"/>
      <c r="DN2451" s="32"/>
      <c r="DO2451" s="32"/>
      <c r="DP2451" s="32"/>
      <c r="DQ2451" s="32"/>
      <c r="DR2451" s="32"/>
      <c r="DS2451" s="32"/>
      <c r="DT2451" s="32"/>
      <c r="DU2451" s="32"/>
      <c r="DV2451" s="32"/>
      <c r="DW2451" s="32"/>
      <c r="DX2451" s="32"/>
      <c r="DY2451" s="32"/>
      <c r="DZ2451" s="32"/>
      <c r="EA2451" s="32"/>
      <c r="EB2451" s="32"/>
      <c r="EC2451" s="32"/>
      <c r="ED2451" s="32"/>
      <c r="EE2451" s="32"/>
      <c r="EF2451" s="32"/>
      <c r="EG2451" s="32"/>
      <c r="EH2451" s="32"/>
      <c r="EI2451" s="32"/>
      <c r="EJ2451" s="32"/>
      <c r="EK2451" s="32"/>
      <c r="EL2451" s="32"/>
      <c r="EM2451" s="32"/>
      <c r="EN2451" s="32"/>
      <c r="EO2451" s="32"/>
      <c r="EP2451" s="32"/>
      <c r="EQ2451" s="32"/>
      <c r="ER2451" s="32"/>
      <c r="ES2451" s="32"/>
      <c r="ET2451" s="32"/>
      <c r="EU2451" s="32"/>
      <c r="EV2451" s="32"/>
      <c r="EW2451" s="32"/>
      <c r="EX2451" s="32"/>
      <c r="EY2451" s="32"/>
      <c r="EZ2451" s="32"/>
      <c r="FA2451" s="32"/>
      <c r="FB2451" s="32"/>
      <c r="FC2451" s="32"/>
      <c r="FD2451" s="32"/>
      <c r="FE2451" s="32"/>
      <c r="FF2451" s="32"/>
      <c r="FG2451" s="32"/>
      <c r="FH2451" s="32"/>
      <c r="FI2451" s="32"/>
      <c r="FJ2451" s="32"/>
      <c r="FK2451" s="32"/>
      <c r="FL2451" s="32"/>
      <c r="FM2451" s="32"/>
      <c r="FN2451" s="32"/>
      <c r="FO2451" s="32"/>
      <c r="FP2451" s="32"/>
      <c r="FQ2451" s="32"/>
      <c r="FR2451" s="32"/>
      <c r="FS2451" s="32"/>
      <c r="FT2451" s="32"/>
      <c r="FU2451" s="32"/>
      <c r="FV2451" s="32"/>
      <c r="FW2451" s="32"/>
      <c r="FX2451" s="32"/>
      <c r="FY2451" s="32"/>
      <c r="FZ2451" s="32"/>
      <c r="GA2451" s="32"/>
      <c r="GB2451" s="32"/>
      <c r="GC2451" s="32"/>
      <c r="GD2451" s="32"/>
      <c r="GE2451" s="32"/>
      <c r="GF2451" s="32"/>
      <c r="GG2451" s="32"/>
      <c r="GH2451" s="32"/>
      <c r="GI2451" s="32"/>
      <c r="GJ2451" s="32"/>
      <c r="GK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</row>
    <row r="2452" customFormat="1" customHeight="1" spans="1:236">
      <c r="A2452" s="8">
        <v>2451</v>
      </c>
      <c r="B2452" s="73" t="s">
        <v>2871</v>
      </c>
      <c r="C2452" s="23" t="s">
        <v>15</v>
      </c>
      <c r="D2452" s="83" t="s">
        <v>47</v>
      </c>
      <c r="E2452" s="8" t="s">
        <v>33</v>
      </c>
      <c r="F2452" s="73">
        <v>2</v>
      </c>
      <c r="G2452" s="14">
        <v>400</v>
      </c>
      <c r="H2452" s="8">
        <f t="shared" si="114"/>
        <v>800</v>
      </c>
      <c r="I2452" s="8"/>
      <c r="J2452" s="8">
        <f t="shared" si="115"/>
        <v>800</v>
      </c>
      <c r="K2452" s="8">
        <f t="shared" si="116"/>
        <v>1600</v>
      </c>
      <c r="L2452" s="81" t="s">
        <v>2872</v>
      </c>
      <c r="M2452" s="8" t="s">
        <v>1889</v>
      </c>
      <c r="N2452" s="8" t="s">
        <v>2870</v>
      </c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  <c r="HC2452" s="3"/>
      <c r="HD2452" s="3"/>
      <c r="HE2452" s="3"/>
      <c r="HF2452" s="3"/>
      <c r="HG2452" s="3"/>
      <c r="HH2452" s="3"/>
      <c r="HI2452" s="3"/>
      <c r="HJ2452" s="3"/>
      <c r="HK2452" s="3"/>
      <c r="HL2452" s="3"/>
      <c r="HM2452" s="3"/>
      <c r="HN2452" s="3"/>
      <c r="HO2452" s="3"/>
      <c r="HP2452" s="3"/>
      <c r="HQ2452" s="3"/>
      <c r="HR2452" s="3"/>
      <c r="HS2452" s="3"/>
      <c r="HT2452" s="3"/>
      <c r="HU2452" s="3"/>
      <c r="HV2452" s="3"/>
      <c r="HW2452" s="3"/>
      <c r="HX2452" s="3"/>
      <c r="HY2452" s="3"/>
      <c r="HZ2452" s="3"/>
      <c r="IA2452" s="3"/>
      <c r="IB2452" s="3"/>
    </row>
    <row r="2453" customFormat="1" customHeight="1" spans="1:236">
      <c r="A2453" s="8">
        <v>2452</v>
      </c>
      <c r="B2453" s="8" t="s">
        <v>2873</v>
      </c>
      <c r="C2453" s="8" t="s">
        <v>15</v>
      </c>
      <c r="D2453" s="83" t="s">
        <v>47</v>
      </c>
      <c r="E2453" s="8" t="s">
        <v>124</v>
      </c>
      <c r="F2453" s="8">
        <v>1</v>
      </c>
      <c r="G2453" s="10">
        <v>280</v>
      </c>
      <c r="H2453" s="8">
        <f t="shared" si="114"/>
        <v>280</v>
      </c>
      <c r="I2453" s="8"/>
      <c r="J2453" s="8">
        <f t="shared" si="115"/>
        <v>280</v>
      </c>
      <c r="K2453" s="8">
        <f t="shared" si="116"/>
        <v>560</v>
      </c>
      <c r="L2453" s="33"/>
      <c r="M2453" s="8" t="s">
        <v>1889</v>
      </c>
      <c r="N2453" s="8" t="s">
        <v>2870</v>
      </c>
      <c r="O2453" s="32"/>
      <c r="P2453" s="32"/>
      <c r="Q2453" s="32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  <c r="AJ2453" s="32"/>
      <c r="AK2453" s="32"/>
      <c r="AL2453" s="32"/>
      <c r="AM2453" s="32"/>
      <c r="AN2453" s="32"/>
      <c r="AO2453" s="32"/>
      <c r="AP2453" s="32"/>
      <c r="AQ2453" s="32"/>
      <c r="AR2453" s="32"/>
      <c r="AS2453" s="32"/>
      <c r="AT2453" s="32"/>
      <c r="AU2453" s="32"/>
      <c r="AV2453" s="32"/>
      <c r="AW2453" s="32"/>
      <c r="AX2453" s="32"/>
      <c r="AY2453" s="32"/>
      <c r="AZ2453" s="32"/>
      <c r="BA2453" s="32"/>
      <c r="BB2453" s="32"/>
      <c r="BC2453" s="32"/>
      <c r="BD2453" s="32"/>
      <c r="BE2453" s="32"/>
      <c r="BF2453" s="32"/>
      <c r="BG2453" s="32"/>
      <c r="BH2453" s="32"/>
      <c r="BI2453" s="32"/>
      <c r="BJ2453" s="32"/>
      <c r="BK2453" s="32"/>
      <c r="BL2453" s="32"/>
      <c r="BM2453" s="32"/>
      <c r="BN2453" s="32"/>
      <c r="BO2453" s="32"/>
      <c r="BP2453" s="32"/>
      <c r="BQ2453" s="32"/>
      <c r="BR2453" s="32"/>
      <c r="BS2453" s="32"/>
      <c r="BT2453" s="32"/>
      <c r="BU2453" s="32"/>
      <c r="BV2453" s="32"/>
      <c r="BW2453" s="32"/>
      <c r="BX2453" s="32"/>
      <c r="BY2453" s="32"/>
      <c r="BZ2453" s="32"/>
      <c r="CA2453" s="32"/>
      <c r="CB2453" s="32"/>
      <c r="CC2453" s="32"/>
      <c r="CD2453" s="32"/>
      <c r="CE2453" s="32"/>
      <c r="CF2453" s="32"/>
      <c r="CG2453" s="32"/>
      <c r="CH2453" s="32"/>
      <c r="CI2453" s="32"/>
      <c r="CJ2453" s="32"/>
      <c r="CK2453" s="32"/>
      <c r="CL2453" s="32"/>
      <c r="CM2453" s="32"/>
      <c r="CN2453" s="32"/>
      <c r="CO2453" s="32"/>
      <c r="CP2453" s="32"/>
      <c r="CQ2453" s="32"/>
      <c r="CR2453" s="32"/>
      <c r="CS2453" s="32"/>
      <c r="CT2453" s="32"/>
      <c r="CU2453" s="32"/>
      <c r="CV2453" s="32"/>
      <c r="CW2453" s="32"/>
      <c r="CX2453" s="32"/>
      <c r="CY2453" s="32"/>
      <c r="CZ2453" s="32"/>
      <c r="DA2453" s="32"/>
      <c r="DB2453" s="32"/>
      <c r="DC2453" s="32"/>
      <c r="DD2453" s="32"/>
      <c r="DE2453" s="32"/>
      <c r="DF2453" s="32"/>
      <c r="DG2453" s="32"/>
      <c r="DH2453" s="32"/>
      <c r="DI2453" s="32"/>
      <c r="DJ2453" s="32"/>
      <c r="DK2453" s="32"/>
      <c r="DL2453" s="32"/>
      <c r="DM2453" s="32"/>
      <c r="DN2453" s="32"/>
      <c r="DO2453" s="32"/>
      <c r="DP2453" s="32"/>
      <c r="DQ2453" s="32"/>
      <c r="DR2453" s="32"/>
      <c r="DS2453" s="32"/>
      <c r="DT2453" s="32"/>
      <c r="DU2453" s="32"/>
      <c r="DV2453" s="32"/>
      <c r="DW2453" s="32"/>
      <c r="DX2453" s="32"/>
      <c r="DY2453" s="32"/>
      <c r="DZ2453" s="32"/>
      <c r="EA2453" s="32"/>
      <c r="EB2453" s="32"/>
      <c r="EC2453" s="32"/>
      <c r="ED2453" s="32"/>
      <c r="EE2453" s="32"/>
      <c r="EF2453" s="32"/>
      <c r="EG2453" s="32"/>
      <c r="EH2453" s="32"/>
      <c r="EI2453" s="32"/>
      <c r="EJ2453" s="32"/>
      <c r="EK2453" s="32"/>
      <c r="EL2453" s="32"/>
      <c r="EM2453" s="32"/>
      <c r="EN2453" s="32"/>
      <c r="EO2453" s="32"/>
      <c r="EP2453" s="32"/>
      <c r="EQ2453" s="32"/>
      <c r="ER2453" s="32"/>
      <c r="ES2453" s="32"/>
      <c r="ET2453" s="32"/>
      <c r="EU2453" s="32"/>
      <c r="EV2453" s="32"/>
      <c r="EW2453" s="32"/>
      <c r="EX2453" s="32"/>
      <c r="EY2453" s="32"/>
      <c r="EZ2453" s="32"/>
      <c r="FA2453" s="32"/>
      <c r="FB2453" s="32"/>
      <c r="FC2453" s="32"/>
      <c r="FD2453" s="32"/>
      <c r="FE2453" s="32"/>
      <c r="FF2453" s="32"/>
      <c r="FG2453" s="32"/>
      <c r="FH2453" s="32"/>
      <c r="FI2453" s="32"/>
      <c r="FJ2453" s="32"/>
      <c r="FK2453" s="32"/>
      <c r="FL2453" s="32"/>
      <c r="FM2453" s="32"/>
      <c r="FN2453" s="32"/>
      <c r="FO2453" s="32"/>
      <c r="FP2453" s="32"/>
      <c r="FQ2453" s="32"/>
      <c r="FR2453" s="32"/>
      <c r="FS2453" s="32"/>
      <c r="FT2453" s="32"/>
      <c r="FU2453" s="32"/>
      <c r="FV2453" s="32"/>
      <c r="FW2453" s="32"/>
      <c r="FX2453" s="32"/>
      <c r="FY2453" s="32"/>
      <c r="FZ2453" s="32"/>
      <c r="GA2453" s="32"/>
      <c r="GB2453" s="32"/>
      <c r="GC2453" s="32"/>
      <c r="GD2453" s="32"/>
      <c r="GE2453" s="32"/>
      <c r="GF2453" s="32"/>
      <c r="GG2453" s="32"/>
      <c r="GH2453" s="32"/>
      <c r="GI2453" s="32"/>
      <c r="GJ2453" s="32"/>
      <c r="GK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</row>
    <row r="2454" s="1" customFormat="1" customHeight="1" spans="1:236">
      <c r="A2454" s="8">
        <v>2453</v>
      </c>
      <c r="B2454" s="8" t="s">
        <v>2874</v>
      </c>
      <c r="C2454" s="83" t="s">
        <v>15</v>
      </c>
      <c r="D2454" s="83" t="s">
        <v>25</v>
      </c>
      <c r="E2454" s="83" t="s">
        <v>124</v>
      </c>
      <c r="F2454" s="83">
        <v>1</v>
      </c>
      <c r="G2454" s="10">
        <v>280</v>
      </c>
      <c r="H2454" s="8">
        <f t="shared" si="114"/>
        <v>280</v>
      </c>
      <c r="I2454" s="83"/>
      <c r="J2454" s="8">
        <f t="shared" si="115"/>
        <v>280</v>
      </c>
      <c r="K2454" s="8">
        <f t="shared" si="116"/>
        <v>560</v>
      </c>
      <c r="L2454" s="33"/>
      <c r="M2454" s="8" t="s">
        <v>1889</v>
      </c>
      <c r="N2454" s="8" t="s">
        <v>2870</v>
      </c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</row>
    <row r="2455" customFormat="1" customHeight="1" spans="1:236">
      <c r="A2455" s="8">
        <v>2454</v>
      </c>
      <c r="B2455" s="11" t="s">
        <v>2875</v>
      </c>
      <c r="C2455" s="11" t="s">
        <v>27</v>
      </c>
      <c r="D2455" s="192" t="s">
        <v>25</v>
      </c>
      <c r="E2455" s="133" t="s">
        <v>17</v>
      </c>
      <c r="F2455" s="133">
        <v>1</v>
      </c>
      <c r="G2455" s="8">
        <v>340</v>
      </c>
      <c r="H2455" s="8">
        <f t="shared" si="114"/>
        <v>340</v>
      </c>
      <c r="I2455" s="11"/>
      <c r="J2455" s="8">
        <f t="shared" si="115"/>
        <v>340</v>
      </c>
      <c r="K2455" s="8">
        <f t="shared" si="116"/>
        <v>680</v>
      </c>
      <c r="L2455" s="139"/>
      <c r="M2455" s="8" t="s">
        <v>1889</v>
      </c>
      <c r="N2455" s="8" t="s">
        <v>2870</v>
      </c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  <c r="BT2455" s="32"/>
      <c r="BU2455" s="32"/>
      <c r="BV2455" s="32"/>
      <c r="BW2455" s="32"/>
      <c r="BX2455" s="32"/>
      <c r="BY2455" s="32"/>
      <c r="BZ2455" s="32"/>
      <c r="CA2455" s="32"/>
      <c r="CB2455" s="32"/>
      <c r="CC2455" s="32"/>
      <c r="CD2455" s="32"/>
      <c r="CE2455" s="32"/>
      <c r="CF2455" s="32"/>
      <c r="CG2455" s="32"/>
      <c r="CH2455" s="32"/>
      <c r="CI2455" s="32"/>
      <c r="CJ2455" s="32"/>
      <c r="CK2455" s="32"/>
      <c r="CL2455" s="32"/>
      <c r="CM2455" s="32"/>
      <c r="CN2455" s="32"/>
      <c r="CO2455" s="32"/>
      <c r="CP2455" s="32"/>
      <c r="CQ2455" s="32"/>
      <c r="CR2455" s="32"/>
      <c r="CS2455" s="32"/>
      <c r="CT2455" s="32"/>
      <c r="CU2455" s="32"/>
      <c r="CV2455" s="32"/>
      <c r="CW2455" s="32"/>
      <c r="CX2455" s="32"/>
      <c r="CY2455" s="32"/>
      <c r="CZ2455" s="32"/>
      <c r="DA2455" s="32"/>
      <c r="DB2455" s="32"/>
      <c r="DC2455" s="32"/>
      <c r="DD2455" s="32"/>
      <c r="DE2455" s="32"/>
      <c r="DF2455" s="32"/>
      <c r="DG2455" s="32"/>
      <c r="DH2455" s="32"/>
      <c r="DI2455" s="32"/>
      <c r="DJ2455" s="32"/>
      <c r="DK2455" s="32"/>
      <c r="DL2455" s="32"/>
      <c r="DM2455" s="32"/>
      <c r="DN2455" s="32"/>
      <c r="DO2455" s="32"/>
      <c r="DP2455" s="32"/>
      <c r="DQ2455" s="32"/>
      <c r="DR2455" s="32"/>
      <c r="DS2455" s="32"/>
      <c r="DT2455" s="32"/>
      <c r="DU2455" s="32"/>
      <c r="DV2455" s="32"/>
      <c r="DW2455" s="32"/>
      <c r="DX2455" s="32"/>
      <c r="DY2455" s="32"/>
      <c r="DZ2455" s="32"/>
      <c r="EA2455" s="32"/>
      <c r="EB2455" s="32"/>
      <c r="EC2455" s="32"/>
      <c r="ED2455" s="32"/>
      <c r="EE2455" s="32"/>
      <c r="EF2455" s="32"/>
      <c r="EG2455" s="32"/>
      <c r="EH2455" s="32"/>
      <c r="EI2455" s="32"/>
      <c r="EJ2455" s="32"/>
      <c r="EK2455" s="32"/>
      <c r="EL2455" s="32"/>
      <c r="EM2455" s="32"/>
      <c r="EN2455" s="32"/>
      <c r="EO2455" s="32"/>
      <c r="EP2455" s="32"/>
      <c r="EQ2455" s="32"/>
      <c r="ER2455" s="32"/>
      <c r="ES2455" s="32"/>
      <c r="ET2455" s="32"/>
      <c r="EU2455" s="32"/>
      <c r="EV2455" s="32"/>
      <c r="EW2455" s="32"/>
      <c r="EX2455" s="32"/>
      <c r="EY2455" s="32"/>
      <c r="EZ2455" s="32"/>
      <c r="FA2455" s="32"/>
      <c r="FB2455" s="32"/>
      <c r="FC2455" s="32"/>
      <c r="FD2455" s="32"/>
      <c r="FE2455" s="32"/>
      <c r="FF2455" s="32"/>
      <c r="FG2455" s="32"/>
      <c r="FH2455" s="32"/>
      <c r="FI2455" s="32"/>
      <c r="FJ2455" s="32"/>
      <c r="FK2455" s="32"/>
      <c r="FL2455" s="32"/>
      <c r="FM2455" s="32"/>
      <c r="FN2455" s="32"/>
      <c r="FO2455" s="32"/>
      <c r="FP2455" s="32"/>
      <c r="FQ2455" s="32"/>
      <c r="FR2455" s="32"/>
      <c r="FS2455" s="32"/>
      <c r="FT2455" s="32"/>
      <c r="FU2455" s="32"/>
      <c r="FV2455" s="32"/>
      <c r="FW2455" s="32"/>
      <c r="FX2455" s="32"/>
      <c r="FY2455" s="32"/>
      <c r="FZ2455" s="32"/>
      <c r="GA2455" s="32"/>
      <c r="GB2455" s="32"/>
      <c r="GC2455" s="32"/>
      <c r="GD2455" s="32"/>
      <c r="GE2455" s="32"/>
      <c r="GF2455" s="32"/>
      <c r="GG2455" s="32"/>
      <c r="GH2455" s="32"/>
      <c r="GI2455" s="32"/>
      <c r="GJ2455" s="32"/>
      <c r="GK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</row>
    <row r="2456" s="1" customFormat="1" customHeight="1" spans="1:205">
      <c r="A2456" s="8">
        <v>2455</v>
      </c>
      <c r="B2456" s="11" t="s">
        <v>2876</v>
      </c>
      <c r="C2456" s="11" t="s">
        <v>27</v>
      </c>
      <c r="D2456" s="8" t="s">
        <v>25</v>
      </c>
      <c r="E2456" s="8" t="s">
        <v>33</v>
      </c>
      <c r="F2456" s="8">
        <v>1</v>
      </c>
      <c r="G2456" s="14">
        <v>400</v>
      </c>
      <c r="H2456" s="8">
        <f t="shared" si="114"/>
        <v>400</v>
      </c>
      <c r="I2456" s="8"/>
      <c r="J2456" s="8">
        <f t="shared" si="115"/>
        <v>400</v>
      </c>
      <c r="K2456" s="8">
        <f t="shared" si="116"/>
        <v>800</v>
      </c>
      <c r="L2456" s="33"/>
      <c r="M2456" s="8" t="s">
        <v>1889</v>
      </c>
      <c r="N2456" s="8" t="s">
        <v>2870</v>
      </c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  <c r="BT2456" s="32"/>
      <c r="BU2456" s="32"/>
      <c r="BV2456" s="32"/>
      <c r="BW2456" s="32"/>
      <c r="BX2456" s="32"/>
      <c r="BY2456" s="32"/>
      <c r="BZ2456" s="32"/>
      <c r="CA2456" s="32"/>
      <c r="CB2456" s="32"/>
      <c r="CC2456" s="32"/>
      <c r="CD2456" s="32"/>
      <c r="CE2456" s="32"/>
      <c r="CF2456" s="32"/>
      <c r="CG2456" s="32"/>
      <c r="CH2456" s="32"/>
      <c r="CI2456" s="32"/>
      <c r="CJ2456" s="32"/>
      <c r="CK2456" s="32"/>
      <c r="CL2456" s="32"/>
      <c r="CM2456" s="32"/>
      <c r="CN2456" s="32"/>
      <c r="CO2456" s="32"/>
      <c r="CP2456" s="32"/>
      <c r="CQ2456" s="32"/>
      <c r="CR2456" s="32"/>
      <c r="CS2456" s="32"/>
      <c r="CT2456" s="32"/>
      <c r="CU2456" s="32"/>
      <c r="CV2456" s="32"/>
      <c r="CW2456" s="32"/>
      <c r="CX2456" s="32"/>
      <c r="CY2456" s="32"/>
      <c r="CZ2456" s="32"/>
      <c r="DA2456" s="32"/>
      <c r="DB2456" s="32"/>
      <c r="DC2456" s="32"/>
      <c r="DD2456" s="32"/>
      <c r="DE2456" s="32"/>
      <c r="DF2456" s="32"/>
      <c r="DG2456" s="32"/>
      <c r="DH2456" s="32"/>
      <c r="DI2456" s="32"/>
      <c r="DJ2456" s="32"/>
      <c r="DK2456" s="32"/>
      <c r="DL2456" s="32"/>
      <c r="DM2456" s="32"/>
      <c r="DN2456" s="32"/>
      <c r="DO2456" s="32"/>
      <c r="DP2456" s="32"/>
      <c r="DQ2456" s="32"/>
      <c r="DR2456" s="32"/>
      <c r="DS2456" s="32"/>
      <c r="DT2456" s="32"/>
      <c r="DU2456" s="32"/>
      <c r="DV2456" s="32"/>
      <c r="DW2456" s="32"/>
      <c r="DX2456" s="32"/>
      <c r="DY2456" s="32"/>
      <c r="DZ2456" s="32"/>
      <c r="EA2456" s="32"/>
      <c r="EB2456" s="32"/>
      <c r="EC2456" s="32"/>
      <c r="ED2456" s="32"/>
      <c r="EE2456" s="32"/>
      <c r="EF2456" s="32"/>
      <c r="EG2456" s="32"/>
      <c r="EH2456" s="32"/>
      <c r="EI2456" s="32"/>
      <c r="EJ2456" s="32"/>
      <c r="EK2456" s="32"/>
      <c r="EL2456" s="32"/>
      <c r="EM2456" s="32"/>
      <c r="EN2456" s="32"/>
      <c r="EO2456" s="32"/>
      <c r="EP2456" s="32"/>
      <c r="EQ2456" s="32"/>
      <c r="ER2456" s="32"/>
      <c r="ES2456" s="32"/>
      <c r="ET2456" s="32"/>
      <c r="EU2456" s="32"/>
      <c r="EV2456" s="32"/>
      <c r="EW2456" s="32"/>
      <c r="EX2456" s="32"/>
      <c r="EY2456" s="32"/>
      <c r="EZ2456" s="32"/>
      <c r="FA2456" s="32"/>
      <c r="FB2456" s="32"/>
      <c r="FC2456" s="32"/>
      <c r="FD2456" s="32"/>
      <c r="FE2456" s="32"/>
      <c r="FF2456" s="32"/>
      <c r="FG2456" s="32"/>
      <c r="FH2456" s="32"/>
      <c r="FI2456" s="32"/>
      <c r="FJ2456" s="32"/>
      <c r="FK2456" s="32"/>
      <c r="FL2456" s="32"/>
      <c r="FM2456" s="32"/>
      <c r="FN2456" s="32"/>
      <c r="FO2456" s="32"/>
      <c r="FP2456" s="32"/>
      <c r="FQ2456" s="32"/>
      <c r="FR2456" s="32"/>
      <c r="FS2456" s="32"/>
      <c r="FT2456" s="32"/>
      <c r="FU2456" s="32"/>
      <c r="FV2456" s="32"/>
      <c r="FW2456" s="32"/>
      <c r="FX2456" s="32"/>
      <c r="FY2456" s="32"/>
      <c r="FZ2456" s="32"/>
      <c r="GA2456" s="32"/>
      <c r="GB2456" s="32"/>
      <c r="GC2456" s="32"/>
      <c r="GD2456" s="32"/>
      <c r="GE2456" s="32"/>
      <c r="GF2456" s="32"/>
      <c r="GG2456" s="32"/>
      <c r="GH2456" s="32"/>
      <c r="GI2456" s="32"/>
      <c r="GJ2456" s="32"/>
      <c r="GK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</row>
    <row r="2457" s="1" customFormat="1" customHeight="1" spans="1:236">
      <c r="A2457" s="8">
        <v>2456</v>
      </c>
      <c r="B2457" s="88" t="s">
        <v>2877</v>
      </c>
      <c r="C2457" s="88" t="s">
        <v>27</v>
      </c>
      <c r="D2457" s="83" t="s">
        <v>25</v>
      </c>
      <c r="E2457" s="8" t="s">
        <v>33</v>
      </c>
      <c r="F2457" s="111">
        <v>2</v>
      </c>
      <c r="G2457" s="14">
        <v>400</v>
      </c>
      <c r="H2457" s="8">
        <f t="shared" si="114"/>
        <v>800</v>
      </c>
      <c r="I2457" s="8"/>
      <c r="J2457" s="8">
        <f t="shared" si="115"/>
        <v>800</v>
      </c>
      <c r="K2457" s="8">
        <f t="shared" si="116"/>
        <v>1600</v>
      </c>
      <c r="L2457" s="91" t="s">
        <v>2878</v>
      </c>
      <c r="M2457" s="8" t="s">
        <v>1889</v>
      </c>
      <c r="N2457" s="8" t="s">
        <v>2870</v>
      </c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  <c r="BT2457" s="32"/>
      <c r="BU2457" s="32"/>
      <c r="BV2457" s="32"/>
      <c r="BW2457" s="32"/>
      <c r="BX2457" s="32"/>
      <c r="BY2457" s="32"/>
      <c r="BZ2457" s="32"/>
      <c r="CA2457" s="32"/>
      <c r="CB2457" s="32"/>
      <c r="CC2457" s="32"/>
      <c r="CD2457" s="32"/>
      <c r="CE2457" s="32"/>
      <c r="CF2457" s="32"/>
      <c r="CG2457" s="32"/>
      <c r="CH2457" s="32"/>
      <c r="CI2457" s="32"/>
      <c r="CJ2457" s="32"/>
      <c r="CK2457" s="32"/>
      <c r="CL2457" s="32"/>
      <c r="CM2457" s="32"/>
      <c r="CN2457" s="32"/>
      <c r="CO2457" s="32"/>
      <c r="CP2457" s="32"/>
      <c r="CQ2457" s="32"/>
      <c r="CR2457" s="32"/>
      <c r="CS2457" s="32"/>
      <c r="CT2457" s="32"/>
      <c r="CU2457" s="32"/>
      <c r="CV2457" s="32"/>
      <c r="CW2457" s="32"/>
      <c r="CX2457" s="32"/>
      <c r="CY2457" s="32"/>
      <c r="CZ2457" s="32"/>
      <c r="DA2457" s="32"/>
      <c r="DB2457" s="32"/>
      <c r="DC2457" s="32"/>
      <c r="DD2457" s="32"/>
      <c r="DE2457" s="32"/>
      <c r="DF2457" s="32"/>
      <c r="DG2457" s="32"/>
      <c r="DH2457" s="32"/>
      <c r="DI2457" s="32"/>
      <c r="DJ2457" s="32"/>
      <c r="DK2457" s="32"/>
      <c r="DL2457" s="32"/>
      <c r="DM2457" s="32"/>
      <c r="DN2457" s="32"/>
      <c r="DO2457" s="32"/>
      <c r="DP2457" s="32"/>
      <c r="DQ2457" s="32"/>
      <c r="DR2457" s="32"/>
      <c r="DS2457" s="32"/>
      <c r="DT2457" s="32"/>
      <c r="DU2457" s="32"/>
      <c r="DV2457" s="32"/>
      <c r="DW2457" s="32"/>
      <c r="DX2457" s="32"/>
      <c r="DY2457" s="32"/>
      <c r="DZ2457" s="32"/>
      <c r="EA2457" s="32"/>
      <c r="EB2457" s="32"/>
      <c r="EC2457" s="32"/>
      <c r="ED2457" s="32"/>
      <c r="EE2457" s="32"/>
      <c r="EF2457" s="32"/>
      <c r="EG2457" s="32"/>
      <c r="EH2457" s="32"/>
      <c r="EI2457" s="32"/>
      <c r="EJ2457" s="32"/>
      <c r="EK2457" s="32"/>
      <c r="EL2457" s="32"/>
      <c r="EM2457" s="32"/>
      <c r="EN2457" s="32"/>
      <c r="EO2457" s="32"/>
      <c r="EP2457" s="32"/>
      <c r="EQ2457" s="32"/>
      <c r="ER2457" s="32"/>
      <c r="ES2457" s="32"/>
      <c r="ET2457" s="32"/>
      <c r="EU2457" s="32"/>
      <c r="EV2457" s="32"/>
      <c r="EW2457" s="32"/>
      <c r="EX2457" s="32"/>
      <c r="EY2457" s="32"/>
      <c r="EZ2457" s="32"/>
      <c r="FA2457" s="32"/>
      <c r="FB2457" s="32"/>
      <c r="FC2457" s="32"/>
      <c r="FD2457" s="32"/>
      <c r="FE2457" s="32"/>
      <c r="FF2457" s="32"/>
      <c r="FG2457" s="32"/>
      <c r="FH2457" s="32"/>
      <c r="FI2457" s="32"/>
      <c r="FJ2457" s="32"/>
      <c r="FK2457" s="32"/>
      <c r="FL2457" s="32"/>
      <c r="FM2457" s="32"/>
      <c r="FN2457" s="32"/>
      <c r="FO2457" s="32"/>
      <c r="FP2457" s="32"/>
      <c r="FQ2457" s="32"/>
      <c r="FR2457" s="32"/>
      <c r="FS2457" s="32"/>
      <c r="FT2457" s="32"/>
      <c r="FU2457" s="32"/>
      <c r="FV2457" s="32"/>
      <c r="FW2457" s="32"/>
      <c r="FX2457" s="32"/>
      <c r="FY2457" s="32"/>
      <c r="FZ2457" s="32"/>
      <c r="GA2457" s="32"/>
      <c r="GB2457" s="32"/>
      <c r="GC2457" s="32"/>
      <c r="GD2457" s="32"/>
      <c r="GE2457" s="32"/>
      <c r="GF2457" s="32"/>
      <c r="GG2457" s="32"/>
      <c r="GH2457" s="32"/>
      <c r="GI2457" s="32"/>
      <c r="GJ2457" s="32"/>
      <c r="GK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3"/>
    </row>
    <row r="2458" s="2" customFormat="1" customHeight="1" spans="1:236">
      <c r="A2458" s="8">
        <v>2457</v>
      </c>
      <c r="B2458" s="213" t="s">
        <v>2879</v>
      </c>
      <c r="C2458" s="213" t="s">
        <v>15</v>
      </c>
      <c r="D2458" s="213" t="s">
        <v>22</v>
      </c>
      <c r="E2458" s="213" t="s">
        <v>23</v>
      </c>
      <c r="F2458" s="213">
        <v>1</v>
      </c>
      <c r="G2458" s="214">
        <v>450</v>
      </c>
      <c r="H2458" s="8">
        <f t="shared" si="114"/>
        <v>450</v>
      </c>
      <c r="I2458" s="216"/>
      <c r="J2458" s="8">
        <f t="shared" si="115"/>
        <v>450</v>
      </c>
      <c r="K2458" s="8">
        <f t="shared" si="116"/>
        <v>900</v>
      </c>
      <c r="L2458" s="217"/>
      <c r="M2458" s="214" t="s">
        <v>1889</v>
      </c>
      <c r="N2458" s="214" t="s">
        <v>2870</v>
      </c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</row>
    <row r="2459" s="1" customFormat="1" customHeight="1" spans="1:14">
      <c r="A2459" s="8">
        <v>2458</v>
      </c>
      <c r="B2459" s="59" t="s">
        <v>2880</v>
      </c>
      <c r="C2459" s="59" t="s">
        <v>15</v>
      </c>
      <c r="D2459" s="83" t="s">
        <v>47</v>
      </c>
      <c r="E2459" s="59" t="s">
        <v>124</v>
      </c>
      <c r="F2459" s="59">
        <v>1</v>
      </c>
      <c r="G2459" s="10">
        <v>280</v>
      </c>
      <c r="H2459" s="8">
        <f t="shared" si="114"/>
        <v>280</v>
      </c>
      <c r="I2459" s="8"/>
      <c r="J2459" s="8">
        <f t="shared" si="115"/>
        <v>280</v>
      </c>
      <c r="K2459" s="8">
        <f t="shared" si="116"/>
        <v>560</v>
      </c>
      <c r="L2459" s="33"/>
      <c r="M2459" s="8" t="s">
        <v>1889</v>
      </c>
      <c r="N2459" s="8" t="s">
        <v>2870</v>
      </c>
    </row>
    <row r="2460" s="1" customFormat="1" customHeight="1" spans="1:14">
      <c r="A2460" s="8">
        <v>2459</v>
      </c>
      <c r="B2460" s="8" t="s">
        <v>2881</v>
      </c>
      <c r="C2460" s="8" t="s">
        <v>27</v>
      </c>
      <c r="D2460" s="8" t="s">
        <v>25</v>
      </c>
      <c r="E2460" s="8" t="s">
        <v>33</v>
      </c>
      <c r="F2460" s="8">
        <v>3</v>
      </c>
      <c r="G2460" s="14">
        <v>400</v>
      </c>
      <c r="H2460" s="8">
        <f t="shared" si="114"/>
        <v>1200</v>
      </c>
      <c r="I2460" s="8"/>
      <c r="J2460" s="8">
        <f t="shared" si="115"/>
        <v>1200</v>
      </c>
      <c r="K2460" s="8">
        <f t="shared" si="116"/>
        <v>2400</v>
      </c>
      <c r="L2460" s="33" t="s">
        <v>2882</v>
      </c>
      <c r="M2460" s="8" t="s">
        <v>1889</v>
      </c>
      <c r="N2460" s="8" t="s">
        <v>2870</v>
      </c>
    </row>
    <row r="2461" s="2" customFormat="1" customHeight="1" spans="1:236">
      <c r="A2461" s="8">
        <v>2460</v>
      </c>
      <c r="B2461" s="8" t="s">
        <v>2883</v>
      </c>
      <c r="C2461" s="8" t="s">
        <v>27</v>
      </c>
      <c r="D2461" s="8" t="s">
        <v>2884</v>
      </c>
      <c r="E2461" s="8" t="s">
        <v>33</v>
      </c>
      <c r="F2461" s="8">
        <v>1</v>
      </c>
      <c r="G2461" s="51">
        <v>400</v>
      </c>
      <c r="H2461" s="8">
        <f t="shared" si="114"/>
        <v>400</v>
      </c>
      <c r="I2461" s="8"/>
      <c r="J2461" s="8">
        <f t="shared" si="115"/>
        <v>400</v>
      </c>
      <c r="K2461" s="8">
        <f t="shared" si="116"/>
        <v>800</v>
      </c>
      <c r="L2461" s="33"/>
      <c r="M2461" s="8" t="s">
        <v>1889</v>
      </c>
      <c r="N2461" s="8" t="s">
        <v>2870</v>
      </c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</row>
    <row r="2462" s="1" customFormat="1" customHeight="1" spans="1:14">
      <c r="A2462" s="8">
        <v>2461</v>
      </c>
      <c r="B2462" s="8" t="s">
        <v>2885</v>
      </c>
      <c r="C2462" s="8" t="s">
        <v>15</v>
      </c>
      <c r="D2462" s="8" t="s">
        <v>25</v>
      </c>
      <c r="E2462" s="8" t="s">
        <v>33</v>
      </c>
      <c r="F2462" s="8">
        <v>1</v>
      </c>
      <c r="G2462" s="14">
        <v>400</v>
      </c>
      <c r="H2462" s="8">
        <f t="shared" si="114"/>
        <v>400</v>
      </c>
      <c r="I2462" s="8"/>
      <c r="J2462" s="8">
        <f t="shared" si="115"/>
        <v>400</v>
      </c>
      <c r="K2462" s="8">
        <f t="shared" si="116"/>
        <v>800</v>
      </c>
      <c r="L2462" s="33"/>
      <c r="M2462" s="8" t="s">
        <v>1889</v>
      </c>
      <c r="N2462" s="8" t="s">
        <v>2870</v>
      </c>
    </row>
    <row r="2463" customFormat="1" customHeight="1" spans="1:236">
      <c r="A2463" s="8">
        <v>2462</v>
      </c>
      <c r="B2463" s="23" t="s">
        <v>2886</v>
      </c>
      <c r="C2463" s="23" t="s">
        <v>27</v>
      </c>
      <c r="D2463" s="83" t="s">
        <v>25</v>
      </c>
      <c r="E2463" s="8" t="s">
        <v>33</v>
      </c>
      <c r="F2463" s="47">
        <v>2</v>
      </c>
      <c r="G2463" s="14">
        <v>400</v>
      </c>
      <c r="H2463" s="8">
        <f t="shared" si="114"/>
        <v>800</v>
      </c>
      <c r="I2463" s="8"/>
      <c r="J2463" s="8">
        <f t="shared" si="115"/>
        <v>800</v>
      </c>
      <c r="K2463" s="8">
        <f t="shared" si="116"/>
        <v>1600</v>
      </c>
      <c r="L2463" s="113" t="s">
        <v>2887</v>
      </c>
      <c r="M2463" s="8" t="s">
        <v>1889</v>
      </c>
      <c r="N2463" s="8" t="s">
        <v>2870</v>
      </c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  <c r="BT2463" s="32"/>
      <c r="BU2463" s="32"/>
      <c r="BV2463" s="32"/>
      <c r="BW2463" s="32"/>
      <c r="BX2463" s="32"/>
      <c r="BY2463" s="32"/>
      <c r="BZ2463" s="32"/>
      <c r="CA2463" s="32"/>
      <c r="CB2463" s="32"/>
      <c r="CC2463" s="32"/>
      <c r="CD2463" s="32"/>
      <c r="CE2463" s="32"/>
      <c r="CF2463" s="32"/>
      <c r="CG2463" s="32"/>
      <c r="CH2463" s="32"/>
      <c r="CI2463" s="32"/>
      <c r="CJ2463" s="32"/>
      <c r="CK2463" s="32"/>
      <c r="CL2463" s="32"/>
      <c r="CM2463" s="32"/>
      <c r="CN2463" s="32"/>
      <c r="CO2463" s="32"/>
      <c r="CP2463" s="32"/>
      <c r="CQ2463" s="32"/>
      <c r="CR2463" s="32"/>
      <c r="CS2463" s="32"/>
      <c r="CT2463" s="32"/>
      <c r="CU2463" s="32"/>
      <c r="CV2463" s="32"/>
      <c r="CW2463" s="32"/>
      <c r="CX2463" s="32"/>
      <c r="CY2463" s="32"/>
      <c r="CZ2463" s="32"/>
      <c r="DA2463" s="32"/>
      <c r="DB2463" s="32"/>
      <c r="DC2463" s="32"/>
      <c r="DD2463" s="32"/>
      <c r="DE2463" s="32"/>
      <c r="DF2463" s="32"/>
      <c r="DG2463" s="32"/>
      <c r="DH2463" s="32"/>
      <c r="DI2463" s="32"/>
      <c r="DJ2463" s="32"/>
      <c r="DK2463" s="32"/>
      <c r="DL2463" s="32"/>
      <c r="DM2463" s="32"/>
      <c r="DN2463" s="32"/>
      <c r="DO2463" s="32"/>
      <c r="DP2463" s="32"/>
      <c r="DQ2463" s="32"/>
      <c r="DR2463" s="32"/>
      <c r="DS2463" s="32"/>
      <c r="DT2463" s="32"/>
      <c r="DU2463" s="32"/>
      <c r="DV2463" s="32"/>
      <c r="DW2463" s="32"/>
      <c r="DX2463" s="32"/>
      <c r="DY2463" s="32"/>
      <c r="DZ2463" s="32"/>
      <c r="EA2463" s="32"/>
      <c r="EB2463" s="32"/>
      <c r="EC2463" s="32"/>
      <c r="ED2463" s="32"/>
      <c r="EE2463" s="32"/>
      <c r="EF2463" s="32"/>
      <c r="EG2463" s="32"/>
      <c r="EH2463" s="32"/>
      <c r="EI2463" s="32"/>
      <c r="EJ2463" s="32"/>
      <c r="EK2463" s="32"/>
      <c r="EL2463" s="32"/>
      <c r="EM2463" s="32"/>
      <c r="EN2463" s="32"/>
      <c r="EO2463" s="32"/>
      <c r="EP2463" s="32"/>
      <c r="EQ2463" s="32"/>
      <c r="ER2463" s="32"/>
      <c r="ES2463" s="32"/>
      <c r="ET2463" s="32"/>
      <c r="EU2463" s="32"/>
      <c r="EV2463" s="32"/>
      <c r="EW2463" s="32"/>
      <c r="EX2463" s="32"/>
      <c r="EY2463" s="32"/>
      <c r="EZ2463" s="32"/>
      <c r="FA2463" s="32"/>
      <c r="FB2463" s="32"/>
      <c r="FC2463" s="32"/>
      <c r="FD2463" s="32"/>
      <c r="FE2463" s="32"/>
      <c r="FF2463" s="32"/>
      <c r="FG2463" s="32"/>
      <c r="FH2463" s="32"/>
      <c r="FI2463" s="32"/>
      <c r="FJ2463" s="32"/>
      <c r="FK2463" s="32"/>
      <c r="FL2463" s="32"/>
      <c r="FM2463" s="32"/>
      <c r="FN2463" s="32"/>
      <c r="FO2463" s="32"/>
      <c r="FP2463" s="32"/>
      <c r="FQ2463" s="32"/>
      <c r="FR2463" s="32"/>
      <c r="FS2463" s="32"/>
      <c r="FT2463" s="32"/>
      <c r="FU2463" s="32"/>
      <c r="FV2463" s="32"/>
      <c r="FW2463" s="32"/>
      <c r="FX2463" s="32"/>
      <c r="FY2463" s="32"/>
      <c r="FZ2463" s="32"/>
      <c r="GA2463" s="32"/>
      <c r="GB2463" s="32"/>
      <c r="GC2463" s="32"/>
      <c r="GD2463" s="32"/>
      <c r="GE2463" s="32"/>
      <c r="GF2463" s="32"/>
      <c r="GG2463" s="32"/>
      <c r="GH2463" s="32"/>
      <c r="GI2463" s="32"/>
      <c r="GJ2463" s="32"/>
      <c r="GK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1"/>
    </row>
    <row r="2464" s="1" customFormat="1" customHeight="1" spans="1:14">
      <c r="A2464" s="8">
        <v>2463</v>
      </c>
      <c r="B2464" s="8" t="s">
        <v>2888</v>
      </c>
      <c r="C2464" s="8" t="s">
        <v>27</v>
      </c>
      <c r="D2464" s="8" t="s">
        <v>22</v>
      </c>
      <c r="E2464" s="8" t="s">
        <v>33</v>
      </c>
      <c r="F2464" s="8">
        <v>2</v>
      </c>
      <c r="G2464" s="14">
        <v>400</v>
      </c>
      <c r="H2464" s="8">
        <f t="shared" si="114"/>
        <v>800</v>
      </c>
      <c r="I2464" s="8"/>
      <c r="J2464" s="8">
        <f t="shared" si="115"/>
        <v>800</v>
      </c>
      <c r="K2464" s="8">
        <f t="shared" si="116"/>
        <v>1600</v>
      </c>
      <c r="L2464" s="33" t="s">
        <v>2889</v>
      </c>
      <c r="M2464" s="8" t="s">
        <v>1889</v>
      </c>
      <c r="N2464" s="8" t="s">
        <v>2870</v>
      </c>
    </row>
    <row r="2465" s="1" customFormat="1" customHeight="1" spans="1:205">
      <c r="A2465" s="8">
        <v>2464</v>
      </c>
      <c r="B2465" s="11" t="s">
        <v>2890</v>
      </c>
      <c r="C2465" s="11" t="s">
        <v>27</v>
      </c>
      <c r="D2465" s="70" t="s">
        <v>25</v>
      </c>
      <c r="E2465" s="8" t="s">
        <v>33</v>
      </c>
      <c r="F2465" s="133">
        <v>2</v>
      </c>
      <c r="G2465" s="14">
        <v>400</v>
      </c>
      <c r="H2465" s="8">
        <f t="shared" si="114"/>
        <v>800</v>
      </c>
      <c r="I2465" s="11"/>
      <c r="J2465" s="8">
        <f t="shared" si="115"/>
        <v>800</v>
      </c>
      <c r="K2465" s="8">
        <f t="shared" si="116"/>
        <v>1600</v>
      </c>
      <c r="L2465" s="139" t="s">
        <v>2891</v>
      </c>
      <c r="M2465" s="8" t="s">
        <v>1889</v>
      </c>
      <c r="N2465" s="8" t="s">
        <v>2870</v>
      </c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  <c r="BT2465" s="32"/>
      <c r="BU2465" s="32"/>
      <c r="BV2465" s="32"/>
      <c r="BW2465" s="32"/>
      <c r="BX2465" s="32"/>
      <c r="BY2465" s="32"/>
      <c r="BZ2465" s="32"/>
      <c r="CA2465" s="32"/>
      <c r="CB2465" s="32"/>
      <c r="CC2465" s="32"/>
      <c r="CD2465" s="32"/>
      <c r="CE2465" s="32"/>
      <c r="CF2465" s="32"/>
      <c r="CG2465" s="32"/>
      <c r="CH2465" s="32"/>
      <c r="CI2465" s="32"/>
      <c r="CJ2465" s="32"/>
      <c r="CK2465" s="32"/>
      <c r="CL2465" s="32"/>
      <c r="CM2465" s="32"/>
      <c r="CN2465" s="32"/>
      <c r="CO2465" s="32"/>
      <c r="CP2465" s="32"/>
      <c r="CQ2465" s="32"/>
      <c r="CR2465" s="32"/>
      <c r="CS2465" s="32"/>
      <c r="CT2465" s="32"/>
      <c r="CU2465" s="32"/>
      <c r="CV2465" s="32"/>
      <c r="CW2465" s="32"/>
      <c r="CX2465" s="32"/>
      <c r="CY2465" s="32"/>
      <c r="CZ2465" s="32"/>
      <c r="DA2465" s="32"/>
      <c r="DB2465" s="32"/>
      <c r="DC2465" s="32"/>
      <c r="DD2465" s="32"/>
      <c r="DE2465" s="32"/>
      <c r="DF2465" s="32"/>
      <c r="DG2465" s="32"/>
      <c r="DH2465" s="32"/>
      <c r="DI2465" s="32"/>
      <c r="DJ2465" s="32"/>
      <c r="DK2465" s="32"/>
      <c r="DL2465" s="32"/>
      <c r="DM2465" s="32"/>
      <c r="DN2465" s="32"/>
      <c r="DO2465" s="32"/>
      <c r="DP2465" s="32"/>
      <c r="DQ2465" s="32"/>
      <c r="DR2465" s="32"/>
      <c r="DS2465" s="32"/>
      <c r="DT2465" s="32"/>
      <c r="DU2465" s="32"/>
      <c r="DV2465" s="32"/>
      <c r="DW2465" s="32"/>
      <c r="DX2465" s="32"/>
      <c r="DY2465" s="32"/>
      <c r="DZ2465" s="32"/>
      <c r="EA2465" s="32"/>
      <c r="EB2465" s="32"/>
      <c r="EC2465" s="32"/>
      <c r="ED2465" s="32"/>
      <c r="EE2465" s="32"/>
      <c r="EF2465" s="32"/>
      <c r="EG2465" s="32"/>
      <c r="EH2465" s="32"/>
      <c r="EI2465" s="32"/>
      <c r="EJ2465" s="32"/>
      <c r="EK2465" s="32"/>
      <c r="EL2465" s="32"/>
      <c r="EM2465" s="32"/>
      <c r="EN2465" s="32"/>
      <c r="EO2465" s="32"/>
      <c r="EP2465" s="32"/>
      <c r="EQ2465" s="32"/>
      <c r="ER2465" s="32"/>
      <c r="ES2465" s="32"/>
      <c r="ET2465" s="32"/>
      <c r="EU2465" s="32"/>
      <c r="EV2465" s="32"/>
      <c r="EW2465" s="32"/>
      <c r="EX2465" s="32"/>
      <c r="EY2465" s="32"/>
      <c r="EZ2465" s="32"/>
      <c r="FA2465" s="32"/>
      <c r="FB2465" s="32"/>
      <c r="FC2465" s="32"/>
      <c r="FD2465" s="32"/>
      <c r="FE2465" s="32"/>
      <c r="FF2465" s="32"/>
      <c r="FG2465" s="32"/>
      <c r="FH2465" s="32"/>
      <c r="FI2465" s="32"/>
      <c r="FJ2465" s="32"/>
      <c r="FK2465" s="32"/>
      <c r="FL2465" s="32"/>
      <c r="FM2465" s="32"/>
      <c r="FN2465" s="32"/>
      <c r="FO2465" s="32"/>
      <c r="FP2465" s="32"/>
      <c r="FQ2465" s="32"/>
      <c r="FR2465" s="32"/>
      <c r="FS2465" s="32"/>
      <c r="FT2465" s="32"/>
      <c r="FU2465" s="32"/>
      <c r="FV2465" s="32"/>
      <c r="FW2465" s="32"/>
      <c r="FX2465" s="32"/>
      <c r="FY2465" s="32"/>
      <c r="FZ2465" s="32"/>
      <c r="GA2465" s="32"/>
      <c r="GB2465" s="32"/>
      <c r="GC2465" s="32"/>
      <c r="GD2465" s="32"/>
      <c r="GE2465" s="32"/>
      <c r="GF2465" s="32"/>
      <c r="GG2465" s="32"/>
      <c r="GH2465" s="32"/>
      <c r="GI2465" s="32"/>
      <c r="GJ2465" s="32"/>
      <c r="GK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</row>
    <row r="2466" s="1" customFormat="1" customHeight="1" spans="1:205">
      <c r="A2466" s="8">
        <v>2465</v>
      </c>
      <c r="B2466" s="8" t="s">
        <v>2892</v>
      </c>
      <c r="C2466" s="8" t="s">
        <v>27</v>
      </c>
      <c r="D2466" s="83" t="s">
        <v>47</v>
      </c>
      <c r="E2466" s="25" t="s">
        <v>124</v>
      </c>
      <c r="F2466" s="25">
        <v>1</v>
      </c>
      <c r="G2466" s="10">
        <v>280</v>
      </c>
      <c r="H2466" s="8">
        <f t="shared" si="114"/>
        <v>280</v>
      </c>
      <c r="I2466" s="8"/>
      <c r="J2466" s="8">
        <f t="shared" si="115"/>
        <v>280</v>
      </c>
      <c r="K2466" s="8">
        <f t="shared" si="116"/>
        <v>560</v>
      </c>
      <c r="L2466" s="174"/>
      <c r="M2466" s="29" t="s">
        <v>1889</v>
      </c>
      <c r="N2466" s="8" t="s">
        <v>2870</v>
      </c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  <c r="BT2466" s="32"/>
      <c r="BU2466" s="32"/>
      <c r="BV2466" s="32"/>
      <c r="BW2466" s="32"/>
      <c r="BX2466" s="32"/>
      <c r="BY2466" s="32"/>
      <c r="BZ2466" s="32"/>
      <c r="CA2466" s="32"/>
      <c r="CB2466" s="32"/>
      <c r="CC2466" s="32"/>
      <c r="CD2466" s="32"/>
      <c r="CE2466" s="32"/>
      <c r="CF2466" s="32"/>
      <c r="CG2466" s="32"/>
      <c r="CH2466" s="32"/>
      <c r="CI2466" s="32"/>
      <c r="CJ2466" s="32"/>
      <c r="CK2466" s="32"/>
      <c r="CL2466" s="32"/>
      <c r="CM2466" s="32"/>
      <c r="CN2466" s="32"/>
      <c r="CO2466" s="32"/>
      <c r="CP2466" s="32"/>
      <c r="CQ2466" s="32"/>
      <c r="CR2466" s="32"/>
      <c r="CS2466" s="32"/>
      <c r="CT2466" s="32"/>
      <c r="CU2466" s="32"/>
      <c r="CV2466" s="32"/>
      <c r="CW2466" s="32"/>
      <c r="CX2466" s="32"/>
      <c r="CY2466" s="32"/>
      <c r="CZ2466" s="32"/>
      <c r="DA2466" s="32"/>
      <c r="DB2466" s="32"/>
      <c r="DC2466" s="32"/>
      <c r="DD2466" s="32"/>
      <c r="DE2466" s="32"/>
      <c r="DF2466" s="32"/>
      <c r="DG2466" s="32"/>
      <c r="DH2466" s="32"/>
      <c r="DI2466" s="32"/>
      <c r="DJ2466" s="32"/>
      <c r="DK2466" s="32"/>
      <c r="DL2466" s="32"/>
      <c r="DM2466" s="32"/>
      <c r="DN2466" s="32"/>
      <c r="DO2466" s="32"/>
      <c r="DP2466" s="32"/>
      <c r="DQ2466" s="32"/>
      <c r="DR2466" s="32"/>
      <c r="DS2466" s="32"/>
      <c r="DT2466" s="32"/>
      <c r="DU2466" s="32"/>
      <c r="DV2466" s="32"/>
      <c r="DW2466" s="32"/>
      <c r="DX2466" s="32"/>
      <c r="DY2466" s="32"/>
      <c r="DZ2466" s="32"/>
      <c r="EA2466" s="32"/>
      <c r="EB2466" s="32"/>
      <c r="EC2466" s="32"/>
      <c r="ED2466" s="32"/>
      <c r="EE2466" s="32"/>
      <c r="EF2466" s="32"/>
      <c r="EG2466" s="32"/>
      <c r="EH2466" s="32"/>
      <c r="EI2466" s="32"/>
      <c r="EJ2466" s="32"/>
      <c r="EK2466" s="32"/>
      <c r="EL2466" s="32"/>
      <c r="EM2466" s="32"/>
      <c r="EN2466" s="32"/>
      <c r="EO2466" s="32"/>
      <c r="EP2466" s="32"/>
      <c r="EQ2466" s="32"/>
      <c r="ER2466" s="32"/>
      <c r="ES2466" s="32"/>
      <c r="ET2466" s="32"/>
      <c r="EU2466" s="32"/>
      <c r="EV2466" s="32"/>
      <c r="EW2466" s="32"/>
      <c r="EX2466" s="32"/>
      <c r="EY2466" s="32"/>
      <c r="EZ2466" s="32"/>
      <c r="FA2466" s="32"/>
      <c r="FB2466" s="32"/>
      <c r="FC2466" s="32"/>
      <c r="FD2466" s="32"/>
      <c r="FE2466" s="32"/>
      <c r="FF2466" s="32"/>
      <c r="FG2466" s="32"/>
      <c r="FH2466" s="32"/>
      <c r="FI2466" s="32"/>
      <c r="FJ2466" s="32"/>
      <c r="FK2466" s="32"/>
      <c r="FL2466" s="32"/>
      <c r="FM2466" s="32"/>
      <c r="FN2466" s="32"/>
      <c r="FO2466" s="32"/>
      <c r="FP2466" s="32"/>
      <c r="FQ2466" s="32"/>
      <c r="FR2466" s="32"/>
      <c r="FS2466" s="32"/>
      <c r="FT2466" s="32"/>
      <c r="FU2466" s="32"/>
      <c r="FV2466" s="32"/>
      <c r="FW2466" s="32"/>
      <c r="FX2466" s="32"/>
      <c r="FY2466" s="32"/>
      <c r="FZ2466" s="32"/>
      <c r="GA2466" s="32"/>
      <c r="GB2466" s="32"/>
      <c r="GC2466" s="32"/>
      <c r="GD2466" s="32"/>
      <c r="GE2466" s="32"/>
      <c r="GF2466" s="32"/>
      <c r="GG2466" s="32"/>
      <c r="GH2466" s="32"/>
      <c r="GI2466" s="32"/>
      <c r="GJ2466" s="32"/>
      <c r="GK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</row>
    <row r="2467" s="1" customFormat="1" customHeight="1" spans="1:14">
      <c r="A2467" s="8">
        <v>2466</v>
      </c>
      <c r="B2467" s="8" t="s">
        <v>2893</v>
      </c>
      <c r="C2467" s="8" t="s">
        <v>27</v>
      </c>
      <c r="D2467" s="8" t="s">
        <v>25</v>
      </c>
      <c r="E2467" s="8" t="s">
        <v>124</v>
      </c>
      <c r="F2467" s="8">
        <v>1</v>
      </c>
      <c r="G2467" s="10">
        <v>280</v>
      </c>
      <c r="H2467" s="8">
        <f t="shared" si="114"/>
        <v>280</v>
      </c>
      <c r="I2467" s="8"/>
      <c r="J2467" s="8">
        <f t="shared" si="115"/>
        <v>280</v>
      </c>
      <c r="K2467" s="8">
        <f t="shared" si="116"/>
        <v>560</v>
      </c>
      <c r="L2467" s="33"/>
      <c r="M2467" s="8" t="s">
        <v>1889</v>
      </c>
      <c r="N2467" s="8" t="s">
        <v>2870</v>
      </c>
    </row>
    <row r="2468" s="1" customFormat="1" customHeight="1" spans="1:205">
      <c r="A2468" s="8">
        <v>2467</v>
      </c>
      <c r="B2468" s="141" t="s">
        <v>2894</v>
      </c>
      <c r="C2468" s="88" t="s">
        <v>27</v>
      </c>
      <c r="D2468" s="215" t="s">
        <v>177</v>
      </c>
      <c r="E2468" s="111" t="s">
        <v>33</v>
      </c>
      <c r="F2468" s="111">
        <v>1</v>
      </c>
      <c r="G2468" s="14">
        <v>400</v>
      </c>
      <c r="H2468" s="8">
        <f t="shared" si="114"/>
        <v>400</v>
      </c>
      <c r="I2468" s="25"/>
      <c r="J2468" s="8">
        <f t="shared" si="115"/>
        <v>400</v>
      </c>
      <c r="K2468" s="8">
        <f t="shared" si="116"/>
        <v>800</v>
      </c>
      <c r="L2468" s="91"/>
      <c r="M2468" s="8" t="s">
        <v>1889</v>
      </c>
      <c r="N2468" s="8" t="s">
        <v>2870</v>
      </c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  <c r="BT2468" s="32"/>
      <c r="BU2468" s="32"/>
      <c r="BV2468" s="32"/>
      <c r="BW2468" s="32"/>
      <c r="BX2468" s="32"/>
      <c r="BY2468" s="32"/>
      <c r="BZ2468" s="32"/>
      <c r="CA2468" s="32"/>
      <c r="CB2468" s="32"/>
      <c r="CC2468" s="32"/>
      <c r="CD2468" s="32"/>
      <c r="CE2468" s="32"/>
      <c r="CF2468" s="32"/>
      <c r="CG2468" s="32"/>
      <c r="CH2468" s="32"/>
      <c r="CI2468" s="32"/>
      <c r="CJ2468" s="32"/>
      <c r="CK2468" s="32"/>
      <c r="CL2468" s="32"/>
      <c r="CM2468" s="32"/>
      <c r="CN2468" s="32"/>
      <c r="CO2468" s="32"/>
      <c r="CP2468" s="32"/>
      <c r="CQ2468" s="32"/>
      <c r="CR2468" s="32"/>
      <c r="CS2468" s="32"/>
      <c r="CT2468" s="32"/>
      <c r="CU2468" s="32"/>
      <c r="CV2468" s="32"/>
      <c r="CW2468" s="32"/>
      <c r="CX2468" s="32"/>
      <c r="CY2468" s="32"/>
      <c r="CZ2468" s="32"/>
      <c r="DA2468" s="32"/>
      <c r="DB2468" s="32"/>
      <c r="DC2468" s="32"/>
      <c r="DD2468" s="32"/>
      <c r="DE2468" s="32"/>
      <c r="DF2468" s="32"/>
      <c r="DG2468" s="32"/>
      <c r="DH2468" s="32"/>
      <c r="DI2468" s="32"/>
      <c r="DJ2468" s="32"/>
      <c r="DK2468" s="32"/>
      <c r="DL2468" s="32"/>
      <c r="DM2468" s="32"/>
      <c r="DN2468" s="32"/>
      <c r="DO2468" s="32"/>
      <c r="DP2468" s="32"/>
      <c r="DQ2468" s="32"/>
      <c r="DR2468" s="32"/>
      <c r="DS2468" s="32"/>
      <c r="DT2468" s="32"/>
      <c r="DU2468" s="32"/>
      <c r="DV2468" s="32"/>
      <c r="DW2468" s="32"/>
      <c r="DX2468" s="32"/>
      <c r="DY2468" s="32"/>
      <c r="DZ2468" s="32"/>
      <c r="EA2468" s="32"/>
      <c r="EB2468" s="32"/>
      <c r="EC2468" s="32"/>
      <c r="ED2468" s="32"/>
      <c r="EE2468" s="32"/>
      <c r="EF2468" s="32"/>
      <c r="EG2468" s="32"/>
      <c r="EH2468" s="32"/>
      <c r="EI2468" s="32"/>
      <c r="EJ2468" s="32"/>
      <c r="EK2468" s="32"/>
      <c r="EL2468" s="32"/>
      <c r="EM2468" s="32"/>
      <c r="EN2468" s="32"/>
      <c r="EO2468" s="32"/>
      <c r="EP2468" s="32"/>
      <c r="EQ2468" s="32"/>
      <c r="ER2468" s="32"/>
      <c r="ES2468" s="32"/>
      <c r="ET2468" s="32"/>
      <c r="EU2468" s="32"/>
      <c r="EV2468" s="32"/>
      <c r="EW2468" s="32"/>
      <c r="EX2468" s="32"/>
      <c r="EY2468" s="32"/>
      <c r="EZ2468" s="32"/>
      <c r="FA2468" s="32"/>
      <c r="FB2468" s="32"/>
      <c r="FC2468" s="32"/>
      <c r="FD2468" s="32"/>
      <c r="FE2468" s="32"/>
      <c r="FF2468" s="32"/>
      <c r="FG2468" s="32"/>
      <c r="FH2468" s="32"/>
      <c r="FI2468" s="32"/>
      <c r="FJ2468" s="32"/>
      <c r="FK2468" s="32"/>
      <c r="FL2468" s="32"/>
      <c r="FM2468" s="32"/>
      <c r="FN2468" s="32"/>
      <c r="FO2468" s="32"/>
      <c r="FP2468" s="32"/>
      <c r="FQ2468" s="32"/>
      <c r="FR2468" s="32"/>
      <c r="FS2468" s="32"/>
      <c r="FT2468" s="32"/>
      <c r="FU2468" s="32"/>
      <c r="FV2468" s="32"/>
      <c r="FW2468" s="32"/>
      <c r="FX2468" s="32"/>
      <c r="FY2468" s="32"/>
      <c r="FZ2468" s="32"/>
      <c r="GA2468" s="32"/>
      <c r="GB2468" s="32"/>
      <c r="GC2468" s="32"/>
      <c r="GD2468" s="32"/>
      <c r="GE2468" s="32"/>
      <c r="GF2468" s="32"/>
      <c r="GG2468" s="32"/>
      <c r="GH2468" s="32"/>
      <c r="GI2468" s="32"/>
      <c r="GJ2468" s="32"/>
      <c r="GK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</row>
    <row r="2469" s="1" customFormat="1" customHeight="1" spans="1:236">
      <c r="A2469" s="8">
        <v>2468</v>
      </c>
      <c r="B2469" s="8" t="s">
        <v>2895</v>
      </c>
      <c r="C2469" s="8" t="s">
        <v>27</v>
      </c>
      <c r="D2469" s="83" t="s">
        <v>25</v>
      </c>
      <c r="E2469" s="8" t="s">
        <v>33</v>
      </c>
      <c r="F2469" s="8">
        <v>1</v>
      </c>
      <c r="G2469" s="14">
        <v>400</v>
      </c>
      <c r="H2469" s="8">
        <f t="shared" si="114"/>
        <v>400</v>
      </c>
      <c r="I2469" s="25"/>
      <c r="J2469" s="8">
        <f t="shared" si="115"/>
        <v>400</v>
      </c>
      <c r="K2469" s="8">
        <f t="shared" si="116"/>
        <v>800</v>
      </c>
      <c r="L2469" s="33"/>
      <c r="M2469" s="8" t="s">
        <v>1889</v>
      </c>
      <c r="N2469" s="8" t="s">
        <v>2870</v>
      </c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  <c r="BT2469" s="32"/>
      <c r="BU2469" s="32"/>
      <c r="BV2469" s="32"/>
      <c r="BW2469" s="32"/>
      <c r="BX2469" s="32"/>
      <c r="BY2469" s="32"/>
      <c r="BZ2469" s="32"/>
      <c r="CA2469" s="32"/>
      <c r="CB2469" s="32"/>
      <c r="CC2469" s="32"/>
      <c r="CD2469" s="32"/>
      <c r="CE2469" s="32"/>
      <c r="CF2469" s="32"/>
      <c r="CG2469" s="32"/>
      <c r="CH2469" s="32"/>
      <c r="CI2469" s="32"/>
      <c r="CJ2469" s="32"/>
      <c r="CK2469" s="32"/>
      <c r="CL2469" s="32"/>
      <c r="CM2469" s="32"/>
      <c r="CN2469" s="32"/>
      <c r="CO2469" s="32"/>
      <c r="CP2469" s="32"/>
      <c r="CQ2469" s="32"/>
      <c r="CR2469" s="32"/>
      <c r="CS2469" s="32"/>
      <c r="CT2469" s="32"/>
      <c r="CU2469" s="32"/>
      <c r="CV2469" s="32"/>
      <c r="CW2469" s="32"/>
      <c r="CX2469" s="32"/>
      <c r="CY2469" s="32"/>
      <c r="CZ2469" s="32"/>
      <c r="DA2469" s="32"/>
      <c r="DB2469" s="32"/>
      <c r="DC2469" s="32"/>
      <c r="DD2469" s="32"/>
      <c r="DE2469" s="32"/>
      <c r="DF2469" s="32"/>
      <c r="DG2469" s="32"/>
      <c r="DH2469" s="32"/>
      <c r="DI2469" s="32"/>
      <c r="DJ2469" s="32"/>
      <c r="DK2469" s="32"/>
      <c r="DL2469" s="32"/>
      <c r="DM2469" s="32"/>
      <c r="DN2469" s="32"/>
      <c r="DO2469" s="32"/>
      <c r="DP2469" s="32"/>
      <c r="DQ2469" s="32"/>
      <c r="DR2469" s="32"/>
      <c r="DS2469" s="32"/>
      <c r="DT2469" s="32"/>
      <c r="DU2469" s="32"/>
      <c r="DV2469" s="32"/>
      <c r="DW2469" s="32"/>
      <c r="DX2469" s="32"/>
      <c r="DY2469" s="32"/>
      <c r="DZ2469" s="32"/>
      <c r="EA2469" s="32"/>
      <c r="EB2469" s="32"/>
      <c r="EC2469" s="32"/>
      <c r="ED2469" s="32"/>
      <c r="EE2469" s="32"/>
      <c r="EF2469" s="32"/>
      <c r="EG2469" s="32"/>
      <c r="EH2469" s="32"/>
      <c r="EI2469" s="32"/>
      <c r="EJ2469" s="32"/>
      <c r="EK2469" s="32"/>
      <c r="EL2469" s="32"/>
      <c r="EM2469" s="32"/>
      <c r="EN2469" s="32"/>
      <c r="EO2469" s="32"/>
      <c r="EP2469" s="32"/>
      <c r="EQ2469" s="32"/>
      <c r="ER2469" s="32"/>
      <c r="ES2469" s="32"/>
      <c r="ET2469" s="32"/>
      <c r="EU2469" s="32"/>
      <c r="EV2469" s="32"/>
      <c r="EW2469" s="32"/>
      <c r="EX2469" s="32"/>
      <c r="EY2469" s="32"/>
      <c r="EZ2469" s="32"/>
      <c r="FA2469" s="32"/>
      <c r="FB2469" s="32"/>
      <c r="FC2469" s="32"/>
      <c r="FD2469" s="32"/>
      <c r="FE2469" s="32"/>
      <c r="FF2469" s="32"/>
      <c r="FG2469" s="32"/>
      <c r="FH2469" s="32"/>
      <c r="FI2469" s="32"/>
      <c r="FJ2469" s="32"/>
      <c r="FK2469" s="32"/>
      <c r="FL2469" s="32"/>
      <c r="FM2469" s="32"/>
      <c r="FN2469" s="32"/>
      <c r="FO2469" s="32"/>
      <c r="FP2469" s="32"/>
      <c r="FQ2469" s="32"/>
      <c r="FR2469" s="32"/>
      <c r="FS2469" s="32"/>
      <c r="FT2469" s="32"/>
      <c r="FU2469" s="32"/>
      <c r="FV2469" s="32"/>
      <c r="FW2469" s="32"/>
      <c r="FX2469" s="32"/>
      <c r="FY2469" s="32"/>
      <c r="FZ2469" s="32"/>
      <c r="GA2469" s="32"/>
      <c r="GB2469" s="32"/>
      <c r="GC2469" s="32"/>
      <c r="GD2469" s="32"/>
      <c r="GE2469" s="32"/>
      <c r="GF2469" s="32"/>
      <c r="GG2469" s="32"/>
      <c r="GH2469" s="32"/>
      <c r="GI2469" s="32"/>
      <c r="GJ2469" s="32"/>
      <c r="GK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</row>
    <row r="2470" s="1" customFormat="1" customHeight="1" spans="1:205">
      <c r="A2470" s="8">
        <v>2469</v>
      </c>
      <c r="B2470" s="197" t="s">
        <v>2896</v>
      </c>
      <c r="C2470" s="195" t="s">
        <v>27</v>
      </c>
      <c r="D2470" s="8" t="s">
        <v>25</v>
      </c>
      <c r="E2470" s="8" t="s">
        <v>33</v>
      </c>
      <c r="F2470" s="8">
        <v>1</v>
      </c>
      <c r="G2470" s="14">
        <v>400</v>
      </c>
      <c r="H2470" s="8">
        <f t="shared" si="114"/>
        <v>400</v>
      </c>
      <c r="I2470" s="25"/>
      <c r="J2470" s="8">
        <f t="shared" si="115"/>
        <v>400</v>
      </c>
      <c r="K2470" s="8">
        <f t="shared" si="116"/>
        <v>800</v>
      </c>
      <c r="L2470" s="31"/>
      <c r="M2470" s="8" t="s">
        <v>1889</v>
      </c>
      <c r="N2470" s="8" t="s">
        <v>2870</v>
      </c>
      <c r="O2470" s="32"/>
      <c r="P2470" s="32"/>
      <c r="Q2470" s="32"/>
      <c r="R2470" s="32"/>
      <c r="S2470" s="32"/>
      <c r="T2470" s="32"/>
      <c r="U2470" s="32"/>
      <c r="V2470" s="32"/>
      <c r="W2470" s="32"/>
      <c r="X2470" s="32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  <c r="AJ2470" s="32"/>
      <c r="AK2470" s="32"/>
      <c r="AL2470" s="32"/>
      <c r="AM2470" s="32"/>
      <c r="AN2470" s="32"/>
      <c r="AO2470" s="32"/>
      <c r="AP2470" s="32"/>
      <c r="AQ2470" s="32"/>
      <c r="AR2470" s="32"/>
      <c r="AS2470" s="32"/>
      <c r="AT2470" s="32"/>
      <c r="AU2470" s="32"/>
      <c r="AV2470" s="32"/>
      <c r="AW2470" s="32"/>
      <c r="AX2470" s="32"/>
      <c r="AY2470" s="32"/>
      <c r="AZ2470" s="32"/>
      <c r="BA2470" s="32"/>
      <c r="BB2470" s="32"/>
      <c r="BC2470" s="32"/>
      <c r="BD2470" s="32"/>
      <c r="BE2470" s="32"/>
      <c r="BF2470" s="32"/>
      <c r="BG2470" s="32"/>
      <c r="BH2470" s="32"/>
      <c r="BI2470" s="32"/>
      <c r="BJ2470" s="32"/>
      <c r="BK2470" s="32"/>
      <c r="BL2470" s="32"/>
      <c r="BM2470" s="32"/>
      <c r="BN2470" s="32"/>
      <c r="BO2470" s="32"/>
      <c r="BP2470" s="32"/>
      <c r="BQ2470" s="32"/>
      <c r="BR2470" s="32"/>
      <c r="BS2470" s="32"/>
      <c r="BT2470" s="32"/>
      <c r="BU2470" s="32"/>
      <c r="BV2470" s="32"/>
      <c r="BW2470" s="32"/>
      <c r="BX2470" s="32"/>
      <c r="BY2470" s="32"/>
      <c r="BZ2470" s="32"/>
      <c r="CA2470" s="32"/>
      <c r="CB2470" s="32"/>
      <c r="CC2470" s="32"/>
      <c r="CD2470" s="32"/>
      <c r="CE2470" s="32"/>
      <c r="CF2470" s="32"/>
      <c r="CG2470" s="32"/>
      <c r="CH2470" s="32"/>
      <c r="CI2470" s="32"/>
      <c r="CJ2470" s="32"/>
      <c r="CK2470" s="32"/>
      <c r="CL2470" s="32"/>
      <c r="CM2470" s="32"/>
      <c r="CN2470" s="32"/>
      <c r="CO2470" s="32"/>
      <c r="CP2470" s="32"/>
      <c r="CQ2470" s="32"/>
      <c r="CR2470" s="32"/>
      <c r="CS2470" s="32"/>
      <c r="CT2470" s="32"/>
      <c r="CU2470" s="32"/>
      <c r="CV2470" s="32"/>
      <c r="CW2470" s="32"/>
      <c r="CX2470" s="32"/>
      <c r="CY2470" s="32"/>
      <c r="CZ2470" s="32"/>
      <c r="DA2470" s="32"/>
      <c r="DB2470" s="32"/>
      <c r="DC2470" s="32"/>
      <c r="DD2470" s="32"/>
      <c r="DE2470" s="32"/>
      <c r="DF2470" s="32"/>
      <c r="DG2470" s="32"/>
      <c r="DH2470" s="32"/>
      <c r="DI2470" s="32"/>
      <c r="DJ2470" s="32"/>
      <c r="DK2470" s="32"/>
      <c r="DL2470" s="32"/>
      <c r="DM2470" s="32"/>
      <c r="DN2470" s="32"/>
      <c r="DO2470" s="32"/>
      <c r="DP2470" s="32"/>
      <c r="DQ2470" s="32"/>
      <c r="DR2470" s="32"/>
      <c r="DS2470" s="32"/>
      <c r="DT2470" s="32"/>
      <c r="DU2470" s="32"/>
      <c r="DV2470" s="32"/>
      <c r="DW2470" s="32"/>
      <c r="DX2470" s="32"/>
      <c r="DY2470" s="32"/>
      <c r="DZ2470" s="32"/>
      <c r="EA2470" s="32"/>
      <c r="EB2470" s="32"/>
      <c r="EC2470" s="32"/>
      <c r="ED2470" s="32"/>
      <c r="EE2470" s="32"/>
      <c r="EF2470" s="32"/>
      <c r="EG2470" s="32"/>
      <c r="EH2470" s="32"/>
      <c r="EI2470" s="32"/>
      <c r="EJ2470" s="32"/>
      <c r="EK2470" s="32"/>
      <c r="EL2470" s="32"/>
      <c r="EM2470" s="32"/>
      <c r="EN2470" s="32"/>
      <c r="EO2470" s="32"/>
      <c r="EP2470" s="32"/>
      <c r="EQ2470" s="32"/>
      <c r="ER2470" s="32"/>
      <c r="ES2470" s="32"/>
      <c r="ET2470" s="32"/>
      <c r="EU2470" s="32"/>
      <c r="EV2470" s="32"/>
      <c r="EW2470" s="32"/>
      <c r="EX2470" s="32"/>
      <c r="EY2470" s="32"/>
      <c r="EZ2470" s="32"/>
      <c r="FA2470" s="32"/>
      <c r="FB2470" s="32"/>
      <c r="FC2470" s="32"/>
      <c r="FD2470" s="32"/>
      <c r="FE2470" s="32"/>
      <c r="FF2470" s="32"/>
      <c r="FG2470" s="32"/>
      <c r="FH2470" s="32"/>
      <c r="FI2470" s="32"/>
      <c r="FJ2470" s="32"/>
      <c r="FK2470" s="32"/>
      <c r="FL2470" s="32"/>
      <c r="FM2470" s="32"/>
      <c r="FN2470" s="32"/>
      <c r="FO2470" s="32"/>
      <c r="FP2470" s="32"/>
      <c r="FQ2470" s="32"/>
      <c r="FR2470" s="32"/>
      <c r="FS2470" s="32"/>
      <c r="FT2470" s="32"/>
      <c r="FU2470" s="32"/>
      <c r="FV2470" s="32"/>
      <c r="FW2470" s="32"/>
      <c r="FX2470" s="32"/>
      <c r="FY2470" s="32"/>
      <c r="FZ2470" s="32"/>
      <c r="GA2470" s="32"/>
      <c r="GB2470" s="32"/>
      <c r="GC2470" s="32"/>
      <c r="GD2470" s="32"/>
      <c r="GE2470" s="32"/>
      <c r="GF2470" s="32"/>
      <c r="GG2470" s="32"/>
      <c r="GH2470" s="32"/>
      <c r="GI2470" s="32"/>
      <c r="GJ2470" s="32"/>
      <c r="GK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</row>
    <row r="2471" s="1" customFormat="1" customHeight="1" spans="1:205">
      <c r="A2471" s="8">
        <v>2470</v>
      </c>
      <c r="B2471" s="8" t="s">
        <v>2897</v>
      </c>
      <c r="C2471" s="8" t="s">
        <v>15</v>
      </c>
      <c r="D2471" s="83" t="s">
        <v>47</v>
      </c>
      <c r="E2471" s="88" t="s">
        <v>17</v>
      </c>
      <c r="F2471" s="88">
        <v>1</v>
      </c>
      <c r="G2471" s="8">
        <v>340</v>
      </c>
      <c r="H2471" s="8">
        <f t="shared" si="114"/>
        <v>340</v>
      </c>
      <c r="I2471" s="8"/>
      <c r="J2471" s="8">
        <f t="shared" si="115"/>
        <v>340</v>
      </c>
      <c r="K2471" s="8">
        <f t="shared" si="116"/>
        <v>680</v>
      </c>
      <c r="L2471" s="33"/>
      <c r="M2471" s="8" t="s">
        <v>1889</v>
      </c>
      <c r="N2471" s="8" t="s">
        <v>2870</v>
      </c>
      <c r="O2471" s="32"/>
      <c r="P2471" s="32"/>
      <c r="Q2471" s="32"/>
      <c r="R2471" s="32"/>
      <c r="S2471" s="32"/>
      <c r="T2471" s="32"/>
      <c r="U2471" s="32"/>
      <c r="V2471" s="32"/>
      <c r="W2471" s="32"/>
      <c r="X2471" s="32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  <c r="AJ2471" s="32"/>
      <c r="AK2471" s="32"/>
      <c r="AL2471" s="32"/>
      <c r="AM2471" s="32"/>
      <c r="AN2471" s="32"/>
      <c r="AO2471" s="32"/>
      <c r="AP2471" s="32"/>
      <c r="AQ2471" s="32"/>
      <c r="AR2471" s="32"/>
      <c r="AS2471" s="32"/>
      <c r="AT2471" s="32"/>
      <c r="AU2471" s="32"/>
      <c r="AV2471" s="32"/>
      <c r="AW2471" s="32"/>
      <c r="AX2471" s="32"/>
      <c r="AY2471" s="32"/>
      <c r="AZ2471" s="32"/>
      <c r="BA2471" s="32"/>
      <c r="BB2471" s="32"/>
      <c r="BC2471" s="32"/>
      <c r="BD2471" s="32"/>
      <c r="BE2471" s="32"/>
      <c r="BF2471" s="32"/>
      <c r="BG2471" s="32"/>
      <c r="BH2471" s="32"/>
      <c r="BI2471" s="32"/>
      <c r="BJ2471" s="32"/>
      <c r="BK2471" s="32"/>
      <c r="BL2471" s="32"/>
      <c r="BM2471" s="32"/>
      <c r="BN2471" s="32"/>
      <c r="BO2471" s="32"/>
      <c r="BP2471" s="32"/>
      <c r="BQ2471" s="32"/>
      <c r="BR2471" s="32"/>
      <c r="BS2471" s="32"/>
      <c r="BT2471" s="32"/>
      <c r="BU2471" s="32"/>
      <c r="BV2471" s="32"/>
      <c r="BW2471" s="32"/>
      <c r="BX2471" s="32"/>
      <c r="BY2471" s="32"/>
      <c r="BZ2471" s="32"/>
      <c r="CA2471" s="32"/>
      <c r="CB2471" s="32"/>
      <c r="CC2471" s="32"/>
      <c r="CD2471" s="32"/>
      <c r="CE2471" s="32"/>
      <c r="CF2471" s="32"/>
      <c r="CG2471" s="32"/>
      <c r="CH2471" s="32"/>
      <c r="CI2471" s="32"/>
      <c r="CJ2471" s="32"/>
      <c r="CK2471" s="32"/>
      <c r="CL2471" s="32"/>
      <c r="CM2471" s="32"/>
      <c r="CN2471" s="32"/>
      <c r="CO2471" s="32"/>
      <c r="CP2471" s="32"/>
      <c r="CQ2471" s="32"/>
      <c r="CR2471" s="32"/>
      <c r="CS2471" s="32"/>
      <c r="CT2471" s="32"/>
      <c r="CU2471" s="32"/>
      <c r="CV2471" s="32"/>
      <c r="CW2471" s="32"/>
      <c r="CX2471" s="32"/>
      <c r="CY2471" s="32"/>
      <c r="CZ2471" s="32"/>
      <c r="DA2471" s="32"/>
      <c r="DB2471" s="32"/>
      <c r="DC2471" s="32"/>
      <c r="DD2471" s="32"/>
      <c r="DE2471" s="32"/>
      <c r="DF2471" s="32"/>
      <c r="DG2471" s="32"/>
      <c r="DH2471" s="32"/>
      <c r="DI2471" s="32"/>
      <c r="DJ2471" s="32"/>
      <c r="DK2471" s="32"/>
      <c r="DL2471" s="32"/>
      <c r="DM2471" s="32"/>
      <c r="DN2471" s="32"/>
      <c r="DO2471" s="32"/>
      <c r="DP2471" s="32"/>
      <c r="DQ2471" s="32"/>
      <c r="DR2471" s="32"/>
      <c r="DS2471" s="32"/>
      <c r="DT2471" s="32"/>
      <c r="DU2471" s="32"/>
      <c r="DV2471" s="32"/>
      <c r="DW2471" s="32"/>
      <c r="DX2471" s="32"/>
      <c r="DY2471" s="32"/>
      <c r="DZ2471" s="32"/>
      <c r="EA2471" s="32"/>
      <c r="EB2471" s="32"/>
      <c r="EC2471" s="32"/>
      <c r="ED2471" s="32"/>
      <c r="EE2471" s="32"/>
      <c r="EF2471" s="32"/>
      <c r="EG2471" s="32"/>
      <c r="EH2471" s="32"/>
      <c r="EI2471" s="32"/>
      <c r="EJ2471" s="32"/>
      <c r="EK2471" s="32"/>
      <c r="EL2471" s="32"/>
      <c r="EM2471" s="32"/>
      <c r="EN2471" s="32"/>
      <c r="EO2471" s="32"/>
      <c r="EP2471" s="32"/>
      <c r="EQ2471" s="32"/>
      <c r="ER2471" s="32"/>
      <c r="ES2471" s="32"/>
      <c r="ET2471" s="32"/>
      <c r="EU2471" s="32"/>
      <c r="EV2471" s="32"/>
      <c r="EW2471" s="32"/>
      <c r="EX2471" s="32"/>
      <c r="EY2471" s="32"/>
      <c r="EZ2471" s="32"/>
      <c r="FA2471" s="32"/>
      <c r="FB2471" s="32"/>
      <c r="FC2471" s="32"/>
      <c r="FD2471" s="32"/>
      <c r="FE2471" s="32"/>
      <c r="FF2471" s="32"/>
      <c r="FG2471" s="32"/>
      <c r="FH2471" s="32"/>
      <c r="FI2471" s="32"/>
      <c r="FJ2471" s="32"/>
      <c r="FK2471" s="32"/>
      <c r="FL2471" s="32"/>
      <c r="FM2471" s="32"/>
      <c r="FN2471" s="32"/>
      <c r="FO2471" s="32"/>
      <c r="FP2471" s="32"/>
      <c r="FQ2471" s="32"/>
      <c r="FR2471" s="32"/>
      <c r="FS2471" s="32"/>
      <c r="FT2471" s="32"/>
      <c r="FU2471" s="32"/>
      <c r="FV2471" s="32"/>
      <c r="FW2471" s="32"/>
      <c r="FX2471" s="32"/>
      <c r="FY2471" s="32"/>
      <c r="FZ2471" s="32"/>
      <c r="GA2471" s="32"/>
      <c r="GB2471" s="32"/>
      <c r="GC2471" s="32"/>
      <c r="GD2471" s="32"/>
      <c r="GE2471" s="32"/>
      <c r="GF2471" s="32"/>
      <c r="GG2471" s="32"/>
      <c r="GH2471" s="32"/>
      <c r="GI2471" s="32"/>
      <c r="GJ2471" s="32"/>
      <c r="GK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</row>
    <row r="2472" s="1" customFormat="1" customHeight="1" spans="1:14">
      <c r="A2472" s="8">
        <v>2471</v>
      </c>
      <c r="B2472" s="8" t="s">
        <v>2898</v>
      </c>
      <c r="C2472" s="8" t="s">
        <v>15</v>
      </c>
      <c r="D2472" s="83" t="s">
        <v>22</v>
      </c>
      <c r="E2472" s="8" t="s">
        <v>124</v>
      </c>
      <c r="F2472" s="8">
        <v>1</v>
      </c>
      <c r="G2472" s="10">
        <v>280</v>
      </c>
      <c r="H2472" s="8">
        <f t="shared" si="114"/>
        <v>280</v>
      </c>
      <c r="I2472" s="8"/>
      <c r="J2472" s="8">
        <f t="shared" si="115"/>
        <v>280</v>
      </c>
      <c r="K2472" s="8">
        <f t="shared" si="116"/>
        <v>560</v>
      </c>
      <c r="L2472" s="33"/>
      <c r="M2472" s="8" t="s">
        <v>1889</v>
      </c>
      <c r="N2472" s="8" t="s">
        <v>2870</v>
      </c>
    </row>
    <row r="2473" s="1" customFormat="1" customHeight="1" spans="1:232">
      <c r="A2473" s="8">
        <v>2472</v>
      </c>
      <c r="B2473" s="8" t="s">
        <v>2899</v>
      </c>
      <c r="C2473" s="83" t="s">
        <v>27</v>
      </c>
      <c r="D2473" s="83" t="s">
        <v>22</v>
      </c>
      <c r="E2473" s="8" t="s">
        <v>174</v>
      </c>
      <c r="F2473" s="8">
        <v>2</v>
      </c>
      <c r="G2473" s="7">
        <v>565</v>
      </c>
      <c r="H2473" s="8">
        <f t="shared" si="114"/>
        <v>1130</v>
      </c>
      <c r="I2473" s="83"/>
      <c r="J2473" s="8">
        <f t="shared" si="115"/>
        <v>1130</v>
      </c>
      <c r="K2473" s="8">
        <f t="shared" si="116"/>
        <v>2260</v>
      </c>
      <c r="L2473" s="33" t="s">
        <v>2900</v>
      </c>
      <c r="M2473" s="86" t="s">
        <v>1889</v>
      </c>
      <c r="N2473" s="33" t="s">
        <v>2870</v>
      </c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</row>
    <row r="2474" s="1" customFormat="1" customHeight="1" spans="1:205">
      <c r="A2474" s="8">
        <v>2473</v>
      </c>
      <c r="B2474" s="8" t="s">
        <v>2901</v>
      </c>
      <c r="C2474" s="8" t="s">
        <v>15</v>
      </c>
      <c r="D2474" s="83" t="s">
        <v>47</v>
      </c>
      <c r="E2474" s="8" t="s">
        <v>124</v>
      </c>
      <c r="F2474" s="8">
        <v>1</v>
      </c>
      <c r="G2474" s="10">
        <v>280</v>
      </c>
      <c r="H2474" s="8">
        <f t="shared" si="114"/>
        <v>280</v>
      </c>
      <c r="I2474" s="25"/>
      <c r="J2474" s="8">
        <f t="shared" si="115"/>
        <v>280</v>
      </c>
      <c r="K2474" s="8">
        <f t="shared" si="116"/>
        <v>560</v>
      </c>
      <c r="L2474" s="33"/>
      <c r="M2474" s="8" t="s">
        <v>1889</v>
      </c>
      <c r="N2474" s="8" t="s">
        <v>2870</v>
      </c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  <c r="AJ2474" s="32"/>
      <c r="AK2474" s="32"/>
      <c r="AL2474" s="32"/>
      <c r="AM2474" s="32"/>
      <c r="AN2474" s="32"/>
      <c r="AO2474" s="32"/>
      <c r="AP2474" s="32"/>
      <c r="AQ2474" s="32"/>
      <c r="AR2474" s="32"/>
      <c r="AS2474" s="32"/>
      <c r="AT2474" s="32"/>
      <c r="AU2474" s="32"/>
      <c r="AV2474" s="32"/>
      <c r="AW2474" s="32"/>
      <c r="AX2474" s="32"/>
      <c r="AY2474" s="32"/>
      <c r="AZ2474" s="32"/>
      <c r="BA2474" s="32"/>
      <c r="BB2474" s="32"/>
      <c r="BC2474" s="32"/>
      <c r="BD2474" s="32"/>
      <c r="BE2474" s="32"/>
      <c r="BF2474" s="32"/>
      <c r="BG2474" s="32"/>
      <c r="BH2474" s="32"/>
      <c r="BI2474" s="32"/>
      <c r="BJ2474" s="32"/>
      <c r="BK2474" s="32"/>
      <c r="BL2474" s="32"/>
      <c r="BM2474" s="32"/>
      <c r="BN2474" s="32"/>
      <c r="BO2474" s="32"/>
      <c r="BP2474" s="32"/>
      <c r="BQ2474" s="32"/>
      <c r="BR2474" s="32"/>
      <c r="BS2474" s="32"/>
      <c r="BT2474" s="32"/>
      <c r="BU2474" s="32"/>
      <c r="BV2474" s="32"/>
      <c r="BW2474" s="32"/>
      <c r="BX2474" s="32"/>
      <c r="BY2474" s="32"/>
      <c r="BZ2474" s="32"/>
      <c r="CA2474" s="32"/>
      <c r="CB2474" s="32"/>
      <c r="CC2474" s="32"/>
      <c r="CD2474" s="32"/>
      <c r="CE2474" s="32"/>
      <c r="CF2474" s="32"/>
      <c r="CG2474" s="32"/>
      <c r="CH2474" s="32"/>
      <c r="CI2474" s="32"/>
      <c r="CJ2474" s="32"/>
      <c r="CK2474" s="32"/>
      <c r="CL2474" s="32"/>
      <c r="CM2474" s="32"/>
      <c r="CN2474" s="32"/>
      <c r="CO2474" s="32"/>
      <c r="CP2474" s="32"/>
      <c r="CQ2474" s="32"/>
      <c r="CR2474" s="32"/>
      <c r="CS2474" s="32"/>
      <c r="CT2474" s="32"/>
      <c r="CU2474" s="32"/>
      <c r="CV2474" s="32"/>
      <c r="CW2474" s="32"/>
      <c r="CX2474" s="32"/>
      <c r="CY2474" s="32"/>
      <c r="CZ2474" s="32"/>
      <c r="DA2474" s="32"/>
      <c r="DB2474" s="32"/>
      <c r="DC2474" s="32"/>
      <c r="DD2474" s="32"/>
      <c r="DE2474" s="32"/>
      <c r="DF2474" s="32"/>
      <c r="DG2474" s="32"/>
      <c r="DH2474" s="32"/>
      <c r="DI2474" s="32"/>
      <c r="DJ2474" s="32"/>
      <c r="DK2474" s="32"/>
      <c r="DL2474" s="32"/>
      <c r="DM2474" s="32"/>
      <c r="DN2474" s="32"/>
      <c r="DO2474" s="32"/>
      <c r="DP2474" s="32"/>
      <c r="DQ2474" s="32"/>
      <c r="DR2474" s="32"/>
      <c r="DS2474" s="32"/>
      <c r="DT2474" s="32"/>
      <c r="DU2474" s="32"/>
      <c r="DV2474" s="32"/>
      <c r="DW2474" s="32"/>
      <c r="DX2474" s="32"/>
      <c r="DY2474" s="32"/>
      <c r="DZ2474" s="32"/>
      <c r="EA2474" s="32"/>
      <c r="EB2474" s="32"/>
      <c r="EC2474" s="32"/>
      <c r="ED2474" s="32"/>
      <c r="EE2474" s="32"/>
      <c r="EF2474" s="32"/>
      <c r="EG2474" s="32"/>
      <c r="EH2474" s="32"/>
      <c r="EI2474" s="32"/>
      <c r="EJ2474" s="32"/>
      <c r="EK2474" s="32"/>
      <c r="EL2474" s="32"/>
      <c r="EM2474" s="32"/>
      <c r="EN2474" s="32"/>
      <c r="EO2474" s="32"/>
      <c r="EP2474" s="32"/>
      <c r="EQ2474" s="32"/>
      <c r="ER2474" s="32"/>
      <c r="ES2474" s="32"/>
      <c r="ET2474" s="32"/>
      <c r="EU2474" s="32"/>
      <c r="EV2474" s="32"/>
      <c r="EW2474" s="32"/>
      <c r="EX2474" s="32"/>
      <c r="EY2474" s="32"/>
      <c r="EZ2474" s="32"/>
      <c r="FA2474" s="32"/>
      <c r="FB2474" s="32"/>
      <c r="FC2474" s="32"/>
      <c r="FD2474" s="32"/>
      <c r="FE2474" s="32"/>
      <c r="FF2474" s="32"/>
      <c r="FG2474" s="32"/>
      <c r="FH2474" s="32"/>
      <c r="FI2474" s="32"/>
      <c r="FJ2474" s="32"/>
      <c r="FK2474" s="32"/>
      <c r="FL2474" s="32"/>
      <c r="FM2474" s="32"/>
      <c r="FN2474" s="32"/>
      <c r="FO2474" s="32"/>
      <c r="FP2474" s="32"/>
      <c r="FQ2474" s="32"/>
      <c r="FR2474" s="32"/>
      <c r="FS2474" s="32"/>
      <c r="FT2474" s="32"/>
      <c r="FU2474" s="32"/>
      <c r="FV2474" s="32"/>
      <c r="FW2474" s="32"/>
      <c r="FX2474" s="32"/>
      <c r="FY2474" s="32"/>
      <c r="FZ2474" s="32"/>
      <c r="GA2474" s="32"/>
      <c r="GB2474" s="32"/>
      <c r="GC2474" s="32"/>
      <c r="GD2474" s="32"/>
      <c r="GE2474" s="32"/>
      <c r="GF2474" s="32"/>
      <c r="GG2474" s="32"/>
      <c r="GH2474" s="32"/>
      <c r="GI2474" s="32"/>
      <c r="GJ2474" s="32"/>
      <c r="GK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</row>
    <row r="2475" customFormat="1" customHeight="1" spans="1:236">
      <c r="A2475" s="8">
        <v>2474</v>
      </c>
      <c r="B2475" s="23" t="s">
        <v>2902</v>
      </c>
      <c r="C2475" s="20" t="s">
        <v>15</v>
      </c>
      <c r="D2475" s="83" t="s">
        <v>47</v>
      </c>
      <c r="E2475" s="47" t="s">
        <v>124</v>
      </c>
      <c r="F2475" s="47">
        <v>1</v>
      </c>
      <c r="G2475" s="10">
        <v>280</v>
      </c>
      <c r="H2475" s="8">
        <f t="shared" si="114"/>
        <v>280</v>
      </c>
      <c r="I2475" s="8"/>
      <c r="J2475" s="8">
        <f t="shared" si="115"/>
        <v>280</v>
      </c>
      <c r="K2475" s="8">
        <f t="shared" si="116"/>
        <v>560</v>
      </c>
      <c r="L2475" s="145"/>
      <c r="M2475" s="8" t="s">
        <v>1889</v>
      </c>
      <c r="N2475" s="8" t="s">
        <v>2870</v>
      </c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/>
      <c r="AS2475" s="32"/>
      <c r="AT2475" s="32"/>
      <c r="AU2475" s="32"/>
      <c r="AV2475" s="32"/>
      <c r="AW2475" s="32"/>
      <c r="AX2475" s="32"/>
      <c r="AY2475" s="32"/>
      <c r="AZ2475" s="32"/>
      <c r="BA2475" s="32"/>
      <c r="BB2475" s="32"/>
      <c r="BC2475" s="32"/>
      <c r="BD2475" s="32"/>
      <c r="BE2475" s="32"/>
      <c r="BF2475" s="32"/>
      <c r="BG2475" s="32"/>
      <c r="BH2475" s="32"/>
      <c r="BI2475" s="32"/>
      <c r="BJ2475" s="32"/>
      <c r="BK2475" s="32"/>
      <c r="BL2475" s="32"/>
      <c r="BM2475" s="32"/>
      <c r="BN2475" s="32"/>
      <c r="BO2475" s="32"/>
      <c r="BP2475" s="32"/>
      <c r="BQ2475" s="32"/>
      <c r="BR2475" s="32"/>
      <c r="BS2475" s="32"/>
      <c r="BT2475" s="32"/>
      <c r="BU2475" s="32"/>
      <c r="BV2475" s="32"/>
      <c r="BW2475" s="32"/>
      <c r="BX2475" s="32"/>
      <c r="BY2475" s="32"/>
      <c r="BZ2475" s="32"/>
      <c r="CA2475" s="32"/>
      <c r="CB2475" s="32"/>
      <c r="CC2475" s="32"/>
      <c r="CD2475" s="32"/>
      <c r="CE2475" s="32"/>
      <c r="CF2475" s="32"/>
      <c r="CG2475" s="32"/>
      <c r="CH2475" s="32"/>
      <c r="CI2475" s="32"/>
      <c r="CJ2475" s="32"/>
      <c r="CK2475" s="32"/>
      <c r="CL2475" s="32"/>
      <c r="CM2475" s="32"/>
      <c r="CN2475" s="32"/>
      <c r="CO2475" s="32"/>
      <c r="CP2475" s="32"/>
      <c r="CQ2475" s="32"/>
      <c r="CR2475" s="32"/>
      <c r="CS2475" s="32"/>
      <c r="CT2475" s="32"/>
      <c r="CU2475" s="32"/>
      <c r="CV2475" s="32"/>
      <c r="CW2475" s="32"/>
      <c r="CX2475" s="32"/>
      <c r="CY2475" s="32"/>
      <c r="CZ2475" s="32"/>
      <c r="DA2475" s="32"/>
      <c r="DB2475" s="32"/>
      <c r="DC2475" s="32"/>
      <c r="DD2475" s="32"/>
      <c r="DE2475" s="32"/>
      <c r="DF2475" s="32"/>
      <c r="DG2475" s="32"/>
      <c r="DH2475" s="32"/>
      <c r="DI2475" s="32"/>
      <c r="DJ2475" s="32"/>
      <c r="DK2475" s="32"/>
      <c r="DL2475" s="32"/>
      <c r="DM2475" s="32"/>
      <c r="DN2475" s="32"/>
      <c r="DO2475" s="32"/>
      <c r="DP2475" s="32"/>
      <c r="DQ2475" s="32"/>
      <c r="DR2475" s="32"/>
      <c r="DS2475" s="32"/>
      <c r="DT2475" s="32"/>
      <c r="DU2475" s="32"/>
      <c r="DV2475" s="32"/>
      <c r="DW2475" s="32"/>
      <c r="DX2475" s="32"/>
      <c r="DY2475" s="32"/>
      <c r="DZ2475" s="32"/>
      <c r="EA2475" s="32"/>
      <c r="EB2475" s="32"/>
      <c r="EC2475" s="32"/>
      <c r="ED2475" s="32"/>
      <c r="EE2475" s="32"/>
      <c r="EF2475" s="32"/>
      <c r="EG2475" s="32"/>
      <c r="EH2475" s="32"/>
      <c r="EI2475" s="32"/>
      <c r="EJ2475" s="32"/>
      <c r="EK2475" s="32"/>
      <c r="EL2475" s="32"/>
      <c r="EM2475" s="32"/>
      <c r="EN2475" s="32"/>
      <c r="EO2475" s="32"/>
      <c r="EP2475" s="32"/>
      <c r="EQ2475" s="32"/>
      <c r="ER2475" s="32"/>
      <c r="ES2475" s="32"/>
      <c r="ET2475" s="32"/>
      <c r="EU2475" s="32"/>
      <c r="EV2475" s="32"/>
      <c r="EW2475" s="32"/>
      <c r="EX2475" s="32"/>
      <c r="EY2475" s="32"/>
      <c r="EZ2475" s="32"/>
      <c r="FA2475" s="32"/>
      <c r="FB2475" s="32"/>
      <c r="FC2475" s="32"/>
      <c r="FD2475" s="32"/>
      <c r="FE2475" s="32"/>
      <c r="FF2475" s="32"/>
      <c r="FG2475" s="32"/>
      <c r="FH2475" s="32"/>
      <c r="FI2475" s="32"/>
      <c r="FJ2475" s="32"/>
      <c r="FK2475" s="32"/>
      <c r="FL2475" s="32"/>
      <c r="FM2475" s="32"/>
      <c r="FN2475" s="32"/>
      <c r="FO2475" s="32"/>
      <c r="FP2475" s="32"/>
      <c r="FQ2475" s="32"/>
      <c r="FR2475" s="32"/>
      <c r="FS2475" s="32"/>
      <c r="FT2475" s="32"/>
      <c r="FU2475" s="32"/>
      <c r="FV2475" s="32"/>
      <c r="FW2475" s="32"/>
      <c r="FX2475" s="32"/>
      <c r="FY2475" s="32"/>
      <c r="FZ2475" s="32"/>
      <c r="GA2475" s="32"/>
      <c r="GB2475" s="32"/>
      <c r="GC2475" s="32"/>
      <c r="GD2475" s="32"/>
      <c r="GE2475" s="32"/>
      <c r="GF2475" s="32"/>
      <c r="GG2475" s="32"/>
      <c r="GH2475" s="32"/>
      <c r="GI2475" s="32"/>
      <c r="GJ2475" s="32"/>
      <c r="GK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</row>
    <row r="2476" s="1" customFormat="1" customHeight="1" spans="1:205">
      <c r="A2476" s="8">
        <v>2475</v>
      </c>
      <c r="B2476" s="8" t="s">
        <v>2903</v>
      </c>
      <c r="C2476" s="8" t="s">
        <v>15</v>
      </c>
      <c r="D2476" s="8" t="s">
        <v>25</v>
      </c>
      <c r="E2476" s="7" t="s">
        <v>124</v>
      </c>
      <c r="F2476" s="7">
        <v>1</v>
      </c>
      <c r="G2476" s="10">
        <v>280</v>
      </c>
      <c r="H2476" s="8">
        <f t="shared" si="114"/>
        <v>280</v>
      </c>
      <c r="I2476" s="8"/>
      <c r="J2476" s="8">
        <f t="shared" si="115"/>
        <v>280</v>
      </c>
      <c r="K2476" s="8">
        <f t="shared" si="116"/>
        <v>560</v>
      </c>
      <c r="L2476" s="33"/>
      <c r="M2476" s="10" t="s">
        <v>1889</v>
      </c>
      <c r="N2476" s="8" t="s">
        <v>2870</v>
      </c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  <c r="AJ2476" s="32"/>
      <c r="AK2476" s="32"/>
      <c r="AL2476" s="32"/>
      <c r="AM2476" s="32"/>
      <c r="AN2476" s="32"/>
      <c r="AO2476" s="32"/>
      <c r="AP2476" s="32"/>
      <c r="AQ2476" s="32"/>
      <c r="AR2476" s="32"/>
      <c r="AS2476" s="32"/>
      <c r="AT2476" s="32"/>
      <c r="AU2476" s="32"/>
      <c r="AV2476" s="32"/>
      <c r="AW2476" s="32"/>
      <c r="AX2476" s="32"/>
      <c r="AY2476" s="32"/>
      <c r="AZ2476" s="32"/>
      <c r="BA2476" s="32"/>
      <c r="BB2476" s="32"/>
      <c r="BC2476" s="32"/>
      <c r="BD2476" s="32"/>
      <c r="BE2476" s="32"/>
      <c r="BF2476" s="32"/>
      <c r="BG2476" s="32"/>
      <c r="BH2476" s="32"/>
      <c r="BI2476" s="32"/>
      <c r="BJ2476" s="32"/>
      <c r="BK2476" s="32"/>
      <c r="BL2476" s="32"/>
      <c r="BM2476" s="32"/>
      <c r="BN2476" s="32"/>
      <c r="BO2476" s="32"/>
      <c r="BP2476" s="32"/>
      <c r="BQ2476" s="32"/>
      <c r="BR2476" s="32"/>
      <c r="BS2476" s="32"/>
      <c r="BT2476" s="32"/>
      <c r="BU2476" s="32"/>
      <c r="BV2476" s="32"/>
      <c r="BW2476" s="32"/>
      <c r="BX2476" s="32"/>
      <c r="BY2476" s="32"/>
      <c r="BZ2476" s="32"/>
      <c r="CA2476" s="32"/>
      <c r="CB2476" s="32"/>
      <c r="CC2476" s="32"/>
      <c r="CD2476" s="32"/>
      <c r="CE2476" s="32"/>
      <c r="CF2476" s="32"/>
      <c r="CG2476" s="32"/>
      <c r="CH2476" s="32"/>
      <c r="CI2476" s="32"/>
      <c r="CJ2476" s="32"/>
      <c r="CK2476" s="32"/>
      <c r="CL2476" s="32"/>
      <c r="CM2476" s="32"/>
      <c r="CN2476" s="32"/>
      <c r="CO2476" s="32"/>
      <c r="CP2476" s="32"/>
      <c r="CQ2476" s="32"/>
      <c r="CR2476" s="32"/>
      <c r="CS2476" s="32"/>
      <c r="CT2476" s="32"/>
      <c r="CU2476" s="32"/>
      <c r="CV2476" s="32"/>
      <c r="CW2476" s="32"/>
      <c r="CX2476" s="32"/>
      <c r="CY2476" s="32"/>
      <c r="CZ2476" s="32"/>
      <c r="DA2476" s="32"/>
      <c r="DB2476" s="32"/>
      <c r="DC2476" s="32"/>
      <c r="DD2476" s="32"/>
      <c r="DE2476" s="32"/>
      <c r="DF2476" s="32"/>
      <c r="DG2476" s="32"/>
      <c r="DH2476" s="32"/>
      <c r="DI2476" s="32"/>
      <c r="DJ2476" s="32"/>
      <c r="DK2476" s="32"/>
      <c r="DL2476" s="32"/>
      <c r="DM2476" s="32"/>
      <c r="DN2476" s="32"/>
      <c r="DO2476" s="32"/>
      <c r="DP2476" s="32"/>
      <c r="DQ2476" s="32"/>
      <c r="DR2476" s="32"/>
      <c r="DS2476" s="32"/>
      <c r="DT2476" s="32"/>
      <c r="DU2476" s="32"/>
      <c r="DV2476" s="32"/>
      <c r="DW2476" s="32"/>
      <c r="DX2476" s="32"/>
      <c r="DY2476" s="32"/>
      <c r="DZ2476" s="32"/>
      <c r="EA2476" s="32"/>
      <c r="EB2476" s="32"/>
      <c r="EC2476" s="32"/>
      <c r="ED2476" s="32"/>
      <c r="EE2476" s="32"/>
      <c r="EF2476" s="32"/>
      <c r="EG2476" s="32"/>
      <c r="EH2476" s="32"/>
      <c r="EI2476" s="32"/>
      <c r="EJ2476" s="32"/>
      <c r="EK2476" s="32"/>
      <c r="EL2476" s="32"/>
      <c r="EM2476" s="32"/>
      <c r="EN2476" s="32"/>
      <c r="EO2476" s="32"/>
      <c r="EP2476" s="32"/>
      <c r="EQ2476" s="32"/>
      <c r="ER2476" s="32"/>
      <c r="ES2476" s="32"/>
      <c r="ET2476" s="32"/>
      <c r="EU2476" s="32"/>
      <c r="EV2476" s="32"/>
      <c r="EW2476" s="32"/>
      <c r="EX2476" s="32"/>
      <c r="EY2476" s="32"/>
      <c r="EZ2476" s="32"/>
      <c r="FA2476" s="32"/>
      <c r="FB2476" s="32"/>
      <c r="FC2476" s="32"/>
      <c r="FD2476" s="32"/>
      <c r="FE2476" s="32"/>
      <c r="FF2476" s="32"/>
      <c r="FG2476" s="32"/>
      <c r="FH2476" s="32"/>
      <c r="FI2476" s="32"/>
      <c r="FJ2476" s="32"/>
      <c r="FK2476" s="32"/>
      <c r="FL2476" s="32"/>
      <c r="FM2476" s="32"/>
      <c r="FN2476" s="32"/>
      <c r="FO2476" s="32"/>
      <c r="FP2476" s="32"/>
      <c r="FQ2476" s="32"/>
      <c r="FR2476" s="32"/>
      <c r="FS2476" s="32"/>
      <c r="FT2476" s="32"/>
      <c r="FU2476" s="32"/>
      <c r="FV2476" s="32"/>
      <c r="FW2476" s="32"/>
      <c r="FX2476" s="32"/>
      <c r="FY2476" s="32"/>
      <c r="FZ2476" s="32"/>
      <c r="GA2476" s="32"/>
      <c r="GB2476" s="32"/>
      <c r="GC2476" s="32"/>
      <c r="GD2476" s="32"/>
      <c r="GE2476" s="32"/>
      <c r="GF2476" s="32"/>
      <c r="GG2476" s="32"/>
      <c r="GH2476" s="32"/>
      <c r="GI2476" s="32"/>
      <c r="GJ2476" s="32"/>
      <c r="GK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</row>
    <row r="2477" s="1" customFormat="1" customHeight="1" spans="1:205">
      <c r="A2477" s="8">
        <v>2476</v>
      </c>
      <c r="B2477" s="8" t="s">
        <v>2904</v>
      </c>
      <c r="C2477" s="8" t="s">
        <v>27</v>
      </c>
      <c r="D2477" s="191" t="s">
        <v>25</v>
      </c>
      <c r="E2477" s="8" t="s">
        <v>17</v>
      </c>
      <c r="F2477" s="8">
        <v>1</v>
      </c>
      <c r="G2477" s="8">
        <v>340</v>
      </c>
      <c r="H2477" s="8">
        <f t="shared" si="114"/>
        <v>340</v>
      </c>
      <c r="I2477" s="8"/>
      <c r="J2477" s="8">
        <f t="shared" si="115"/>
        <v>340</v>
      </c>
      <c r="K2477" s="8">
        <f t="shared" si="116"/>
        <v>680</v>
      </c>
      <c r="L2477" s="33"/>
      <c r="M2477" s="8" t="s">
        <v>1889</v>
      </c>
      <c r="N2477" s="8" t="s">
        <v>2870</v>
      </c>
      <c r="O2477" s="32"/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  <c r="AJ2477" s="32"/>
      <c r="AK2477" s="32"/>
      <c r="AL2477" s="32"/>
      <c r="AM2477" s="32"/>
      <c r="AN2477" s="32"/>
      <c r="AO2477" s="32"/>
      <c r="AP2477" s="32"/>
      <c r="AQ2477" s="32"/>
      <c r="AR2477" s="32"/>
      <c r="AS2477" s="32"/>
      <c r="AT2477" s="32"/>
      <c r="AU2477" s="32"/>
      <c r="AV2477" s="32"/>
      <c r="AW2477" s="32"/>
      <c r="AX2477" s="32"/>
      <c r="AY2477" s="32"/>
      <c r="AZ2477" s="32"/>
      <c r="BA2477" s="32"/>
      <c r="BB2477" s="32"/>
      <c r="BC2477" s="32"/>
      <c r="BD2477" s="32"/>
      <c r="BE2477" s="32"/>
      <c r="BF2477" s="32"/>
      <c r="BG2477" s="32"/>
      <c r="BH2477" s="32"/>
      <c r="BI2477" s="32"/>
      <c r="BJ2477" s="32"/>
      <c r="BK2477" s="32"/>
      <c r="BL2477" s="32"/>
      <c r="BM2477" s="32"/>
      <c r="BN2477" s="32"/>
      <c r="BO2477" s="32"/>
      <c r="BP2477" s="32"/>
      <c r="BQ2477" s="32"/>
      <c r="BR2477" s="32"/>
      <c r="BS2477" s="32"/>
      <c r="BT2477" s="32"/>
      <c r="BU2477" s="32"/>
      <c r="BV2477" s="32"/>
      <c r="BW2477" s="32"/>
      <c r="BX2477" s="32"/>
      <c r="BY2477" s="32"/>
      <c r="BZ2477" s="32"/>
      <c r="CA2477" s="32"/>
      <c r="CB2477" s="32"/>
      <c r="CC2477" s="32"/>
      <c r="CD2477" s="32"/>
      <c r="CE2477" s="32"/>
      <c r="CF2477" s="32"/>
      <c r="CG2477" s="32"/>
      <c r="CH2477" s="32"/>
      <c r="CI2477" s="32"/>
      <c r="CJ2477" s="32"/>
      <c r="CK2477" s="32"/>
      <c r="CL2477" s="32"/>
      <c r="CM2477" s="32"/>
      <c r="CN2477" s="32"/>
      <c r="CO2477" s="32"/>
      <c r="CP2477" s="32"/>
      <c r="CQ2477" s="32"/>
      <c r="CR2477" s="32"/>
      <c r="CS2477" s="32"/>
      <c r="CT2477" s="32"/>
      <c r="CU2477" s="32"/>
      <c r="CV2477" s="32"/>
      <c r="CW2477" s="32"/>
      <c r="CX2477" s="32"/>
      <c r="CY2477" s="32"/>
      <c r="CZ2477" s="32"/>
      <c r="DA2477" s="32"/>
      <c r="DB2477" s="32"/>
      <c r="DC2477" s="32"/>
      <c r="DD2477" s="32"/>
      <c r="DE2477" s="32"/>
      <c r="DF2477" s="32"/>
      <c r="DG2477" s="32"/>
      <c r="DH2477" s="32"/>
      <c r="DI2477" s="32"/>
      <c r="DJ2477" s="32"/>
      <c r="DK2477" s="32"/>
      <c r="DL2477" s="32"/>
      <c r="DM2477" s="32"/>
      <c r="DN2477" s="32"/>
      <c r="DO2477" s="32"/>
      <c r="DP2477" s="32"/>
      <c r="DQ2477" s="32"/>
      <c r="DR2477" s="32"/>
      <c r="DS2477" s="32"/>
      <c r="DT2477" s="32"/>
      <c r="DU2477" s="32"/>
      <c r="DV2477" s="32"/>
      <c r="DW2477" s="32"/>
      <c r="DX2477" s="32"/>
      <c r="DY2477" s="32"/>
      <c r="DZ2477" s="32"/>
      <c r="EA2477" s="32"/>
      <c r="EB2477" s="32"/>
      <c r="EC2477" s="32"/>
      <c r="ED2477" s="32"/>
      <c r="EE2477" s="32"/>
      <c r="EF2477" s="32"/>
      <c r="EG2477" s="32"/>
      <c r="EH2477" s="32"/>
      <c r="EI2477" s="32"/>
      <c r="EJ2477" s="32"/>
      <c r="EK2477" s="32"/>
      <c r="EL2477" s="32"/>
      <c r="EM2477" s="32"/>
      <c r="EN2477" s="32"/>
      <c r="EO2477" s="32"/>
      <c r="EP2477" s="32"/>
      <c r="EQ2477" s="32"/>
      <c r="ER2477" s="32"/>
      <c r="ES2477" s="32"/>
      <c r="ET2477" s="32"/>
      <c r="EU2477" s="32"/>
      <c r="EV2477" s="32"/>
      <c r="EW2477" s="32"/>
      <c r="EX2477" s="32"/>
      <c r="EY2477" s="32"/>
      <c r="EZ2477" s="32"/>
      <c r="FA2477" s="32"/>
      <c r="FB2477" s="32"/>
      <c r="FC2477" s="32"/>
      <c r="FD2477" s="32"/>
      <c r="FE2477" s="32"/>
      <c r="FF2477" s="32"/>
      <c r="FG2477" s="32"/>
      <c r="FH2477" s="32"/>
      <c r="FI2477" s="32"/>
      <c r="FJ2477" s="32"/>
      <c r="FK2477" s="32"/>
      <c r="FL2477" s="32"/>
      <c r="FM2477" s="32"/>
      <c r="FN2477" s="32"/>
      <c r="FO2477" s="32"/>
      <c r="FP2477" s="32"/>
      <c r="FQ2477" s="32"/>
      <c r="FR2477" s="32"/>
      <c r="FS2477" s="32"/>
      <c r="FT2477" s="32"/>
      <c r="FU2477" s="32"/>
      <c r="FV2477" s="32"/>
      <c r="FW2477" s="32"/>
      <c r="FX2477" s="32"/>
      <c r="FY2477" s="32"/>
      <c r="FZ2477" s="32"/>
      <c r="GA2477" s="32"/>
      <c r="GB2477" s="32"/>
      <c r="GC2477" s="32"/>
      <c r="GD2477" s="32"/>
      <c r="GE2477" s="32"/>
      <c r="GF2477" s="32"/>
      <c r="GG2477" s="32"/>
      <c r="GH2477" s="32"/>
      <c r="GI2477" s="32"/>
      <c r="GJ2477" s="32"/>
      <c r="GK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</row>
    <row r="2478" s="1" customFormat="1" customHeight="1" spans="1:14">
      <c r="A2478" s="8">
        <v>2477</v>
      </c>
      <c r="B2478" s="8" t="s">
        <v>2905</v>
      </c>
      <c r="C2478" s="8" t="s">
        <v>27</v>
      </c>
      <c r="D2478" s="215" t="s">
        <v>177</v>
      </c>
      <c r="E2478" s="8" t="s">
        <v>124</v>
      </c>
      <c r="F2478" s="8">
        <v>1</v>
      </c>
      <c r="G2478" s="10">
        <v>280</v>
      </c>
      <c r="H2478" s="8">
        <f t="shared" si="114"/>
        <v>280</v>
      </c>
      <c r="I2478" s="159"/>
      <c r="J2478" s="8">
        <f t="shared" si="115"/>
        <v>280</v>
      </c>
      <c r="K2478" s="8">
        <f t="shared" si="116"/>
        <v>560</v>
      </c>
      <c r="L2478" s="33"/>
      <c r="M2478" s="8" t="s">
        <v>1889</v>
      </c>
      <c r="N2478" s="8" t="s">
        <v>2870</v>
      </c>
    </row>
    <row r="2479" customFormat="1" customHeight="1" spans="1:236">
      <c r="A2479" s="8">
        <v>2478</v>
      </c>
      <c r="B2479" s="8" t="s">
        <v>2906</v>
      </c>
      <c r="C2479" s="8" t="s">
        <v>27</v>
      </c>
      <c r="D2479" s="8" t="s">
        <v>25</v>
      </c>
      <c r="E2479" s="8" t="s">
        <v>124</v>
      </c>
      <c r="F2479" s="8">
        <v>1</v>
      </c>
      <c r="G2479" s="10">
        <v>280</v>
      </c>
      <c r="H2479" s="8">
        <f t="shared" si="114"/>
        <v>280</v>
      </c>
      <c r="I2479" s="25"/>
      <c r="J2479" s="8">
        <f t="shared" si="115"/>
        <v>280</v>
      </c>
      <c r="K2479" s="8">
        <f t="shared" si="116"/>
        <v>560</v>
      </c>
      <c r="L2479" s="33"/>
      <c r="M2479" s="8" t="s">
        <v>1889</v>
      </c>
      <c r="N2479" s="8" t="s">
        <v>2870</v>
      </c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  <c r="AJ2479" s="32"/>
      <c r="AK2479" s="32"/>
      <c r="AL2479" s="32"/>
      <c r="AM2479" s="32"/>
      <c r="AN2479" s="32"/>
      <c r="AO2479" s="32"/>
      <c r="AP2479" s="32"/>
      <c r="AQ2479" s="32"/>
      <c r="AR2479" s="32"/>
      <c r="AS2479" s="32"/>
      <c r="AT2479" s="32"/>
      <c r="AU2479" s="32"/>
      <c r="AV2479" s="32"/>
      <c r="AW2479" s="32"/>
      <c r="AX2479" s="32"/>
      <c r="AY2479" s="32"/>
      <c r="AZ2479" s="32"/>
      <c r="BA2479" s="32"/>
      <c r="BB2479" s="32"/>
      <c r="BC2479" s="32"/>
      <c r="BD2479" s="32"/>
      <c r="BE2479" s="32"/>
      <c r="BF2479" s="32"/>
      <c r="BG2479" s="32"/>
      <c r="BH2479" s="32"/>
      <c r="BI2479" s="32"/>
      <c r="BJ2479" s="32"/>
      <c r="BK2479" s="32"/>
      <c r="BL2479" s="32"/>
      <c r="BM2479" s="32"/>
      <c r="BN2479" s="32"/>
      <c r="BO2479" s="32"/>
      <c r="BP2479" s="32"/>
      <c r="BQ2479" s="32"/>
      <c r="BR2479" s="32"/>
      <c r="BS2479" s="32"/>
      <c r="BT2479" s="32"/>
      <c r="BU2479" s="32"/>
      <c r="BV2479" s="32"/>
      <c r="BW2479" s="32"/>
      <c r="BX2479" s="32"/>
      <c r="BY2479" s="32"/>
      <c r="BZ2479" s="32"/>
      <c r="CA2479" s="32"/>
      <c r="CB2479" s="32"/>
      <c r="CC2479" s="32"/>
      <c r="CD2479" s="32"/>
      <c r="CE2479" s="32"/>
      <c r="CF2479" s="32"/>
      <c r="CG2479" s="32"/>
      <c r="CH2479" s="32"/>
      <c r="CI2479" s="32"/>
      <c r="CJ2479" s="32"/>
      <c r="CK2479" s="32"/>
      <c r="CL2479" s="32"/>
      <c r="CM2479" s="32"/>
      <c r="CN2479" s="32"/>
      <c r="CO2479" s="32"/>
      <c r="CP2479" s="32"/>
      <c r="CQ2479" s="32"/>
      <c r="CR2479" s="32"/>
      <c r="CS2479" s="32"/>
      <c r="CT2479" s="32"/>
      <c r="CU2479" s="32"/>
      <c r="CV2479" s="32"/>
      <c r="CW2479" s="32"/>
      <c r="CX2479" s="32"/>
      <c r="CY2479" s="32"/>
      <c r="CZ2479" s="32"/>
      <c r="DA2479" s="32"/>
      <c r="DB2479" s="32"/>
      <c r="DC2479" s="32"/>
      <c r="DD2479" s="32"/>
      <c r="DE2479" s="32"/>
      <c r="DF2479" s="32"/>
      <c r="DG2479" s="32"/>
      <c r="DH2479" s="32"/>
      <c r="DI2479" s="32"/>
      <c r="DJ2479" s="32"/>
      <c r="DK2479" s="32"/>
      <c r="DL2479" s="32"/>
      <c r="DM2479" s="32"/>
      <c r="DN2479" s="32"/>
      <c r="DO2479" s="32"/>
      <c r="DP2479" s="32"/>
      <c r="DQ2479" s="32"/>
      <c r="DR2479" s="32"/>
      <c r="DS2479" s="32"/>
      <c r="DT2479" s="32"/>
      <c r="DU2479" s="32"/>
      <c r="DV2479" s="32"/>
      <c r="DW2479" s="32"/>
      <c r="DX2479" s="32"/>
      <c r="DY2479" s="32"/>
      <c r="DZ2479" s="32"/>
      <c r="EA2479" s="32"/>
      <c r="EB2479" s="32"/>
      <c r="EC2479" s="32"/>
      <c r="ED2479" s="32"/>
      <c r="EE2479" s="32"/>
      <c r="EF2479" s="32"/>
      <c r="EG2479" s="32"/>
      <c r="EH2479" s="32"/>
      <c r="EI2479" s="32"/>
      <c r="EJ2479" s="32"/>
      <c r="EK2479" s="32"/>
      <c r="EL2479" s="32"/>
      <c r="EM2479" s="32"/>
      <c r="EN2479" s="32"/>
      <c r="EO2479" s="32"/>
      <c r="EP2479" s="32"/>
      <c r="EQ2479" s="32"/>
      <c r="ER2479" s="32"/>
      <c r="ES2479" s="32"/>
      <c r="ET2479" s="32"/>
      <c r="EU2479" s="32"/>
      <c r="EV2479" s="32"/>
      <c r="EW2479" s="32"/>
      <c r="EX2479" s="32"/>
      <c r="EY2479" s="32"/>
      <c r="EZ2479" s="32"/>
      <c r="FA2479" s="32"/>
      <c r="FB2479" s="32"/>
      <c r="FC2479" s="32"/>
      <c r="FD2479" s="32"/>
      <c r="FE2479" s="32"/>
      <c r="FF2479" s="32"/>
      <c r="FG2479" s="32"/>
      <c r="FH2479" s="32"/>
      <c r="FI2479" s="32"/>
      <c r="FJ2479" s="32"/>
      <c r="FK2479" s="32"/>
      <c r="FL2479" s="32"/>
      <c r="FM2479" s="32"/>
      <c r="FN2479" s="32"/>
      <c r="FO2479" s="32"/>
      <c r="FP2479" s="32"/>
      <c r="FQ2479" s="32"/>
      <c r="FR2479" s="32"/>
      <c r="FS2479" s="32"/>
      <c r="FT2479" s="32"/>
      <c r="FU2479" s="32"/>
      <c r="FV2479" s="32"/>
      <c r="FW2479" s="32"/>
      <c r="FX2479" s="32"/>
      <c r="FY2479" s="32"/>
      <c r="FZ2479" s="32"/>
      <c r="GA2479" s="32"/>
      <c r="GB2479" s="32"/>
      <c r="GC2479" s="32"/>
      <c r="GD2479" s="32"/>
      <c r="GE2479" s="32"/>
      <c r="GF2479" s="32"/>
      <c r="GG2479" s="32"/>
      <c r="GH2479" s="32"/>
      <c r="GI2479" s="32"/>
      <c r="GJ2479" s="32"/>
      <c r="GK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</row>
    <row r="2480" s="3" customFormat="1" customHeight="1" spans="1:236">
      <c r="A2480" s="8">
        <v>2479</v>
      </c>
      <c r="B2480" s="8" t="s">
        <v>1204</v>
      </c>
      <c r="C2480" s="8" t="s">
        <v>15</v>
      </c>
      <c r="D2480" s="83" t="s">
        <v>47</v>
      </c>
      <c r="E2480" s="8" t="s">
        <v>124</v>
      </c>
      <c r="F2480" s="8">
        <v>1</v>
      </c>
      <c r="G2480" s="10">
        <v>280</v>
      </c>
      <c r="H2480" s="8">
        <f t="shared" si="114"/>
        <v>280</v>
      </c>
      <c r="I2480" s="8"/>
      <c r="J2480" s="8">
        <f t="shared" si="115"/>
        <v>280</v>
      </c>
      <c r="K2480" s="8">
        <f t="shared" si="116"/>
        <v>560</v>
      </c>
      <c r="L2480" s="33"/>
      <c r="M2480" s="8" t="s">
        <v>1889</v>
      </c>
      <c r="N2480" s="8" t="s">
        <v>2870</v>
      </c>
      <c r="O2480" s="32"/>
      <c r="P2480" s="32"/>
      <c r="Q2480" s="32"/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  <c r="AJ2480" s="32"/>
      <c r="AK2480" s="32"/>
      <c r="AL2480" s="32"/>
      <c r="AM2480" s="32"/>
      <c r="AN2480" s="32"/>
      <c r="AO2480" s="32"/>
      <c r="AP2480" s="32"/>
      <c r="AQ2480" s="32"/>
      <c r="AR2480" s="32"/>
      <c r="AS2480" s="32"/>
      <c r="AT2480" s="32"/>
      <c r="AU2480" s="32"/>
      <c r="AV2480" s="32"/>
      <c r="AW2480" s="32"/>
      <c r="AX2480" s="32"/>
      <c r="AY2480" s="32"/>
      <c r="AZ2480" s="32"/>
      <c r="BA2480" s="32"/>
      <c r="BB2480" s="32"/>
      <c r="BC2480" s="32"/>
      <c r="BD2480" s="32"/>
      <c r="BE2480" s="32"/>
      <c r="BF2480" s="32"/>
      <c r="BG2480" s="32"/>
      <c r="BH2480" s="32"/>
      <c r="BI2480" s="32"/>
      <c r="BJ2480" s="32"/>
      <c r="BK2480" s="32"/>
      <c r="BL2480" s="32"/>
      <c r="BM2480" s="32"/>
      <c r="BN2480" s="32"/>
      <c r="BO2480" s="32"/>
      <c r="BP2480" s="32"/>
      <c r="BQ2480" s="32"/>
      <c r="BR2480" s="32"/>
      <c r="BS2480" s="32"/>
      <c r="BT2480" s="32"/>
      <c r="BU2480" s="32"/>
      <c r="BV2480" s="32"/>
      <c r="BW2480" s="32"/>
      <c r="BX2480" s="32"/>
      <c r="BY2480" s="32"/>
      <c r="BZ2480" s="32"/>
      <c r="CA2480" s="32"/>
      <c r="CB2480" s="32"/>
      <c r="CC2480" s="32"/>
      <c r="CD2480" s="32"/>
      <c r="CE2480" s="32"/>
      <c r="CF2480" s="32"/>
      <c r="CG2480" s="32"/>
      <c r="CH2480" s="32"/>
      <c r="CI2480" s="32"/>
      <c r="CJ2480" s="32"/>
      <c r="CK2480" s="32"/>
      <c r="CL2480" s="32"/>
      <c r="CM2480" s="32"/>
      <c r="CN2480" s="32"/>
      <c r="CO2480" s="32"/>
      <c r="CP2480" s="32"/>
      <c r="CQ2480" s="32"/>
      <c r="CR2480" s="32"/>
      <c r="CS2480" s="32"/>
      <c r="CT2480" s="32"/>
      <c r="CU2480" s="32"/>
      <c r="CV2480" s="32"/>
      <c r="CW2480" s="32"/>
      <c r="CX2480" s="32"/>
      <c r="CY2480" s="32"/>
      <c r="CZ2480" s="32"/>
      <c r="DA2480" s="32"/>
      <c r="DB2480" s="32"/>
      <c r="DC2480" s="32"/>
      <c r="DD2480" s="32"/>
      <c r="DE2480" s="32"/>
      <c r="DF2480" s="32"/>
      <c r="DG2480" s="32"/>
      <c r="DH2480" s="32"/>
      <c r="DI2480" s="32"/>
      <c r="DJ2480" s="32"/>
      <c r="DK2480" s="32"/>
      <c r="DL2480" s="32"/>
      <c r="DM2480" s="32"/>
      <c r="DN2480" s="32"/>
      <c r="DO2480" s="32"/>
      <c r="DP2480" s="32"/>
      <c r="DQ2480" s="32"/>
      <c r="DR2480" s="32"/>
      <c r="DS2480" s="32"/>
      <c r="DT2480" s="32"/>
      <c r="DU2480" s="32"/>
      <c r="DV2480" s="32"/>
      <c r="DW2480" s="32"/>
      <c r="DX2480" s="32"/>
      <c r="DY2480" s="32"/>
      <c r="DZ2480" s="32"/>
      <c r="EA2480" s="32"/>
      <c r="EB2480" s="32"/>
      <c r="EC2480" s="32"/>
      <c r="ED2480" s="32"/>
      <c r="EE2480" s="32"/>
      <c r="EF2480" s="32"/>
      <c r="EG2480" s="32"/>
      <c r="EH2480" s="32"/>
      <c r="EI2480" s="32"/>
      <c r="EJ2480" s="32"/>
      <c r="EK2480" s="32"/>
      <c r="EL2480" s="32"/>
      <c r="EM2480" s="32"/>
      <c r="EN2480" s="32"/>
      <c r="EO2480" s="32"/>
      <c r="EP2480" s="32"/>
      <c r="EQ2480" s="32"/>
      <c r="ER2480" s="32"/>
      <c r="ES2480" s="32"/>
      <c r="ET2480" s="32"/>
      <c r="EU2480" s="32"/>
      <c r="EV2480" s="32"/>
      <c r="EW2480" s="32"/>
      <c r="EX2480" s="32"/>
      <c r="EY2480" s="32"/>
      <c r="EZ2480" s="32"/>
      <c r="FA2480" s="32"/>
      <c r="FB2480" s="32"/>
      <c r="FC2480" s="32"/>
      <c r="FD2480" s="32"/>
      <c r="FE2480" s="32"/>
      <c r="FF2480" s="32"/>
      <c r="FG2480" s="32"/>
      <c r="FH2480" s="32"/>
      <c r="FI2480" s="32"/>
      <c r="FJ2480" s="32"/>
      <c r="FK2480" s="32"/>
      <c r="FL2480" s="32"/>
      <c r="FM2480" s="32"/>
      <c r="FN2480" s="32"/>
      <c r="FO2480" s="32"/>
      <c r="FP2480" s="32"/>
      <c r="FQ2480" s="32"/>
      <c r="FR2480" s="32"/>
      <c r="FS2480" s="32"/>
      <c r="FT2480" s="32"/>
      <c r="FU2480" s="32"/>
      <c r="FV2480" s="32"/>
      <c r="FW2480" s="32"/>
      <c r="FX2480" s="32"/>
      <c r="FY2480" s="32"/>
      <c r="FZ2480" s="32"/>
      <c r="GA2480" s="32"/>
      <c r="GB2480" s="32"/>
      <c r="GC2480" s="32"/>
      <c r="GD2480" s="32"/>
      <c r="GE2480" s="32"/>
      <c r="GF2480" s="32"/>
      <c r="GG2480" s="32"/>
      <c r="GH2480" s="32"/>
      <c r="GI2480" s="32"/>
      <c r="GJ2480" s="32"/>
      <c r="GK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</row>
    <row r="2481" s="1" customFormat="1" customHeight="1" spans="1:205">
      <c r="A2481" s="8">
        <v>2480</v>
      </c>
      <c r="B2481" s="27" t="s">
        <v>2907</v>
      </c>
      <c r="C2481" s="27" t="s">
        <v>15</v>
      </c>
      <c r="D2481" s="8" t="s">
        <v>22</v>
      </c>
      <c r="E2481" s="10" t="s">
        <v>124</v>
      </c>
      <c r="F2481" s="10">
        <v>1</v>
      </c>
      <c r="G2481" s="10">
        <v>280</v>
      </c>
      <c r="H2481" s="8">
        <f t="shared" si="114"/>
        <v>280</v>
      </c>
      <c r="I2481" s="25"/>
      <c r="J2481" s="8">
        <f t="shared" si="115"/>
        <v>280</v>
      </c>
      <c r="K2481" s="8">
        <f t="shared" si="116"/>
        <v>560</v>
      </c>
      <c r="L2481" s="41"/>
      <c r="M2481" s="41" t="s">
        <v>1889</v>
      </c>
      <c r="N2481" s="8" t="s">
        <v>2870</v>
      </c>
      <c r="O2481" s="32"/>
      <c r="P2481" s="32"/>
      <c r="Q2481" s="32"/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  <c r="AJ2481" s="32"/>
      <c r="AK2481" s="32"/>
      <c r="AL2481" s="32"/>
      <c r="AM2481" s="32"/>
      <c r="AN2481" s="32"/>
      <c r="AO2481" s="32"/>
      <c r="AP2481" s="32"/>
      <c r="AQ2481" s="32"/>
      <c r="AR2481" s="32"/>
      <c r="AS2481" s="32"/>
      <c r="AT2481" s="32"/>
      <c r="AU2481" s="32"/>
      <c r="AV2481" s="32"/>
      <c r="AW2481" s="32"/>
      <c r="AX2481" s="32"/>
      <c r="AY2481" s="32"/>
      <c r="AZ2481" s="32"/>
      <c r="BA2481" s="32"/>
      <c r="BB2481" s="32"/>
      <c r="BC2481" s="32"/>
      <c r="BD2481" s="32"/>
      <c r="BE2481" s="32"/>
      <c r="BF2481" s="32"/>
      <c r="BG2481" s="32"/>
      <c r="BH2481" s="32"/>
      <c r="BI2481" s="32"/>
      <c r="BJ2481" s="32"/>
      <c r="BK2481" s="32"/>
      <c r="BL2481" s="32"/>
      <c r="BM2481" s="32"/>
      <c r="BN2481" s="32"/>
      <c r="BO2481" s="32"/>
      <c r="BP2481" s="32"/>
      <c r="BQ2481" s="32"/>
      <c r="BR2481" s="32"/>
      <c r="BS2481" s="32"/>
      <c r="BT2481" s="32"/>
      <c r="BU2481" s="32"/>
      <c r="BV2481" s="32"/>
      <c r="BW2481" s="32"/>
      <c r="BX2481" s="32"/>
      <c r="BY2481" s="32"/>
      <c r="BZ2481" s="32"/>
      <c r="CA2481" s="32"/>
      <c r="CB2481" s="32"/>
      <c r="CC2481" s="32"/>
      <c r="CD2481" s="32"/>
      <c r="CE2481" s="32"/>
      <c r="CF2481" s="32"/>
      <c r="CG2481" s="32"/>
      <c r="CH2481" s="32"/>
      <c r="CI2481" s="32"/>
      <c r="CJ2481" s="32"/>
      <c r="CK2481" s="32"/>
      <c r="CL2481" s="32"/>
      <c r="CM2481" s="32"/>
      <c r="CN2481" s="32"/>
      <c r="CO2481" s="32"/>
      <c r="CP2481" s="32"/>
      <c r="CQ2481" s="32"/>
      <c r="CR2481" s="32"/>
      <c r="CS2481" s="32"/>
      <c r="CT2481" s="32"/>
      <c r="CU2481" s="32"/>
      <c r="CV2481" s="32"/>
      <c r="CW2481" s="32"/>
      <c r="CX2481" s="32"/>
      <c r="CY2481" s="32"/>
      <c r="CZ2481" s="32"/>
      <c r="DA2481" s="32"/>
      <c r="DB2481" s="32"/>
      <c r="DC2481" s="32"/>
      <c r="DD2481" s="32"/>
      <c r="DE2481" s="32"/>
      <c r="DF2481" s="32"/>
      <c r="DG2481" s="32"/>
      <c r="DH2481" s="32"/>
      <c r="DI2481" s="32"/>
      <c r="DJ2481" s="32"/>
      <c r="DK2481" s="32"/>
      <c r="DL2481" s="32"/>
      <c r="DM2481" s="32"/>
      <c r="DN2481" s="32"/>
      <c r="DO2481" s="32"/>
      <c r="DP2481" s="32"/>
      <c r="DQ2481" s="32"/>
      <c r="DR2481" s="32"/>
      <c r="DS2481" s="32"/>
      <c r="DT2481" s="32"/>
      <c r="DU2481" s="32"/>
      <c r="DV2481" s="32"/>
      <c r="DW2481" s="32"/>
      <c r="DX2481" s="32"/>
      <c r="DY2481" s="32"/>
      <c r="DZ2481" s="32"/>
      <c r="EA2481" s="32"/>
      <c r="EB2481" s="32"/>
      <c r="EC2481" s="32"/>
      <c r="ED2481" s="32"/>
      <c r="EE2481" s="32"/>
      <c r="EF2481" s="32"/>
      <c r="EG2481" s="32"/>
      <c r="EH2481" s="32"/>
      <c r="EI2481" s="32"/>
      <c r="EJ2481" s="32"/>
      <c r="EK2481" s="32"/>
      <c r="EL2481" s="32"/>
      <c r="EM2481" s="32"/>
      <c r="EN2481" s="32"/>
      <c r="EO2481" s="32"/>
      <c r="EP2481" s="32"/>
      <c r="EQ2481" s="32"/>
      <c r="ER2481" s="32"/>
      <c r="ES2481" s="32"/>
      <c r="ET2481" s="32"/>
      <c r="EU2481" s="32"/>
      <c r="EV2481" s="32"/>
      <c r="EW2481" s="32"/>
      <c r="EX2481" s="32"/>
      <c r="EY2481" s="32"/>
      <c r="EZ2481" s="32"/>
      <c r="FA2481" s="32"/>
      <c r="FB2481" s="32"/>
      <c r="FC2481" s="32"/>
      <c r="FD2481" s="32"/>
      <c r="FE2481" s="32"/>
      <c r="FF2481" s="32"/>
      <c r="FG2481" s="32"/>
      <c r="FH2481" s="32"/>
      <c r="FI2481" s="32"/>
      <c r="FJ2481" s="32"/>
      <c r="FK2481" s="32"/>
      <c r="FL2481" s="32"/>
      <c r="FM2481" s="32"/>
      <c r="FN2481" s="32"/>
      <c r="FO2481" s="32"/>
      <c r="FP2481" s="32"/>
      <c r="FQ2481" s="32"/>
      <c r="FR2481" s="32"/>
      <c r="FS2481" s="32"/>
      <c r="FT2481" s="32"/>
      <c r="FU2481" s="32"/>
      <c r="FV2481" s="32"/>
      <c r="FW2481" s="32"/>
      <c r="FX2481" s="32"/>
      <c r="FY2481" s="32"/>
      <c r="FZ2481" s="32"/>
      <c r="GA2481" s="32"/>
      <c r="GB2481" s="32"/>
      <c r="GC2481" s="32"/>
      <c r="GD2481" s="32"/>
      <c r="GE2481" s="32"/>
      <c r="GF2481" s="32"/>
      <c r="GG2481" s="32"/>
      <c r="GH2481" s="32"/>
      <c r="GI2481" s="32"/>
      <c r="GJ2481" s="32"/>
      <c r="GK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</row>
    <row r="2482" s="1" customFormat="1" customHeight="1" spans="1:205">
      <c r="A2482" s="8">
        <v>2481</v>
      </c>
      <c r="B2482" s="83" t="s">
        <v>2908</v>
      </c>
      <c r="C2482" s="83" t="s">
        <v>15</v>
      </c>
      <c r="D2482" s="83" t="s">
        <v>47</v>
      </c>
      <c r="E2482" s="83" t="s">
        <v>23</v>
      </c>
      <c r="F2482" s="83">
        <v>1</v>
      </c>
      <c r="G2482" s="10">
        <v>450</v>
      </c>
      <c r="H2482" s="8">
        <f t="shared" si="114"/>
        <v>450</v>
      </c>
      <c r="I2482" s="8"/>
      <c r="J2482" s="8">
        <f t="shared" si="115"/>
        <v>450</v>
      </c>
      <c r="K2482" s="8">
        <f t="shared" si="116"/>
        <v>900</v>
      </c>
      <c r="L2482" s="86"/>
      <c r="M2482" s="8" t="s">
        <v>1889</v>
      </c>
      <c r="N2482" s="8" t="s">
        <v>2870</v>
      </c>
      <c r="O2482" s="32"/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  <c r="AJ2482" s="32"/>
      <c r="AK2482" s="32"/>
      <c r="AL2482" s="32"/>
      <c r="AM2482" s="32"/>
      <c r="AN2482" s="32"/>
      <c r="AO2482" s="32"/>
      <c r="AP2482" s="32"/>
      <c r="AQ2482" s="32"/>
      <c r="AR2482" s="32"/>
      <c r="AS2482" s="32"/>
      <c r="AT2482" s="32"/>
      <c r="AU2482" s="32"/>
      <c r="AV2482" s="32"/>
      <c r="AW2482" s="32"/>
      <c r="AX2482" s="32"/>
      <c r="AY2482" s="32"/>
      <c r="AZ2482" s="32"/>
      <c r="BA2482" s="32"/>
      <c r="BB2482" s="32"/>
      <c r="BC2482" s="32"/>
      <c r="BD2482" s="32"/>
      <c r="BE2482" s="32"/>
      <c r="BF2482" s="32"/>
      <c r="BG2482" s="32"/>
      <c r="BH2482" s="32"/>
      <c r="BI2482" s="32"/>
      <c r="BJ2482" s="32"/>
      <c r="BK2482" s="32"/>
      <c r="BL2482" s="32"/>
      <c r="BM2482" s="32"/>
      <c r="BN2482" s="32"/>
      <c r="BO2482" s="32"/>
      <c r="BP2482" s="32"/>
      <c r="BQ2482" s="32"/>
      <c r="BR2482" s="32"/>
      <c r="BS2482" s="32"/>
      <c r="BT2482" s="32"/>
      <c r="BU2482" s="32"/>
      <c r="BV2482" s="32"/>
      <c r="BW2482" s="32"/>
      <c r="BX2482" s="32"/>
      <c r="BY2482" s="32"/>
      <c r="BZ2482" s="32"/>
      <c r="CA2482" s="32"/>
      <c r="CB2482" s="32"/>
      <c r="CC2482" s="32"/>
      <c r="CD2482" s="32"/>
      <c r="CE2482" s="32"/>
      <c r="CF2482" s="32"/>
      <c r="CG2482" s="32"/>
      <c r="CH2482" s="32"/>
      <c r="CI2482" s="32"/>
      <c r="CJ2482" s="32"/>
      <c r="CK2482" s="32"/>
      <c r="CL2482" s="32"/>
      <c r="CM2482" s="32"/>
      <c r="CN2482" s="32"/>
      <c r="CO2482" s="32"/>
      <c r="CP2482" s="32"/>
      <c r="CQ2482" s="32"/>
      <c r="CR2482" s="32"/>
      <c r="CS2482" s="32"/>
      <c r="CT2482" s="32"/>
      <c r="CU2482" s="32"/>
      <c r="CV2482" s="32"/>
      <c r="CW2482" s="32"/>
      <c r="CX2482" s="32"/>
      <c r="CY2482" s="32"/>
      <c r="CZ2482" s="32"/>
      <c r="DA2482" s="32"/>
      <c r="DB2482" s="32"/>
      <c r="DC2482" s="32"/>
      <c r="DD2482" s="32"/>
      <c r="DE2482" s="32"/>
      <c r="DF2482" s="32"/>
      <c r="DG2482" s="32"/>
      <c r="DH2482" s="32"/>
      <c r="DI2482" s="32"/>
      <c r="DJ2482" s="32"/>
      <c r="DK2482" s="32"/>
      <c r="DL2482" s="32"/>
      <c r="DM2482" s="32"/>
      <c r="DN2482" s="32"/>
      <c r="DO2482" s="32"/>
      <c r="DP2482" s="32"/>
      <c r="DQ2482" s="32"/>
      <c r="DR2482" s="32"/>
      <c r="DS2482" s="32"/>
      <c r="DT2482" s="32"/>
      <c r="DU2482" s="32"/>
      <c r="DV2482" s="32"/>
      <c r="DW2482" s="32"/>
      <c r="DX2482" s="32"/>
      <c r="DY2482" s="32"/>
      <c r="DZ2482" s="32"/>
      <c r="EA2482" s="32"/>
      <c r="EB2482" s="32"/>
      <c r="EC2482" s="32"/>
      <c r="ED2482" s="32"/>
      <c r="EE2482" s="32"/>
      <c r="EF2482" s="32"/>
      <c r="EG2482" s="32"/>
      <c r="EH2482" s="32"/>
      <c r="EI2482" s="32"/>
      <c r="EJ2482" s="32"/>
      <c r="EK2482" s="32"/>
      <c r="EL2482" s="32"/>
      <c r="EM2482" s="32"/>
      <c r="EN2482" s="32"/>
      <c r="EO2482" s="32"/>
      <c r="EP2482" s="32"/>
      <c r="EQ2482" s="32"/>
      <c r="ER2482" s="32"/>
      <c r="ES2482" s="32"/>
      <c r="ET2482" s="32"/>
      <c r="EU2482" s="32"/>
      <c r="EV2482" s="32"/>
      <c r="EW2482" s="32"/>
      <c r="EX2482" s="32"/>
      <c r="EY2482" s="32"/>
      <c r="EZ2482" s="32"/>
      <c r="FA2482" s="32"/>
      <c r="FB2482" s="32"/>
      <c r="FC2482" s="32"/>
      <c r="FD2482" s="32"/>
      <c r="FE2482" s="32"/>
      <c r="FF2482" s="32"/>
      <c r="FG2482" s="32"/>
      <c r="FH2482" s="32"/>
      <c r="FI2482" s="32"/>
      <c r="FJ2482" s="32"/>
      <c r="FK2482" s="32"/>
      <c r="FL2482" s="32"/>
      <c r="FM2482" s="32"/>
      <c r="FN2482" s="32"/>
      <c r="FO2482" s="32"/>
      <c r="FP2482" s="32"/>
      <c r="FQ2482" s="32"/>
      <c r="FR2482" s="32"/>
      <c r="FS2482" s="32"/>
      <c r="FT2482" s="32"/>
      <c r="FU2482" s="32"/>
      <c r="FV2482" s="32"/>
      <c r="FW2482" s="32"/>
      <c r="FX2482" s="32"/>
      <c r="FY2482" s="32"/>
      <c r="FZ2482" s="32"/>
      <c r="GA2482" s="32"/>
      <c r="GB2482" s="32"/>
      <c r="GC2482" s="32"/>
      <c r="GD2482" s="32"/>
      <c r="GE2482" s="32"/>
      <c r="GF2482" s="32"/>
      <c r="GG2482" s="32"/>
      <c r="GH2482" s="32"/>
      <c r="GI2482" s="32"/>
      <c r="GJ2482" s="32"/>
      <c r="GK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</row>
    <row r="2483" s="1" customFormat="1" customHeight="1" spans="1:205">
      <c r="A2483" s="8">
        <v>2482</v>
      </c>
      <c r="B2483" s="8" t="s">
        <v>2909</v>
      </c>
      <c r="C2483" s="8" t="s">
        <v>27</v>
      </c>
      <c r="D2483" s="8" t="s">
        <v>25</v>
      </c>
      <c r="E2483" s="8" t="s">
        <v>124</v>
      </c>
      <c r="F2483" s="8">
        <v>2</v>
      </c>
      <c r="G2483" s="10">
        <v>280</v>
      </c>
      <c r="H2483" s="8">
        <f t="shared" si="114"/>
        <v>560</v>
      </c>
      <c r="I2483" s="25"/>
      <c r="J2483" s="8">
        <f t="shared" si="115"/>
        <v>560</v>
      </c>
      <c r="K2483" s="8">
        <f t="shared" si="116"/>
        <v>1120</v>
      </c>
      <c r="L2483" s="33" t="s">
        <v>2910</v>
      </c>
      <c r="M2483" s="8" t="s">
        <v>1889</v>
      </c>
      <c r="N2483" s="8" t="s">
        <v>2870</v>
      </c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  <c r="AJ2483" s="32"/>
      <c r="AK2483" s="32"/>
      <c r="AL2483" s="32"/>
      <c r="AM2483" s="32"/>
      <c r="AN2483" s="32"/>
      <c r="AO2483" s="32"/>
      <c r="AP2483" s="32"/>
      <c r="AQ2483" s="32"/>
      <c r="AR2483" s="32"/>
      <c r="AS2483" s="32"/>
      <c r="AT2483" s="32"/>
      <c r="AU2483" s="32"/>
      <c r="AV2483" s="32"/>
      <c r="AW2483" s="32"/>
      <c r="AX2483" s="32"/>
      <c r="AY2483" s="32"/>
      <c r="AZ2483" s="32"/>
      <c r="BA2483" s="32"/>
      <c r="BB2483" s="32"/>
      <c r="BC2483" s="32"/>
      <c r="BD2483" s="32"/>
      <c r="BE2483" s="32"/>
      <c r="BF2483" s="32"/>
      <c r="BG2483" s="32"/>
      <c r="BH2483" s="32"/>
      <c r="BI2483" s="32"/>
      <c r="BJ2483" s="32"/>
      <c r="BK2483" s="32"/>
      <c r="BL2483" s="32"/>
      <c r="BM2483" s="32"/>
      <c r="BN2483" s="32"/>
      <c r="BO2483" s="32"/>
      <c r="BP2483" s="32"/>
      <c r="BQ2483" s="32"/>
      <c r="BR2483" s="32"/>
      <c r="BS2483" s="32"/>
      <c r="BT2483" s="32"/>
      <c r="BU2483" s="32"/>
      <c r="BV2483" s="32"/>
      <c r="BW2483" s="32"/>
      <c r="BX2483" s="32"/>
      <c r="BY2483" s="32"/>
      <c r="BZ2483" s="32"/>
      <c r="CA2483" s="32"/>
      <c r="CB2483" s="32"/>
      <c r="CC2483" s="32"/>
      <c r="CD2483" s="32"/>
      <c r="CE2483" s="32"/>
      <c r="CF2483" s="32"/>
      <c r="CG2483" s="32"/>
      <c r="CH2483" s="32"/>
      <c r="CI2483" s="32"/>
      <c r="CJ2483" s="32"/>
      <c r="CK2483" s="32"/>
      <c r="CL2483" s="32"/>
      <c r="CM2483" s="32"/>
      <c r="CN2483" s="32"/>
      <c r="CO2483" s="32"/>
      <c r="CP2483" s="32"/>
      <c r="CQ2483" s="32"/>
      <c r="CR2483" s="32"/>
      <c r="CS2483" s="32"/>
      <c r="CT2483" s="32"/>
      <c r="CU2483" s="32"/>
      <c r="CV2483" s="32"/>
      <c r="CW2483" s="32"/>
      <c r="CX2483" s="32"/>
      <c r="CY2483" s="32"/>
      <c r="CZ2483" s="32"/>
      <c r="DA2483" s="32"/>
      <c r="DB2483" s="32"/>
      <c r="DC2483" s="32"/>
      <c r="DD2483" s="32"/>
      <c r="DE2483" s="32"/>
      <c r="DF2483" s="32"/>
      <c r="DG2483" s="32"/>
      <c r="DH2483" s="32"/>
      <c r="DI2483" s="32"/>
      <c r="DJ2483" s="32"/>
      <c r="DK2483" s="32"/>
      <c r="DL2483" s="32"/>
      <c r="DM2483" s="32"/>
      <c r="DN2483" s="32"/>
      <c r="DO2483" s="32"/>
      <c r="DP2483" s="32"/>
      <c r="DQ2483" s="32"/>
      <c r="DR2483" s="32"/>
      <c r="DS2483" s="32"/>
      <c r="DT2483" s="32"/>
      <c r="DU2483" s="32"/>
      <c r="DV2483" s="32"/>
      <c r="DW2483" s="32"/>
      <c r="DX2483" s="32"/>
      <c r="DY2483" s="32"/>
      <c r="DZ2483" s="32"/>
      <c r="EA2483" s="32"/>
      <c r="EB2483" s="32"/>
      <c r="EC2483" s="32"/>
      <c r="ED2483" s="32"/>
      <c r="EE2483" s="32"/>
      <c r="EF2483" s="32"/>
      <c r="EG2483" s="32"/>
      <c r="EH2483" s="32"/>
      <c r="EI2483" s="32"/>
      <c r="EJ2483" s="32"/>
      <c r="EK2483" s="32"/>
      <c r="EL2483" s="32"/>
      <c r="EM2483" s="32"/>
      <c r="EN2483" s="32"/>
      <c r="EO2483" s="32"/>
      <c r="EP2483" s="32"/>
      <c r="EQ2483" s="32"/>
      <c r="ER2483" s="32"/>
      <c r="ES2483" s="32"/>
      <c r="ET2483" s="32"/>
      <c r="EU2483" s="32"/>
      <c r="EV2483" s="32"/>
      <c r="EW2483" s="32"/>
      <c r="EX2483" s="32"/>
      <c r="EY2483" s="32"/>
      <c r="EZ2483" s="32"/>
      <c r="FA2483" s="32"/>
      <c r="FB2483" s="32"/>
      <c r="FC2483" s="32"/>
      <c r="FD2483" s="32"/>
      <c r="FE2483" s="32"/>
      <c r="FF2483" s="32"/>
      <c r="FG2483" s="32"/>
      <c r="FH2483" s="32"/>
      <c r="FI2483" s="32"/>
      <c r="FJ2483" s="32"/>
      <c r="FK2483" s="32"/>
      <c r="FL2483" s="32"/>
      <c r="FM2483" s="32"/>
      <c r="FN2483" s="32"/>
      <c r="FO2483" s="32"/>
      <c r="FP2483" s="32"/>
      <c r="FQ2483" s="32"/>
      <c r="FR2483" s="32"/>
      <c r="FS2483" s="32"/>
      <c r="FT2483" s="32"/>
      <c r="FU2483" s="32"/>
      <c r="FV2483" s="32"/>
      <c r="FW2483" s="32"/>
      <c r="FX2483" s="32"/>
      <c r="FY2483" s="32"/>
      <c r="FZ2483" s="32"/>
      <c r="GA2483" s="32"/>
      <c r="GB2483" s="32"/>
      <c r="GC2483" s="32"/>
      <c r="GD2483" s="32"/>
      <c r="GE2483" s="32"/>
      <c r="GF2483" s="32"/>
      <c r="GG2483" s="32"/>
      <c r="GH2483" s="32"/>
      <c r="GI2483" s="32"/>
      <c r="GJ2483" s="32"/>
      <c r="GK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</row>
    <row r="2484" s="1" customFormat="1" customHeight="1" spans="1:205">
      <c r="A2484" s="8">
        <v>2483</v>
      </c>
      <c r="B2484" s="8" t="s">
        <v>2911</v>
      </c>
      <c r="C2484" s="8" t="s">
        <v>27</v>
      </c>
      <c r="D2484" s="8" t="s">
        <v>25</v>
      </c>
      <c r="E2484" s="8" t="s">
        <v>124</v>
      </c>
      <c r="F2484" s="8">
        <v>1</v>
      </c>
      <c r="G2484" s="10">
        <v>280</v>
      </c>
      <c r="H2484" s="8">
        <f t="shared" si="114"/>
        <v>280</v>
      </c>
      <c r="I2484" s="8"/>
      <c r="J2484" s="8">
        <f t="shared" si="115"/>
        <v>280</v>
      </c>
      <c r="K2484" s="8">
        <f t="shared" si="116"/>
        <v>560</v>
      </c>
      <c r="L2484" s="33"/>
      <c r="M2484" s="8" t="s">
        <v>1889</v>
      </c>
      <c r="N2484" s="8" t="s">
        <v>2870</v>
      </c>
      <c r="O2484" s="32"/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  <c r="AJ2484" s="32"/>
      <c r="AK2484" s="32"/>
      <c r="AL2484" s="32"/>
      <c r="AM2484" s="32"/>
      <c r="AN2484" s="32"/>
      <c r="AO2484" s="32"/>
      <c r="AP2484" s="32"/>
      <c r="AQ2484" s="32"/>
      <c r="AR2484" s="32"/>
      <c r="AS2484" s="32"/>
      <c r="AT2484" s="32"/>
      <c r="AU2484" s="32"/>
      <c r="AV2484" s="32"/>
      <c r="AW2484" s="32"/>
      <c r="AX2484" s="32"/>
      <c r="AY2484" s="32"/>
      <c r="AZ2484" s="32"/>
      <c r="BA2484" s="32"/>
      <c r="BB2484" s="32"/>
      <c r="BC2484" s="32"/>
      <c r="BD2484" s="32"/>
      <c r="BE2484" s="32"/>
      <c r="BF2484" s="32"/>
      <c r="BG2484" s="32"/>
      <c r="BH2484" s="32"/>
      <c r="BI2484" s="32"/>
      <c r="BJ2484" s="32"/>
      <c r="BK2484" s="32"/>
      <c r="BL2484" s="32"/>
      <c r="BM2484" s="32"/>
      <c r="BN2484" s="32"/>
      <c r="BO2484" s="32"/>
      <c r="BP2484" s="32"/>
      <c r="BQ2484" s="32"/>
      <c r="BR2484" s="32"/>
      <c r="BS2484" s="32"/>
      <c r="BT2484" s="32"/>
      <c r="BU2484" s="32"/>
      <c r="BV2484" s="32"/>
      <c r="BW2484" s="32"/>
      <c r="BX2484" s="32"/>
      <c r="BY2484" s="32"/>
      <c r="BZ2484" s="32"/>
      <c r="CA2484" s="32"/>
      <c r="CB2484" s="32"/>
      <c r="CC2484" s="32"/>
      <c r="CD2484" s="32"/>
      <c r="CE2484" s="32"/>
      <c r="CF2484" s="32"/>
      <c r="CG2484" s="32"/>
      <c r="CH2484" s="32"/>
      <c r="CI2484" s="32"/>
      <c r="CJ2484" s="32"/>
      <c r="CK2484" s="32"/>
      <c r="CL2484" s="32"/>
      <c r="CM2484" s="32"/>
      <c r="CN2484" s="32"/>
      <c r="CO2484" s="32"/>
      <c r="CP2484" s="32"/>
      <c r="CQ2484" s="32"/>
      <c r="CR2484" s="32"/>
      <c r="CS2484" s="32"/>
      <c r="CT2484" s="32"/>
      <c r="CU2484" s="32"/>
      <c r="CV2484" s="32"/>
      <c r="CW2484" s="32"/>
      <c r="CX2484" s="32"/>
      <c r="CY2484" s="32"/>
      <c r="CZ2484" s="32"/>
      <c r="DA2484" s="32"/>
      <c r="DB2484" s="32"/>
      <c r="DC2484" s="32"/>
      <c r="DD2484" s="32"/>
      <c r="DE2484" s="32"/>
      <c r="DF2484" s="32"/>
      <c r="DG2484" s="32"/>
      <c r="DH2484" s="32"/>
      <c r="DI2484" s="32"/>
      <c r="DJ2484" s="32"/>
      <c r="DK2484" s="32"/>
      <c r="DL2484" s="32"/>
      <c r="DM2484" s="32"/>
      <c r="DN2484" s="32"/>
      <c r="DO2484" s="32"/>
      <c r="DP2484" s="32"/>
      <c r="DQ2484" s="32"/>
      <c r="DR2484" s="32"/>
      <c r="DS2484" s="32"/>
      <c r="DT2484" s="32"/>
      <c r="DU2484" s="32"/>
      <c r="DV2484" s="32"/>
      <c r="DW2484" s="32"/>
      <c r="DX2484" s="32"/>
      <c r="DY2484" s="32"/>
      <c r="DZ2484" s="32"/>
      <c r="EA2484" s="32"/>
      <c r="EB2484" s="32"/>
      <c r="EC2484" s="32"/>
      <c r="ED2484" s="32"/>
      <c r="EE2484" s="32"/>
      <c r="EF2484" s="32"/>
      <c r="EG2484" s="32"/>
      <c r="EH2484" s="32"/>
      <c r="EI2484" s="32"/>
      <c r="EJ2484" s="32"/>
      <c r="EK2484" s="32"/>
      <c r="EL2484" s="32"/>
      <c r="EM2484" s="32"/>
      <c r="EN2484" s="32"/>
      <c r="EO2484" s="32"/>
      <c r="EP2484" s="32"/>
      <c r="EQ2484" s="32"/>
      <c r="ER2484" s="32"/>
      <c r="ES2484" s="32"/>
      <c r="ET2484" s="32"/>
      <c r="EU2484" s="32"/>
      <c r="EV2484" s="32"/>
      <c r="EW2484" s="32"/>
      <c r="EX2484" s="32"/>
      <c r="EY2484" s="32"/>
      <c r="EZ2484" s="32"/>
      <c r="FA2484" s="32"/>
      <c r="FB2484" s="32"/>
      <c r="FC2484" s="32"/>
      <c r="FD2484" s="32"/>
      <c r="FE2484" s="32"/>
      <c r="FF2484" s="32"/>
      <c r="FG2484" s="32"/>
      <c r="FH2484" s="32"/>
      <c r="FI2484" s="32"/>
      <c r="FJ2484" s="32"/>
      <c r="FK2484" s="32"/>
      <c r="FL2484" s="32"/>
      <c r="FM2484" s="32"/>
      <c r="FN2484" s="32"/>
      <c r="FO2484" s="32"/>
      <c r="FP2484" s="32"/>
      <c r="FQ2484" s="32"/>
      <c r="FR2484" s="32"/>
      <c r="FS2484" s="32"/>
      <c r="FT2484" s="32"/>
      <c r="FU2484" s="32"/>
      <c r="FV2484" s="32"/>
      <c r="FW2484" s="32"/>
      <c r="FX2484" s="32"/>
      <c r="FY2484" s="32"/>
      <c r="FZ2484" s="32"/>
      <c r="GA2484" s="32"/>
      <c r="GB2484" s="32"/>
      <c r="GC2484" s="32"/>
      <c r="GD2484" s="32"/>
      <c r="GE2484" s="32"/>
      <c r="GF2484" s="32"/>
      <c r="GG2484" s="32"/>
      <c r="GH2484" s="32"/>
      <c r="GI2484" s="32"/>
      <c r="GJ2484" s="32"/>
      <c r="GK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</row>
    <row r="2485" s="1" customFormat="1" customHeight="1" spans="1:14">
      <c r="A2485" s="8">
        <v>2484</v>
      </c>
      <c r="B2485" s="8" t="s">
        <v>2912</v>
      </c>
      <c r="C2485" s="8" t="s">
        <v>15</v>
      </c>
      <c r="D2485" s="83" t="s">
        <v>22</v>
      </c>
      <c r="E2485" s="8" t="s">
        <v>124</v>
      </c>
      <c r="F2485" s="8">
        <v>1</v>
      </c>
      <c r="G2485" s="10">
        <v>280</v>
      </c>
      <c r="H2485" s="8">
        <f t="shared" si="114"/>
        <v>280</v>
      </c>
      <c r="I2485" s="8"/>
      <c r="J2485" s="8">
        <f t="shared" si="115"/>
        <v>280</v>
      </c>
      <c r="K2485" s="8">
        <f t="shared" si="116"/>
        <v>560</v>
      </c>
      <c r="L2485" s="33"/>
      <c r="M2485" s="8" t="s">
        <v>1889</v>
      </c>
      <c r="N2485" s="8" t="s">
        <v>2870</v>
      </c>
    </row>
    <row r="2486" s="1" customFormat="1" customHeight="1" spans="1:236">
      <c r="A2486" s="8">
        <v>2485</v>
      </c>
      <c r="B2486" s="8" t="s">
        <v>2913</v>
      </c>
      <c r="C2486" s="8" t="s">
        <v>27</v>
      </c>
      <c r="D2486" s="8" t="s">
        <v>25</v>
      </c>
      <c r="E2486" s="21" t="s">
        <v>33</v>
      </c>
      <c r="F2486" s="8">
        <v>2</v>
      </c>
      <c r="G2486" s="14">
        <v>400</v>
      </c>
      <c r="H2486" s="8">
        <f t="shared" si="114"/>
        <v>800</v>
      </c>
      <c r="I2486" s="8"/>
      <c r="J2486" s="8">
        <f t="shared" si="115"/>
        <v>800</v>
      </c>
      <c r="K2486" s="8">
        <f t="shared" si="116"/>
        <v>1600</v>
      </c>
      <c r="L2486" s="33" t="s">
        <v>2914</v>
      </c>
      <c r="M2486" s="10" t="s">
        <v>1889</v>
      </c>
      <c r="N2486" s="8" t="s">
        <v>2870</v>
      </c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</row>
    <row r="2487" s="1" customFormat="1" customHeight="1" spans="1:14">
      <c r="A2487" s="8">
        <v>2486</v>
      </c>
      <c r="B2487" s="8" t="s">
        <v>2915</v>
      </c>
      <c r="C2487" s="8" t="s">
        <v>27</v>
      </c>
      <c r="D2487" s="8" t="s">
        <v>123</v>
      </c>
      <c r="E2487" s="8" t="s">
        <v>124</v>
      </c>
      <c r="F2487" s="8">
        <v>1</v>
      </c>
      <c r="G2487" s="10">
        <v>280</v>
      </c>
      <c r="H2487" s="8">
        <f t="shared" si="114"/>
        <v>280</v>
      </c>
      <c r="I2487" s="8"/>
      <c r="J2487" s="8">
        <f t="shared" si="115"/>
        <v>280</v>
      </c>
      <c r="K2487" s="8">
        <f t="shared" si="116"/>
        <v>560</v>
      </c>
      <c r="L2487" s="33"/>
      <c r="M2487" s="53" t="s">
        <v>1889</v>
      </c>
      <c r="N2487" s="8" t="s">
        <v>2916</v>
      </c>
    </row>
    <row r="2488" s="1" customFormat="1" customHeight="1" spans="1:205">
      <c r="A2488" s="8">
        <v>2487</v>
      </c>
      <c r="B2488" s="25" t="s">
        <v>2917</v>
      </c>
      <c r="C2488" s="25" t="s">
        <v>15</v>
      </c>
      <c r="D2488" s="8" t="s">
        <v>22</v>
      </c>
      <c r="E2488" s="25" t="s">
        <v>124</v>
      </c>
      <c r="F2488" s="25">
        <v>1</v>
      </c>
      <c r="G2488" s="10">
        <v>280</v>
      </c>
      <c r="H2488" s="8">
        <f t="shared" si="114"/>
        <v>280</v>
      </c>
      <c r="I2488" s="25"/>
      <c r="J2488" s="8">
        <f t="shared" si="115"/>
        <v>280</v>
      </c>
      <c r="K2488" s="8">
        <f t="shared" si="116"/>
        <v>560</v>
      </c>
      <c r="L2488" s="33"/>
      <c r="M2488" s="16" t="s">
        <v>1889</v>
      </c>
      <c r="N2488" s="8" t="s">
        <v>2916</v>
      </c>
      <c r="O2488" s="32"/>
      <c r="P2488" s="32"/>
      <c r="Q2488" s="32"/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  <c r="AJ2488" s="32"/>
      <c r="AK2488" s="32"/>
      <c r="AL2488" s="32"/>
      <c r="AM2488" s="32"/>
      <c r="AN2488" s="32"/>
      <c r="AO2488" s="32"/>
      <c r="AP2488" s="32"/>
      <c r="AQ2488" s="32"/>
      <c r="AR2488" s="32"/>
      <c r="AS2488" s="32"/>
      <c r="AT2488" s="32"/>
      <c r="AU2488" s="32"/>
      <c r="AV2488" s="32"/>
      <c r="AW2488" s="32"/>
      <c r="AX2488" s="32"/>
      <c r="AY2488" s="32"/>
      <c r="AZ2488" s="32"/>
      <c r="BA2488" s="32"/>
      <c r="BB2488" s="32"/>
      <c r="BC2488" s="32"/>
      <c r="BD2488" s="32"/>
      <c r="BE2488" s="32"/>
      <c r="BF2488" s="32"/>
      <c r="BG2488" s="32"/>
      <c r="BH2488" s="32"/>
      <c r="BI2488" s="32"/>
      <c r="BJ2488" s="32"/>
      <c r="BK2488" s="32"/>
      <c r="BL2488" s="32"/>
      <c r="BM2488" s="32"/>
      <c r="BN2488" s="32"/>
      <c r="BO2488" s="32"/>
      <c r="BP2488" s="32"/>
      <c r="BQ2488" s="32"/>
      <c r="BR2488" s="32"/>
      <c r="BS2488" s="32"/>
      <c r="BT2488" s="32"/>
      <c r="BU2488" s="32"/>
      <c r="BV2488" s="32"/>
      <c r="BW2488" s="32"/>
      <c r="BX2488" s="32"/>
      <c r="BY2488" s="32"/>
      <c r="BZ2488" s="32"/>
      <c r="CA2488" s="32"/>
      <c r="CB2488" s="32"/>
      <c r="CC2488" s="32"/>
      <c r="CD2488" s="32"/>
      <c r="CE2488" s="32"/>
      <c r="CF2488" s="32"/>
      <c r="CG2488" s="32"/>
      <c r="CH2488" s="32"/>
      <c r="CI2488" s="32"/>
      <c r="CJ2488" s="32"/>
      <c r="CK2488" s="32"/>
      <c r="CL2488" s="32"/>
      <c r="CM2488" s="32"/>
      <c r="CN2488" s="32"/>
      <c r="CO2488" s="32"/>
      <c r="CP2488" s="32"/>
      <c r="CQ2488" s="32"/>
      <c r="CR2488" s="32"/>
      <c r="CS2488" s="32"/>
      <c r="CT2488" s="32"/>
      <c r="CU2488" s="32"/>
      <c r="CV2488" s="32"/>
      <c r="CW2488" s="32"/>
      <c r="CX2488" s="32"/>
      <c r="CY2488" s="32"/>
      <c r="CZ2488" s="32"/>
      <c r="DA2488" s="32"/>
      <c r="DB2488" s="32"/>
      <c r="DC2488" s="32"/>
      <c r="DD2488" s="32"/>
      <c r="DE2488" s="32"/>
      <c r="DF2488" s="32"/>
      <c r="DG2488" s="32"/>
      <c r="DH2488" s="32"/>
      <c r="DI2488" s="32"/>
      <c r="DJ2488" s="32"/>
      <c r="DK2488" s="32"/>
      <c r="DL2488" s="32"/>
      <c r="DM2488" s="32"/>
      <c r="DN2488" s="32"/>
      <c r="DO2488" s="32"/>
      <c r="DP2488" s="32"/>
      <c r="DQ2488" s="32"/>
      <c r="DR2488" s="32"/>
      <c r="DS2488" s="32"/>
      <c r="DT2488" s="32"/>
      <c r="DU2488" s="32"/>
      <c r="DV2488" s="32"/>
      <c r="DW2488" s="32"/>
      <c r="DX2488" s="32"/>
      <c r="DY2488" s="32"/>
      <c r="DZ2488" s="32"/>
      <c r="EA2488" s="32"/>
      <c r="EB2488" s="32"/>
      <c r="EC2488" s="32"/>
      <c r="ED2488" s="32"/>
      <c r="EE2488" s="32"/>
      <c r="EF2488" s="32"/>
      <c r="EG2488" s="32"/>
      <c r="EH2488" s="32"/>
      <c r="EI2488" s="32"/>
      <c r="EJ2488" s="32"/>
      <c r="EK2488" s="32"/>
      <c r="EL2488" s="32"/>
      <c r="EM2488" s="32"/>
      <c r="EN2488" s="32"/>
      <c r="EO2488" s="32"/>
      <c r="EP2488" s="32"/>
      <c r="EQ2488" s="32"/>
      <c r="ER2488" s="32"/>
      <c r="ES2488" s="32"/>
      <c r="ET2488" s="32"/>
      <c r="EU2488" s="32"/>
      <c r="EV2488" s="32"/>
      <c r="EW2488" s="32"/>
      <c r="EX2488" s="32"/>
      <c r="EY2488" s="32"/>
      <c r="EZ2488" s="32"/>
      <c r="FA2488" s="32"/>
      <c r="FB2488" s="32"/>
      <c r="FC2488" s="32"/>
      <c r="FD2488" s="32"/>
      <c r="FE2488" s="32"/>
      <c r="FF2488" s="32"/>
      <c r="FG2488" s="32"/>
      <c r="FH2488" s="32"/>
      <c r="FI2488" s="32"/>
      <c r="FJ2488" s="32"/>
      <c r="FK2488" s="32"/>
      <c r="FL2488" s="32"/>
      <c r="FM2488" s="32"/>
      <c r="FN2488" s="32"/>
      <c r="FO2488" s="32"/>
      <c r="FP2488" s="32"/>
      <c r="FQ2488" s="32"/>
      <c r="FR2488" s="32"/>
      <c r="FS2488" s="32"/>
      <c r="FT2488" s="32"/>
      <c r="FU2488" s="32"/>
      <c r="FV2488" s="32"/>
      <c r="FW2488" s="32"/>
      <c r="FX2488" s="32"/>
      <c r="FY2488" s="32"/>
      <c r="FZ2488" s="32"/>
      <c r="GA2488" s="32"/>
      <c r="GB2488" s="32"/>
      <c r="GC2488" s="32"/>
      <c r="GD2488" s="32"/>
      <c r="GE2488" s="32"/>
      <c r="GF2488" s="32"/>
      <c r="GG2488" s="32"/>
      <c r="GH2488" s="32"/>
      <c r="GI2488" s="32"/>
      <c r="GJ2488" s="32"/>
      <c r="GK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</row>
    <row r="2489" s="1" customFormat="1" customHeight="1" spans="1:205">
      <c r="A2489" s="8">
        <v>2488</v>
      </c>
      <c r="B2489" s="25" t="s">
        <v>2918</v>
      </c>
      <c r="C2489" s="25" t="s">
        <v>27</v>
      </c>
      <c r="D2489" s="8" t="s">
        <v>22</v>
      </c>
      <c r="E2489" s="25" t="s">
        <v>124</v>
      </c>
      <c r="F2489" s="25">
        <v>1</v>
      </c>
      <c r="G2489" s="10">
        <v>280</v>
      </c>
      <c r="H2489" s="8">
        <f t="shared" si="114"/>
        <v>280</v>
      </c>
      <c r="I2489" s="25"/>
      <c r="J2489" s="8">
        <f t="shared" si="115"/>
        <v>280</v>
      </c>
      <c r="K2489" s="8">
        <f t="shared" si="116"/>
        <v>560</v>
      </c>
      <c r="L2489" s="33"/>
      <c r="M2489" s="16" t="s">
        <v>1889</v>
      </c>
      <c r="N2489" s="8" t="s">
        <v>2916</v>
      </c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  <c r="AJ2489" s="32"/>
      <c r="AK2489" s="32"/>
      <c r="AL2489" s="32"/>
      <c r="AM2489" s="32"/>
      <c r="AN2489" s="32"/>
      <c r="AO2489" s="32"/>
      <c r="AP2489" s="32"/>
      <c r="AQ2489" s="32"/>
      <c r="AR2489" s="32"/>
      <c r="AS2489" s="32"/>
      <c r="AT2489" s="32"/>
      <c r="AU2489" s="32"/>
      <c r="AV2489" s="32"/>
      <c r="AW2489" s="32"/>
      <c r="AX2489" s="32"/>
      <c r="AY2489" s="32"/>
      <c r="AZ2489" s="32"/>
      <c r="BA2489" s="32"/>
      <c r="BB2489" s="32"/>
      <c r="BC2489" s="32"/>
      <c r="BD2489" s="32"/>
      <c r="BE2489" s="32"/>
      <c r="BF2489" s="32"/>
      <c r="BG2489" s="32"/>
      <c r="BH2489" s="32"/>
      <c r="BI2489" s="32"/>
      <c r="BJ2489" s="32"/>
      <c r="BK2489" s="32"/>
      <c r="BL2489" s="32"/>
      <c r="BM2489" s="32"/>
      <c r="BN2489" s="32"/>
      <c r="BO2489" s="32"/>
      <c r="BP2489" s="32"/>
      <c r="BQ2489" s="32"/>
      <c r="BR2489" s="32"/>
      <c r="BS2489" s="32"/>
      <c r="BT2489" s="32"/>
      <c r="BU2489" s="32"/>
      <c r="BV2489" s="32"/>
      <c r="BW2489" s="32"/>
      <c r="BX2489" s="32"/>
      <c r="BY2489" s="32"/>
      <c r="BZ2489" s="32"/>
      <c r="CA2489" s="32"/>
      <c r="CB2489" s="32"/>
      <c r="CC2489" s="32"/>
      <c r="CD2489" s="32"/>
      <c r="CE2489" s="32"/>
      <c r="CF2489" s="32"/>
      <c r="CG2489" s="32"/>
      <c r="CH2489" s="32"/>
      <c r="CI2489" s="32"/>
      <c r="CJ2489" s="32"/>
      <c r="CK2489" s="32"/>
      <c r="CL2489" s="32"/>
      <c r="CM2489" s="32"/>
      <c r="CN2489" s="32"/>
      <c r="CO2489" s="32"/>
      <c r="CP2489" s="32"/>
      <c r="CQ2489" s="32"/>
      <c r="CR2489" s="32"/>
      <c r="CS2489" s="32"/>
      <c r="CT2489" s="32"/>
      <c r="CU2489" s="32"/>
      <c r="CV2489" s="32"/>
      <c r="CW2489" s="32"/>
      <c r="CX2489" s="32"/>
      <c r="CY2489" s="32"/>
      <c r="CZ2489" s="32"/>
      <c r="DA2489" s="32"/>
      <c r="DB2489" s="32"/>
      <c r="DC2489" s="32"/>
      <c r="DD2489" s="32"/>
      <c r="DE2489" s="32"/>
      <c r="DF2489" s="32"/>
      <c r="DG2489" s="32"/>
      <c r="DH2489" s="32"/>
      <c r="DI2489" s="32"/>
      <c r="DJ2489" s="32"/>
      <c r="DK2489" s="32"/>
      <c r="DL2489" s="32"/>
      <c r="DM2489" s="32"/>
      <c r="DN2489" s="32"/>
      <c r="DO2489" s="32"/>
      <c r="DP2489" s="32"/>
      <c r="DQ2489" s="32"/>
      <c r="DR2489" s="32"/>
      <c r="DS2489" s="32"/>
      <c r="DT2489" s="32"/>
      <c r="DU2489" s="32"/>
      <c r="DV2489" s="32"/>
      <c r="DW2489" s="32"/>
      <c r="DX2489" s="32"/>
      <c r="DY2489" s="32"/>
      <c r="DZ2489" s="32"/>
      <c r="EA2489" s="32"/>
      <c r="EB2489" s="32"/>
      <c r="EC2489" s="32"/>
      <c r="ED2489" s="32"/>
      <c r="EE2489" s="32"/>
      <c r="EF2489" s="32"/>
      <c r="EG2489" s="32"/>
      <c r="EH2489" s="32"/>
      <c r="EI2489" s="32"/>
      <c r="EJ2489" s="32"/>
      <c r="EK2489" s="32"/>
      <c r="EL2489" s="32"/>
      <c r="EM2489" s="32"/>
      <c r="EN2489" s="32"/>
      <c r="EO2489" s="32"/>
      <c r="EP2489" s="32"/>
      <c r="EQ2489" s="32"/>
      <c r="ER2489" s="32"/>
      <c r="ES2489" s="32"/>
      <c r="ET2489" s="32"/>
      <c r="EU2489" s="32"/>
      <c r="EV2489" s="32"/>
      <c r="EW2489" s="32"/>
      <c r="EX2489" s="32"/>
      <c r="EY2489" s="32"/>
      <c r="EZ2489" s="32"/>
      <c r="FA2489" s="32"/>
      <c r="FB2489" s="32"/>
      <c r="FC2489" s="32"/>
      <c r="FD2489" s="32"/>
      <c r="FE2489" s="32"/>
      <c r="FF2489" s="32"/>
      <c r="FG2489" s="32"/>
      <c r="FH2489" s="32"/>
      <c r="FI2489" s="32"/>
      <c r="FJ2489" s="32"/>
      <c r="FK2489" s="32"/>
      <c r="FL2489" s="32"/>
      <c r="FM2489" s="32"/>
      <c r="FN2489" s="32"/>
      <c r="FO2489" s="32"/>
      <c r="FP2489" s="32"/>
      <c r="FQ2489" s="32"/>
      <c r="FR2489" s="32"/>
      <c r="FS2489" s="32"/>
      <c r="FT2489" s="32"/>
      <c r="FU2489" s="32"/>
      <c r="FV2489" s="32"/>
      <c r="FW2489" s="32"/>
      <c r="FX2489" s="32"/>
      <c r="FY2489" s="32"/>
      <c r="FZ2489" s="32"/>
      <c r="GA2489" s="32"/>
      <c r="GB2489" s="32"/>
      <c r="GC2489" s="32"/>
      <c r="GD2489" s="32"/>
      <c r="GE2489" s="32"/>
      <c r="GF2489" s="32"/>
      <c r="GG2489" s="32"/>
      <c r="GH2489" s="32"/>
      <c r="GI2489" s="32"/>
      <c r="GJ2489" s="32"/>
      <c r="GK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</row>
    <row r="2490" s="2" customFormat="1" customHeight="1" spans="1:236">
      <c r="A2490" s="8">
        <v>2489</v>
      </c>
      <c r="B2490" s="10" t="s">
        <v>2919</v>
      </c>
      <c r="C2490" s="10" t="s">
        <v>27</v>
      </c>
      <c r="D2490" s="192" t="s">
        <v>25</v>
      </c>
      <c r="E2490" s="10" t="s">
        <v>124</v>
      </c>
      <c r="F2490" s="10">
        <v>1</v>
      </c>
      <c r="G2490" s="10">
        <v>280</v>
      </c>
      <c r="H2490" s="8">
        <f t="shared" si="114"/>
        <v>280</v>
      </c>
      <c r="I2490" s="25"/>
      <c r="J2490" s="8">
        <f t="shared" si="115"/>
        <v>280</v>
      </c>
      <c r="K2490" s="8">
        <f t="shared" si="116"/>
        <v>560</v>
      </c>
      <c r="L2490" s="33"/>
      <c r="M2490" s="16" t="s">
        <v>1889</v>
      </c>
      <c r="N2490" s="8" t="s">
        <v>2916</v>
      </c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  <c r="AJ2490" s="32"/>
      <c r="AK2490" s="32"/>
      <c r="AL2490" s="32"/>
      <c r="AM2490" s="32"/>
      <c r="AN2490" s="32"/>
      <c r="AO2490" s="32"/>
      <c r="AP2490" s="32"/>
      <c r="AQ2490" s="32"/>
      <c r="AR2490" s="32"/>
      <c r="AS2490" s="32"/>
      <c r="AT2490" s="32"/>
      <c r="AU2490" s="32"/>
      <c r="AV2490" s="32"/>
      <c r="AW2490" s="32"/>
      <c r="AX2490" s="32"/>
      <c r="AY2490" s="32"/>
      <c r="AZ2490" s="32"/>
      <c r="BA2490" s="32"/>
      <c r="BB2490" s="32"/>
      <c r="BC2490" s="32"/>
      <c r="BD2490" s="32"/>
      <c r="BE2490" s="32"/>
      <c r="BF2490" s="32"/>
      <c r="BG2490" s="32"/>
      <c r="BH2490" s="32"/>
      <c r="BI2490" s="32"/>
      <c r="BJ2490" s="32"/>
      <c r="BK2490" s="32"/>
      <c r="BL2490" s="32"/>
      <c r="BM2490" s="32"/>
      <c r="BN2490" s="32"/>
      <c r="BO2490" s="32"/>
      <c r="BP2490" s="32"/>
      <c r="BQ2490" s="32"/>
      <c r="BR2490" s="32"/>
      <c r="BS2490" s="32"/>
      <c r="BT2490" s="32"/>
      <c r="BU2490" s="32"/>
      <c r="BV2490" s="32"/>
      <c r="BW2490" s="32"/>
      <c r="BX2490" s="32"/>
      <c r="BY2490" s="32"/>
      <c r="BZ2490" s="32"/>
      <c r="CA2490" s="32"/>
      <c r="CB2490" s="32"/>
      <c r="CC2490" s="32"/>
      <c r="CD2490" s="32"/>
      <c r="CE2490" s="32"/>
      <c r="CF2490" s="32"/>
      <c r="CG2490" s="32"/>
      <c r="CH2490" s="32"/>
      <c r="CI2490" s="32"/>
      <c r="CJ2490" s="32"/>
      <c r="CK2490" s="32"/>
      <c r="CL2490" s="32"/>
      <c r="CM2490" s="32"/>
      <c r="CN2490" s="32"/>
      <c r="CO2490" s="32"/>
      <c r="CP2490" s="32"/>
      <c r="CQ2490" s="32"/>
      <c r="CR2490" s="32"/>
      <c r="CS2490" s="32"/>
      <c r="CT2490" s="32"/>
      <c r="CU2490" s="32"/>
      <c r="CV2490" s="32"/>
      <c r="CW2490" s="32"/>
      <c r="CX2490" s="32"/>
      <c r="CY2490" s="32"/>
      <c r="CZ2490" s="32"/>
      <c r="DA2490" s="32"/>
      <c r="DB2490" s="32"/>
      <c r="DC2490" s="32"/>
      <c r="DD2490" s="32"/>
      <c r="DE2490" s="32"/>
      <c r="DF2490" s="32"/>
      <c r="DG2490" s="32"/>
      <c r="DH2490" s="32"/>
      <c r="DI2490" s="32"/>
      <c r="DJ2490" s="32"/>
      <c r="DK2490" s="32"/>
      <c r="DL2490" s="32"/>
      <c r="DM2490" s="32"/>
      <c r="DN2490" s="32"/>
      <c r="DO2490" s="32"/>
      <c r="DP2490" s="32"/>
      <c r="DQ2490" s="32"/>
      <c r="DR2490" s="32"/>
      <c r="DS2490" s="32"/>
      <c r="DT2490" s="32"/>
      <c r="DU2490" s="32"/>
      <c r="DV2490" s="32"/>
      <c r="DW2490" s="32"/>
      <c r="DX2490" s="32"/>
      <c r="DY2490" s="32"/>
      <c r="DZ2490" s="32"/>
      <c r="EA2490" s="32"/>
      <c r="EB2490" s="32"/>
      <c r="EC2490" s="32"/>
      <c r="ED2490" s="32"/>
      <c r="EE2490" s="32"/>
      <c r="EF2490" s="32"/>
      <c r="EG2490" s="32"/>
      <c r="EH2490" s="32"/>
      <c r="EI2490" s="32"/>
      <c r="EJ2490" s="32"/>
      <c r="EK2490" s="32"/>
      <c r="EL2490" s="32"/>
      <c r="EM2490" s="32"/>
      <c r="EN2490" s="32"/>
      <c r="EO2490" s="32"/>
      <c r="EP2490" s="32"/>
      <c r="EQ2490" s="32"/>
      <c r="ER2490" s="32"/>
      <c r="ES2490" s="32"/>
      <c r="ET2490" s="32"/>
      <c r="EU2490" s="32"/>
      <c r="EV2490" s="32"/>
      <c r="EW2490" s="32"/>
      <c r="EX2490" s="32"/>
      <c r="EY2490" s="32"/>
      <c r="EZ2490" s="32"/>
      <c r="FA2490" s="32"/>
      <c r="FB2490" s="32"/>
      <c r="FC2490" s="32"/>
      <c r="FD2490" s="32"/>
      <c r="FE2490" s="32"/>
      <c r="FF2490" s="32"/>
      <c r="FG2490" s="32"/>
      <c r="FH2490" s="32"/>
      <c r="FI2490" s="32"/>
      <c r="FJ2490" s="32"/>
      <c r="FK2490" s="32"/>
      <c r="FL2490" s="32"/>
      <c r="FM2490" s="32"/>
      <c r="FN2490" s="32"/>
      <c r="FO2490" s="32"/>
      <c r="FP2490" s="32"/>
      <c r="FQ2490" s="32"/>
      <c r="FR2490" s="32"/>
      <c r="FS2490" s="32"/>
      <c r="FT2490" s="32"/>
      <c r="FU2490" s="32"/>
      <c r="FV2490" s="32"/>
      <c r="FW2490" s="32"/>
      <c r="FX2490" s="32"/>
      <c r="FY2490" s="32"/>
      <c r="FZ2490" s="32"/>
      <c r="GA2490" s="32"/>
      <c r="GB2490" s="32"/>
      <c r="GC2490" s="32"/>
      <c r="GD2490" s="32"/>
      <c r="GE2490" s="32"/>
      <c r="GF2490" s="32"/>
      <c r="GG2490" s="32"/>
      <c r="GH2490" s="32"/>
      <c r="GI2490" s="32"/>
      <c r="GJ2490" s="32"/>
      <c r="GK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</row>
    <row r="2491" s="2" customFormat="1" customHeight="1" spans="1:236">
      <c r="A2491" s="8">
        <v>2490</v>
      </c>
      <c r="B2491" s="10" t="s">
        <v>2844</v>
      </c>
      <c r="C2491" s="10" t="s">
        <v>15</v>
      </c>
      <c r="D2491" s="8" t="s">
        <v>22</v>
      </c>
      <c r="E2491" s="10" t="s">
        <v>33</v>
      </c>
      <c r="F2491" s="10">
        <v>1</v>
      </c>
      <c r="G2491" s="14">
        <v>400</v>
      </c>
      <c r="H2491" s="8">
        <f t="shared" si="114"/>
        <v>400</v>
      </c>
      <c r="I2491" s="8"/>
      <c r="J2491" s="8">
        <f t="shared" si="115"/>
        <v>400</v>
      </c>
      <c r="K2491" s="8">
        <f t="shared" si="116"/>
        <v>800</v>
      </c>
      <c r="L2491" s="41"/>
      <c r="M2491" s="16" t="s">
        <v>1889</v>
      </c>
      <c r="N2491" s="8" t="s">
        <v>2916</v>
      </c>
      <c r="O2491" s="32"/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  <c r="AJ2491" s="32"/>
      <c r="AK2491" s="32"/>
      <c r="AL2491" s="32"/>
      <c r="AM2491" s="32"/>
      <c r="AN2491" s="32"/>
      <c r="AO2491" s="32"/>
      <c r="AP2491" s="32"/>
      <c r="AQ2491" s="32"/>
      <c r="AR2491" s="32"/>
      <c r="AS2491" s="32"/>
      <c r="AT2491" s="32"/>
      <c r="AU2491" s="32"/>
      <c r="AV2491" s="32"/>
      <c r="AW2491" s="32"/>
      <c r="AX2491" s="32"/>
      <c r="AY2491" s="32"/>
      <c r="AZ2491" s="32"/>
      <c r="BA2491" s="32"/>
      <c r="BB2491" s="32"/>
      <c r="BC2491" s="32"/>
      <c r="BD2491" s="32"/>
      <c r="BE2491" s="32"/>
      <c r="BF2491" s="32"/>
      <c r="BG2491" s="32"/>
      <c r="BH2491" s="32"/>
      <c r="BI2491" s="32"/>
      <c r="BJ2491" s="32"/>
      <c r="BK2491" s="32"/>
      <c r="BL2491" s="32"/>
      <c r="BM2491" s="32"/>
      <c r="BN2491" s="32"/>
      <c r="BO2491" s="32"/>
      <c r="BP2491" s="32"/>
      <c r="BQ2491" s="32"/>
      <c r="BR2491" s="32"/>
      <c r="BS2491" s="32"/>
      <c r="BT2491" s="32"/>
      <c r="BU2491" s="32"/>
      <c r="BV2491" s="32"/>
      <c r="BW2491" s="32"/>
      <c r="BX2491" s="32"/>
      <c r="BY2491" s="32"/>
      <c r="BZ2491" s="32"/>
      <c r="CA2491" s="32"/>
      <c r="CB2491" s="32"/>
      <c r="CC2491" s="32"/>
      <c r="CD2491" s="32"/>
      <c r="CE2491" s="32"/>
      <c r="CF2491" s="32"/>
      <c r="CG2491" s="32"/>
      <c r="CH2491" s="32"/>
      <c r="CI2491" s="32"/>
      <c r="CJ2491" s="32"/>
      <c r="CK2491" s="32"/>
      <c r="CL2491" s="32"/>
      <c r="CM2491" s="32"/>
      <c r="CN2491" s="32"/>
      <c r="CO2491" s="32"/>
      <c r="CP2491" s="32"/>
      <c r="CQ2491" s="32"/>
      <c r="CR2491" s="32"/>
      <c r="CS2491" s="32"/>
      <c r="CT2491" s="32"/>
      <c r="CU2491" s="32"/>
      <c r="CV2491" s="32"/>
      <c r="CW2491" s="32"/>
      <c r="CX2491" s="32"/>
      <c r="CY2491" s="32"/>
      <c r="CZ2491" s="32"/>
      <c r="DA2491" s="32"/>
      <c r="DB2491" s="32"/>
      <c r="DC2491" s="32"/>
      <c r="DD2491" s="32"/>
      <c r="DE2491" s="32"/>
      <c r="DF2491" s="32"/>
      <c r="DG2491" s="32"/>
      <c r="DH2491" s="32"/>
      <c r="DI2491" s="32"/>
      <c r="DJ2491" s="32"/>
      <c r="DK2491" s="32"/>
      <c r="DL2491" s="32"/>
      <c r="DM2491" s="32"/>
      <c r="DN2491" s="32"/>
      <c r="DO2491" s="32"/>
      <c r="DP2491" s="32"/>
      <c r="DQ2491" s="32"/>
      <c r="DR2491" s="32"/>
      <c r="DS2491" s="32"/>
      <c r="DT2491" s="32"/>
      <c r="DU2491" s="32"/>
      <c r="DV2491" s="32"/>
      <c r="DW2491" s="32"/>
      <c r="DX2491" s="32"/>
      <c r="DY2491" s="32"/>
      <c r="DZ2491" s="32"/>
      <c r="EA2491" s="32"/>
      <c r="EB2491" s="32"/>
      <c r="EC2491" s="32"/>
      <c r="ED2491" s="32"/>
      <c r="EE2491" s="32"/>
      <c r="EF2491" s="32"/>
      <c r="EG2491" s="32"/>
      <c r="EH2491" s="32"/>
      <c r="EI2491" s="32"/>
      <c r="EJ2491" s="32"/>
      <c r="EK2491" s="32"/>
      <c r="EL2491" s="32"/>
      <c r="EM2491" s="32"/>
      <c r="EN2491" s="32"/>
      <c r="EO2491" s="32"/>
      <c r="EP2491" s="32"/>
      <c r="EQ2491" s="32"/>
      <c r="ER2491" s="32"/>
      <c r="ES2491" s="32"/>
      <c r="ET2491" s="32"/>
      <c r="EU2491" s="32"/>
      <c r="EV2491" s="32"/>
      <c r="EW2491" s="32"/>
      <c r="EX2491" s="32"/>
      <c r="EY2491" s="32"/>
      <c r="EZ2491" s="32"/>
      <c r="FA2491" s="32"/>
      <c r="FB2491" s="32"/>
      <c r="FC2491" s="32"/>
      <c r="FD2491" s="32"/>
      <c r="FE2491" s="32"/>
      <c r="FF2491" s="32"/>
      <c r="FG2491" s="32"/>
      <c r="FH2491" s="32"/>
      <c r="FI2491" s="32"/>
      <c r="FJ2491" s="32"/>
      <c r="FK2491" s="32"/>
      <c r="FL2491" s="32"/>
      <c r="FM2491" s="32"/>
      <c r="FN2491" s="32"/>
      <c r="FO2491" s="32"/>
      <c r="FP2491" s="32"/>
      <c r="FQ2491" s="32"/>
      <c r="FR2491" s="32"/>
      <c r="FS2491" s="32"/>
      <c r="FT2491" s="32"/>
      <c r="FU2491" s="32"/>
      <c r="FV2491" s="32"/>
      <c r="FW2491" s="32"/>
      <c r="FX2491" s="32"/>
      <c r="FY2491" s="32"/>
      <c r="FZ2491" s="32"/>
      <c r="GA2491" s="32"/>
      <c r="GB2491" s="32"/>
      <c r="GC2491" s="32"/>
      <c r="GD2491" s="32"/>
      <c r="GE2491" s="32"/>
      <c r="GF2491" s="32"/>
      <c r="GG2491" s="32"/>
      <c r="GH2491" s="32"/>
      <c r="GI2491" s="32"/>
      <c r="GJ2491" s="32"/>
      <c r="GK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3"/>
    </row>
    <row r="2492" s="1" customFormat="1" customHeight="1" spans="1:205">
      <c r="A2492" s="8">
        <v>2491</v>
      </c>
      <c r="B2492" s="8" t="s">
        <v>2920</v>
      </c>
      <c r="C2492" s="8" t="s">
        <v>15</v>
      </c>
      <c r="D2492" s="8" t="s">
        <v>22</v>
      </c>
      <c r="E2492" s="8" t="s">
        <v>124</v>
      </c>
      <c r="F2492" s="8">
        <v>1</v>
      </c>
      <c r="G2492" s="10">
        <v>280</v>
      </c>
      <c r="H2492" s="8">
        <f t="shared" si="114"/>
        <v>280</v>
      </c>
      <c r="I2492" s="25"/>
      <c r="J2492" s="8">
        <f t="shared" si="115"/>
        <v>280</v>
      </c>
      <c r="K2492" s="8">
        <f t="shared" si="116"/>
        <v>560</v>
      </c>
      <c r="L2492" s="33"/>
      <c r="M2492" s="16" t="s">
        <v>1889</v>
      </c>
      <c r="N2492" s="8" t="s">
        <v>2916</v>
      </c>
      <c r="O2492" s="32"/>
      <c r="P2492" s="32"/>
      <c r="Q2492" s="32"/>
      <c r="R2492" s="32"/>
      <c r="S2492" s="32"/>
      <c r="T2492" s="32"/>
      <c r="U2492" s="32"/>
      <c r="V2492" s="32"/>
      <c r="W2492" s="32"/>
      <c r="X2492" s="32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  <c r="AJ2492" s="32"/>
      <c r="AK2492" s="32"/>
      <c r="AL2492" s="32"/>
      <c r="AM2492" s="32"/>
      <c r="AN2492" s="32"/>
      <c r="AO2492" s="32"/>
      <c r="AP2492" s="32"/>
      <c r="AQ2492" s="32"/>
      <c r="AR2492" s="32"/>
      <c r="AS2492" s="32"/>
      <c r="AT2492" s="32"/>
      <c r="AU2492" s="32"/>
      <c r="AV2492" s="32"/>
      <c r="AW2492" s="32"/>
      <c r="AX2492" s="32"/>
      <c r="AY2492" s="32"/>
      <c r="AZ2492" s="32"/>
      <c r="BA2492" s="32"/>
      <c r="BB2492" s="32"/>
      <c r="BC2492" s="32"/>
      <c r="BD2492" s="32"/>
      <c r="BE2492" s="32"/>
      <c r="BF2492" s="32"/>
      <c r="BG2492" s="32"/>
      <c r="BH2492" s="32"/>
      <c r="BI2492" s="32"/>
      <c r="BJ2492" s="32"/>
      <c r="BK2492" s="32"/>
      <c r="BL2492" s="32"/>
      <c r="BM2492" s="32"/>
      <c r="BN2492" s="32"/>
      <c r="BO2492" s="32"/>
      <c r="BP2492" s="32"/>
      <c r="BQ2492" s="32"/>
      <c r="BR2492" s="32"/>
      <c r="BS2492" s="32"/>
      <c r="BT2492" s="32"/>
      <c r="BU2492" s="32"/>
      <c r="BV2492" s="32"/>
      <c r="BW2492" s="32"/>
      <c r="BX2492" s="32"/>
      <c r="BY2492" s="32"/>
      <c r="BZ2492" s="32"/>
      <c r="CA2492" s="32"/>
      <c r="CB2492" s="32"/>
      <c r="CC2492" s="32"/>
      <c r="CD2492" s="32"/>
      <c r="CE2492" s="32"/>
      <c r="CF2492" s="32"/>
      <c r="CG2492" s="32"/>
      <c r="CH2492" s="32"/>
      <c r="CI2492" s="32"/>
      <c r="CJ2492" s="32"/>
      <c r="CK2492" s="32"/>
      <c r="CL2492" s="32"/>
      <c r="CM2492" s="32"/>
      <c r="CN2492" s="32"/>
      <c r="CO2492" s="32"/>
      <c r="CP2492" s="32"/>
      <c r="CQ2492" s="32"/>
      <c r="CR2492" s="32"/>
      <c r="CS2492" s="32"/>
      <c r="CT2492" s="32"/>
      <c r="CU2492" s="32"/>
      <c r="CV2492" s="32"/>
      <c r="CW2492" s="32"/>
      <c r="CX2492" s="32"/>
      <c r="CY2492" s="32"/>
      <c r="CZ2492" s="32"/>
      <c r="DA2492" s="32"/>
      <c r="DB2492" s="32"/>
      <c r="DC2492" s="32"/>
      <c r="DD2492" s="32"/>
      <c r="DE2492" s="32"/>
      <c r="DF2492" s="32"/>
      <c r="DG2492" s="32"/>
      <c r="DH2492" s="32"/>
      <c r="DI2492" s="32"/>
      <c r="DJ2492" s="32"/>
      <c r="DK2492" s="32"/>
      <c r="DL2492" s="32"/>
      <c r="DM2492" s="32"/>
      <c r="DN2492" s="32"/>
      <c r="DO2492" s="32"/>
      <c r="DP2492" s="32"/>
      <c r="DQ2492" s="32"/>
      <c r="DR2492" s="32"/>
      <c r="DS2492" s="32"/>
      <c r="DT2492" s="32"/>
      <c r="DU2492" s="32"/>
      <c r="DV2492" s="32"/>
      <c r="DW2492" s="32"/>
      <c r="DX2492" s="32"/>
      <c r="DY2492" s="32"/>
      <c r="DZ2492" s="32"/>
      <c r="EA2492" s="32"/>
      <c r="EB2492" s="32"/>
      <c r="EC2492" s="32"/>
      <c r="ED2492" s="32"/>
      <c r="EE2492" s="32"/>
      <c r="EF2492" s="32"/>
      <c r="EG2492" s="32"/>
      <c r="EH2492" s="32"/>
      <c r="EI2492" s="32"/>
      <c r="EJ2492" s="32"/>
      <c r="EK2492" s="32"/>
      <c r="EL2492" s="32"/>
      <c r="EM2492" s="32"/>
      <c r="EN2492" s="32"/>
      <c r="EO2492" s="32"/>
      <c r="EP2492" s="32"/>
      <c r="EQ2492" s="32"/>
      <c r="ER2492" s="32"/>
      <c r="ES2492" s="32"/>
      <c r="ET2492" s="32"/>
      <c r="EU2492" s="32"/>
      <c r="EV2492" s="32"/>
      <c r="EW2492" s="32"/>
      <c r="EX2492" s="32"/>
      <c r="EY2492" s="32"/>
      <c r="EZ2492" s="32"/>
      <c r="FA2492" s="32"/>
      <c r="FB2492" s="32"/>
      <c r="FC2492" s="32"/>
      <c r="FD2492" s="32"/>
      <c r="FE2492" s="32"/>
      <c r="FF2492" s="32"/>
      <c r="FG2492" s="32"/>
      <c r="FH2492" s="32"/>
      <c r="FI2492" s="32"/>
      <c r="FJ2492" s="32"/>
      <c r="FK2492" s="32"/>
      <c r="FL2492" s="32"/>
      <c r="FM2492" s="32"/>
      <c r="FN2492" s="32"/>
      <c r="FO2492" s="32"/>
      <c r="FP2492" s="32"/>
      <c r="FQ2492" s="32"/>
      <c r="FR2492" s="32"/>
      <c r="FS2492" s="32"/>
      <c r="FT2492" s="32"/>
      <c r="FU2492" s="32"/>
      <c r="FV2492" s="32"/>
      <c r="FW2492" s="32"/>
      <c r="FX2492" s="32"/>
      <c r="FY2492" s="32"/>
      <c r="FZ2492" s="32"/>
      <c r="GA2492" s="32"/>
      <c r="GB2492" s="32"/>
      <c r="GC2492" s="32"/>
      <c r="GD2492" s="32"/>
      <c r="GE2492" s="32"/>
      <c r="GF2492" s="32"/>
      <c r="GG2492" s="32"/>
      <c r="GH2492" s="32"/>
      <c r="GI2492" s="32"/>
      <c r="GJ2492" s="32"/>
      <c r="GK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</row>
    <row r="2493" s="2" customFormat="1" customHeight="1" spans="1:236">
      <c r="A2493" s="8">
        <v>2492</v>
      </c>
      <c r="B2493" s="8" t="s">
        <v>2921</v>
      </c>
      <c r="C2493" s="8" t="s">
        <v>15</v>
      </c>
      <c r="D2493" s="8" t="s">
        <v>25</v>
      </c>
      <c r="E2493" s="8" t="s">
        <v>17</v>
      </c>
      <c r="F2493" s="8">
        <v>1</v>
      </c>
      <c r="G2493" s="8">
        <v>340</v>
      </c>
      <c r="H2493" s="8">
        <f t="shared" si="114"/>
        <v>340</v>
      </c>
      <c r="I2493" s="8"/>
      <c r="J2493" s="8">
        <f t="shared" si="115"/>
        <v>340</v>
      </c>
      <c r="K2493" s="8">
        <f t="shared" si="116"/>
        <v>680</v>
      </c>
      <c r="L2493" s="33"/>
      <c r="M2493" s="8" t="s">
        <v>1889</v>
      </c>
      <c r="N2493" s="8" t="s">
        <v>2916</v>
      </c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</row>
    <row r="2494" customFormat="1" customHeight="1" spans="1:236">
      <c r="A2494" s="8">
        <v>2493</v>
      </c>
      <c r="B2494" s="53" t="s">
        <v>2922</v>
      </c>
      <c r="C2494" s="26" t="s">
        <v>27</v>
      </c>
      <c r="D2494" s="8" t="s">
        <v>22</v>
      </c>
      <c r="E2494" s="53" t="s">
        <v>124</v>
      </c>
      <c r="F2494" s="53">
        <v>1</v>
      </c>
      <c r="G2494" s="10">
        <v>280</v>
      </c>
      <c r="H2494" s="8">
        <f t="shared" si="114"/>
        <v>280</v>
      </c>
      <c r="I2494" s="25"/>
      <c r="J2494" s="8">
        <f t="shared" si="115"/>
        <v>280</v>
      </c>
      <c r="K2494" s="8">
        <f t="shared" si="116"/>
        <v>560</v>
      </c>
      <c r="L2494" s="75"/>
      <c r="M2494" s="16" t="s">
        <v>1889</v>
      </c>
      <c r="N2494" s="8" t="s">
        <v>2916</v>
      </c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/>
      <c r="AE2494" s="32"/>
      <c r="AF2494" s="32"/>
      <c r="AG2494" s="32"/>
      <c r="AH2494" s="32"/>
      <c r="AI2494" s="32"/>
      <c r="AJ2494" s="32"/>
      <c r="AK2494" s="32"/>
      <c r="AL2494" s="32"/>
      <c r="AM2494" s="32"/>
      <c r="AN2494" s="32"/>
      <c r="AO2494" s="32"/>
      <c r="AP2494" s="32"/>
      <c r="AQ2494" s="32"/>
      <c r="AR2494" s="32"/>
      <c r="AS2494" s="32"/>
      <c r="AT2494" s="32"/>
      <c r="AU2494" s="32"/>
      <c r="AV2494" s="32"/>
      <c r="AW2494" s="32"/>
      <c r="AX2494" s="32"/>
      <c r="AY2494" s="32"/>
      <c r="AZ2494" s="32"/>
      <c r="BA2494" s="32"/>
      <c r="BB2494" s="32"/>
      <c r="BC2494" s="32"/>
      <c r="BD2494" s="32"/>
      <c r="BE2494" s="32"/>
      <c r="BF2494" s="32"/>
      <c r="BG2494" s="32"/>
      <c r="BH2494" s="32"/>
      <c r="BI2494" s="32"/>
      <c r="BJ2494" s="32"/>
      <c r="BK2494" s="32"/>
      <c r="BL2494" s="32"/>
      <c r="BM2494" s="32"/>
      <c r="BN2494" s="32"/>
      <c r="BO2494" s="32"/>
      <c r="BP2494" s="32"/>
      <c r="BQ2494" s="32"/>
      <c r="BR2494" s="32"/>
      <c r="BS2494" s="32"/>
      <c r="BT2494" s="32"/>
      <c r="BU2494" s="32"/>
      <c r="BV2494" s="32"/>
      <c r="BW2494" s="32"/>
      <c r="BX2494" s="32"/>
      <c r="BY2494" s="32"/>
      <c r="BZ2494" s="32"/>
      <c r="CA2494" s="32"/>
      <c r="CB2494" s="32"/>
      <c r="CC2494" s="32"/>
      <c r="CD2494" s="32"/>
      <c r="CE2494" s="32"/>
      <c r="CF2494" s="32"/>
      <c r="CG2494" s="32"/>
      <c r="CH2494" s="32"/>
      <c r="CI2494" s="32"/>
      <c r="CJ2494" s="32"/>
      <c r="CK2494" s="32"/>
      <c r="CL2494" s="32"/>
      <c r="CM2494" s="32"/>
      <c r="CN2494" s="32"/>
      <c r="CO2494" s="32"/>
      <c r="CP2494" s="32"/>
      <c r="CQ2494" s="32"/>
      <c r="CR2494" s="32"/>
      <c r="CS2494" s="32"/>
      <c r="CT2494" s="32"/>
      <c r="CU2494" s="32"/>
      <c r="CV2494" s="32"/>
      <c r="CW2494" s="32"/>
      <c r="CX2494" s="32"/>
      <c r="CY2494" s="32"/>
      <c r="CZ2494" s="32"/>
      <c r="DA2494" s="32"/>
      <c r="DB2494" s="32"/>
      <c r="DC2494" s="32"/>
      <c r="DD2494" s="32"/>
      <c r="DE2494" s="32"/>
      <c r="DF2494" s="32"/>
      <c r="DG2494" s="32"/>
      <c r="DH2494" s="32"/>
      <c r="DI2494" s="32"/>
      <c r="DJ2494" s="32"/>
      <c r="DK2494" s="32"/>
      <c r="DL2494" s="32"/>
      <c r="DM2494" s="32"/>
      <c r="DN2494" s="32"/>
      <c r="DO2494" s="32"/>
      <c r="DP2494" s="32"/>
      <c r="DQ2494" s="32"/>
      <c r="DR2494" s="32"/>
      <c r="DS2494" s="32"/>
      <c r="DT2494" s="32"/>
      <c r="DU2494" s="32"/>
      <c r="DV2494" s="32"/>
      <c r="DW2494" s="32"/>
      <c r="DX2494" s="32"/>
      <c r="DY2494" s="32"/>
      <c r="DZ2494" s="32"/>
      <c r="EA2494" s="32"/>
      <c r="EB2494" s="32"/>
      <c r="EC2494" s="32"/>
      <c r="ED2494" s="32"/>
      <c r="EE2494" s="32"/>
      <c r="EF2494" s="32"/>
      <c r="EG2494" s="32"/>
      <c r="EH2494" s="32"/>
      <c r="EI2494" s="32"/>
      <c r="EJ2494" s="32"/>
      <c r="EK2494" s="32"/>
      <c r="EL2494" s="32"/>
      <c r="EM2494" s="32"/>
      <c r="EN2494" s="32"/>
      <c r="EO2494" s="32"/>
      <c r="EP2494" s="32"/>
      <c r="EQ2494" s="32"/>
      <c r="ER2494" s="32"/>
      <c r="ES2494" s="32"/>
      <c r="ET2494" s="32"/>
      <c r="EU2494" s="32"/>
      <c r="EV2494" s="32"/>
      <c r="EW2494" s="32"/>
      <c r="EX2494" s="32"/>
      <c r="EY2494" s="32"/>
      <c r="EZ2494" s="32"/>
      <c r="FA2494" s="32"/>
      <c r="FB2494" s="32"/>
      <c r="FC2494" s="32"/>
      <c r="FD2494" s="32"/>
      <c r="FE2494" s="32"/>
      <c r="FF2494" s="32"/>
      <c r="FG2494" s="32"/>
      <c r="FH2494" s="32"/>
      <c r="FI2494" s="32"/>
      <c r="FJ2494" s="32"/>
      <c r="FK2494" s="32"/>
      <c r="FL2494" s="32"/>
      <c r="FM2494" s="32"/>
      <c r="FN2494" s="32"/>
      <c r="FO2494" s="32"/>
      <c r="FP2494" s="32"/>
      <c r="FQ2494" s="32"/>
      <c r="FR2494" s="32"/>
      <c r="FS2494" s="32"/>
      <c r="FT2494" s="32"/>
      <c r="FU2494" s="32"/>
      <c r="FV2494" s="32"/>
      <c r="FW2494" s="32"/>
      <c r="FX2494" s="32"/>
      <c r="FY2494" s="32"/>
      <c r="FZ2494" s="32"/>
      <c r="GA2494" s="32"/>
      <c r="GB2494" s="32"/>
      <c r="GC2494" s="32"/>
      <c r="GD2494" s="32"/>
      <c r="GE2494" s="32"/>
      <c r="GF2494" s="32"/>
      <c r="GG2494" s="32"/>
      <c r="GH2494" s="32"/>
      <c r="GI2494" s="32"/>
      <c r="GJ2494" s="32"/>
      <c r="GK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</row>
    <row r="2495" s="1" customFormat="1" customHeight="1" spans="1:205">
      <c r="A2495" s="8">
        <v>2494</v>
      </c>
      <c r="B2495" s="8" t="s">
        <v>2923</v>
      </c>
      <c r="C2495" s="10" t="s">
        <v>27</v>
      </c>
      <c r="D2495" s="192" t="s">
        <v>25</v>
      </c>
      <c r="E2495" s="8" t="s">
        <v>124</v>
      </c>
      <c r="F2495" s="8">
        <v>1</v>
      </c>
      <c r="G2495" s="10">
        <v>280</v>
      </c>
      <c r="H2495" s="8">
        <f t="shared" si="114"/>
        <v>280</v>
      </c>
      <c r="I2495" s="8"/>
      <c r="J2495" s="8">
        <f t="shared" si="115"/>
        <v>280</v>
      </c>
      <c r="K2495" s="8">
        <f t="shared" si="116"/>
        <v>560</v>
      </c>
      <c r="L2495" s="33"/>
      <c r="M2495" s="8" t="s">
        <v>1889</v>
      </c>
      <c r="N2495" s="8" t="s">
        <v>2916</v>
      </c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  <c r="AJ2495" s="32"/>
      <c r="AK2495" s="32"/>
      <c r="AL2495" s="32"/>
      <c r="AM2495" s="32"/>
      <c r="AN2495" s="32"/>
      <c r="AO2495" s="32"/>
      <c r="AP2495" s="32"/>
      <c r="AQ2495" s="32"/>
      <c r="AR2495" s="32"/>
      <c r="AS2495" s="32"/>
      <c r="AT2495" s="32"/>
      <c r="AU2495" s="32"/>
      <c r="AV2495" s="32"/>
      <c r="AW2495" s="32"/>
      <c r="AX2495" s="32"/>
      <c r="AY2495" s="32"/>
      <c r="AZ2495" s="32"/>
      <c r="BA2495" s="32"/>
      <c r="BB2495" s="32"/>
      <c r="BC2495" s="32"/>
      <c r="BD2495" s="32"/>
      <c r="BE2495" s="32"/>
      <c r="BF2495" s="32"/>
      <c r="BG2495" s="32"/>
      <c r="BH2495" s="32"/>
      <c r="BI2495" s="32"/>
      <c r="BJ2495" s="32"/>
      <c r="BK2495" s="32"/>
      <c r="BL2495" s="32"/>
      <c r="BM2495" s="32"/>
      <c r="BN2495" s="32"/>
      <c r="BO2495" s="32"/>
      <c r="BP2495" s="32"/>
      <c r="BQ2495" s="32"/>
      <c r="BR2495" s="32"/>
      <c r="BS2495" s="32"/>
      <c r="BT2495" s="32"/>
      <c r="BU2495" s="32"/>
      <c r="BV2495" s="32"/>
      <c r="BW2495" s="32"/>
      <c r="BX2495" s="32"/>
      <c r="BY2495" s="32"/>
      <c r="BZ2495" s="32"/>
      <c r="CA2495" s="32"/>
      <c r="CB2495" s="32"/>
      <c r="CC2495" s="32"/>
      <c r="CD2495" s="32"/>
      <c r="CE2495" s="32"/>
      <c r="CF2495" s="32"/>
      <c r="CG2495" s="32"/>
      <c r="CH2495" s="32"/>
      <c r="CI2495" s="32"/>
      <c r="CJ2495" s="32"/>
      <c r="CK2495" s="32"/>
      <c r="CL2495" s="32"/>
      <c r="CM2495" s="32"/>
      <c r="CN2495" s="32"/>
      <c r="CO2495" s="32"/>
      <c r="CP2495" s="32"/>
      <c r="CQ2495" s="32"/>
      <c r="CR2495" s="32"/>
      <c r="CS2495" s="32"/>
      <c r="CT2495" s="32"/>
      <c r="CU2495" s="32"/>
      <c r="CV2495" s="32"/>
      <c r="CW2495" s="32"/>
      <c r="CX2495" s="32"/>
      <c r="CY2495" s="32"/>
      <c r="CZ2495" s="32"/>
      <c r="DA2495" s="32"/>
      <c r="DB2495" s="32"/>
      <c r="DC2495" s="32"/>
      <c r="DD2495" s="32"/>
      <c r="DE2495" s="32"/>
      <c r="DF2495" s="32"/>
      <c r="DG2495" s="32"/>
      <c r="DH2495" s="32"/>
      <c r="DI2495" s="32"/>
      <c r="DJ2495" s="32"/>
      <c r="DK2495" s="32"/>
      <c r="DL2495" s="32"/>
      <c r="DM2495" s="32"/>
      <c r="DN2495" s="32"/>
      <c r="DO2495" s="32"/>
      <c r="DP2495" s="32"/>
      <c r="DQ2495" s="32"/>
      <c r="DR2495" s="32"/>
      <c r="DS2495" s="32"/>
      <c r="DT2495" s="32"/>
      <c r="DU2495" s="32"/>
      <c r="DV2495" s="32"/>
      <c r="DW2495" s="32"/>
      <c r="DX2495" s="32"/>
      <c r="DY2495" s="32"/>
      <c r="DZ2495" s="32"/>
      <c r="EA2495" s="32"/>
      <c r="EB2495" s="32"/>
      <c r="EC2495" s="32"/>
      <c r="ED2495" s="32"/>
      <c r="EE2495" s="32"/>
      <c r="EF2495" s="32"/>
      <c r="EG2495" s="32"/>
      <c r="EH2495" s="32"/>
      <c r="EI2495" s="32"/>
      <c r="EJ2495" s="32"/>
      <c r="EK2495" s="32"/>
      <c r="EL2495" s="32"/>
      <c r="EM2495" s="32"/>
      <c r="EN2495" s="32"/>
      <c r="EO2495" s="32"/>
      <c r="EP2495" s="32"/>
      <c r="EQ2495" s="32"/>
      <c r="ER2495" s="32"/>
      <c r="ES2495" s="32"/>
      <c r="ET2495" s="32"/>
      <c r="EU2495" s="32"/>
      <c r="EV2495" s="32"/>
      <c r="EW2495" s="32"/>
      <c r="EX2495" s="32"/>
      <c r="EY2495" s="32"/>
      <c r="EZ2495" s="32"/>
      <c r="FA2495" s="32"/>
      <c r="FB2495" s="32"/>
      <c r="FC2495" s="32"/>
      <c r="FD2495" s="32"/>
      <c r="FE2495" s="32"/>
      <c r="FF2495" s="32"/>
      <c r="FG2495" s="32"/>
      <c r="FH2495" s="32"/>
      <c r="FI2495" s="32"/>
      <c r="FJ2495" s="32"/>
      <c r="FK2495" s="32"/>
      <c r="FL2495" s="32"/>
      <c r="FM2495" s="32"/>
      <c r="FN2495" s="32"/>
      <c r="FO2495" s="32"/>
      <c r="FP2495" s="32"/>
      <c r="FQ2495" s="32"/>
      <c r="FR2495" s="32"/>
      <c r="FS2495" s="32"/>
      <c r="FT2495" s="32"/>
      <c r="FU2495" s="32"/>
      <c r="FV2495" s="32"/>
      <c r="FW2495" s="32"/>
      <c r="FX2495" s="32"/>
      <c r="FY2495" s="32"/>
      <c r="FZ2495" s="32"/>
      <c r="GA2495" s="32"/>
      <c r="GB2495" s="32"/>
      <c r="GC2495" s="32"/>
      <c r="GD2495" s="32"/>
      <c r="GE2495" s="32"/>
      <c r="GF2495" s="32"/>
      <c r="GG2495" s="32"/>
      <c r="GH2495" s="32"/>
      <c r="GI2495" s="32"/>
      <c r="GJ2495" s="32"/>
      <c r="GK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</row>
    <row r="2496" s="1" customFormat="1" customHeight="1" spans="1:205">
      <c r="A2496" s="8">
        <v>2495</v>
      </c>
      <c r="B2496" s="53" t="s">
        <v>2924</v>
      </c>
      <c r="C2496" s="26" t="s">
        <v>27</v>
      </c>
      <c r="D2496" s="8" t="s">
        <v>22</v>
      </c>
      <c r="E2496" s="53" t="s">
        <v>124</v>
      </c>
      <c r="F2496" s="53">
        <v>1</v>
      </c>
      <c r="G2496" s="10">
        <v>280</v>
      </c>
      <c r="H2496" s="8">
        <f t="shared" si="114"/>
        <v>280</v>
      </c>
      <c r="I2496" s="25"/>
      <c r="J2496" s="8">
        <f t="shared" si="115"/>
        <v>280</v>
      </c>
      <c r="K2496" s="8">
        <f t="shared" si="116"/>
        <v>560</v>
      </c>
      <c r="L2496" s="75"/>
      <c r="M2496" s="16" t="s">
        <v>1889</v>
      </c>
      <c r="N2496" s="8" t="s">
        <v>2916</v>
      </c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  <c r="AJ2496" s="32"/>
      <c r="AK2496" s="32"/>
      <c r="AL2496" s="32"/>
      <c r="AM2496" s="32"/>
      <c r="AN2496" s="32"/>
      <c r="AO2496" s="32"/>
      <c r="AP2496" s="32"/>
      <c r="AQ2496" s="32"/>
      <c r="AR2496" s="32"/>
      <c r="AS2496" s="32"/>
      <c r="AT2496" s="32"/>
      <c r="AU2496" s="32"/>
      <c r="AV2496" s="32"/>
      <c r="AW2496" s="32"/>
      <c r="AX2496" s="32"/>
      <c r="AY2496" s="32"/>
      <c r="AZ2496" s="32"/>
      <c r="BA2496" s="32"/>
      <c r="BB2496" s="32"/>
      <c r="BC2496" s="32"/>
      <c r="BD2496" s="32"/>
      <c r="BE2496" s="32"/>
      <c r="BF2496" s="32"/>
      <c r="BG2496" s="32"/>
      <c r="BH2496" s="32"/>
      <c r="BI2496" s="32"/>
      <c r="BJ2496" s="32"/>
      <c r="BK2496" s="32"/>
      <c r="BL2496" s="32"/>
      <c r="BM2496" s="32"/>
      <c r="BN2496" s="32"/>
      <c r="BO2496" s="32"/>
      <c r="BP2496" s="32"/>
      <c r="BQ2496" s="32"/>
      <c r="BR2496" s="32"/>
      <c r="BS2496" s="32"/>
      <c r="BT2496" s="32"/>
      <c r="BU2496" s="32"/>
      <c r="BV2496" s="32"/>
      <c r="BW2496" s="32"/>
      <c r="BX2496" s="32"/>
      <c r="BY2496" s="32"/>
      <c r="BZ2496" s="32"/>
      <c r="CA2496" s="32"/>
      <c r="CB2496" s="32"/>
      <c r="CC2496" s="32"/>
      <c r="CD2496" s="32"/>
      <c r="CE2496" s="32"/>
      <c r="CF2496" s="32"/>
      <c r="CG2496" s="32"/>
      <c r="CH2496" s="32"/>
      <c r="CI2496" s="32"/>
      <c r="CJ2496" s="32"/>
      <c r="CK2496" s="32"/>
      <c r="CL2496" s="32"/>
      <c r="CM2496" s="32"/>
      <c r="CN2496" s="32"/>
      <c r="CO2496" s="32"/>
      <c r="CP2496" s="32"/>
      <c r="CQ2496" s="32"/>
      <c r="CR2496" s="32"/>
      <c r="CS2496" s="32"/>
      <c r="CT2496" s="32"/>
      <c r="CU2496" s="32"/>
      <c r="CV2496" s="32"/>
      <c r="CW2496" s="32"/>
      <c r="CX2496" s="32"/>
      <c r="CY2496" s="32"/>
      <c r="CZ2496" s="32"/>
      <c r="DA2496" s="32"/>
      <c r="DB2496" s="32"/>
      <c r="DC2496" s="32"/>
      <c r="DD2496" s="32"/>
      <c r="DE2496" s="32"/>
      <c r="DF2496" s="32"/>
      <c r="DG2496" s="32"/>
      <c r="DH2496" s="32"/>
      <c r="DI2496" s="32"/>
      <c r="DJ2496" s="32"/>
      <c r="DK2496" s="32"/>
      <c r="DL2496" s="32"/>
      <c r="DM2496" s="32"/>
      <c r="DN2496" s="32"/>
      <c r="DO2496" s="32"/>
      <c r="DP2496" s="32"/>
      <c r="DQ2496" s="32"/>
      <c r="DR2496" s="32"/>
      <c r="DS2496" s="32"/>
      <c r="DT2496" s="32"/>
      <c r="DU2496" s="32"/>
      <c r="DV2496" s="32"/>
      <c r="DW2496" s="32"/>
      <c r="DX2496" s="32"/>
      <c r="DY2496" s="32"/>
      <c r="DZ2496" s="32"/>
      <c r="EA2496" s="32"/>
      <c r="EB2496" s="32"/>
      <c r="EC2496" s="32"/>
      <c r="ED2496" s="32"/>
      <c r="EE2496" s="32"/>
      <c r="EF2496" s="32"/>
      <c r="EG2496" s="32"/>
      <c r="EH2496" s="32"/>
      <c r="EI2496" s="32"/>
      <c r="EJ2496" s="32"/>
      <c r="EK2496" s="32"/>
      <c r="EL2496" s="32"/>
      <c r="EM2496" s="32"/>
      <c r="EN2496" s="32"/>
      <c r="EO2496" s="32"/>
      <c r="EP2496" s="32"/>
      <c r="EQ2496" s="32"/>
      <c r="ER2496" s="32"/>
      <c r="ES2496" s="32"/>
      <c r="ET2496" s="32"/>
      <c r="EU2496" s="32"/>
      <c r="EV2496" s="32"/>
      <c r="EW2496" s="32"/>
      <c r="EX2496" s="32"/>
      <c r="EY2496" s="32"/>
      <c r="EZ2496" s="32"/>
      <c r="FA2496" s="32"/>
      <c r="FB2496" s="32"/>
      <c r="FC2496" s="32"/>
      <c r="FD2496" s="32"/>
      <c r="FE2496" s="32"/>
      <c r="FF2496" s="32"/>
      <c r="FG2496" s="32"/>
      <c r="FH2496" s="32"/>
      <c r="FI2496" s="32"/>
      <c r="FJ2496" s="32"/>
      <c r="FK2496" s="32"/>
      <c r="FL2496" s="32"/>
      <c r="FM2496" s="32"/>
      <c r="FN2496" s="32"/>
      <c r="FO2496" s="32"/>
      <c r="FP2496" s="32"/>
      <c r="FQ2496" s="32"/>
      <c r="FR2496" s="32"/>
      <c r="FS2496" s="32"/>
      <c r="FT2496" s="32"/>
      <c r="FU2496" s="32"/>
      <c r="FV2496" s="32"/>
      <c r="FW2496" s="32"/>
      <c r="FX2496" s="32"/>
      <c r="FY2496" s="32"/>
      <c r="FZ2496" s="32"/>
      <c r="GA2496" s="32"/>
      <c r="GB2496" s="32"/>
      <c r="GC2496" s="32"/>
      <c r="GD2496" s="32"/>
      <c r="GE2496" s="32"/>
      <c r="GF2496" s="32"/>
      <c r="GG2496" s="32"/>
      <c r="GH2496" s="32"/>
      <c r="GI2496" s="32"/>
      <c r="GJ2496" s="32"/>
      <c r="GK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</row>
    <row r="2497" customFormat="1" customHeight="1" spans="1:236">
      <c r="A2497" s="8">
        <v>2496</v>
      </c>
      <c r="B2497" s="8" t="s">
        <v>2925</v>
      </c>
      <c r="C2497" s="8" t="s">
        <v>15</v>
      </c>
      <c r="D2497" s="8" t="s">
        <v>22</v>
      </c>
      <c r="E2497" s="8" t="s">
        <v>33</v>
      </c>
      <c r="F2497" s="8">
        <v>2</v>
      </c>
      <c r="G2497" s="14">
        <v>400</v>
      </c>
      <c r="H2497" s="8">
        <f t="shared" si="114"/>
        <v>800</v>
      </c>
      <c r="I2497" s="8"/>
      <c r="J2497" s="8">
        <f t="shared" si="115"/>
        <v>800</v>
      </c>
      <c r="K2497" s="8">
        <f t="shared" si="116"/>
        <v>1600</v>
      </c>
      <c r="L2497" s="33" t="s">
        <v>2926</v>
      </c>
      <c r="M2497" s="16" t="s">
        <v>1889</v>
      </c>
      <c r="N2497" s="8" t="s">
        <v>2916</v>
      </c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  <c r="AJ2497" s="32"/>
      <c r="AK2497" s="32"/>
      <c r="AL2497" s="32"/>
      <c r="AM2497" s="32"/>
      <c r="AN2497" s="32"/>
      <c r="AO2497" s="32"/>
      <c r="AP2497" s="32"/>
      <c r="AQ2497" s="32"/>
      <c r="AR2497" s="32"/>
      <c r="AS2497" s="32"/>
      <c r="AT2497" s="32"/>
      <c r="AU2497" s="32"/>
      <c r="AV2497" s="32"/>
      <c r="AW2497" s="32"/>
      <c r="AX2497" s="32"/>
      <c r="AY2497" s="32"/>
      <c r="AZ2497" s="32"/>
      <c r="BA2497" s="32"/>
      <c r="BB2497" s="32"/>
      <c r="BC2497" s="32"/>
      <c r="BD2497" s="32"/>
      <c r="BE2497" s="32"/>
      <c r="BF2497" s="32"/>
      <c r="BG2497" s="32"/>
      <c r="BH2497" s="32"/>
      <c r="BI2497" s="32"/>
      <c r="BJ2497" s="32"/>
      <c r="BK2497" s="32"/>
      <c r="BL2497" s="32"/>
      <c r="BM2497" s="32"/>
      <c r="BN2497" s="32"/>
      <c r="BO2497" s="32"/>
      <c r="BP2497" s="32"/>
      <c r="BQ2497" s="32"/>
      <c r="BR2497" s="32"/>
      <c r="BS2497" s="32"/>
      <c r="BT2497" s="32"/>
      <c r="BU2497" s="32"/>
      <c r="BV2497" s="32"/>
      <c r="BW2497" s="32"/>
      <c r="BX2497" s="32"/>
      <c r="BY2497" s="32"/>
      <c r="BZ2497" s="32"/>
      <c r="CA2497" s="32"/>
      <c r="CB2497" s="32"/>
      <c r="CC2497" s="32"/>
      <c r="CD2497" s="32"/>
      <c r="CE2497" s="32"/>
      <c r="CF2497" s="32"/>
      <c r="CG2497" s="32"/>
      <c r="CH2497" s="32"/>
      <c r="CI2497" s="32"/>
      <c r="CJ2497" s="32"/>
      <c r="CK2497" s="32"/>
      <c r="CL2497" s="32"/>
      <c r="CM2497" s="32"/>
      <c r="CN2497" s="32"/>
      <c r="CO2497" s="32"/>
      <c r="CP2497" s="32"/>
      <c r="CQ2497" s="32"/>
      <c r="CR2497" s="32"/>
      <c r="CS2497" s="32"/>
      <c r="CT2497" s="32"/>
      <c r="CU2497" s="32"/>
      <c r="CV2497" s="32"/>
      <c r="CW2497" s="32"/>
      <c r="CX2497" s="32"/>
      <c r="CY2497" s="32"/>
      <c r="CZ2497" s="32"/>
      <c r="DA2497" s="32"/>
      <c r="DB2497" s="32"/>
      <c r="DC2497" s="32"/>
      <c r="DD2497" s="32"/>
      <c r="DE2497" s="32"/>
      <c r="DF2497" s="32"/>
      <c r="DG2497" s="32"/>
      <c r="DH2497" s="32"/>
      <c r="DI2497" s="32"/>
      <c r="DJ2497" s="32"/>
      <c r="DK2497" s="32"/>
      <c r="DL2497" s="32"/>
      <c r="DM2497" s="32"/>
      <c r="DN2497" s="32"/>
      <c r="DO2497" s="32"/>
      <c r="DP2497" s="32"/>
      <c r="DQ2497" s="32"/>
      <c r="DR2497" s="32"/>
      <c r="DS2497" s="32"/>
      <c r="DT2497" s="32"/>
      <c r="DU2497" s="32"/>
      <c r="DV2497" s="32"/>
      <c r="DW2497" s="32"/>
      <c r="DX2497" s="32"/>
      <c r="DY2497" s="32"/>
      <c r="DZ2497" s="32"/>
      <c r="EA2497" s="32"/>
      <c r="EB2497" s="32"/>
      <c r="EC2497" s="32"/>
      <c r="ED2497" s="32"/>
      <c r="EE2497" s="32"/>
      <c r="EF2497" s="32"/>
      <c r="EG2497" s="32"/>
      <c r="EH2497" s="32"/>
      <c r="EI2497" s="32"/>
      <c r="EJ2497" s="32"/>
      <c r="EK2497" s="32"/>
      <c r="EL2497" s="32"/>
      <c r="EM2497" s="32"/>
      <c r="EN2497" s="32"/>
      <c r="EO2497" s="32"/>
      <c r="EP2497" s="32"/>
      <c r="EQ2497" s="32"/>
      <c r="ER2497" s="32"/>
      <c r="ES2497" s="32"/>
      <c r="ET2497" s="32"/>
      <c r="EU2497" s="32"/>
      <c r="EV2497" s="32"/>
      <c r="EW2497" s="32"/>
      <c r="EX2497" s="32"/>
      <c r="EY2497" s="32"/>
      <c r="EZ2497" s="32"/>
      <c r="FA2497" s="32"/>
      <c r="FB2497" s="32"/>
      <c r="FC2497" s="32"/>
      <c r="FD2497" s="32"/>
      <c r="FE2497" s="32"/>
      <c r="FF2497" s="32"/>
      <c r="FG2497" s="32"/>
      <c r="FH2497" s="32"/>
      <c r="FI2497" s="32"/>
      <c r="FJ2497" s="32"/>
      <c r="FK2497" s="32"/>
      <c r="FL2497" s="32"/>
      <c r="FM2497" s="32"/>
      <c r="FN2497" s="32"/>
      <c r="FO2497" s="32"/>
      <c r="FP2497" s="32"/>
      <c r="FQ2497" s="32"/>
      <c r="FR2497" s="32"/>
      <c r="FS2497" s="32"/>
      <c r="FT2497" s="32"/>
      <c r="FU2497" s="32"/>
      <c r="FV2497" s="32"/>
      <c r="FW2497" s="32"/>
      <c r="FX2497" s="32"/>
      <c r="FY2497" s="32"/>
      <c r="FZ2497" s="32"/>
      <c r="GA2497" s="32"/>
      <c r="GB2497" s="32"/>
      <c r="GC2497" s="32"/>
      <c r="GD2497" s="32"/>
      <c r="GE2497" s="32"/>
      <c r="GF2497" s="32"/>
      <c r="GG2497" s="32"/>
      <c r="GH2497" s="32"/>
      <c r="GI2497" s="32"/>
      <c r="GJ2497" s="32"/>
      <c r="GK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</row>
    <row r="2498" s="1" customFormat="1" customHeight="1" spans="1:14">
      <c r="A2498" s="8">
        <v>2497</v>
      </c>
      <c r="B2498" s="8" t="s">
        <v>2927</v>
      </c>
      <c r="C2498" s="8" t="s">
        <v>27</v>
      </c>
      <c r="D2498" s="8" t="s">
        <v>25</v>
      </c>
      <c r="E2498" s="8" t="s">
        <v>17</v>
      </c>
      <c r="F2498" s="10">
        <v>2</v>
      </c>
      <c r="G2498" s="8">
        <v>340</v>
      </c>
      <c r="H2498" s="8">
        <f t="shared" si="114"/>
        <v>680</v>
      </c>
      <c r="I2498" s="8"/>
      <c r="J2498" s="8">
        <f t="shared" si="115"/>
        <v>680</v>
      </c>
      <c r="K2498" s="8">
        <f t="shared" si="116"/>
        <v>1360</v>
      </c>
      <c r="L2498" s="33" t="s">
        <v>2928</v>
      </c>
      <c r="M2498" s="16" t="s">
        <v>1889</v>
      </c>
      <c r="N2498" s="8" t="s">
        <v>2916</v>
      </c>
    </row>
    <row r="2499" s="1" customFormat="1" customHeight="1" spans="1:205">
      <c r="A2499" s="8">
        <v>2498</v>
      </c>
      <c r="B2499" s="218" t="s">
        <v>2929</v>
      </c>
      <c r="C2499" s="218" t="s">
        <v>15</v>
      </c>
      <c r="D2499" s="8" t="s">
        <v>22</v>
      </c>
      <c r="E2499" s="210" t="s">
        <v>124</v>
      </c>
      <c r="F2499" s="210">
        <v>1</v>
      </c>
      <c r="G2499" s="10">
        <v>280</v>
      </c>
      <c r="H2499" s="8">
        <f t="shared" ref="H2499:H2562" si="117">G2499*F2499</f>
        <v>280</v>
      </c>
      <c r="I2499" s="25"/>
      <c r="J2499" s="8">
        <f t="shared" ref="J2499:J2562" si="118">I2499+H2499</f>
        <v>280</v>
      </c>
      <c r="K2499" s="8">
        <f t="shared" ref="K2499:K2562" si="119">J2499*2</f>
        <v>560</v>
      </c>
      <c r="L2499" s="220"/>
      <c r="M2499" s="16" t="s">
        <v>1889</v>
      </c>
      <c r="N2499" s="8" t="s">
        <v>2916</v>
      </c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  <c r="AJ2499" s="32"/>
      <c r="AK2499" s="32"/>
      <c r="AL2499" s="32"/>
      <c r="AM2499" s="32"/>
      <c r="AN2499" s="32"/>
      <c r="AO2499" s="32"/>
      <c r="AP2499" s="32"/>
      <c r="AQ2499" s="32"/>
      <c r="AR2499" s="32"/>
      <c r="AS2499" s="32"/>
      <c r="AT2499" s="32"/>
      <c r="AU2499" s="32"/>
      <c r="AV2499" s="32"/>
      <c r="AW2499" s="32"/>
      <c r="AX2499" s="32"/>
      <c r="AY2499" s="32"/>
      <c r="AZ2499" s="32"/>
      <c r="BA2499" s="32"/>
      <c r="BB2499" s="32"/>
      <c r="BC2499" s="32"/>
      <c r="BD2499" s="32"/>
      <c r="BE2499" s="32"/>
      <c r="BF2499" s="32"/>
      <c r="BG2499" s="32"/>
      <c r="BH2499" s="32"/>
      <c r="BI2499" s="32"/>
      <c r="BJ2499" s="32"/>
      <c r="BK2499" s="32"/>
      <c r="BL2499" s="32"/>
      <c r="BM2499" s="32"/>
      <c r="BN2499" s="32"/>
      <c r="BO2499" s="32"/>
      <c r="BP2499" s="32"/>
      <c r="BQ2499" s="32"/>
      <c r="BR2499" s="32"/>
      <c r="BS2499" s="32"/>
      <c r="BT2499" s="32"/>
      <c r="BU2499" s="32"/>
      <c r="BV2499" s="32"/>
      <c r="BW2499" s="32"/>
      <c r="BX2499" s="32"/>
      <c r="BY2499" s="32"/>
      <c r="BZ2499" s="32"/>
      <c r="CA2499" s="32"/>
      <c r="CB2499" s="32"/>
      <c r="CC2499" s="32"/>
      <c r="CD2499" s="32"/>
      <c r="CE2499" s="32"/>
      <c r="CF2499" s="32"/>
      <c r="CG2499" s="32"/>
      <c r="CH2499" s="32"/>
      <c r="CI2499" s="32"/>
      <c r="CJ2499" s="32"/>
      <c r="CK2499" s="32"/>
      <c r="CL2499" s="32"/>
      <c r="CM2499" s="32"/>
      <c r="CN2499" s="32"/>
      <c r="CO2499" s="32"/>
      <c r="CP2499" s="32"/>
      <c r="CQ2499" s="32"/>
      <c r="CR2499" s="32"/>
      <c r="CS2499" s="32"/>
      <c r="CT2499" s="32"/>
      <c r="CU2499" s="32"/>
      <c r="CV2499" s="32"/>
      <c r="CW2499" s="32"/>
      <c r="CX2499" s="32"/>
      <c r="CY2499" s="32"/>
      <c r="CZ2499" s="32"/>
      <c r="DA2499" s="32"/>
      <c r="DB2499" s="32"/>
      <c r="DC2499" s="32"/>
      <c r="DD2499" s="32"/>
      <c r="DE2499" s="32"/>
      <c r="DF2499" s="32"/>
      <c r="DG2499" s="32"/>
      <c r="DH2499" s="32"/>
      <c r="DI2499" s="32"/>
      <c r="DJ2499" s="32"/>
      <c r="DK2499" s="32"/>
      <c r="DL2499" s="32"/>
      <c r="DM2499" s="32"/>
      <c r="DN2499" s="32"/>
      <c r="DO2499" s="32"/>
      <c r="DP2499" s="32"/>
      <c r="DQ2499" s="32"/>
      <c r="DR2499" s="32"/>
      <c r="DS2499" s="32"/>
      <c r="DT2499" s="32"/>
      <c r="DU2499" s="32"/>
      <c r="DV2499" s="32"/>
      <c r="DW2499" s="32"/>
      <c r="DX2499" s="32"/>
      <c r="DY2499" s="32"/>
      <c r="DZ2499" s="32"/>
      <c r="EA2499" s="32"/>
      <c r="EB2499" s="32"/>
      <c r="EC2499" s="32"/>
      <c r="ED2499" s="32"/>
      <c r="EE2499" s="32"/>
      <c r="EF2499" s="32"/>
      <c r="EG2499" s="32"/>
      <c r="EH2499" s="32"/>
      <c r="EI2499" s="32"/>
      <c r="EJ2499" s="32"/>
      <c r="EK2499" s="32"/>
      <c r="EL2499" s="32"/>
      <c r="EM2499" s="32"/>
      <c r="EN2499" s="32"/>
      <c r="EO2499" s="32"/>
      <c r="EP2499" s="32"/>
      <c r="EQ2499" s="32"/>
      <c r="ER2499" s="32"/>
      <c r="ES2499" s="32"/>
      <c r="ET2499" s="32"/>
      <c r="EU2499" s="32"/>
      <c r="EV2499" s="32"/>
      <c r="EW2499" s="32"/>
      <c r="EX2499" s="32"/>
      <c r="EY2499" s="32"/>
      <c r="EZ2499" s="32"/>
      <c r="FA2499" s="32"/>
      <c r="FB2499" s="32"/>
      <c r="FC2499" s="32"/>
      <c r="FD2499" s="32"/>
      <c r="FE2499" s="32"/>
      <c r="FF2499" s="32"/>
      <c r="FG2499" s="32"/>
      <c r="FH2499" s="32"/>
      <c r="FI2499" s="32"/>
      <c r="FJ2499" s="32"/>
      <c r="FK2499" s="32"/>
      <c r="FL2499" s="32"/>
      <c r="FM2499" s="32"/>
      <c r="FN2499" s="32"/>
      <c r="FO2499" s="32"/>
      <c r="FP2499" s="32"/>
      <c r="FQ2499" s="32"/>
      <c r="FR2499" s="32"/>
      <c r="FS2499" s="32"/>
      <c r="FT2499" s="32"/>
      <c r="FU2499" s="32"/>
      <c r="FV2499" s="32"/>
      <c r="FW2499" s="32"/>
      <c r="FX2499" s="32"/>
      <c r="FY2499" s="32"/>
      <c r="FZ2499" s="32"/>
      <c r="GA2499" s="32"/>
      <c r="GB2499" s="32"/>
      <c r="GC2499" s="32"/>
      <c r="GD2499" s="32"/>
      <c r="GE2499" s="32"/>
      <c r="GF2499" s="32"/>
      <c r="GG2499" s="32"/>
      <c r="GH2499" s="32"/>
      <c r="GI2499" s="32"/>
      <c r="GJ2499" s="32"/>
      <c r="GK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</row>
    <row r="2500" s="3" customFormat="1" customHeight="1" spans="1:236">
      <c r="A2500" s="8">
        <v>2499</v>
      </c>
      <c r="B2500" s="8" t="s">
        <v>2930</v>
      </c>
      <c r="C2500" s="8" t="s">
        <v>27</v>
      </c>
      <c r="D2500" s="8" t="s">
        <v>25</v>
      </c>
      <c r="E2500" s="8" t="s">
        <v>124</v>
      </c>
      <c r="F2500" s="8">
        <v>1</v>
      </c>
      <c r="G2500" s="10">
        <v>280</v>
      </c>
      <c r="H2500" s="8">
        <f t="shared" si="117"/>
        <v>280</v>
      </c>
      <c r="I2500" s="8"/>
      <c r="J2500" s="8">
        <f t="shared" si="118"/>
        <v>280</v>
      </c>
      <c r="K2500" s="8">
        <f t="shared" si="119"/>
        <v>560</v>
      </c>
      <c r="L2500" s="33"/>
      <c r="M2500" s="10" t="s">
        <v>1889</v>
      </c>
      <c r="N2500" s="8" t="s">
        <v>2916</v>
      </c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  <c r="BT2500" s="32"/>
      <c r="BU2500" s="32"/>
      <c r="BV2500" s="32"/>
      <c r="BW2500" s="32"/>
      <c r="BX2500" s="32"/>
      <c r="BY2500" s="32"/>
      <c r="BZ2500" s="32"/>
      <c r="CA2500" s="32"/>
      <c r="CB2500" s="32"/>
      <c r="CC2500" s="32"/>
      <c r="CD2500" s="32"/>
      <c r="CE2500" s="32"/>
      <c r="CF2500" s="32"/>
      <c r="CG2500" s="32"/>
      <c r="CH2500" s="32"/>
      <c r="CI2500" s="32"/>
      <c r="CJ2500" s="32"/>
      <c r="CK2500" s="32"/>
      <c r="CL2500" s="32"/>
      <c r="CM2500" s="32"/>
      <c r="CN2500" s="32"/>
      <c r="CO2500" s="32"/>
      <c r="CP2500" s="32"/>
      <c r="CQ2500" s="32"/>
      <c r="CR2500" s="32"/>
      <c r="CS2500" s="32"/>
      <c r="CT2500" s="32"/>
      <c r="CU2500" s="32"/>
      <c r="CV2500" s="32"/>
      <c r="CW2500" s="32"/>
      <c r="CX2500" s="32"/>
      <c r="CY2500" s="32"/>
      <c r="CZ2500" s="32"/>
      <c r="DA2500" s="32"/>
      <c r="DB2500" s="32"/>
      <c r="DC2500" s="32"/>
      <c r="DD2500" s="32"/>
      <c r="DE2500" s="32"/>
      <c r="DF2500" s="32"/>
      <c r="DG2500" s="32"/>
      <c r="DH2500" s="32"/>
      <c r="DI2500" s="32"/>
      <c r="DJ2500" s="32"/>
      <c r="DK2500" s="32"/>
      <c r="DL2500" s="32"/>
      <c r="DM2500" s="32"/>
      <c r="DN2500" s="32"/>
      <c r="DO2500" s="32"/>
      <c r="DP2500" s="32"/>
      <c r="DQ2500" s="32"/>
      <c r="DR2500" s="32"/>
      <c r="DS2500" s="32"/>
      <c r="DT2500" s="32"/>
      <c r="DU2500" s="32"/>
      <c r="DV2500" s="32"/>
      <c r="DW2500" s="32"/>
      <c r="DX2500" s="32"/>
      <c r="DY2500" s="32"/>
      <c r="DZ2500" s="32"/>
      <c r="EA2500" s="32"/>
      <c r="EB2500" s="32"/>
      <c r="EC2500" s="32"/>
      <c r="ED2500" s="32"/>
      <c r="EE2500" s="32"/>
      <c r="EF2500" s="32"/>
      <c r="EG2500" s="32"/>
      <c r="EH2500" s="32"/>
      <c r="EI2500" s="32"/>
      <c r="EJ2500" s="32"/>
      <c r="EK2500" s="32"/>
      <c r="EL2500" s="32"/>
      <c r="EM2500" s="32"/>
      <c r="EN2500" s="32"/>
      <c r="EO2500" s="32"/>
      <c r="EP2500" s="32"/>
      <c r="EQ2500" s="32"/>
      <c r="ER2500" s="32"/>
      <c r="ES2500" s="32"/>
      <c r="ET2500" s="32"/>
      <c r="EU2500" s="32"/>
      <c r="EV2500" s="32"/>
      <c r="EW2500" s="32"/>
      <c r="EX2500" s="32"/>
      <c r="EY2500" s="32"/>
      <c r="EZ2500" s="32"/>
      <c r="FA2500" s="32"/>
      <c r="FB2500" s="32"/>
      <c r="FC2500" s="32"/>
      <c r="FD2500" s="32"/>
      <c r="FE2500" s="32"/>
      <c r="FF2500" s="32"/>
      <c r="FG2500" s="32"/>
      <c r="FH2500" s="32"/>
      <c r="FI2500" s="32"/>
      <c r="FJ2500" s="32"/>
      <c r="FK2500" s="32"/>
      <c r="FL2500" s="32"/>
      <c r="FM2500" s="32"/>
      <c r="FN2500" s="32"/>
      <c r="FO2500" s="32"/>
      <c r="FP2500" s="32"/>
      <c r="FQ2500" s="32"/>
      <c r="FR2500" s="32"/>
      <c r="FS2500" s="32"/>
      <c r="FT2500" s="32"/>
      <c r="FU2500" s="32"/>
      <c r="FV2500" s="32"/>
      <c r="FW2500" s="32"/>
      <c r="FX2500" s="32"/>
      <c r="FY2500" s="32"/>
      <c r="FZ2500" s="32"/>
      <c r="GA2500" s="32"/>
      <c r="GB2500" s="32"/>
      <c r="GC2500" s="32"/>
      <c r="GD2500" s="32"/>
      <c r="GE2500" s="32"/>
      <c r="GF2500" s="32"/>
      <c r="GG2500" s="32"/>
      <c r="GH2500" s="32"/>
      <c r="GI2500" s="32"/>
      <c r="GJ2500" s="32"/>
      <c r="GK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</row>
    <row r="2501" s="1" customFormat="1" customHeight="1" spans="1:205">
      <c r="A2501" s="8">
        <v>2500</v>
      </c>
      <c r="B2501" s="10" t="s">
        <v>2931</v>
      </c>
      <c r="C2501" s="10" t="s">
        <v>15</v>
      </c>
      <c r="D2501" s="8" t="s">
        <v>22</v>
      </c>
      <c r="E2501" s="10" t="s">
        <v>33</v>
      </c>
      <c r="F2501" s="10">
        <v>1</v>
      </c>
      <c r="G2501" s="14">
        <v>400</v>
      </c>
      <c r="H2501" s="8">
        <f t="shared" si="117"/>
        <v>400</v>
      </c>
      <c r="I2501" s="8"/>
      <c r="J2501" s="8">
        <f t="shared" si="118"/>
        <v>400</v>
      </c>
      <c r="K2501" s="8">
        <f t="shared" si="119"/>
        <v>800</v>
      </c>
      <c r="L2501" s="41"/>
      <c r="M2501" s="16" t="s">
        <v>1889</v>
      </c>
      <c r="N2501" s="8" t="s">
        <v>2916</v>
      </c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2"/>
      <c r="BB2501" s="32"/>
      <c r="BC2501" s="32"/>
      <c r="BD2501" s="32"/>
      <c r="BE2501" s="32"/>
      <c r="BF2501" s="32"/>
      <c r="BG2501" s="32"/>
      <c r="BH2501" s="32"/>
      <c r="BI2501" s="32"/>
      <c r="BJ2501" s="32"/>
      <c r="BK2501" s="32"/>
      <c r="BL2501" s="32"/>
      <c r="BM2501" s="32"/>
      <c r="BN2501" s="32"/>
      <c r="BO2501" s="32"/>
      <c r="BP2501" s="32"/>
      <c r="BQ2501" s="32"/>
      <c r="BR2501" s="32"/>
      <c r="BS2501" s="32"/>
      <c r="BT2501" s="32"/>
      <c r="BU2501" s="32"/>
      <c r="BV2501" s="32"/>
      <c r="BW2501" s="32"/>
      <c r="BX2501" s="32"/>
      <c r="BY2501" s="32"/>
      <c r="BZ2501" s="32"/>
      <c r="CA2501" s="32"/>
      <c r="CB2501" s="32"/>
      <c r="CC2501" s="32"/>
      <c r="CD2501" s="32"/>
      <c r="CE2501" s="32"/>
      <c r="CF2501" s="32"/>
      <c r="CG2501" s="32"/>
      <c r="CH2501" s="32"/>
      <c r="CI2501" s="32"/>
      <c r="CJ2501" s="32"/>
      <c r="CK2501" s="32"/>
      <c r="CL2501" s="32"/>
      <c r="CM2501" s="32"/>
      <c r="CN2501" s="32"/>
      <c r="CO2501" s="32"/>
      <c r="CP2501" s="32"/>
      <c r="CQ2501" s="32"/>
      <c r="CR2501" s="32"/>
      <c r="CS2501" s="32"/>
      <c r="CT2501" s="32"/>
      <c r="CU2501" s="32"/>
      <c r="CV2501" s="32"/>
      <c r="CW2501" s="32"/>
      <c r="CX2501" s="32"/>
      <c r="CY2501" s="32"/>
      <c r="CZ2501" s="32"/>
      <c r="DA2501" s="32"/>
      <c r="DB2501" s="32"/>
      <c r="DC2501" s="32"/>
      <c r="DD2501" s="32"/>
      <c r="DE2501" s="32"/>
      <c r="DF2501" s="32"/>
      <c r="DG2501" s="32"/>
      <c r="DH2501" s="32"/>
      <c r="DI2501" s="32"/>
      <c r="DJ2501" s="32"/>
      <c r="DK2501" s="32"/>
      <c r="DL2501" s="32"/>
      <c r="DM2501" s="32"/>
      <c r="DN2501" s="32"/>
      <c r="DO2501" s="32"/>
      <c r="DP2501" s="32"/>
      <c r="DQ2501" s="32"/>
      <c r="DR2501" s="32"/>
      <c r="DS2501" s="32"/>
      <c r="DT2501" s="32"/>
      <c r="DU2501" s="32"/>
      <c r="DV2501" s="32"/>
      <c r="DW2501" s="32"/>
      <c r="DX2501" s="32"/>
      <c r="DY2501" s="32"/>
      <c r="DZ2501" s="32"/>
      <c r="EA2501" s="32"/>
      <c r="EB2501" s="32"/>
      <c r="EC2501" s="32"/>
      <c r="ED2501" s="32"/>
      <c r="EE2501" s="32"/>
      <c r="EF2501" s="32"/>
      <c r="EG2501" s="32"/>
      <c r="EH2501" s="32"/>
      <c r="EI2501" s="32"/>
      <c r="EJ2501" s="32"/>
      <c r="EK2501" s="32"/>
      <c r="EL2501" s="32"/>
      <c r="EM2501" s="32"/>
      <c r="EN2501" s="32"/>
      <c r="EO2501" s="32"/>
      <c r="EP2501" s="32"/>
      <c r="EQ2501" s="32"/>
      <c r="ER2501" s="32"/>
      <c r="ES2501" s="32"/>
      <c r="ET2501" s="32"/>
      <c r="EU2501" s="32"/>
      <c r="EV2501" s="32"/>
      <c r="EW2501" s="32"/>
      <c r="EX2501" s="32"/>
      <c r="EY2501" s="32"/>
      <c r="EZ2501" s="32"/>
      <c r="FA2501" s="32"/>
      <c r="FB2501" s="32"/>
      <c r="FC2501" s="32"/>
      <c r="FD2501" s="32"/>
      <c r="FE2501" s="32"/>
      <c r="FF2501" s="32"/>
      <c r="FG2501" s="32"/>
      <c r="FH2501" s="32"/>
      <c r="FI2501" s="32"/>
      <c r="FJ2501" s="32"/>
      <c r="FK2501" s="32"/>
      <c r="FL2501" s="32"/>
      <c r="FM2501" s="32"/>
      <c r="FN2501" s="32"/>
      <c r="FO2501" s="32"/>
      <c r="FP2501" s="32"/>
      <c r="FQ2501" s="32"/>
      <c r="FR2501" s="32"/>
      <c r="FS2501" s="32"/>
      <c r="FT2501" s="32"/>
      <c r="FU2501" s="32"/>
      <c r="FV2501" s="32"/>
      <c r="FW2501" s="32"/>
      <c r="FX2501" s="32"/>
      <c r="FY2501" s="32"/>
      <c r="FZ2501" s="32"/>
      <c r="GA2501" s="32"/>
      <c r="GB2501" s="32"/>
      <c r="GC2501" s="32"/>
      <c r="GD2501" s="32"/>
      <c r="GE2501" s="32"/>
      <c r="GF2501" s="32"/>
      <c r="GG2501" s="32"/>
      <c r="GH2501" s="32"/>
      <c r="GI2501" s="32"/>
      <c r="GJ2501" s="32"/>
      <c r="GK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</row>
    <row r="2502" s="1" customFormat="1" customHeight="1" spans="1:205">
      <c r="A2502" s="8">
        <v>2501</v>
      </c>
      <c r="B2502" s="53" t="s">
        <v>2277</v>
      </c>
      <c r="C2502" s="53" t="s">
        <v>15</v>
      </c>
      <c r="D2502" s="8" t="s">
        <v>22</v>
      </c>
      <c r="E2502" s="53" t="s">
        <v>33</v>
      </c>
      <c r="F2502" s="53">
        <v>2</v>
      </c>
      <c r="G2502" s="14">
        <v>400</v>
      </c>
      <c r="H2502" s="8">
        <f t="shared" si="117"/>
        <v>800</v>
      </c>
      <c r="I2502" s="25"/>
      <c r="J2502" s="8">
        <f t="shared" si="118"/>
        <v>800</v>
      </c>
      <c r="K2502" s="8">
        <f t="shared" si="119"/>
        <v>1600</v>
      </c>
      <c r="L2502" s="75" t="s">
        <v>2932</v>
      </c>
      <c r="M2502" s="16" t="s">
        <v>1889</v>
      </c>
      <c r="N2502" s="8" t="s">
        <v>2916</v>
      </c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  <c r="BT2502" s="32"/>
      <c r="BU2502" s="32"/>
      <c r="BV2502" s="32"/>
      <c r="BW2502" s="32"/>
      <c r="BX2502" s="32"/>
      <c r="BY2502" s="32"/>
      <c r="BZ2502" s="32"/>
      <c r="CA2502" s="32"/>
      <c r="CB2502" s="32"/>
      <c r="CC2502" s="32"/>
      <c r="CD2502" s="32"/>
      <c r="CE2502" s="32"/>
      <c r="CF2502" s="32"/>
      <c r="CG2502" s="32"/>
      <c r="CH2502" s="32"/>
      <c r="CI2502" s="32"/>
      <c r="CJ2502" s="32"/>
      <c r="CK2502" s="32"/>
      <c r="CL2502" s="32"/>
      <c r="CM2502" s="32"/>
      <c r="CN2502" s="32"/>
      <c r="CO2502" s="32"/>
      <c r="CP2502" s="32"/>
      <c r="CQ2502" s="32"/>
      <c r="CR2502" s="32"/>
      <c r="CS2502" s="32"/>
      <c r="CT2502" s="32"/>
      <c r="CU2502" s="32"/>
      <c r="CV2502" s="32"/>
      <c r="CW2502" s="32"/>
      <c r="CX2502" s="32"/>
      <c r="CY2502" s="32"/>
      <c r="CZ2502" s="32"/>
      <c r="DA2502" s="32"/>
      <c r="DB2502" s="32"/>
      <c r="DC2502" s="32"/>
      <c r="DD2502" s="32"/>
      <c r="DE2502" s="32"/>
      <c r="DF2502" s="32"/>
      <c r="DG2502" s="32"/>
      <c r="DH2502" s="32"/>
      <c r="DI2502" s="32"/>
      <c r="DJ2502" s="32"/>
      <c r="DK2502" s="32"/>
      <c r="DL2502" s="32"/>
      <c r="DM2502" s="32"/>
      <c r="DN2502" s="32"/>
      <c r="DO2502" s="32"/>
      <c r="DP2502" s="32"/>
      <c r="DQ2502" s="32"/>
      <c r="DR2502" s="32"/>
      <c r="DS2502" s="32"/>
      <c r="DT2502" s="32"/>
      <c r="DU2502" s="32"/>
      <c r="DV2502" s="32"/>
      <c r="DW2502" s="32"/>
      <c r="DX2502" s="32"/>
      <c r="DY2502" s="32"/>
      <c r="DZ2502" s="32"/>
      <c r="EA2502" s="32"/>
      <c r="EB2502" s="32"/>
      <c r="EC2502" s="32"/>
      <c r="ED2502" s="32"/>
      <c r="EE2502" s="32"/>
      <c r="EF2502" s="32"/>
      <c r="EG2502" s="32"/>
      <c r="EH2502" s="32"/>
      <c r="EI2502" s="32"/>
      <c r="EJ2502" s="32"/>
      <c r="EK2502" s="32"/>
      <c r="EL2502" s="32"/>
      <c r="EM2502" s="32"/>
      <c r="EN2502" s="32"/>
      <c r="EO2502" s="32"/>
      <c r="EP2502" s="32"/>
      <c r="EQ2502" s="32"/>
      <c r="ER2502" s="32"/>
      <c r="ES2502" s="32"/>
      <c r="ET2502" s="32"/>
      <c r="EU2502" s="32"/>
      <c r="EV2502" s="32"/>
      <c r="EW2502" s="32"/>
      <c r="EX2502" s="32"/>
      <c r="EY2502" s="32"/>
      <c r="EZ2502" s="32"/>
      <c r="FA2502" s="32"/>
      <c r="FB2502" s="32"/>
      <c r="FC2502" s="32"/>
      <c r="FD2502" s="32"/>
      <c r="FE2502" s="32"/>
      <c r="FF2502" s="32"/>
      <c r="FG2502" s="32"/>
      <c r="FH2502" s="32"/>
      <c r="FI2502" s="32"/>
      <c r="FJ2502" s="32"/>
      <c r="FK2502" s="32"/>
      <c r="FL2502" s="32"/>
      <c r="FM2502" s="32"/>
      <c r="FN2502" s="32"/>
      <c r="FO2502" s="32"/>
      <c r="FP2502" s="32"/>
      <c r="FQ2502" s="32"/>
      <c r="FR2502" s="32"/>
      <c r="FS2502" s="32"/>
      <c r="FT2502" s="32"/>
      <c r="FU2502" s="32"/>
      <c r="FV2502" s="32"/>
      <c r="FW2502" s="32"/>
      <c r="FX2502" s="32"/>
      <c r="FY2502" s="32"/>
      <c r="FZ2502" s="32"/>
      <c r="GA2502" s="32"/>
      <c r="GB2502" s="32"/>
      <c r="GC2502" s="32"/>
      <c r="GD2502" s="32"/>
      <c r="GE2502" s="32"/>
      <c r="GF2502" s="32"/>
      <c r="GG2502" s="32"/>
      <c r="GH2502" s="32"/>
      <c r="GI2502" s="32"/>
      <c r="GJ2502" s="32"/>
      <c r="GK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</row>
    <row r="2503" s="1" customFormat="1" customHeight="1" spans="1:14">
      <c r="A2503" s="8">
        <v>2502</v>
      </c>
      <c r="B2503" s="8" t="s">
        <v>2933</v>
      </c>
      <c r="C2503" s="8" t="s">
        <v>27</v>
      </c>
      <c r="D2503" s="8" t="s">
        <v>177</v>
      </c>
      <c r="E2503" s="8" t="s">
        <v>124</v>
      </c>
      <c r="F2503" s="8">
        <v>1</v>
      </c>
      <c r="G2503" s="10">
        <v>280</v>
      </c>
      <c r="H2503" s="8">
        <f t="shared" si="117"/>
        <v>280</v>
      </c>
      <c r="I2503" s="8"/>
      <c r="J2503" s="8">
        <f t="shared" si="118"/>
        <v>280</v>
      </c>
      <c r="K2503" s="8">
        <f t="shared" si="119"/>
        <v>560</v>
      </c>
      <c r="L2503" s="33"/>
      <c r="M2503" s="53" t="s">
        <v>1889</v>
      </c>
      <c r="N2503" s="8" t="s">
        <v>2916</v>
      </c>
    </row>
    <row r="2504" s="1" customFormat="1" customHeight="1" spans="1:205">
      <c r="A2504" s="8">
        <v>2503</v>
      </c>
      <c r="B2504" s="8" t="s">
        <v>2934</v>
      </c>
      <c r="C2504" s="8" t="s">
        <v>15</v>
      </c>
      <c r="D2504" s="8" t="s">
        <v>22</v>
      </c>
      <c r="E2504" s="8" t="s">
        <v>124</v>
      </c>
      <c r="F2504" s="8">
        <v>1</v>
      </c>
      <c r="G2504" s="10">
        <v>280</v>
      </c>
      <c r="H2504" s="8">
        <f t="shared" si="117"/>
        <v>280</v>
      </c>
      <c r="I2504" s="25"/>
      <c r="J2504" s="8">
        <f t="shared" si="118"/>
        <v>280</v>
      </c>
      <c r="K2504" s="8">
        <f t="shared" si="119"/>
        <v>560</v>
      </c>
      <c r="L2504" s="33"/>
      <c r="M2504" s="16" t="s">
        <v>1889</v>
      </c>
      <c r="N2504" s="8" t="s">
        <v>2916</v>
      </c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/>
      <c r="BH2504" s="32"/>
      <c r="BI2504" s="32"/>
      <c r="BJ2504" s="32"/>
      <c r="BK2504" s="32"/>
      <c r="BL2504" s="32"/>
      <c r="BM2504" s="32"/>
      <c r="BN2504" s="32"/>
      <c r="BO2504" s="32"/>
      <c r="BP2504" s="32"/>
      <c r="BQ2504" s="32"/>
      <c r="BR2504" s="32"/>
      <c r="BS2504" s="32"/>
      <c r="BT2504" s="32"/>
      <c r="BU2504" s="32"/>
      <c r="BV2504" s="32"/>
      <c r="BW2504" s="32"/>
      <c r="BX2504" s="32"/>
      <c r="BY2504" s="32"/>
      <c r="BZ2504" s="32"/>
      <c r="CA2504" s="32"/>
      <c r="CB2504" s="32"/>
      <c r="CC2504" s="32"/>
      <c r="CD2504" s="32"/>
      <c r="CE2504" s="32"/>
      <c r="CF2504" s="32"/>
      <c r="CG2504" s="32"/>
      <c r="CH2504" s="32"/>
      <c r="CI2504" s="32"/>
      <c r="CJ2504" s="32"/>
      <c r="CK2504" s="32"/>
      <c r="CL2504" s="32"/>
      <c r="CM2504" s="32"/>
      <c r="CN2504" s="32"/>
      <c r="CO2504" s="32"/>
      <c r="CP2504" s="32"/>
      <c r="CQ2504" s="32"/>
      <c r="CR2504" s="32"/>
      <c r="CS2504" s="32"/>
      <c r="CT2504" s="32"/>
      <c r="CU2504" s="32"/>
      <c r="CV2504" s="32"/>
      <c r="CW2504" s="32"/>
      <c r="CX2504" s="32"/>
      <c r="CY2504" s="32"/>
      <c r="CZ2504" s="32"/>
      <c r="DA2504" s="32"/>
      <c r="DB2504" s="32"/>
      <c r="DC2504" s="32"/>
      <c r="DD2504" s="32"/>
      <c r="DE2504" s="32"/>
      <c r="DF2504" s="32"/>
      <c r="DG2504" s="32"/>
      <c r="DH2504" s="32"/>
      <c r="DI2504" s="32"/>
      <c r="DJ2504" s="32"/>
      <c r="DK2504" s="32"/>
      <c r="DL2504" s="32"/>
      <c r="DM2504" s="32"/>
      <c r="DN2504" s="32"/>
      <c r="DO2504" s="32"/>
      <c r="DP2504" s="32"/>
      <c r="DQ2504" s="32"/>
      <c r="DR2504" s="32"/>
      <c r="DS2504" s="32"/>
      <c r="DT2504" s="32"/>
      <c r="DU2504" s="32"/>
      <c r="DV2504" s="32"/>
      <c r="DW2504" s="32"/>
      <c r="DX2504" s="32"/>
      <c r="DY2504" s="32"/>
      <c r="DZ2504" s="32"/>
      <c r="EA2504" s="32"/>
      <c r="EB2504" s="32"/>
      <c r="EC2504" s="32"/>
      <c r="ED2504" s="32"/>
      <c r="EE2504" s="32"/>
      <c r="EF2504" s="32"/>
      <c r="EG2504" s="32"/>
      <c r="EH2504" s="32"/>
      <c r="EI2504" s="32"/>
      <c r="EJ2504" s="32"/>
      <c r="EK2504" s="32"/>
      <c r="EL2504" s="32"/>
      <c r="EM2504" s="32"/>
      <c r="EN2504" s="32"/>
      <c r="EO2504" s="32"/>
      <c r="EP2504" s="32"/>
      <c r="EQ2504" s="32"/>
      <c r="ER2504" s="32"/>
      <c r="ES2504" s="32"/>
      <c r="ET2504" s="32"/>
      <c r="EU2504" s="32"/>
      <c r="EV2504" s="32"/>
      <c r="EW2504" s="32"/>
      <c r="EX2504" s="32"/>
      <c r="EY2504" s="32"/>
      <c r="EZ2504" s="32"/>
      <c r="FA2504" s="32"/>
      <c r="FB2504" s="32"/>
      <c r="FC2504" s="32"/>
      <c r="FD2504" s="32"/>
      <c r="FE2504" s="32"/>
      <c r="FF2504" s="32"/>
      <c r="FG2504" s="32"/>
      <c r="FH2504" s="32"/>
      <c r="FI2504" s="32"/>
      <c r="FJ2504" s="32"/>
      <c r="FK2504" s="32"/>
      <c r="FL2504" s="32"/>
      <c r="FM2504" s="32"/>
      <c r="FN2504" s="32"/>
      <c r="FO2504" s="32"/>
      <c r="FP2504" s="32"/>
      <c r="FQ2504" s="32"/>
      <c r="FR2504" s="32"/>
      <c r="FS2504" s="32"/>
      <c r="FT2504" s="32"/>
      <c r="FU2504" s="32"/>
      <c r="FV2504" s="32"/>
      <c r="FW2504" s="32"/>
      <c r="FX2504" s="32"/>
      <c r="FY2504" s="32"/>
      <c r="FZ2504" s="32"/>
      <c r="GA2504" s="32"/>
      <c r="GB2504" s="32"/>
      <c r="GC2504" s="32"/>
      <c r="GD2504" s="32"/>
      <c r="GE2504" s="32"/>
      <c r="GF2504" s="32"/>
      <c r="GG2504" s="32"/>
      <c r="GH2504" s="32"/>
      <c r="GI2504" s="32"/>
      <c r="GJ2504" s="32"/>
      <c r="GK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</row>
    <row r="2505" s="3" customFormat="1" customHeight="1" spans="1:236">
      <c r="A2505" s="8">
        <v>2504</v>
      </c>
      <c r="B2505" s="8" t="s">
        <v>2935</v>
      </c>
      <c r="C2505" s="8" t="s">
        <v>27</v>
      </c>
      <c r="D2505" s="8" t="s">
        <v>22</v>
      </c>
      <c r="E2505" s="8" t="s">
        <v>23</v>
      </c>
      <c r="F2505" s="8">
        <v>1</v>
      </c>
      <c r="G2505" s="10">
        <v>450</v>
      </c>
      <c r="H2505" s="8">
        <f t="shared" si="117"/>
        <v>450</v>
      </c>
      <c r="I2505" s="8"/>
      <c r="J2505" s="8">
        <f t="shared" si="118"/>
        <v>450</v>
      </c>
      <c r="K2505" s="8">
        <f t="shared" si="119"/>
        <v>900</v>
      </c>
      <c r="L2505" s="33"/>
      <c r="M2505" s="16" t="s">
        <v>1889</v>
      </c>
      <c r="N2505" s="8" t="s">
        <v>2916</v>
      </c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/>
      <c r="AT2505" s="32"/>
      <c r="AU2505" s="32"/>
      <c r="AV2505" s="32"/>
      <c r="AW2505" s="32"/>
      <c r="AX2505" s="32"/>
      <c r="AY2505" s="32"/>
      <c r="AZ2505" s="32"/>
      <c r="BA2505" s="32"/>
      <c r="BB2505" s="32"/>
      <c r="BC2505" s="32"/>
      <c r="BD2505" s="32"/>
      <c r="BE2505" s="32"/>
      <c r="BF2505" s="32"/>
      <c r="BG2505" s="32"/>
      <c r="BH2505" s="32"/>
      <c r="BI2505" s="32"/>
      <c r="BJ2505" s="32"/>
      <c r="BK2505" s="32"/>
      <c r="BL2505" s="32"/>
      <c r="BM2505" s="32"/>
      <c r="BN2505" s="32"/>
      <c r="BO2505" s="32"/>
      <c r="BP2505" s="32"/>
      <c r="BQ2505" s="32"/>
      <c r="BR2505" s="32"/>
      <c r="BS2505" s="32"/>
      <c r="BT2505" s="32"/>
      <c r="BU2505" s="32"/>
      <c r="BV2505" s="32"/>
      <c r="BW2505" s="32"/>
      <c r="BX2505" s="32"/>
      <c r="BY2505" s="32"/>
      <c r="BZ2505" s="32"/>
      <c r="CA2505" s="32"/>
      <c r="CB2505" s="32"/>
      <c r="CC2505" s="32"/>
      <c r="CD2505" s="32"/>
      <c r="CE2505" s="32"/>
      <c r="CF2505" s="32"/>
      <c r="CG2505" s="32"/>
      <c r="CH2505" s="32"/>
      <c r="CI2505" s="32"/>
      <c r="CJ2505" s="32"/>
      <c r="CK2505" s="32"/>
      <c r="CL2505" s="32"/>
      <c r="CM2505" s="32"/>
      <c r="CN2505" s="32"/>
      <c r="CO2505" s="32"/>
      <c r="CP2505" s="32"/>
      <c r="CQ2505" s="32"/>
      <c r="CR2505" s="32"/>
      <c r="CS2505" s="32"/>
      <c r="CT2505" s="32"/>
      <c r="CU2505" s="32"/>
      <c r="CV2505" s="32"/>
      <c r="CW2505" s="32"/>
      <c r="CX2505" s="32"/>
      <c r="CY2505" s="32"/>
      <c r="CZ2505" s="32"/>
      <c r="DA2505" s="32"/>
      <c r="DB2505" s="32"/>
      <c r="DC2505" s="32"/>
      <c r="DD2505" s="32"/>
      <c r="DE2505" s="32"/>
      <c r="DF2505" s="32"/>
      <c r="DG2505" s="32"/>
      <c r="DH2505" s="32"/>
      <c r="DI2505" s="32"/>
      <c r="DJ2505" s="32"/>
      <c r="DK2505" s="32"/>
      <c r="DL2505" s="32"/>
      <c r="DM2505" s="32"/>
      <c r="DN2505" s="32"/>
      <c r="DO2505" s="32"/>
      <c r="DP2505" s="32"/>
      <c r="DQ2505" s="32"/>
      <c r="DR2505" s="32"/>
      <c r="DS2505" s="32"/>
      <c r="DT2505" s="32"/>
      <c r="DU2505" s="32"/>
      <c r="DV2505" s="32"/>
      <c r="DW2505" s="32"/>
      <c r="DX2505" s="32"/>
      <c r="DY2505" s="32"/>
      <c r="DZ2505" s="32"/>
      <c r="EA2505" s="32"/>
      <c r="EB2505" s="32"/>
      <c r="EC2505" s="32"/>
      <c r="ED2505" s="32"/>
      <c r="EE2505" s="32"/>
      <c r="EF2505" s="32"/>
      <c r="EG2505" s="32"/>
      <c r="EH2505" s="32"/>
      <c r="EI2505" s="32"/>
      <c r="EJ2505" s="32"/>
      <c r="EK2505" s="32"/>
      <c r="EL2505" s="32"/>
      <c r="EM2505" s="32"/>
      <c r="EN2505" s="32"/>
      <c r="EO2505" s="32"/>
      <c r="EP2505" s="32"/>
      <c r="EQ2505" s="32"/>
      <c r="ER2505" s="32"/>
      <c r="ES2505" s="32"/>
      <c r="ET2505" s="32"/>
      <c r="EU2505" s="32"/>
      <c r="EV2505" s="32"/>
      <c r="EW2505" s="32"/>
      <c r="EX2505" s="32"/>
      <c r="EY2505" s="32"/>
      <c r="EZ2505" s="32"/>
      <c r="FA2505" s="32"/>
      <c r="FB2505" s="32"/>
      <c r="FC2505" s="32"/>
      <c r="FD2505" s="32"/>
      <c r="FE2505" s="32"/>
      <c r="FF2505" s="32"/>
      <c r="FG2505" s="32"/>
      <c r="FH2505" s="32"/>
      <c r="FI2505" s="32"/>
      <c r="FJ2505" s="32"/>
      <c r="FK2505" s="32"/>
      <c r="FL2505" s="32"/>
      <c r="FM2505" s="32"/>
      <c r="FN2505" s="32"/>
      <c r="FO2505" s="32"/>
      <c r="FP2505" s="32"/>
      <c r="FQ2505" s="32"/>
      <c r="FR2505" s="32"/>
      <c r="FS2505" s="32"/>
      <c r="FT2505" s="32"/>
      <c r="FU2505" s="32"/>
      <c r="FV2505" s="32"/>
      <c r="FW2505" s="32"/>
      <c r="FX2505" s="32"/>
      <c r="FY2505" s="32"/>
      <c r="FZ2505" s="32"/>
      <c r="GA2505" s="32"/>
      <c r="GB2505" s="32"/>
      <c r="GC2505" s="32"/>
      <c r="GD2505" s="32"/>
      <c r="GE2505" s="32"/>
      <c r="GF2505" s="32"/>
      <c r="GG2505" s="32"/>
      <c r="GH2505" s="32"/>
      <c r="GI2505" s="32"/>
      <c r="GJ2505" s="32"/>
      <c r="GK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1"/>
    </row>
    <row r="2506" s="1" customFormat="1" customHeight="1" spans="1:236">
      <c r="A2506" s="8">
        <v>2505</v>
      </c>
      <c r="B2506" s="16" t="s">
        <v>2936</v>
      </c>
      <c r="C2506" s="16" t="s">
        <v>15</v>
      </c>
      <c r="D2506" s="8" t="s">
        <v>22</v>
      </c>
      <c r="E2506" s="16" t="s">
        <v>33</v>
      </c>
      <c r="F2506" s="16">
        <v>1</v>
      </c>
      <c r="G2506" s="14">
        <v>400</v>
      </c>
      <c r="H2506" s="8">
        <f t="shared" si="117"/>
        <v>400</v>
      </c>
      <c r="I2506" s="8"/>
      <c r="J2506" s="8">
        <f t="shared" si="118"/>
        <v>400</v>
      </c>
      <c r="K2506" s="8">
        <f t="shared" si="119"/>
        <v>800</v>
      </c>
      <c r="L2506" s="37"/>
      <c r="M2506" s="16" t="s">
        <v>1889</v>
      </c>
      <c r="N2506" s="8" t="s">
        <v>2916</v>
      </c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</row>
    <row r="2507" customFormat="1" customHeight="1" spans="1:236">
      <c r="A2507" s="8">
        <v>2506</v>
      </c>
      <c r="B2507" s="8" t="s">
        <v>2937</v>
      </c>
      <c r="C2507" s="8" t="s">
        <v>27</v>
      </c>
      <c r="D2507" s="8" t="s">
        <v>25</v>
      </c>
      <c r="E2507" s="8" t="s">
        <v>33</v>
      </c>
      <c r="F2507" s="8">
        <v>1</v>
      </c>
      <c r="G2507" s="14">
        <v>400</v>
      </c>
      <c r="H2507" s="8">
        <f t="shared" si="117"/>
        <v>400</v>
      </c>
      <c r="I2507" s="8"/>
      <c r="J2507" s="8">
        <f t="shared" si="118"/>
        <v>400</v>
      </c>
      <c r="K2507" s="8">
        <f t="shared" si="119"/>
        <v>800</v>
      </c>
      <c r="L2507" s="33"/>
      <c r="M2507" s="8" t="s">
        <v>1889</v>
      </c>
      <c r="N2507" s="8" t="s">
        <v>2916</v>
      </c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</row>
    <row r="2508" s="1" customFormat="1" customHeight="1" spans="1:205">
      <c r="A2508" s="8">
        <v>2507</v>
      </c>
      <c r="B2508" s="53" t="s">
        <v>2200</v>
      </c>
      <c r="C2508" s="53" t="s">
        <v>15</v>
      </c>
      <c r="D2508" s="8" t="s">
        <v>22</v>
      </c>
      <c r="E2508" s="53" t="s">
        <v>124</v>
      </c>
      <c r="F2508" s="53">
        <v>1</v>
      </c>
      <c r="G2508" s="10">
        <v>280</v>
      </c>
      <c r="H2508" s="8">
        <f t="shared" si="117"/>
        <v>280</v>
      </c>
      <c r="I2508" s="25"/>
      <c r="J2508" s="8">
        <f t="shared" si="118"/>
        <v>280</v>
      </c>
      <c r="K2508" s="8">
        <f t="shared" si="119"/>
        <v>560</v>
      </c>
      <c r="L2508" s="75"/>
      <c r="M2508" s="16" t="s">
        <v>1889</v>
      </c>
      <c r="N2508" s="8" t="s">
        <v>2916</v>
      </c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/>
      <c r="AX2508" s="32"/>
      <c r="AY2508" s="32"/>
      <c r="AZ2508" s="32"/>
      <c r="BA2508" s="32"/>
      <c r="BB2508" s="32"/>
      <c r="BC2508" s="32"/>
      <c r="BD2508" s="32"/>
      <c r="BE2508" s="32"/>
      <c r="BF2508" s="32"/>
      <c r="BG2508" s="32"/>
      <c r="BH2508" s="32"/>
      <c r="BI2508" s="32"/>
      <c r="BJ2508" s="32"/>
      <c r="BK2508" s="32"/>
      <c r="BL2508" s="32"/>
      <c r="BM2508" s="32"/>
      <c r="BN2508" s="32"/>
      <c r="BO2508" s="32"/>
      <c r="BP2508" s="32"/>
      <c r="BQ2508" s="32"/>
      <c r="BR2508" s="32"/>
      <c r="BS2508" s="32"/>
      <c r="BT2508" s="32"/>
      <c r="BU2508" s="32"/>
      <c r="BV2508" s="32"/>
      <c r="BW2508" s="32"/>
      <c r="BX2508" s="32"/>
      <c r="BY2508" s="32"/>
      <c r="BZ2508" s="32"/>
      <c r="CA2508" s="32"/>
      <c r="CB2508" s="32"/>
      <c r="CC2508" s="32"/>
      <c r="CD2508" s="32"/>
      <c r="CE2508" s="32"/>
      <c r="CF2508" s="32"/>
      <c r="CG2508" s="32"/>
      <c r="CH2508" s="32"/>
      <c r="CI2508" s="32"/>
      <c r="CJ2508" s="32"/>
      <c r="CK2508" s="32"/>
      <c r="CL2508" s="32"/>
      <c r="CM2508" s="32"/>
      <c r="CN2508" s="32"/>
      <c r="CO2508" s="32"/>
      <c r="CP2508" s="32"/>
      <c r="CQ2508" s="32"/>
      <c r="CR2508" s="32"/>
      <c r="CS2508" s="32"/>
      <c r="CT2508" s="32"/>
      <c r="CU2508" s="32"/>
      <c r="CV2508" s="32"/>
      <c r="CW2508" s="32"/>
      <c r="CX2508" s="32"/>
      <c r="CY2508" s="32"/>
      <c r="CZ2508" s="32"/>
      <c r="DA2508" s="32"/>
      <c r="DB2508" s="32"/>
      <c r="DC2508" s="32"/>
      <c r="DD2508" s="32"/>
      <c r="DE2508" s="32"/>
      <c r="DF2508" s="32"/>
      <c r="DG2508" s="32"/>
      <c r="DH2508" s="32"/>
      <c r="DI2508" s="32"/>
      <c r="DJ2508" s="32"/>
      <c r="DK2508" s="32"/>
      <c r="DL2508" s="32"/>
      <c r="DM2508" s="32"/>
      <c r="DN2508" s="32"/>
      <c r="DO2508" s="32"/>
      <c r="DP2508" s="32"/>
      <c r="DQ2508" s="32"/>
      <c r="DR2508" s="32"/>
      <c r="DS2508" s="32"/>
      <c r="DT2508" s="32"/>
      <c r="DU2508" s="32"/>
      <c r="DV2508" s="32"/>
      <c r="DW2508" s="32"/>
      <c r="DX2508" s="32"/>
      <c r="DY2508" s="32"/>
      <c r="DZ2508" s="32"/>
      <c r="EA2508" s="32"/>
      <c r="EB2508" s="32"/>
      <c r="EC2508" s="32"/>
      <c r="ED2508" s="32"/>
      <c r="EE2508" s="32"/>
      <c r="EF2508" s="32"/>
      <c r="EG2508" s="32"/>
      <c r="EH2508" s="32"/>
      <c r="EI2508" s="32"/>
      <c r="EJ2508" s="32"/>
      <c r="EK2508" s="32"/>
      <c r="EL2508" s="32"/>
      <c r="EM2508" s="32"/>
      <c r="EN2508" s="32"/>
      <c r="EO2508" s="32"/>
      <c r="EP2508" s="32"/>
      <c r="EQ2508" s="32"/>
      <c r="ER2508" s="32"/>
      <c r="ES2508" s="32"/>
      <c r="ET2508" s="32"/>
      <c r="EU2508" s="32"/>
      <c r="EV2508" s="32"/>
      <c r="EW2508" s="32"/>
      <c r="EX2508" s="32"/>
      <c r="EY2508" s="32"/>
      <c r="EZ2508" s="32"/>
      <c r="FA2508" s="32"/>
      <c r="FB2508" s="32"/>
      <c r="FC2508" s="32"/>
      <c r="FD2508" s="32"/>
      <c r="FE2508" s="32"/>
      <c r="FF2508" s="32"/>
      <c r="FG2508" s="32"/>
      <c r="FH2508" s="32"/>
      <c r="FI2508" s="32"/>
      <c r="FJ2508" s="32"/>
      <c r="FK2508" s="32"/>
      <c r="FL2508" s="32"/>
      <c r="FM2508" s="32"/>
      <c r="FN2508" s="32"/>
      <c r="FO2508" s="32"/>
      <c r="FP2508" s="32"/>
      <c r="FQ2508" s="32"/>
      <c r="FR2508" s="32"/>
      <c r="FS2508" s="32"/>
      <c r="FT2508" s="32"/>
      <c r="FU2508" s="32"/>
      <c r="FV2508" s="32"/>
      <c r="FW2508" s="32"/>
      <c r="FX2508" s="32"/>
      <c r="FY2508" s="32"/>
      <c r="FZ2508" s="32"/>
      <c r="GA2508" s="32"/>
      <c r="GB2508" s="32"/>
      <c r="GC2508" s="32"/>
      <c r="GD2508" s="32"/>
      <c r="GE2508" s="32"/>
      <c r="GF2508" s="32"/>
      <c r="GG2508" s="32"/>
      <c r="GH2508" s="32"/>
      <c r="GI2508" s="32"/>
      <c r="GJ2508" s="32"/>
      <c r="GK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</row>
    <row r="2509" s="1" customFormat="1" customHeight="1" spans="1:235">
      <c r="A2509" s="8">
        <v>2508</v>
      </c>
      <c r="B2509" s="8" t="s">
        <v>2938</v>
      </c>
      <c r="C2509" s="8" t="s">
        <v>15</v>
      </c>
      <c r="D2509" s="8" t="s">
        <v>22</v>
      </c>
      <c r="E2509" s="8" t="s">
        <v>124</v>
      </c>
      <c r="F2509" s="8">
        <v>1</v>
      </c>
      <c r="G2509" s="10">
        <v>280</v>
      </c>
      <c r="H2509" s="8">
        <f t="shared" si="117"/>
        <v>280</v>
      </c>
      <c r="I2509" s="25"/>
      <c r="J2509" s="8">
        <f t="shared" si="118"/>
        <v>280</v>
      </c>
      <c r="K2509" s="8">
        <f t="shared" si="119"/>
        <v>560</v>
      </c>
      <c r="L2509" s="33"/>
      <c r="M2509" s="16" t="s">
        <v>1889</v>
      </c>
      <c r="N2509" s="8" t="s">
        <v>2916</v>
      </c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  <c r="BT2509" s="32"/>
      <c r="BU2509" s="32"/>
      <c r="BV2509" s="32"/>
      <c r="BW2509" s="32"/>
      <c r="BX2509" s="32"/>
      <c r="BY2509" s="32"/>
      <c r="BZ2509" s="32"/>
      <c r="CA2509" s="32"/>
      <c r="CB2509" s="32"/>
      <c r="CC2509" s="32"/>
      <c r="CD2509" s="32"/>
      <c r="CE2509" s="32"/>
      <c r="CF2509" s="32"/>
      <c r="CG2509" s="32"/>
      <c r="CH2509" s="32"/>
      <c r="CI2509" s="32"/>
      <c r="CJ2509" s="32"/>
      <c r="CK2509" s="32"/>
      <c r="CL2509" s="32"/>
      <c r="CM2509" s="32"/>
      <c r="CN2509" s="32"/>
      <c r="CO2509" s="32"/>
      <c r="CP2509" s="32"/>
      <c r="CQ2509" s="32"/>
      <c r="CR2509" s="32"/>
      <c r="CS2509" s="32"/>
      <c r="CT2509" s="32"/>
      <c r="CU2509" s="32"/>
      <c r="CV2509" s="32"/>
      <c r="CW2509" s="32"/>
      <c r="CX2509" s="32"/>
      <c r="CY2509" s="32"/>
      <c r="CZ2509" s="32"/>
      <c r="DA2509" s="32"/>
      <c r="DB2509" s="32"/>
      <c r="DC2509" s="32"/>
      <c r="DD2509" s="32"/>
      <c r="DE2509" s="32"/>
      <c r="DF2509" s="32"/>
      <c r="DG2509" s="32"/>
      <c r="DH2509" s="32"/>
      <c r="DI2509" s="32"/>
      <c r="DJ2509" s="32"/>
      <c r="DK2509" s="32"/>
      <c r="DL2509" s="32"/>
      <c r="DM2509" s="32"/>
      <c r="DN2509" s="32"/>
      <c r="DO2509" s="32"/>
      <c r="DP2509" s="32"/>
      <c r="DQ2509" s="32"/>
      <c r="DR2509" s="32"/>
      <c r="DS2509" s="32"/>
      <c r="DT2509" s="32"/>
      <c r="DU2509" s="32"/>
      <c r="DV2509" s="32"/>
      <c r="DW2509" s="32"/>
      <c r="DX2509" s="32"/>
      <c r="DY2509" s="32"/>
      <c r="DZ2509" s="32"/>
      <c r="EA2509" s="32"/>
      <c r="EB2509" s="32"/>
      <c r="EC2509" s="32"/>
      <c r="ED2509" s="32"/>
      <c r="EE2509" s="32"/>
      <c r="EF2509" s="32"/>
      <c r="EG2509" s="32"/>
      <c r="EH2509" s="32"/>
      <c r="EI2509" s="32"/>
      <c r="EJ2509" s="32"/>
      <c r="EK2509" s="32"/>
      <c r="EL2509" s="32"/>
      <c r="EM2509" s="32"/>
      <c r="EN2509" s="32"/>
      <c r="EO2509" s="32"/>
      <c r="EP2509" s="32"/>
      <c r="EQ2509" s="32"/>
      <c r="ER2509" s="32"/>
      <c r="ES2509" s="32"/>
      <c r="ET2509" s="32"/>
      <c r="EU2509" s="32"/>
      <c r="EV2509" s="32"/>
      <c r="EW2509" s="32"/>
      <c r="EX2509" s="32"/>
      <c r="EY2509" s="32"/>
      <c r="EZ2509" s="32"/>
      <c r="FA2509" s="32"/>
      <c r="FB2509" s="32"/>
      <c r="FC2509" s="32"/>
      <c r="FD2509" s="32"/>
      <c r="FE2509" s="32"/>
      <c r="FF2509" s="32"/>
      <c r="FG2509" s="32"/>
      <c r="FH2509" s="32"/>
      <c r="FI2509" s="32"/>
      <c r="FJ2509" s="32"/>
      <c r="FK2509" s="32"/>
      <c r="FL2509" s="32"/>
      <c r="FM2509" s="32"/>
      <c r="FN2509" s="32"/>
      <c r="FO2509" s="32"/>
      <c r="FP2509" s="32"/>
      <c r="FQ2509" s="32"/>
      <c r="FR2509" s="32"/>
      <c r="FS2509" s="32"/>
      <c r="FT2509" s="32"/>
      <c r="FU2509" s="32"/>
      <c r="FV2509" s="32"/>
      <c r="FW2509" s="32"/>
      <c r="FX2509" s="32"/>
      <c r="FY2509" s="32"/>
      <c r="FZ2509" s="32"/>
      <c r="GA2509" s="32"/>
      <c r="GB2509" s="32"/>
      <c r="GC2509" s="32"/>
      <c r="GD2509" s="32"/>
      <c r="GE2509" s="32"/>
      <c r="GF2509" s="32"/>
      <c r="GG2509" s="32"/>
      <c r="GH2509" s="32"/>
      <c r="GI2509" s="32"/>
      <c r="GJ2509" s="32"/>
      <c r="GK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</row>
    <row r="2510" s="1" customFormat="1" customHeight="1" spans="1:235">
      <c r="A2510" s="8">
        <v>2509</v>
      </c>
      <c r="B2510" s="25" t="s">
        <v>2939</v>
      </c>
      <c r="C2510" s="25" t="s">
        <v>27</v>
      </c>
      <c r="D2510" s="8" t="s">
        <v>22</v>
      </c>
      <c r="E2510" s="25" t="s">
        <v>124</v>
      </c>
      <c r="F2510" s="25">
        <v>1</v>
      </c>
      <c r="G2510" s="10">
        <v>280</v>
      </c>
      <c r="H2510" s="8">
        <f t="shared" si="117"/>
        <v>280</v>
      </c>
      <c r="I2510" s="25"/>
      <c r="J2510" s="8">
        <f t="shared" si="118"/>
        <v>280</v>
      </c>
      <c r="K2510" s="8">
        <f t="shared" si="119"/>
        <v>560</v>
      </c>
      <c r="L2510" s="33"/>
      <c r="M2510" s="16" t="s">
        <v>1889</v>
      </c>
      <c r="N2510" s="8" t="s">
        <v>2916</v>
      </c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  <c r="BT2510" s="32"/>
      <c r="BU2510" s="32"/>
      <c r="BV2510" s="32"/>
      <c r="BW2510" s="32"/>
      <c r="BX2510" s="32"/>
      <c r="BY2510" s="32"/>
      <c r="BZ2510" s="32"/>
      <c r="CA2510" s="32"/>
      <c r="CB2510" s="32"/>
      <c r="CC2510" s="32"/>
      <c r="CD2510" s="32"/>
      <c r="CE2510" s="32"/>
      <c r="CF2510" s="32"/>
      <c r="CG2510" s="32"/>
      <c r="CH2510" s="32"/>
      <c r="CI2510" s="32"/>
      <c r="CJ2510" s="32"/>
      <c r="CK2510" s="32"/>
      <c r="CL2510" s="32"/>
      <c r="CM2510" s="32"/>
      <c r="CN2510" s="32"/>
      <c r="CO2510" s="32"/>
      <c r="CP2510" s="32"/>
      <c r="CQ2510" s="32"/>
      <c r="CR2510" s="32"/>
      <c r="CS2510" s="32"/>
      <c r="CT2510" s="32"/>
      <c r="CU2510" s="32"/>
      <c r="CV2510" s="32"/>
      <c r="CW2510" s="32"/>
      <c r="CX2510" s="32"/>
      <c r="CY2510" s="32"/>
      <c r="CZ2510" s="32"/>
      <c r="DA2510" s="32"/>
      <c r="DB2510" s="32"/>
      <c r="DC2510" s="32"/>
      <c r="DD2510" s="32"/>
      <c r="DE2510" s="32"/>
      <c r="DF2510" s="32"/>
      <c r="DG2510" s="32"/>
      <c r="DH2510" s="32"/>
      <c r="DI2510" s="32"/>
      <c r="DJ2510" s="32"/>
      <c r="DK2510" s="32"/>
      <c r="DL2510" s="32"/>
      <c r="DM2510" s="32"/>
      <c r="DN2510" s="32"/>
      <c r="DO2510" s="32"/>
      <c r="DP2510" s="32"/>
      <c r="DQ2510" s="32"/>
      <c r="DR2510" s="32"/>
      <c r="DS2510" s="32"/>
      <c r="DT2510" s="32"/>
      <c r="DU2510" s="32"/>
      <c r="DV2510" s="32"/>
      <c r="DW2510" s="32"/>
      <c r="DX2510" s="32"/>
      <c r="DY2510" s="32"/>
      <c r="DZ2510" s="32"/>
      <c r="EA2510" s="32"/>
      <c r="EB2510" s="32"/>
      <c r="EC2510" s="32"/>
      <c r="ED2510" s="32"/>
      <c r="EE2510" s="32"/>
      <c r="EF2510" s="32"/>
      <c r="EG2510" s="32"/>
      <c r="EH2510" s="32"/>
      <c r="EI2510" s="32"/>
      <c r="EJ2510" s="32"/>
      <c r="EK2510" s="32"/>
      <c r="EL2510" s="32"/>
      <c r="EM2510" s="32"/>
      <c r="EN2510" s="32"/>
      <c r="EO2510" s="32"/>
      <c r="EP2510" s="32"/>
      <c r="EQ2510" s="32"/>
      <c r="ER2510" s="32"/>
      <c r="ES2510" s="32"/>
      <c r="ET2510" s="32"/>
      <c r="EU2510" s="32"/>
      <c r="EV2510" s="32"/>
      <c r="EW2510" s="32"/>
      <c r="EX2510" s="32"/>
      <c r="EY2510" s="32"/>
      <c r="EZ2510" s="32"/>
      <c r="FA2510" s="32"/>
      <c r="FB2510" s="32"/>
      <c r="FC2510" s="32"/>
      <c r="FD2510" s="32"/>
      <c r="FE2510" s="32"/>
      <c r="FF2510" s="32"/>
      <c r="FG2510" s="32"/>
      <c r="FH2510" s="32"/>
      <c r="FI2510" s="32"/>
      <c r="FJ2510" s="32"/>
      <c r="FK2510" s="32"/>
      <c r="FL2510" s="32"/>
      <c r="FM2510" s="32"/>
      <c r="FN2510" s="32"/>
      <c r="FO2510" s="32"/>
      <c r="FP2510" s="32"/>
      <c r="FQ2510" s="32"/>
      <c r="FR2510" s="32"/>
      <c r="FS2510" s="32"/>
      <c r="FT2510" s="32"/>
      <c r="FU2510" s="32"/>
      <c r="FV2510" s="32"/>
      <c r="FW2510" s="32"/>
      <c r="FX2510" s="32"/>
      <c r="FY2510" s="32"/>
      <c r="FZ2510" s="32"/>
      <c r="GA2510" s="32"/>
      <c r="GB2510" s="32"/>
      <c r="GC2510" s="32"/>
      <c r="GD2510" s="32"/>
      <c r="GE2510" s="32"/>
      <c r="GF2510" s="32"/>
      <c r="GG2510" s="32"/>
      <c r="GH2510" s="32"/>
      <c r="GI2510" s="32"/>
      <c r="GJ2510" s="32"/>
      <c r="GK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</row>
    <row r="2511" s="1" customFormat="1" customHeight="1" spans="1:235">
      <c r="A2511" s="8">
        <v>2510</v>
      </c>
      <c r="B2511" s="8" t="s">
        <v>2940</v>
      </c>
      <c r="C2511" s="8" t="s">
        <v>15</v>
      </c>
      <c r="D2511" s="8" t="s">
        <v>22</v>
      </c>
      <c r="E2511" s="53" t="s">
        <v>33</v>
      </c>
      <c r="F2511" s="8">
        <v>2</v>
      </c>
      <c r="G2511" s="14">
        <v>400</v>
      </c>
      <c r="H2511" s="8">
        <f t="shared" si="117"/>
        <v>800</v>
      </c>
      <c r="I2511" s="25"/>
      <c r="J2511" s="8">
        <f t="shared" si="118"/>
        <v>800</v>
      </c>
      <c r="K2511" s="8">
        <f t="shared" si="119"/>
        <v>1600</v>
      </c>
      <c r="L2511" s="33" t="s">
        <v>2941</v>
      </c>
      <c r="M2511" s="16" t="s">
        <v>1889</v>
      </c>
      <c r="N2511" s="8" t="s">
        <v>2916</v>
      </c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  <c r="BT2511" s="32"/>
      <c r="BU2511" s="32"/>
      <c r="BV2511" s="32"/>
      <c r="BW2511" s="32"/>
      <c r="BX2511" s="32"/>
      <c r="BY2511" s="32"/>
      <c r="BZ2511" s="32"/>
      <c r="CA2511" s="32"/>
      <c r="CB2511" s="32"/>
      <c r="CC2511" s="32"/>
      <c r="CD2511" s="32"/>
      <c r="CE2511" s="32"/>
      <c r="CF2511" s="32"/>
      <c r="CG2511" s="32"/>
      <c r="CH2511" s="32"/>
      <c r="CI2511" s="32"/>
      <c r="CJ2511" s="32"/>
      <c r="CK2511" s="32"/>
      <c r="CL2511" s="32"/>
      <c r="CM2511" s="32"/>
      <c r="CN2511" s="32"/>
      <c r="CO2511" s="32"/>
      <c r="CP2511" s="32"/>
      <c r="CQ2511" s="32"/>
      <c r="CR2511" s="32"/>
      <c r="CS2511" s="32"/>
      <c r="CT2511" s="32"/>
      <c r="CU2511" s="32"/>
      <c r="CV2511" s="32"/>
      <c r="CW2511" s="32"/>
      <c r="CX2511" s="32"/>
      <c r="CY2511" s="32"/>
      <c r="CZ2511" s="32"/>
      <c r="DA2511" s="32"/>
      <c r="DB2511" s="32"/>
      <c r="DC2511" s="32"/>
      <c r="DD2511" s="32"/>
      <c r="DE2511" s="32"/>
      <c r="DF2511" s="32"/>
      <c r="DG2511" s="32"/>
      <c r="DH2511" s="32"/>
      <c r="DI2511" s="32"/>
      <c r="DJ2511" s="32"/>
      <c r="DK2511" s="32"/>
      <c r="DL2511" s="32"/>
      <c r="DM2511" s="32"/>
      <c r="DN2511" s="32"/>
      <c r="DO2511" s="32"/>
      <c r="DP2511" s="32"/>
      <c r="DQ2511" s="32"/>
      <c r="DR2511" s="32"/>
      <c r="DS2511" s="32"/>
      <c r="DT2511" s="32"/>
      <c r="DU2511" s="32"/>
      <c r="DV2511" s="32"/>
      <c r="DW2511" s="32"/>
      <c r="DX2511" s="32"/>
      <c r="DY2511" s="32"/>
      <c r="DZ2511" s="32"/>
      <c r="EA2511" s="32"/>
      <c r="EB2511" s="32"/>
      <c r="EC2511" s="32"/>
      <c r="ED2511" s="32"/>
      <c r="EE2511" s="32"/>
      <c r="EF2511" s="32"/>
      <c r="EG2511" s="32"/>
      <c r="EH2511" s="32"/>
      <c r="EI2511" s="32"/>
      <c r="EJ2511" s="32"/>
      <c r="EK2511" s="32"/>
      <c r="EL2511" s="32"/>
      <c r="EM2511" s="32"/>
      <c r="EN2511" s="32"/>
      <c r="EO2511" s="32"/>
      <c r="EP2511" s="32"/>
      <c r="EQ2511" s="32"/>
      <c r="ER2511" s="32"/>
      <c r="ES2511" s="32"/>
      <c r="ET2511" s="32"/>
      <c r="EU2511" s="32"/>
      <c r="EV2511" s="32"/>
      <c r="EW2511" s="32"/>
      <c r="EX2511" s="32"/>
      <c r="EY2511" s="32"/>
      <c r="EZ2511" s="32"/>
      <c r="FA2511" s="32"/>
      <c r="FB2511" s="32"/>
      <c r="FC2511" s="32"/>
      <c r="FD2511" s="32"/>
      <c r="FE2511" s="32"/>
      <c r="FF2511" s="32"/>
      <c r="FG2511" s="32"/>
      <c r="FH2511" s="32"/>
      <c r="FI2511" s="32"/>
      <c r="FJ2511" s="32"/>
      <c r="FK2511" s="32"/>
      <c r="FL2511" s="32"/>
      <c r="FM2511" s="32"/>
      <c r="FN2511" s="32"/>
      <c r="FO2511" s="32"/>
      <c r="FP2511" s="32"/>
      <c r="FQ2511" s="32"/>
      <c r="FR2511" s="32"/>
      <c r="FS2511" s="32"/>
      <c r="FT2511" s="32"/>
      <c r="FU2511" s="32"/>
      <c r="FV2511" s="32"/>
      <c r="FW2511" s="32"/>
      <c r="FX2511" s="32"/>
      <c r="FY2511" s="32"/>
      <c r="FZ2511" s="32"/>
      <c r="GA2511" s="32"/>
      <c r="GB2511" s="32"/>
      <c r="GC2511" s="32"/>
      <c r="GD2511" s="32"/>
      <c r="GE2511" s="32"/>
      <c r="GF2511" s="32"/>
      <c r="GG2511" s="32"/>
      <c r="GH2511" s="32"/>
      <c r="GI2511" s="32"/>
      <c r="GJ2511" s="32"/>
      <c r="GK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</row>
    <row r="2512" customFormat="1" customHeight="1" spans="1:236">
      <c r="A2512" s="8">
        <v>2511</v>
      </c>
      <c r="B2512" s="8" t="s">
        <v>2942</v>
      </c>
      <c r="C2512" s="8" t="s">
        <v>27</v>
      </c>
      <c r="D2512" s="8" t="s">
        <v>22</v>
      </c>
      <c r="E2512" s="53" t="s">
        <v>33</v>
      </c>
      <c r="F2512" s="8">
        <v>1</v>
      </c>
      <c r="G2512" s="14">
        <v>400</v>
      </c>
      <c r="H2512" s="8">
        <f t="shared" si="117"/>
        <v>400</v>
      </c>
      <c r="I2512" s="25"/>
      <c r="J2512" s="8">
        <f t="shared" si="118"/>
        <v>400</v>
      </c>
      <c r="K2512" s="8">
        <f t="shared" si="119"/>
        <v>800</v>
      </c>
      <c r="L2512" s="33"/>
      <c r="M2512" s="16" t="s">
        <v>1889</v>
      </c>
      <c r="N2512" s="8" t="s">
        <v>2916</v>
      </c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  <c r="BT2512" s="32"/>
      <c r="BU2512" s="32"/>
      <c r="BV2512" s="32"/>
      <c r="BW2512" s="32"/>
      <c r="BX2512" s="32"/>
      <c r="BY2512" s="32"/>
      <c r="BZ2512" s="32"/>
      <c r="CA2512" s="32"/>
      <c r="CB2512" s="32"/>
      <c r="CC2512" s="32"/>
      <c r="CD2512" s="32"/>
      <c r="CE2512" s="32"/>
      <c r="CF2512" s="32"/>
      <c r="CG2512" s="32"/>
      <c r="CH2512" s="32"/>
      <c r="CI2512" s="32"/>
      <c r="CJ2512" s="32"/>
      <c r="CK2512" s="32"/>
      <c r="CL2512" s="32"/>
      <c r="CM2512" s="32"/>
      <c r="CN2512" s="32"/>
      <c r="CO2512" s="32"/>
      <c r="CP2512" s="32"/>
      <c r="CQ2512" s="32"/>
      <c r="CR2512" s="32"/>
      <c r="CS2512" s="32"/>
      <c r="CT2512" s="32"/>
      <c r="CU2512" s="32"/>
      <c r="CV2512" s="32"/>
      <c r="CW2512" s="32"/>
      <c r="CX2512" s="32"/>
      <c r="CY2512" s="32"/>
      <c r="CZ2512" s="32"/>
      <c r="DA2512" s="32"/>
      <c r="DB2512" s="32"/>
      <c r="DC2512" s="32"/>
      <c r="DD2512" s="32"/>
      <c r="DE2512" s="32"/>
      <c r="DF2512" s="32"/>
      <c r="DG2512" s="32"/>
      <c r="DH2512" s="32"/>
      <c r="DI2512" s="32"/>
      <c r="DJ2512" s="32"/>
      <c r="DK2512" s="32"/>
      <c r="DL2512" s="32"/>
      <c r="DM2512" s="32"/>
      <c r="DN2512" s="32"/>
      <c r="DO2512" s="32"/>
      <c r="DP2512" s="32"/>
      <c r="DQ2512" s="32"/>
      <c r="DR2512" s="32"/>
      <c r="DS2512" s="32"/>
      <c r="DT2512" s="32"/>
      <c r="DU2512" s="32"/>
      <c r="DV2512" s="32"/>
      <c r="DW2512" s="32"/>
      <c r="DX2512" s="32"/>
      <c r="DY2512" s="32"/>
      <c r="DZ2512" s="32"/>
      <c r="EA2512" s="32"/>
      <c r="EB2512" s="32"/>
      <c r="EC2512" s="32"/>
      <c r="ED2512" s="32"/>
      <c r="EE2512" s="32"/>
      <c r="EF2512" s="32"/>
      <c r="EG2512" s="32"/>
      <c r="EH2512" s="32"/>
      <c r="EI2512" s="32"/>
      <c r="EJ2512" s="32"/>
      <c r="EK2512" s="32"/>
      <c r="EL2512" s="32"/>
      <c r="EM2512" s="32"/>
      <c r="EN2512" s="32"/>
      <c r="EO2512" s="32"/>
      <c r="EP2512" s="32"/>
      <c r="EQ2512" s="32"/>
      <c r="ER2512" s="32"/>
      <c r="ES2512" s="32"/>
      <c r="ET2512" s="32"/>
      <c r="EU2512" s="32"/>
      <c r="EV2512" s="32"/>
      <c r="EW2512" s="32"/>
      <c r="EX2512" s="32"/>
      <c r="EY2512" s="32"/>
      <c r="EZ2512" s="32"/>
      <c r="FA2512" s="32"/>
      <c r="FB2512" s="32"/>
      <c r="FC2512" s="32"/>
      <c r="FD2512" s="32"/>
      <c r="FE2512" s="32"/>
      <c r="FF2512" s="32"/>
      <c r="FG2512" s="32"/>
      <c r="FH2512" s="32"/>
      <c r="FI2512" s="32"/>
      <c r="FJ2512" s="32"/>
      <c r="FK2512" s="32"/>
      <c r="FL2512" s="32"/>
      <c r="FM2512" s="32"/>
      <c r="FN2512" s="32"/>
      <c r="FO2512" s="32"/>
      <c r="FP2512" s="32"/>
      <c r="FQ2512" s="32"/>
      <c r="FR2512" s="32"/>
      <c r="FS2512" s="32"/>
      <c r="FT2512" s="32"/>
      <c r="FU2512" s="32"/>
      <c r="FV2512" s="32"/>
      <c r="FW2512" s="32"/>
      <c r="FX2512" s="32"/>
      <c r="FY2512" s="32"/>
      <c r="FZ2512" s="32"/>
      <c r="GA2512" s="32"/>
      <c r="GB2512" s="32"/>
      <c r="GC2512" s="32"/>
      <c r="GD2512" s="32"/>
      <c r="GE2512" s="32"/>
      <c r="GF2512" s="32"/>
      <c r="GG2512" s="32"/>
      <c r="GH2512" s="32"/>
      <c r="GI2512" s="32"/>
      <c r="GJ2512" s="32"/>
      <c r="GK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1"/>
    </row>
    <row r="2513" customFormat="1" customHeight="1" spans="1:236">
      <c r="A2513" s="8">
        <v>2512</v>
      </c>
      <c r="B2513" s="10" t="s">
        <v>2943</v>
      </c>
      <c r="C2513" s="10" t="s">
        <v>15</v>
      </c>
      <c r="D2513" s="192" t="s">
        <v>25</v>
      </c>
      <c r="E2513" s="10" t="s">
        <v>124</v>
      </c>
      <c r="F2513" s="10">
        <v>1</v>
      </c>
      <c r="G2513" s="10">
        <v>280</v>
      </c>
      <c r="H2513" s="8">
        <f t="shared" si="117"/>
        <v>280</v>
      </c>
      <c r="I2513" s="25"/>
      <c r="J2513" s="8">
        <f t="shared" si="118"/>
        <v>280</v>
      </c>
      <c r="K2513" s="8">
        <f t="shared" si="119"/>
        <v>560</v>
      </c>
      <c r="L2513" s="33"/>
      <c r="M2513" s="16" t="s">
        <v>1889</v>
      </c>
      <c r="N2513" s="8" t="s">
        <v>2916</v>
      </c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  <c r="BT2513" s="32"/>
      <c r="BU2513" s="32"/>
      <c r="BV2513" s="32"/>
      <c r="BW2513" s="32"/>
      <c r="BX2513" s="32"/>
      <c r="BY2513" s="32"/>
      <c r="BZ2513" s="32"/>
      <c r="CA2513" s="32"/>
      <c r="CB2513" s="32"/>
      <c r="CC2513" s="32"/>
      <c r="CD2513" s="32"/>
      <c r="CE2513" s="32"/>
      <c r="CF2513" s="32"/>
      <c r="CG2513" s="32"/>
      <c r="CH2513" s="32"/>
      <c r="CI2513" s="32"/>
      <c r="CJ2513" s="32"/>
      <c r="CK2513" s="32"/>
      <c r="CL2513" s="32"/>
      <c r="CM2513" s="32"/>
      <c r="CN2513" s="32"/>
      <c r="CO2513" s="32"/>
      <c r="CP2513" s="32"/>
      <c r="CQ2513" s="32"/>
      <c r="CR2513" s="32"/>
      <c r="CS2513" s="32"/>
      <c r="CT2513" s="32"/>
      <c r="CU2513" s="32"/>
      <c r="CV2513" s="32"/>
      <c r="CW2513" s="32"/>
      <c r="CX2513" s="32"/>
      <c r="CY2513" s="32"/>
      <c r="CZ2513" s="32"/>
      <c r="DA2513" s="32"/>
      <c r="DB2513" s="32"/>
      <c r="DC2513" s="32"/>
      <c r="DD2513" s="32"/>
      <c r="DE2513" s="32"/>
      <c r="DF2513" s="32"/>
      <c r="DG2513" s="32"/>
      <c r="DH2513" s="32"/>
      <c r="DI2513" s="32"/>
      <c r="DJ2513" s="32"/>
      <c r="DK2513" s="32"/>
      <c r="DL2513" s="32"/>
      <c r="DM2513" s="32"/>
      <c r="DN2513" s="32"/>
      <c r="DO2513" s="32"/>
      <c r="DP2513" s="32"/>
      <c r="DQ2513" s="32"/>
      <c r="DR2513" s="32"/>
      <c r="DS2513" s="32"/>
      <c r="DT2513" s="32"/>
      <c r="DU2513" s="32"/>
      <c r="DV2513" s="32"/>
      <c r="DW2513" s="32"/>
      <c r="DX2513" s="32"/>
      <c r="DY2513" s="32"/>
      <c r="DZ2513" s="32"/>
      <c r="EA2513" s="32"/>
      <c r="EB2513" s="32"/>
      <c r="EC2513" s="32"/>
      <c r="ED2513" s="32"/>
      <c r="EE2513" s="32"/>
      <c r="EF2513" s="32"/>
      <c r="EG2513" s="32"/>
      <c r="EH2513" s="32"/>
      <c r="EI2513" s="32"/>
      <c r="EJ2513" s="32"/>
      <c r="EK2513" s="32"/>
      <c r="EL2513" s="32"/>
      <c r="EM2513" s="32"/>
      <c r="EN2513" s="32"/>
      <c r="EO2513" s="32"/>
      <c r="EP2513" s="32"/>
      <c r="EQ2513" s="32"/>
      <c r="ER2513" s="32"/>
      <c r="ES2513" s="32"/>
      <c r="ET2513" s="32"/>
      <c r="EU2513" s="32"/>
      <c r="EV2513" s="32"/>
      <c r="EW2513" s="32"/>
      <c r="EX2513" s="32"/>
      <c r="EY2513" s="32"/>
      <c r="EZ2513" s="32"/>
      <c r="FA2513" s="32"/>
      <c r="FB2513" s="32"/>
      <c r="FC2513" s="32"/>
      <c r="FD2513" s="32"/>
      <c r="FE2513" s="32"/>
      <c r="FF2513" s="32"/>
      <c r="FG2513" s="32"/>
      <c r="FH2513" s="32"/>
      <c r="FI2513" s="32"/>
      <c r="FJ2513" s="32"/>
      <c r="FK2513" s="32"/>
      <c r="FL2513" s="32"/>
      <c r="FM2513" s="32"/>
      <c r="FN2513" s="32"/>
      <c r="FO2513" s="32"/>
      <c r="FP2513" s="32"/>
      <c r="FQ2513" s="32"/>
      <c r="FR2513" s="32"/>
      <c r="FS2513" s="32"/>
      <c r="FT2513" s="32"/>
      <c r="FU2513" s="32"/>
      <c r="FV2513" s="32"/>
      <c r="FW2513" s="32"/>
      <c r="FX2513" s="32"/>
      <c r="FY2513" s="32"/>
      <c r="FZ2513" s="32"/>
      <c r="GA2513" s="32"/>
      <c r="GB2513" s="32"/>
      <c r="GC2513" s="32"/>
      <c r="GD2513" s="32"/>
      <c r="GE2513" s="32"/>
      <c r="GF2513" s="32"/>
      <c r="GG2513" s="32"/>
      <c r="GH2513" s="32"/>
      <c r="GI2513" s="32"/>
      <c r="GJ2513" s="32"/>
      <c r="GK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</row>
    <row r="2514" s="2" customFormat="1" customHeight="1" spans="1:236">
      <c r="A2514" s="8">
        <v>2513</v>
      </c>
      <c r="B2514" s="53" t="s">
        <v>2944</v>
      </c>
      <c r="C2514" s="53" t="s">
        <v>15</v>
      </c>
      <c r="D2514" s="8" t="s">
        <v>22</v>
      </c>
      <c r="E2514" s="53" t="s">
        <v>124</v>
      </c>
      <c r="F2514" s="53">
        <v>1</v>
      </c>
      <c r="G2514" s="10">
        <v>280</v>
      </c>
      <c r="H2514" s="8">
        <f t="shared" si="117"/>
        <v>280</v>
      </c>
      <c r="I2514" s="25"/>
      <c r="J2514" s="8">
        <f t="shared" si="118"/>
        <v>280</v>
      </c>
      <c r="K2514" s="8">
        <f t="shared" si="119"/>
        <v>560</v>
      </c>
      <c r="L2514" s="75"/>
      <c r="M2514" s="16" t="s">
        <v>1889</v>
      </c>
      <c r="N2514" s="8" t="s">
        <v>2916</v>
      </c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  <c r="BT2514" s="32"/>
      <c r="BU2514" s="32"/>
      <c r="BV2514" s="32"/>
      <c r="BW2514" s="32"/>
      <c r="BX2514" s="32"/>
      <c r="BY2514" s="32"/>
      <c r="BZ2514" s="32"/>
      <c r="CA2514" s="32"/>
      <c r="CB2514" s="32"/>
      <c r="CC2514" s="32"/>
      <c r="CD2514" s="32"/>
      <c r="CE2514" s="32"/>
      <c r="CF2514" s="32"/>
      <c r="CG2514" s="32"/>
      <c r="CH2514" s="32"/>
      <c r="CI2514" s="32"/>
      <c r="CJ2514" s="32"/>
      <c r="CK2514" s="32"/>
      <c r="CL2514" s="32"/>
      <c r="CM2514" s="32"/>
      <c r="CN2514" s="32"/>
      <c r="CO2514" s="32"/>
      <c r="CP2514" s="32"/>
      <c r="CQ2514" s="32"/>
      <c r="CR2514" s="32"/>
      <c r="CS2514" s="32"/>
      <c r="CT2514" s="32"/>
      <c r="CU2514" s="32"/>
      <c r="CV2514" s="32"/>
      <c r="CW2514" s="32"/>
      <c r="CX2514" s="32"/>
      <c r="CY2514" s="32"/>
      <c r="CZ2514" s="32"/>
      <c r="DA2514" s="32"/>
      <c r="DB2514" s="32"/>
      <c r="DC2514" s="32"/>
      <c r="DD2514" s="32"/>
      <c r="DE2514" s="32"/>
      <c r="DF2514" s="32"/>
      <c r="DG2514" s="32"/>
      <c r="DH2514" s="32"/>
      <c r="DI2514" s="32"/>
      <c r="DJ2514" s="32"/>
      <c r="DK2514" s="32"/>
      <c r="DL2514" s="32"/>
      <c r="DM2514" s="32"/>
      <c r="DN2514" s="32"/>
      <c r="DO2514" s="32"/>
      <c r="DP2514" s="32"/>
      <c r="DQ2514" s="32"/>
      <c r="DR2514" s="32"/>
      <c r="DS2514" s="32"/>
      <c r="DT2514" s="32"/>
      <c r="DU2514" s="32"/>
      <c r="DV2514" s="32"/>
      <c r="DW2514" s="32"/>
      <c r="DX2514" s="32"/>
      <c r="DY2514" s="32"/>
      <c r="DZ2514" s="32"/>
      <c r="EA2514" s="32"/>
      <c r="EB2514" s="32"/>
      <c r="EC2514" s="32"/>
      <c r="ED2514" s="32"/>
      <c r="EE2514" s="32"/>
      <c r="EF2514" s="32"/>
      <c r="EG2514" s="32"/>
      <c r="EH2514" s="32"/>
      <c r="EI2514" s="32"/>
      <c r="EJ2514" s="32"/>
      <c r="EK2514" s="32"/>
      <c r="EL2514" s="32"/>
      <c r="EM2514" s="32"/>
      <c r="EN2514" s="32"/>
      <c r="EO2514" s="32"/>
      <c r="EP2514" s="32"/>
      <c r="EQ2514" s="32"/>
      <c r="ER2514" s="32"/>
      <c r="ES2514" s="32"/>
      <c r="ET2514" s="32"/>
      <c r="EU2514" s="32"/>
      <c r="EV2514" s="32"/>
      <c r="EW2514" s="32"/>
      <c r="EX2514" s="32"/>
      <c r="EY2514" s="32"/>
      <c r="EZ2514" s="32"/>
      <c r="FA2514" s="32"/>
      <c r="FB2514" s="32"/>
      <c r="FC2514" s="32"/>
      <c r="FD2514" s="32"/>
      <c r="FE2514" s="32"/>
      <c r="FF2514" s="32"/>
      <c r="FG2514" s="32"/>
      <c r="FH2514" s="32"/>
      <c r="FI2514" s="32"/>
      <c r="FJ2514" s="32"/>
      <c r="FK2514" s="32"/>
      <c r="FL2514" s="32"/>
      <c r="FM2514" s="32"/>
      <c r="FN2514" s="32"/>
      <c r="FO2514" s="32"/>
      <c r="FP2514" s="32"/>
      <c r="FQ2514" s="32"/>
      <c r="FR2514" s="32"/>
      <c r="FS2514" s="32"/>
      <c r="FT2514" s="32"/>
      <c r="FU2514" s="32"/>
      <c r="FV2514" s="32"/>
      <c r="FW2514" s="32"/>
      <c r="FX2514" s="32"/>
      <c r="FY2514" s="32"/>
      <c r="FZ2514" s="32"/>
      <c r="GA2514" s="32"/>
      <c r="GB2514" s="32"/>
      <c r="GC2514" s="32"/>
      <c r="GD2514" s="32"/>
      <c r="GE2514" s="32"/>
      <c r="GF2514" s="32"/>
      <c r="GG2514" s="32"/>
      <c r="GH2514" s="32"/>
      <c r="GI2514" s="32"/>
      <c r="GJ2514" s="32"/>
      <c r="GK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</row>
    <row r="2515" s="1" customFormat="1" customHeight="1" spans="1:235">
      <c r="A2515" s="8">
        <v>2514</v>
      </c>
      <c r="B2515" s="102" t="s">
        <v>2945</v>
      </c>
      <c r="C2515" s="102" t="s">
        <v>15</v>
      </c>
      <c r="D2515" s="8" t="s">
        <v>22</v>
      </c>
      <c r="E2515" s="53" t="s">
        <v>33</v>
      </c>
      <c r="F2515" s="102">
        <v>2</v>
      </c>
      <c r="G2515" s="14">
        <v>400</v>
      </c>
      <c r="H2515" s="8">
        <f t="shared" si="117"/>
        <v>800</v>
      </c>
      <c r="I2515" s="25"/>
      <c r="J2515" s="8">
        <f t="shared" si="118"/>
        <v>800</v>
      </c>
      <c r="K2515" s="8">
        <f t="shared" si="119"/>
        <v>1600</v>
      </c>
      <c r="L2515" s="86" t="s">
        <v>2946</v>
      </c>
      <c r="M2515" s="16" t="s">
        <v>1889</v>
      </c>
      <c r="N2515" s="8" t="s">
        <v>2916</v>
      </c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  <c r="BT2515" s="32"/>
      <c r="BU2515" s="32"/>
      <c r="BV2515" s="32"/>
      <c r="BW2515" s="32"/>
      <c r="BX2515" s="32"/>
      <c r="BY2515" s="32"/>
      <c r="BZ2515" s="32"/>
      <c r="CA2515" s="32"/>
      <c r="CB2515" s="32"/>
      <c r="CC2515" s="32"/>
      <c r="CD2515" s="32"/>
      <c r="CE2515" s="32"/>
      <c r="CF2515" s="32"/>
      <c r="CG2515" s="32"/>
      <c r="CH2515" s="32"/>
      <c r="CI2515" s="32"/>
      <c r="CJ2515" s="32"/>
      <c r="CK2515" s="32"/>
      <c r="CL2515" s="32"/>
      <c r="CM2515" s="32"/>
      <c r="CN2515" s="32"/>
      <c r="CO2515" s="32"/>
      <c r="CP2515" s="32"/>
      <c r="CQ2515" s="32"/>
      <c r="CR2515" s="32"/>
      <c r="CS2515" s="32"/>
      <c r="CT2515" s="32"/>
      <c r="CU2515" s="32"/>
      <c r="CV2515" s="32"/>
      <c r="CW2515" s="32"/>
      <c r="CX2515" s="32"/>
      <c r="CY2515" s="32"/>
      <c r="CZ2515" s="32"/>
      <c r="DA2515" s="32"/>
      <c r="DB2515" s="32"/>
      <c r="DC2515" s="32"/>
      <c r="DD2515" s="32"/>
      <c r="DE2515" s="32"/>
      <c r="DF2515" s="32"/>
      <c r="DG2515" s="32"/>
      <c r="DH2515" s="32"/>
      <c r="DI2515" s="32"/>
      <c r="DJ2515" s="32"/>
      <c r="DK2515" s="32"/>
      <c r="DL2515" s="32"/>
      <c r="DM2515" s="32"/>
      <c r="DN2515" s="32"/>
      <c r="DO2515" s="32"/>
      <c r="DP2515" s="32"/>
      <c r="DQ2515" s="32"/>
      <c r="DR2515" s="32"/>
      <c r="DS2515" s="32"/>
      <c r="DT2515" s="32"/>
      <c r="DU2515" s="32"/>
      <c r="DV2515" s="32"/>
      <c r="DW2515" s="32"/>
      <c r="DX2515" s="32"/>
      <c r="DY2515" s="32"/>
      <c r="DZ2515" s="32"/>
      <c r="EA2515" s="32"/>
      <c r="EB2515" s="32"/>
      <c r="EC2515" s="32"/>
      <c r="ED2515" s="32"/>
      <c r="EE2515" s="32"/>
      <c r="EF2515" s="32"/>
      <c r="EG2515" s="32"/>
      <c r="EH2515" s="32"/>
      <c r="EI2515" s="32"/>
      <c r="EJ2515" s="32"/>
      <c r="EK2515" s="32"/>
      <c r="EL2515" s="32"/>
      <c r="EM2515" s="32"/>
      <c r="EN2515" s="32"/>
      <c r="EO2515" s="32"/>
      <c r="EP2515" s="32"/>
      <c r="EQ2515" s="32"/>
      <c r="ER2515" s="32"/>
      <c r="ES2515" s="32"/>
      <c r="ET2515" s="32"/>
      <c r="EU2515" s="32"/>
      <c r="EV2515" s="32"/>
      <c r="EW2515" s="32"/>
      <c r="EX2515" s="32"/>
      <c r="EY2515" s="32"/>
      <c r="EZ2515" s="32"/>
      <c r="FA2515" s="32"/>
      <c r="FB2515" s="32"/>
      <c r="FC2515" s="32"/>
      <c r="FD2515" s="32"/>
      <c r="FE2515" s="32"/>
      <c r="FF2515" s="32"/>
      <c r="FG2515" s="32"/>
      <c r="FH2515" s="32"/>
      <c r="FI2515" s="32"/>
      <c r="FJ2515" s="32"/>
      <c r="FK2515" s="32"/>
      <c r="FL2515" s="32"/>
      <c r="FM2515" s="32"/>
      <c r="FN2515" s="32"/>
      <c r="FO2515" s="32"/>
      <c r="FP2515" s="32"/>
      <c r="FQ2515" s="32"/>
      <c r="FR2515" s="32"/>
      <c r="FS2515" s="32"/>
      <c r="FT2515" s="32"/>
      <c r="FU2515" s="32"/>
      <c r="FV2515" s="32"/>
      <c r="FW2515" s="32"/>
      <c r="FX2515" s="32"/>
      <c r="FY2515" s="32"/>
      <c r="FZ2515" s="32"/>
      <c r="GA2515" s="32"/>
      <c r="GB2515" s="32"/>
      <c r="GC2515" s="32"/>
      <c r="GD2515" s="32"/>
      <c r="GE2515" s="32"/>
      <c r="GF2515" s="32"/>
      <c r="GG2515" s="32"/>
      <c r="GH2515" s="32"/>
      <c r="GI2515" s="32"/>
      <c r="GJ2515" s="32"/>
      <c r="GK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</row>
    <row r="2516" s="1" customFormat="1" customHeight="1" spans="1:235">
      <c r="A2516" s="8">
        <v>2515</v>
      </c>
      <c r="B2516" s="218" t="s">
        <v>2947</v>
      </c>
      <c r="C2516" s="218" t="s">
        <v>15</v>
      </c>
      <c r="D2516" s="83" t="s">
        <v>47</v>
      </c>
      <c r="E2516" s="210" t="s">
        <v>124</v>
      </c>
      <c r="F2516" s="210">
        <v>1</v>
      </c>
      <c r="G2516" s="10">
        <v>280</v>
      </c>
      <c r="H2516" s="8">
        <f t="shared" si="117"/>
        <v>280</v>
      </c>
      <c r="I2516" s="25"/>
      <c r="J2516" s="8">
        <f t="shared" si="118"/>
        <v>280</v>
      </c>
      <c r="K2516" s="8">
        <f t="shared" si="119"/>
        <v>560</v>
      </c>
      <c r="L2516" s="220"/>
      <c r="M2516" s="16" t="s">
        <v>1889</v>
      </c>
      <c r="N2516" s="8" t="s">
        <v>2916</v>
      </c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  <c r="BT2516" s="32"/>
      <c r="BU2516" s="32"/>
      <c r="BV2516" s="32"/>
      <c r="BW2516" s="32"/>
      <c r="BX2516" s="32"/>
      <c r="BY2516" s="32"/>
      <c r="BZ2516" s="32"/>
      <c r="CA2516" s="32"/>
      <c r="CB2516" s="32"/>
      <c r="CC2516" s="32"/>
      <c r="CD2516" s="32"/>
      <c r="CE2516" s="32"/>
      <c r="CF2516" s="32"/>
      <c r="CG2516" s="32"/>
      <c r="CH2516" s="32"/>
      <c r="CI2516" s="32"/>
      <c r="CJ2516" s="32"/>
      <c r="CK2516" s="32"/>
      <c r="CL2516" s="32"/>
      <c r="CM2516" s="32"/>
      <c r="CN2516" s="32"/>
      <c r="CO2516" s="32"/>
      <c r="CP2516" s="32"/>
      <c r="CQ2516" s="32"/>
      <c r="CR2516" s="32"/>
      <c r="CS2516" s="32"/>
      <c r="CT2516" s="32"/>
      <c r="CU2516" s="32"/>
      <c r="CV2516" s="32"/>
      <c r="CW2516" s="32"/>
      <c r="CX2516" s="32"/>
      <c r="CY2516" s="32"/>
      <c r="CZ2516" s="32"/>
      <c r="DA2516" s="32"/>
      <c r="DB2516" s="32"/>
      <c r="DC2516" s="32"/>
      <c r="DD2516" s="32"/>
      <c r="DE2516" s="32"/>
      <c r="DF2516" s="32"/>
      <c r="DG2516" s="32"/>
      <c r="DH2516" s="32"/>
      <c r="DI2516" s="32"/>
      <c r="DJ2516" s="32"/>
      <c r="DK2516" s="32"/>
      <c r="DL2516" s="32"/>
      <c r="DM2516" s="32"/>
      <c r="DN2516" s="32"/>
      <c r="DO2516" s="32"/>
      <c r="DP2516" s="32"/>
      <c r="DQ2516" s="32"/>
      <c r="DR2516" s="32"/>
      <c r="DS2516" s="32"/>
      <c r="DT2516" s="32"/>
      <c r="DU2516" s="32"/>
      <c r="DV2516" s="32"/>
      <c r="DW2516" s="32"/>
      <c r="DX2516" s="32"/>
      <c r="DY2516" s="32"/>
      <c r="DZ2516" s="32"/>
      <c r="EA2516" s="32"/>
      <c r="EB2516" s="32"/>
      <c r="EC2516" s="32"/>
      <c r="ED2516" s="32"/>
      <c r="EE2516" s="32"/>
      <c r="EF2516" s="32"/>
      <c r="EG2516" s="32"/>
      <c r="EH2516" s="32"/>
      <c r="EI2516" s="32"/>
      <c r="EJ2516" s="32"/>
      <c r="EK2516" s="32"/>
      <c r="EL2516" s="32"/>
      <c r="EM2516" s="32"/>
      <c r="EN2516" s="32"/>
      <c r="EO2516" s="32"/>
      <c r="EP2516" s="32"/>
      <c r="EQ2516" s="32"/>
      <c r="ER2516" s="32"/>
      <c r="ES2516" s="32"/>
      <c r="ET2516" s="32"/>
      <c r="EU2516" s="32"/>
      <c r="EV2516" s="32"/>
      <c r="EW2516" s="32"/>
      <c r="EX2516" s="32"/>
      <c r="EY2516" s="32"/>
      <c r="EZ2516" s="32"/>
      <c r="FA2516" s="32"/>
      <c r="FB2516" s="32"/>
      <c r="FC2516" s="32"/>
      <c r="FD2516" s="32"/>
      <c r="FE2516" s="32"/>
      <c r="FF2516" s="32"/>
      <c r="FG2516" s="32"/>
      <c r="FH2516" s="32"/>
      <c r="FI2516" s="32"/>
      <c r="FJ2516" s="32"/>
      <c r="FK2516" s="32"/>
      <c r="FL2516" s="32"/>
      <c r="FM2516" s="32"/>
      <c r="FN2516" s="32"/>
      <c r="FO2516" s="32"/>
      <c r="FP2516" s="32"/>
      <c r="FQ2516" s="32"/>
      <c r="FR2516" s="32"/>
      <c r="FS2516" s="32"/>
      <c r="FT2516" s="32"/>
      <c r="FU2516" s="32"/>
      <c r="FV2516" s="32"/>
      <c r="FW2516" s="32"/>
      <c r="FX2516" s="32"/>
      <c r="FY2516" s="32"/>
      <c r="FZ2516" s="32"/>
      <c r="GA2516" s="32"/>
      <c r="GB2516" s="32"/>
      <c r="GC2516" s="32"/>
      <c r="GD2516" s="32"/>
      <c r="GE2516" s="32"/>
      <c r="GF2516" s="32"/>
      <c r="GG2516" s="32"/>
      <c r="GH2516" s="32"/>
      <c r="GI2516" s="32"/>
      <c r="GJ2516" s="32"/>
      <c r="GK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</row>
    <row r="2517" s="1" customFormat="1" customHeight="1" spans="1:235">
      <c r="A2517" s="8">
        <v>2516</v>
      </c>
      <c r="B2517" s="53" t="s">
        <v>2948</v>
      </c>
      <c r="C2517" s="53" t="s">
        <v>27</v>
      </c>
      <c r="D2517" s="83" t="s">
        <v>47</v>
      </c>
      <c r="E2517" s="53" t="s">
        <v>124</v>
      </c>
      <c r="F2517" s="53">
        <v>1</v>
      </c>
      <c r="G2517" s="10">
        <v>280</v>
      </c>
      <c r="H2517" s="8">
        <f t="shared" si="117"/>
        <v>280</v>
      </c>
      <c r="I2517" s="8"/>
      <c r="J2517" s="8">
        <f t="shared" si="118"/>
        <v>280</v>
      </c>
      <c r="K2517" s="8">
        <f t="shared" si="119"/>
        <v>560</v>
      </c>
      <c r="L2517" s="75"/>
      <c r="M2517" s="16" t="s">
        <v>1889</v>
      </c>
      <c r="N2517" s="8" t="s">
        <v>2916</v>
      </c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  <c r="BT2517" s="32"/>
      <c r="BU2517" s="32"/>
      <c r="BV2517" s="32"/>
      <c r="BW2517" s="32"/>
      <c r="BX2517" s="32"/>
      <c r="BY2517" s="32"/>
      <c r="BZ2517" s="32"/>
      <c r="CA2517" s="32"/>
      <c r="CB2517" s="32"/>
      <c r="CC2517" s="32"/>
      <c r="CD2517" s="32"/>
      <c r="CE2517" s="32"/>
      <c r="CF2517" s="32"/>
      <c r="CG2517" s="32"/>
      <c r="CH2517" s="32"/>
      <c r="CI2517" s="32"/>
      <c r="CJ2517" s="32"/>
      <c r="CK2517" s="32"/>
      <c r="CL2517" s="32"/>
      <c r="CM2517" s="32"/>
      <c r="CN2517" s="32"/>
      <c r="CO2517" s="32"/>
      <c r="CP2517" s="32"/>
      <c r="CQ2517" s="32"/>
      <c r="CR2517" s="32"/>
      <c r="CS2517" s="32"/>
      <c r="CT2517" s="32"/>
      <c r="CU2517" s="32"/>
      <c r="CV2517" s="32"/>
      <c r="CW2517" s="32"/>
      <c r="CX2517" s="32"/>
      <c r="CY2517" s="32"/>
      <c r="CZ2517" s="32"/>
      <c r="DA2517" s="32"/>
      <c r="DB2517" s="32"/>
      <c r="DC2517" s="32"/>
      <c r="DD2517" s="32"/>
      <c r="DE2517" s="32"/>
      <c r="DF2517" s="32"/>
      <c r="DG2517" s="32"/>
      <c r="DH2517" s="32"/>
      <c r="DI2517" s="32"/>
      <c r="DJ2517" s="32"/>
      <c r="DK2517" s="32"/>
      <c r="DL2517" s="32"/>
      <c r="DM2517" s="32"/>
      <c r="DN2517" s="32"/>
      <c r="DO2517" s="32"/>
      <c r="DP2517" s="32"/>
      <c r="DQ2517" s="32"/>
      <c r="DR2517" s="32"/>
      <c r="DS2517" s="32"/>
      <c r="DT2517" s="32"/>
      <c r="DU2517" s="32"/>
      <c r="DV2517" s="32"/>
      <c r="DW2517" s="32"/>
      <c r="DX2517" s="32"/>
      <c r="DY2517" s="32"/>
      <c r="DZ2517" s="32"/>
      <c r="EA2517" s="32"/>
      <c r="EB2517" s="32"/>
      <c r="EC2517" s="32"/>
      <c r="ED2517" s="32"/>
      <c r="EE2517" s="32"/>
      <c r="EF2517" s="32"/>
      <c r="EG2517" s="32"/>
      <c r="EH2517" s="32"/>
      <c r="EI2517" s="32"/>
      <c r="EJ2517" s="32"/>
      <c r="EK2517" s="32"/>
      <c r="EL2517" s="32"/>
      <c r="EM2517" s="32"/>
      <c r="EN2517" s="32"/>
      <c r="EO2517" s="32"/>
      <c r="EP2517" s="32"/>
      <c r="EQ2517" s="32"/>
      <c r="ER2517" s="32"/>
      <c r="ES2517" s="32"/>
      <c r="ET2517" s="32"/>
      <c r="EU2517" s="32"/>
      <c r="EV2517" s="32"/>
      <c r="EW2517" s="32"/>
      <c r="EX2517" s="32"/>
      <c r="EY2517" s="32"/>
      <c r="EZ2517" s="32"/>
      <c r="FA2517" s="32"/>
      <c r="FB2517" s="32"/>
      <c r="FC2517" s="32"/>
      <c r="FD2517" s="32"/>
      <c r="FE2517" s="32"/>
      <c r="FF2517" s="32"/>
      <c r="FG2517" s="32"/>
      <c r="FH2517" s="32"/>
      <c r="FI2517" s="32"/>
      <c r="FJ2517" s="32"/>
      <c r="FK2517" s="32"/>
      <c r="FL2517" s="32"/>
      <c r="FM2517" s="32"/>
      <c r="FN2517" s="32"/>
      <c r="FO2517" s="32"/>
      <c r="FP2517" s="32"/>
      <c r="FQ2517" s="32"/>
      <c r="FR2517" s="32"/>
      <c r="FS2517" s="32"/>
      <c r="FT2517" s="32"/>
      <c r="FU2517" s="32"/>
      <c r="FV2517" s="32"/>
      <c r="FW2517" s="32"/>
      <c r="FX2517" s="32"/>
      <c r="FY2517" s="32"/>
      <c r="FZ2517" s="32"/>
      <c r="GA2517" s="32"/>
      <c r="GB2517" s="32"/>
      <c r="GC2517" s="32"/>
      <c r="GD2517" s="32"/>
      <c r="GE2517" s="32"/>
      <c r="GF2517" s="32"/>
      <c r="GG2517" s="32"/>
      <c r="GH2517" s="32"/>
      <c r="GI2517" s="32"/>
      <c r="GJ2517" s="32"/>
      <c r="GK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</row>
    <row r="2518" s="1" customFormat="1" customHeight="1" spans="1:205">
      <c r="A2518" s="8">
        <v>2517</v>
      </c>
      <c r="B2518" s="25" t="s">
        <v>2949</v>
      </c>
      <c r="C2518" s="25" t="s">
        <v>27</v>
      </c>
      <c r="D2518" s="8" t="s">
        <v>22</v>
      </c>
      <c r="E2518" s="25" t="s">
        <v>124</v>
      </c>
      <c r="F2518" s="25">
        <v>1</v>
      </c>
      <c r="G2518" s="10">
        <v>280</v>
      </c>
      <c r="H2518" s="8">
        <f t="shared" si="117"/>
        <v>280</v>
      </c>
      <c r="I2518" s="8"/>
      <c r="J2518" s="8">
        <f t="shared" si="118"/>
        <v>280</v>
      </c>
      <c r="K2518" s="8">
        <f t="shared" si="119"/>
        <v>560</v>
      </c>
      <c r="L2518" s="33"/>
      <c r="M2518" s="10" t="s">
        <v>1889</v>
      </c>
      <c r="N2518" s="8" t="s">
        <v>2950</v>
      </c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  <c r="BT2518" s="32"/>
      <c r="BU2518" s="32"/>
      <c r="BV2518" s="32"/>
      <c r="BW2518" s="32"/>
      <c r="BX2518" s="32"/>
      <c r="BY2518" s="32"/>
      <c r="BZ2518" s="32"/>
      <c r="CA2518" s="32"/>
      <c r="CB2518" s="32"/>
      <c r="CC2518" s="32"/>
      <c r="CD2518" s="32"/>
      <c r="CE2518" s="32"/>
      <c r="CF2518" s="32"/>
      <c r="CG2518" s="32"/>
      <c r="CH2518" s="32"/>
      <c r="CI2518" s="32"/>
      <c r="CJ2518" s="32"/>
      <c r="CK2518" s="32"/>
      <c r="CL2518" s="32"/>
      <c r="CM2518" s="32"/>
      <c r="CN2518" s="32"/>
      <c r="CO2518" s="32"/>
      <c r="CP2518" s="32"/>
      <c r="CQ2518" s="32"/>
      <c r="CR2518" s="32"/>
      <c r="CS2518" s="32"/>
      <c r="CT2518" s="32"/>
      <c r="CU2518" s="32"/>
      <c r="CV2518" s="32"/>
      <c r="CW2518" s="32"/>
      <c r="CX2518" s="32"/>
      <c r="CY2518" s="32"/>
      <c r="CZ2518" s="32"/>
      <c r="DA2518" s="32"/>
      <c r="DB2518" s="32"/>
      <c r="DC2518" s="32"/>
      <c r="DD2518" s="32"/>
      <c r="DE2518" s="32"/>
      <c r="DF2518" s="32"/>
      <c r="DG2518" s="32"/>
      <c r="DH2518" s="32"/>
      <c r="DI2518" s="32"/>
      <c r="DJ2518" s="32"/>
      <c r="DK2518" s="32"/>
      <c r="DL2518" s="32"/>
      <c r="DM2518" s="32"/>
      <c r="DN2518" s="32"/>
      <c r="DO2518" s="32"/>
      <c r="DP2518" s="32"/>
      <c r="DQ2518" s="32"/>
      <c r="DR2518" s="32"/>
      <c r="DS2518" s="32"/>
      <c r="DT2518" s="32"/>
      <c r="DU2518" s="32"/>
      <c r="DV2518" s="32"/>
      <c r="DW2518" s="32"/>
      <c r="DX2518" s="32"/>
      <c r="DY2518" s="32"/>
      <c r="DZ2518" s="32"/>
      <c r="EA2518" s="32"/>
      <c r="EB2518" s="32"/>
      <c r="EC2518" s="32"/>
      <c r="ED2518" s="32"/>
      <c r="EE2518" s="32"/>
      <c r="EF2518" s="32"/>
      <c r="EG2518" s="32"/>
      <c r="EH2518" s="32"/>
      <c r="EI2518" s="32"/>
      <c r="EJ2518" s="32"/>
      <c r="EK2518" s="32"/>
      <c r="EL2518" s="32"/>
      <c r="EM2518" s="32"/>
      <c r="EN2518" s="32"/>
      <c r="EO2518" s="32"/>
      <c r="EP2518" s="32"/>
      <c r="EQ2518" s="32"/>
      <c r="ER2518" s="32"/>
      <c r="ES2518" s="32"/>
      <c r="ET2518" s="32"/>
      <c r="EU2518" s="32"/>
      <c r="EV2518" s="32"/>
      <c r="EW2518" s="32"/>
      <c r="EX2518" s="32"/>
      <c r="EY2518" s="32"/>
      <c r="EZ2518" s="32"/>
      <c r="FA2518" s="32"/>
      <c r="FB2518" s="32"/>
      <c r="FC2518" s="32"/>
      <c r="FD2518" s="32"/>
      <c r="FE2518" s="32"/>
      <c r="FF2518" s="32"/>
      <c r="FG2518" s="32"/>
      <c r="FH2518" s="32"/>
      <c r="FI2518" s="32"/>
      <c r="FJ2518" s="32"/>
      <c r="FK2518" s="32"/>
      <c r="FL2518" s="32"/>
      <c r="FM2518" s="32"/>
      <c r="FN2518" s="32"/>
      <c r="FO2518" s="32"/>
      <c r="FP2518" s="32"/>
      <c r="FQ2518" s="32"/>
      <c r="FR2518" s="32"/>
      <c r="FS2518" s="32"/>
      <c r="FT2518" s="32"/>
      <c r="FU2518" s="32"/>
      <c r="FV2518" s="32"/>
      <c r="FW2518" s="32"/>
      <c r="FX2518" s="32"/>
      <c r="FY2518" s="32"/>
      <c r="FZ2518" s="32"/>
      <c r="GA2518" s="32"/>
      <c r="GB2518" s="32"/>
      <c r="GC2518" s="32"/>
      <c r="GD2518" s="32"/>
      <c r="GE2518" s="32"/>
      <c r="GF2518" s="32"/>
      <c r="GG2518" s="32"/>
      <c r="GH2518" s="32"/>
      <c r="GI2518" s="32"/>
      <c r="GJ2518" s="32"/>
      <c r="GK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</row>
    <row r="2519" s="1" customFormat="1" customHeight="1" spans="1:205">
      <c r="A2519" s="8">
        <v>2518</v>
      </c>
      <c r="B2519" s="7" t="s">
        <v>2951</v>
      </c>
      <c r="C2519" s="7" t="s">
        <v>27</v>
      </c>
      <c r="D2519" s="83" t="s">
        <v>25</v>
      </c>
      <c r="E2519" s="7" t="s">
        <v>124</v>
      </c>
      <c r="F2519" s="7">
        <v>1</v>
      </c>
      <c r="G2519" s="10">
        <v>280</v>
      </c>
      <c r="H2519" s="8">
        <f t="shared" si="117"/>
        <v>280</v>
      </c>
      <c r="I2519" s="7"/>
      <c r="J2519" s="8">
        <f t="shared" si="118"/>
        <v>280</v>
      </c>
      <c r="K2519" s="8">
        <f t="shared" si="119"/>
        <v>560</v>
      </c>
      <c r="L2519" s="33"/>
      <c r="M2519" s="10" t="s">
        <v>1889</v>
      </c>
      <c r="N2519" s="8" t="s">
        <v>2950</v>
      </c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  <c r="BT2519" s="32"/>
      <c r="BU2519" s="32"/>
      <c r="BV2519" s="32"/>
      <c r="BW2519" s="32"/>
      <c r="BX2519" s="32"/>
      <c r="BY2519" s="32"/>
      <c r="BZ2519" s="32"/>
      <c r="CA2519" s="32"/>
      <c r="CB2519" s="32"/>
      <c r="CC2519" s="32"/>
      <c r="CD2519" s="32"/>
      <c r="CE2519" s="32"/>
      <c r="CF2519" s="32"/>
      <c r="CG2519" s="32"/>
      <c r="CH2519" s="32"/>
      <c r="CI2519" s="32"/>
      <c r="CJ2519" s="32"/>
      <c r="CK2519" s="32"/>
      <c r="CL2519" s="32"/>
      <c r="CM2519" s="32"/>
      <c r="CN2519" s="32"/>
      <c r="CO2519" s="32"/>
      <c r="CP2519" s="32"/>
      <c r="CQ2519" s="32"/>
      <c r="CR2519" s="32"/>
      <c r="CS2519" s="32"/>
      <c r="CT2519" s="32"/>
      <c r="CU2519" s="32"/>
      <c r="CV2519" s="32"/>
      <c r="CW2519" s="32"/>
      <c r="CX2519" s="32"/>
      <c r="CY2519" s="32"/>
      <c r="CZ2519" s="32"/>
      <c r="DA2519" s="32"/>
      <c r="DB2519" s="32"/>
      <c r="DC2519" s="32"/>
      <c r="DD2519" s="32"/>
      <c r="DE2519" s="32"/>
      <c r="DF2519" s="32"/>
      <c r="DG2519" s="32"/>
      <c r="DH2519" s="32"/>
      <c r="DI2519" s="32"/>
      <c r="DJ2519" s="32"/>
      <c r="DK2519" s="32"/>
      <c r="DL2519" s="32"/>
      <c r="DM2519" s="32"/>
      <c r="DN2519" s="32"/>
      <c r="DO2519" s="32"/>
      <c r="DP2519" s="32"/>
      <c r="DQ2519" s="32"/>
      <c r="DR2519" s="32"/>
      <c r="DS2519" s="32"/>
      <c r="DT2519" s="32"/>
      <c r="DU2519" s="32"/>
      <c r="DV2519" s="32"/>
      <c r="DW2519" s="32"/>
      <c r="DX2519" s="32"/>
      <c r="DY2519" s="32"/>
      <c r="DZ2519" s="32"/>
      <c r="EA2519" s="32"/>
      <c r="EB2519" s="32"/>
      <c r="EC2519" s="32"/>
      <c r="ED2519" s="32"/>
      <c r="EE2519" s="32"/>
      <c r="EF2519" s="32"/>
      <c r="EG2519" s="32"/>
      <c r="EH2519" s="32"/>
      <c r="EI2519" s="32"/>
      <c r="EJ2519" s="32"/>
      <c r="EK2519" s="32"/>
      <c r="EL2519" s="32"/>
      <c r="EM2519" s="32"/>
      <c r="EN2519" s="32"/>
      <c r="EO2519" s="32"/>
      <c r="EP2519" s="32"/>
      <c r="EQ2519" s="32"/>
      <c r="ER2519" s="32"/>
      <c r="ES2519" s="32"/>
      <c r="ET2519" s="32"/>
      <c r="EU2519" s="32"/>
      <c r="EV2519" s="32"/>
      <c r="EW2519" s="32"/>
      <c r="EX2519" s="32"/>
      <c r="EY2519" s="32"/>
      <c r="EZ2519" s="32"/>
      <c r="FA2519" s="32"/>
      <c r="FB2519" s="32"/>
      <c r="FC2519" s="32"/>
      <c r="FD2519" s="32"/>
      <c r="FE2519" s="32"/>
      <c r="FF2519" s="32"/>
      <c r="FG2519" s="32"/>
      <c r="FH2519" s="32"/>
      <c r="FI2519" s="32"/>
      <c r="FJ2519" s="32"/>
      <c r="FK2519" s="32"/>
      <c r="FL2519" s="32"/>
      <c r="FM2519" s="32"/>
      <c r="FN2519" s="32"/>
      <c r="FO2519" s="32"/>
      <c r="FP2519" s="32"/>
      <c r="FQ2519" s="32"/>
      <c r="FR2519" s="32"/>
      <c r="FS2519" s="32"/>
      <c r="FT2519" s="32"/>
      <c r="FU2519" s="32"/>
      <c r="FV2519" s="32"/>
      <c r="FW2519" s="32"/>
      <c r="FX2519" s="32"/>
      <c r="FY2519" s="32"/>
      <c r="FZ2519" s="32"/>
      <c r="GA2519" s="32"/>
      <c r="GB2519" s="32"/>
      <c r="GC2519" s="32"/>
      <c r="GD2519" s="32"/>
      <c r="GE2519" s="32"/>
      <c r="GF2519" s="32"/>
      <c r="GG2519" s="32"/>
      <c r="GH2519" s="32"/>
      <c r="GI2519" s="32"/>
      <c r="GJ2519" s="32"/>
      <c r="GK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</row>
    <row r="2520" s="1" customFormat="1" customHeight="1" spans="1:205">
      <c r="A2520" s="8">
        <v>2519</v>
      </c>
      <c r="B2520" s="10" t="s">
        <v>2952</v>
      </c>
      <c r="C2520" s="10" t="s">
        <v>15</v>
      </c>
      <c r="D2520" s="83" t="s">
        <v>47</v>
      </c>
      <c r="E2520" s="53" t="s">
        <v>33</v>
      </c>
      <c r="F2520" s="10">
        <v>2</v>
      </c>
      <c r="G2520" s="14">
        <v>400</v>
      </c>
      <c r="H2520" s="8">
        <f t="shared" si="117"/>
        <v>800</v>
      </c>
      <c r="I2520" s="25"/>
      <c r="J2520" s="8">
        <f t="shared" si="118"/>
        <v>800</v>
      </c>
      <c r="K2520" s="8">
        <f t="shared" si="119"/>
        <v>1600</v>
      </c>
      <c r="L2520" s="41" t="s">
        <v>2953</v>
      </c>
      <c r="M2520" s="10" t="s">
        <v>1889</v>
      </c>
      <c r="N2520" s="8" t="s">
        <v>2950</v>
      </c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  <c r="BT2520" s="32"/>
      <c r="BU2520" s="32"/>
      <c r="BV2520" s="32"/>
      <c r="BW2520" s="32"/>
      <c r="BX2520" s="32"/>
      <c r="BY2520" s="32"/>
      <c r="BZ2520" s="32"/>
      <c r="CA2520" s="32"/>
      <c r="CB2520" s="32"/>
      <c r="CC2520" s="32"/>
      <c r="CD2520" s="32"/>
      <c r="CE2520" s="32"/>
      <c r="CF2520" s="32"/>
      <c r="CG2520" s="32"/>
      <c r="CH2520" s="32"/>
      <c r="CI2520" s="32"/>
      <c r="CJ2520" s="32"/>
      <c r="CK2520" s="32"/>
      <c r="CL2520" s="32"/>
      <c r="CM2520" s="32"/>
      <c r="CN2520" s="32"/>
      <c r="CO2520" s="32"/>
      <c r="CP2520" s="32"/>
      <c r="CQ2520" s="32"/>
      <c r="CR2520" s="32"/>
      <c r="CS2520" s="32"/>
      <c r="CT2520" s="32"/>
      <c r="CU2520" s="32"/>
      <c r="CV2520" s="32"/>
      <c r="CW2520" s="32"/>
      <c r="CX2520" s="32"/>
      <c r="CY2520" s="32"/>
      <c r="CZ2520" s="32"/>
      <c r="DA2520" s="32"/>
      <c r="DB2520" s="32"/>
      <c r="DC2520" s="32"/>
      <c r="DD2520" s="32"/>
      <c r="DE2520" s="32"/>
      <c r="DF2520" s="32"/>
      <c r="DG2520" s="32"/>
      <c r="DH2520" s="32"/>
      <c r="DI2520" s="32"/>
      <c r="DJ2520" s="32"/>
      <c r="DK2520" s="32"/>
      <c r="DL2520" s="32"/>
      <c r="DM2520" s="32"/>
      <c r="DN2520" s="32"/>
      <c r="DO2520" s="32"/>
      <c r="DP2520" s="32"/>
      <c r="DQ2520" s="32"/>
      <c r="DR2520" s="32"/>
      <c r="DS2520" s="32"/>
      <c r="DT2520" s="32"/>
      <c r="DU2520" s="32"/>
      <c r="DV2520" s="32"/>
      <c r="DW2520" s="32"/>
      <c r="DX2520" s="32"/>
      <c r="DY2520" s="32"/>
      <c r="DZ2520" s="32"/>
      <c r="EA2520" s="32"/>
      <c r="EB2520" s="32"/>
      <c r="EC2520" s="32"/>
      <c r="ED2520" s="32"/>
      <c r="EE2520" s="32"/>
      <c r="EF2520" s="32"/>
      <c r="EG2520" s="32"/>
      <c r="EH2520" s="32"/>
      <c r="EI2520" s="32"/>
      <c r="EJ2520" s="32"/>
      <c r="EK2520" s="32"/>
      <c r="EL2520" s="32"/>
      <c r="EM2520" s="32"/>
      <c r="EN2520" s="32"/>
      <c r="EO2520" s="32"/>
      <c r="EP2520" s="32"/>
      <c r="EQ2520" s="32"/>
      <c r="ER2520" s="32"/>
      <c r="ES2520" s="32"/>
      <c r="ET2520" s="32"/>
      <c r="EU2520" s="32"/>
      <c r="EV2520" s="32"/>
      <c r="EW2520" s="32"/>
      <c r="EX2520" s="32"/>
      <c r="EY2520" s="32"/>
      <c r="EZ2520" s="32"/>
      <c r="FA2520" s="32"/>
      <c r="FB2520" s="32"/>
      <c r="FC2520" s="32"/>
      <c r="FD2520" s="32"/>
      <c r="FE2520" s="32"/>
      <c r="FF2520" s="32"/>
      <c r="FG2520" s="32"/>
      <c r="FH2520" s="32"/>
      <c r="FI2520" s="32"/>
      <c r="FJ2520" s="32"/>
      <c r="FK2520" s="32"/>
      <c r="FL2520" s="32"/>
      <c r="FM2520" s="32"/>
      <c r="FN2520" s="32"/>
      <c r="FO2520" s="32"/>
      <c r="FP2520" s="32"/>
      <c r="FQ2520" s="32"/>
      <c r="FR2520" s="32"/>
      <c r="FS2520" s="32"/>
      <c r="FT2520" s="32"/>
      <c r="FU2520" s="32"/>
      <c r="FV2520" s="32"/>
      <c r="FW2520" s="32"/>
      <c r="FX2520" s="32"/>
      <c r="FY2520" s="32"/>
      <c r="FZ2520" s="32"/>
      <c r="GA2520" s="32"/>
      <c r="GB2520" s="32"/>
      <c r="GC2520" s="32"/>
      <c r="GD2520" s="32"/>
      <c r="GE2520" s="32"/>
      <c r="GF2520" s="32"/>
      <c r="GG2520" s="32"/>
      <c r="GH2520" s="32"/>
      <c r="GI2520" s="32"/>
      <c r="GJ2520" s="32"/>
      <c r="GK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</row>
    <row r="2521" s="1" customFormat="1" customHeight="1" spans="1:14">
      <c r="A2521" s="8">
        <v>2520</v>
      </c>
      <c r="B2521" s="8" t="s">
        <v>2954</v>
      </c>
      <c r="C2521" s="8" t="s">
        <v>27</v>
      </c>
      <c r="D2521" s="8" t="s">
        <v>22</v>
      </c>
      <c r="E2521" s="53" t="s">
        <v>33</v>
      </c>
      <c r="F2521" s="8">
        <v>2</v>
      </c>
      <c r="G2521" s="14">
        <v>400</v>
      </c>
      <c r="H2521" s="8">
        <f t="shared" si="117"/>
        <v>800</v>
      </c>
      <c r="I2521" s="25"/>
      <c r="J2521" s="8">
        <f t="shared" si="118"/>
        <v>800</v>
      </c>
      <c r="K2521" s="8">
        <f t="shared" si="119"/>
        <v>1600</v>
      </c>
      <c r="L2521" s="33" t="s">
        <v>2955</v>
      </c>
      <c r="M2521" s="10" t="s">
        <v>1889</v>
      </c>
      <c r="N2521" s="8" t="s">
        <v>2950</v>
      </c>
    </row>
    <row r="2522" s="1" customFormat="1" customHeight="1" spans="1:205">
      <c r="A2522" s="8">
        <v>2521</v>
      </c>
      <c r="B2522" s="25" t="s">
        <v>2956</v>
      </c>
      <c r="C2522" s="25" t="s">
        <v>27</v>
      </c>
      <c r="D2522" s="8" t="s">
        <v>22</v>
      </c>
      <c r="E2522" s="53" t="s">
        <v>33</v>
      </c>
      <c r="F2522" s="25">
        <v>2</v>
      </c>
      <c r="G2522" s="14">
        <v>400</v>
      </c>
      <c r="H2522" s="8">
        <f t="shared" si="117"/>
        <v>800</v>
      </c>
      <c r="I2522" s="25"/>
      <c r="J2522" s="8">
        <f t="shared" si="118"/>
        <v>800</v>
      </c>
      <c r="K2522" s="8">
        <f t="shared" si="119"/>
        <v>1600</v>
      </c>
      <c r="L2522" s="33" t="s">
        <v>2957</v>
      </c>
      <c r="M2522" s="10" t="s">
        <v>1889</v>
      </c>
      <c r="N2522" s="8" t="s">
        <v>2950</v>
      </c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  <c r="BT2522" s="32"/>
      <c r="BU2522" s="32"/>
      <c r="BV2522" s="32"/>
      <c r="BW2522" s="32"/>
      <c r="BX2522" s="32"/>
      <c r="BY2522" s="32"/>
      <c r="BZ2522" s="32"/>
      <c r="CA2522" s="32"/>
      <c r="CB2522" s="32"/>
      <c r="CC2522" s="32"/>
      <c r="CD2522" s="32"/>
      <c r="CE2522" s="32"/>
      <c r="CF2522" s="32"/>
      <c r="CG2522" s="32"/>
      <c r="CH2522" s="32"/>
      <c r="CI2522" s="32"/>
      <c r="CJ2522" s="32"/>
      <c r="CK2522" s="32"/>
      <c r="CL2522" s="32"/>
      <c r="CM2522" s="32"/>
      <c r="CN2522" s="32"/>
      <c r="CO2522" s="32"/>
      <c r="CP2522" s="32"/>
      <c r="CQ2522" s="32"/>
      <c r="CR2522" s="32"/>
      <c r="CS2522" s="32"/>
      <c r="CT2522" s="32"/>
      <c r="CU2522" s="32"/>
      <c r="CV2522" s="32"/>
      <c r="CW2522" s="32"/>
      <c r="CX2522" s="32"/>
      <c r="CY2522" s="32"/>
      <c r="CZ2522" s="32"/>
      <c r="DA2522" s="32"/>
      <c r="DB2522" s="32"/>
      <c r="DC2522" s="32"/>
      <c r="DD2522" s="32"/>
      <c r="DE2522" s="32"/>
      <c r="DF2522" s="32"/>
      <c r="DG2522" s="32"/>
      <c r="DH2522" s="32"/>
      <c r="DI2522" s="32"/>
      <c r="DJ2522" s="32"/>
      <c r="DK2522" s="32"/>
      <c r="DL2522" s="32"/>
      <c r="DM2522" s="32"/>
      <c r="DN2522" s="32"/>
      <c r="DO2522" s="32"/>
      <c r="DP2522" s="32"/>
      <c r="DQ2522" s="32"/>
      <c r="DR2522" s="32"/>
      <c r="DS2522" s="32"/>
      <c r="DT2522" s="32"/>
      <c r="DU2522" s="32"/>
      <c r="DV2522" s="32"/>
      <c r="DW2522" s="32"/>
      <c r="DX2522" s="32"/>
      <c r="DY2522" s="32"/>
      <c r="DZ2522" s="32"/>
      <c r="EA2522" s="32"/>
      <c r="EB2522" s="32"/>
      <c r="EC2522" s="32"/>
      <c r="ED2522" s="32"/>
      <c r="EE2522" s="32"/>
      <c r="EF2522" s="32"/>
      <c r="EG2522" s="32"/>
      <c r="EH2522" s="32"/>
      <c r="EI2522" s="32"/>
      <c r="EJ2522" s="32"/>
      <c r="EK2522" s="32"/>
      <c r="EL2522" s="32"/>
      <c r="EM2522" s="32"/>
      <c r="EN2522" s="32"/>
      <c r="EO2522" s="32"/>
      <c r="EP2522" s="32"/>
      <c r="EQ2522" s="32"/>
      <c r="ER2522" s="32"/>
      <c r="ES2522" s="32"/>
      <c r="ET2522" s="32"/>
      <c r="EU2522" s="32"/>
      <c r="EV2522" s="32"/>
      <c r="EW2522" s="32"/>
      <c r="EX2522" s="32"/>
      <c r="EY2522" s="32"/>
      <c r="EZ2522" s="32"/>
      <c r="FA2522" s="32"/>
      <c r="FB2522" s="32"/>
      <c r="FC2522" s="32"/>
      <c r="FD2522" s="32"/>
      <c r="FE2522" s="32"/>
      <c r="FF2522" s="32"/>
      <c r="FG2522" s="32"/>
      <c r="FH2522" s="32"/>
      <c r="FI2522" s="32"/>
      <c r="FJ2522" s="32"/>
      <c r="FK2522" s="32"/>
      <c r="FL2522" s="32"/>
      <c r="FM2522" s="32"/>
      <c r="FN2522" s="32"/>
      <c r="FO2522" s="32"/>
      <c r="FP2522" s="32"/>
      <c r="FQ2522" s="32"/>
      <c r="FR2522" s="32"/>
      <c r="FS2522" s="32"/>
      <c r="FT2522" s="32"/>
      <c r="FU2522" s="32"/>
      <c r="FV2522" s="32"/>
      <c r="FW2522" s="32"/>
      <c r="FX2522" s="32"/>
      <c r="FY2522" s="32"/>
      <c r="FZ2522" s="32"/>
      <c r="GA2522" s="32"/>
      <c r="GB2522" s="32"/>
      <c r="GC2522" s="32"/>
      <c r="GD2522" s="32"/>
      <c r="GE2522" s="32"/>
      <c r="GF2522" s="32"/>
      <c r="GG2522" s="32"/>
      <c r="GH2522" s="32"/>
      <c r="GI2522" s="32"/>
      <c r="GJ2522" s="32"/>
      <c r="GK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</row>
    <row r="2523" s="1" customFormat="1" customHeight="1" spans="1:205">
      <c r="A2523" s="8">
        <v>2522</v>
      </c>
      <c r="B2523" s="8" t="s">
        <v>2958</v>
      </c>
      <c r="C2523" s="8" t="s">
        <v>27</v>
      </c>
      <c r="D2523" s="8" t="s">
        <v>22</v>
      </c>
      <c r="E2523" s="53" t="s">
        <v>33</v>
      </c>
      <c r="F2523" s="8">
        <v>2</v>
      </c>
      <c r="G2523" s="14">
        <v>400</v>
      </c>
      <c r="H2523" s="8">
        <f t="shared" si="117"/>
        <v>800</v>
      </c>
      <c r="I2523" s="8"/>
      <c r="J2523" s="8">
        <f t="shared" si="118"/>
        <v>800</v>
      </c>
      <c r="K2523" s="8">
        <f t="shared" si="119"/>
        <v>1600</v>
      </c>
      <c r="L2523" s="33" t="s">
        <v>2959</v>
      </c>
      <c r="M2523" s="10" t="s">
        <v>1889</v>
      </c>
      <c r="N2523" s="8" t="s">
        <v>2950</v>
      </c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  <c r="BT2523" s="32"/>
      <c r="BU2523" s="32"/>
      <c r="BV2523" s="32"/>
      <c r="BW2523" s="32"/>
      <c r="BX2523" s="32"/>
      <c r="BY2523" s="32"/>
      <c r="BZ2523" s="32"/>
      <c r="CA2523" s="32"/>
      <c r="CB2523" s="32"/>
      <c r="CC2523" s="32"/>
      <c r="CD2523" s="32"/>
      <c r="CE2523" s="32"/>
      <c r="CF2523" s="32"/>
      <c r="CG2523" s="32"/>
      <c r="CH2523" s="32"/>
      <c r="CI2523" s="32"/>
      <c r="CJ2523" s="32"/>
      <c r="CK2523" s="32"/>
      <c r="CL2523" s="32"/>
      <c r="CM2523" s="32"/>
      <c r="CN2523" s="32"/>
      <c r="CO2523" s="32"/>
      <c r="CP2523" s="32"/>
      <c r="CQ2523" s="32"/>
      <c r="CR2523" s="32"/>
      <c r="CS2523" s="32"/>
      <c r="CT2523" s="32"/>
      <c r="CU2523" s="32"/>
      <c r="CV2523" s="32"/>
      <c r="CW2523" s="32"/>
      <c r="CX2523" s="32"/>
      <c r="CY2523" s="32"/>
      <c r="CZ2523" s="32"/>
      <c r="DA2523" s="32"/>
      <c r="DB2523" s="32"/>
      <c r="DC2523" s="32"/>
      <c r="DD2523" s="32"/>
      <c r="DE2523" s="32"/>
      <c r="DF2523" s="32"/>
      <c r="DG2523" s="32"/>
      <c r="DH2523" s="32"/>
      <c r="DI2523" s="32"/>
      <c r="DJ2523" s="32"/>
      <c r="DK2523" s="32"/>
      <c r="DL2523" s="32"/>
      <c r="DM2523" s="32"/>
      <c r="DN2523" s="32"/>
      <c r="DO2523" s="32"/>
      <c r="DP2523" s="32"/>
      <c r="DQ2523" s="32"/>
      <c r="DR2523" s="32"/>
      <c r="DS2523" s="32"/>
      <c r="DT2523" s="32"/>
      <c r="DU2523" s="32"/>
      <c r="DV2523" s="32"/>
      <c r="DW2523" s="32"/>
      <c r="DX2523" s="32"/>
      <c r="DY2523" s="32"/>
      <c r="DZ2523" s="32"/>
      <c r="EA2523" s="32"/>
      <c r="EB2523" s="32"/>
      <c r="EC2523" s="32"/>
      <c r="ED2523" s="32"/>
      <c r="EE2523" s="32"/>
      <c r="EF2523" s="32"/>
      <c r="EG2523" s="32"/>
      <c r="EH2523" s="32"/>
      <c r="EI2523" s="32"/>
      <c r="EJ2523" s="32"/>
      <c r="EK2523" s="32"/>
      <c r="EL2523" s="32"/>
      <c r="EM2523" s="32"/>
      <c r="EN2523" s="32"/>
      <c r="EO2523" s="32"/>
      <c r="EP2523" s="32"/>
      <c r="EQ2523" s="32"/>
      <c r="ER2523" s="32"/>
      <c r="ES2523" s="32"/>
      <c r="ET2523" s="32"/>
      <c r="EU2523" s="32"/>
      <c r="EV2523" s="32"/>
      <c r="EW2523" s="32"/>
      <c r="EX2523" s="32"/>
      <c r="EY2523" s="32"/>
      <c r="EZ2523" s="32"/>
      <c r="FA2523" s="32"/>
      <c r="FB2523" s="32"/>
      <c r="FC2523" s="32"/>
      <c r="FD2523" s="32"/>
      <c r="FE2523" s="32"/>
      <c r="FF2523" s="32"/>
      <c r="FG2523" s="32"/>
      <c r="FH2523" s="32"/>
      <c r="FI2523" s="32"/>
      <c r="FJ2523" s="32"/>
      <c r="FK2523" s="32"/>
      <c r="FL2523" s="32"/>
      <c r="FM2523" s="32"/>
      <c r="FN2523" s="32"/>
      <c r="FO2523" s="32"/>
      <c r="FP2523" s="32"/>
      <c r="FQ2523" s="32"/>
      <c r="FR2523" s="32"/>
      <c r="FS2523" s="32"/>
      <c r="FT2523" s="32"/>
      <c r="FU2523" s="32"/>
      <c r="FV2523" s="32"/>
      <c r="FW2523" s="32"/>
      <c r="FX2523" s="32"/>
      <c r="FY2523" s="32"/>
      <c r="FZ2523" s="32"/>
      <c r="GA2523" s="32"/>
      <c r="GB2523" s="32"/>
      <c r="GC2523" s="32"/>
      <c r="GD2523" s="32"/>
      <c r="GE2523" s="32"/>
      <c r="GF2523" s="32"/>
      <c r="GG2523" s="32"/>
      <c r="GH2523" s="32"/>
      <c r="GI2523" s="32"/>
      <c r="GJ2523" s="32"/>
      <c r="GK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</row>
    <row r="2524" s="1" customFormat="1" customHeight="1" spans="1:205">
      <c r="A2524" s="8">
        <v>2523</v>
      </c>
      <c r="B2524" s="53" t="s">
        <v>2960</v>
      </c>
      <c r="C2524" s="53" t="s">
        <v>27</v>
      </c>
      <c r="D2524" s="83" t="s">
        <v>47</v>
      </c>
      <c r="E2524" s="53" t="s">
        <v>124</v>
      </c>
      <c r="F2524" s="53">
        <v>1</v>
      </c>
      <c r="G2524" s="10">
        <v>280</v>
      </c>
      <c r="H2524" s="8">
        <f t="shared" si="117"/>
        <v>280</v>
      </c>
      <c r="I2524" s="25"/>
      <c r="J2524" s="8">
        <f t="shared" si="118"/>
        <v>280</v>
      </c>
      <c r="K2524" s="8">
        <f t="shared" si="119"/>
        <v>560</v>
      </c>
      <c r="L2524" s="75"/>
      <c r="M2524" s="10" t="s">
        <v>1889</v>
      </c>
      <c r="N2524" s="8" t="s">
        <v>2950</v>
      </c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  <c r="BT2524" s="32"/>
      <c r="BU2524" s="32"/>
      <c r="BV2524" s="32"/>
      <c r="BW2524" s="32"/>
      <c r="BX2524" s="32"/>
      <c r="BY2524" s="32"/>
      <c r="BZ2524" s="32"/>
      <c r="CA2524" s="32"/>
      <c r="CB2524" s="32"/>
      <c r="CC2524" s="32"/>
      <c r="CD2524" s="32"/>
      <c r="CE2524" s="32"/>
      <c r="CF2524" s="32"/>
      <c r="CG2524" s="32"/>
      <c r="CH2524" s="32"/>
      <c r="CI2524" s="32"/>
      <c r="CJ2524" s="32"/>
      <c r="CK2524" s="32"/>
      <c r="CL2524" s="32"/>
      <c r="CM2524" s="32"/>
      <c r="CN2524" s="32"/>
      <c r="CO2524" s="32"/>
      <c r="CP2524" s="32"/>
      <c r="CQ2524" s="32"/>
      <c r="CR2524" s="32"/>
      <c r="CS2524" s="32"/>
      <c r="CT2524" s="32"/>
      <c r="CU2524" s="32"/>
      <c r="CV2524" s="32"/>
      <c r="CW2524" s="32"/>
      <c r="CX2524" s="32"/>
      <c r="CY2524" s="32"/>
      <c r="CZ2524" s="32"/>
      <c r="DA2524" s="32"/>
      <c r="DB2524" s="32"/>
      <c r="DC2524" s="32"/>
      <c r="DD2524" s="32"/>
      <c r="DE2524" s="32"/>
      <c r="DF2524" s="32"/>
      <c r="DG2524" s="32"/>
      <c r="DH2524" s="32"/>
      <c r="DI2524" s="32"/>
      <c r="DJ2524" s="32"/>
      <c r="DK2524" s="32"/>
      <c r="DL2524" s="32"/>
      <c r="DM2524" s="32"/>
      <c r="DN2524" s="32"/>
      <c r="DO2524" s="32"/>
      <c r="DP2524" s="32"/>
      <c r="DQ2524" s="32"/>
      <c r="DR2524" s="32"/>
      <c r="DS2524" s="32"/>
      <c r="DT2524" s="32"/>
      <c r="DU2524" s="32"/>
      <c r="DV2524" s="32"/>
      <c r="DW2524" s="32"/>
      <c r="DX2524" s="32"/>
      <c r="DY2524" s="32"/>
      <c r="DZ2524" s="32"/>
      <c r="EA2524" s="32"/>
      <c r="EB2524" s="32"/>
      <c r="EC2524" s="32"/>
      <c r="ED2524" s="32"/>
      <c r="EE2524" s="32"/>
      <c r="EF2524" s="32"/>
      <c r="EG2524" s="32"/>
      <c r="EH2524" s="32"/>
      <c r="EI2524" s="32"/>
      <c r="EJ2524" s="32"/>
      <c r="EK2524" s="32"/>
      <c r="EL2524" s="32"/>
      <c r="EM2524" s="32"/>
      <c r="EN2524" s="32"/>
      <c r="EO2524" s="32"/>
      <c r="EP2524" s="32"/>
      <c r="EQ2524" s="32"/>
      <c r="ER2524" s="32"/>
      <c r="ES2524" s="32"/>
      <c r="ET2524" s="32"/>
      <c r="EU2524" s="32"/>
      <c r="EV2524" s="32"/>
      <c r="EW2524" s="32"/>
      <c r="EX2524" s="32"/>
      <c r="EY2524" s="32"/>
      <c r="EZ2524" s="32"/>
      <c r="FA2524" s="32"/>
      <c r="FB2524" s="32"/>
      <c r="FC2524" s="32"/>
      <c r="FD2524" s="32"/>
      <c r="FE2524" s="32"/>
      <c r="FF2524" s="32"/>
      <c r="FG2524" s="32"/>
      <c r="FH2524" s="32"/>
      <c r="FI2524" s="32"/>
      <c r="FJ2524" s="32"/>
      <c r="FK2524" s="32"/>
      <c r="FL2524" s="32"/>
      <c r="FM2524" s="32"/>
      <c r="FN2524" s="32"/>
      <c r="FO2524" s="32"/>
      <c r="FP2524" s="32"/>
      <c r="FQ2524" s="32"/>
      <c r="FR2524" s="32"/>
      <c r="FS2524" s="32"/>
      <c r="FT2524" s="32"/>
      <c r="FU2524" s="32"/>
      <c r="FV2524" s="32"/>
      <c r="FW2524" s="32"/>
      <c r="FX2524" s="32"/>
      <c r="FY2524" s="32"/>
      <c r="FZ2524" s="32"/>
      <c r="GA2524" s="32"/>
      <c r="GB2524" s="32"/>
      <c r="GC2524" s="32"/>
      <c r="GD2524" s="32"/>
      <c r="GE2524" s="32"/>
      <c r="GF2524" s="32"/>
      <c r="GG2524" s="32"/>
      <c r="GH2524" s="32"/>
      <c r="GI2524" s="32"/>
      <c r="GJ2524" s="32"/>
      <c r="GK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</row>
    <row r="2525" s="1" customFormat="1" customHeight="1" spans="1:205">
      <c r="A2525" s="8">
        <v>2524</v>
      </c>
      <c r="B2525" s="25" t="s">
        <v>2961</v>
      </c>
      <c r="C2525" s="25" t="s">
        <v>27</v>
      </c>
      <c r="D2525" s="8" t="s">
        <v>22</v>
      </c>
      <c r="E2525" s="53" t="s">
        <v>33</v>
      </c>
      <c r="F2525" s="25">
        <v>2</v>
      </c>
      <c r="G2525" s="14">
        <v>400</v>
      </c>
      <c r="H2525" s="8">
        <f t="shared" si="117"/>
        <v>800</v>
      </c>
      <c r="I2525" s="25"/>
      <c r="J2525" s="8">
        <f t="shared" si="118"/>
        <v>800</v>
      </c>
      <c r="K2525" s="8">
        <f t="shared" si="119"/>
        <v>1600</v>
      </c>
      <c r="L2525" s="33" t="s">
        <v>1960</v>
      </c>
      <c r="M2525" s="10" t="s">
        <v>1889</v>
      </c>
      <c r="N2525" s="8" t="s">
        <v>2950</v>
      </c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/>
      <c r="AM2525" s="32"/>
      <c r="AN2525" s="32"/>
      <c r="AO2525" s="32"/>
      <c r="AP2525" s="32"/>
      <c r="AQ2525" s="32"/>
      <c r="AR2525" s="32"/>
      <c r="AS2525" s="32"/>
      <c r="AT2525" s="32"/>
      <c r="AU2525" s="32"/>
      <c r="AV2525" s="32"/>
      <c r="AW2525" s="32"/>
      <c r="AX2525" s="32"/>
      <c r="AY2525" s="32"/>
      <c r="AZ2525" s="32"/>
      <c r="BA2525" s="32"/>
      <c r="BB2525" s="32"/>
      <c r="BC2525" s="32"/>
      <c r="BD2525" s="32"/>
      <c r="BE2525" s="32"/>
      <c r="BF2525" s="32"/>
      <c r="BG2525" s="32"/>
      <c r="BH2525" s="32"/>
      <c r="BI2525" s="32"/>
      <c r="BJ2525" s="32"/>
      <c r="BK2525" s="32"/>
      <c r="BL2525" s="32"/>
      <c r="BM2525" s="32"/>
      <c r="BN2525" s="32"/>
      <c r="BO2525" s="32"/>
      <c r="BP2525" s="32"/>
      <c r="BQ2525" s="32"/>
      <c r="BR2525" s="32"/>
      <c r="BS2525" s="32"/>
      <c r="BT2525" s="32"/>
      <c r="BU2525" s="32"/>
      <c r="BV2525" s="32"/>
      <c r="BW2525" s="32"/>
      <c r="BX2525" s="32"/>
      <c r="BY2525" s="32"/>
      <c r="BZ2525" s="32"/>
      <c r="CA2525" s="32"/>
      <c r="CB2525" s="32"/>
      <c r="CC2525" s="32"/>
      <c r="CD2525" s="32"/>
      <c r="CE2525" s="32"/>
      <c r="CF2525" s="32"/>
      <c r="CG2525" s="32"/>
      <c r="CH2525" s="32"/>
      <c r="CI2525" s="32"/>
      <c r="CJ2525" s="32"/>
      <c r="CK2525" s="32"/>
      <c r="CL2525" s="32"/>
      <c r="CM2525" s="32"/>
      <c r="CN2525" s="32"/>
      <c r="CO2525" s="32"/>
      <c r="CP2525" s="32"/>
      <c r="CQ2525" s="32"/>
      <c r="CR2525" s="32"/>
      <c r="CS2525" s="32"/>
      <c r="CT2525" s="32"/>
      <c r="CU2525" s="32"/>
      <c r="CV2525" s="32"/>
      <c r="CW2525" s="32"/>
      <c r="CX2525" s="32"/>
      <c r="CY2525" s="32"/>
      <c r="CZ2525" s="32"/>
      <c r="DA2525" s="32"/>
      <c r="DB2525" s="32"/>
      <c r="DC2525" s="32"/>
      <c r="DD2525" s="32"/>
      <c r="DE2525" s="32"/>
      <c r="DF2525" s="32"/>
      <c r="DG2525" s="32"/>
      <c r="DH2525" s="32"/>
      <c r="DI2525" s="32"/>
      <c r="DJ2525" s="32"/>
      <c r="DK2525" s="32"/>
      <c r="DL2525" s="32"/>
      <c r="DM2525" s="32"/>
      <c r="DN2525" s="32"/>
      <c r="DO2525" s="32"/>
      <c r="DP2525" s="32"/>
      <c r="DQ2525" s="32"/>
      <c r="DR2525" s="32"/>
      <c r="DS2525" s="32"/>
      <c r="DT2525" s="32"/>
      <c r="DU2525" s="32"/>
      <c r="DV2525" s="32"/>
      <c r="DW2525" s="32"/>
      <c r="DX2525" s="32"/>
      <c r="DY2525" s="32"/>
      <c r="DZ2525" s="32"/>
      <c r="EA2525" s="32"/>
      <c r="EB2525" s="32"/>
      <c r="EC2525" s="32"/>
      <c r="ED2525" s="32"/>
      <c r="EE2525" s="32"/>
      <c r="EF2525" s="32"/>
      <c r="EG2525" s="32"/>
      <c r="EH2525" s="32"/>
      <c r="EI2525" s="32"/>
      <c r="EJ2525" s="32"/>
      <c r="EK2525" s="32"/>
      <c r="EL2525" s="32"/>
      <c r="EM2525" s="32"/>
      <c r="EN2525" s="32"/>
      <c r="EO2525" s="32"/>
      <c r="EP2525" s="32"/>
      <c r="EQ2525" s="32"/>
      <c r="ER2525" s="32"/>
      <c r="ES2525" s="32"/>
      <c r="ET2525" s="32"/>
      <c r="EU2525" s="32"/>
      <c r="EV2525" s="32"/>
      <c r="EW2525" s="32"/>
      <c r="EX2525" s="32"/>
      <c r="EY2525" s="32"/>
      <c r="EZ2525" s="32"/>
      <c r="FA2525" s="32"/>
      <c r="FB2525" s="32"/>
      <c r="FC2525" s="32"/>
      <c r="FD2525" s="32"/>
      <c r="FE2525" s="32"/>
      <c r="FF2525" s="32"/>
      <c r="FG2525" s="32"/>
      <c r="FH2525" s="32"/>
      <c r="FI2525" s="32"/>
      <c r="FJ2525" s="32"/>
      <c r="FK2525" s="32"/>
      <c r="FL2525" s="32"/>
      <c r="FM2525" s="32"/>
      <c r="FN2525" s="32"/>
      <c r="FO2525" s="32"/>
      <c r="FP2525" s="32"/>
      <c r="FQ2525" s="32"/>
      <c r="FR2525" s="32"/>
      <c r="FS2525" s="32"/>
      <c r="FT2525" s="32"/>
      <c r="FU2525" s="32"/>
      <c r="FV2525" s="32"/>
      <c r="FW2525" s="32"/>
      <c r="FX2525" s="32"/>
      <c r="FY2525" s="32"/>
      <c r="FZ2525" s="32"/>
      <c r="GA2525" s="32"/>
      <c r="GB2525" s="32"/>
      <c r="GC2525" s="32"/>
      <c r="GD2525" s="32"/>
      <c r="GE2525" s="32"/>
      <c r="GF2525" s="32"/>
      <c r="GG2525" s="32"/>
      <c r="GH2525" s="32"/>
      <c r="GI2525" s="32"/>
      <c r="GJ2525" s="32"/>
      <c r="GK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</row>
    <row r="2526" s="1" customFormat="1" customHeight="1" spans="1:205">
      <c r="A2526" s="8">
        <v>2525</v>
      </c>
      <c r="B2526" s="10" t="s">
        <v>1024</v>
      </c>
      <c r="C2526" s="10" t="s">
        <v>15</v>
      </c>
      <c r="D2526" s="8" t="s">
        <v>22</v>
      </c>
      <c r="E2526" s="10" t="s">
        <v>23</v>
      </c>
      <c r="F2526" s="10">
        <v>1</v>
      </c>
      <c r="G2526" s="10">
        <v>450</v>
      </c>
      <c r="H2526" s="8">
        <f t="shared" si="117"/>
        <v>450</v>
      </c>
      <c r="I2526" s="8"/>
      <c r="J2526" s="8">
        <f t="shared" si="118"/>
        <v>450</v>
      </c>
      <c r="K2526" s="8">
        <f t="shared" si="119"/>
        <v>900</v>
      </c>
      <c r="L2526" s="75"/>
      <c r="M2526" s="10" t="s">
        <v>1889</v>
      </c>
      <c r="N2526" s="8" t="s">
        <v>2950</v>
      </c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32"/>
      <c r="BI2526" s="32"/>
      <c r="BJ2526" s="32"/>
      <c r="BK2526" s="32"/>
      <c r="BL2526" s="32"/>
      <c r="BM2526" s="32"/>
      <c r="BN2526" s="32"/>
      <c r="BO2526" s="32"/>
      <c r="BP2526" s="32"/>
      <c r="BQ2526" s="32"/>
      <c r="BR2526" s="32"/>
      <c r="BS2526" s="32"/>
      <c r="BT2526" s="32"/>
      <c r="BU2526" s="32"/>
      <c r="BV2526" s="32"/>
      <c r="BW2526" s="32"/>
      <c r="BX2526" s="32"/>
      <c r="BY2526" s="32"/>
      <c r="BZ2526" s="32"/>
      <c r="CA2526" s="32"/>
      <c r="CB2526" s="32"/>
      <c r="CC2526" s="32"/>
      <c r="CD2526" s="32"/>
      <c r="CE2526" s="32"/>
      <c r="CF2526" s="32"/>
      <c r="CG2526" s="32"/>
      <c r="CH2526" s="32"/>
      <c r="CI2526" s="32"/>
      <c r="CJ2526" s="32"/>
      <c r="CK2526" s="32"/>
      <c r="CL2526" s="32"/>
      <c r="CM2526" s="32"/>
      <c r="CN2526" s="32"/>
      <c r="CO2526" s="32"/>
      <c r="CP2526" s="32"/>
      <c r="CQ2526" s="32"/>
      <c r="CR2526" s="32"/>
      <c r="CS2526" s="32"/>
      <c r="CT2526" s="32"/>
      <c r="CU2526" s="32"/>
      <c r="CV2526" s="32"/>
      <c r="CW2526" s="32"/>
      <c r="CX2526" s="32"/>
      <c r="CY2526" s="32"/>
      <c r="CZ2526" s="32"/>
      <c r="DA2526" s="32"/>
      <c r="DB2526" s="32"/>
      <c r="DC2526" s="32"/>
      <c r="DD2526" s="32"/>
      <c r="DE2526" s="32"/>
      <c r="DF2526" s="32"/>
      <c r="DG2526" s="32"/>
      <c r="DH2526" s="32"/>
      <c r="DI2526" s="32"/>
      <c r="DJ2526" s="32"/>
      <c r="DK2526" s="32"/>
      <c r="DL2526" s="32"/>
      <c r="DM2526" s="32"/>
      <c r="DN2526" s="32"/>
      <c r="DO2526" s="32"/>
      <c r="DP2526" s="32"/>
      <c r="DQ2526" s="32"/>
      <c r="DR2526" s="32"/>
      <c r="DS2526" s="32"/>
      <c r="DT2526" s="32"/>
      <c r="DU2526" s="32"/>
      <c r="DV2526" s="32"/>
      <c r="DW2526" s="32"/>
      <c r="DX2526" s="32"/>
      <c r="DY2526" s="32"/>
      <c r="DZ2526" s="32"/>
      <c r="EA2526" s="32"/>
      <c r="EB2526" s="32"/>
      <c r="EC2526" s="32"/>
      <c r="ED2526" s="32"/>
      <c r="EE2526" s="32"/>
      <c r="EF2526" s="32"/>
      <c r="EG2526" s="32"/>
      <c r="EH2526" s="32"/>
      <c r="EI2526" s="32"/>
      <c r="EJ2526" s="32"/>
      <c r="EK2526" s="32"/>
      <c r="EL2526" s="32"/>
      <c r="EM2526" s="32"/>
      <c r="EN2526" s="32"/>
      <c r="EO2526" s="32"/>
      <c r="EP2526" s="32"/>
      <c r="EQ2526" s="32"/>
      <c r="ER2526" s="32"/>
      <c r="ES2526" s="32"/>
      <c r="ET2526" s="32"/>
      <c r="EU2526" s="32"/>
      <c r="EV2526" s="32"/>
      <c r="EW2526" s="32"/>
      <c r="EX2526" s="32"/>
      <c r="EY2526" s="32"/>
      <c r="EZ2526" s="32"/>
      <c r="FA2526" s="32"/>
      <c r="FB2526" s="32"/>
      <c r="FC2526" s="32"/>
      <c r="FD2526" s="32"/>
      <c r="FE2526" s="32"/>
      <c r="FF2526" s="32"/>
      <c r="FG2526" s="32"/>
      <c r="FH2526" s="32"/>
      <c r="FI2526" s="32"/>
      <c r="FJ2526" s="32"/>
      <c r="FK2526" s="32"/>
      <c r="FL2526" s="32"/>
      <c r="FM2526" s="32"/>
      <c r="FN2526" s="32"/>
      <c r="FO2526" s="32"/>
      <c r="FP2526" s="32"/>
      <c r="FQ2526" s="32"/>
      <c r="FR2526" s="32"/>
      <c r="FS2526" s="32"/>
      <c r="FT2526" s="32"/>
      <c r="FU2526" s="32"/>
      <c r="FV2526" s="32"/>
      <c r="FW2526" s="32"/>
      <c r="FX2526" s="32"/>
      <c r="FY2526" s="32"/>
      <c r="FZ2526" s="32"/>
      <c r="GA2526" s="32"/>
      <c r="GB2526" s="32"/>
      <c r="GC2526" s="32"/>
      <c r="GD2526" s="32"/>
      <c r="GE2526" s="32"/>
      <c r="GF2526" s="32"/>
      <c r="GG2526" s="32"/>
      <c r="GH2526" s="32"/>
      <c r="GI2526" s="32"/>
      <c r="GJ2526" s="32"/>
      <c r="GK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</row>
    <row r="2527" customFormat="1" customHeight="1" spans="1:236">
      <c r="A2527" s="8">
        <v>2526</v>
      </c>
      <c r="B2527" s="10" t="s">
        <v>2962</v>
      </c>
      <c r="C2527" s="10" t="s">
        <v>15</v>
      </c>
      <c r="D2527" s="83" t="s">
        <v>47</v>
      </c>
      <c r="E2527" s="53" t="s">
        <v>33</v>
      </c>
      <c r="F2527" s="10">
        <v>2</v>
      </c>
      <c r="G2527" s="14">
        <v>400</v>
      </c>
      <c r="H2527" s="8">
        <f t="shared" si="117"/>
        <v>800</v>
      </c>
      <c r="I2527" s="25"/>
      <c r="J2527" s="8">
        <f t="shared" si="118"/>
        <v>800</v>
      </c>
      <c r="K2527" s="8">
        <f t="shared" si="119"/>
        <v>1600</v>
      </c>
      <c r="L2527" s="41" t="s">
        <v>2963</v>
      </c>
      <c r="M2527" s="10" t="s">
        <v>1889</v>
      </c>
      <c r="N2527" s="8" t="s">
        <v>2950</v>
      </c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  <c r="AJ2527" s="32"/>
      <c r="AK2527" s="32"/>
      <c r="AL2527" s="32"/>
      <c r="AM2527" s="32"/>
      <c r="AN2527" s="32"/>
      <c r="AO2527" s="32"/>
      <c r="AP2527" s="32"/>
      <c r="AQ2527" s="32"/>
      <c r="AR2527" s="32"/>
      <c r="AS2527" s="32"/>
      <c r="AT2527" s="32"/>
      <c r="AU2527" s="32"/>
      <c r="AV2527" s="32"/>
      <c r="AW2527" s="32"/>
      <c r="AX2527" s="32"/>
      <c r="AY2527" s="32"/>
      <c r="AZ2527" s="32"/>
      <c r="BA2527" s="32"/>
      <c r="BB2527" s="32"/>
      <c r="BC2527" s="32"/>
      <c r="BD2527" s="32"/>
      <c r="BE2527" s="32"/>
      <c r="BF2527" s="32"/>
      <c r="BG2527" s="32"/>
      <c r="BH2527" s="32"/>
      <c r="BI2527" s="32"/>
      <c r="BJ2527" s="32"/>
      <c r="BK2527" s="32"/>
      <c r="BL2527" s="32"/>
      <c r="BM2527" s="32"/>
      <c r="BN2527" s="32"/>
      <c r="BO2527" s="32"/>
      <c r="BP2527" s="32"/>
      <c r="BQ2527" s="32"/>
      <c r="BR2527" s="32"/>
      <c r="BS2527" s="32"/>
      <c r="BT2527" s="32"/>
      <c r="BU2527" s="32"/>
      <c r="BV2527" s="32"/>
      <c r="BW2527" s="32"/>
      <c r="BX2527" s="32"/>
      <c r="BY2527" s="32"/>
      <c r="BZ2527" s="32"/>
      <c r="CA2527" s="32"/>
      <c r="CB2527" s="32"/>
      <c r="CC2527" s="32"/>
      <c r="CD2527" s="32"/>
      <c r="CE2527" s="32"/>
      <c r="CF2527" s="32"/>
      <c r="CG2527" s="32"/>
      <c r="CH2527" s="32"/>
      <c r="CI2527" s="32"/>
      <c r="CJ2527" s="32"/>
      <c r="CK2527" s="32"/>
      <c r="CL2527" s="32"/>
      <c r="CM2527" s="32"/>
      <c r="CN2527" s="32"/>
      <c r="CO2527" s="32"/>
      <c r="CP2527" s="32"/>
      <c r="CQ2527" s="32"/>
      <c r="CR2527" s="32"/>
      <c r="CS2527" s="32"/>
      <c r="CT2527" s="32"/>
      <c r="CU2527" s="32"/>
      <c r="CV2527" s="32"/>
      <c r="CW2527" s="32"/>
      <c r="CX2527" s="32"/>
      <c r="CY2527" s="32"/>
      <c r="CZ2527" s="32"/>
      <c r="DA2527" s="32"/>
      <c r="DB2527" s="32"/>
      <c r="DC2527" s="32"/>
      <c r="DD2527" s="32"/>
      <c r="DE2527" s="32"/>
      <c r="DF2527" s="32"/>
      <c r="DG2527" s="32"/>
      <c r="DH2527" s="32"/>
      <c r="DI2527" s="32"/>
      <c r="DJ2527" s="32"/>
      <c r="DK2527" s="32"/>
      <c r="DL2527" s="32"/>
      <c r="DM2527" s="32"/>
      <c r="DN2527" s="32"/>
      <c r="DO2527" s="32"/>
      <c r="DP2527" s="32"/>
      <c r="DQ2527" s="32"/>
      <c r="DR2527" s="32"/>
      <c r="DS2527" s="32"/>
      <c r="DT2527" s="32"/>
      <c r="DU2527" s="32"/>
      <c r="DV2527" s="32"/>
      <c r="DW2527" s="32"/>
      <c r="DX2527" s="32"/>
      <c r="DY2527" s="32"/>
      <c r="DZ2527" s="32"/>
      <c r="EA2527" s="32"/>
      <c r="EB2527" s="32"/>
      <c r="EC2527" s="32"/>
      <c r="ED2527" s="32"/>
      <c r="EE2527" s="32"/>
      <c r="EF2527" s="32"/>
      <c r="EG2527" s="32"/>
      <c r="EH2527" s="32"/>
      <c r="EI2527" s="32"/>
      <c r="EJ2527" s="32"/>
      <c r="EK2527" s="32"/>
      <c r="EL2527" s="32"/>
      <c r="EM2527" s="32"/>
      <c r="EN2527" s="32"/>
      <c r="EO2527" s="32"/>
      <c r="EP2527" s="32"/>
      <c r="EQ2527" s="32"/>
      <c r="ER2527" s="32"/>
      <c r="ES2527" s="32"/>
      <c r="ET2527" s="32"/>
      <c r="EU2527" s="32"/>
      <c r="EV2527" s="32"/>
      <c r="EW2527" s="32"/>
      <c r="EX2527" s="32"/>
      <c r="EY2527" s="32"/>
      <c r="EZ2527" s="32"/>
      <c r="FA2527" s="32"/>
      <c r="FB2527" s="32"/>
      <c r="FC2527" s="32"/>
      <c r="FD2527" s="32"/>
      <c r="FE2527" s="32"/>
      <c r="FF2527" s="32"/>
      <c r="FG2527" s="32"/>
      <c r="FH2527" s="32"/>
      <c r="FI2527" s="32"/>
      <c r="FJ2527" s="32"/>
      <c r="FK2527" s="32"/>
      <c r="FL2527" s="32"/>
      <c r="FM2527" s="32"/>
      <c r="FN2527" s="32"/>
      <c r="FO2527" s="32"/>
      <c r="FP2527" s="32"/>
      <c r="FQ2527" s="32"/>
      <c r="FR2527" s="32"/>
      <c r="FS2527" s="32"/>
      <c r="FT2527" s="32"/>
      <c r="FU2527" s="32"/>
      <c r="FV2527" s="32"/>
      <c r="FW2527" s="32"/>
      <c r="FX2527" s="32"/>
      <c r="FY2527" s="32"/>
      <c r="FZ2527" s="32"/>
      <c r="GA2527" s="32"/>
      <c r="GB2527" s="32"/>
      <c r="GC2527" s="32"/>
      <c r="GD2527" s="32"/>
      <c r="GE2527" s="32"/>
      <c r="GF2527" s="32"/>
      <c r="GG2527" s="32"/>
      <c r="GH2527" s="32"/>
      <c r="GI2527" s="32"/>
      <c r="GJ2527" s="32"/>
      <c r="GK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4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1"/>
      <c r="IA2527" s="1"/>
      <c r="IB2527" s="1"/>
    </row>
    <row r="2528" s="1" customFormat="1" customHeight="1" spans="1:205">
      <c r="A2528" s="8">
        <v>2527</v>
      </c>
      <c r="B2528" s="25" t="s">
        <v>2964</v>
      </c>
      <c r="C2528" s="25" t="s">
        <v>27</v>
      </c>
      <c r="D2528" s="8" t="s">
        <v>22</v>
      </c>
      <c r="E2528" s="25" t="s">
        <v>124</v>
      </c>
      <c r="F2528" s="25">
        <v>1</v>
      </c>
      <c r="G2528" s="10">
        <v>280</v>
      </c>
      <c r="H2528" s="8">
        <f t="shared" si="117"/>
        <v>280</v>
      </c>
      <c r="I2528" s="25"/>
      <c r="J2528" s="8">
        <f t="shared" si="118"/>
        <v>280</v>
      </c>
      <c r="K2528" s="8">
        <f t="shared" si="119"/>
        <v>560</v>
      </c>
      <c r="L2528" s="33"/>
      <c r="M2528" s="10" t="s">
        <v>1889</v>
      </c>
      <c r="N2528" s="8" t="s">
        <v>2950</v>
      </c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/>
      <c r="AY2528" s="32"/>
      <c r="AZ2528" s="32"/>
      <c r="BA2528" s="32"/>
      <c r="BB2528" s="32"/>
      <c r="BC2528" s="32"/>
      <c r="BD2528" s="32"/>
      <c r="BE2528" s="32"/>
      <c r="BF2528" s="32"/>
      <c r="BG2528" s="32"/>
      <c r="BH2528" s="32"/>
      <c r="BI2528" s="32"/>
      <c r="BJ2528" s="32"/>
      <c r="BK2528" s="32"/>
      <c r="BL2528" s="32"/>
      <c r="BM2528" s="32"/>
      <c r="BN2528" s="32"/>
      <c r="BO2528" s="32"/>
      <c r="BP2528" s="32"/>
      <c r="BQ2528" s="32"/>
      <c r="BR2528" s="32"/>
      <c r="BS2528" s="32"/>
      <c r="BT2528" s="32"/>
      <c r="BU2528" s="32"/>
      <c r="BV2528" s="32"/>
      <c r="BW2528" s="32"/>
      <c r="BX2528" s="32"/>
      <c r="BY2528" s="32"/>
      <c r="BZ2528" s="32"/>
      <c r="CA2528" s="32"/>
      <c r="CB2528" s="32"/>
      <c r="CC2528" s="32"/>
      <c r="CD2528" s="32"/>
      <c r="CE2528" s="32"/>
      <c r="CF2528" s="32"/>
      <c r="CG2528" s="32"/>
      <c r="CH2528" s="32"/>
      <c r="CI2528" s="32"/>
      <c r="CJ2528" s="32"/>
      <c r="CK2528" s="32"/>
      <c r="CL2528" s="32"/>
      <c r="CM2528" s="32"/>
      <c r="CN2528" s="32"/>
      <c r="CO2528" s="32"/>
      <c r="CP2528" s="32"/>
      <c r="CQ2528" s="32"/>
      <c r="CR2528" s="32"/>
      <c r="CS2528" s="32"/>
      <c r="CT2528" s="32"/>
      <c r="CU2528" s="32"/>
      <c r="CV2528" s="32"/>
      <c r="CW2528" s="32"/>
      <c r="CX2528" s="32"/>
      <c r="CY2528" s="32"/>
      <c r="CZ2528" s="32"/>
      <c r="DA2528" s="32"/>
      <c r="DB2528" s="32"/>
      <c r="DC2528" s="32"/>
      <c r="DD2528" s="32"/>
      <c r="DE2528" s="32"/>
      <c r="DF2528" s="32"/>
      <c r="DG2528" s="32"/>
      <c r="DH2528" s="32"/>
      <c r="DI2528" s="32"/>
      <c r="DJ2528" s="32"/>
      <c r="DK2528" s="32"/>
      <c r="DL2528" s="32"/>
      <c r="DM2528" s="32"/>
      <c r="DN2528" s="32"/>
      <c r="DO2528" s="32"/>
      <c r="DP2528" s="32"/>
      <c r="DQ2528" s="32"/>
      <c r="DR2528" s="32"/>
      <c r="DS2528" s="32"/>
      <c r="DT2528" s="32"/>
      <c r="DU2528" s="32"/>
      <c r="DV2528" s="32"/>
      <c r="DW2528" s="32"/>
      <c r="DX2528" s="32"/>
      <c r="DY2528" s="32"/>
      <c r="DZ2528" s="32"/>
      <c r="EA2528" s="32"/>
      <c r="EB2528" s="32"/>
      <c r="EC2528" s="32"/>
      <c r="ED2528" s="32"/>
      <c r="EE2528" s="32"/>
      <c r="EF2528" s="32"/>
      <c r="EG2528" s="32"/>
      <c r="EH2528" s="32"/>
      <c r="EI2528" s="32"/>
      <c r="EJ2528" s="32"/>
      <c r="EK2528" s="32"/>
      <c r="EL2528" s="32"/>
      <c r="EM2528" s="32"/>
      <c r="EN2528" s="32"/>
      <c r="EO2528" s="32"/>
      <c r="EP2528" s="32"/>
      <c r="EQ2528" s="32"/>
      <c r="ER2528" s="32"/>
      <c r="ES2528" s="32"/>
      <c r="ET2528" s="32"/>
      <c r="EU2528" s="32"/>
      <c r="EV2528" s="32"/>
      <c r="EW2528" s="32"/>
      <c r="EX2528" s="32"/>
      <c r="EY2528" s="32"/>
      <c r="EZ2528" s="32"/>
      <c r="FA2528" s="32"/>
      <c r="FB2528" s="32"/>
      <c r="FC2528" s="32"/>
      <c r="FD2528" s="32"/>
      <c r="FE2528" s="32"/>
      <c r="FF2528" s="32"/>
      <c r="FG2528" s="32"/>
      <c r="FH2528" s="32"/>
      <c r="FI2528" s="32"/>
      <c r="FJ2528" s="32"/>
      <c r="FK2528" s="32"/>
      <c r="FL2528" s="32"/>
      <c r="FM2528" s="32"/>
      <c r="FN2528" s="32"/>
      <c r="FO2528" s="32"/>
      <c r="FP2528" s="32"/>
      <c r="FQ2528" s="32"/>
      <c r="FR2528" s="32"/>
      <c r="FS2528" s="32"/>
      <c r="FT2528" s="32"/>
      <c r="FU2528" s="32"/>
      <c r="FV2528" s="32"/>
      <c r="FW2528" s="32"/>
      <c r="FX2528" s="32"/>
      <c r="FY2528" s="32"/>
      <c r="FZ2528" s="32"/>
      <c r="GA2528" s="32"/>
      <c r="GB2528" s="32"/>
      <c r="GC2528" s="32"/>
      <c r="GD2528" s="32"/>
      <c r="GE2528" s="32"/>
      <c r="GF2528" s="32"/>
      <c r="GG2528" s="32"/>
      <c r="GH2528" s="32"/>
      <c r="GI2528" s="32"/>
      <c r="GJ2528" s="32"/>
      <c r="GK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</row>
    <row r="2529" s="1" customFormat="1" customHeight="1" spans="1:205">
      <c r="A2529" s="8">
        <v>2528</v>
      </c>
      <c r="B2529" s="25" t="s">
        <v>2965</v>
      </c>
      <c r="C2529" s="25" t="s">
        <v>27</v>
      </c>
      <c r="D2529" s="8" t="s">
        <v>22</v>
      </c>
      <c r="E2529" s="25" t="s">
        <v>124</v>
      </c>
      <c r="F2529" s="25">
        <v>1</v>
      </c>
      <c r="G2529" s="10">
        <v>280</v>
      </c>
      <c r="H2529" s="8">
        <f t="shared" si="117"/>
        <v>280</v>
      </c>
      <c r="I2529" s="25"/>
      <c r="J2529" s="8">
        <f t="shared" si="118"/>
        <v>280</v>
      </c>
      <c r="K2529" s="8">
        <f t="shared" si="119"/>
        <v>560</v>
      </c>
      <c r="L2529" s="33"/>
      <c r="M2529" s="10" t="s">
        <v>1889</v>
      </c>
      <c r="N2529" s="8" t="s">
        <v>2950</v>
      </c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/>
      <c r="AT2529" s="32"/>
      <c r="AU2529" s="32"/>
      <c r="AV2529" s="32"/>
      <c r="AW2529" s="32"/>
      <c r="AX2529" s="32"/>
      <c r="AY2529" s="32"/>
      <c r="AZ2529" s="32"/>
      <c r="BA2529" s="32"/>
      <c r="BB2529" s="32"/>
      <c r="BC2529" s="32"/>
      <c r="BD2529" s="32"/>
      <c r="BE2529" s="32"/>
      <c r="BF2529" s="32"/>
      <c r="BG2529" s="32"/>
      <c r="BH2529" s="32"/>
      <c r="BI2529" s="32"/>
      <c r="BJ2529" s="32"/>
      <c r="BK2529" s="32"/>
      <c r="BL2529" s="32"/>
      <c r="BM2529" s="32"/>
      <c r="BN2529" s="32"/>
      <c r="BO2529" s="32"/>
      <c r="BP2529" s="32"/>
      <c r="BQ2529" s="32"/>
      <c r="BR2529" s="32"/>
      <c r="BS2529" s="32"/>
      <c r="BT2529" s="32"/>
      <c r="BU2529" s="32"/>
      <c r="BV2529" s="32"/>
      <c r="BW2529" s="32"/>
      <c r="BX2529" s="32"/>
      <c r="BY2529" s="32"/>
      <c r="BZ2529" s="32"/>
      <c r="CA2529" s="32"/>
      <c r="CB2529" s="32"/>
      <c r="CC2529" s="32"/>
      <c r="CD2529" s="32"/>
      <c r="CE2529" s="32"/>
      <c r="CF2529" s="32"/>
      <c r="CG2529" s="32"/>
      <c r="CH2529" s="32"/>
      <c r="CI2529" s="32"/>
      <c r="CJ2529" s="32"/>
      <c r="CK2529" s="32"/>
      <c r="CL2529" s="32"/>
      <c r="CM2529" s="32"/>
      <c r="CN2529" s="32"/>
      <c r="CO2529" s="32"/>
      <c r="CP2529" s="32"/>
      <c r="CQ2529" s="32"/>
      <c r="CR2529" s="32"/>
      <c r="CS2529" s="32"/>
      <c r="CT2529" s="32"/>
      <c r="CU2529" s="32"/>
      <c r="CV2529" s="32"/>
      <c r="CW2529" s="32"/>
      <c r="CX2529" s="32"/>
      <c r="CY2529" s="32"/>
      <c r="CZ2529" s="32"/>
      <c r="DA2529" s="32"/>
      <c r="DB2529" s="32"/>
      <c r="DC2529" s="32"/>
      <c r="DD2529" s="32"/>
      <c r="DE2529" s="32"/>
      <c r="DF2529" s="32"/>
      <c r="DG2529" s="32"/>
      <c r="DH2529" s="32"/>
      <c r="DI2529" s="32"/>
      <c r="DJ2529" s="32"/>
      <c r="DK2529" s="32"/>
      <c r="DL2529" s="32"/>
      <c r="DM2529" s="32"/>
      <c r="DN2529" s="32"/>
      <c r="DO2529" s="32"/>
      <c r="DP2529" s="32"/>
      <c r="DQ2529" s="32"/>
      <c r="DR2529" s="32"/>
      <c r="DS2529" s="32"/>
      <c r="DT2529" s="32"/>
      <c r="DU2529" s="32"/>
      <c r="DV2529" s="32"/>
      <c r="DW2529" s="32"/>
      <c r="DX2529" s="32"/>
      <c r="DY2529" s="32"/>
      <c r="DZ2529" s="32"/>
      <c r="EA2529" s="32"/>
      <c r="EB2529" s="32"/>
      <c r="EC2529" s="32"/>
      <c r="ED2529" s="32"/>
      <c r="EE2529" s="32"/>
      <c r="EF2529" s="32"/>
      <c r="EG2529" s="32"/>
      <c r="EH2529" s="32"/>
      <c r="EI2529" s="32"/>
      <c r="EJ2529" s="32"/>
      <c r="EK2529" s="32"/>
      <c r="EL2529" s="32"/>
      <c r="EM2529" s="32"/>
      <c r="EN2529" s="32"/>
      <c r="EO2529" s="32"/>
      <c r="EP2529" s="32"/>
      <c r="EQ2529" s="32"/>
      <c r="ER2529" s="32"/>
      <c r="ES2529" s="32"/>
      <c r="ET2529" s="32"/>
      <c r="EU2529" s="32"/>
      <c r="EV2529" s="32"/>
      <c r="EW2529" s="32"/>
      <c r="EX2529" s="32"/>
      <c r="EY2529" s="32"/>
      <c r="EZ2529" s="32"/>
      <c r="FA2529" s="32"/>
      <c r="FB2529" s="32"/>
      <c r="FC2529" s="32"/>
      <c r="FD2529" s="32"/>
      <c r="FE2529" s="32"/>
      <c r="FF2529" s="32"/>
      <c r="FG2529" s="32"/>
      <c r="FH2529" s="32"/>
      <c r="FI2529" s="32"/>
      <c r="FJ2529" s="32"/>
      <c r="FK2529" s="32"/>
      <c r="FL2529" s="32"/>
      <c r="FM2529" s="32"/>
      <c r="FN2529" s="32"/>
      <c r="FO2529" s="32"/>
      <c r="FP2529" s="32"/>
      <c r="FQ2529" s="32"/>
      <c r="FR2529" s="32"/>
      <c r="FS2529" s="32"/>
      <c r="FT2529" s="32"/>
      <c r="FU2529" s="32"/>
      <c r="FV2529" s="32"/>
      <c r="FW2529" s="32"/>
      <c r="FX2529" s="32"/>
      <c r="FY2529" s="32"/>
      <c r="FZ2529" s="32"/>
      <c r="GA2529" s="32"/>
      <c r="GB2529" s="32"/>
      <c r="GC2529" s="32"/>
      <c r="GD2529" s="32"/>
      <c r="GE2529" s="32"/>
      <c r="GF2529" s="32"/>
      <c r="GG2529" s="32"/>
      <c r="GH2529" s="32"/>
      <c r="GI2529" s="32"/>
      <c r="GJ2529" s="32"/>
      <c r="GK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</row>
    <row r="2530" s="1" customFormat="1" customHeight="1" spans="1:205">
      <c r="A2530" s="8">
        <v>2529</v>
      </c>
      <c r="B2530" s="16" t="s">
        <v>2292</v>
      </c>
      <c r="C2530" s="16" t="s">
        <v>15</v>
      </c>
      <c r="D2530" s="8" t="s">
        <v>22</v>
      </c>
      <c r="E2530" s="53" t="s">
        <v>33</v>
      </c>
      <c r="F2530" s="16">
        <v>2</v>
      </c>
      <c r="G2530" s="14">
        <v>400</v>
      </c>
      <c r="H2530" s="8">
        <f t="shared" si="117"/>
        <v>800</v>
      </c>
      <c r="I2530" s="25"/>
      <c r="J2530" s="8">
        <f t="shared" si="118"/>
        <v>800</v>
      </c>
      <c r="K2530" s="8">
        <f t="shared" si="119"/>
        <v>1600</v>
      </c>
      <c r="L2530" s="37" t="s">
        <v>2966</v>
      </c>
      <c r="M2530" s="10" t="s">
        <v>1889</v>
      </c>
      <c r="N2530" s="8" t="s">
        <v>2950</v>
      </c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/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/>
      <c r="BH2530" s="32"/>
      <c r="BI2530" s="32"/>
      <c r="BJ2530" s="32"/>
      <c r="BK2530" s="32"/>
      <c r="BL2530" s="32"/>
      <c r="BM2530" s="32"/>
      <c r="BN2530" s="32"/>
      <c r="BO2530" s="32"/>
      <c r="BP2530" s="32"/>
      <c r="BQ2530" s="32"/>
      <c r="BR2530" s="32"/>
      <c r="BS2530" s="32"/>
      <c r="BT2530" s="32"/>
      <c r="BU2530" s="32"/>
      <c r="BV2530" s="32"/>
      <c r="BW2530" s="32"/>
      <c r="BX2530" s="32"/>
      <c r="BY2530" s="32"/>
      <c r="BZ2530" s="32"/>
      <c r="CA2530" s="32"/>
      <c r="CB2530" s="32"/>
      <c r="CC2530" s="32"/>
      <c r="CD2530" s="32"/>
      <c r="CE2530" s="32"/>
      <c r="CF2530" s="32"/>
      <c r="CG2530" s="32"/>
      <c r="CH2530" s="32"/>
      <c r="CI2530" s="32"/>
      <c r="CJ2530" s="32"/>
      <c r="CK2530" s="32"/>
      <c r="CL2530" s="32"/>
      <c r="CM2530" s="32"/>
      <c r="CN2530" s="32"/>
      <c r="CO2530" s="32"/>
      <c r="CP2530" s="32"/>
      <c r="CQ2530" s="32"/>
      <c r="CR2530" s="32"/>
      <c r="CS2530" s="32"/>
      <c r="CT2530" s="32"/>
      <c r="CU2530" s="32"/>
      <c r="CV2530" s="32"/>
      <c r="CW2530" s="32"/>
      <c r="CX2530" s="32"/>
      <c r="CY2530" s="32"/>
      <c r="CZ2530" s="32"/>
      <c r="DA2530" s="32"/>
      <c r="DB2530" s="32"/>
      <c r="DC2530" s="32"/>
      <c r="DD2530" s="32"/>
      <c r="DE2530" s="32"/>
      <c r="DF2530" s="32"/>
      <c r="DG2530" s="32"/>
      <c r="DH2530" s="32"/>
      <c r="DI2530" s="32"/>
      <c r="DJ2530" s="32"/>
      <c r="DK2530" s="32"/>
      <c r="DL2530" s="32"/>
      <c r="DM2530" s="32"/>
      <c r="DN2530" s="32"/>
      <c r="DO2530" s="32"/>
      <c r="DP2530" s="32"/>
      <c r="DQ2530" s="32"/>
      <c r="DR2530" s="32"/>
      <c r="DS2530" s="32"/>
      <c r="DT2530" s="32"/>
      <c r="DU2530" s="32"/>
      <c r="DV2530" s="32"/>
      <c r="DW2530" s="32"/>
      <c r="DX2530" s="32"/>
      <c r="DY2530" s="32"/>
      <c r="DZ2530" s="32"/>
      <c r="EA2530" s="32"/>
      <c r="EB2530" s="32"/>
      <c r="EC2530" s="32"/>
      <c r="ED2530" s="32"/>
      <c r="EE2530" s="32"/>
      <c r="EF2530" s="32"/>
      <c r="EG2530" s="32"/>
      <c r="EH2530" s="32"/>
      <c r="EI2530" s="32"/>
      <c r="EJ2530" s="32"/>
      <c r="EK2530" s="32"/>
      <c r="EL2530" s="32"/>
      <c r="EM2530" s="32"/>
      <c r="EN2530" s="32"/>
      <c r="EO2530" s="32"/>
      <c r="EP2530" s="32"/>
      <c r="EQ2530" s="32"/>
      <c r="ER2530" s="32"/>
      <c r="ES2530" s="32"/>
      <c r="ET2530" s="32"/>
      <c r="EU2530" s="32"/>
      <c r="EV2530" s="32"/>
      <c r="EW2530" s="32"/>
      <c r="EX2530" s="32"/>
      <c r="EY2530" s="32"/>
      <c r="EZ2530" s="32"/>
      <c r="FA2530" s="32"/>
      <c r="FB2530" s="32"/>
      <c r="FC2530" s="32"/>
      <c r="FD2530" s="32"/>
      <c r="FE2530" s="32"/>
      <c r="FF2530" s="32"/>
      <c r="FG2530" s="32"/>
      <c r="FH2530" s="32"/>
      <c r="FI2530" s="32"/>
      <c r="FJ2530" s="32"/>
      <c r="FK2530" s="32"/>
      <c r="FL2530" s="32"/>
      <c r="FM2530" s="32"/>
      <c r="FN2530" s="32"/>
      <c r="FO2530" s="32"/>
      <c r="FP2530" s="32"/>
      <c r="FQ2530" s="32"/>
      <c r="FR2530" s="32"/>
      <c r="FS2530" s="32"/>
      <c r="FT2530" s="32"/>
      <c r="FU2530" s="32"/>
      <c r="FV2530" s="32"/>
      <c r="FW2530" s="32"/>
      <c r="FX2530" s="32"/>
      <c r="FY2530" s="32"/>
      <c r="FZ2530" s="32"/>
      <c r="GA2530" s="32"/>
      <c r="GB2530" s="32"/>
      <c r="GC2530" s="32"/>
      <c r="GD2530" s="32"/>
      <c r="GE2530" s="32"/>
      <c r="GF2530" s="32"/>
      <c r="GG2530" s="32"/>
      <c r="GH2530" s="32"/>
      <c r="GI2530" s="32"/>
      <c r="GJ2530" s="32"/>
      <c r="GK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</row>
    <row r="2531" s="1" customFormat="1" customHeight="1" spans="1:14">
      <c r="A2531" s="8">
        <v>2530</v>
      </c>
      <c r="B2531" s="25" t="s">
        <v>1226</v>
      </c>
      <c r="C2531" s="25" t="s">
        <v>15</v>
      </c>
      <c r="D2531" s="8" t="s">
        <v>22</v>
      </c>
      <c r="E2531" s="25" t="s">
        <v>124</v>
      </c>
      <c r="F2531" s="25">
        <v>1</v>
      </c>
      <c r="G2531" s="10">
        <v>280</v>
      </c>
      <c r="H2531" s="8">
        <f t="shared" si="117"/>
        <v>280</v>
      </c>
      <c r="I2531" s="25"/>
      <c r="J2531" s="8">
        <f t="shared" si="118"/>
        <v>280</v>
      </c>
      <c r="K2531" s="8">
        <f t="shared" si="119"/>
        <v>560</v>
      </c>
      <c r="L2531" s="33"/>
      <c r="M2531" s="10" t="s">
        <v>1889</v>
      </c>
      <c r="N2531" s="8" t="s">
        <v>2950</v>
      </c>
    </row>
    <row r="2532" customFormat="1" customHeight="1" spans="1:236">
      <c r="A2532" s="8">
        <v>2531</v>
      </c>
      <c r="B2532" s="25" t="s">
        <v>1482</v>
      </c>
      <c r="C2532" s="25" t="s">
        <v>15</v>
      </c>
      <c r="D2532" s="8" t="s">
        <v>22</v>
      </c>
      <c r="E2532" s="25" t="s">
        <v>124</v>
      </c>
      <c r="F2532" s="25">
        <v>1</v>
      </c>
      <c r="G2532" s="10">
        <v>280</v>
      </c>
      <c r="H2532" s="8">
        <f t="shared" si="117"/>
        <v>280</v>
      </c>
      <c r="I2532" s="25"/>
      <c r="J2532" s="8">
        <f t="shared" si="118"/>
        <v>280</v>
      </c>
      <c r="K2532" s="8">
        <f t="shared" si="119"/>
        <v>560</v>
      </c>
      <c r="L2532" s="33"/>
      <c r="M2532" s="10" t="s">
        <v>1889</v>
      </c>
      <c r="N2532" s="8" t="s">
        <v>2950</v>
      </c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P2532" s="32"/>
      <c r="BQ2532" s="32"/>
      <c r="BR2532" s="32"/>
      <c r="BS2532" s="32"/>
      <c r="BT2532" s="32"/>
      <c r="BU2532" s="32"/>
      <c r="BV2532" s="32"/>
      <c r="BW2532" s="32"/>
      <c r="BX2532" s="32"/>
      <c r="BY2532" s="32"/>
      <c r="BZ2532" s="32"/>
      <c r="CA2532" s="32"/>
      <c r="CB2532" s="32"/>
      <c r="CC2532" s="32"/>
      <c r="CD2532" s="32"/>
      <c r="CE2532" s="32"/>
      <c r="CF2532" s="32"/>
      <c r="CG2532" s="32"/>
      <c r="CH2532" s="32"/>
      <c r="CI2532" s="32"/>
      <c r="CJ2532" s="32"/>
      <c r="CK2532" s="32"/>
      <c r="CL2532" s="32"/>
      <c r="CM2532" s="32"/>
      <c r="CN2532" s="32"/>
      <c r="CO2532" s="32"/>
      <c r="CP2532" s="32"/>
      <c r="CQ2532" s="32"/>
      <c r="CR2532" s="32"/>
      <c r="CS2532" s="32"/>
      <c r="CT2532" s="32"/>
      <c r="CU2532" s="32"/>
      <c r="CV2532" s="32"/>
      <c r="CW2532" s="32"/>
      <c r="CX2532" s="32"/>
      <c r="CY2532" s="32"/>
      <c r="CZ2532" s="32"/>
      <c r="DA2532" s="32"/>
      <c r="DB2532" s="32"/>
      <c r="DC2532" s="32"/>
      <c r="DD2532" s="32"/>
      <c r="DE2532" s="32"/>
      <c r="DF2532" s="32"/>
      <c r="DG2532" s="32"/>
      <c r="DH2532" s="32"/>
      <c r="DI2532" s="32"/>
      <c r="DJ2532" s="32"/>
      <c r="DK2532" s="32"/>
      <c r="DL2532" s="32"/>
      <c r="DM2532" s="32"/>
      <c r="DN2532" s="32"/>
      <c r="DO2532" s="32"/>
      <c r="DP2532" s="32"/>
      <c r="DQ2532" s="32"/>
      <c r="DR2532" s="32"/>
      <c r="DS2532" s="32"/>
      <c r="DT2532" s="32"/>
      <c r="DU2532" s="32"/>
      <c r="DV2532" s="32"/>
      <c r="DW2532" s="32"/>
      <c r="DX2532" s="32"/>
      <c r="DY2532" s="32"/>
      <c r="DZ2532" s="32"/>
      <c r="EA2532" s="32"/>
      <c r="EB2532" s="32"/>
      <c r="EC2532" s="32"/>
      <c r="ED2532" s="32"/>
      <c r="EE2532" s="32"/>
      <c r="EF2532" s="32"/>
      <c r="EG2532" s="32"/>
      <c r="EH2532" s="32"/>
      <c r="EI2532" s="32"/>
      <c r="EJ2532" s="32"/>
      <c r="EK2532" s="32"/>
      <c r="EL2532" s="32"/>
      <c r="EM2532" s="32"/>
      <c r="EN2532" s="32"/>
      <c r="EO2532" s="32"/>
      <c r="EP2532" s="32"/>
      <c r="EQ2532" s="32"/>
      <c r="ER2532" s="32"/>
      <c r="ES2532" s="32"/>
      <c r="ET2532" s="32"/>
      <c r="EU2532" s="32"/>
      <c r="EV2532" s="32"/>
      <c r="EW2532" s="32"/>
      <c r="EX2532" s="32"/>
      <c r="EY2532" s="32"/>
      <c r="EZ2532" s="32"/>
      <c r="FA2532" s="32"/>
      <c r="FB2532" s="32"/>
      <c r="FC2532" s="32"/>
      <c r="FD2532" s="32"/>
      <c r="FE2532" s="32"/>
      <c r="FF2532" s="32"/>
      <c r="FG2532" s="32"/>
      <c r="FH2532" s="32"/>
      <c r="FI2532" s="32"/>
      <c r="FJ2532" s="32"/>
      <c r="FK2532" s="32"/>
      <c r="FL2532" s="32"/>
      <c r="FM2532" s="32"/>
      <c r="FN2532" s="32"/>
      <c r="FO2532" s="32"/>
      <c r="FP2532" s="32"/>
      <c r="FQ2532" s="32"/>
      <c r="FR2532" s="32"/>
      <c r="FS2532" s="32"/>
      <c r="FT2532" s="32"/>
      <c r="FU2532" s="32"/>
      <c r="FV2532" s="32"/>
      <c r="FW2532" s="32"/>
      <c r="FX2532" s="32"/>
      <c r="FY2532" s="32"/>
      <c r="FZ2532" s="32"/>
      <c r="GA2532" s="32"/>
      <c r="GB2532" s="32"/>
      <c r="GC2532" s="32"/>
      <c r="GD2532" s="32"/>
      <c r="GE2532" s="32"/>
      <c r="GF2532" s="32"/>
      <c r="GG2532" s="32"/>
      <c r="GH2532" s="32"/>
      <c r="GI2532" s="32"/>
      <c r="GJ2532" s="32"/>
      <c r="GK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</row>
    <row r="2533" s="1" customFormat="1" customHeight="1" spans="1:205">
      <c r="A2533" s="8">
        <v>2532</v>
      </c>
      <c r="B2533" s="219" t="s">
        <v>2967</v>
      </c>
      <c r="C2533" s="102" t="s">
        <v>15</v>
      </c>
      <c r="D2533" s="8" t="s">
        <v>22</v>
      </c>
      <c r="E2533" s="102" t="s">
        <v>124</v>
      </c>
      <c r="F2533" s="102">
        <v>1</v>
      </c>
      <c r="G2533" s="10">
        <v>280</v>
      </c>
      <c r="H2533" s="8">
        <f t="shared" si="117"/>
        <v>280</v>
      </c>
      <c r="I2533" s="25"/>
      <c r="J2533" s="8">
        <f t="shared" si="118"/>
        <v>280</v>
      </c>
      <c r="K2533" s="8">
        <f t="shared" si="119"/>
        <v>560</v>
      </c>
      <c r="L2533" s="33"/>
      <c r="M2533" s="10" t="s">
        <v>1889</v>
      </c>
      <c r="N2533" s="8" t="s">
        <v>2950</v>
      </c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  <c r="AJ2533" s="32"/>
      <c r="AK2533" s="32"/>
      <c r="AL2533" s="32"/>
      <c r="AM2533" s="32"/>
      <c r="AN2533" s="32"/>
      <c r="AO2533" s="32"/>
      <c r="AP2533" s="32"/>
      <c r="AQ2533" s="32"/>
      <c r="AR2533" s="32"/>
      <c r="AS2533" s="32"/>
      <c r="AT2533" s="32"/>
      <c r="AU2533" s="32"/>
      <c r="AV2533" s="32"/>
      <c r="AW2533" s="32"/>
      <c r="AX2533" s="32"/>
      <c r="AY2533" s="32"/>
      <c r="AZ2533" s="32"/>
      <c r="BA2533" s="32"/>
      <c r="BB2533" s="32"/>
      <c r="BC2533" s="32"/>
      <c r="BD2533" s="32"/>
      <c r="BE2533" s="32"/>
      <c r="BF2533" s="32"/>
      <c r="BG2533" s="32"/>
      <c r="BH2533" s="32"/>
      <c r="BI2533" s="32"/>
      <c r="BJ2533" s="32"/>
      <c r="BK2533" s="32"/>
      <c r="BL2533" s="32"/>
      <c r="BM2533" s="32"/>
      <c r="BN2533" s="32"/>
      <c r="BO2533" s="32"/>
      <c r="BP2533" s="32"/>
      <c r="BQ2533" s="32"/>
      <c r="BR2533" s="32"/>
      <c r="BS2533" s="32"/>
      <c r="BT2533" s="32"/>
      <c r="BU2533" s="32"/>
      <c r="BV2533" s="32"/>
      <c r="BW2533" s="32"/>
      <c r="BX2533" s="32"/>
      <c r="BY2533" s="32"/>
      <c r="BZ2533" s="32"/>
      <c r="CA2533" s="32"/>
      <c r="CB2533" s="32"/>
      <c r="CC2533" s="32"/>
      <c r="CD2533" s="32"/>
      <c r="CE2533" s="32"/>
      <c r="CF2533" s="32"/>
      <c r="CG2533" s="32"/>
      <c r="CH2533" s="32"/>
      <c r="CI2533" s="32"/>
      <c r="CJ2533" s="32"/>
      <c r="CK2533" s="32"/>
      <c r="CL2533" s="32"/>
      <c r="CM2533" s="32"/>
      <c r="CN2533" s="32"/>
      <c r="CO2533" s="32"/>
      <c r="CP2533" s="32"/>
      <c r="CQ2533" s="32"/>
      <c r="CR2533" s="32"/>
      <c r="CS2533" s="32"/>
      <c r="CT2533" s="32"/>
      <c r="CU2533" s="32"/>
      <c r="CV2533" s="32"/>
      <c r="CW2533" s="32"/>
      <c r="CX2533" s="32"/>
      <c r="CY2533" s="32"/>
      <c r="CZ2533" s="32"/>
      <c r="DA2533" s="32"/>
      <c r="DB2533" s="32"/>
      <c r="DC2533" s="32"/>
      <c r="DD2533" s="32"/>
      <c r="DE2533" s="32"/>
      <c r="DF2533" s="32"/>
      <c r="DG2533" s="32"/>
      <c r="DH2533" s="32"/>
      <c r="DI2533" s="32"/>
      <c r="DJ2533" s="32"/>
      <c r="DK2533" s="32"/>
      <c r="DL2533" s="32"/>
      <c r="DM2533" s="32"/>
      <c r="DN2533" s="32"/>
      <c r="DO2533" s="32"/>
      <c r="DP2533" s="32"/>
      <c r="DQ2533" s="32"/>
      <c r="DR2533" s="32"/>
      <c r="DS2533" s="32"/>
      <c r="DT2533" s="32"/>
      <c r="DU2533" s="32"/>
      <c r="DV2533" s="32"/>
      <c r="DW2533" s="32"/>
      <c r="DX2533" s="32"/>
      <c r="DY2533" s="32"/>
      <c r="DZ2533" s="32"/>
      <c r="EA2533" s="32"/>
      <c r="EB2533" s="32"/>
      <c r="EC2533" s="32"/>
      <c r="ED2533" s="32"/>
      <c r="EE2533" s="32"/>
      <c r="EF2533" s="32"/>
      <c r="EG2533" s="32"/>
      <c r="EH2533" s="32"/>
      <c r="EI2533" s="32"/>
      <c r="EJ2533" s="32"/>
      <c r="EK2533" s="32"/>
      <c r="EL2533" s="32"/>
      <c r="EM2533" s="32"/>
      <c r="EN2533" s="32"/>
      <c r="EO2533" s="32"/>
      <c r="EP2533" s="32"/>
      <c r="EQ2533" s="32"/>
      <c r="ER2533" s="32"/>
      <c r="ES2533" s="32"/>
      <c r="ET2533" s="32"/>
      <c r="EU2533" s="32"/>
      <c r="EV2533" s="32"/>
      <c r="EW2533" s="32"/>
      <c r="EX2533" s="32"/>
      <c r="EY2533" s="32"/>
      <c r="EZ2533" s="32"/>
      <c r="FA2533" s="32"/>
      <c r="FB2533" s="32"/>
      <c r="FC2533" s="32"/>
      <c r="FD2533" s="32"/>
      <c r="FE2533" s="32"/>
      <c r="FF2533" s="32"/>
      <c r="FG2533" s="32"/>
      <c r="FH2533" s="32"/>
      <c r="FI2533" s="32"/>
      <c r="FJ2533" s="32"/>
      <c r="FK2533" s="32"/>
      <c r="FL2533" s="32"/>
      <c r="FM2533" s="32"/>
      <c r="FN2533" s="32"/>
      <c r="FO2533" s="32"/>
      <c r="FP2533" s="32"/>
      <c r="FQ2533" s="32"/>
      <c r="FR2533" s="32"/>
      <c r="FS2533" s="32"/>
      <c r="FT2533" s="32"/>
      <c r="FU2533" s="32"/>
      <c r="FV2533" s="32"/>
      <c r="FW2533" s="32"/>
      <c r="FX2533" s="32"/>
      <c r="FY2533" s="32"/>
      <c r="FZ2533" s="32"/>
      <c r="GA2533" s="32"/>
      <c r="GB2533" s="32"/>
      <c r="GC2533" s="32"/>
      <c r="GD2533" s="32"/>
      <c r="GE2533" s="32"/>
      <c r="GF2533" s="32"/>
      <c r="GG2533" s="32"/>
      <c r="GH2533" s="32"/>
      <c r="GI2533" s="32"/>
      <c r="GJ2533" s="32"/>
      <c r="GK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</row>
    <row r="2534" s="1" customFormat="1" customHeight="1" spans="1:205">
      <c r="A2534" s="8">
        <v>2533</v>
      </c>
      <c r="B2534" s="7" t="s">
        <v>2968</v>
      </c>
      <c r="C2534" s="7" t="s">
        <v>15</v>
      </c>
      <c r="D2534" s="83" t="s">
        <v>25</v>
      </c>
      <c r="E2534" s="7" t="s">
        <v>124</v>
      </c>
      <c r="F2534" s="7">
        <v>1</v>
      </c>
      <c r="G2534" s="10">
        <v>280</v>
      </c>
      <c r="H2534" s="8">
        <f t="shared" si="117"/>
        <v>280</v>
      </c>
      <c r="I2534" s="7"/>
      <c r="J2534" s="8">
        <f t="shared" si="118"/>
        <v>280</v>
      </c>
      <c r="K2534" s="8">
        <f t="shared" si="119"/>
        <v>560</v>
      </c>
      <c r="L2534" s="33"/>
      <c r="M2534" s="10" t="s">
        <v>1889</v>
      </c>
      <c r="N2534" s="8" t="s">
        <v>2950</v>
      </c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  <c r="AJ2534" s="32"/>
      <c r="AK2534" s="32"/>
      <c r="AL2534" s="32"/>
      <c r="AM2534" s="32"/>
      <c r="AN2534" s="32"/>
      <c r="AO2534" s="32"/>
      <c r="AP2534" s="32"/>
      <c r="AQ2534" s="32"/>
      <c r="AR2534" s="32"/>
      <c r="AS2534" s="32"/>
      <c r="AT2534" s="32"/>
      <c r="AU2534" s="32"/>
      <c r="AV2534" s="32"/>
      <c r="AW2534" s="32"/>
      <c r="AX2534" s="32"/>
      <c r="AY2534" s="32"/>
      <c r="AZ2534" s="32"/>
      <c r="BA2534" s="32"/>
      <c r="BB2534" s="32"/>
      <c r="BC2534" s="32"/>
      <c r="BD2534" s="32"/>
      <c r="BE2534" s="32"/>
      <c r="BF2534" s="32"/>
      <c r="BG2534" s="32"/>
      <c r="BH2534" s="32"/>
      <c r="BI2534" s="32"/>
      <c r="BJ2534" s="32"/>
      <c r="BK2534" s="32"/>
      <c r="BL2534" s="32"/>
      <c r="BM2534" s="32"/>
      <c r="BN2534" s="32"/>
      <c r="BO2534" s="32"/>
      <c r="BP2534" s="32"/>
      <c r="BQ2534" s="32"/>
      <c r="BR2534" s="32"/>
      <c r="BS2534" s="32"/>
      <c r="BT2534" s="32"/>
      <c r="BU2534" s="32"/>
      <c r="BV2534" s="32"/>
      <c r="BW2534" s="32"/>
      <c r="BX2534" s="32"/>
      <c r="BY2534" s="32"/>
      <c r="BZ2534" s="32"/>
      <c r="CA2534" s="32"/>
      <c r="CB2534" s="32"/>
      <c r="CC2534" s="32"/>
      <c r="CD2534" s="32"/>
      <c r="CE2534" s="32"/>
      <c r="CF2534" s="32"/>
      <c r="CG2534" s="32"/>
      <c r="CH2534" s="32"/>
      <c r="CI2534" s="32"/>
      <c r="CJ2534" s="32"/>
      <c r="CK2534" s="32"/>
      <c r="CL2534" s="32"/>
      <c r="CM2534" s="32"/>
      <c r="CN2534" s="32"/>
      <c r="CO2534" s="32"/>
      <c r="CP2534" s="32"/>
      <c r="CQ2534" s="32"/>
      <c r="CR2534" s="32"/>
      <c r="CS2534" s="32"/>
      <c r="CT2534" s="32"/>
      <c r="CU2534" s="32"/>
      <c r="CV2534" s="32"/>
      <c r="CW2534" s="32"/>
      <c r="CX2534" s="32"/>
      <c r="CY2534" s="32"/>
      <c r="CZ2534" s="32"/>
      <c r="DA2534" s="32"/>
      <c r="DB2534" s="32"/>
      <c r="DC2534" s="32"/>
      <c r="DD2534" s="32"/>
      <c r="DE2534" s="32"/>
      <c r="DF2534" s="32"/>
      <c r="DG2534" s="32"/>
      <c r="DH2534" s="32"/>
      <c r="DI2534" s="32"/>
      <c r="DJ2534" s="32"/>
      <c r="DK2534" s="32"/>
      <c r="DL2534" s="32"/>
      <c r="DM2534" s="32"/>
      <c r="DN2534" s="32"/>
      <c r="DO2534" s="32"/>
      <c r="DP2534" s="32"/>
      <c r="DQ2534" s="32"/>
      <c r="DR2534" s="32"/>
      <c r="DS2534" s="32"/>
      <c r="DT2534" s="32"/>
      <c r="DU2534" s="32"/>
      <c r="DV2534" s="32"/>
      <c r="DW2534" s="32"/>
      <c r="DX2534" s="32"/>
      <c r="DY2534" s="32"/>
      <c r="DZ2534" s="32"/>
      <c r="EA2534" s="32"/>
      <c r="EB2534" s="32"/>
      <c r="EC2534" s="32"/>
      <c r="ED2534" s="32"/>
      <c r="EE2534" s="32"/>
      <c r="EF2534" s="32"/>
      <c r="EG2534" s="32"/>
      <c r="EH2534" s="32"/>
      <c r="EI2534" s="32"/>
      <c r="EJ2534" s="32"/>
      <c r="EK2534" s="32"/>
      <c r="EL2534" s="32"/>
      <c r="EM2534" s="32"/>
      <c r="EN2534" s="32"/>
      <c r="EO2534" s="32"/>
      <c r="EP2534" s="32"/>
      <c r="EQ2534" s="32"/>
      <c r="ER2534" s="32"/>
      <c r="ES2534" s="32"/>
      <c r="ET2534" s="32"/>
      <c r="EU2534" s="32"/>
      <c r="EV2534" s="32"/>
      <c r="EW2534" s="32"/>
      <c r="EX2534" s="32"/>
      <c r="EY2534" s="32"/>
      <c r="EZ2534" s="32"/>
      <c r="FA2534" s="32"/>
      <c r="FB2534" s="32"/>
      <c r="FC2534" s="32"/>
      <c r="FD2534" s="32"/>
      <c r="FE2534" s="32"/>
      <c r="FF2534" s="32"/>
      <c r="FG2534" s="32"/>
      <c r="FH2534" s="32"/>
      <c r="FI2534" s="32"/>
      <c r="FJ2534" s="32"/>
      <c r="FK2534" s="32"/>
      <c r="FL2534" s="32"/>
      <c r="FM2534" s="32"/>
      <c r="FN2534" s="32"/>
      <c r="FO2534" s="32"/>
      <c r="FP2534" s="32"/>
      <c r="FQ2534" s="32"/>
      <c r="FR2534" s="32"/>
      <c r="FS2534" s="32"/>
      <c r="FT2534" s="32"/>
      <c r="FU2534" s="32"/>
      <c r="FV2534" s="32"/>
      <c r="FW2534" s="32"/>
      <c r="FX2534" s="32"/>
      <c r="FY2534" s="32"/>
      <c r="FZ2534" s="32"/>
      <c r="GA2534" s="32"/>
      <c r="GB2534" s="32"/>
      <c r="GC2534" s="32"/>
      <c r="GD2534" s="32"/>
      <c r="GE2534" s="32"/>
      <c r="GF2534" s="32"/>
      <c r="GG2534" s="32"/>
      <c r="GH2534" s="32"/>
      <c r="GI2534" s="32"/>
      <c r="GJ2534" s="32"/>
      <c r="GK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</row>
    <row r="2535" s="1" customFormat="1" customHeight="1" spans="1:205">
      <c r="A2535" s="8">
        <v>2534</v>
      </c>
      <c r="B2535" s="25" t="s">
        <v>2969</v>
      </c>
      <c r="C2535" s="25" t="s">
        <v>15</v>
      </c>
      <c r="D2535" s="8" t="s">
        <v>22</v>
      </c>
      <c r="E2535" s="25" t="s">
        <v>124</v>
      </c>
      <c r="F2535" s="25">
        <v>1</v>
      </c>
      <c r="G2535" s="10">
        <v>280</v>
      </c>
      <c r="H2535" s="8">
        <f t="shared" si="117"/>
        <v>280</v>
      </c>
      <c r="I2535" s="25"/>
      <c r="J2535" s="8">
        <f t="shared" si="118"/>
        <v>280</v>
      </c>
      <c r="K2535" s="8">
        <f t="shared" si="119"/>
        <v>560</v>
      </c>
      <c r="L2535" s="33"/>
      <c r="M2535" s="10" t="s">
        <v>1889</v>
      </c>
      <c r="N2535" s="8" t="s">
        <v>2950</v>
      </c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  <c r="AJ2535" s="32"/>
      <c r="AK2535" s="32"/>
      <c r="AL2535" s="32"/>
      <c r="AM2535" s="32"/>
      <c r="AN2535" s="32"/>
      <c r="AO2535" s="32"/>
      <c r="AP2535" s="32"/>
      <c r="AQ2535" s="32"/>
      <c r="AR2535" s="32"/>
      <c r="AS2535" s="32"/>
      <c r="AT2535" s="32"/>
      <c r="AU2535" s="32"/>
      <c r="AV2535" s="32"/>
      <c r="AW2535" s="32"/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/>
      <c r="BH2535" s="32"/>
      <c r="BI2535" s="32"/>
      <c r="BJ2535" s="32"/>
      <c r="BK2535" s="32"/>
      <c r="BL2535" s="32"/>
      <c r="BM2535" s="32"/>
      <c r="BN2535" s="32"/>
      <c r="BO2535" s="32"/>
      <c r="BP2535" s="32"/>
      <c r="BQ2535" s="32"/>
      <c r="BR2535" s="32"/>
      <c r="BS2535" s="32"/>
      <c r="BT2535" s="32"/>
      <c r="BU2535" s="32"/>
      <c r="BV2535" s="32"/>
      <c r="BW2535" s="32"/>
      <c r="BX2535" s="32"/>
      <c r="BY2535" s="32"/>
      <c r="BZ2535" s="32"/>
      <c r="CA2535" s="32"/>
      <c r="CB2535" s="32"/>
      <c r="CC2535" s="32"/>
      <c r="CD2535" s="32"/>
      <c r="CE2535" s="32"/>
      <c r="CF2535" s="32"/>
      <c r="CG2535" s="32"/>
      <c r="CH2535" s="32"/>
      <c r="CI2535" s="32"/>
      <c r="CJ2535" s="32"/>
      <c r="CK2535" s="32"/>
      <c r="CL2535" s="32"/>
      <c r="CM2535" s="32"/>
      <c r="CN2535" s="32"/>
      <c r="CO2535" s="32"/>
      <c r="CP2535" s="32"/>
      <c r="CQ2535" s="32"/>
      <c r="CR2535" s="32"/>
      <c r="CS2535" s="32"/>
      <c r="CT2535" s="32"/>
      <c r="CU2535" s="32"/>
      <c r="CV2535" s="32"/>
      <c r="CW2535" s="32"/>
      <c r="CX2535" s="32"/>
      <c r="CY2535" s="32"/>
      <c r="CZ2535" s="32"/>
      <c r="DA2535" s="32"/>
      <c r="DB2535" s="32"/>
      <c r="DC2535" s="32"/>
      <c r="DD2535" s="32"/>
      <c r="DE2535" s="32"/>
      <c r="DF2535" s="32"/>
      <c r="DG2535" s="32"/>
      <c r="DH2535" s="32"/>
      <c r="DI2535" s="32"/>
      <c r="DJ2535" s="32"/>
      <c r="DK2535" s="32"/>
      <c r="DL2535" s="32"/>
      <c r="DM2535" s="32"/>
      <c r="DN2535" s="32"/>
      <c r="DO2535" s="32"/>
      <c r="DP2535" s="32"/>
      <c r="DQ2535" s="32"/>
      <c r="DR2535" s="32"/>
      <c r="DS2535" s="32"/>
      <c r="DT2535" s="32"/>
      <c r="DU2535" s="32"/>
      <c r="DV2535" s="32"/>
      <c r="DW2535" s="32"/>
      <c r="DX2535" s="32"/>
      <c r="DY2535" s="32"/>
      <c r="DZ2535" s="32"/>
      <c r="EA2535" s="32"/>
      <c r="EB2535" s="32"/>
      <c r="EC2535" s="32"/>
      <c r="ED2535" s="32"/>
      <c r="EE2535" s="32"/>
      <c r="EF2535" s="32"/>
      <c r="EG2535" s="32"/>
      <c r="EH2535" s="32"/>
      <c r="EI2535" s="32"/>
      <c r="EJ2535" s="32"/>
      <c r="EK2535" s="32"/>
      <c r="EL2535" s="32"/>
      <c r="EM2535" s="32"/>
      <c r="EN2535" s="32"/>
      <c r="EO2535" s="32"/>
      <c r="EP2535" s="32"/>
      <c r="EQ2535" s="32"/>
      <c r="ER2535" s="32"/>
      <c r="ES2535" s="32"/>
      <c r="ET2535" s="32"/>
      <c r="EU2535" s="32"/>
      <c r="EV2535" s="32"/>
      <c r="EW2535" s="32"/>
      <c r="EX2535" s="32"/>
      <c r="EY2535" s="32"/>
      <c r="EZ2535" s="32"/>
      <c r="FA2535" s="32"/>
      <c r="FB2535" s="32"/>
      <c r="FC2535" s="32"/>
      <c r="FD2535" s="32"/>
      <c r="FE2535" s="32"/>
      <c r="FF2535" s="32"/>
      <c r="FG2535" s="32"/>
      <c r="FH2535" s="32"/>
      <c r="FI2535" s="32"/>
      <c r="FJ2535" s="32"/>
      <c r="FK2535" s="32"/>
      <c r="FL2535" s="32"/>
      <c r="FM2535" s="32"/>
      <c r="FN2535" s="32"/>
      <c r="FO2535" s="32"/>
      <c r="FP2535" s="32"/>
      <c r="FQ2535" s="32"/>
      <c r="FR2535" s="32"/>
      <c r="FS2535" s="32"/>
      <c r="FT2535" s="32"/>
      <c r="FU2535" s="32"/>
      <c r="FV2535" s="32"/>
      <c r="FW2535" s="32"/>
      <c r="FX2535" s="32"/>
      <c r="FY2535" s="32"/>
      <c r="FZ2535" s="32"/>
      <c r="GA2535" s="32"/>
      <c r="GB2535" s="32"/>
      <c r="GC2535" s="32"/>
      <c r="GD2535" s="32"/>
      <c r="GE2535" s="32"/>
      <c r="GF2535" s="32"/>
      <c r="GG2535" s="32"/>
      <c r="GH2535" s="32"/>
      <c r="GI2535" s="32"/>
      <c r="GJ2535" s="32"/>
      <c r="GK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</row>
    <row r="2536" s="1" customFormat="1" customHeight="1" spans="1:205">
      <c r="A2536" s="8">
        <v>2535</v>
      </c>
      <c r="B2536" s="8" t="s">
        <v>2970</v>
      </c>
      <c r="C2536" s="8" t="s">
        <v>15</v>
      </c>
      <c r="D2536" s="8" t="s">
        <v>22</v>
      </c>
      <c r="E2536" s="8" t="s">
        <v>124</v>
      </c>
      <c r="F2536" s="8">
        <v>1</v>
      </c>
      <c r="G2536" s="10">
        <v>280</v>
      </c>
      <c r="H2536" s="8">
        <f t="shared" si="117"/>
        <v>280</v>
      </c>
      <c r="I2536" s="25"/>
      <c r="J2536" s="8">
        <f t="shared" si="118"/>
        <v>280</v>
      </c>
      <c r="K2536" s="8">
        <f t="shared" si="119"/>
        <v>560</v>
      </c>
      <c r="L2536" s="33"/>
      <c r="M2536" s="10" t="s">
        <v>1889</v>
      </c>
      <c r="N2536" s="8" t="s">
        <v>2950</v>
      </c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/>
      <c r="AM2536" s="32"/>
      <c r="AN2536" s="32"/>
      <c r="AO2536" s="32"/>
      <c r="AP2536" s="32"/>
      <c r="AQ2536" s="32"/>
      <c r="AR2536" s="32"/>
      <c r="AS2536" s="32"/>
      <c r="AT2536" s="32"/>
      <c r="AU2536" s="32"/>
      <c r="AV2536" s="32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P2536" s="32"/>
      <c r="BQ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B2536" s="32"/>
      <c r="CC2536" s="32"/>
      <c r="CD2536" s="32"/>
      <c r="CE2536" s="32"/>
      <c r="CF2536" s="32"/>
      <c r="CG2536" s="32"/>
      <c r="CH2536" s="32"/>
      <c r="CI2536" s="32"/>
      <c r="CJ2536" s="32"/>
      <c r="CK2536" s="32"/>
      <c r="CL2536" s="32"/>
      <c r="CM2536" s="32"/>
      <c r="CN2536" s="32"/>
      <c r="CO2536" s="32"/>
      <c r="CP2536" s="32"/>
      <c r="CQ2536" s="32"/>
      <c r="CR2536" s="32"/>
      <c r="CS2536" s="32"/>
      <c r="CT2536" s="32"/>
      <c r="CU2536" s="32"/>
      <c r="CV2536" s="32"/>
      <c r="CW2536" s="32"/>
      <c r="CX2536" s="32"/>
      <c r="CY2536" s="32"/>
      <c r="CZ2536" s="32"/>
      <c r="DA2536" s="32"/>
      <c r="DB2536" s="32"/>
      <c r="DC2536" s="32"/>
      <c r="DD2536" s="32"/>
      <c r="DE2536" s="32"/>
      <c r="DF2536" s="32"/>
      <c r="DG2536" s="32"/>
      <c r="DH2536" s="32"/>
      <c r="DI2536" s="32"/>
      <c r="DJ2536" s="32"/>
      <c r="DK2536" s="32"/>
      <c r="DL2536" s="32"/>
      <c r="DM2536" s="32"/>
      <c r="DN2536" s="32"/>
      <c r="DO2536" s="32"/>
      <c r="DP2536" s="32"/>
      <c r="DQ2536" s="32"/>
      <c r="DR2536" s="32"/>
      <c r="DS2536" s="32"/>
      <c r="DT2536" s="32"/>
      <c r="DU2536" s="32"/>
      <c r="DV2536" s="32"/>
      <c r="DW2536" s="32"/>
      <c r="DX2536" s="32"/>
      <c r="DY2536" s="32"/>
      <c r="DZ2536" s="32"/>
      <c r="EA2536" s="32"/>
      <c r="EB2536" s="32"/>
      <c r="EC2536" s="32"/>
      <c r="ED2536" s="32"/>
      <c r="EE2536" s="32"/>
      <c r="EF2536" s="32"/>
      <c r="EG2536" s="32"/>
      <c r="EH2536" s="32"/>
      <c r="EI2536" s="32"/>
      <c r="EJ2536" s="32"/>
      <c r="EK2536" s="32"/>
      <c r="EL2536" s="32"/>
      <c r="EM2536" s="32"/>
      <c r="EN2536" s="32"/>
      <c r="EO2536" s="32"/>
      <c r="EP2536" s="32"/>
      <c r="EQ2536" s="32"/>
      <c r="ER2536" s="32"/>
      <c r="ES2536" s="32"/>
      <c r="ET2536" s="32"/>
      <c r="EU2536" s="32"/>
      <c r="EV2536" s="32"/>
      <c r="EW2536" s="32"/>
      <c r="EX2536" s="32"/>
      <c r="EY2536" s="32"/>
      <c r="EZ2536" s="32"/>
      <c r="FA2536" s="32"/>
      <c r="FB2536" s="32"/>
      <c r="FC2536" s="32"/>
      <c r="FD2536" s="32"/>
      <c r="FE2536" s="32"/>
      <c r="FF2536" s="32"/>
      <c r="FG2536" s="32"/>
      <c r="FH2536" s="32"/>
      <c r="FI2536" s="32"/>
      <c r="FJ2536" s="32"/>
      <c r="FK2536" s="32"/>
      <c r="FL2536" s="32"/>
      <c r="FM2536" s="32"/>
      <c r="FN2536" s="32"/>
      <c r="FO2536" s="32"/>
      <c r="FP2536" s="32"/>
      <c r="FQ2536" s="32"/>
      <c r="FR2536" s="32"/>
      <c r="FS2536" s="32"/>
      <c r="FT2536" s="32"/>
      <c r="FU2536" s="32"/>
      <c r="FV2536" s="32"/>
      <c r="FW2536" s="32"/>
      <c r="FX2536" s="32"/>
      <c r="FY2536" s="32"/>
      <c r="FZ2536" s="32"/>
      <c r="GA2536" s="32"/>
      <c r="GB2536" s="32"/>
      <c r="GC2536" s="32"/>
      <c r="GD2536" s="32"/>
      <c r="GE2536" s="32"/>
      <c r="GF2536" s="32"/>
      <c r="GG2536" s="32"/>
      <c r="GH2536" s="32"/>
      <c r="GI2536" s="32"/>
      <c r="GJ2536" s="32"/>
      <c r="GK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</row>
    <row r="2537" s="1" customFormat="1" customHeight="1" spans="1:14">
      <c r="A2537" s="8">
        <v>2536</v>
      </c>
      <c r="B2537" s="10" t="s">
        <v>2971</v>
      </c>
      <c r="C2537" s="10" t="s">
        <v>27</v>
      </c>
      <c r="D2537" s="192" t="s">
        <v>25</v>
      </c>
      <c r="E2537" s="10" t="s">
        <v>33</v>
      </c>
      <c r="F2537" s="10">
        <v>1</v>
      </c>
      <c r="G2537" s="14">
        <v>400</v>
      </c>
      <c r="H2537" s="8">
        <f t="shared" si="117"/>
        <v>400</v>
      </c>
      <c r="I2537" s="25"/>
      <c r="J2537" s="8">
        <f t="shared" si="118"/>
        <v>400</v>
      </c>
      <c r="K2537" s="8">
        <f t="shared" si="119"/>
        <v>800</v>
      </c>
      <c r="L2537" s="33"/>
      <c r="M2537" s="10" t="s">
        <v>1889</v>
      </c>
      <c r="N2537" s="8" t="s">
        <v>2950</v>
      </c>
    </row>
    <row r="2538" s="1" customFormat="1" customHeight="1" spans="1:205">
      <c r="A2538" s="8">
        <v>2537</v>
      </c>
      <c r="B2538" s="10" t="s">
        <v>2972</v>
      </c>
      <c r="C2538" s="10" t="s">
        <v>27</v>
      </c>
      <c r="D2538" s="8" t="s">
        <v>22</v>
      </c>
      <c r="E2538" s="53" t="s">
        <v>33</v>
      </c>
      <c r="F2538" s="10">
        <v>2</v>
      </c>
      <c r="G2538" s="14">
        <v>400</v>
      </c>
      <c r="H2538" s="8">
        <f t="shared" si="117"/>
        <v>800</v>
      </c>
      <c r="I2538" s="25"/>
      <c r="J2538" s="8">
        <f t="shared" si="118"/>
        <v>800</v>
      </c>
      <c r="K2538" s="8">
        <f t="shared" si="119"/>
        <v>1600</v>
      </c>
      <c r="L2538" s="41" t="s">
        <v>2973</v>
      </c>
      <c r="M2538" s="10" t="s">
        <v>1889</v>
      </c>
      <c r="N2538" s="8" t="s">
        <v>2950</v>
      </c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</row>
    <row r="2539" s="2" customFormat="1" customHeight="1" spans="1:236">
      <c r="A2539" s="8">
        <v>2538</v>
      </c>
      <c r="B2539" s="25" t="s">
        <v>2974</v>
      </c>
      <c r="C2539" s="25" t="s">
        <v>15</v>
      </c>
      <c r="D2539" s="8" t="s">
        <v>22</v>
      </c>
      <c r="E2539" s="195" t="s">
        <v>124</v>
      </c>
      <c r="F2539" s="195">
        <v>1</v>
      </c>
      <c r="G2539" s="10">
        <v>280</v>
      </c>
      <c r="H2539" s="8">
        <f t="shared" si="117"/>
        <v>280</v>
      </c>
      <c r="I2539" s="8"/>
      <c r="J2539" s="8">
        <f t="shared" si="118"/>
        <v>280</v>
      </c>
      <c r="K2539" s="8">
        <f t="shared" si="119"/>
        <v>560</v>
      </c>
      <c r="L2539" s="33"/>
      <c r="M2539" s="10" t="s">
        <v>1889</v>
      </c>
      <c r="N2539" s="8" t="s">
        <v>2950</v>
      </c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  <c r="DG2539" s="32"/>
      <c r="DH2539" s="32"/>
      <c r="DI2539" s="32"/>
      <c r="DJ2539" s="32"/>
      <c r="DK2539" s="32"/>
      <c r="DL2539" s="32"/>
      <c r="DM2539" s="32"/>
      <c r="DN2539" s="32"/>
      <c r="DO2539" s="32"/>
      <c r="DP2539" s="32"/>
      <c r="DQ2539" s="32"/>
      <c r="DR2539" s="32"/>
      <c r="DS2539" s="32"/>
      <c r="DT2539" s="32"/>
      <c r="DU2539" s="32"/>
      <c r="DV2539" s="32"/>
      <c r="DW2539" s="32"/>
      <c r="DX2539" s="32"/>
      <c r="DY2539" s="32"/>
      <c r="DZ2539" s="32"/>
      <c r="EA2539" s="32"/>
      <c r="EB2539" s="32"/>
      <c r="EC2539" s="32"/>
      <c r="ED2539" s="32"/>
      <c r="EE2539" s="32"/>
      <c r="EF2539" s="32"/>
      <c r="EG2539" s="32"/>
      <c r="EH2539" s="32"/>
      <c r="EI2539" s="32"/>
      <c r="EJ2539" s="32"/>
      <c r="EK2539" s="32"/>
      <c r="EL2539" s="32"/>
      <c r="EM2539" s="32"/>
      <c r="EN2539" s="32"/>
      <c r="EO2539" s="32"/>
      <c r="EP2539" s="32"/>
      <c r="EQ2539" s="32"/>
      <c r="ER2539" s="32"/>
      <c r="ES2539" s="32"/>
      <c r="ET2539" s="32"/>
      <c r="EU2539" s="32"/>
      <c r="EV2539" s="32"/>
      <c r="EW2539" s="32"/>
      <c r="EX2539" s="32"/>
      <c r="EY2539" s="32"/>
      <c r="EZ2539" s="32"/>
      <c r="FA2539" s="32"/>
      <c r="FB2539" s="32"/>
      <c r="FC2539" s="32"/>
      <c r="FD2539" s="32"/>
      <c r="FE2539" s="32"/>
      <c r="FF2539" s="32"/>
      <c r="FG2539" s="32"/>
      <c r="FH2539" s="32"/>
      <c r="FI2539" s="32"/>
      <c r="FJ2539" s="32"/>
      <c r="FK2539" s="32"/>
      <c r="FL2539" s="32"/>
      <c r="FM2539" s="32"/>
      <c r="FN2539" s="32"/>
      <c r="FO2539" s="32"/>
      <c r="FP2539" s="32"/>
      <c r="FQ2539" s="32"/>
      <c r="FR2539" s="32"/>
      <c r="FS2539" s="32"/>
      <c r="FT2539" s="32"/>
      <c r="FU2539" s="32"/>
      <c r="FV2539" s="32"/>
      <c r="FW2539" s="32"/>
      <c r="FX2539" s="32"/>
      <c r="FY2539" s="32"/>
      <c r="FZ2539" s="32"/>
      <c r="GA2539" s="32"/>
      <c r="GB2539" s="32"/>
      <c r="GC2539" s="32"/>
      <c r="GD2539" s="32"/>
      <c r="GE2539" s="32"/>
      <c r="GF2539" s="32"/>
      <c r="GG2539" s="32"/>
      <c r="GH2539" s="32"/>
      <c r="GI2539" s="32"/>
      <c r="GJ2539" s="32"/>
      <c r="GK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</row>
    <row r="2540" customFormat="1" customHeight="1" spans="1:236">
      <c r="A2540" s="8">
        <v>2539</v>
      </c>
      <c r="B2540" s="25" t="s">
        <v>2975</v>
      </c>
      <c r="C2540" s="25" t="s">
        <v>15</v>
      </c>
      <c r="D2540" s="8" t="s">
        <v>22</v>
      </c>
      <c r="E2540" s="25" t="s">
        <v>124</v>
      </c>
      <c r="F2540" s="25">
        <v>1</v>
      </c>
      <c r="G2540" s="10">
        <v>280</v>
      </c>
      <c r="H2540" s="8">
        <f t="shared" si="117"/>
        <v>280</v>
      </c>
      <c r="I2540" s="25"/>
      <c r="J2540" s="8">
        <f t="shared" si="118"/>
        <v>280</v>
      </c>
      <c r="K2540" s="8">
        <f t="shared" si="119"/>
        <v>560</v>
      </c>
      <c r="L2540" s="33"/>
      <c r="M2540" s="10" t="s">
        <v>1889</v>
      </c>
      <c r="N2540" s="8" t="s">
        <v>2950</v>
      </c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P2540" s="32"/>
      <c r="BQ2540" s="32"/>
      <c r="BR2540" s="32"/>
      <c r="BS2540" s="32"/>
      <c r="BT2540" s="32"/>
      <c r="BU2540" s="32"/>
      <c r="BV2540" s="32"/>
      <c r="BW2540" s="32"/>
      <c r="BX2540" s="32"/>
      <c r="BY2540" s="32"/>
      <c r="BZ2540" s="32"/>
      <c r="CA2540" s="32"/>
      <c r="CB2540" s="32"/>
      <c r="CC2540" s="32"/>
      <c r="CD2540" s="32"/>
      <c r="CE2540" s="32"/>
      <c r="CF2540" s="32"/>
      <c r="CG2540" s="32"/>
      <c r="CH2540" s="32"/>
      <c r="CI2540" s="32"/>
      <c r="CJ2540" s="32"/>
      <c r="CK2540" s="32"/>
      <c r="CL2540" s="32"/>
      <c r="CM2540" s="32"/>
      <c r="CN2540" s="32"/>
      <c r="CO2540" s="32"/>
      <c r="CP2540" s="32"/>
      <c r="CQ2540" s="32"/>
      <c r="CR2540" s="32"/>
      <c r="CS2540" s="32"/>
      <c r="CT2540" s="32"/>
      <c r="CU2540" s="32"/>
      <c r="CV2540" s="32"/>
      <c r="CW2540" s="32"/>
      <c r="CX2540" s="32"/>
      <c r="CY2540" s="32"/>
      <c r="CZ2540" s="32"/>
      <c r="DA2540" s="32"/>
      <c r="DB2540" s="32"/>
      <c r="DC2540" s="32"/>
      <c r="DD2540" s="32"/>
      <c r="DE2540" s="32"/>
      <c r="DF2540" s="32"/>
      <c r="DG2540" s="32"/>
      <c r="DH2540" s="32"/>
      <c r="DI2540" s="32"/>
      <c r="DJ2540" s="32"/>
      <c r="DK2540" s="32"/>
      <c r="DL2540" s="32"/>
      <c r="DM2540" s="32"/>
      <c r="DN2540" s="32"/>
      <c r="DO2540" s="32"/>
      <c r="DP2540" s="32"/>
      <c r="DQ2540" s="32"/>
      <c r="DR2540" s="32"/>
      <c r="DS2540" s="32"/>
      <c r="DT2540" s="32"/>
      <c r="DU2540" s="32"/>
      <c r="DV2540" s="32"/>
      <c r="DW2540" s="32"/>
      <c r="DX2540" s="32"/>
      <c r="DY2540" s="32"/>
      <c r="DZ2540" s="32"/>
      <c r="EA2540" s="32"/>
      <c r="EB2540" s="32"/>
      <c r="EC2540" s="32"/>
      <c r="ED2540" s="32"/>
      <c r="EE2540" s="32"/>
      <c r="EF2540" s="32"/>
      <c r="EG2540" s="32"/>
      <c r="EH2540" s="32"/>
      <c r="EI2540" s="32"/>
      <c r="EJ2540" s="32"/>
      <c r="EK2540" s="32"/>
      <c r="EL2540" s="32"/>
      <c r="EM2540" s="32"/>
      <c r="EN2540" s="32"/>
      <c r="EO2540" s="32"/>
      <c r="EP2540" s="32"/>
      <c r="EQ2540" s="32"/>
      <c r="ER2540" s="32"/>
      <c r="ES2540" s="32"/>
      <c r="ET2540" s="32"/>
      <c r="EU2540" s="32"/>
      <c r="EV2540" s="32"/>
      <c r="EW2540" s="32"/>
      <c r="EX2540" s="32"/>
      <c r="EY2540" s="32"/>
      <c r="EZ2540" s="32"/>
      <c r="FA2540" s="32"/>
      <c r="FB2540" s="32"/>
      <c r="FC2540" s="32"/>
      <c r="FD2540" s="32"/>
      <c r="FE2540" s="32"/>
      <c r="FF2540" s="32"/>
      <c r="FG2540" s="32"/>
      <c r="FH2540" s="32"/>
      <c r="FI2540" s="32"/>
      <c r="FJ2540" s="32"/>
      <c r="FK2540" s="32"/>
      <c r="FL2540" s="32"/>
      <c r="FM2540" s="32"/>
      <c r="FN2540" s="32"/>
      <c r="FO2540" s="32"/>
      <c r="FP2540" s="32"/>
      <c r="FQ2540" s="32"/>
      <c r="FR2540" s="32"/>
      <c r="FS2540" s="32"/>
      <c r="FT2540" s="32"/>
      <c r="FU2540" s="32"/>
      <c r="FV2540" s="32"/>
      <c r="FW2540" s="32"/>
      <c r="FX2540" s="32"/>
      <c r="FY2540" s="32"/>
      <c r="FZ2540" s="32"/>
      <c r="GA2540" s="32"/>
      <c r="GB2540" s="32"/>
      <c r="GC2540" s="32"/>
      <c r="GD2540" s="32"/>
      <c r="GE2540" s="32"/>
      <c r="GF2540" s="32"/>
      <c r="GG2540" s="32"/>
      <c r="GH2540" s="32"/>
      <c r="GI2540" s="32"/>
      <c r="GJ2540" s="32"/>
      <c r="GK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</row>
    <row r="2541" s="1" customFormat="1" customHeight="1" spans="1:205">
      <c r="A2541" s="8">
        <v>2540</v>
      </c>
      <c r="B2541" s="8" t="s">
        <v>2976</v>
      </c>
      <c r="C2541" s="8" t="s">
        <v>27</v>
      </c>
      <c r="D2541" s="8" t="s">
        <v>22</v>
      </c>
      <c r="E2541" s="8" t="s">
        <v>124</v>
      </c>
      <c r="F2541" s="8">
        <v>1</v>
      </c>
      <c r="G2541" s="10">
        <v>280</v>
      </c>
      <c r="H2541" s="8">
        <f t="shared" si="117"/>
        <v>280</v>
      </c>
      <c r="I2541" s="25"/>
      <c r="J2541" s="8">
        <f t="shared" si="118"/>
        <v>280</v>
      </c>
      <c r="K2541" s="8">
        <f t="shared" si="119"/>
        <v>560</v>
      </c>
      <c r="L2541" s="33"/>
      <c r="M2541" s="10" t="s">
        <v>1889</v>
      </c>
      <c r="N2541" s="8" t="s">
        <v>2950</v>
      </c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P2541" s="32"/>
      <c r="BQ2541" s="32"/>
      <c r="BR2541" s="32"/>
      <c r="BS2541" s="32"/>
      <c r="BT2541" s="32"/>
      <c r="BU2541" s="32"/>
      <c r="BV2541" s="32"/>
      <c r="BW2541" s="32"/>
      <c r="BX2541" s="32"/>
      <c r="BY2541" s="32"/>
      <c r="BZ2541" s="32"/>
      <c r="CA2541" s="32"/>
      <c r="CB2541" s="32"/>
      <c r="CC2541" s="32"/>
      <c r="CD2541" s="32"/>
      <c r="CE2541" s="32"/>
      <c r="CF2541" s="32"/>
      <c r="CG2541" s="32"/>
      <c r="CH2541" s="32"/>
      <c r="CI2541" s="32"/>
      <c r="CJ2541" s="32"/>
      <c r="CK2541" s="32"/>
      <c r="CL2541" s="32"/>
      <c r="CM2541" s="32"/>
      <c r="CN2541" s="32"/>
      <c r="CO2541" s="32"/>
      <c r="CP2541" s="32"/>
      <c r="CQ2541" s="32"/>
      <c r="CR2541" s="32"/>
      <c r="CS2541" s="32"/>
      <c r="CT2541" s="32"/>
      <c r="CU2541" s="32"/>
      <c r="CV2541" s="32"/>
      <c r="CW2541" s="32"/>
      <c r="CX2541" s="32"/>
      <c r="CY2541" s="32"/>
      <c r="CZ2541" s="32"/>
      <c r="DA2541" s="32"/>
      <c r="DB2541" s="32"/>
      <c r="DC2541" s="32"/>
      <c r="DD2541" s="32"/>
      <c r="DE2541" s="32"/>
      <c r="DF2541" s="32"/>
      <c r="DG2541" s="32"/>
      <c r="DH2541" s="32"/>
      <c r="DI2541" s="32"/>
      <c r="DJ2541" s="32"/>
      <c r="DK2541" s="32"/>
      <c r="DL2541" s="32"/>
      <c r="DM2541" s="32"/>
      <c r="DN2541" s="32"/>
      <c r="DO2541" s="32"/>
      <c r="DP2541" s="32"/>
      <c r="DQ2541" s="32"/>
      <c r="DR2541" s="32"/>
      <c r="DS2541" s="32"/>
      <c r="DT2541" s="32"/>
      <c r="DU2541" s="32"/>
      <c r="DV2541" s="32"/>
      <c r="DW2541" s="32"/>
      <c r="DX2541" s="32"/>
      <c r="DY2541" s="32"/>
      <c r="DZ2541" s="32"/>
      <c r="EA2541" s="32"/>
      <c r="EB2541" s="32"/>
      <c r="EC2541" s="32"/>
      <c r="ED2541" s="32"/>
      <c r="EE2541" s="32"/>
      <c r="EF2541" s="32"/>
      <c r="EG2541" s="32"/>
      <c r="EH2541" s="32"/>
      <c r="EI2541" s="32"/>
      <c r="EJ2541" s="32"/>
      <c r="EK2541" s="32"/>
      <c r="EL2541" s="32"/>
      <c r="EM2541" s="32"/>
      <c r="EN2541" s="32"/>
      <c r="EO2541" s="32"/>
      <c r="EP2541" s="32"/>
      <c r="EQ2541" s="32"/>
      <c r="ER2541" s="32"/>
      <c r="ES2541" s="32"/>
      <c r="ET2541" s="32"/>
      <c r="EU2541" s="32"/>
      <c r="EV2541" s="32"/>
      <c r="EW2541" s="32"/>
      <c r="EX2541" s="32"/>
      <c r="EY2541" s="32"/>
      <c r="EZ2541" s="32"/>
      <c r="FA2541" s="32"/>
      <c r="FB2541" s="32"/>
      <c r="FC2541" s="32"/>
      <c r="FD2541" s="32"/>
      <c r="FE2541" s="32"/>
      <c r="FF2541" s="32"/>
      <c r="FG2541" s="32"/>
      <c r="FH2541" s="32"/>
      <c r="FI2541" s="32"/>
      <c r="FJ2541" s="32"/>
      <c r="FK2541" s="32"/>
      <c r="FL2541" s="32"/>
      <c r="FM2541" s="32"/>
      <c r="FN2541" s="32"/>
      <c r="FO2541" s="32"/>
      <c r="FP2541" s="32"/>
      <c r="FQ2541" s="32"/>
      <c r="FR2541" s="32"/>
      <c r="FS2541" s="32"/>
      <c r="FT2541" s="32"/>
      <c r="FU2541" s="32"/>
      <c r="FV2541" s="32"/>
      <c r="FW2541" s="32"/>
      <c r="FX2541" s="32"/>
      <c r="FY2541" s="32"/>
      <c r="FZ2541" s="32"/>
      <c r="GA2541" s="32"/>
      <c r="GB2541" s="32"/>
      <c r="GC2541" s="32"/>
      <c r="GD2541" s="32"/>
      <c r="GE2541" s="32"/>
      <c r="GF2541" s="32"/>
      <c r="GG2541" s="32"/>
      <c r="GH2541" s="32"/>
      <c r="GI2541" s="32"/>
      <c r="GJ2541" s="32"/>
      <c r="GK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</row>
    <row r="2542" s="1" customFormat="1" customHeight="1" spans="1:14">
      <c r="A2542" s="8">
        <v>2541</v>
      </c>
      <c r="B2542" s="7" t="s">
        <v>2977</v>
      </c>
      <c r="C2542" s="7" t="s">
        <v>27</v>
      </c>
      <c r="D2542" s="83" t="s">
        <v>25</v>
      </c>
      <c r="E2542" s="7" t="s">
        <v>33</v>
      </c>
      <c r="F2542" s="7">
        <v>1</v>
      </c>
      <c r="G2542" s="14">
        <v>400</v>
      </c>
      <c r="H2542" s="8">
        <f t="shared" si="117"/>
        <v>400</v>
      </c>
      <c r="I2542" s="30"/>
      <c r="J2542" s="8">
        <f t="shared" si="118"/>
        <v>400</v>
      </c>
      <c r="K2542" s="8">
        <f t="shared" si="119"/>
        <v>800</v>
      </c>
      <c r="L2542" s="31"/>
      <c r="M2542" s="7" t="s">
        <v>1889</v>
      </c>
      <c r="N2542" s="8" t="s">
        <v>2950</v>
      </c>
    </row>
    <row r="2543" s="1" customFormat="1" customHeight="1" spans="1:205">
      <c r="A2543" s="8">
        <v>2542</v>
      </c>
      <c r="B2543" s="16" t="s">
        <v>2978</v>
      </c>
      <c r="C2543" s="16" t="s">
        <v>27</v>
      </c>
      <c r="D2543" s="8" t="s">
        <v>22</v>
      </c>
      <c r="E2543" s="133" t="s">
        <v>17</v>
      </c>
      <c r="F2543" s="8">
        <v>3</v>
      </c>
      <c r="G2543" s="8">
        <v>340</v>
      </c>
      <c r="H2543" s="8">
        <f t="shared" si="117"/>
        <v>1020</v>
      </c>
      <c r="I2543" s="25"/>
      <c r="J2543" s="8">
        <f t="shared" si="118"/>
        <v>1020</v>
      </c>
      <c r="K2543" s="8">
        <f t="shared" si="119"/>
        <v>2040</v>
      </c>
      <c r="L2543" s="37" t="s">
        <v>2979</v>
      </c>
      <c r="M2543" s="10" t="s">
        <v>1889</v>
      </c>
      <c r="N2543" s="8" t="s">
        <v>2950</v>
      </c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  <c r="AJ2543" s="32"/>
      <c r="AK2543" s="32"/>
      <c r="AL2543" s="32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2"/>
      <c r="AW2543" s="32"/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/>
      <c r="BH2543" s="32"/>
      <c r="BI2543" s="32"/>
      <c r="BJ2543" s="32"/>
      <c r="BK2543" s="32"/>
      <c r="BL2543" s="32"/>
      <c r="BM2543" s="32"/>
      <c r="BN2543" s="32"/>
      <c r="BO2543" s="32"/>
      <c r="BP2543" s="32"/>
      <c r="BQ2543" s="32"/>
      <c r="BR2543" s="32"/>
      <c r="BS2543" s="32"/>
      <c r="BT2543" s="32"/>
      <c r="BU2543" s="32"/>
      <c r="BV2543" s="32"/>
      <c r="BW2543" s="32"/>
      <c r="BX2543" s="32"/>
      <c r="BY2543" s="32"/>
      <c r="BZ2543" s="32"/>
      <c r="CA2543" s="32"/>
      <c r="CB2543" s="32"/>
      <c r="CC2543" s="32"/>
      <c r="CD2543" s="32"/>
      <c r="CE2543" s="32"/>
      <c r="CF2543" s="32"/>
      <c r="CG2543" s="32"/>
      <c r="CH2543" s="32"/>
      <c r="CI2543" s="32"/>
      <c r="CJ2543" s="32"/>
      <c r="CK2543" s="32"/>
      <c r="CL2543" s="32"/>
      <c r="CM2543" s="32"/>
      <c r="CN2543" s="32"/>
      <c r="CO2543" s="32"/>
      <c r="CP2543" s="32"/>
      <c r="CQ2543" s="32"/>
      <c r="CR2543" s="32"/>
      <c r="CS2543" s="32"/>
      <c r="CT2543" s="32"/>
      <c r="CU2543" s="32"/>
      <c r="CV2543" s="32"/>
      <c r="CW2543" s="32"/>
      <c r="CX2543" s="32"/>
      <c r="CY2543" s="32"/>
      <c r="CZ2543" s="32"/>
      <c r="DA2543" s="32"/>
      <c r="DB2543" s="32"/>
      <c r="DC2543" s="32"/>
      <c r="DD2543" s="32"/>
      <c r="DE2543" s="32"/>
      <c r="DF2543" s="32"/>
      <c r="DG2543" s="32"/>
      <c r="DH2543" s="32"/>
      <c r="DI2543" s="32"/>
      <c r="DJ2543" s="32"/>
      <c r="DK2543" s="32"/>
      <c r="DL2543" s="32"/>
      <c r="DM2543" s="32"/>
      <c r="DN2543" s="32"/>
      <c r="DO2543" s="32"/>
      <c r="DP2543" s="32"/>
      <c r="DQ2543" s="32"/>
      <c r="DR2543" s="32"/>
      <c r="DS2543" s="32"/>
      <c r="DT2543" s="32"/>
      <c r="DU2543" s="32"/>
      <c r="DV2543" s="32"/>
      <c r="DW2543" s="32"/>
      <c r="DX2543" s="32"/>
      <c r="DY2543" s="32"/>
      <c r="DZ2543" s="32"/>
      <c r="EA2543" s="32"/>
      <c r="EB2543" s="32"/>
      <c r="EC2543" s="32"/>
      <c r="ED2543" s="32"/>
      <c r="EE2543" s="32"/>
      <c r="EF2543" s="32"/>
      <c r="EG2543" s="32"/>
      <c r="EH2543" s="32"/>
      <c r="EI2543" s="32"/>
      <c r="EJ2543" s="32"/>
      <c r="EK2543" s="32"/>
      <c r="EL2543" s="32"/>
      <c r="EM2543" s="32"/>
      <c r="EN2543" s="32"/>
      <c r="EO2543" s="32"/>
      <c r="EP2543" s="32"/>
      <c r="EQ2543" s="32"/>
      <c r="ER2543" s="32"/>
      <c r="ES2543" s="32"/>
      <c r="ET2543" s="32"/>
      <c r="EU2543" s="32"/>
      <c r="EV2543" s="32"/>
      <c r="EW2543" s="32"/>
      <c r="EX2543" s="32"/>
      <c r="EY2543" s="32"/>
      <c r="EZ2543" s="32"/>
      <c r="FA2543" s="32"/>
      <c r="FB2543" s="32"/>
      <c r="FC2543" s="32"/>
      <c r="FD2543" s="32"/>
      <c r="FE2543" s="32"/>
      <c r="FF2543" s="32"/>
      <c r="FG2543" s="32"/>
      <c r="FH2543" s="32"/>
      <c r="FI2543" s="32"/>
      <c r="FJ2543" s="32"/>
      <c r="FK2543" s="32"/>
      <c r="FL2543" s="32"/>
      <c r="FM2543" s="32"/>
      <c r="FN2543" s="32"/>
      <c r="FO2543" s="32"/>
      <c r="FP2543" s="32"/>
      <c r="FQ2543" s="32"/>
      <c r="FR2543" s="32"/>
      <c r="FS2543" s="32"/>
      <c r="FT2543" s="32"/>
      <c r="FU2543" s="32"/>
      <c r="FV2543" s="32"/>
      <c r="FW2543" s="32"/>
      <c r="FX2543" s="32"/>
      <c r="FY2543" s="32"/>
      <c r="FZ2543" s="32"/>
      <c r="GA2543" s="32"/>
      <c r="GB2543" s="32"/>
      <c r="GC2543" s="32"/>
      <c r="GD2543" s="32"/>
      <c r="GE2543" s="32"/>
      <c r="GF2543" s="32"/>
      <c r="GG2543" s="32"/>
      <c r="GH2543" s="32"/>
      <c r="GI2543" s="32"/>
      <c r="GJ2543" s="32"/>
      <c r="GK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</row>
    <row r="2544" s="1" customFormat="1" customHeight="1" spans="1:205">
      <c r="A2544" s="8">
        <v>2543</v>
      </c>
      <c r="B2544" s="25" t="s">
        <v>2980</v>
      </c>
      <c r="C2544" s="25" t="s">
        <v>15</v>
      </c>
      <c r="D2544" s="8" t="s">
        <v>22</v>
      </c>
      <c r="E2544" s="133" t="s">
        <v>17</v>
      </c>
      <c r="F2544" s="25">
        <v>1</v>
      </c>
      <c r="G2544" s="10">
        <v>340</v>
      </c>
      <c r="H2544" s="8">
        <f t="shared" si="117"/>
        <v>340</v>
      </c>
      <c r="I2544" s="25"/>
      <c r="J2544" s="8">
        <f t="shared" si="118"/>
        <v>340</v>
      </c>
      <c r="K2544" s="8">
        <f t="shared" si="119"/>
        <v>680</v>
      </c>
      <c r="L2544" s="33"/>
      <c r="M2544" s="10" t="s">
        <v>1889</v>
      </c>
      <c r="N2544" s="8" t="s">
        <v>2950</v>
      </c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  <c r="AJ2544" s="32"/>
      <c r="AK2544" s="32"/>
      <c r="AL2544" s="32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2"/>
      <c r="AW2544" s="32"/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/>
      <c r="BH2544" s="32"/>
      <c r="BI2544" s="32"/>
      <c r="BJ2544" s="32"/>
      <c r="BK2544" s="32"/>
      <c r="BL2544" s="32"/>
      <c r="BM2544" s="32"/>
      <c r="BN2544" s="32"/>
      <c r="BO2544" s="32"/>
      <c r="BP2544" s="32"/>
      <c r="BQ2544" s="32"/>
      <c r="BR2544" s="32"/>
      <c r="BS2544" s="32"/>
      <c r="BT2544" s="32"/>
      <c r="BU2544" s="32"/>
      <c r="BV2544" s="32"/>
      <c r="BW2544" s="32"/>
      <c r="BX2544" s="32"/>
      <c r="BY2544" s="32"/>
      <c r="BZ2544" s="32"/>
      <c r="CA2544" s="32"/>
      <c r="CB2544" s="32"/>
      <c r="CC2544" s="32"/>
      <c r="CD2544" s="32"/>
      <c r="CE2544" s="32"/>
      <c r="CF2544" s="32"/>
      <c r="CG2544" s="32"/>
      <c r="CH2544" s="32"/>
      <c r="CI2544" s="32"/>
      <c r="CJ2544" s="32"/>
      <c r="CK2544" s="32"/>
      <c r="CL2544" s="32"/>
      <c r="CM2544" s="32"/>
      <c r="CN2544" s="32"/>
      <c r="CO2544" s="32"/>
      <c r="CP2544" s="32"/>
      <c r="CQ2544" s="32"/>
      <c r="CR2544" s="32"/>
      <c r="CS2544" s="32"/>
      <c r="CT2544" s="32"/>
      <c r="CU2544" s="32"/>
      <c r="CV2544" s="32"/>
      <c r="CW2544" s="32"/>
      <c r="CX2544" s="32"/>
      <c r="CY2544" s="32"/>
      <c r="CZ2544" s="32"/>
      <c r="DA2544" s="32"/>
      <c r="DB2544" s="32"/>
      <c r="DC2544" s="32"/>
      <c r="DD2544" s="32"/>
      <c r="DE2544" s="32"/>
      <c r="DF2544" s="32"/>
      <c r="DG2544" s="32"/>
      <c r="DH2544" s="32"/>
      <c r="DI2544" s="32"/>
      <c r="DJ2544" s="32"/>
      <c r="DK2544" s="32"/>
      <c r="DL2544" s="32"/>
      <c r="DM2544" s="32"/>
      <c r="DN2544" s="32"/>
      <c r="DO2544" s="32"/>
      <c r="DP2544" s="32"/>
      <c r="DQ2544" s="32"/>
      <c r="DR2544" s="32"/>
      <c r="DS2544" s="32"/>
      <c r="DT2544" s="32"/>
      <c r="DU2544" s="32"/>
      <c r="DV2544" s="32"/>
      <c r="DW2544" s="32"/>
      <c r="DX2544" s="32"/>
      <c r="DY2544" s="32"/>
      <c r="DZ2544" s="32"/>
      <c r="EA2544" s="32"/>
      <c r="EB2544" s="32"/>
      <c r="EC2544" s="32"/>
      <c r="ED2544" s="32"/>
      <c r="EE2544" s="32"/>
      <c r="EF2544" s="32"/>
      <c r="EG2544" s="32"/>
      <c r="EH2544" s="32"/>
      <c r="EI2544" s="32"/>
      <c r="EJ2544" s="32"/>
      <c r="EK2544" s="32"/>
      <c r="EL2544" s="32"/>
      <c r="EM2544" s="32"/>
      <c r="EN2544" s="32"/>
      <c r="EO2544" s="32"/>
      <c r="EP2544" s="32"/>
      <c r="EQ2544" s="32"/>
      <c r="ER2544" s="32"/>
      <c r="ES2544" s="32"/>
      <c r="ET2544" s="32"/>
      <c r="EU2544" s="32"/>
      <c r="EV2544" s="32"/>
      <c r="EW2544" s="32"/>
      <c r="EX2544" s="32"/>
      <c r="EY2544" s="32"/>
      <c r="EZ2544" s="32"/>
      <c r="FA2544" s="32"/>
      <c r="FB2544" s="32"/>
      <c r="FC2544" s="32"/>
      <c r="FD2544" s="32"/>
      <c r="FE2544" s="32"/>
      <c r="FF2544" s="32"/>
      <c r="FG2544" s="32"/>
      <c r="FH2544" s="32"/>
      <c r="FI2544" s="32"/>
      <c r="FJ2544" s="32"/>
      <c r="FK2544" s="32"/>
      <c r="FL2544" s="32"/>
      <c r="FM2544" s="32"/>
      <c r="FN2544" s="32"/>
      <c r="FO2544" s="32"/>
      <c r="FP2544" s="32"/>
      <c r="FQ2544" s="32"/>
      <c r="FR2544" s="32"/>
      <c r="FS2544" s="32"/>
      <c r="FT2544" s="32"/>
      <c r="FU2544" s="32"/>
      <c r="FV2544" s="32"/>
      <c r="FW2544" s="32"/>
      <c r="FX2544" s="32"/>
      <c r="FY2544" s="32"/>
      <c r="FZ2544" s="32"/>
      <c r="GA2544" s="32"/>
      <c r="GB2544" s="32"/>
      <c r="GC2544" s="32"/>
      <c r="GD2544" s="32"/>
      <c r="GE2544" s="32"/>
      <c r="GF2544" s="32"/>
      <c r="GG2544" s="32"/>
      <c r="GH2544" s="32"/>
      <c r="GI2544" s="32"/>
      <c r="GJ2544" s="32"/>
      <c r="GK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</row>
    <row r="2545" s="1" customFormat="1" customHeight="1" spans="1:205">
      <c r="A2545" s="8">
        <v>2544</v>
      </c>
      <c r="B2545" s="8" t="s">
        <v>2981</v>
      </c>
      <c r="C2545" s="8" t="s">
        <v>15</v>
      </c>
      <c r="D2545" s="8" t="s">
        <v>22</v>
      </c>
      <c r="E2545" s="8" t="s">
        <v>124</v>
      </c>
      <c r="F2545" s="8">
        <v>1</v>
      </c>
      <c r="G2545" s="10">
        <v>280</v>
      </c>
      <c r="H2545" s="8">
        <f t="shared" si="117"/>
        <v>280</v>
      </c>
      <c r="I2545" s="8"/>
      <c r="J2545" s="8">
        <f t="shared" si="118"/>
        <v>280</v>
      </c>
      <c r="K2545" s="8">
        <f t="shared" si="119"/>
        <v>560</v>
      </c>
      <c r="L2545" s="33"/>
      <c r="M2545" s="10" t="s">
        <v>1889</v>
      </c>
      <c r="N2545" s="8" t="s">
        <v>2950</v>
      </c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  <c r="AJ2545" s="32"/>
      <c r="AK2545" s="32"/>
      <c r="AL2545" s="32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2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P2545" s="32"/>
      <c r="BQ2545" s="32"/>
      <c r="BR2545" s="32"/>
      <c r="BS2545" s="32"/>
      <c r="BT2545" s="32"/>
      <c r="BU2545" s="32"/>
      <c r="BV2545" s="32"/>
      <c r="BW2545" s="32"/>
      <c r="BX2545" s="32"/>
      <c r="BY2545" s="32"/>
      <c r="BZ2545" s="32"/>
      <c r="CA2545" s="32"/>
      <c r="CB2545" s="32"/>
      <c r="CC2545" s="32"/>
      <c r="CD2545" s="32"/>
      <c r="CE2545" s="32"/>
      <c r="CF2545" s="32"/>
      <c r="CG2545" s="32"/>
      <c r="CH2545" s="32"/>
      <c r="CI2545" s="32"/>
      <c r="CJ2545" s="32"/>
      <c r="CK2545" s="32"/>
      <c r="CL2545" s="32"/>
      <c r="CM2545" s="32"/>
      <c r="CN2545" s="32"/>
      <c r="CO2545" s="32"/>
      <c r="CP2545" s="32"/>
      <c r="CQ2545" s="32"/>
      <c r="CR2545" s="32"/>
      <c r="CS2545" s="32"/>
      <c r="CT2545" s="32"/>
      <c r="CU2545" s="32"/>
      <c r="CV2545" s="32"/>
      <c r="CW2545" s="32"/>
      <c r="CX2545" s="32"/>
      <c r="CY2545" s="32"/>
      <c r="CZ2545" s="32"/>
      <c r="DA2545" s="32"/>
      <c r="DB2545" s="32"/>
      <c r="DC2545" s="32"/>
      <c r="DD2545" s="32"/>
      <c r="DE2545" s="32"/>
      <c r="DF2545" s="32"/>
      <c r="DG2545" s="32"/>
      <c r="DH2545" s="32"/>
      <c r="DI2545" s="32"/>
      <c r="DJ2545" s="32"/>
      <c r="DK2545" s="32"/>
      <c r="DL2545" s="32"/>
      <c r="DM2545" s="32"/>
      <c r="DN2545" s="32"/>
      <c r="DO2545" s="32"/>
      <c r="DP2545" s="32"/>
      <c r="DQ2545" s="32"/>
      <c r="DR2545" s="32"/>
      <c r="DS2545" s="32"/>
      <c r="DT2545" s="32"/>
      <c r="DU2545" s="32"/>
      <c r="DV2545" s="32"/>
      <c r="DW2545" s="32"/>
      <c r="DX2545" s="32"/>
      <c r="DY2545" s="32"/>
      <c r="DZ2545" s="32"/>
      <c r="EA2545" s="32"/>
      <c r="EB2545" s="32"/>
      <c r="EC2545" s="32"/>
      <c r="ED2545" s="32"/>
      <c r="EE2545" s="32"/>
      <c r="EF2545" s="32"/>
      <c r="EG2545" s="32"/>
      <c r="EH2545" s="32"/>
      <c r="EI2545" s="32"/>
      <c r="EJ2545" s="32"/>
      <c r="EK2545" s="32"/>
      <c r="EL2545" s="32"/>
      <c r="EM2545" s="32"/>
      <c r="EN2545" s="32"/>
      <c r="EO2545" s="32"/>
      <c r="EP2545" s="32"/>
      <c r="EQ2545" s="32"/>
      <c r="ER2545" s="32"/>
      <c r="ES2545" s="32"/>
      <c r="ET2545" s="32"/>
      <c r="EU2545" s="32"/>
      <c r="EV2545" s="32"/>
      <c r="EW2545" s="32"/>
      <c r="EX2545" s="32"/>
      <c r="EY2545" s="32"/>
      <c r="EZ2545" s="32"/>
      <c r="FA2545" s="32"/>
      <c r="FB2545" s="32"/>
      <c r="FC2545" s="32"/>
      <c r="FD2545" s="32"/>
      <c r="FE2545" s="32"/>
      <c r="FF2545" s="32"/>
      <c r="FG2545" s="32"/>
      <c r="FH2545" s="32"/>
      <c r="FI2545" s="32"/>
      <c r="FJ2545" s="32"/>
      <c r="FK2545" s="32"/>
      <c r="FL2545" s="32"/>
      <c r="FM2545" s="32"/>
      <c r="FN2545" s="32"/>
      <c r="FO2545" s="32"/>
      <c r="FP2545" s="32"/>
      <c r="FQ2545" s="32"/>
      <c r="FR2545" s="32"/>
      <c r="FS2545" s="32"/>
      <c r="FT2545" s="32"/>
      <c r="FU2545" s="32"/>
      <c r="FV2545" s="32"/>
      <c r="FW2545" s="32"/>
      <c r="FX2545" s="32"/>
      <c r="FY2545" s="32"/>
      <c r="FZ2545" s="32"/>
      <c r="GA2545" s="32"/>
      <c r="GB2545" s="32"/>
      <c r="GC2545" s="32"/>
      <c r="GD2545" s="32"/>
      <c r="GE2545" s="32"/>
      <c r="GF2545" s="32"/>
      <c r="GG2545" s="32"/>
      <c r="GH2545" s="32"/>
      <c r="GI2545" s="32"/>
      <c r="GJ2545" s="32"/>
      <c r="GK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</row>
    <row r="2546" s="1" customFormat="1" customHeight="1" spans="1:205">
      <c r="A2546" s="8">
        <v>2545</v>
      </c>
      <c r="B2546" s="25" t="s">
        <v>2982</v>
      </c>
      <c r="C2546" s="25" t="s">
        <v>27</v>
      </c>
      <c r="D2546" s="8" t="s">
        <v>22</v>
      </c>
      <c r="E2546" s="53" t="s">
        <v>33</v>
      </c>
      <c r="F2546" s="25">
        <v>2</v>
      </c>
      <c r="G2546" s="14">
        <v>400</v>
      </c>
      <c r="H2546" s="8">
        <f t="shared" si="117"/>
        <v>800</v>
      </c>
      <c r="I2546" s="25"/>
      <c r="J2546" s="8">
        <f t="shared" si="118"/>
        <v>800</v>
      </c>
      <c r="K2546" s="8">
        <f t="shared" si="119"/>
        <v>1600</v>
      </c>
      <c r="L2546" s="33" t="s">
        <v>2983</v>
      </c>
      <c r="M2546" s="10" t="s">
        <v>1889</v>
      </c>
      <c r="N2546" s="8" t="s">
        <v>2950</v>
      </c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  <c r="AJ2546" s="32"/>
      <c r="AK2546" s="32"/>
      <c r="AL2546" s="32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2"/>
      <c r="AW2546" s="32"/>
      <c r="AX2546" s="32"/>
      <c r="AY2546" s="32"/>
      <c r="AZ2546" s="32"/>
      <c r="BA2546" s="32"/>
      <c r="BB2546" s="32"/>
      <c r="BC2546" s="32"/>
      <c r="BD2546" s="32"/>
      <c r="BE2546" s="32"/>
      <c r="BF2546" s="32"/>
      <c r="BG2546" s="32"/>
      <c r="BH2546" s="32"/>
      <c r="BI2546" s="32"/>
      <c r="BJ2546" s="32"/>
      <c r="BK2546" s="32"/>
      <c r="BL2546" s="32"/>
      <c r="BM2546" s="32"/>
      <c r="BN2546" s="32"/>
      <c r="BO2546" s="32"/>
      <c r="BP2546" s="32"/>
      <c r="BQ2546" s="32"/>
      <c r="BR2546" s="32"/>
      <c r="BS2546" s="32"/>
      <c r="BT2546" s="32"/>
      <c r="BU2546" s="32"/>
      <c r="BV2546" s="32"/>
      <c r="BW2546" s="32"/>
      <c r="BX2546" s="32"/>
      <c r="BY2546" s="32"/>
      <c r="BZ2546" s="32"/>
      <c r="CA2546" s="32"/>
      <c r="CB2546" s="32"/>
      <c r="CC2546" s="32"/>
      <c r="CD2546" s="32"/>
      <c r="CE2546" s="32"/>
      <c r="CF2546" s="32"/>
      <c r="CG2546" s="32"/>
      <c r="CH2546" s="32"/>
      <c r="CI2546" s="32"/>
      <c r="CJ2546" s="32"/>
      <c r="CK2546" s="32"/>
      <c r="CL2546" s="32"/>
      <c r="CM2546" s="32"/>
      <c r="CN2546" s="32"/>
      <c r="CO2546" s="32"/>
      <c r="CP2546" s="32"/>
      <c r="CQ2546" s="32"/>
      <c r="CR2546" s="32"/>
      <c r="CS2546" s="32"/>
      <c r="CT2546" s="32"/>
      <c r="CU2546" s="32"/>
      <c r="CV2546" s="32"/>
      <c r="CW2546" s="32"/>
      <c r="CX2546" s="32"/>
      <c r="CY2546" s="32"/>
      <c r="CZ2546" s="32"/>
      <c r="DA2546" s="32"/>
      <c r="DB2546" s="32"/>
      <c r="DC2546" s="32"/>
      <c r="DD2546" s="32"/>
      <c r="DE2546" s="32"/>
      <c r="DF2546" s="32"/>
      <c r="DG2546" s="32"/>
      <c r="DH2546" s="32"/>
      <c r="DI2546" s="32"/>
      <c r="DJ2546" s="32"/>
      <c r="DK2546" s="32"/>
      <c r="DL2546" s="32"/>
      <c r="DM2546" s="32"/>
      <c r="DN2546" s="32"/>
      <c r="DO2546" s="32"/>
      <c r="DP2546" s="32"/>
      <c r="DQ2546" s="32"/>
      <c r="DR2546" s="32"/>
      <c r="DS2546" s="32"/>
      <c r="DT2546" s="32"/>
      <c r="DU2546" s="32"/>
      <c r="DV2546" s="32"/>
      <c r="DW2546" s="32"/>
      <c r="DX2546" s="32"/>
      <c r="DY2546" s="32"/>
      <c r="DZ2546" s="32"/>
      <c r="EA2546" s="32"/>
      <c r="EB2546" s="32"/>
      <c r="EC2546" s="32"/>
      <c r="ED2546" s="32"/>
      <c r="EE2546" s="32"/>
      <c r="EF2546" s="32"/>
      <c r="EG2546" s="32"/>
      <c r="EH2546" s="32"/>
      <c r="EI2546" s="32"/>
      <c r="EJ2546" s="32"/>
      <c r="EK2546" s="32"/>
      <c r="EL2546" s="32"/>
      <c r="EM2546" s="32"/>
      <c r="EN2546" s="32"/>
      <c r="EO2546" s="32"/>
      <c r="EP2546" s="32"/>
      <c r="EQ2546" s="32"/>
      <c r="ER2546" s="32"/>
      <c r="ES2546" s="32"/>
      <c r="ET2546" s="32"/>
      <c r="EU2546" s="32"/>
      <c r="EV2546" s="32"/>
      <c r="EW2546" s="32"/>
      <c r="EX2546" s="32"/>
      <c r="EY2546" s="32"/>
      <c r="EZ2546" s="32"/>
      <c r="FA2546" s="32"/>
      <c r="FB2546" s="32"/>
      <c r="FC2546" s="32"/>
      <c r="FD2546" s="32"/>
      <c r="FE2546" s="32"/>
      <c r="FF2546" s="32"/>
      <c r="FG2546" s="32"/>
      <c r="FH2546" s="32"/>
      <c r="FI2546" s="32"/>
      <c r="FJ2546" s="32"/>
      <c r="FK2546" s="32"/>
      <c r="FL2546" s="32"/>
      <c r="FM2546" s="32"/>
      <c r="FN2546" s="32"/>
      <c r="FO2546" s="32"/>
      <c r="FP2546" s="32"/>
      <c r="FQ2546" s="32"/>
      <c r="FR2546" s="32"/>
      <c r="FS2546" s="32"/>
      <c r="FT2546" s="32"/>
      <c r="FU2546" s="32"/>
      <c r="FV2546" s="32"/>
      <c r="FW2546" s="32"/>
      <c r="FX2546" s="32"/>
      <c r="FY2546" s="32"/>
      <c r="FZ2546" s="32"/>
      <c r="GA2546" s="32"/>
      <c r="GB2546" s="32"/>
      <c r="GC2546" s="32"/>
      <c r="GD2546" s="32"/>
      <c r="GE2546" s="32"/>
      <c r="GF2546" s="32"/>
      <c r="GG2546" s="32"/>
      <c r="GH2546" s="32"/>
      <c r="GI2546" s="32"/>
      <c r="GJ2546" s="32"/>
      <c r="GK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</row>
    <row r="2547" s="1" customFormat="1" customHeight="1" spans="1:205">
      <c r="A2547" s="8">
        <v>2546</v>
      </c>
      <c r="B2547" s="25" t="s">
        <v>465</v>
      </c>
      <c r="C2547" s="25" t="s">
        <v>27</v>
      </c>
      <c r="D2547" s="8" t="s">
        <v>22</v>
      </c>
      <c r="E2547" s="25" t="s">
        <v>33</v>
      </c>
      <c r="F2547" s="25">
        <v>2</v>
      </c>
      <c r="G2547" s="14">
        <v>400</v>
      </c>
      <c r="H2547" s="8">
        <f t="shared" si="117"/>
        <v>800</v>
      </c>
      <c r="I2547" s="8"/>
      <c r="J2547" s="8">
        <f t="shared" si="118"/>
        <v>800</v>
      </c>
      <c r="K2547" s="8">
        <f t="shared" si="119"/>
        <v>1600</v>
      </c>
      <c r="L2547" s="33" t="s">
        <v>2984</v>
      </c>
      <c r="M2547" s="10" t="s">
        <v>1889</v>
      </c>
      <c r="N2547" s="8" t="s">
        <v>2950</v>
      </c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2"/>
      <c r="AW2547" s="32"/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/>
      <c r="BH2547" s="32"/>
      <c r="BI2547" s="32"/>
      <c r="BJ2547" s="32"/>
      <c r="BK2547" s="32"/>
      <c r="BL2547" s="32"/>
      <c r="BM2547" s="32"/>
      <c r="BN2547" s="32"/>
      <c r="BO2547" s="32"/>
      <c r="BP2547" s="32"/>
      <c r="BQ2547" s="32"/>
      <c r="BR2547" s="32"/>
      <c r="BS2547" s="32"/>
      <c r="BT2547" s="32"/>
      <c r="BU2547" s="32"/>
      <c r="BV2547" s="32"/>
      <c r="BW2547" s="32"/>
      <c r="BX2547" s="32"/>
      <c r="BY2547" s="32"/>
      <c r="BZ2547" s="32"/>
      <c r="CA2547" s="32"/>
      <c r="CB2547" s="32"/>
      <c r="CC2547" s="32"/>
      <c r="CD2547" s="32"/>
      <c r="CE2547" s="32"/>
      <c r="CF2547" s="32"/>
      <c r="CG2547" s="32"/>
      <c r="CH2547" s="32"/>
      <c r="CI2547" s="32"/>
      <c r="CJ2547" s="32"/>
      <c r="CK2547" s="32"/>
      <c r="CL2547" s="32"/>
      <c r="CM2547" s="32"/>
      <c r="CN2547" s="32"/>
      <c r="CO2547" s="32"/>
      <c r="CP2547" s="32"/>
      <c r="CQ2547" s="32"/>
      <c r="CR2547" s="32"/>
      <c r="CS2547" s="32"/>
      <c r="CT2547" s="32"/>
      <c r="CU2547" s="32"/>
      <c r="CV2547" s="32"/>
      <c r="CW2547" s="32"/>
      <c r="CX2547" s="32"/>
      <c r="CY2547" s="32"/>
      <c r="CZ2547" s="32"/>
      <c r="DA2547" s="32"/>
      <c r="DB2547" s="32"/>
      <c r="DC2547" s="32"/>
      <c r="DD2547" s="32"/>
      <c r="DE2547" s="32"/>
      <c r="DF2547" s="32"/>
      <c r="DG2547" s="32"/>
      <c r="DH2547" s="32"/>
      <c r="DI2547" s="32"/>
      <c r="DJ2547" s="32"/>
      <c r="DK2547" s="32"/>
      <c r="DL2547" s="32"/>
      <c r="DM2547" s="32"/>
      <c r="DN2547" s="32"/>
      <c r="DO2547" s="32"/>
      <c r="DP2547" s="32"/>
      <c r="DQ2547" s="32"/>
      <c r="DR2547" s="32"/>
      <c r="DS2547" s="32"/>
      <c r="DT2547" s="32"/>
      <c r="DU2547" s="32"/>
      <c r="DV2547" s="32"/>
      <c r="DW2547" s="32"/>
      <c r="DX2547" s="32"/>
      <c r="DY2547" s="32"/>
      <c r="DZ2547" s="32"/>
      <c r="EA2547" s="32"/>
      <c r="EB2547" s="32"/>
      <c r="EC2547" s="32"/>
      <c r="ED2547" s="32"/>
      <c r="EE2547" s="32"/>
      <c r="EF2547" s="32"/>
      <c r="EG2547" s="32"/>
      <c r="EH2547" s="32"/>
      <c r="EI2547" s="32"/>
      <c r="EJ2547" s="32"/>
      <c r="EK2547" s="32"/>
      <c r="EL2547" s="32"/>
      <c r="EM2547" s="32"/>
      <c r="EN2547" s="32"/>
      <c r="EO2547" s="32"/>
      <c r="EP2547" s="32"/>
      <c r="EQ2547" s="32"/>
      <c r="ER2547" s="32"/>
      <c r="ES2547" s="32"/>
      <c r="ET2547" s="32"/>
      <c r="EU2547" s="32"/>
      <c r="EV2547" s="32"/>
      <c r="EW2547" s="32"/>
      <c r="EX2547" s="32"/>
      <c r="EY2547" s="32"/>
      <c r="EZ2547" s="32"/>
      <c r="FA2547" s="32"/>
      <c r="FB2547" s="32"/>
      <c r="FC2547" s="32"/>
      <c r="FD2547" s="32"/>
      <c r="FE2547" s="32"/>
      <c r="FF2547" s="32"/>
      <c r="FG2547" s="32"/>
      <c r="FH2547" s="32"/>
      <c r="FI2547" s="32"/>
      <c r="FJ2547" s="32"/>
      <c r="FK2547" s="32"/>
      <c r="FL2547" s="32"/>
      <c r="FM2547" s="32"/>
      <c r="FN2547" s="32"/>
      <c r="FO2547" s="32"/>
      <c r="FP2547" s="32"/>
      <c r="FQ2547" s="32"/>
      <c r="FR2547" s="32"/>
      <c r="FS2547" s="32"/>
      <c r="FT2547" s="32"/>
      <c r="FU2547" s="32"/>
      <c r="FV2547" s="32"/>
      <c r="FW2547" s="32"/>
      <c r="FX2547" s="32"/>
      <c r="FY2547" s="32"/>
      <c r="FZ2547" s="32"/>
      <c r="GA2547" s="32"/>
      <c r="GB2547" s="32"/>
      <c r="GC2547" s="32"/>
      <c r="GD2547" s="32"/>
      <c r="GE2547" s="32"/>
      <c r="GF2547" s="32"/>
      <c r="GG2547" s="32"/>
      <c r="GH2547" s="32"/>
      <c r="GI2547" s="32"/>
      <c r="GJ2547" s="32"/>
      <c r="GK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</row>
    <row r="2548" s="1" customFormat="1" customHeight="1" spans="1:205">
      <c r="A2548" s="8">
        <v>2547</v>
      </c>
      <c r="B2548" s="25" t="s">
        <v>2985</v>
      </c>
      <c r="C2548" s="25" t="s">
        <v>27</v>
      </c>
      <c r="D2548" s="8" t="s">
        <v>22</v>
      </c>
      <c r="E2548" s="25" t="s">
        <v>124</v>
      </c>
      <c r="F2548" s="25">
        <v>1</v>
      </c>
      <c r="G2548" s="10">
        <v>280</v>
      </c>
      <c r="H2548" s="8">
        <f t="shared" si="117"/>
        <v>280</v>
      </c>
      <c r="I2548" s="25"/>
      <c r="J2548" s="8">
        <f t="shared" si="118"/>
        <v>280</v>
      </c>
      <c r="K2548" s="8">
        <f t="shared" si="119"/>
        <v>560</v>
      </c>
      <c r="L2548" s="33"/>
      <c r="M2548" s="10" t="s">
        <v>1889</v>
      </c>
      <c r="N2548" s="8" t="s">
        <v>2950</v>
      </c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  <c r="BM2548" s="32"/>
      <c r="BN2548" s="32"/>
      <c r="BO2548" s="32"/>
      <c r="BP2548" s="32"/>
      <c r="BQ2548" s="32"/>
      <c r="BR2548" s="32"/>
      <c r="BS2548" s="32"/>
      <c r="BT2548" s="32"/>
      <c r="BU2548" s="32"/>
      <c r="BV2548" s="32"/>
      <c r="BW2548" s="32"/>
      <c r="BX2548" s="32"/>
      <c r="BY2548" s="32"/>
      <c r="BZ2548" s="32"/>
      <c r="CA2548" s="32"/>
      <c r="CB2548" s="32"/>
      <c r="CC2548" s="32"/>
      <c r="CD2548" s="32"/>
      <c r="CE2548" s="32"/>
      <c r="CF2548" s="32"/>
      <c r="CG2548" s="32"/>
      <c r="CH2548" s="32"/>
      <c r="CI2548" s="32"/>
      <c r="CJ2548" s="32"/>
      <c r="CK2548" s="32"/>
      <c r="CL2548" s="32"/>
      <c r="CM2548" s="32"/>
      <c r="CN2548" s="32"/>
      <c r="CO2548" s="32"/>
      <c r="CP2548" s="32"/>
      <c r="CQ2548" s="32"/>
      <c r="CR2548" s="32"/>
      <c r="CS2548" s="32"/>
      <c r="CT2548" s="32"/>
      <c r="CU2548" s="32"/>
      <c r="CV2548" s="32"/>
      <c r="CW2548" s="32"/>
      <c r="CX2548" s="32"/>
      <c r="CY2548" s="32"/>
      <c r="CZ2548" s="32"/>
      <c r="DA2548" s="32"/>
      <c r="DB2548" s="32"/>
      <c r="DC2548" s="32"/>
      <c r="DD2548" s="32"/>
      <c r="DE2548" s="32"/>
      <c r="DF2548" s="32"/>
      <c r="DG2548" s="32"/>
      <c r="DH2548" s="32"/>
      <c r="DI2548" s="32"/>
      <c r="DJ2548" s="32"/>
      <c r="DK2548" s="32"/>
      <c r="DL2548" s="32"/>
      <c r="DM2548" s="32"/>
      <c r="DN2548" s="32"/>
      <c r="DO2548" s="32"/>
      <c r="DP2548" s="32"/>
      <c r="DQ2548" s="32"/>
      <c r="DR2548" s="32"/>
      <c r="DS2548" s="32"/>
      <c r="DT2548" s="32"/>
      <c r="DU2548" s="32"/>
      <c r="DV2548" s="32"/>
      <c r="DW2548" s="32"/>
      <c r="DX2548" s="32"/>
      <c r="DY2548" s="32"/>
      <c r="DZ2548" s="32"/>
      <c r="EA2548" s="32"/>
      <c r="EB2548" s="32"/>
      <c r="EC2548" s="32"/>
      <c r="ED2548" s="32"/>
      <c r="EE2548" s="32"/>
      <c r="EF2548" s="32"/>
      <c r="EG2548" s="32"/>
      <c r="EH2548" s="32"/>
      <c r="EI2548" s="32"/>
      <c r="EJ2548" s="32"/>
      <c r="EK2548" s="32"/>
      <c r="EL2548" s="32"/>
      <c r="EM2548" s="32"/>
      <c r="EN2548" s="32"/>
      <c r="EO2548" s="32"/>
      <c r="EP2548" s="32"/>
      <c r="EQ2548" s="32"/>
      <c r="ER2548" s="32"/>
      <c r="ES2548" s="32"/>
      <c r="ET2548" s="32"/>
      <c r="EU2548" s="32"/>
      <c r="EV2548" s="32"/>
      <c r="EW2548" s="32"/>
      <c r="EX2548" s="32"/>
      <c r="EY2548" s="32"/>
      <c r="EZ2548" s="32"/>
      <c r="FA2548" s="32"/>
      <c r="FB2548" s="32"/>
      <c r="FC2548" s="32"/>
      <c r="FD2548" s="32"/>
      <c r="FE2548" s="32"/>
      <c r="FF2548" s="32"/>
      <c r="FG2548" s="32"/>
      <c r="FH2548" s="32"/>
      <c r="FI2548" s="32"/>
      <c r="FJ2548" s="32"/>
      <c r="FK2548" s="32"/>
      <c r="FL2548" s="32"/>
      <c r="FM2548" s="32"/>
      <c r="FN2548" s="32"/>
      <c r="FO2548" s="32"/>
      <c r="FP2548" s="32"/>
      <c r="FQ2548" s="32"/>
      <c r="FR2548" s="32"/>
      <c r="FS2548" s="32"/>
      <c r="FT2548" s="32"/>
      <c r="FU2548" s="32"/>
      <c r="FV2548" s="32"/>
      <c r="FW2548" s="32"/>
      <c r="FX2548" s="32"/>
      <c r="FY2548" s="32"/>
      <c r="FZ2548" s="32"/>
      <c r="GA2548" s="32"/>
      <c r="GB2548" s="32"/>
      <c r="GC2548" s="32"/>
      <c r="GD2548" s="32"/>
      <c r="GE2548" s="32"/>
      <c r="GF2548" s="32"/>
      <c r="GG2548" s="32"/>
      <c r="GH2548" s="32"/>
      <c r="GI2548" s="32"/>
      <c r="GJ2548" s="32"/>
      <c r="GK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</row>
    <row r="2549" s="1" customFormat="1" customHeight="1" spans="1:205">
      <c r="A2549" s="8">
        <v>2548</v>
      </c>
      <c r="B2549" s="25" t="s">
        <v>1374</v>
      </c>
      <c r="C2549" s="25" t="s">
        <v>15</v>
      </c>
      <c r="D2549" s="8" t="s">
        <v>22</v>
      </c>
      <c r="E2549" s="25" t="s">
        <v>23</v>
      </c>
      <c r="F2549" s="25">
        <v>1</v>
      </c>
      <c r="G2549" s="10">
        <v>450</v>
      </c>
      <c r="H2549" s="8">
        <f t="shared" si="117"/>
        <v>450</v>
      </c>
      <c r="I2549" s="8"/>
      <c r="J2549" s="8">
        <f t="shared" si="118"/>
        <v>450</v>
      </c>
      <c r="K2549" s="8">
        <f t="shared" si="119"/>
        <v>900</v>
      </c>
      <c r="L2549" s="33"/>
      <c r="M2549" s="10" t="s">
        <v>1889</v>
      </c>
      <c r="N2549" s="8" t="s">
        <v>2950</v>
      </c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/>
      <c r="AX2549" s="32"/>
      <c r="AY2549" s="32"/>
      <c r="AZ2549" s="32"/>
      <c r="BA2549" s="32"/>
      <c r="BB2549" s="32"/>
      <c r="BC2549" s="32"/>
      <c r="BD2549" s="32"/>
      <c r="BE2549" s="32"/>
      <c r="BF2549" s="32"/>
      <c r="BG2549" s="32"/>
      <c r="BH2549" s="32"/>
      <c r="BI2549" s="32"/>
      <c r="BJ2549" s="32"/>
      <c r="BK2549" s="32"/>
      <c r="BL2549" s="32"/>
      <c r="BM2549" s="32"/>
      <c r="BN2549" s="32"/>
      <c r="BO2549" s="32"/>
      <c r="BP2549" s="32"/>
      <c r="BQ2549" s="32"/>
      <c r="BR2549" s="32"/>
      <c r="BS2549" s="32"/>
      <c r="BT2549" s="32"/>
      <c r="BU2549" s="32"/>
      <c r="BV2549" s="32"/>
      <c r="BW2549" s="32"/>
      <c r="BX2549" s="32"/>
      <c r="BY2549" s="32"/>
      <c r="BZ2549" s="32"/>
      <c r="CA2549" s="32"/>
      <c r="CB2549" s="32"/>
      <c r="CC2549" s="32"/>
      <c r="CD2549" s="32"/>
      <c r="CE2549" s="32"/>
      <c r="CF2549" s="32"/>
      <c r="CG2549" s="32"/>
      <c r="CH2549" s="32"/>
      <c r="CI2549" s="32"/>
      <c r="CJ2549" s="32"/>
      <c r="CK2549" s="32"/>
      <c r="CL2549" s="32"/>
      <c r="CM2549" s="32"/>
      <c r="CN2549" s="32"/>
      <c r="CO2549" s="32"/>
      <c r="CP2549" s="32"/>
      <c r="CQ2549" s="32"/>
      <c r="CR2549" s="32"/>
      <c r="CS2549" s="32"/>
      <c r="CT2549" s="32"/>
      <c r="CU2549" s="32"/>
      <c r="CV2549" s="32"/>
      <c r="CW2549" s="32"/>
      <c r="CX2549" s="32"/>
      <c r="CY2549" s="32"/>
      <c r="CZ2549" s="32"/>
      <c r="DA2549" s="32"/>
      <c r="DB2549" s="32"/>
      <c r="DC2549" s="32"/>
      <c r="DD2549" s="32"/>
      <c r="DE2549" s="32"/>
      <c r="DF2549" s="32"/>
      <c r="DG2549" s="32"/>
      <c r="DH2549" s="32"/>
      <c r="DI2549" s="32"/>
      <c r="DJ2549" s="32"/>
      <c r="DK2549" s="32"/>
      <c r="DL2549" s="32"/>
      <c r="DM2549" s="32"/>
      <c r="DN2549" s="32"/>
      <c r="DO2549" s="32"/>
      <c r="DP2549" s="32"/>
      <c r="DQ2549" s="32"/>
      <c r="DR2549" s="32"/>
      <c r="DS2549" s="32"/>
      <c r="DT2549" s="32"/>
      <c r="DU2549" s="32"/>
      <c r="DV2549" s="32"/>
      <c r="DW2549" s="32"/>
      <c r="DX2549" s="32"/>
      <c r="DY2549" s="32"/>
      <c r="DZ2549" s="32"/>
      <c r="EA2549" s="32"/>
      <c r="EB2549" s="32"/>
      <c r="EC2549" s="32"/>
      <c r="ED2549" s="32"/>
      <c r="EE2549" s="32"/>
      <c r="EF2549" s="32"/>
      <c r="EG2549" s="32"/>
      <c r="EH2549" s="32"/>
      <c r="EI2549" s="32"/>
      <c r="EJ2549" s="32"/>
      <c r="EK2549" s="32"/>
      <c r="EL2549" s="32"/>
      <c r="EM2549" s="32"/>
      <c r="EN2549" s="32"/>
      <c r="EO2549" s="32"/>
      <c r="EP2549" s="32"/>
      <c r="EQ2549" s="32"/>
      <c r="ER2549" s="32"/>
      <c r="ES2549" s="32"/>
      <c r="ET2549" s="32"/>
      <c r="EU2549" s="32"/>
      <c r="EV2549" s="32"/>
      <c r="EW2549" s="32"/>
      <c r="EX2549" s="32"/>
      <c r="EY2549" s="32"/>
      <c r="EZ2549" s="32"/>
      <c r="FA2549" s="32"/>
      <c r="FB2549" s="32"/>
      <c r="FC2549" s="32"/>
      <c r="FD2549" s="32"/>
      <c r="FE2549" s="32"/>
      <c r="FF2549" s="32"/>
      <c r="FG2549" s="32"/>
      <c r="FH2549" s="32"/>
      <c r="FI2549" s="32"/>
      <c r="FJ2549" s="32"/>
      <c r="FK2549" s="32"/>
      <c r="FL2549" s="32"/>
      <c r="FM2549" s="32"/>
      <c r="FN2549" s="32"/>
      <c r="FO2549" s="32"/>
      <c r="FP2549" s="32"/>
      <c r="FQ2549" s="32"/>
      <c r="FR2549" s="32"/>
      <c r="FS2549" s="32"/>
      <c r="FT2549" s="32"/>
      <c r="FU2549" s="32"/>
      <c r="FV2549" s="32"/>
      <c r="FW2549" s="32"/>
      <c r="FX2549" s="32"/>
      <c r="FY2549" s="32"/>
      <c r="FZ2549" s="32"/>
      <c r="GA2549" s="32"/>
      <c r="GB2549" s="32"/>
      <c r="GC2549" s="32"/>
      <c r="GD2549" s="32"/>
      <c r="GE2549" s="32"/>
      <c r="GF2549" s="32"/>
      <c r="GG2549" s="32"/>
      <c r="GH2549" s="32"/>
      <c r="GI2549" s="32"/>
      <c r="GJ2549" s="32"/>
      <c r="GK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</row>
    <row r="2550" s="1" customFormat="1" customHeight="1" spans="1:205">
      <c r="A2550" s="8">
        <v>2549</v>
      </c>
      <c r="B2550" s="10" t="s">
        <v>2986</v>
      </c>
      <c r="C2550" s="10" t="s">
        <v>27</v>
      </c>
      <c r="D2550" s="8" t="s">
        <v>22</v>
      </c>
      <c r="E2550" s="10" t="s">
        <v>124</v>
      </c>
      <c r="F2550" s="10">
        <v>1</v>
      </c>
      <c r="G2550" s="10">
        <v>280</v>
      </c>
      <c r="H2550" s="8">
        <f t="shared" si="117"/>
        <v>280</v>
      </c>
      <c r="I2550" s="25"/>
      <c r="J2550" s="8">
        <f t="shared" si="118"/>
        <v>280</v>
      </c>
      <c r="K2550" s="8">
        <f t="shared" si="119"/>
        <v>560</v>
      </c>
      <c r="L2550" s="41"/>
      <c r="M2550" s="10" t="s">
        <v>1889</v>
      </c>
      <c r="N2550" s="8" t="s">
        <v>2950</v>
      </c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/>
      <c r="AK2550" s="32"/>
      <c r="AL2550" s="32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2"/>
      <c r="AW2550" s="32"/>
      <c r="AX2550" s="32"/>
      <c r="AY2550" s="32"/>
      <c r="AZ2550" s="32"/>
      <c r="BA2550" s="32"/>
      <c r="BB2550" s="32"/>
      <c r="BC2550" s="32"/>
      <c r="BD2550" s="32"/>
      <c r="BE2550" s="32"/>
      <c r="BF2550" s="32"/>
      <c r="BG2550" s="32"/>
      <c r="BH2550" s="32"/>
      <c r="BI2550" s="32"/>
      <c r="BJ2550" s="32"/>
      <c r="BK2550" s="32"/>
      <c r="BL2550" s="32"/>
      <c r="BM2550" s="32"/>
      <c r="BN2550" s="32"/>
      <c r="BO2550" s="32"/>
      <c r="BP2550" s="32"/>
      <c r="BQ2550" s="32"/>
      <c r="BR2550" s="32"/>
      <c r="BS2550" s="32"/>
      <c r="BT2550" s="32"/>
      <c r="BU2550" s="32"/>
      <c r="BV2550" s="32"/>
      <c r="BW2550" s="32"/>
      <c r="BX2550" s="32"/>
      <c r="BY2550" s="32"/>
      <c r="BZ2550" s="32"/>
      <c r="CA2550" s="32"/>
      <c r="CB2550" s="32"/>
      <c r="CC2550" s="32"/>
      <c r="CD2550" s="32"/>
      <c r="CE2550" s="32"/>
      <c r="CF2550" s="32"/>
      <c r="CG2550" s="32"/>
      <c r="CH2550" s="32"/>
      <c r="CI2550" s="32"/>
      <c r="CJ2550" s="32"/>
      <c r="CK2550" s="32"/>
      <c r="CL2550" s="32"/>
      <c r="CM2550" s="32"/>
      <c r="CN2550" s="32"/>
      <c r="CO2550" s="32"/>
      <c r="CP2550" s="32"/>
      <c r="CQ2550" s="32"/>
      <c r="CR2550" s="32"/>
      <c r="CS2550" s="32"/>
      <c r="CT2550" s="32"/>
      <c r="CU2550" s="32"/>
      <c r="CV2550" s="32"/>
      <c r="CW2550" s="32"/>
      <c r="CX2550" s="32"/>
      <c r="CY2550" s="32"/>
      <c r="CZ2550" s="32"/>
      <c r="DA2550" s="32"/>
      <c r="DB2550" s="32"/>
      <c r="DC2550" s="32"/>
      <c r="DD2550" s="32"/>
      <c r="DE2550" s="32"/>
      <c r="DF2550" s="32"/>
      <c r="DG2550" s="32"/>
      <c r="DH2550" s="32"/>
      <c r="DI2550" s="32"/>
      <c r="DJ2550" s="32"/>
      <c r="DK2550" s="32"/>
      <c r="DL2550" s="32"/>
      <c r="DM2550" s="32"/>
      <c r="DN2550" s="32"/>
      <c r="DO2550" s="32"/>
      <c r="DP2550" s="32"/>
      <c r="DQ2550" s="32"/>
      <c r="DR2550" s="32"/>
      <c r="DS2550" s="32"/>
      <c r="DT2550" s="32"/>
      <c r="DU2550" s="32"/>
      <c r="DV2550" s="32"/>
      <c r="DW2550" s="32"/>
      <c r="DX2550" s="32"/>
      <c r="DY2550" s="32"/>
      <c r="DZ2550" s="32"/>
      <c r="EA2550" s="32"/>
      <c r="EB2550" s="32"/>
      <c r="EC2550" s="32"/>
      <c r="ED2550" s="32"/>
      <c r="EE2550" s="32"/>
      <c r="EF2550" s="32"/>
      <c r="EG2550" s="32"/>
      <c r="EH2550" s="32"/>
      <c r="EI2550" s="32"/>
      <c r="EJ2550" s="32"/>
      <c r="EK2550" s="32"/>
      <c r="EL2550" s="32"/>
      <c r="EM2550" s="32"/>
      <c r="EN2550" s="32"/>
      <c r="EO2550" s="32"/>
      <c r="EP2550" s="32"/>
      <c r="EQ2550" s="32"/>
      <c r="ER2550" s="32"/>
      <c r="ES2550" s="32"/>
      <c r="ET2550" s="32"/>
      <c r="EU2550" s="32"/>
      <c r="EV2550" s="32"/>
      <c r="EW2550" s="32"/>
      <c r="EX2550" s="32"/>
      <c r="EY2550" s="32"/>
      <c r="EZ2550" s="32"/>
      <c r="FA2550" s="32"/>
      <c r="FB2550" s="32"/>
      <c r="FC2550" s="32"/>
      <c r="FD2550" s="32"/>
      <c r="FE2550" s="32"/>
      <c r="FF2550" s="32"/>
      <c r="FG2550" s="32"/>
      <c r="FH2550" s="32"/>
      <c r="FI2550" s="32"/>
      <c r="FJ2550" s="32"/>
      <c r="FK2550" s="32"/>
      <c r="FL2550" s="32"/>
      <c r="FM2550" s="32"/>
      <c r="FN2550" s="32"/>
      <c r="FO2550" s="32"/>
      <c r="FP2550" s="32"/>
      <c r="FQ2550" s="32"/>
      <c r="FR2550" s="32"/>
      <c r="FS2550" s="32"/>
      <c r="FT2550" s="32"/>
      <c r="FU2550" s="32"/>
      <c r="FV2550" s="32"/>
      <c r="FW2550" s="32"/>
      <c r="FX2550" s="32"/>
      <c r="FY2550" s="32"/>
      <c r="FZ2550" s="32"/>
      <c r="GA2550" s="32"/>
      <c r="GB2550" s="32"/>
      <c r="GC2550" s="32"/>
      <c r="GD2550" s="32"/>
      <c r="GE2550" s="32"/>
      <c r="GF2550" s="32"/>
      <c r="GG2550" s="32"/>
      <c r="GH2550" s="32"/>
      <c r="GI2550" s="32"/>
      <c r="GJ2550" s="32"/>
      <c r="GK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</row>
    <row r="2551" s="1" customFormat="1" customHeight="1" spans="1:236">
      <c r="A2551" s="8">
        <v>2550</v>
      </c>
      <c r="B2551" s="10" t="s">
        <v>2987</v>
      </c>
      <c r="C2551" s="10" t="s">
        <v>27</v>
      </c>
      <c r="D2551" s="83" t="s">
        <v>47</v>
      </c>
      <c r="E2551" s="10" t="s">
        <v>124</v>
      </c>
      <c r="F2551" s="10">
        <v>1</v>
      </c>
      <c r="G2551" s="10">
        <v>280</v>
      </c>
      <c r="H2551" s="8">
        <f t="shared" si="117"/>
        <v>280</v>
      </c>
      <c r="I2551" s="25"/>
      <c r="J2551" s="8">
        <f t="shared" si="118"/>
        <v>280</v>
      </c>
      <c r="K2551" s="8">
        <f t="shared" si="119"/>
        <v>560</v>
      </c>
      <c r="L2551" s="41"/>
      <c r="M2551" s="10" t="s">
        <v>1889</v>
      </c>
      <c r="N2551" s="8" t="s">
        <v>2950</v>
      </c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</row>
    <row r="2552" s="1" customFormat="1" customHeight="1" spans="1:205">
      <c r="A2552" s="8">
        <v>2551</v>
      </c>
      <c r="B2552" s="8" t="s">
        <v>2988</v>
      </c>
      <c r="C2552" s="8" t="s">
        <v>27</v>
      </c>
      <c r="D2552" s="8" t="s">
        <v>22</v>
      </c>
      <c r="E2552" s="8" t="s">
        <v>124</v>
      </c>
      <c r="F2552" s="8">
        <v>1</v>
      </c>
      <c r="G2552" s="10">
        <v>280</v>
      </c>
      <c r="H2552" s="8">
        <f t="shared" si="117"/>
        <v>280</v>
      </c>
      <c r="I2552" s="25"/>
      <c r="J2552" s="8">
        <f t="shared" si="118"/>
        <v>280</v>
      </c>
      <c r="K2552" s="8">
        <f t="shared" si="119"/>
        <v>560</v>
      </c>
      <c r="L2552" s="33"/>
      <c r="M2552" s="10" t="s">
        <v>1889</v>
      </c>
      <c r="N2552" s="8" t="s">
        <v>2950</v>
      </c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/>
      <c r="AM2552" s="32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/>
      <c r="AX2552" s="32"/>
      <c r="AY2552" s="32"/>
      <c r="AZ2552" s="32"/>
      <c r="BA2552" s="32"/>
      <c r="BB2552" s="32"/>
      <c r="BC2552" s="32"/>
      <c r="BD2552" s="32"/>
      <c r="BE2552" s="32"/>
      <c r="BF2552" s="32"/>
      <c r="BG2552" s="32"/>
      <c r="BH2552" s="32"/>
      <c r="BI2552" s="32"/>
      <c r="BJ2552" s="32"/>
      <c r="BK2552" s="32"/>
      <c r="BL2552" s="32"/>
      <c r="BM2552" s="32"/>
      <c r="BN2552" s="32"/>
      <c r="BO2552" s="32"/>
      <c r="BP2552" s="32"/>
      <c r="BQ2552" s="32"/>
      <c r="BR2552" s="32"/>
      <c r="BS2552" s="32"/>
      <c r="BT2552" s="32"/>
      <c r="BU2552" s="32"/>
      <c r="BV2552" s="32"/>
      <c r="BW2552" s="32"/>
      <c r="BX2552" s="32"/>
      <c r="BY2552" s="32"/>
      <c r="BZ2552" s="32"/>
      <c r="CA2552" s="32"/>
      <c r="CB2552" s="32"/>
      <c r="CC2552" s="32"/>
      <c r="CD2552" s="32"/>
      <c r="CE2552" s="32"/>
      <c r="CF2552" s="32"/>
      <c r="CG2552" s="32"/>
      <c r="CH2552" s="32"/>
      <c r="CI2552" s="32"/>
      <c r="CJ2552" s="32"/>
      <c r="CK2552" s="32"/>
      <c r="CL2552" s="32"/>
      <c r="CM2552" s="32"/>
      <c r="CN2552" s="32"/>
      <c r="CO2552" s="32"/>
      <c r="CP2552" s="32"/>
      <c r="CQ2552" s="32"/>
      <c r="CR2552" s="32"/>
      <c r="CS2552" s="32"/>
      <c r="CT2552" s="32"/>
      <c r="CU2552" s="32"/>
      <c r="CV2552" s="32"/>
      <c r="CW2552" s="32"/>
      <c r="CX2552" s="32"/>
      <c r="CY2552" s="32"/>
      <c r="CZ2552" s="32"/>
      <c r="DA2552" s="32"/>
      <c r="DB2552" s="32"/>
      <c r="DC2552" s="32"/>
      <c r="DD2552" s="32"/>
      <c r="DE2552" s="32"/>
      <c r="DF2552" s="32"/>
      <c r="DG2552" s="32"/>
      <c r="DH2552" s="32"/>
      <c r="DI2552" s="32"/>
      <c r="DJ2552" s="32"/>
      <c r="DK2552" s="32"/>
      <c r="DL2552" s="32"/>
      <c r="DM2552" s="32"/>
      <c r="DN2552" s="32"/>
      <c r="DO2552" s="32"/>
      <c r="DP2552" s="32"/>
      <c r="DQ2552" s="32"/>
      <c r="DR2552" s="32"/>
      <c r="DS2552" s="32"/>
      <c r="DT2552" s="32"/>
      <c r="DU2552" s="32"/>
      <c r="DV2552" s="32"/>
      <c r="DW2552" s="32"/>
      <c r="DX2552" s="32"/>
      <c r="DY2552" s="32"/>
      <c r="DZ2552" s="32"/>
      <c r="EA2552" s="32"/>
      <c r="EB2552" s="32"/>
      <c r="EC2552" s="32"/>
      <c r="ED2552" s="32"/>
      <c r="EE2552" s="32"/>
      <c r="EF2552" s="32"/>
      <c r="EG2552" s="32"/>
      <c r="EH2552" s="32"/>
      <c r="EI2552" s="32"/>
      <c r="EJ2552" s="32"/>
      <c r="EK2552" s="32"/>
      <c r="EL2552" s="32"/>
      <c r="EM2552" s="32"/>
      <c r="EN2552" s="32"/>
      <c r="EO2552" s="32"/>
      <c r="EP2552" s="32"/>
      <c r="EQ2552" s="32"/>
      <c r="ER2552" s="32"/>
      <c r="ES2552" s="32"/>
      <c r="ET2552" s="32"/>
      <c r="EU2552" s="32"/>
      <c r="EV2552" s="32"/>
      <c r="EW2552" s="32"/>
      <c r="EX2552" s="32"/>
      <c r="EY2552" s="32"/>
      <c r="EZ2552" s="32"/>
      <c r="FA2552" s="32"/>
      <c r="FB2552" s="32"/>
      <c r="FC2552" s="32"/>
      <c r="FD2552" s="32"/>
      <c r="FE2552" s="32"/>
      <c r="FF2552" s="32"/>
      <c r="FG2552" s="32"/>
      <c r="FH2552" s="32"/>
      <c r="FI2552" s="32"/>
      <c r="FJ2552" s="32"/>
      <c r="FK2552" s="32"/>
      <c r="FL2552" s="32"/>
      <c r="FM2552" s="32"/>
      <c r="FN2552" s="32"/>
      <c r="FO2552" s="32"/>
      <c r="FP2552" s="32"/>
      <c r="FQ2552" s="32"/>
      <c r="FR2552" s="32"/>
      <c r="FS2552" s="32"/>
      <c r="FT2552" s="32"/>
      <c r="FU2552" s="32"/>
      <c r="FV2552" s="32"/>
      <c r="FW2552" s="32"/>
      <c r="FX2552" s="32"/>
      <c r="FY2552" s="32"/>
      <c r="FZ2552" s="32"/>
      <c r="GA2552" s="32"/>
      <c r="GB2552" s="32"/>
      <c r="GC2552" s="32"/>
      <c r="GD2552" s="32"/>
      <c r="GE2552" s="32"/>
      <c r="GF2552" s="32"/>
      <c r="GG2552" s="32"/>
      <c r="GH2552" s="32"/>
      <c r="GI2552" s="32"/>
      <c r="GJ2552" s="32"/>
      <c r="GK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</row>
    <row r="2553" s="1" customFormat="1" customHeight="1" spans="1:205">
      <c r="A2553" s="8">
        <v>2552</v>
      </c>
      <c r="B2553" s="8" t="s">
        <v>2989</v>
      </c>
      <c r="C2553" s="8" t="s">
        <v>27</v>
      </c>
      <c r="D2553" s="83" t="s">
        <v>47</v>
      </c>
      <c r="E2553" s="53" t="s">
        <v>33</v>
      </c>
      <c r="F2553" s="8">
        <v>2</v>
      </c>
      <c r="G2553" s="14">
        <v>400</v>
      </c>
      <c r="H2553" s="8">
        <f t="shared" si="117"/>
        <v>800</v>
      </c>
      <c r="I2553" s="25"/>
      <c r="J2553" s="8">
        <f t="shared" si="118"/>
        <v>800</v>
      </c>
      <c r="K2553" s="8">
        <f t="shared" si="119"/>
        <v>1600</v>
      </c>
      <c r="L2553" s="33" t="s">
        <v>2990</v>
      </c>
      <c r="M2553" s="10" t="s">
        <v>1889</v>
      </c>
      <c r="N2553" s="8" t="s">
        <v>2950</v>
      </c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/>
      <c r="AL2553" s="32"/>
      <c r="AM2553" s="32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/>
      <c r="AX2553" s="32"/>
      <c r="AY2553" s="32"/>
      <c r="AZ2553" s="32"/>
      <c r="BA2553" s="32"/>
      <c r="BB2553" s="32"/>
      <c r="BC2553" s="32"/>
      <c r="BD2553" s="32"/>
      <c r="BE2553" s="32"/>
      <c r="BF2553" s="32"/>
      <c r="BG2553" s="32"/>
      <c r="BH2553" s="32"/>
      <c r="BI2553" s="32"/>
      <c r="BJ2553" s="32"/>
      <c r="BK2553" s="32"/>
      <c r="BL2553" s="32"/>
      <c r="BM2553" s="32"/>
      <c r="BN2553" s="32"/>
      <c r="BO2553" s="32"/>
      <c r="BP2553" s="32"/>
      <c r="BQ2553" s="32"/>
      <c r="BR2553" s="32"/>
      <c r="BS2553" s="32"/>
      <c r="BT2553" s="32"/>
      <c r="BU2553" s="32"/>
      <c r="BV2553" s="32"/>
      <c r="BW2553" s="32"/>
      <c r="BX2553" s="32"/>
      <c r="BY2553" s="32"/>
      <c r="BZ2553" s="32"/>
      <c r="CA2553" s="32"/>
      <c r="CB2553" s="32"/>
      <c r="CC2553" s="32"/>
      <c r="CD2553" s="32"/>
      <c r="CE2553" s="32"/>
      <c r="CF2553" s="32"/>
      <c r="CG2553" s="32"/>
      <c r="CH2553" s="32"/>
      <c r="CI2553" s="32"/>
      <c r="CJ2553" s="32"/>
      <c r="CK2553" s="32"/>
      <c r="CL2553" s="32"/>
      <c r="CM2553" s="32"/>
      <c r="CN2553" s="32"/>
      <c r="CO2553" s="32"/>
      <c r="CP2553" s="32"/>
      <c r="CQ2553" s="32"/>
      <c r="CR2553" s="32"/>
      <c r="CS2553" s="32"/>
      <c r="CT2553" s="32"/>
      <c r="CU2553" s="32"/>
      <c r="CV2553" s="32"/>
      <c r="CW2553" s="32"/>
      <c r="CX2553" s="32"/>
      <c r="CY2553" s="32"/>
      <c r="CZ2553" s="32"/>
      <c r="DA2553" s="32"/>
      <c r="DB2553" s="32"/>
      <c r="DC2553" s="32"/>
      <c r="DD2553" s="32"/>
      <c r="DE2553" s="32"/>
      <c r="DF2553" s="32"/>
      <c r="DG2553" s="32"/>
      <c r="DH2553" s="32"/>
      <c r="DI2553" s="32"/>
      <c r="DJ2553" s="32"/>
      <c r="DK2553" s="32"/>
      <c r="DL2553" s="32"/>
      <c r="DM2553" s="32"/>
      <c r="DN2553" s="32"/>
      <c r="DO2553" s="32"/>
      <c r="DP2553" s="32"/>
      <c r="DQ2553" s="32"/>
      <c r="DR2553" s="32"/>
      <c r="DS2553" s="32"/>
      <c r="DT2553" s="32"/>
      <c r="DU2553" s="32"/>
      <c r="DV2553" s="32"/>
      <c r="DW2553" s="32"/>
      <c r="DX2553" s="32"/>
      <c r="DY2553" s="32"/>
      <c r="DZ2553" s="32"/>
      <c r="EA2553" s="32"/>
      <c r="EB2553" s="32"/>
      <c r="EC2553" s="32"/>
      <c r="ED2553" s="32"/>
      <c r="EE2553" s="32"/>
      <c r="EF2553" s="32"/>
      <c r="EG2553" s="32"/>
      <c r="EH2553" s="32"/>
      <c r="EI2553" s="32"/>
      <c r="EJ2553" s="32"/>
      <c r="EK2553" s="32"/>
      <c r="EL2553" s="32"/>
      <c r="EM2553" s="32"/>
      <c r="EN2553" s="32"/>
      <c r="EO2553" s="32"/>
      <c r="EP2553" s="32"/>
      <c r="EQ2553" s="32"/>
      <c r="ER2553" s="32"/>
      <c r="ES2553" s="32"/>
      <c r="ET2553" s="32"/>
      <c r="EU2553" s="32"/>
      <c r="EV2553" s="32"/>
      <c r="EW2553" s="32"/>
      <c r="EX2553" s="32"/>
      <c r="EY2553" s="32"/>
      <c r="EZ2553" s="32"/>
      <c r="FA2553" s="32"/>
      <c r="FB2553" s="32"/>
      <c r="FC2553" s="32"/>
      <c r="FD2553" s="32"/>
      <c r="FE2553" s="32"/>
      <c r="FF2553" s="32"/>
      <c r="FG2553" s="32"/>
      <c r="FH2553" s="32"/>
      <c r="FI2553" s="32"/>
      <c r="FJ2553" s="32"/>
      <c r="FK2553" s="32"/>
      <c r="FL2553" s="32"/>
      <c r="FM2553" s="32"/>
      <c r="FN2553" s="32"/>
      <c r="FO2553" s="32"/>
      <c r="FP2553" s="32"/>
      <c r="FQ2553" s="32"/>
      <c r="FR2553" s="32"/>
      <c r="FS2553" s="32"/>
      <c r="FT2553" s="32"/>
      <c r="FU2553" s="32"/>
      <c r="FV2553" s="32"/>
      <c r="FW2553" s="32"/>
      <c r="FX2553" s="32"/>
      <c r="FY2553" s="32"/>
      <c r="FZ2553" s="32"/>
      <c r="GA2553" s="32"/>
      <c r="GB2553" s="32"/>
      <c r="GC2553" s="32"/>
      <c r="GD2553" s="32"/>
      <c r="GE2553" s="32"/>
      <c r="GF2553" s="32"/>
      <c r="GG2553" s="32"/>
      <c r="GH2553" s="32"/>
      <c r="GI2553" s="32"/>
      <c r="GJ2553" s="32"/>
      <c r="GK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</row>
    <row r="2554" customFormat="1" customHeight="1" spans="1:236">
      <c r="A2554" s="8">
        <v>2553</v>
      </c>
      <c r="B2554" s="25" t="s">
        <v>2991</v>
      </c>
      <c r="C2554" s="25" t="s">
        <v>27</v>
      </c>
      <c r="D2554" s="8" t="s">
        <v>22</v>
      </c>
      <c r="E2554" s="53" t="s">
        <v>33</v>
      </c>
      <c r="F2554" s="25">
        <v>2</v>
      </c>
      <c r="G2554" s="14">
        <v>400</v>
      </c>
      <c r="H2554" s="8">
        <f t="shared" si="117"/>
        <v>800</v>
      </c>
      <c r="I2554" s="25"/>
      <c r="J2554" s="8">
        <f t="shared" si="118"/>
        <v>800</v>
      </c>
      <c r="K2554" s="8">
        <f t="shared" si="119"/>
        <v>1600</v>
      </c>
      <c r="L2554" s="33" t="s">
        <v>2992</v>
      </c>
      <c r="M2554" s="10" t="s">
        <v>1889</v>
      </c>
      <c r="N2554" s="8" t="s">
        <v>2950</v>
      </c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</row>
    <row r="2555" s="1" customFormat="1" customHeight="1" spans="1:205">
      <c r="A2555" s="8">
        <v>2554</v>
      </c>
      <c r="B2555" s="8" t="s">
        <v>2993</v>
      </c>
      <c r="C2555" s="8" t="s">
        <v>27</v>
      </c>
      <c r="D2555" s="8" t="s">
        <v>22</v>
      </c>
      <c r="E2555" s="8" t="s">
        <v>124</v>
      </c>
      <c r="F2555" s="8">
        <v>1</v>
      </c>
      <c r="G2555" s="10">
        <v>280</v>
      </c>
      <c r="H2555" s="8">
        <f t="shared" si="117"/>
        <v>280</v>
      </c>
      <c r="I2555" s="8"/>
      <c r="J2555" s="8">
        <f t="shared" si="118"/>
        <v>280</v>
      </c>
      <c r="K2555" s="8">
        <f t="shared" si="119"/>
        <v>560</v>
      </c>
      <c r="L2555" s="33"/>
      <c r="M2555" s="10" t="s">
        <v>1889</v>
      </c>
      <c r="N2555" s="8" t="s">
        <v>2950</v>
      </c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/>
      <c r="AM2555" s="32"/>
      <c r="AN2555" s="32"/>
      <c r="AO2555" s="32"/>
      <c r="AP2555" s="32"/>
      <c r="AQ2555" s="32"/>
      <c r="AR2555" s="32"/>
      <c r="AS2555" s="32"/>
      <c r="AT2555" s="32"/>
      <c r="AU2555" s="32"/>
      <c r="AV2555" s="32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P2555" s="32"/>
      <c r="BQ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B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L2555" s="32"/>
      <c r="CM2555" s="32"/>
      <c r="CN2555" s="32"/>
      <c r="CO2555" s="32"/>
      <c r="CP2555" s="32"/>
      <c r="CQ2555" s="32"/>
      <c r="CR2555" s="32"/>
      <c r="CS2555" s="32"/>
      <c r="CT2555" s="32"/>
      <c r="CU2555" s="32"/>
      <c r="CV2555" s="32"/>
      <c r="CW2555" s="32"/>
      <c r="CX2555" s="32"/>
      <c r="CY2555" s="32"/>
      <c r="CZ2555" s="32"/>
      <c r="DA2555" s="32"/>
      <c r="DB2555" s="32"/>
      <c r="DC2555" s="32"/>
      <c r="DD2555" s="32"/>
      <c r="DE2555" s="32"/>
      <c r="DF2555" s="32"/>
      <c r="DG2555" s="32"/>
      <c r="DH2555" s="32"/>
      <c r="DI2555" s="32"/>
      <c r="DJ2555" s="32"/>
      <c r="DK2555" s="32"/>
      <c r="DL2555" s="32"/>
      <c r="DM2555" s="32"/>
      <c r="DN2555" s="32"/>
      <c r="DO2555" s="32"/>
      <c r="DP2555" s="32"/>
      <c r="DQ2555" s="32"/>
      <c r="DR2555" s="32"/>
      <c r="DS2555" s="32"/>
      <c r="DT2555" s="32"/>
      <c r="DU2555" s="32"/>
      <c r="DV2555" s="32"/>
      <c r="DW2555" s="32"/>
      <c r="DX2555" s="32"/>
      <c r="DY2555" s="32"/>
      <c r="DZ2555" s="32"/>
      <c r="EA2555" s="32"/>
      <c r="EB2555" s="32"/>
      <c r="EC2555" s="32"/>
      <c r="ED2555" s="32"/>
      <c r="EE2555" s="32"/>
      <c r="EF2555" s="32"/>
      <c r="EG2555" s="32"/>
      <c r="EH2555" s="32"/>
      <c r="EI2555" s="32"/>
      <c r="EJ2555" s="32"/>
      <c r="EK2555" s="32"/>
      <c r="EL2555" s="32"/>
      <c r="EM2555" s="32"/>
      <c r="EN2555" s="32"/>
      <c r="EO2555" s="32"/>
      <c r="EP2555" s="32"/>
      <c r="EQ2555" s="32"/>
      <c r="ER2555" s="32"/>
      <c r="ES2555" s="32"/>
      <c r="ET2555" s="32"/>
      <c r="EU2555" s="32"/>
      <c r="EV2555" s="32"/>
      <c r="EW2555" s="32"/>
      <c r="EX2555" s="32"/>
      <c r="EY2555" s="32"/>
      <c r="EZ2555" s="32"/>
      <c r="FA2555" s="32"/>
      <c r="FB2555" s="32"/>
      <c r="FC2555" s="32"/>
      <c r="FD2555" s="32"/>
      <c r="FE2555" s="32"/>
      <c r="FF2555" s="32"/>
      <c r="FG2555" s="32"/>
      <c r="FH2555" s="32"/>
      <c r="FI2555" s="32"/>
      <c r="FJ2555" s="32"/>
      <c r="FK2555" s="32"/>
      <c r="FL2555" s="32"/>
      <c r="FM2555" s="32"/>
      <c r="FN2555" s="32"/>
      <c r="FO2555" s="32"/>
      <c r="FP2555" s="32"/>
      <c r="FQ2555" s="32"/>
      <c r="FR2555" s="32"/>
      <c r="FS2555" s="32"/>
      <c r="FT2555" s="32"/>
      <c r="FU2555" s="32"/>
      <c r="FV2555" s="32"/>
      <c r="FW2555" s="32"/>
      <c r="FX2555" s="32"/>
      <c r="FY2555" s="32"/>
      <c r="FZ2555" s="32"/>
      <c r="GA2555" s="32"/>
      <c r="GB2555" s="32"/>
      <c r="GC2555" s="32"/>
      <c r="GD2555" s="32"/>
      <c r="GE2555" s="32"/>
      <c r="GF2555" s="32"/>
      <c r="GG2555" s="32"/>
      <c r="GH2555" s="32"/>
      <c r="GI2555" s="32"/>
      <c r="GJ2555" s="32"/>
      <c r="GK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</row>
    <row r="2556" s="1" customFormat="1" customHeight="1" spans="1:201">
      <c r="A2556" s="8">
        <v>2555</v>
      </c>
      <c r="B2556" s="53" t="s">
        <v>2994</v>
      </c>
      <c r="C2556" s="53" t="s">
        <v>27</v>
      </c>
      <c r="D2556" s="83" t="s">
        <v>47</v>
      </c>
      <c r="E2556" s="53" t="s">
        <v>33</v>
      </c>
      <c r="F2556" s="8">
        <v>2</v>
      </c>
      <c r="G2556" s="14">
        <v>400</v>
      </c>
      <c r="H2556" s="8">
        <f t="shared" si="117"/>
        <v>800</v>
      </c>
      <c r="I2556" s="8"/>
      <c r="J2556" s="8">
        <f t="shared" si="118"/>
        <v>800</v>
      </c>
      <c r="K2556" s="8">
        <f t="shared" si="119"/>
        <v>1600</v>
      </c>
      <c r="L2556" s="75" t="s">
        <v>2995</v>
      </c>
      <c r="M2556" s="10" t="s">
        <v>1889</v>
      </c>
      <c r="N2556" s="8" t="s">
        <v>2950</v>
      </c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  <c r="BT2556" s="32"/>
      <c r="BU2556" s="32"/>
      <c r="BV2556" s="32"/>
      <c r="BW2556" s="32"/>
      <c r="BX2556" s="32"/>
      <c r="BY2556" s="32"/>
      <c r="BZ2556" s="32"/>
      <c r="CA2556" s="32"/>
      <c r="CB2556" s="32"/>
      <c r="CC2556" s="32"/>
      <c r="CD2556" s="32"/>
      <c r="CE2556" s="32"/>
      <c r="CF2556" s="32"/>
      <c r="CG2556" s="32"/>
      <c r="CH2556" s="32"/>
      <c r="CI2556" s="32"/>
      <c r="CJ2556" s="32"/>
      <c r="CK2556" s="32"/>
      <c r="CL2556" s="32"/>
      <c r="CM2556" s="32"/>
      <c r="CN2556" s="32"/>
      <c r="CO2556" s="32"/>
      <c r="CP2556" s="32"/>
      <c r="CQ2556" s="32"/>
      <c r="CR2556" s="32"/>
      <c r="CS2556" s="32"/>
      <c r="CT2556" s="32"/>
      <c r="CU2556" s="32"/>
      <c r="CV2556" s="32"/>
      <c r="CW2556" s="32"/>
      <c r="CX2556" s="32"/>
      <c r="CY2556" s="32"/>
      <c r="CZ2556" s="32"/>
      <c r="DA2556" s="32"/>
      <c r="DB2556" s="32"/>
      <c r="DC2556" s="32"/>
      <c r="DD2556" s="32"/>
      <c r="DE2556" s="32"/>
      <c r="DF2556" s="32"/>
      <c r="DG2556" s="32"/>
      <c r="DH2556" s="32"/>
      <c r="DI2556" s="32"/>
      <c r="DJ2556" s="32"/>
      <c r="DK2556" s="32"/>
      <c r="DL2556" s="32"/>
      <c r="DM2556" s="32"/>
      <c r="DN2556" s="32"/>
      <c r="DO2556" s="32"/>
      <c r="DP2556" s="32"/>
      <c r="DQ2556" s="32"/>
      <c r="DR2556" s="32"/>
      <c r="DS2556" s="32"/>
      <c r="DT2556" s="32"/>
      <c r="DU2556" s="32"/>
      <c r="DV2556" s="32"/>
      <c r="DW2556" s="32"/>
      <c r="DX2556" s="32"/>
      <c r="DY2556" s="32"/>
      <c r="DZ2556" s="32"/>
      <c r="EA2556" s="32"/>
      <c r="EB2556" s="32"/>
      <c r="EC2556" s="32"/>
      <c r="ED2556" s="32"/>
      <c r="EE2556" s="32"/>
      <c r="EF2556" s="32"/>
      <c r="EG2556" s="32"/>
      <c r="EH2556" s="32"/>
      <c r="EI2556" s="32"/>
      <c r="EJ2556" s="32"/>
      <c r="EK2556" s="32"/>
      <c r="EL2556" s="32"/>
      <c r="EM2556" s="32"/>
      <c r="EN2556" s="32"/>
      <c r="EO2556" s="32"/>
      <c r="EP2556" s="32"/>
      <c r="EQ2556" s="32"/>
      <c r="ER2556" s="32"/>
      <c r="ES2556" s="32"/>
      <c r="ET2556" s="32"/>
      <c r="EU2556" s="32"/>
      <c r="EV2556" s="32"/>
      <c r="EW2556" s="32"/>
      <c r="EX2556" s="32"/>
      <c r="EY2556" s="32"/>
      <c r="EZ2556" s="32"/>
      <c r="FA2556" s="32"/>
      <c r="FB2556" s="32"/>
      <c r="FC2556" s="32"/>
      <c r="FD2556" s="32"/>
      <c r="FE2556" s="32"/>
      <c r="FF2556" s="32"/>
      <c r="FG2556" s="32"/>
      <c r="FH2556" s="32"/>
      <c r="FI2556" s="32"/>
      <c r="FJ2556" s="32"/>
      <c r="FK2556" s="32"/>
      <c r="FL2556" s="32"/>
      <c r="FM2556" s="32"/>
      <c r="FN2556" s="32"/>
      <c r="FO2556" s="32"/>
      <c r="FP2556" s="32"/>
      <c r="FQ2556" s="32"/>
      <c r="FR2556" s="32"/>
      <c r="FS2556" s="32"/>
      <c r="FT2556" s="32"/>
      <c r="FU2556" s="32"/>
      <c r="FV2556" s="32"/>
      <c r="FW2556" s="32"/>
      <c r="FX2556" s="32"/>
      <c r="FY2556" s="32"/>
      <c r="FZ2556" s="32"/>
      <c r="GA2556" s="32"/>
      <c r="GB2556" s="32"/>
      <c r="GC2556" s="32"/>
      <c r="GD2556" s="32"/>
      <c r="GE2556" s="32"/>
      <c r="GF2556" s="32"/>
      <c r="GG2556" s="32"/>
      <c r="GH2556" s="32"/>
      <c r="GI2556" s="32"/>
      <c r="GJ2556" s="32"/>
      <c r="GK2556" s="32"/>
      <c r="GL2556" s="32"/>
      <c r="GM2556" s="32"/>
      <c r="GN2556" s="32"/>
      <c r="GO2556" s="32"/>
      <c r="GP2556" s="32"/>
      <c r="GQ2556" s="32"/>
      <c r="GR2556" s="32"/>
      <c r="GS2556" s="32"/>
    </row>
    <row r="2557" s="1" customFormat="1" customHeight="1" spans="1:236">
      <c r="A2557" s="8">
        <v>2556</v>
      </c>
      <c r="B2557" s="83" t="s">
        <v>2996</v>
      </c>
      <c r="C2557" s="83" t="s">
        <v>15</v>
      </c>
      <c r="D2557" s="83" t="s">
        <v>25</v>
      </c>
      <c r="E2557" s="83" t="s">
        <v>33</v>
      </c>
      <c r="F2557" s="83">
        <v>1</v>
      </c>
      <c r="G2557" s="14">
        <v>400</v>
      </c>
      <c r="H2557" s="8">
        <f t="shared" si="117"/>
        <v>400</v>
      </c>
      <c r="I2557" s="83"/>
      <c r="J2557" s="8">
        <f t="shared" si="118"/>
        <v>400</v>
      </c>
      <c r="K2557" s="8">
        <f t="shared" si="119"/>
        <v>800</v>
      </c>
      <c r="L2557" s="33"/>
      <c r="M2557" s="8" t="s">
        <v>1889</v>
      </c>
      <c r="N2557" s="83" t="s">
        <v>2950</v>
      </c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</row>
    <row r="2558" s="1" customFormat="1" customHeight="1" spans="1:205">
      <c r="A2558" s="8">
        <v>2557</v>
      </c>
      <c r="B2558" s="10" t="s">
        <v>2997</v>
      </c>
      <c r="C2558" s="10" t="s">
        <v>27</v>
      </c>
      <c r="D2558" s="8" t="s">
        <v>22</v>
      </c>
      <c r="E2558" s="53" t="s">
        <v>33</v>
      </c>
      <c r="F2558" s="10">
        <v>2</v>
      </c>
      <c r="G2558" s="14">
        <v>400</v>
      </c>
      <c r="H2558" s="8">
        <f t="shared" si="117"/>
        <v>800</v>
      </c>
      <c r="I2558" s="25"/>
      <c r="J2558" s="8">
        <f t="shared" si="118"/>
        <v>800</v>
      </c>
      <c r="K2558" s="8">
        <f t="shared" si="119"/>
        <v>1600</v>
      </c>
      <c r="L2558" s="41" t="s">
        <v>2998</v>
      </c>
      <c r="M2558" s="10" t="s">
        <v>1889</v>
      </c>
      <c r="N2558" s="8" t="s">
        <v>2950</v>
      </c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  <c r="BT2558" s="32"/>
      <c r="BU2558" s="32"/>
      <c r="BV2558" s="32"/>
      <c r="BW2558" s="32"/>
      <c r="BX2558" s="32"/>
      <c r="BY2558" s="32"/>
      <c r="BZ2558" s="32"/>
      <c r="CA2558" s="32"/>
      <c r="CB2558" s="32"/>
      <c r="CC2558" s="32"/>
      <c r="CD2558" s="32"/>
      <c r="CE2558" s="32"/>
      <c r="CF2558" s="32"/>
      <c r="CG2558" s="32"/>
      <c r="CH2558" s="32"/>
      <c r="CI2558" s="32"/>
      <c r="CJ2558" s="32"/>
      <c r="CK2558" s="32"/>
      <c r="CL2558" s="32"/>
      <c r="CM2558" s="32"/>
      <c r="CN2558" s="32"/>
      <c r="CO2558" s="32"/>
      <c r="CP2558" s="32"/>
      <c r="CQ2558" s="32"/>
      <c r="CR2558" s="32"/>
      <c r="CS2558" s="32"/>
      <c r="CT2558" s="32"/>
      <c r="CU2558" s="32"/>
      <c r="CV2558" s="32"/>
      <c r="CW2558" s="32"/>
      <c r="CX2558" s="32"/>
      <c r="CY2558" s="32"/>
      <c r="CZ2558" s="32"/>
      <c r="DA2558" s="32"/>
      <c r="DB2558" s="32"/>
      <c r="DC2558" s="32"/>
      <c r="DD2558" s="32"/>
      <c r="DE2558" s="32"/>
      <c r="DF2558" s="32"/>
      <c r="DG2558" s="32"/>
      <c r="DH2558" s="32"/>
      <c r="DI2558" s="32"/>
      <c r="DJ2558" s="32"/>
      <c r="DK2558" s="32"/>
      <c r="DL2558" s="32"/>
      <c r="DM2558" s="32"/>
      <c r="DN2558" s="32"/>
      <c r="DO2558" s="32"/>
      <c r="DP2558" s="32"/>
      <c r="DQ2558" s="32"/>
      <c r="DR2558" s="32"/>
      <c r="DS2558" s="32"/>
      <c r="DT2558" s="32"/>
      <c r="DU2558" s="32"/>
      <c r="DV2558" s="32"/>
      <c r="DW2558" s="32"/>
      <c r="DX2558" s="32"/>
      <c r="DY2558" s="32"/>
      <c r="DZ2558" s="32"/>
      <c r="EA2558" s="32"/>
      <c r="EB2558" s="32"/>
      <c r="EC2558" s="32"/>
      <c r="ED2558" s="32"/>
      <c r="EE2558" s="32"/>
      <c r="EF2558" s="32"/>
      <c r="EG2558" s="32"/>
      <c r="EH2558" s="32"/>
      <c r="EI2558" s="32"/>
      <c r="EJ2558" s="32"/>
      <c r="EK2558" s="32"/>
      <c r="EL2558" s="32"/>
      <c r="EM2558" s="32"/>
      <c r="EN2558" s="32"/>
      <c r="EO2558" s="32"/>
      <c r="EP2558" s="32"/>
      <c r="EQ2558" s="32"/>
      <c r="ER2558" s="32"/>
      <c r="ES2558" s="32"/>
      <c r="ET2558" s="32"/>
      <c r="EU2558" s="32"/>
      <c r="EV2558" s="32"/>
      <c r="EW2558" s="32"/>
      <c r="EX2558" s="32"/>
      <c r="EY2558" s="32"/>
      <c r="EZ2558" s="32"/>
      <c r="FA2558" s="32"/>
      <c r="FB2558" s="32"/>
      <c r="FC2558" s="32"/>
      <c r="FD2558" s="32"/>
      <c r="FE2558" s="32"/>
      <c r="FF2558" s="32"/>
      <c r="FG2558" s="32"/>
      <c r="FH2558" s="32"/>
      <c r="FI2558" s="32"/>
      <c r="FJ2558" s="32"/>
      <c r="FK2558" s="32"/>
      <c r="FL2558" s="32"/>
      <c r="FM2558" s="32"/>
      <c r="FN2558" s="32"/>
      <c r="FO2558" s="32"/>
      <c r="FP2558" s="32"/>
      <c r="FQ2558" s="32"/>
      <c r="FR2558" s="32"/>
      <c r="FS2558" s="32"/>
      <c r="FT2558" s="32"/>
      <c r="FU2558" s="32"/>
      <c r="FV2558" s="32"/>
      <c r="FW2558" s="32"/>
      <c r="FX2558" s="32"/>
      <c r="FY2558" s="32"/>
      <c r="FZ2558" s="32"/>
      <c r="GA2558" s="32"/>
      <c r="GB2558" s="32"/>
      <c r="GC2558" s="32"/>
      <c r="GD2558" s="32"/>
      <c r="GE2558" s="32"/>
      <c r="GF2558" s="32"/>
      <c r="GG2558" s="32"/>
      <c r="GH2558" s="32"/>
      <c r="GI2558" s="32"/>
      <c r="GJ2558" s="32"/>
      <c r="GK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</row>
    <row r="2559" s="1" customFormat="1" customHeight="1" spans="1:205">
      <c r="A2559" s="8">
        <v>2558</v>
      </c>
      <c r="B2559" s="8" t="s">
        <v>2999</v>
      </c>
      <c r="C2559" s="8" t="s">
        <v>15</v>
      </c>
      <c r="D2559" s="8" t="s">
        <v>22</v>
      </c>
      <c r="E2559" s="8" t="s">
        <v>124</v>
      </c>
      <c r="F2559" s="8">
        <v>1</v>
      </c>
      <c r="G2559" s="10">
        <v>280</v>
      </c>
      <c r="H2559" s="8">
        <f t="shared" si="117"/>
        <v>280</v>
      </c>
      <c r="I2559" s="8"/>
      <c r="J2559" s="8">
        <f t="shared" si="118"/>
        <v>280</v>
      </c>
      <c r="K2559" s="8">
        <f t="shared" si="119"/>
        <v>560</v>
      </c>
      <c r="L2559" s="33"/>
      <c r="M2559" s="10" t="s">
        <v>1889</v>
      </c>
      <c r="N2559" s="8" t="s">
        <v>2950</v>
      </c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  <c r="BT2559" s="32"/>
      <c r="BU2559" s="32"/>
      <c r="BV2559" s="32"/>
      <c r="BW2559" s="32"/>
      <c r="BX2559" s="32"/>
      <c r="BY2559" s="32"/>
      <c r="BZ2559" s="32"/>
      <c r="CA2559" s="32"/>
      <c r="CB2559" s="32"/>
      <c r="CC2559" s="32"/>
      <c r="CD2559" s="32"/>
      <c r="CE2559" s="32"/>
      <c r="CF2559" s="32"/>
      <c r="CG2559" s="32"/>
      <c r="CH2559" s="32"/>
      <c r="CI2559" s="32"/>
      <c r="CJ2559" s="32"/>
      <c r="CK2559" s="32"/>
      <c r="CL2559" s="32"/>
      <c r="CM2559" s="32"/>
      <c r="CN2559" s="32"/>
      <c r="CO2559" s="32"/>
      <c r="CP2559" s="32"/>
      <c r="CQ2559" s="32"/>
      <c r="CR2559" s="32"/>
      <c r="CS2559" s="32"/>
      <c r="CT2559" s="32"/>
      <c r="CU2559" s="32"/>
      <c r="CV2559" s="32"/>
      <c r="CW2559" s="32"/>
      <c r="CX2559" s="32"/>
      <c r="CY2559" s="32"/>
      <c r="CZ2559" s="32"/>
      <c r="DA2559" s="32"/>
      <c r="DB2559" s="32"/>
      <c r="DC2559" s="32"/>
      <c r="DD2559" s="32"/>
      <c r="DE2559" s="32"/>
      <c r="DF2559" s="32"/>
      <c r="DG2559" s="32"/>
      <c r="DH2559" s="32"/>
      <c r="DI2559" s="32"/>
      <c r="DJ2559" s="32"/>
      <c r="DK2559" s="32"/>
      <c r="DL2559" s="32"/>
      <c r="DM2559" s="32"/>
      <c r="DN2559" s="32"/>
      <c r="DO2559" s="32"/>
      <c r="DP2559" s="32"/>
      <c r="DQ2559" s="32"/>
      <c r="DR2559" s="32"/>
      <c r="DS2559" s="32"/>
      <c r="DT2559" s="32"/>
      <c r="DU2559" s="32"/>
      <c r="DV2559" s="32"/>
      <c r="DW2559" s="32"/>
      <c r="DX2559" s="32"/>
      <c r="DY2559" s="32"/>
      <c r="DZ2559" s="32"/>
      <c r="EA2559" s="32"/>
      <c r="EB2559" s="32"/>
      <c r="EC2559" s="32"/>
      <c r="ED2559" s="32"/>
      <c r="EE2559" s="32"/>
      <c r="EF2559" s="32"/>
      <c r="EG2559" s="32"/>
      <c r="EH2559" s="32"/>
      <c r="EI2559" s="32"/>
      <c r="EJ2559" s="32"/>
      <c r="EK2559" s="32"/>
      <c r="EL2559" s="32"/>
      <c r="EM2559" s="32"/>
      <c r="EN2559" s="32"/>
      <c r="EO2559" s="32"/>
      <c r="EP2559" s="32"/>
      <c r="EQ2559" s="32"/>
      <c r="ER2559" s="32"/>
      <c r="ES2559" s="32"/>
      <c r="ET2559" s="32"/>
      <c r="EU2559" s="32"/>
      <c r="EV2559" s="32"/>
      <c r="EW2559" s="32"/>
      <c r="EX2559" s="32"/>
      <c r="EY2559" s="32"/>
      <c r="EZ2559" s="32"/>
      <c r="FA2559" s="32"/>
      <c r="FB2559" s="32"/>
      <c r="FC2559" s="32"/>
      <c r="FD2559" s="32"/>
      <c r="FE2559" s="32"/>
      <c r="FF2559" s="32"/>
      <c r="FG2559" s="32"/>
      <c r="FH2559" s="32"/>
      <c r="FI2559" s="32"/>
      <c r="FJ2559" s="32"/>
      <c r="FK2559" s="32"/>
      <c r="FL2559" s="32"/>
      <c r="FM2559" s="32"/>
      <c r="FN2559" s="32"/>
      <c r="FO2559" s="32"/>
      <c r="FP2559" s="32"/>
      <c r="FQ2559" s="32"/>
      <c r="FR2559" s="32"/>
      <c r="FS2559" s="32"/>
      <c r="FT2559" s="32"/>
      <c r="FU2559" s="32"/>
      <c r="FV2559" s="32"/>
      <c r="FW2559" s="32"/>
      <c r="FX2559" s="32"/>
      <c r="FY2559" s="32"/>
      <c r="FZ2559" s="32"/>
      <c r="GA2559" s="32"/>
      <c r="GB2559" s="32"/>
      <c r="GC2559" s="32"/>
      <c r="GD2559" s="32"/>
      <c r="GE2559" s="32"/>
      <c r="GF2559" s="32"/>
      <c r="GG2559" s="32"/>
      <c r="GH2559" s="32"/>
      <c r="GI2559" s="32"/>
      <c r="GJ2559" s="32"/>
      <c r="GK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</row>
    <row r="2560" s="1" customFormat="1" customHeight="1" spans="1:205">
      <c r="A2560" s="8">
        <v>2559</v>
      </c>
      <c r="B2560" s="59" t="s">
        <v>2248</v>
      </c>
      <c r="C2560" s="59" t="s">
        <v>15</v>
      </c>
      <c r="D2560" s="8" t="s">
        <v>22</v>
      </c>
      <c r="E2560" s="53" t="s">
        <v>33</v>
      </c>
      <c r="F2560" s="59">
        <v>2</v>
      </c>
      <c r="G2560" s="14">
        <v>400</v>
      </c>
      <c r="H2560" s="8">
        <f t="shared" si="117"/>
        <v>800</v>
      </c>
      <c r="I2560" s="25"/>
      <c r="J2560" s="8">
        <f t="shared" si="118"/>
        <v>800</v>
      </c>
      <c r="K2560" s="8">
        <f t="shared" si="119"/>
        <v>1600</v>
      </c>
      <c r="L2560" s="40" t="s">
        <v>3000</v>
      </c>
      <c r="M2560" s="10" t="s">
        <v>1889</v>
      </c>
      <c r="N2560" s="8" t="s">
        <v>2950</v>
      </c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  <c r="BT2560" s="32"/>
      <c r="BU2560" s="32"/>
      <c r="BV2560" s="32"/>
      <c r="BW2560" s="32"/>
      <c r="BX2560" s="32"/>
      <c r="BY2560" s="32"/>
      <c r="BZ2560" s="32"/>
      <c r="CA2560" s="32"/>
      <c r="CB2560" s="32"/>
      <c r="CC2560" s="32"/>
      <c r="CD2560" s="32"/>
      <c r="CE2560" s="32"/>
      <c r="CF2560" s="32"/>
      <c r="CG2560" s="32"/>
      <c r="CH2560" s="32"/>
      <c r="CI2560" s="32"/>
      <c r="CJ2560" s="32"/>
      <c r="CK2560" s="32"/>
      <c r="CL2560" s="32"/>
      <c r="CM2560" s="32"/>
      <c r="CN2560" s="32"/>
      <c r="CO2560" s="32"/>
      <c r="CP2560" s="32"/>
      <c r="CQ2560" s="32"/>
      <c r="CR2560" s="32"/>
      <c r="CS2560" s="32"/>
      <c r="CT2560" s="32"/>
      <c r="CU2560" s="32"/>
      <c r="CV2560" s="32"/>
      <c r="CW2560" s="32"/>
      <c r="CX2560" s="32"/>
      <c r="CY2560" s="32"/>
      <c r="CZ2560" s="32"/>
      <c r="DA2560" s="32"/>
      <c r="DB2560" s="32"/>
      <c r="DC2560" s="32"/>
      <c r="DD2560" s="32"/>
      <c r="DE2560" s="32"/>
      <c r="DF2560" s="32"/>
      <c r="DG2560" s="32"/>
      <c r="DH2560" s="32"/>
      <c r="DI2560" s="32"/>
      <c r="DJ2560" s="32"/>
      <c r="DK2560" s="32"/>
      <c r="DL2560" s="32"/>
      <c r="DM2560" s="32"/>
      <c r="DN2560" s="32"/>
      <c r="DO2560" s="32"/>
      <c r="DP2560" s="32"/>
      <c r="DQ2560" s="32"/>
      <c r="DR2560" s="32"/>
      <c r="DS2560" s="32"/>
      <c r="DT2560" s="32"/>
      <c r="DU2560" s="32"/>
      <c r="DV2560" s="32"/>
      <c r="DW2560" s="32"/>
      <c r="DX2560" s="32"/>
      <c r="DY2560" s="32"/>
      <c r="DZ2560" s="32"/>
      <c r="EA2560" s="32"/>
      <c r="EB2560" s="32"/>
      <c r="EC2560" s="32"/>
      <c r="ED2560" s="32"/>
      <c r="EE2560" s="32"/>
      <c r="EF2560" s="32"/>
      <c r="EG2560" s="32"/>
      <c r="EH2560" s="32"/>
      <c r="EI2560" s="32"/>
      <c r="EJ2560" s="32"/>
      <c r="EK2560" s="32"/>
      <c r="EL2560" s="32"/>
      <c r="EM2560" s="32"/>
      <c r="EN2560" s="32"/>
      <c r="EO2560" s="32"/>
      <c r="EP2560" s="32"/>
      <c r="EQ2560" s="32"/>
      <c r="ER2560" s="32"/>
      <c r="ES2560" s="32"/>
      <c r="ET2560" s="32"/>
      <c r="EU2560" s="32"/>
      <c r="EV2560" s="32"/>
      <c r="EW2560" s="32"/>
      <c r="EX2560" s="32"/>
      <c r="EY2560" s="32"/>
      <c r="EZ2560" s="32"/>
      <c r="FA2560" s="32"/>
      <c r="FB2560" s="32"/>
      <c r="FC2560" s="32"/>
      <c r="FD2560" s="32"/>
      <c r="FE2560" s="32"/>
      <c r="FF2560" s="32"/>
      <c r="FG2560" s="32"/>
      <c r="FH2560" s="32"/>
      <c r="FI2560" s="32"/>
      <c r="FJ2560" s="32"/>
      <c r="FK2560" s="32"/>
      <c r="FL2560" s="32"/>
      <c r="FM2560" s="32"/>
      <c r="FN2560" s="32"/>
      <c r="FO2560" s="32"/>
      <c r="FP2560" s="32"/>
      <c r="FQ2560" s="32"/>
      <c r="FR2560" s="32"/>
      <c r="FS2560" s="32"/>
      <c r="FT2560" s="32"/>
      <c r="FU2560" s="32"/>
      <c r="FV2560" s="32"/>
      <c r="FW2560" s="32"/>
      <c r="FX2560" s="32"/>
      <c r="FY2560" s="32"/>
      <c r="FZ2560" s="32"/>
      <c r="GA2560" s="32"/>
      <c r="GB2560" s="32"/>
      <c r="GC2560" s="32"/>
      <c r="GD2560" s="32"/>
      <c r="GE2560" s="32"/>
      <c r="GF2560" s="32"/>
      <c r="GG2560" s="32"/>
      <c r="GH2560" s="32"/>
      <c r="GI2560" s="32"/>
      <c r="GJ2560" s="32"/>
      <c r="GK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</row>
    <row r="2561" s="1" customFormat="1" customHeight="1" spans="1:236">
      <c r="A2561" s="8">
        <v>2560</v>
      </c>
      <c r="B2561" s="7" t="s">
        <v>506</v>
      </c>
      <c r="C2561" s="7" t="s">
        <v>15</v>
      </c>
      <c r="D2561" s="83" t="s">
        <v>22</v>
      </c>
      <c r="E2561" s="7" t="s">
        <v>124</v>
      </c>
      <c r="F2561" s="7">
        <v>1</v>
      </c>
      <c r="G2561" s="10">
        <v>280</v>
      </c>
      <c r="H2561" s="8">
        <f t="shared" si="117"/>
        <v>280</v>
      </c>
      <c r="I2561" s="30"/>
      <c r="J2561" s="8">
        <f t="shared" si="118"/>
        <v>280</v>
      </c>
      <c r="K2561" s="8">
        <f t="shared" si="119"/>
        <v>560</v>
      </c>
      <c r="L2561" s="31"/>
      <c r="M2561" s="7" t="s">
        <v>1889</v>
      </c>
      <c r="N2561" s="8" t="s">
        <v>2950</v>
      </c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  <c r="BT2561" s="32"/>
      <c r="BU2561" s="32"/>
      <c r="BV2561" s="32"/>
      <c r="BW2561" s="32"/>
      <c r="BX2561" s="32"/>
      <c r="BY2561" s="32"/>
      <c r="BZ2561" s="32"/>
      <c r="CA2561" s="32"/>
      <c r="CB2561" s="32"/>
      <c r="CC2561" s="32"/>
      <c r="CD2561" s="32"/>
      <c r="CE2561" s="32"/>
      <c r="CF2561" s="32"/>
      <c r="CG2561" s="32"/>
      <c r="CH2561" s="32"/>
      <c r="CI2561" s="32"/>
      <c r="CJ2561" s="32"/>
      <c r="CK2561" s="32"/>
      <c r="CL2561" s="32"/>
      <c r="CM2561" s="32"/>
      <c r="CN2561" s="32"/>
      <c r="CO2561" s="32"/>
      <c r="CP2561" s="32"/>
      <c r="CQ2561" s="32"/>
      <c r="CR2561" s="32"/>
      <c r="CS2561" s="32"/>
      <c r="CT2561" s="32"/>
      <c r="CU2561" s="32"/>
      <c r="CV2561" s="32"/>
      <c r="CW2561" s="32"/>
      <c r="CX2561" s="32"/>
      <c r="CY2561" s="32"/>
      <c r="CZ2561" s="32"/>
      <c r="DA2561" s="32"/>
      <c r="DB2561" s="32"/>
      <c r="DC2561" s="32"/>
      <c r="DD2561" s="32"/>
      <c r="DE2561" s="32"/>
      <c r="DF2561" s="32"/>
      <c r="DG2561" s="32"/>
      <c r="DH2561" s="32"/>
      <c r="DI2561" s="32"/>
      <c r="DJ2561" s="32"/>
      <c r="DK2561" s="32"/>
      <c r="DL2561" s="32"/>
      <c r="DM2561" s="32"/>
      <c r="DN2561" s="32"/>
      <c r="DO2561" s="32"/>
      <c r="DP2561" s="32"/>
      <c r="DQ2561" s="32"/>
      <c r="DR2561" s="32"/>
      <c r="DS2561" s="32"/>
      <c r="DT2561" s="32"/>
      <c r="DU2561" s="32"/>
      <c r="DV2561" s="32"/>
      <c r="DW2561" s="32"/>
      <c r="DX2561" s="32"/>
      <c r="DY2561" s="32"/>
      <c r="DZ2561" s="32"/>
      <c r="EA2561" s="32"/>
      <c r="EB2561" s="32"/>
      <c r="EC2561" s="32"/>
      <c r="ED2561" s="32"/>
      <c r="EE2561" s="32"/>
      <c r="EF2561" s="32"/>
      <c r="EG2561" s="32"/>
      <c r="EH2561" s="32"/>
      <c r="EI2561" s="32"/>
      <c r="EJ2561" s="32"/>
      <c r="EK2561" s="32"/>
      <c r="EL2561" s="32"/>
      <c r="EM2561" s="32"/>
      <c r="EN2561" s="32"/>
      <c r="EO2561" s="32"/>
      <c r="EP2561" s="32"/>
      <c r="EQ2561" s="32"/>
      <c r="ER2561" s="32"/>
      <c r="ES2561" s="32"/>
      <c r="ET2561" s="32"/>
      <c r="EU2561" s="32"/>
      <c r="EV2561" s="32"/>
      <c r="EW2561" s="32"/>
      <c r="EX2561" s="32"/>
      <c r="EY2561" s="32"/>
      <c r="EZ2561" s="32"/>
      <c r="FA2561" s="32"/>
      <c r="FB2561" s="32"/>
      <c r="FC2561" s="32"/>
      <c r="FD2561" s="32"/>
      <c r="FE2561" s="32"/>
      <c r="FF2561" s="32"/>
      <c r="FG2561" s="32"/>
      <c r="FH2561" s="32"/>
      <c r="FI2561" s="32"/>
      <c r="FJ2561" s="32"/>
      <c r="FK2561" s="32"/>
      <c r="FL2561" s="32"/>
      <c r="FM2561" s="32"/>
      <c r="FN2561" s="32"/>
      <c r="FO2561" s="32"/>
      <c r="FP2561" s="32"/>
      <c r="FQ2561" s="32"/>
      <c r="FR2561" s="32"/>
      <c r="FS2561" s="32"/>
      <c r="FT2561" s="32"/>
      <c r="FU2561" s="32"/>
      <c r="FV2561" s="32"/>
      <c r="FW2561" s="32"/>
      <c r="FX2561" s="32"/>
      <c r="FY2561" s="32"/>
      <c r="FZ2561" s="32"/>
      <c r="GA2561" s="32"/>
      <c r="GB2561" s="32"/>
      <c r="GC2561" s="32"/>
      <c r="GD2561" s="32"/>
      <c r="GE2561" s="32"/>
      <c r="GF2561" s="32"/>
      <c r="GG2561" s="32"/>
      <c r="GH2561" s="32"/>
      <c r="GI2561" s="32"/>
      <c r="GJ2561" s="32"/>
      <c r="GK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IB2561" s="3"/>
    </row>
    <row r="2562" s="1" customFormat="1" customHeight="1" spans="1:205">
      <c r="A2562" s="8">
        <v>2561</v>
      </c>
      <c r="B2562" s="25" t="s">
        <v>3001</v>
      </c>
      <c r="C2562" s="25" t="s">
        <v>15</v>
      </c>
      <c r="D2562" s="8" t="s">
        <v>22</v>
      </c>
      <c r="E2562" s="25" t="s">
        <v>124</v>
      </c>
      <c r="F2562" s="25">
        <v>1</v>
      </c>
      <c r="G2562" s="10">
        <v>280</v>
      </c>
      <c r="H2562" s="8">
        <f t="shared" si="117"/>
        <v>280</v>
      </c>
      <c r="I2562" s="25"/>
      <c r="J2562" s="8">
        <f t="shared" si="118"/>
        <v>280</v>
      </c>
      <c r="K2562" s="8">
        <f t="shared" si="119"/>
        <v>560</v>
      </c>
      <c r="L2562" s="33"/>
      <c r="M2562" s="10" t="s">
        <v>1889</v>
      </c>
      <c r="N2562" s="8" t="s">
        <v>2950</v>
      </c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  <c r="BT2562" s="32"/>
      <c r="BU2562" s="32"/>
      <c r="BV2562" s="32"/>
      <c r="BW2562" s="32"/>
      <c r="BX2562" s="32"/>
      <c r="BY2562" s="32"/>
      <c r="BZ2562" s="32"/>
      <c r="CA2562" s="32"/>
      <c r="CB2562" s="32"/>
      <c r="CC2562" s="32"/>
      <c r="CD2562" s="32"/>
      <c r="CE2562" s="32"/>
      <c r="CF2562" s="32"/>
      <c r="CG2562" s="32"/>
      <c r="CH2562" s="32"/>
      <c r="CI2562" s="32"/>
      <c r="CJ2562" s="32"/>
      <c r="CK2562" s="32"/>
      <c r="CL2562" s="32"/>
      <c r="CM2562" s="32"/>
      <c r="CN2562" s="32"/>
      <c r="CO2562" s="32"/>
      <c r="CP2562" s="32"/>
      <c r="CQ2562" s="32"/>
      <c r="CR2562" s="32"/>
      <c r="CS2562" s="32"/>
      <c r="CT2562" s="32"/>
      <c r="CU2562" s="32"/>
      <c r="CV2562" s="32"/>
      <c r="CW2562" s="32"/>
      <c r="CX2562" s="32"/>
      <c r="CY2562" s="32"/>
      <c r="CZ2562" s="32"/>
      <c r="DA2562" s="32"/>
      <c r="DB2562" s="32"/>
      <c r="DC2562" s="32"/>
      <c r="DD2562" s="32"/>
      <c r="DE2562" s="32"/>
      <c r="DF2562" s="32"/>
      <c r="DG2562" s="32"/>
      <c r="DH2562" s="32"/>
      <c r="DI2562" s="32"/>
      <c r="DJ2562" s="32"/>
      <c r="DK2562" s="32"/>
      <c r="DL2562" s="32"/>
      <c r="DM2562" s="32"/>
      <c r="DN2562" s="32"/>
      <c r="DO2562" s="32"/>
      <c r="DP2562" s="32"/>
      <c r="DQ2562" s="32"/>
      <c r="DR2562" s="32"/>
      <c r="DS2562" s="32"/>
      <c r="DT2562" s="32"/>
      <c r="DU2562" s="32"/>
      <c r="DV2562" s="32"/>
      <c r="DW2562" s="32"/>
      <c r="DX2562" s="32"/>
      <c r="DY2562" s="32"/>
      <c r="DZ2562" s="32"/>
      <c r="EA2562" s="32"/>
      <c r="EB2562" s="32"/>
      <c r="EC2562" s="32"/>
      <c r="ED2562" s="32"/>
      <c r="EE2562" s="32"/>
      <c r="EF2562" s="32"/>
      <c r="EG2562" s="32"/>
      <c r="EH2562" s="32"/>
      <c r="EI2562" s="32"/>
      <c r="EJ2562" s="32"/>
      <c r="EK2562" s="32"/>
      <c r="EL2562" s="32"/>
      <c r="EM2562" s="32"/>
      <c r="EN2562" s="32"/>
      <c r="EO2562" s="32"/>
      <c r="EP2562" s="32"/>
      <c r="EQ2562" s="32"/>
      <c r="ER2562" s="32"/>
      <c r="ES2562" s="32"/>
      <c r="ET2562" s="32"/>
      <c r="EU2562" s="32"/>
      <c r="EV2562" s="32"/>
      <c r="EW2562" s="32"/>
      <c r="EX2562" s="32"/>
      <c r="EY2562" s="32"/>
      <c r="EZ2562" s="32"/>
      <c r="FA2562" s="32"/>
      <c r="FB2562" s="32"/>
      <c r="FC2562" s="32"/>
      <c r="FD2562" s="32"/>
      <c r="FE2562" s="32"/>
      <c r="FF2562" s="32"/>
      <c r="FG2562" s="32"/>
      <c r="FH2562" s="32"/>
      <c r="FI2562" s="32"/>
      <c r="FJ2562" s="32"/>
      <c r="FK2562" s="32"/>
      <c r="FL2562" s="32"/>
      <c r="FM2562" s="32"/>
      <c r="FN2562" s="32"/>
      <c r="FO2562" s="32"/>
      <c r="FP2562" s="32"/>
      <c r="FQ2562" s="32"/>
      <c r="FR2562" s="32"/>
      <c r="FS2562" s="32"/>
      <c r="FT2562" s="32"/>
      <c r="FU2562" s="32"/>
      <c r="FV2562" s="32"/>
      <c r="FW2562" s="32"/>
      <c r="FX2562" s="32"/>
      <c r="FY2562" s="32"/>
      <c r="FZ2562" s="32"/>
      <c r="GA2562" s="32"/>
      <c r="GB2562" s="32"/>
      <c r="GC2562" s="32"/>
      <c r="GD2562" s="32"/>
      <c r="GE2562" s="32"/>
      <c r="GF2562" s="32"/>
      <c r="GG2562" s="32"/>
      <c r="GH2562" s="32"/>
      <c r="GI2562" s="32"/>
      <c r="GJ2562" s="32"/>
      <c r="GK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</row>
    <row r="2563" s="1" customFormat="1" customHeight="1" spans="1:14">
      <c r="A2563" s="8">
        <v>2562</v>
      </c>
      <c r="B2563" s="8" t="s">
        <v>3002</v>
      </c>
      <c r="C2563" s="8" t="s">
        <v>27</v>
      </c>
      <c r="D2563" s="8" t="s">
        <v>25</v>
      </c>
      <c r="E2563" s="8" t="s">
        <v>124</v>
      </c>
      <c r="F2563" s="8">
        <v>1</v>
      </c>
      <c r="G2563" s="10">
        <v>280</v>
      </c>
      <c r="H2563" s="8">
        <f t="shared" ref="H2563:H2626" si="120">G2563*F2563</f>
        <v>280</v>
      </c>
      <c r="I2563" s="8"/>
      <c r="J2563" s="8">
        <f t="shared" ref="J2563:J2626" si="121">I2563+H2563</f>
        <v>280</v>
      </c>
      <c r="K2563" s="8">
        <f t="shared" ref="K2563:K2626" si="122">J2563*2</f>
        <v>560</v>
      </c>
      <c r="L2563" s="33"/>
      <c r="M2563" s="8" t="s">
        <v>1889</v>
      </c>
      <c r="N2563" s="8" t="s">
        <v>2950</v>
      </c>
    </row>
    <row r="2564" s="1" customFormat="1" customHeight="1" spans="1:205">
      <c r="A2564" s="8">
        <v>2563</v>
      </c>
      <c r="B2564" s="8" t="s">
        <v>2088</v>
      </c>
      <c r="C2564" s="8" t="s">
        <v>27</v>
      </c>
      <c r="D2564" s="8" t="s">
        <v>22</v>
      </c>
      <c r="E2564" s="8" t="s">
        <v>124</v>
      </c>
      <c r="F2564" s="8">
        <v>1</v>
      </c>
      <c r="G2564" s="10">
        <v>280</v>
      </c>
      <c r="H2564" s="8">
        <f t="shared" si="120"/>
        <v>280</v>
      </c>
      <c r="I2564" s="25"/>
      <c r="J2564" s="8">
        <f t="shared" si="121"/>
        <v>280</v>
      </c>
      <c r="K2564" s="8">
        <f t="shared" si="122"/>
        <v>560</v>
      </c>
      <c r="L2564" s="33"/>
      <c r="M2564" s="10" t="s">
        <v>1889</v>
      </c>
      <c r="N2564" s="8" t="s">
        <v>2950</v>
      </c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  <c r="BT2564" s="32"/>
      <c r="BU2564" s="32"/>
      <c r="BV2564" s="32"/>
      <c r="BW2564" s="32"/>
      <c r="BX2564" s="32"/>
      <c r="BY2564" s="32"/>
      <c r="BZ2564" s="32"/>
      <c r="CA2564" s="32"/>
      <c r="CB2564" s="32"/>
      <c r="CC2564" s="32"/>
      <c r="CD2564" s="32"/>
      <c r="CE2564" s="32"/>
      <c r="CF2564" s="32"/>
      <c r="CG2564" s="32"/>
      <c r="CH2564" s="32"/>
      <c r="CI2564" s="32"/>
      <c r="CJ2564" s="32"/>
      <c r="CK2564" s="32"/>
      <c r="CL2564" s="32"/>
      <c r="CM2564" s="32"/>
      <c r="CN2564" s="32"/>
      <c r="CO2564" s="32"/>
      <c r="CP2564" s="32"/>
      <c r="CQ2564" s="32"/>
      <c r="CR2564" s="32"/>
      <c r="CS2564" s="32"/>
      <c r="CT2564" s="32"/>
      <c r="CU2564" s="32"/>
      <c r="CV2564" s="32"/>
      <c r="CW2564" s="32"/>
      <c r="CX2564" s="32"/>
      <c r="CY2564" s="32"/>
      <c r="CZ2564" s="32"/>
      <c r="DA2564" s="32"/>
      <c r="DB2564" s="32"/>
      <c r="DC2564" s="32"/>
      <c r="DD2564" s="32"/>
      <c r="DE2564" s="32"/>
      <c r="DF2564" s="32"/>
      <c r="DG2564" s="32"/>
      <c r="DH2564" s="32"/>
      <c r="DI2564" s="32"/>
      <c r="DJ2564" s="32"/>
      <c r="DK2564" s="32"/>
      <c r="DL2564" s="32"/>
      <c r="DM2564" s="32"/>
      <c r="DN2564" s="32"/>
      <c r="DO2564" s="32"/>
      <c r="DP2564" s="32"/>
      <c r="DQ2564" s="32"/>
      <c r="DR2564" s="32"/>
      <c r="DS2564" s="32"/>
      <c r="DT2564" s="32"/>
      <c r="DU2564" s="32"/>
      <c r="DV2564" s="32"/>
      <c r="DW2564" s="32"/>
      <c r="DX2564" s="32"/>
      <c r="DY2564" s="32"/>
      <c r="DZ2564" s="32"/>
      <c r="EA2564" s="32"/>
      <c r="EB2564" s="32"/>
      <c r="EC2564" s="32"/>
      <c r="ED2564" s="32"/>
      <c r="EE2564" s="32"/>
      <c r="EF2564" s="32"/>
      <c r="EG2564" s="32"/>
      <c r="EH2564" s="32"/>
      <c r="EI2564" s="32"/>
      <c r="EJ2564" s="32"/>
      <c r="EK2564" s="32"/>
      <c r="EL2564" s="32"/>
      <c r="EM2564" s="32"/>
      <c r="EN2564" s="32"/>
      <c r="EO2564" s="32"/>
      <c r="EP2564" s="32"/>
      <c r="EQ2564" s="32"/>
      <c r="ER2564" s="32"/>
      <c r="ES2564" s="32"/>
      <c r="ET2564" s="32"/>
      <c r="EU2564" s="32"/>
      <c r="EV2564" s="32"/>
      <c r="EW2564" s="32"/>
      <c r="EX2564" s="32"/>
      <c r="EY2564" s="32"/>
      <c r="EZ2564" s="32"/>
      <c r="FA2564" s="32"/>
      <c r="FB2564" s="32"/>
      <c r="FC2564" s="32"/>
      <c r="FD2564" s="32"/>
      <c r="FE2564" s="32"/>
      <c r="FF2564" s="32"/>
      <c r="FG2564" s="32"/>
      <c r="FH2564" s="32"/>
      <c r="FI2564" s="32"/>
      <c r="FJ2564" s="32"/>
      <c r="FK2564" s="32"/>
      <c r="FL2564" s="32"/>
      <c r="FM2564" s="32"/>
      <c r="FN2564" s="32"/>
      <c r="FO2564" s="32"/>
      <c r="FP2564" s="32"/>
      <c r="FQ2564" s="32"/>
      <c r="FR2564" s="32"/>
      <c r="FS2564" s="32"/>
      <c r="FT2564" s="32"/>
      <c r="FU2564" s="32"/>
      <c r="FV2564" s="32"/>
      <c r="FW2564" s="32"/>
      <c r="FX2564" s="32"/>
      <c r="FY2564" s="32"/>
      <c r="FZ2564" s="32"/>
      <c r="GA2564" s="32"/>
      <c r="GB2564" s="32"/>
      <c r="GC2564" s="32"/>
      <c r="GD2564" s="32"/>
      <c r="GE2564" s="32"/>
      <c r="GF2564" s="32"/>
      <c r="GG2564" s="32"/>
      <c r="GH2564" s="32"/>
      <c r="GI2564" s="32"/>
      <c r="GJ2564" s="32"/>
      <c r="GK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</row>
    <row r="2565" s="1" customFormat="1" customHeight="1" spans="1:205">
      <c r="A2565" s="8">
        <v>2564</v>
      </c>
      <c r="B2565" s="25" t="s">
        <v>3003</v>
      </c>
      <c r="C2565" s="25" t="s">
        <v>15</v>
      </c>
      <c r="D2565" s="8" t="s">
        <v>22</v>
      </c>
      <c r="E2565" s="25" t="s">
        <v>33</v>
      </c>
      <c r="F2565" s="25">
        <v>1</v>
      </c>
      <c r="G2565" s="14">
        <v>400</v>
      </c>
      <c r="H2565" s="8">
        <f t="shared" si="120"/>
        <v>400</v>
      </c>
      <c r="I2565" s="25"/>
      <c r="J2565" s="8">
        <f t="shared" si="121"/>
        <v>400</v>
      </c>
      <c r="K2565" s="8">
        <f t="shared" si="122"/>
        <v>800</v>
      </c>
      <c r="L2565" s="33"/>
      <c r="M2565" s="10" t="s">
        <v>1889</v>
      </c>
      <c r="N2565" s="8" t="s">
        <v>2950</v>
      </c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  <c r="BT2565" s="32"/>
      <c r="BU2565" s="32"/>
      <c r="BV2565" s="32"/>
      <c r="BW2565" s="32"/>
      <c r="BX2565" s="32"/>
      <c r="BY2565" s="32"/>
      <c r="BZ2565" s="32"/>
      <c r="CA2565" s="32"/>
      <c r="CB2565" s="32"/>
      <c r="CC2565" s="32"/>
      <c r="CD2565" s="32"/>
      <c r="CE2565" s="32"/>
      <c r="CF2565" s="32"/>
      <c r="CG2565" s="32"/>
      <c r="CH2565" s="32"/>
      <c r="CI2565" s="32"/>
      <c r="CJ2565" s="32"/>
      <c r="CK2565" s="32"/>
      <c r="CL2565" s="32"/>
      <c r="CM2565" s="32"/>
      <c r="CN2565" s="32"/>
      <c r="CO2565" s="32"/>
      <c r="CP2565" s="32"/>
      <c r="CQ2565" s="32"/>
      <c r="CR2565" s="32"/>
      <c r="CS2565" s="32"/>
      <c r="CT2565" s="32"/>
      <c r="CU2565" s="32"/>
      <c r="CV2565" s="32"/>
      <c r="CW2565" s="32"/>
      <c r="CX2565" s="32"/>
      <c r="CY2565" s="32"/>
      <c r="CZ2565" s="32"/>
      <c r="DA2565" s="32"/>
      <c r="DB2565" s="32"/>
      <c r="DC2565" s="32"/>
      <c r="DD2565" s="32"/>
      <c r="DE2565" s="32"/>
      <c r="DF2565" s="32"/>
      <c r="DG2565" s="32"/>
      <c r="DH2565" s="32"/>
      <c r="DI2565" s="32"/>
      <c r="DJ2565" s="32"/>
      <c r="DK2565" s="32"/>
      <c r="DL2565" s="32"/>
      <c r="DM2565" s="32"/>
      <c r="DN2565" s="32"/>
      <c r="DO2565" s="32"/>
      <c r="DP2565" s="32"/>
      <c r="DQ2565" s="32"/>
      <c r="DR2565" s="32"/>
      <c r="DS2565" s="32"/>
      <c r="DT2565" s="32"/>
      <c r="DU2565" s="32"/>
      <c r="DV2565" s="32"/>
      <c r="DW2565" s="32"/>
      <c r="DX2565" s="32"/>
      <c r="DY2565" s="32"/>
      <c r="DZ2565" s="32"/>
      <c r="EA2565" s="32"/>
      <c r="EB2565" s="32"/>
      <c r="EC2565" s="32"/>
      <c r="ED2565" s="32"/>
      <c r="EE2565" s="32"/>
      <c r="EF2565" s="32"/>
      <c r="EG2565" s="32"/>
      <c r="EH2565" s="32"/>
      <c r="EI2565" s="32"/>
      <c r="EJ2565" s="32"/>
      <c r="EK2565" s="32"/>
      <c r="EL2565" s="32"/>
      <c r="EM2565" s="32"/>
      <c r="EN2565" s="32"/>
      <c r="EO2565" s="32"/>
      <c r="EP2565" s="32"/>
      <c r="EQ2565" s="32"/>
      <c r="ER2565" s="32"/>
      <c r="ES2565" s="32"/>
      <c r="ET2565" s="32"/>
      <c r="EU2565" s="32"/>
      <c r="EV2565" s="32"/>
      <c r="EW2565" s="32"/>
      <c r="EX2565" s="32"/>
      <c r="EY2565" s="32"/>
      <c r="EZ2565" s="32"/>
      <c r="FA2565" s="32"/>
      <c r="FB2565" s="32"/>
      <c r="FC2565" s="32"/>
      <c r="FD2565" s="32"/>
      <c r="FE2565" s="32"/>
      <c r="FF2565" s="32"/>
      <c r="FG2565" s="32"/>
      <c r="FH2565" s="32"/>
      <c r="FI2565" s="32"/>
      <c r="FJ2565" s="32"/>
      <c r="FK2565" s="32"/>
      <c r="FL2565" s="32"/>
      <c r="FM2565" s="32"/>
      <c r="FN2565" s="32"/>
      <c r="FO2565" s="32"/>
      <c r="FP2565" s="32"/>
      <c r="FQ2565" s="32"/>
      <c r="FR2565" s="32"/>
      <c r="FS2565" s="32"/>
      <c r="FT2565" s="32"/>
      <c r="FU2565" s="32"/>
      <c r="FV2565" s="32"/>
      <c r="FW2565" s="32"/>
      <c r="FX2565" s="32"/>
      <c r="FY2565" s="32"/>
      <c r="FZ2565" s="32"/>
      <c r="GA2565" s="32"/>
      <c r="GB2565" s="32"/>
      <c r="GC2565" s="32"/>
      <c r="GD2565" s="32"/>
      <c r="GE2565" s="32"/>
      <c r="GF2565" s="32"/>
      <c r="GG2565" s="32"/>
      <c r="GH2565" s="32"/>
      <c r="GI2565" s="32"/>
      <c r="GJ2565" s="32"/>
      <c r="GK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</row>
    <row r="2566" s="1" customFormat="1" customHeight="1" spans="1:205">
      <c r="A2566" s="8">
        <v>2565</v>
      </c>
      <c r="B2566" s="10" t="s">
        <v>3004</v>
      </c>
      <c r="C2566" s="10" t="s">
        <v>15</v>
      </c>
      <c r="D2566" s="8" t="s">
        <v>22</v>
      </c>
      <c r="E2566" s="10" t="s">
        <v>124</v>
      </c>
      <c r="F2566" s="10">
        <v>1</v>
      </c>
      <c r="G2566" s="10">
        <v>280</v>
      </c>
      <c r="H2566" s="8">
        <f t="shared" si="120"/>
        <v>280</v>
      </c>
      <c r="I2566" s="25"/>
      <c r="J2566" s="8">
        <f t="shared" si="121"/>
        <v>280</v>
      </c>
      <c r="K2566" s="8">
        <f t="shared" si="122"/>
        <v>560</v>
      </c>
      <c r="L2566" s="75"/>
      <c r="M2566" s="10" t="s">
        <v>1889</v>
      </c>
      <c r="N2566" s="8" t="s">
        <v>2950</v>
      </c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  <c r="BT2566" s="32"/>
      <c r="BU2566" s="32"/>
      <c r="BV2566" s="32"/>
      <c r="BW2566" s="32"/>
      <c r="BX2566" s="32"/>
      <c r="BY2566" s="32"/>
      <c r="BZ2566" s="32"/>
      <c r="CA2566" s="32"/>
      <c r="CB2566" s="32"/>
      <c r="CC2566" s="32"/>
      <c r="CD2566" s="32"/>
      <c r="CE2566" s="32"/>
      <c r="CF2566" s="32"/>
      <c r="CG2566" s="32"/>
      <c r="CH2566" s="32"/>
      <c r="CI2566" s="32"/>
      <c r="CJ2566" s="32"/>
      <c r="CK2566" s="32"/>
      <c r="CL2566" s="32"/>
      <c r="CM2566" s="32"/>
      <c r="CN2566" s="32"/>
      <c r="CO2566" s="32"/>
      <c r="CP2566" s="32"/>
      <c r="CQ2566" s="32"/>
      <c r="CR2566" s="32"/>
      <c r="CS2566" s="32"/>
      <c r="CT2566" s="32"/>
      <c r="CU2566" s="32"/>
      <c r="CV2566" s="32"/>
      <c r="CW2566" s="32"/>
      <c r="CX2566" s="32"/>
      <c r="CY2566" s="32"/>
      <c r="CZ2566" s="32"/>
      <c r="DA2566" s="32"/>
      <c r="DB2566" s="32"/>
      <c r="DC2566" s="32"/>
      <c r="DD2566" s="32"/>
      <c r="DE2566" s="32"/>
      <c r="DF2566" s="32"/>
      <c r="DG2566" s="32"/>
      <c r="DH2566" s="32"/>
      <c r="DI2566" s="32"/>
      <c r="DJ2566" s="32"/>
      <c r="DK2566" s="32"/>
      <c r="DL2566" s="32"/>
      <c r="DM2566" s="32"/>
      <c r="DN2566" s="32"/>
      <c r="DO2566" s="32"/>
      <c r="DP2566" s="32"/>
      <c r="DQ2566" s="32"/>
      <c r="DR2566" s="32"/>
      <c r="DS2566" s="32"/>
      <c r="DT2566" s="32"/>
      <c r="DU2566" s="32"/>
      <c r="DV2566" s="32"/>
      <c r="DW2566" s="32"/>
      <c r="DX2566" s="32"/>
      <c r="DY2566" s="32"/>
      <c r="DZ2566" s="32"/>
      <c r="EA2566" s="32"/>
      <c r="EB2566" s="32"/>
      <c r="EC2566" s="32"/>
      <c r="ED2566" s="32"/>
      <c r="EE2566" s="32"/>
      <c r="EF2566" s="32"/>
      <c r="EG2566" s="32"/>
      <c r="EH2566" s="32"/>
      <c r="EI2566" s="32"/>
      <c r="EJ2566" s="32"/>
      <c r="EK2566" s="32"/>
      <c r="EL2566" s="32"/>
      <c r="EM2566" s="32"/>
      <c r="EN2566" s="32"/>
      <c r="EO2566" s="32"/>
      <c r="EP2566" s="32"/>
      <c r="EQ2566" s="32"/>
      <c r="ER2566" s="32"/>
      <c r="ES2566" s="32"/>
      <c r="ET2566" s="32"/>
      <c r="EU2566" s="32"/>
      <c r="EV2566" s="32"/>
      <c r="EW2566" s="32"/>
      <c r="EX2566" s="32"/>
      <c r="EY2566" s="32"/>
      <c r="EZ2566" s="32"/>
      <c r="FA2566" s="32"/>
      <c r="FB2566" s="32"/>
      <c r="FC2566" s="32"/>
      <c r="FD2566" s="32"/>
      <c r="FE2566" s="32"/>
      <c r="FF2566" s="32"/>
      <c r="FG2566" s="32"/>
      <c r="FH2566" s="32"/>
      <c r="FI2566" s="32"/>
      <c r="FJ2566" s="32"/>
      <c r="FK2566" s="32"/>
      <c r="FL2566" s="32"/>
      <c r="FM2566" s="32"/>
      <c r="FN2566" s="32"/>
      <c r="FO2566" s="32"/>
      <c r="FP2566" s="32"/>
      <c r="FQ2566" s="32"/>
      <c r="FR2566" s="32"/>
      <c r="FS2566" s="32"/>
      <c r="FT2566" s="32"/>
      <c r="FU2566" s="32"/>
      <c r="FV2566" s="32"/>
      <c r="FW2566" s="32"/>
      <c r="FX2566" s="32"/>
      <c r="FY2566" s="32"/>
      <c r="FZ2566" s="32"/>
      <c r="GA2566" s="32"/>
      <c r="GB2566" s="32"/>
      <c r="GC2566" s="32"/>
      <c r="GD2566" s="32"/>
      <c r="GE2566" s="32"/>
      <c r="GF2566" s="32"/>
      <c r="GG2566" s="32"/>
      <c r="GH2566" s="32"/>
      <c r="GI2566" s="32"/>
      <c r="GJ2566" s="32"/>
      <c r="GK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</row>
    <row r="2567" s="1" customFormat="1" customHeight="1" spans="1:205">
      <c r="A2567" s="8">
        <v>2566</v>
      </c>
      <c r="B2567" s="25" t="s">
        <v>3005</v>
      </c>
      <c r="C2567" s="25" t="s">
        <v>15</v>
      </c>
      <c r="D2567" s="8" t="s">
        <v>22</v>
      </c>
      <c r="E2567" s="53" t="s">
        <v>33</v>
      </c>
      <c r="F2567" s="25">
        <v>2</v>
      </c>
      <c r="G2567" s="14">
        <v>400</v>
      </c>
      <c r="H2567" s="8">
        <f t="shared" si="120"/>
        <v>800</v>
      </c>
      <c r="I2567" s="8"/>
      <c r="J2567" s="8">
        <f t="shared" si="121"/>
        <v>800</v>
      </c>
      <c r="K2567" s="8">
        <f t="shared" si="122"/>
        <v>1600</v>
      </c>
      <c r="L2567" s="33" t="s">
        <v>3006</v>
      </c>
      <c r="M2567" s="10" t="s">
        <v>1889</v>
      </c>
      <c r="N2567" s="8" t="s">
        <v>2950</v>
      </c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  <c r="BT2567" s="32"/>
      <c r="BU2567" s="32"/>
      <c r="BV2567" s="32"/>
      <c r="BW2567" s="32"/>
      <c r="BX2567" s="32"/>
      <c r="BY2567" s="32"/>
      <c r="BZ2567" s="32"/>
      <c r="CA2567" s="32"/>
      <c r="CB2567" s="32"/>
      <c r="CC2567" s="32"/>
      <c r="CD2567" s="32"/>
      <c r="CE2567" s="32"/>
      <c r="CF2567" s="32"/>
      <c r="CG2567" s="32"/>
      <c r="CH2567" s="32"/>
      <c r="CI2567" s="32"/>
      <c r="CJ2567" s="32"/>
      <c r="CK2567" s="32"/>
      <c r="CL2567" s="32"/>
      <c r="CM2567" s="32"/>
      <c r="CN2567" s="32"/>
      <c r="CO2567" s="32"/>
      <c r="CP2567" s="32"/>
      <c r="CQ2567" s="32"/>
      <c r="CR2567" s="32"/>
      <c r="CS2567" s="32"/>
      <c r="CT2567" s="32"/>
      <c r="CU2567" s="32"/>
      <c r="CV2567" s="32"/>
      <c r="CW2567" s="32"/>
      <c r="CX2567" s="32"/>
      <c r="CY2567" s="32"/>
      <c r="CZ2567" s="32"/>
      <c r="DA2567" s="32"/>
      <c r="DB2567" s="32"/>
      <c r="DC2567" s="32"/>
      <c r="DD2567" s="32"/>
      <c r="DE2567" s="32"/>
      <c r="DF2567" s="32"/>
      <c r="DG2567" s="32"/>
      <c r="DH2567" s="32"/>
      <c r="DI2567" s="32"/>
      <c r="DJ2567" s="32"/>
      <c r="DK2567" s="32"/>
      <c r="DL2567" s="32"/>
      <c r="DM2567" s="32"/>
      <c r="DN2567" s="32"/>
      <c r="DO2567" s="32"/>
      <c r="DP2567" s="32"/>
      <c r="DQ2567" s="32"/>
      <c r="DR2567" s="32"/>
      <c r="DS2567" s="32"/>
      <c r="DT2567" s="32"/>
      <c r="DU2567" s="32"/>
      <c r="DV2567" s="32"/>
      <c r="DW2567" s="32"/>
      <c r="DX2567" s="32"/>
      <c r="DY2567" s="32"/>
      <c r="DZ2567" s="32"/>
      <c r="EA2567" s="32"/>
      <c r="EB2567" s="32"/>
      <c r="EC2567" s="32"/>
      <c r="ED2567" s="32"/>
      <c r="EE2567" s="32"/>
      <c r="EF2567" s="32"/>
      <c r="EG2567" s="32"/>
      <c r="EH2567" s="32"/>
      <c r="EI2567" s="32"/>
      <c r="EJ2567" s="32"/>
      <c r="EK2567" s="32"/>
      <c r="EL2567" s="32"/>
      <c r="EM2567" s="32"/>
      <c r="EN2567" s="32"/>
      <c r="EO2567" s="32"/>
      <c r="EP2567" s="32"/>
      <c r="EQ2567" s="32"/>
      <c r="ER2567" s="32"/>
      <c r="ES2567" s="32"/>
      <c r="ET2567" s="32"/>
      <c r="EU2567" s="32"/>
      <c r="EV2567" s="32"/>
      <c r="EW2567" s="32"/>
      <c r="EX2567" s="32"/>
      <c r="EY2567" s="32"/>
      <c r="EZ2567" s="32"/>
      <c r="FA2567" s="32"/>
      <c r="FB2567" s="32"/>
      <c r="FC2567" s="32"/>
      <c r="FD2567" s="32"/>
      <c r="FE2567" s="32"/>
      <c r="FF2567" s="32"/>
      <c r="FG2567" s="32"/>
      <c r="FH2567" s="32"/>
      <c r="FI2567" s="32"/>
      <c r="FJ2567" s="32"/>
      <c r="FK2567" s="32"/>
      <c r="FL2567" s="32"/>
      <c r="FM2567" s="32"/>
      <c r="FN2567" s="32"/>
      <c r="FO2567" s="32"/>
      <c r="FP2567" s="32"/>
      <c r="FQ2567" s="32"/>
      <c r="FR2567" s="32"/>
      <c r="FS2567" s="32"/>
      <c r="FT2567" s="32"/>
      <c r="FU2567" s="32"/>
      <c r="FV2567" s="32"/>
      <c r="FW2567" s="32"/>
      <c r="FX2567" s="32"/>
      <c r="FY2567" s="32"/>
      <c r="FZ2567" s="32"/>
      <c r="GA2567" s="32"/>
      <c r="GB2567" s="32"/>
      <c r="GC2567" s="32"/>
      <c r="GD2567" s="32"/>
      <c r="GE2567" s="32"/>
      <c r="GF2567" s="32"/>
      <c r="GG2567" s="32"/>
      <c r="GH2567" s="32"/>
      <c r="GI2567" s="32"/>
      <c r="GJ2567" s="32"/>
      <c r="GK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</row>
    <row r="2568" s="1" customFormat="1" customHeight="1" spans="1:205">
      <c r="A2568" s="8">
        <v>2567</v>
      </c>
      <c r="B2568" s="7" t="s">
        <v>3007</v>
      </c>
      <c r="C2568" s="7" t="s">
        <v>15</v>
      </c>
      <c r="D2568" s="83" t="s">
        <v>22</v>
      </c>
      <c r="E2568" s="7" t="s">
        <v>124</v>
      </c>
      <c r="F2568" s="7">
        <v>1</v>
      </c>
      <c r="G2568" s="10">
        <v>280</v>
      </c>
      <c r="H2568" s="8">
        <f t="shared" si="120"/>
        <v>280</v>
      </c>
      <c r="I2568" s="30"/>
      <c r="J2568" s="8">
        <f t="shared" si="121"/>
        <v>280</v>
      </c>
      <c r="K2568" s="8">
        <f t="shared" si="122"/>
        <v>560</v>
      </c>
      <c r="L2568" s="31"/>
      <c r="M2568" s="7" t="s">
        <v>1889</v>
      </c>
      <c r="N2568" s="8" t="s">
        <v>2950</v>
      </c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  <c r="BT2568" s="32"/>
      <c r="BU2568" s="32"/>
      <c r="BV2568" s="32"/>
      <c r="BW2568" s="32"/>
      <c r="BX2568" s="32"/>
      <c r="BY2568" s="32"/>
      <c r="BZ2568" s="32"/>
      <c r="CA2568" s="32"/>
      <c r="CB2568" s="32"/>
      <c r="CC2568" s="32"/>
      <c r="CD2568" s="32"/>
      <c r="CE2568" s="32"/>
      <c r="CF2568" s="32"/>
      <c r="CG2568" s="32"/>
      <c r="CH2568" s="32"/>
      <c r="CI2568" s="32"/>
      <c r="CJ2568" s="32"/>
      <c r="CK2568" s="32"/>
      <c r="CL2568" s="32"/>
      <c r="CM2568" s="32"/>
      <c r="CN2568" s="32"/>
      <c r="CO2568" s="32"/>
      <c r="CP2568" s="32"/>
      <c r="CQ2568" s="32"/>
      <c r="CR2568" s="32"/>
      <c r="CS2568" s="32"/>
      <c r="CT2568" s="32"/>
      <c r="CU2568" s="32"/>
      <c r="CV2568" s="32"/>
      <c r="CW2568" s="32"/>
      <c r="CX2568" s="32"/>
      <c r="CY2568" s="32"/>
      <c r="CZ2568" s="32"/>
      <c r="DA2568" s="32"/>
      <c r="DB2568" s="32"/>
      <c r="DC2568" s="32"/>
      <c r="DD2568" s="32"/>
      <c r="DE2568" s="32"/>
      <c r="DF2568" s="32"/>
      <c r="DG2568" s="32"/>
      <c r="DH2568" s="32"/>
      <c r="DI2568" s="32"/>
      <c r="DJ2568" s="32"/>
      <c r="DK2568" s="32"/>
      <c r="DL2568" s="32"/>
      <c r="DM2568" s="32"/>
      <c r="DN2568" s="32"/>
      <c r="DO2568" s="32"/>
      <c r="DP2568" s="32"/>
      <c r="DQ2568" s="32"/>
      <c r="DR2568" s="32"/>
      <c r="DS2568" s="32"/>
      <c r="DT2568" s="32"/>
      <c r="DU2568" s="32"/>
      <c r="DV2568" s="32"/>
      <c r="DW2568" s="32"/>
      <c r="DX2568" s="32"/>
      <c r="DY2568" s="32"/>
      <c r="DZ2568" s="32"/>
      <c r="EA2568" s="32"/>
      <c r="EB2568" s="32"/>
      <c r="EC2568" s="32"/>
      <c r="ED2568" s="32"/>
      <c r="EE2568" s="32"/>
      <c r="EF2568" s="32"/>
      <c r="EG2568" s="32"/>
      <c r="EH2568" s="32"/>
      <c r="EI2568" s="32"/>
      <c r="EJ2568" s="32"/>
      <c r="EK2568" s="32"/>
      <c r="EL2568" s="32"/>
      <c r="EM2568" s="32"/>
      <c r="EN2568" s="32"/>
      <c r="EO2568" s="32"/>
      <c r="EP2568" s="32"/>
      <c r="EQ2568" s="32"/>
      <c r="ER2568" s="32"/>
      <c r="ES2568" s="32"/>
      <c r="ET2568" s="32"/>
      <c r="EU2568" s="32"/>
      <c r="EV2568" s="32"/>
      <c r="EW2568" s="32"/>
      <c r="EX2568" s="32"/>
      <c r="EY2568" s="32"/>
      <c r="EZ2568" s="32"/>
      <c r="FA2568" s="32"/>
      <c r="FB2568" s="32"/>
      <c r="FC2568" s="32"/>
      <c r="FD2568" s="32"/>
      <c r="FE2568" s="32"/>
      <c r="FF2568" s="32"/>
      <c r="FG2568" s="32"/>
      <c r="FH2568" s="32"/>
      <c r="FI2568" s="32"/>
      <c r="FJ2568" s="32"/>
      <c r="FK2568" s="32"/>
      <c r="FL2568" s="32"/>
      <c r="FM2568" s="32"/>
      <c r="FN2568" s="32"/>
      <c r="FO2568" s="32"/>
      <c r="FP2568" s="32"/>
      <c r="FQ2568" s="32"/>
      <c r="FR2568" s="32"/>
      <c r="FS2568" s="32"/>
      <c r="FT2568" s="32"/>
      <c r="FU2568" s="32"/>
      <c r="FV2568" s="32"/>
      <c r="FW2568" s="32"/>
      <c r="FX2568" s="32"/>
      <c r="FY2568" s="32"/>
      <c r="FZ2568" s="32"/>
      <c r="GA2568" s="32"/>
      <c r="GB2568" s="32"/>
      <c r="GC2568" s="32"/>
      <c r="GD2568" s="32"/>
      <c r="GE2568" s="32"/>
      <c r="GF2568" s="32"/>
      <c r="GG2568" s="32"/>
      <c r="GH2568" s="32"/>
      <c r="GI2568" s="32"/>
      <c r="GJ2568" s="32"/>
      <c r="GK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</row>
    <row r="2569" s="1" customFormat="1" customHeight="1" spans="1:205">
      <c r="A2569" s="8">
        <v>2568</v>
      </c>
      <c r="B2569" s="7" t="s">
        <v>3008</v>
      </c>
      <c r="C2569" s="7" t="s">
        <v>15</v>
      </c>
      <c r="D2569" s="83" t="s">
        <v>25</v>
      </c>
      <c r="E2569" s="7" t="s">
        <v>124</v>
      </c>
      <c r="F2569" s="7">
        <v>1</v>
      </c>
      <c r="G2569" s="10">
        <v>280</v>
      </c>
      <c r="H2569" s="8">
        <f t="shared" si="120"/>
        <v>280</v>
      </c>
      <c r="I2569" s="7"/>
      <c r="J2569" s="8">
        <f t="shared" si="121"/>
        <v>280</v>
      </c>
      <c r="K2569" s="8">
        <f t="shared" si="122"/>
        <v>560</v>
      </c>
      <c r="L2569" s="33"/>
      <c r="M2569" s="10" t="s">
        <v>1889</v>
      </c>
      <c r="N2569" s="8" t="s">
        <v>2950</v>
      </c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  <c r="BT2569" s="32"/>
      <c r="BU2569" s="32"/>
      <c r="BV2569" s="32"/>
      <c r="BW2569" s="32"/>
      <c r="BX2569" s="32"/>
      <c r="BY2569" s="32"/>
      <c r="BZ2569" s="32"/>
      <c r="CA2569" s="32"/>
      <c r="CB2569" s="32"/>
      <c r="CC2569" s="32"/>
      <c r="CD2569" s="32"/>
      <c r="CE2569" s="32"/>
      <c r="CF2569" s="32"/>
      <c r="CG2569" s="32"/>
      <c r="CH2569" s="32"/>
      <c r="CI2569" s="32"/>
      <c r="CJ2569" s="32"/>
      <c r="CK2569" s="32"/>
      <c r="CL2569" s="32"/>
      <c r="CM2569" s="32"/>
      <c r="CN2569" s="32"/>
      <c r="CO2569" s="32"/>
      <c r="CP2569" s="32"/>
      <c r="CQ2569" s="32"/>
      <c r="CR2569" s="32"/>
      <c r="CS2569" s="32"/>
      <c r="CT2569" s="32"/>
      <c r="CU2569" s="32"/>
      <c r="CV2569" s="32"/>
      <c r="CW2569" s="32"/>
      <c r="CX2569" s="32"/>
      <c r="CY2569" s="32"/>
      <c r="CZ2569" s="32"/>
      <c r="DA2569" s="32"/>
      <c r="DB2569" s="32"/>
      <c r="DC2569" s="32"/>
      <c r="DD2569" s="32"/>
      <c r="DE2569" s="32"/>
      <c r="DF2569" s="32"/>
      <c r="DG2569" s="32"/>
      <c r="DH2569" s="32"/>
      <c r="DI2569" s="32"/>
      <c r="DJ2569" s="32"/>
      <c r="DK2569" s="32"/>
      <c r="DL2569" s="32"/>
      <c r="DM2569" s="32"/>
      <c r="DN2569" s="32"/>
      <c r="DO2569" s="32"/>
      <c r="DP2569" s="32"/>
      <c r="DQ2569" s="32"/>
      <c r="DR2569" s="32"/>
      <c r="DS2569" s="32"/>
      <c r="DT2569" s="32"/>
      <c r="DU2569" s="32"/>
      <c r="DV2569" s="32"/>
      <c r="DW2569" s="32"/>
      <c r="DX2569" s="32"/>
      <c r="DY2569" s="32"/>
      <c r="DZ2569" s="32"/>
      <c r="EA2569" s="32"/>
      <c r="EB2569" s="32"/>
      <c r="EC2569" s="32"/>
      <c r="ED2569" s="32"/>
      <c r="EE2569" s="32"/>
      <c r="EF2569" s="32"/>
      <c r="EG2569" s="32"/>
      <c r="EH2569" s="32"/>
      <c r="EI2569" s="32"/>
      <c r="EJ2569" s="32"/>
      <c r="EK2569" s="32"/>
      <c r="EL2569" s="32"/>
      <c r="EM2569" s="32"/>
      <c r="EN2569" s="32"/>
      <c r="EO2569" s="32"/>
      <c r="EP2569" s="32"/>
      <c r="EQ2569" s="32"/>
      <c r="ER2569" s="32"/>
      <c r="ES2569" s="32"/>
      <c r="ET2569" s="32"/>
      <c r="EU2569" s="32"/>
      <c r="EV2569" s="32"/>
      <c r="EW2569" s="32"/>
      <c r="EX2569" s="32"/>
      <c r="EY2569" s="32"/>
      <c r="EZ2569" s="32"/>
      <c r="FA2569" s="32"/>
      <c r="FB2569" s="32"/>
      <c r="FC2569" s="32"/>
      <c r="FD2569" s="32"/>
      <c r="FE2569" s="32"/>
      <c r="FF2569" s="32"/>
      <c r="FG2569" s="32"/>
      <c r="FH2569" s="32"/>
      <c r="FI2569" s="32"/>
      <c r="FJ2569" s="32"/>
      <c r="FK2569" s="32"/>
      <c r="FL2569" s="32"/>
      <c r="FM2569" s="32"/>
      <c r="FN2569" s="32"/>
      <c r="FO2569" s="32"/>
      <c r="FP2569" s="32"/>
      <c r="FQ2569" s="32"/>
      <c r="FR2569" s="32"/>
      <c r="FS2569" s="32"/>
      <c r="FT2569" s="32"/>
      <c r="FU2569" s="32"/>
      <c r="FV2569" s="32"/>
      <c r="FW2569" s="32"/>
      <c r="FX2569" s="32"/>
      <c r="FY2569" s="32"/>
      <c r="FZ2569" s="32"/>
      <c r="GA2569" s="32"/>
      <c r="GB2569" s="32"/>
      <c r="GC2569" s="32"/>
      <c r="GD2569" s="32"/>
      <c r="GE2569" s="32"/>
      <c r="GF2569" s="32"/>
      <c r="GG2569" s="32"/>
      <c r="GH2569" s="32"/>
      <c r="GI2569" s="32"/>
      <c r="GJ2569" s="32"/>
      <c r="GK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</row>
    <row r="2570" customFormat="1" customHeight="1" spans="1:236">
      <c r="A2570" s="8">
        <v>2569</v>
      </c>
      <c r="B2570" s="53" t="s">
        <v>3009</v>
      </c>
      <c r="C2570" s="53" t="s">
        <v>27</v>
      </c>
      <c r="D2570" s="8" t="s">
        <v>22</v>
      </c>
      <c r="E2570" s="53" t="s">
        <v>33</v>
      </c>
      <c r="F2570" s="53">
        <v>2</v>
      </c>
      <c r="G2570" s="14">
        <v>400</v>
      </c>
      <c r="H2570" s="8">
        <f t="shared" si="120"/>
        <v>800</v>
      </c>
      <c r="I2570" s="8"/>
      <c r="J2570" s="8">
        <f t="shared" si="121"/>
        <v>800</v>
      </c>
      <c r="K2570" s="8">
        <f t="shared" si="122"/>
        <v>1600</v>
      </c>
      <c r="L2570" s="75" t="s">
        <v>3010</v>
      </c>
      <c r="M2570" s="10" t="s">
        <v>1889</v>
      </c>
      <c r="N2570" s="8" t="s">
        <v>2950</v>
      </c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  <c r="BT2570" s="32"/>
      <c r="BU2570" s="32"/>
      <c r="BV2570" s="32"/>
      <c r="BW2570" s="32"/>
      <c r="BX2570" s="32"/>
      <c r="BY2570" s="32"/>
      <c r="BZ2570" s="32"/>
      <c r="CA2570" s="32"/>
      <c r="CB2570" s="32"/>
      <c r="CC2570" s="32"/>
      <c r="CD2570" s="32"/>
      <c r="CE2570" s="32"/>
      <c r="CF2570" s="32"/>
      <c r="CG2570" s="32"/>
      <c r="CH2570" s="32"/>
      <c r="CI2570" s="32"/>
      <c r="CJ2570" s="32"/>
      <c r="CK2570" s="32"/>
      <c r="CL2570" s="32"/>
      <c r="CM2570" s="32"/>
      <c r="CN2570" s="32"/>
      <c r="CO2570" s="32"/>
      <c r="CP2570" s="32"/>
      <c r="CQ2570" s="32"/>
      <c r="CR2570" s="32"/>
      <c r="CS2570" s="32"/>
      <c r="CT2570" s="32"/>
      <c r="CU2570" s="32"/>
      <c r="CV2570" s="32"/>
      <c r="CW2570" s="32"/>
      <c r="CX2570" s="32"/>
      <c r="CY2570" s="32"/>
      <c r="CZ2570" s="32"/>
      <c r="DA2570" s="32"/>
      <c r="DB2570" s="32"/>
      <c r="DC2570" s="32"/>
      <c r="DD2570" s="32"/>
      <c r="DE2570" s="32"/>
      <c r="DF2570" s="32"/>
      <c r="DG2570" s="32"/>
      <c r="DH2570" s="32"/>
      <c r="DI2570" s="32"/>
      <c r="DJ2570" s="32"/>
      <c r="DK2570" s="32"/>
      <c r="DL2570" s="32"/>
      <c r="DM2570" s="32"/>
      <c r="DN2570" s="32"/>
      <c r="DO2570" s="32"/>
      <c r="DP2570" s="32"/>
      <c r="DQ2570" s="32"/>
      <c r="DR2570" s="32"/>
      <c r="DS2570" s="32"/>
      <c r="DT2570" s="32"/>
      <c r="DU2570" s="32"/>
      <c r="DV2570" s="32"/>
      <c r="DW2570" s="32"/>
      <c r="DX2570" s="32"/>
      <c r="DY2570" s="32"/>
      <c r="DZ2570" s="32"/>
      <c r="EA2570" s="32"/>
      <c r="EB2570" s="32"/>
      <c r="EC2570" s="32"/>
      <c r="ED2570" s="32"/>
      <c r="EE2570" s="32"/>
      <c r="EF2570" s="32"/>
      <c r="EG2570" s="32"/>
      <c r="EH2570" s="32"/>
      <c r="EI2570" s="32"/>
      <c r="EJ2570" s="32"/>
      <c r="EK2570" s="32"/>
      <c r="EL2570" s="32"/>
      <c r="EM2570" s="32"/>
      <c r="EN2570" s="32"/>
      <c r="EO2570" s="32"/>
      <c r="EP2570" s="32"/>
      <c r="EQ2570" s="32"/>
      <c r="ER2570" s="32"/>
      <c r="ES2570" s="32"/>
      <c r="ET2570" s="32"/>
      <c r="EU2570" s="32"/>
      <c r="EV2570" s="32"/>
      <c r="EW2570" s="32"/>
      <c r="EX2570" s="32"/>
      <c r="EY2570" s="32"/>
      <c r="EZ2570" s="32"/>
      <c r="FA2570" s="32"/>
      <c r="FB2570" s="32"/>
      <c r="FC2570" s="32"/>
      <c r="FD2570" s="32"/>
      <c r="FE2570" s="32"/>
      <c r="FF2570" s="32"/>
      <c r="FG2570" s="32"/>
      <c r="FH2570" s="32"/>
      <c r="FI2570" s="32"/>
      <c r="FJ2570" s="32"/>
      <c r="FK2570" s="32"/>
      <c r="FL2570" s="32"/>
      <c r="FM2570" s="32"/>
      <c r="FN2570" s="32"/>
      <c r="FO2570" s="32"/>
      <c r="FP2570" s="32"/>
      <c r="FQ2570" s="32"/>
      <c r="FR2570" s="32"/>
      <c r="FS2570" s="32"/>
      <c r="FT2570" s="32"/>
      <c r="FU2570" s="32"/>
      <c r="FV2570" s="32"/>
      <c r="FW2570" s="32"/>
      <c r="FX2570" s="32"/>
      <c r="FY2570" s="32"/>
      <c r="FZ2570" s="32"/>
      <c r="GA2570" s="32"/>
      <c r="GB2570" s="32"/>
      <c r="GC2570" s="32"/>
      <c r="GD2570" s="32"/>
      <c r="GE2570" s="32"/>
      <c r="GF2570" s="32"/>
      <c r="GG2570" s="32"/>
      <c r="GH2570" s="32"/>
      <c r="GI2570" s="32"/>
      <c r="GJ2570" s="32"/>
      <c r="GK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</row>
    <row r="2571" s="1" customFormat="1" customHeight="1" spans="1:205">
      <c r="A2571" s="8">
        <v>2570</v>
      </c>
      <c r="B2571" s="10" t="s">
        <v>3011</v>
      </c>
      <c r="C2571" s="10" t="s">
        <v>27</v>
      </c>
      <c r="D2571" s="83" t="s">
        <v>47</v>
      </c>
      <c r="E2571" s="10" t="s">
        <v>124</v>
      </c>
      <c r="F2571" s="10">
        <v>1</v>
      </c>
      <c r="G2571" s="10">
        <v>280</v>
      </c>
      <c r="H2571" s="8">
        <f t="shared" si="120"/>
        <v>280</v>
      </c>
      <c r="I2571" s="25"/>
      <c r="J2571" s="8">
        <f t="shared" si="121"/>
        <v>280</v>
      </c>
      <c r="K2571" s="8">
        <f t="shared" si="122"/>
        <v>560</v>
      </c>
      <c r="L2571" s="41"/>
      <c r="M2571" s="10" t="s">
        <v>1889</v>
      </c>
      <c r="N2571" s="8" t="s">
        <v>2950</v>
      </c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  <c r="BT2571" s="32"/>
      <c r="BU2571" s="32"/>
      <c r="BV2571" s="32"/>
      <c r="BW2571" s="32"/>
      <c r="BX2571" s="32"/>
      <c r="BY2571" s="32"/>
      <c r="BZ2571" s="32"/>
      <c r="CA2571" s="32"/>
      <c r="CB2571" s="32"/>
      <c r="CC2571" s="32"/>
      <c r="CD2571" s="32"/>
      <c r="CE2571" s="32"/>
      <c r="CF2571" s="32"/>
      <c r="CG2571" s="32"/>
      <c r="CH2571" s="32"/>
      <c r="CI2571" s="32"/>
      <c r="CJ2571" s="32"/>
      <c r="CK2571" s="32"/>
      <c r="CL2571" s="32"/>
      <c r="CM2571" s="32"/>
      <c r="CN2571" s="32"/>
      <c r="CO2571" s="32"/>
      <c r="CP2571" s="32"/>
      <c r="CQ2571" s="32"/>
      <c r="CR2571" s="32"/>
      <c r="CS2571" s="32"/>
      <c r="CT2571" s="32"/>
      <c r="CU2571" s="32"/>
      <c r="CV2571" s="32"/>
      <c r="CW2571" s="32"/>
      <c r="CX2571" s="32"/>
      <c r="CY2571" s="32"/>
      <c r="CZ2571" s="32"/>
      <c r="DA2571" s="32"/>
      <c r="DB2571" s="32"/>
      <c r="DC2571" s="32"/>
      <c r="DD2571" s="32"/>
      <c r="DE2571" s="32"/>
      <c r="DF2571" s="32"/>
      <c r="DG2571" s="32"/>
      <c r="DH2571" s="32"/>
      <c r="DI2571" s="32"/>
      <c r="DJ2571" s="32"/>
      <c r="DK2571" s="32"/>
      <c r="DL2571" s="32"/>
      <c r="DM2571" s="32"/>
      <c r="DN2571" s="32"/>
      <c r="DO2571" s="32"/>
      <c r="DP2571" s="32"/>
      <c r="DQ2571" s="32"/>
      <c r="DR2571" s="32"/>
      <c r="DS2571" s="32"/>
      <c r="DT2571" s="32"/>
      <c r="DU2571" s="32"/>
      <c r="DV2571" s="32"/>
      <c r="DW2571" s="32"/>
      <c r="DX2571" s="32"/>
      <c r="DY2571" s="32"/>
      <c r="DZ2571" s="32"/>
      <c r="EA2571" s="32"/>
      <c r="EB2571" s="32"/>
      <c r="EC2571" s="32"/>
      <c r="ED2571" s="32"/>
      <c r="EE2571" s="32"/>
      <c r="EF2571" s="32"/>
      <c r="EG2571" s="32"/>
      <c r="EH2571" s="32"/>
      <c r="EI2571" s="32"/>
      <c r="EJ2571" s="32"/>
      <c r="EK2571" s="32"/>
      <c r="EL2571" s="32"/>
      <c r="EM2571" s="32"/>
      <c r="EN2571" s="32"/>
      <c r="EO2571" s="32"/>
      <c r="EP2571" s="32"/>
      <c r="EQ2571" s="32"/>
      <c r="ER2571" s="32"/>
      <c r="ES2571" s="32"/>
      <c r="ET2571" s="32"/>
      <c r="EU2571" s="32"/>
      <c r="EV2571" s="32"/>
      <c r="EW2571" s="32"/>
      <c r="EX2571" s="32"/>
      <c r="EY2571" s="32"/>
      <c r="EZ2571" s="32"/>
      <c r="FA2571" s="32"/>
      <c r="FB2571" s="32"/>
      <c r="FC2571" s="32"/>
      <c r="FD2571" s="32"/>
      <c r="FE2571" s="32"/>
      <c r="FF2571" s="32"/>
      <c r="FG2571" s="32"/>
      <c r="FH2571" s="32"/>
      <c r="FI2571" s="32"/>
      <c r="FJ2571" s="32"/>
      <c r="FK2571" s="32"/>
      <c r="FL2571" s="32"/>
      <c r="FM2571" s="32"/>
      <c r="FN2571" s="32"/>
      <c r="FO2571" s="32"/>
      <c r="FP2571" s="32"/>
      <c r="FQ2571" s="32"/>
      <c r="FR2571" s="32"/>
      <c r="FS2571" s="32"/>
      <c r="FT2571" s="32"/>
      <c r="FU2571" s="32"/>
      <c r="FV2571" s="32"/>
      <c r="FW2571" s="32"/>
      <c r="FX2571" s="32"/>
      <c r="FY2571" s="32"/>
      <c r="FZ2571" s="32"/>
      <c r="GA2571" s="32"/>
      <c r="GB2571" s="32"/>
      <c r="GC2571" s="32"/>
      <c r="GD2571" s="32"/>
      <c r="GE2571" s="32"/>
      <c r="GF2571" s="32"/>
      <c r="GG2571" s="32"/>
      <c r="GH2571" s="32"/>
      <c r="GI2571" s="32"/>
      <c r="GJ2571" s="32"/>
      <c r="GK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</row>
    <row r="2572" s="1" customFormat="1" customHeight="1" spans="1:14">
      <c r="A2572" s="8">
        <v>2571</v>
      </c>
      <c r="B2572" s="10" t="s">
        <v>3012</v>
      </c>
      <c r="C2572" s="8" t="s">
        <v>27</v>
      </c>
      <c r="D2572" s="8" t="s">
        <v>25</v>
      </c>
      <c r="E2572" s="53" t="s">
        <v>33</v>
      </c>
      <c r="F2572" s="10">
        <v>2</v>
      </c>
      <c r="G2572" s="14">
        <v>400</v>
      </c>
      <c r="H2572" s="8">
        <f t="shared" si="120"/>
        <v>800</v>
      </c>
      <c r="I2572" s="8"/>
      <c r="J2572" s="8">
        <f t="shared" si="121"/>
        <v>800</v>
      </c>
      <c r="K2572" s="8">
        <f t="shared" si="122"/>
        <v>1600</v>
      </c>
      <c r="L2572" s="33" t="s">
        <v>3013</v>
      </c>
      <c r="M2572" s="10" t="s">
        <v>1889</v>
      </c>
      <c r="N2572" s="8" t="s">
        <v>2950</v>
      </c>
    </row>
    <row r="2573" s="1" customFormat="1" customHeight="1" spans="1:205">
      <c r="A2573" s="8">
        <v>2572</v>
      </c>
      <c r="B2573" s="25" t="s">
        <v>3014</v>
      </c>
      <c r="C2573" s="25" t="s">
        <v>15</v>
      </c>
      <c r="D2573" s="8" t="s">
        <v>22</v>
      </c>
      <c r="E2573" s="25" t="s">
        <v>124</v>
      </c>
      <c r="F2573" s="25">
        <v>1</v>
      </c>
      <c r="G2573" s="10">
        <v>280</v>
      </c>
      <c r="H2573" s="8">
        <f t="shared" si="120"/>
        <v>280</v>
      </c>
      <c r="I2573" s="25"/>
      <c r="J2573" s="8">
        <f t="shared" si="121"/>
        <v>280</v>
      </c>
      <c r="K2573" s="8">
        <f t="shared" si="122"/>
        <v>560</v>
      </c>
      <c r="L2573" s="33"/>
      <c r="M2573" s="10" t="s">
        <v>1889</v>
      </c>
      <c r="N2573" s="8" t="s">
        <v>2950</v>
      </c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  <c r="BT2573" s="32"/>
      <c r="BU2573" s="32"/>
      <c r="BV2573" s="32"/>
      <c r="BW2573" s="32"/>
      <c r="BX2573" s="32"/>
      <c r="BY2573" s="32"/>
      <c r="BZ2573" s="32"/>
      <c r="CA2573" s="32"/>
      <c r="CB2573" s="32"/>
      <c r="CC2573" s="32"/>
      <c r="CD2573" s="32"/>
      <c r="CE2573" s="32"/>
      <c r="CF2573" s="32"/>
      <c r="CG2573" s="32"/>
      <c r="CH2573" s="32"/>
      <c r="CI2573" s="32"/>
      <c r="CJ2573" s="32"/>
      <c r="CK2573" s="32"/>
      <c r="CL2573" s="32"/>
      <c r="CM2573" s="32"/>
      <c r="CN2573" s="32"/>
      <c r="CO2573" s="32"/>
      <c r="CP2573" s="32"/>
      <c r="CQ2573" s="32"/>
      <c r="CR2573" s="32"/>
      <c r="CS2573" s="32"/>
      <c r="CT2573" s="32"/>
      <c r="CU2573" s="32"/>
      <c r="CV2573" s="32"/>
      <c r="CW2573" s="32"/>
      <c r="CX2573" s="32"/>
      <c r="CY2573" s="32"/>
      <c r="CZ2573" s="32"/>
      <c r="DA2573" s="32"/>
      <c r="DB2573" s="32"/>
      <c r="DC2573" s="32"/>
      <c r="DD2573" s="32"/>
      <c r="DE2573" s="32"/>
      <c r="DF2573" s="32"/>
      <c r="DG2573" s="32"/>
      <c r="DH2573" s="32"/>
      <c r="DI2573" s="32"/>
      <c r="DJ2573" s="32"/>
      <c r="DK2573" s="32"/>
      <c r="DL2573" s="32"/>
      <c r="DM2573" s="32"/>
      <c r="DN2573" s="32"/>
      <c r="DO2573" s="32"/>
      <c r="DP2573" s="32"/>
      <c r="DQ2573" s="32"/>
      <c r="DR2573" s="32"/>
      <c r="DS2573" s="32"/>
      <c r="DT2573" s="32"/>
      <c r="DU2573" s="32"/>
      <c r="DV2573" s="32"/>
      <c r="DW2573" s="32"/>
      <c r="DX2573" s="32"/>
      <c r="DY2573" s="32"/>
      <c r="DZ2573" s="32"/>
      <c r="EA2573" s="32"/>
      <c r="EB2573" s="32"/>
      <c r="EC2573" s="32"/>
      <c r="ED2573" s="32"/>
      <c r="EE2573" s="32"/>
      <c r="EF2573" s="32"/>
      <c r="EG2573" s="32"/>
      <c r="EH2573" s="32"/>
      <c r="EI2573" s="32"/>
      <c r="EJ2573" s="32"/>
      <c r="EK2573" s="32"/>
      <c r="EL2573" s="32"/>
      <c r="EM2573" s="32"/>
      <c r="EN2573" s="32"/>
      <c r="EO2573" s="32"/>
      <c r="EP2573" s="32"/>
      <c r="EQ2573" s="32"/>
      <c r="ER2573" s="32"/>
      <c r="ES2573" s="32"/>
      <c r="ET2573" s="32"/>
      <c r="EU2573" s="32"/>
      <c r="EV2573" s="32"/>
      <c r="EW2573" s="32"/>
      <c r="EX2573" s="32"/>
      <c r="EY2573" s="32"/>
      <c r="EZ2573" s="32"/>
      <c r="FA2573" s="32"/>
      <c r="FB2573" s="32"/>
      <c r="FC2573" s="32"/>
      <c r="FD2573" s="32"/>
      <c r="FE2573" s="32"/>
      <c r="FF2573" s="32"/>
      <c r="FG2573" s="32"/>
      <c r="FH2573" s="32"/>
      <c r="FI2573" s="32"/>
      <c r="FJ2573" s="32"/>
      <c r="FK2573" s="32"/>
      <c r="FL2573" s="32"/>
      <c r="FM2573" s="32"/>
      <c r="FN2573" s="32"/>
      <c r="FO2573" s="32"/>
      <c r="FP2573" s="32"/>
      <c r="FQ2573" s="32"/>
      <c r="FR2573" s="32"/>
      <c r="FS2573" s="32"/>
      <c r="FT2573" s="32"/>
      <c r="FU2573" s="32"/>
      <c r="FV2573" s="32"/>
      <c r="FW2573" s="32"/>
      <c r="FX2573" s="32"/>
      <c r="FY2573" s="32"/>
      <c r="FZ2573" s="32"/>
      <c r="GA2573" s="32"/>
      <c r="GB2573" s="32"/>
      <c r="GC2573" s="32"/>
      <c r="GD2573" s="32"/>
      <c r="GE2573" s="32"/>
      <c r="GF2573" s="32"/>
      <c r="GG2573" s="32"/>
      <c r="GH2573" s="32"/>
      <c r="GI2573" s="32"/>
      <c r="GJ2573" s="32"/>
      <c r="GK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</row>
    <row r="2574" s="1" customFormat="1" customHeight="1" spans="1:205">
      <c r="A2574" s="8">
        <v>2573</v>
      </c>
      <c r="B2574" s="25" t="s">
        <v>3015</v>
      </c>
      <c r="C2574" s="25" t="s">
        <v>15</v>
      </c>
      <c r="D2574" s="8" t="s">
        <v>22</v>
      </c>
      <c r="E2574" s="25" t="s">
        <v>124</v>
      </c>
      <c r="F2574" s="25">
        <v>1</v>
      </c>
      <c r="G2574" s="10">
        <v>280</v>
      </c>
      <c r="H2574" s="8">
        <f t="shared" si="120"/>
        <v>280</v>
      </c>
      <c r="I2574" s="25"/>
      <c r="J2574" s="8">
        <f t="shared" si="121"/>
        <v>280</v>
      </c>
      <c r="K2574" s="8">
        <f t="shared" si="122"/>
        <v>560</v>
      </c>
      <c r="L2574" s="33"/>
      <c r="M2574" s="10" t="s">
        <v>1889</v>
      </c>
      <c r="N2574" s="8" t="s">
        <v>2950</v>
      </c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  <c r="BT2574" s="32"/>
      <c r="BU2574" s="32"/>
      <c r="BV2574" s="32"/>
      <c r="BW2574" s="32"/>
      <c r="BX2574" s="32"/>
      <c r="BY2574" s="32"/>
      <c r="BZ2574" s="32"/>
      <c r="CA2574" s="32"/>
      <c r="CB2574" s="32"/>
      <c r="CC2574" s="32"/>
      <c r="CD2574" s="32"/>
      <c r="CE2574" s="32"/>
      <c r="CF2574" s="32"/>
      <c r="CG2574" s="32"/>
      <c r="CH2574" s="32"/>
      <c r="CI2574" s="32"/>
      <c r="CJ2574" s="32"/>
      <c r="CK2574" s="32"/>
      <c r="CL2574" s="32"/>
      <c r="CM2574" s="32"/>
      <c r="CN2574" s="32"/>
      <c r="CO2574" s="32"/>
      <c r="CP2574" s="32"/>
      <c r="CQ2574" s="32"/>
      <c r="CR2574" s="32"/>
      <c r="CS2574" s="32"/>
      <c r="CT2574" s="32"/>
      <c r="CU2574" s="32"/>
      <c r="CV2574" s="32"/>
      <c r="CW2574" s="32"/>
      <c r="CX2574" s="32"/>
      <c r="CY2574" s="32"/>
      <c r="CZ2574" s="32"/>
      <c r="DA2574" s="32"/>
      <c r="DB2574" s="32"/>
      <c r="DC2574" s="32"/>
      <c r="DD2574" s="32"/>
      <c r="DE2574" s="32"/>
      <c r="DF2574" s="32"/>
      <c r="DG2574" s="32"/>
      <c r="DH2574" s="32"/>
      <c r="DI2574" s="32"/>
      <c r="DJ2574" s="32"/>
      <c r="DK2574" s="32"/>
      <c r="DL2574" s="32"/>
      <c r="DM2574" s="32"/>
      <c r="DN2574" s="32"/>
      <c r="DO2574" s="32"/>
      <c r="DP2574" s="32"/>
      <c r="DQ2574" s="32"/>
      <c r="DR2574" s="32"/>
      <c r="DS2574" s="32"/>
      <c r="DT2574" s="32"/>
      <c r="DU2574" s="32"/>
      <c r="DV2574" s="32"/>
      <c r="DW2574" s="32"/>
      <c r="DX2574" s="32"/>
      <c r="DY2574" s="32"/>
      <c r="DZ2574" s="32"/>
      <c r="EA2574" s="32"/>
      <c r="EB2574" s="32"/>
      <c r="EC2574" s="32"/>
      <c r="ED2574" s="32"/>
      <c r="EE2574" s="32"/>
      <c r="EF2574" s="32"/>
      <c r="EG2574" s="32"/>
      <c r="EH2574" s="32"/>
      <c r="EI2574" s="32"/>
      <c r="EJ2574" s="32"/>
      <c r="EK2574" s="32"/>
      <c r="EL2574" s="32"/>
      <c r="EM2574" s="32"/>
      <c r="EN2574" s="32"/>
      <c r="EO2574" s="32"/>
      <c r="EP2574" s="32"/>
      <c r="EQ2574" s="32"/>
      <c r="ER2574" s="32"/>
      <c r="ES2574" s="32"/>
      <c r="ET2574" s="32"/>
      <c r="EU2574" s="32"/>
      <c r="EV2574" s="32"/>
      <c r="EW2574" s="32"/>
      <c r="EX2574" s="32"/>
      <c r="EY2574" s="32"/>
      <c r="EZ2574" s="32"/>
      <c r="FA2574" s="32"/>
      <c r="FB2574" s="32"/>
      <c r="FC2574" s="32"/>
      <c r="FD2574" s="32"/>
      <c r="FE2574" s="32"/>
      <c r="FF2574" s="32"/>
      <c r="FG2574" s="32"/>
      <c r="FH2574" s="32"/>
      <c r="FI2574" s="32"/>
      <c r="FJ2574" s="32"/>
      <c r="FK2574" s="32"/>
      <c r="FL2574" s="32"/>
      <c r="FM2574" s="32"/>
      <c r="FN2574" s="32"/>
      <c r="FO2574" s="32"/>
      <c r="FP2574" s="32"/>
      <c r="FQ2574" s="32"/>
      <c r="FR2574" s="32"/>
      <c r="FS2574" s="32"/>
      <c r="FT2574" s="32"/>
      <c r="FU2574" s="32"/>
      <c r="FV2574" s="32"/>
      <c r="FW2574" s="32"/>
      <c r="FX2574" s="32"/>
      <c r="FY2574" s="32"/>
      <c r="FZ2574" s="32"/>
      <c r="GA2574" s="32"/>
      <c r="GB2574" s="32"/>
      <c r="GC2574" s="32"/>
      <c r="GD2574" s="32"/>
      <c r="GE2574" s="32"/>
      <c r="GF2574" s="32"/>
      <c r="GG2574" s="32"/>
      <c r="GH2574" s="32"/>
      <c r="GI2574" s="32"/>
      <c r="GJ2574" s="32"/>
      <c r="GK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</row>
    <row r="2575" s="1" customFormat="1" customHeight="1" spans="1:205">
      <c r="A2575" s="8">
        <v>2574</v>
      </c>
      <c r="B2575" s="10" t="s">
        <v>3016</v>
      </c>
      <c r="C2575" s="10" t="s">
        <v>27</v>
      </c>
      <c r="D2575" s="8" t="s">
        <v>22</v>
      </c>
      <c r="E2575" s="10" t="s">
        <v>23</v>
      </c>
      <c r="F2575" s="10">
        <v>1</v>
      </c>
      <c r="G2575" s="10">
        <v>450</v>
      </c>
      <c r="H2575" s="8">
        <f t="shared" si="120"/>
        <v>450</v>
      </c>
      <c r="I2575" s="8"/>
      <c r="J2575" s="8">
        <f t="shared" si="121"/>
        <v>450</v>
      </c>
      <c r="K2575" s="8">
        <f t="shared" si="122"/>
        <v>900</v>
      </c>
      <c r="L2575" s="41"/>
      <c r="M2575" s="10" t="s">
        <v>1889</v>
      </c>
      <c r="N2575" s="8" t="s">
        <v>2950</v>
      </c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  <c r="BT2575" s="32"/>
      <c r="BU2575" s="32"/>
      <c r="BV2575" s="32"/>
      <c r="BW2575" s="32"/>
      <c r="BX2575" s="32"/>
      <c r="BY2575" s="32"/>
      <c r="BZ2575" s="32"/>
      <c r="CA2575" s="32"/>
      <c r="CB2575" s="32"/>
      <c r="CC2575" s="32"/>
      <c r="CD2575" s="32"/>
      <c r="CE2575" s="32"/>
      <c r="CF2575" s="32"/>
      <c r="CG2575" s="32"/>
      <c r="CH2575" s="32"/>
      <c r="CI2575" s="32"/>
      <c r="CJ2575" s="32"/>
      <c r="CK2575" s="32"/>
      <c r="CL2575" s="32"/>
      <c r="CM2575" s="32"/>
      <c r="CN2575" s="32"/>
      <c r="CO2575" s="32"/>
      <c r="CP2575" s="32"/>
      <c r="CQ2575" s="32"/>
      <c r="CR2575" s="32"/>
      <c r="CS2575" s="32"/>
      <c r="CT2575" s="32"/>
      <c r="CU2575" s="32"/>
      <c r="CV2575" s="32"/>
      <c r="CW2575" s="32"/>
      <c r="CX2575" s="32"/>
      <c r="CY2575" s="32"/>
      <c r="CZ2575" s="32"/>
      <c r="DA2575" s="32"/>
      <c r="DB2575" s="32"/>
      <c r="DC2575" s="32"/>
      <c r="DD2575" s="32"/>
      <c r="DE2575" s="32"/>
      <c r="DF2575" s="32"/>
      <c r="DG2575" s="32"/>
      <c r="DH2575" s="32"/>
      <c r="DI2575" s="32"/>
      <c r="DJ2575" s="32"/>
      <c r="DK2575" s="32"/>
      <c r="DL2575" s="32"/>
      <c r="DM2575" s="32"/>
      <c r="DN2575" s="32"/>
      <c r="DO2575" s="32"/>
      <c r="DP2575" s="32"/>
      <c r="DQ2575" s="32"/>
      <c r="DR2575" s="32"/>
      <c r="DS2575" s="32"/>
      <c r="DT2575" s="32"/>
      <c r="DU2575" s="32"/>
      <c r="DV2575" s="32"/>
      <c r="DW2575" s="32"/>
      <c r="DX2575" s="32"/>
      <c r="DY2575" s="32"/>
      <c r="DZ2575" s="32"/>
      <c r="EA2575" s="32"/>
      <c r="EB2575" s="32"/>
      <c r="EC2575" s="32"/>
      <c r="ED2575" s="32"/>
      <c r="EE2575" s="32"/>
      <c r="EF2575" s="32"/>
      <c r="EG2575" s="32"/>
      <c r="EH2575" s="32"/>
      <c r="EI2575" s="32"/>
      <c r="EJ2575" s="32"/>
      <c r="EK2575" s="32"/>
      <c r="EL2575" s="32"/>
      <c r="EM2575" s="32"/>
      <c r="EN2575" s="32"/>
      <c r="EO2575" s="32"/>
      <c r="EP2575" s="32"/>
      <c r="EQ2575" s="32"/>
      <c r="ER2575" s="32"/>
      <c r="ES2575" s="32"/>
      <c r="ET2575" s="32"/>
      <c r="EU2575" s="32"/>
      <c r="EV2575" s="32"/>
      <c r="EW2575" s="32"/>
      <c r="EX2575" s="32"/>
      <c r="EY2575" s="32"/>
      <c r="EZ2575" s="32"/>
      <c r="FA2575" s="32"/>
      <c r="FB2575" s="32"/>
      <c r="FC2575" s="32"/>
      <c r="FD2575" s="32"/>
      <c r="FE2575" s="32"/>
      <c r="FF2575" s="32"/>
      <c r="FG2575" s="32"/>
      <c r="FH2575" s="32"/>
      <c r="FI2575" s="32"/>
      <c r="FJ2575" s="32"/>
      <c r="FK2575" s="32"/>
      <c r="FL2575" s="32"/>
      <c r="FM2575" s="32"/>
      <c r="FN2575" s="32"/>
      <c r="FO2575" s="32"/>
      <c r="FP2575" s="32"/>
      <c r="FQ2575" s="32"/>
      <c r="FR2575" s="32"/>
      <c r="FS2575" s="32"/>
      <c r="FT2575" s="32"/>
      <c r="FU2575" s="32"/>
      <c r="FV2575" s="32"/>
      <c r="FW2575" s="32"/>
      <c r="FX2575" s="32"/>
      <c r="FY2575" s="32"/>
      <c r="FZ2575" s="32"/>
      <c r="GA2575" s="32"/>
      <c r="GB2575" s="32"/>
      <c r="GC2575" s="32"/>
      <c r="GD2575" s="32"/>
      <c r="GE2575" s="32"/>
      <c r="GF2575" s="32"/>
      <c r="GG2575" s="32"/>
      <c r="GH2575" s="32"/>
      <c r="GI2575" s="32"/>
      <c r="GJ2575" s="32"/>
      <c r="GK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</row>
    <row r="2576" s="1" customFormat="1" customHeight="1" spans="1:14">
      <c r="A2576" s="8">
        <v>2575</v>
      </c>
      <c r="B2576" s="8" t="s">
        <v>3017</v>
      </c>
      <c r="C2576" s="8" t="s">
        <v>27</v>
      </c>
      <c r="D2576" s="8" t="s">
        <v>25</v>
      </c>
      <c r="E2576" s="8" t="s">
        <v>33</v>
      </c>
      <c r="F2576" s="8">
        <v>1</v>
      </c>
      <c r="G2576" s="14">
        <v>400</v>
      </c>
      <c r="H2576" s="8">
        <f t="shared" si="120"/>
        <v>400</v>
      </c>
      <c r="I2576" s="8"/>
      <c r="J2576" s="8">
        <f t="shared" si="121"/>
        <v>400</v>
      </c>
      <c r="K2576" s="8">
        <f t="shared" si="122"/>
        <v>800</v>
      </c>
      <c r="L2576" s="33"/>
      <c r="M2576" s="53" t="s">
        <v>1889</v>
      </c>
      <c r="N2576" s="8" t="s">
        <v>2950</v>
      </c>
    </row>
    <row r="2577" s="2" customFormat="1" customHeight="1" spans="1:236">
      <c r="A2577" s="8">
        <v>2576</v>
      </c>
      <c r="B2577" s="7" t="s">
        <v>3018</v>
      </c>
      <c r="C2577" s="7" t="s">
        <v>15</v>
      </c>
      <c r="D2577" s="83" t="s">
        <v>25</v>
      </c>
      <c r="E2577" s="7" t="s">
        <v>124</v>
      </c>
      <c r="F2577" s="7">
        <v>1</v>
      </c>
      <c r="G2577" s="10">
        <v>280</v>
      </c>
      <c r="H2577" s="8">
        <f t="shared" si="120"/>
        <v>280</v>
      </c>
      <c r="I2577" s="7"/>
      <c r="J2577" s="8">
        <f t="shared" si="121"/>
        <v>280</v>
      </c>
      <c r="K2577" s="8">
        <f t="shared" si="122"/>
        <v>560</v>
      </c>
      <c r="L2577" s="33"/>
      <c r="M2577" s="10" t="s">
        <v>1889</v>
      </c>
      <c r="N2577" s="8" t="s">
        <v>2950</v>
      </c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  <c r="BT2577" s="32"/>
      <c r="BU2577" s="32"/>
      <c r="BV2577" s="32"/>
      <c r="BW2577" s="32"/>
      <c r="BX2577" s="32"/>
      <c r="BY2577" s="32"/>
      <c r="BZ2577" s="32"/>
      <c r="CA2577" s="32"/>
      <c r="CB2577" s="32"/>
      <c r="CC2577" s="32"/>
      <c r="CD2577" s="32"/>
      <c r="CE2577" s="32"/>
      <c r="CF2577" s="32"/>
      <c r="CG2577" s="32"/>
      <c r="CH2577" s="32"/>
      <c r="CI2577" s="32"/>
      <c r="CJ2577" s="32"/>
      <c r="CK2577" s="32"/>
      <c r="CL2577" s="32"/>
      <c r="CM2577" s="32"/>
      <c r="CN2577" s="32"/>
      <c r="CO2577" s="32"/>
      <c r="CP2577" s="32"/>
      <c r="CQ2577" s="32"/>
      <c r="CR2577" s="32"/>
      <c r="CS2577" s="32"/>
      <c r="CT2577" s="32"/>
      <c r="CU2577" s="32"/>
      <c r="CV2577" s="32"/>
      <c r="CW2577" s="32"/>
      <c r="CX2577" s="32"/>
      <c r="CY2577" s="32"/>
      <c r="CZ2577" s="32"/>
      <c r="DA2577" s="32"/>
      <c r="DB2577" s="32"/>
      <c r="DC2577" s="32"/>
      <c r="DD2577" s="32"/>
      <c r="DE2577" s="32"/>
      <c r="DF2577" s="32"/>
      <c r="DG2577" s="32"/>
      <c r="DH2577" s="32"/>
      <c r="DI2577" s="32"/>
      <c r="DJ2577" s="32"/>
      <c r="DK2577" s="32"/>
      <c r="DL2577" s="32"/>
      <c r="DM2577" s="32"/>
      <c r="DN2577" s="32"/>
      <c r="DO2577" s="32"/>
      <c r="DP2577" s="32"/>
      <c r="DQ2577" s="32"/>
      <c r="DR2577" s="32"/>
      <c r="DS2577" s="32"/>
      <c r="DT2577" s="32"/>
      <c r="DU2577" s="32"/>
      <c r="DV2577" s="32"/>
      <c r="DW2577" s="32"/>
      <c r="DX2577" s="32"/>
      <c r="DY2577" s="32"/>
      <c r="DZ2577" s="32"/>
      <c r="EA2577" s="32"/>
      <c r="EB2577" s="32"/>
      <c r="EC2577" s="32"/>
      <c r="ED2577" s="32"/>
      <c r="EE2577" s="32"/>
      <c r="EF2577" s="32"/>
      <c r="EG2577" s="32"/>
      <c r="EH2577" s="32"/>
      <c r="EI2577" s="32"/>
      <c r="EJ2577" s="32"/>
      <c r="EK2577" s="32"/>
      <c r="EL2577" s="32"/>
      <c r="EM2577" s="32"/>
      <c r="EN2577" s="32"/>
      <c r="EO2577" s="32"/>
      <c r="EP2577" s="32"/>
      <c r="EQ2577" s="32"/>
      <c r="ER2577" s="32"/>
      <c r="ES2577" s="32"/>
      <c r="ET2577" s="32"/>
      <c r="EU2577" s="32"/>
      <c r="EV2577" s="32"/>
      <c r="EW2577" s="32"/>
      <c r="EX2577" s="32"/>
      <c r="EY2577" s="32"/>
      <c r="EZ2577" s="32"/>
      <c r="FA2577" s="32"/>
      <c r="FB2577" s="32"/>
      <c r="FC2577" s="32"/>
      <c r="FD2577" s="32"/>
      <c r="FE2577" s="32"/>
      <c r="FF2577" s="32"/>
      <c r="FG2577" s="32"/>
      <c r="FH2577" s="32"/>
      <c r="FI2577" s="32"/>
      <c r="FJ2577" s="32"/>
      <c r="FK2577" s="32"/>
      <c r="FL2577" s="32"/>
      <c r="FM2577" s="32"/>
      <c r="FN2577" s="32"/>
      <c r="FO2577" s="32"/>
      <c r="FP2577" s="32"/>
      <c r="FQ2577" s="32"/>
      <c r="FR2577" s="32"/>
      <c r="FS2577" s="32"/>
      <c r="FT2577" s="32"/>
      <c r="FU2577" s="32"/>
      <c r="FV2577" s="32"/>
      <c r="FW2577" s="32"/>
      <c r="FX2577" s="32"/>
      <c r="FY2577" s="32"/>
      <c r="FZ2577" s="32"/>
      <c r="GA2577" s="32"/>
      <c r="GB2577" s="32"/>
      <c r="GC2577" s="32"/>
      <c r="GD2577" s="32"/>
      <c r="GE2577" s="32"/>
      <c r="GF2577" s="32"/>
      <c r="GG2577" s="32"/>
      <c r="GH2577" s="32"/>
      <c r="GI2577" s="32"/>
      <c r="GJ2577" s="32"/>
      <c r="GK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</row>
    <row r="2578" s="2" customFormat="1" customHeight="1" spans="1:236">
      <c r="A2578" s="8">
        <v>2577</v>
      </c>
      <c r="B2578" s="10" t="s">
        <v>3019</v>
      </c>
      <c r="C2578" s="10" t="s">
        <v>15</v>
      </c>
      <c r="D2578" s="83" t="s">
        <v>47</v>
      </c>
      <c r="E2578" s="10" t="s">
        <v>17</v>
      </c>
      <c r="F2578" s="10">
        <v>1</v>
      </c>
      <c r="G2578" s="8">
        <v>340</v>
      </c>
      <c r="H2578" s="8">
        <f t="shared" si="120"/>
        <v>340</v>
      </c>
      <c r="I2578" s="8"/>
      <c r="J2578" s="8">
        <f t="shared" si="121"/>
        <v>340</v>
      </c>
      <c r="K2578" s="8">
        <f t="shared" si="122"/>
        <v>680</v>
      </c>
      <c r="L2578" s="41"/>
      <c r="M2578" s="10" t="s">
        <v>1889</v>
      </c>
      <c r="N2578" s="8" t="s">
        <v>2950</v>
      </c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  <c r="BT2578" s="32"/>
      <c r="BU2578" s="32"/>
      <c r="BV2578" s="32"/>
      <c r="BW2578" s="32"/>
      <c r="BX2578" s="32"/>
      <c r="BY2578" s="32"/>
      <c r="BZ2578" s="32"/>
      <c r="CA2578" s="32"/>
      <c r="CB2578" s="32"/>
      <c r="CC2578" s="32"/>
      <c r="CD2578" s="32"/>
      <c r="CE2578" s="32"/>
      <c r="CF2578" s="32"/>
      <c r="CG2578" s="32"/>
      <c r="CH2578" s="32"/>
      <c r="CI2578" s="32"/>
      <c r="CJ2578" s="32"/>
      <c r="CK2578" s="32"/>
      <c r="CL2578" s="32"/>
      <c r="CM2578" s="32"/>
      <c r="CN2578" s="32"/>
      <c r="CO2578" s="32"/>
      <c r="CP2578" s="32"/>
      <c r="CQ2578" s="32"/>
      <c r="CR2578" s="32"/>
      <c r="CS2578" s="32"/>
      <c r="CT2578" s="32"/>
      <c r="CU2578" s="32"/>
      <c r="CV2578" s="32"/>
      <c r="CW2578" s="32"/>
      <c r="CX2578" s="32"/>
      <c r="CY2578" s="32"/>
      <c r="CZ2578" s="32"/>
      <c r="DA2578" s="32"/>
      <c r="DB2578" s="32"/>
      <c r="DC2578" s="32"/>
      <c r="DD2578" s="32"/>
      <c r="DE2578" s="32"/>
      <c r="DF2578" s="32"/>
      <c r="DG2578" s="32"/>
      <c r="DH2578" s="32"/>
      <c r="DI2578" s="32"/>
      <c r="DJ2578" s="32"/>
      <c r="DK2578" s="32"/>
      <c r="DL2578" s="32"/>
      <c r="DM2578" s="32"/>
      <c r="DN2578" s="32"/>
      <c r="DO2578" s="32"/>
      <c r="DP2578" s="32"/>
      <c r="DQ2578" s="32"/>
      <c r="DR2578" s="32"/>
      <c r="DS2578" s="32"/>
      <c r="DT2578" s="32"/>
      <c r="DU2578" s="32"/>
      <c r="DV2578" s="32"/>
      <c r="DW2578" s="32"/>
      <c r="DX2578" s="32"/>
      <c r="DY2578" s="32"/>
      <c r="DZ2578" s="32"/>
      <c r="EA2578" s="32"/>
      <c r="EB2578" s="32"/>
      <c r="EC2578" s="32"/>
      <c r="ED2578" s="32"/>
      <c r="EE2578" s="32"/>
      <c r="EF2578" s="32"/>
      <c r="EG2578" s="32"/>
      <c r="EH2578" s="32"/>
      <c r="EI2578" s="32"/>
      <c r="EJ2578" s="32"/>
      <c r="EK2578" s="32"/>
      <c r="EL2578" s="32"/>
      <c r="EM2578" s="32"/>
      <c r="EN2578" s="32"/>
      <c r="EO2578" s="32"/>
      <c r="EP2578" s="32"/>
      <c r="EQ2578" s="32"/>
      <c r="ER2578" s="32"/>
      <c r="ES2578" s="32"/>
      <c r="ET2578" s="32"/>
      <c r="EU2578" s="32"/>
      <c r="EV2578" s="32"/>
      <c r="EW2578" s="32"/>
      <c r="EX2578" s="32"/>
      <c r="EY2578" s="32"/>
      <c r="EZ2578" s="32"/>
      <c r="FA2578" s="32"/>
      <c r="FB2578" s="32"/>
      <c r="FC2578" s="32"/>
      <c r="FD2578" s="32"/>
      <c r="FE2578" s="32"/>
      <c r="FF2578" s="32"/>
      <c r="FG2578" s="32"/>
      <c r="FH2578" s="32"/>
      <c r="FI2578" s="32"/>
      <c r="FJ2578" s="32"/>
      <c r="FK2578" s="32"/>
      <c r="FL2578" s="32"/>
      <c r="FM2578" s="32"/>
      <c r="FN2578" s="32"/>
      <c r="FO2578" s="32"/>
      <c r="FP2578" s="32"/>
      <c r="FQ2578" s="32"/>
      <c r="FR2578" s="32"/>
      <c r="FS2578" s="32"/>
      <c r="FT2578" s="32"/>
      <c r="FU2578" s="32"/>
      <c r="FV2578" s="32"/>
      <c r="FW2578" s="32"/>
      <c r="FX2578" s="32"/>
      <c r="FY2578" s="32"/>
      <c r="FZ2578" s="32"/>
      <c r="GA2578" s="32"/>
      <c r="GB2578" s="32"/>
      <c r="GC2578" s="32"/>
      <c r="GD2578" s="32"/>
      <c r="GE2578" s="32"/>
      <c r="GF2578" s="32"/>
      <c r="GG2578" s="32"/>
      <c r="GH2578" s="32"/>
      <c r="GI2578" s="32"/>
      <c r="GJ2578" s="32"/>
      <c r="GK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</row>
    <row r="2579" s="1" customFormat="1" customHeight="1" spans="1:205">
      <c r="A2579" s="8">
        <v>2578</v>
      </c>
      <c r="B2579" s="8" t="s">
        <v>3020</v>
      </c>
      <c r="C2579" s="8" t="s">
        <v>15</v>
      </c>
      <c r="D2579" s="8" t="s">
        <v>25</v>
      </c>
      <c r="E2579" s="8" t="s">
        <v>33</v>
      </c>
      <c r="F2579" s="8">
        <v>1</v>
      </c>
      <c r="G2579" s="14">
        <v>400</v>
      </c>
      <c r="H2579" s="8">
        <f t="shared" si="120"/>
        <v>400</v>
      </c>
      <c r="I2579" s="8"/>
      <c r="J2579" s="8">
        <f t="shared" si="121"/>
        <v>400</v>
      </c>
      <c r="K2579" s="8">
        <f t="shared" si="122"/>
        <v>800</v>
      </c>
      <c r="L2579" s="33"/>
      <c r="M2579" s="8" t="s">
        <v>1889</v>
      </c>
      <c r="N2579" s="8" t="s">
        <v>3021</v>
      </c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  <c r="BT2579" s="32"/>
      <c r="BU2579" s="32"/>
      <c r="BV2579" s="32"/>
      <c r="BW2579" s="32"/>
      <c r="BX2579" s="32"/>
      <c r="BY2579" s="32"/>
      <c r="BZ2579" s="32"/>
      <c r="CA2579" s="32"/>
      <c r="CB2579" s="32"/>
      <c r="CC2579" s="32"/>
      <c r="CD2579" s="32"/>
      <c r="CE2579" s="32"/>
      <c r="CF2579" s="32"/>
      <c r="CG2579" s="32"/>
      <c r="CH2579" s="32"/>
      <c r="CI2579" s="32"/>
      <c r="CJ2579" s="32"/>
      <c r="CK2579" s="32"/>
      <c r="CL2579" s="32"/>
      <c r="CM2579" s="32"/>
      <c r="CN2579" s="32"/>
      <c r="CO2579" s="32"/>
      <c r="CP2579" s="32"/>
      <c r="CQ2579" s="32"/>
      <c r="CR2579" s="32"/>
      <c r="CS2579" s="32"/>
      <c r="CT2579" s="32"/>
      <c r="CU2579" s="32"/>
      <c r="CV2579" s="32"/>
      <c r="CW2579" s="32"/>
      <c r="CX2579" s="32"/>
      <c r="CY2579" s="32"/>
      <c r="CZ2579" s="32"/>
      <c r="DA2579" s="32"/>
      <c r="DB2579" s="32"/>
      <c r="DC2579" s="32"/>
      <c r="DD2579" s="32"/>
      <c r="DE2579" s="32"/>
      <c r="DF2579" s="32"/>
      <c r="DG2579" s="32"/>
      <c r="DH2579" s="32"/>
      <c r="DI2579" s="32"/>
      <c r="DJ2579" s="32"/>
      <c r="DK2579" s="32"/>
      <c r="DL2579" s="32"/>
      <c r="DM2579" s="32"/>
      <c r="DN2579" s="32"/>
      <c r="DO2579" s="32"/>
      <c r="DP2579" s="32"/>
      <c r="DQ2579" s="32"/>
      <c r="DR2579" s="32"/>
      <c r="DS2579" s="32"/>
      <c r="DT2579" s="32"/>
      <c r="DU2579" s="32"/>
      <c r="DV2579" s="32"/>
      <c r="DW2579" s="32"/>
      <c r="DX2579" s="32"/>
      <c r="DY2579" s="32"/>
      <c r="DZ2579" s="32"/>
      <c r="EA2579" s="32"/>
      <c r="EB2579" s="32"/>
      <c r="EC2579" s="32"/>
      <c r="ED2579" s="32"/>
      <c r="EE2579" s="32"/>
      <c r="EF2579" s="32"/>
      <c r="EG2579" s="32"/>
      <c r="EH2579" s="32"/>
      <c r="EI2579" s="32"/>
      <c r="EJ2579" s="32"/>
      <c r="EK2579" s="32"/>
      <c r="EL2579" s="32"/>
      <c r="EM2579" s="32"/>
      <c r="EN2579" s="32"/>
      <c r="EO2579" s="32"/>
      <c r="EP2579" s="32"/>
      <c r="EQ2579" s="32"/>
      <c r="ER2579" s="32"/>
      <c r="ES2579" s="32"/>
      <c r="ET2579" s="32"/>
      <c r="EU2579" s="32"/>
      <c r="EV2579" s="32"/>
      <c r="EW2579" s="32"/>
      <c r="EX2579" s="32"/>
      <c r="EY2579" s="32"/>
      <c r="EZ2579" s="32"/>
      <c r="FA2579" s="32"/>
      <c r="FB2579" s="32"/>
      <c r="FC2579" s="32"/>
      <c r="FD2579" s="32"/>
      <c r="FE2579" s="32"/>
      <c r="FF2579" s="32"/>
      <c r="FG2579" s="32"/>
      <c r="FH2579" s="32"/>
      <c r="FI2579" s="32"/>
      <c r="FJ2579" s="32"/>
      <c r="FK2579" s="32"/>
      <c r="FL2579" s="32"/>
      <c r="FM2579" s="32"/>
      <c r="FN2579" s="32"/>
      <c r="FO2579" s="32"/>
      <c r="FP2579" s="32"/>
      <c r="FQ2579" s="32"/>
      <c r="FR2579" s="32"/>
      <c r="FS2579" s="32"/>
      <c r="FT2579" s="32"/>
      <c r="FU2579" s="32"/>
      <c r="FV2579" s="32"/>
      <c r="FW2579" s="32"/>
      <c r="FX2579" s="32"/>
      <c r="FY2579" s="32"/>
      <c r="FZ2579" s="32"/>
      <c r="GA2579" s="32"/>
      <c r="GB2579" s="32"/>
      <c r="GC2579" s="32"/>
      <c r="GD2579" s="32"/>
      <c r="GE2579" s="32"/>
      <c r="GF2579" s="32"/>
      <c r="GG2579" s="32"/>
      <c r="GH2579" s="32"/>
      <c r="GI2579" s="32"/>
      <c r="GJ2579" s="32"/>
      <c r="GK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</row>
    <row r="2580" s="1" customFormat="1" customHeight="1" spans="1:205">
      <c r="A2580" s="8">
        <v>2579</v>
      </c>
      <c r="B2580" s="8" t="s">
        <v>3022</v>
      </c>
      <c r="C2580" s="8" t="s">
        <v>15</v>
      </c>
      <c r="D2580" s="8" t="s">
        <v>25</v>
      </c>
      <c r="E2580" s="8" t="s">
        <v>124</v>
      </c>
      <c r="F2580" s="8">
        <v>1</v>
      </c>
      <c r="G2580" s="10">
        <v>280</v>
      </c>
      <c r="H2580" s="8">
        <f t="shared" si="120"/>
        <v>280</v>
      </c>
      <c r="I2580" s="8"/>
      <c r="J2580" s="8">
        <f t="shared" si="121"/>
        <v>280</v>
      </c>
      <c r="K2580" s="8">
        <f t="shared" si="122"/>
        <v>560</v>
      </c>
      <c r="L2580" s="33"/>
      <c r="M2580" s="8" t="s">
        <v>1889</v>
      </c>
      <c r="N2580" s="8" t="s">
        <v>3021</v>
      </c>
      <c r="O2580" s="32"/>
      <c r="P2580" s="32"/>
      <c r="Q2580" s="32"/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  <c r="AJ2580" s="32"/>
      <c r="AK2580" s="32"/>
      <c r="AL2580" s="32"/>
      <c r="AM2580" s="32"/>
      <c r="AN2580" s="32"/>
      <c r="AO2580" s="32"/>
      <c r="AP2580" s="32"/>
      <c r="AQ2580" s="32"/>
      <c r="AR2580" s="32"/>
      <c r="AS2580" s="32"/>
      <c r="AT2580" s="32"/>
      <c r="AU2580" s="32"/>
      <c r="AV2580" s="32"/>
      <c r="AW2580" s="32"/>
      <c r="AX2580" s="32"/>
      <c r="AY2580" s="32"/>
      <c r="AZ2580" s="32"/>
      <c r="BA2580" s="32"/>
      <c r="BB2580" s="32"/>
      <c r="BC2580" s="32"/>
      <c r="BD2580" s="32"/>
      <c r="BE2580" s="32"/>
      <c r="BF2580" s="32"/>
      <c r="BG2580" s="32"/>
      <c r="BH2580" s="32"/>
      <c r="BI2580" s="32"/>
      <c r="BJ2580" s="32"/>
      <c r="BK2580" s="32"/>
      <c r="BL2580" s="32"/>
      <c r="BM2580" s="32"/>
      <c r="BN2580" s="32"/>
      <c r="BO2580" s="32"/>
      <c r="BP2580" s="32"/>
      <c r="BQ2580" s="32"/>
      <c r="BR2580" s="32"/>
      <c r="BS2580" s="32"/>
      <c r="BT2580" s="32"/>
      <c r="BU2580" s="32"/>
      <c r="BV2580" s="32"/>
      <c r="BW2580" s="32"/>
      <c r="BX2580" s="32"/>
      <c r="BY2580" s="32"/>
      <c r="BZ2580" s="32"/>
      <c r="CA2580" s="32"/>
      <c r="CB2580" s="32"/>
      <c r="CC2580" s="32"/>
      <c r="CD2580" s="32"/>
      <c r="CE2580" s="32"/>
      <c r="CF2580" s="32"/>
      <c r="CG2580" s="32"/>
      <c r="CH2580" s="32"/>
      <c r="CI2580" s="32"/>
      <c r="CJ2580" s="32"/>
      <c r="CK2580" s="32"/>
      <c r="CL2580" s="32"/>
      <c r="CM2580" s="32"/>
      <c r="CN2580" s="32"/>
      <c r="CO2580" s="32"/>
      <c r="CP2580" s="32"/>
      <c r="CQ2580" s="32"/>
      <c r="CR2580" s="32"/>
      <c r="CS2580" s="32"/>
      <c r="CT2580" s="32"/>
      <c r="CU2580" s="32"/>
      <c r="CV2580" s="32"/>
      <c r="CW2580" s="32"/>
      <c r="CX2580" s="32"/>
      <c r="CY2580" s="32"/>
      <c r="CZ2580" s="32"/>
      <c r="DA2580" s="32"/>
      <c r="DB2580" s="32"/>
      <c r="DC2580" s="32"/>
      <c r="DD2580" s="32"/>
      <c r="DE2580" s="32"/>
      <c r="DF2580" s="32"/>
      <c r="DG2580" s="32"/>
      <c r="DH2580" s="32"/>
      <c r="DI2580" s="32"/>
      <c r="DJ2580" s="32"/>
      <c r="DK2580" s="32"/>
      <c r="DL2580" s="32"/>
      <c r="DM2580" s="32"/>
      <c r="DN2580" s="32"/>
      <c r="DO2580" s="32"/>
      <c r="DP2580" s="32"/>
      <c r="DQ2580" s="32"/>
      <c r="DR2580" s="32"/>
      <c r="DS2580" s="32"/>
      <c r="DT2580" s="32"/>
      <c r="DU2580" s="32"/>
      <c r="DV2580" s="32"/>
      <c r="DW2580" s="32"/>
      <c r="DX2580" s="32"/>
      <c r="DY2580" s="32"/>
      <c r="DZ2580" s="32"/>
      <c r="EA2580" s="32"/>
      <c r="EB2580" s="32"/>
      <c r="EC2580" s="32"/>
      <c r="ED2580" s="32"/>
      <c r="EE2580" s="32"/>
      <c r="EF2580" s="32"/>
      <c r="EG2580" s="32"/>
      <c r="EH2580" s="32"/>
      <c r="EI2580" s="32"/>
      <c r="EJ2580" s="32"/>
      <c r="EK2580" s="32"/>
      <c r="EL2580" s="32"/>
      <c r="EM2580" s="32"/>
      <c r="EN2580" s="32"/>
      <c r="EO2580" s="32"/>
      <c r="EP2580" s="32"/>
      <c r="EQ2580" s="32"/>
      <c r="ER2580" s="32"/>
      <c r="ES2580" s="32"/>
      <c r="ET2580" s="32"/>
      <c r="EU2580" s="32"/>
      <c r="EV2580" s="32"/>
      <c r="EW2580" s="32"/>
      <c r="EX2580" s="32"/>
      <c r="EY2580" s="32"/>
      <c r="EZ2580" s="32"/>
      <c r="FA2580" s="32"/>
      <c r="FB2580" s="32"/>
      <c r="FC2580" s="32"/>
      <c r="FD2580" s="32"/>
      <c r="FE2580" s="32"/>
      <c r="FF2580" s="32"/>
      <c r="FG2580" s="32"/>
      <c r="FH2580" s="32"/>
      <c r="FI2580" s="32"/>
      <c r="FJ2580" s="32"/>
      <c r="FK2580" s="32"/>
      <c r="FL2580" s="32"/>
      <c r="FM2580" s="32"/>
      <c r="FN2580" s="32"/>
      <c r="FO2580" s="32"/>
      <c r="FP2580" s="32"/>
      <c r="FQ2580" s="32"/>
      <c r="FR2580" s="32"/>
      <c r="FS2580" s="32"/>
      <c r="FT2580" s="32"/>
      <c r="FU2580" s="32"/>
      <c r="FV2580" s="32"/>
      <c r="FW2580" s="32"/>
      <c r="FX2580" s="32"/>
      <c r="FY2580" s="32"/>
      <c r="FZ2580" s="32"/>
      <c r="GA2580" s="32"/>
      <c r="GB2580" s="32"/>
      <c r="GC2580" s="32"/>
      <c r="GD2580" s="32"/>
      <c r="GE2580" s="32"/>
      <c r="GF2580" s="32"/>
      <c r="GG2580" s="32"/>
      <c r="GH2580" s="32"/>
      <c r="GI2580" s="32"/>
      <c r="GJ2580" s="32"/>
      <c r="GK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</row>
    <row r="2581" s="1" customFormat="1" customHeight="1" spans="1:205">
      <c r="A2581" s="8">
        <v>2580</v>
      </c>
      <c r="B2581" s="8" t="s">
        <v>3023</v>
      </c>
      <c r="C2581" s="8" t="s">
        <v>15</v>
      </c>
      <c r="D2581" s="8" t="s">
        <v>123</v>
      </c>
      <c r="E2581" s="8" t="s">
        <v>124</v>
      </c>
      <c r="F2581" s="8">
        <v>1</v>
      </c>
      <c r="G2581" s="10">
        <v>280</v>
      </c>
      <c r="H2581" s="8">
        <f t="shared" si="120"/>
        <v>280</v>
      </c>
      <c r="I2581" s="8"/>
      <c r="J2581" s="8">
        <f t="shared" si="121"/>
        <v>280</v>
      </c>
      <c r="K2581" s="8">
        <f t="shared" si="122"/>
        <v>560</v>
      </c>
      <c r="L2581" s="33"/>
      <c r="M2581" s="10" t="s">
        <v>1889</v>
      </c>
      <c r="N2581" s="8" t="s">
        <v>3021</v>
      </c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  <c r="BT2581" s="32"/>
      <c r="BU2581" s="32"/>
      <c r="BV2581" s="32"/>
      <c r="BW2581" s="32"/>
      <c r="BX2581" s="32"/>
      <c r="BY2581" s="32"/>
      <c r="BZ2581" s="32"/>
      <c r="CA2581" s="32"/>
      <c r="CB2581" s="32"/>
      <c r="CC2581" s="32"/>
      <c r="CD2581" s="32"/>
      <c r="CE2581" s="32"/>
      <c r="CF2581" s="32"/>
      <c r="CG2581" s="32"/>
      <c r="CH2581" s="32"/>
      <c r="CI2581" s="32"/>
      <c r="CJ2581" s="32"/>
      <c r="CK2581" s="32"/>
      <c r="CL2581" s="32"/>
      <c r="CM2581" s="32"/>
      <c r="CN2581" s="32"/>
      <c r="CO2581" s="32"/>
      <c r="CP2581" s="32"/>
      <c r="CQ2581" s="32"/>
      <c r="CR2581" s="32"/>
      <c r="CS2581" s="32"/>
      <c r="CT2581" s="32"/>
      <c r="CU2581" s="32"/>
      <c r="CV2581" s="32"/>
      <c r="CW2581" s="32"/>
      <c r="CX2581" s="32"/>
      <c r="CY2581" s="32"/>
      <c r="CZ2581" s="32"/>
      <c r="DA2581" s="32"/>
      <c r="DB2581" s="32"/>
      <c r="DC2581" s="32"/>
      <c r="DD2581" s="32"/>
      <c r="DE2581" s="32"/>
      <c r="DF2581" s="32"/>
      <c r="DG2581" s="32"/>
      <c r="DH2581" s="32"/>
      <c r="DI2581" s="32"/>
      <c r="DJ2581" s="32"/>
      <c r="DK2581" s="32"/>
      <c r="DL2581" s="32"/>
      <c r="DM2581" s="32"/>
      <c r="DN2581" s="32"/>
      <c r="DO2581" s="32"/>
      <c r="DP2581" s="32"/>
      <c r="DQ2581" s="32"/>
      <c r="DR2581" s="32"/>
      <c r="DS2581" s="32"/>
      <c r="DT2581" s="32"/>
      <c r="DU2581" s="32"/>
      <c r="DV2581" s="32"/>
      <c r="DW2581" s="32"/>
      <c r="DX2581" s="32"/>
      <c r="DY2581" s="32"/>
      <c r="DZ2581" s="32"/>
      <c r="EA2581" s="32"/>
      <c r="EB2581" s="32"/>
      <c r="EC2581" s="32"/>
      <c r="ED2581" s="32"/>
      <c r="EE2581" s="32"/>
      <c r="EF2581" s="32"/>
      <c r="EG2581" s="32"/>
      <c r="EH2581" s="32"/>
      <c r="EI2581" s="32"/>
      <c r="EJ2581" s="32"/>
      <c r="EK2581" s="32"/>
      <c r="EL2581" s="32"/>
      <c r="EM2581" s="32"/>
      <c r="EN2581" s="32"/>
      <c r="EO2581" s="32"/>
      <c r="EP2581" s="32"/>
      <c r="EQ2581" s="32"/>
      <c r="ER2581" s="32"/>
      <c r="ES2581" s="32"/>
      <c r="ET2581" s="32"/>
      <c r="EU2581" s="32"/>
      <c r="EV2581" s="32"/>
      <c r="EW2581" s="32"/>
      <c r="EX2581" s="32"/>
      <c r="EY2581" s="32"/>
      <c r="EZ2581" s="32"/>
      <c r="FA2581" s="32"/>
      <c r="FB2581" s="32"/>
      <c r="FC2581" s="32"/>
      <c r="FD2581" s="32"/>
      <c r="FE2581" s="32"/>
      <c r="FF2581" s="32"/>
      <c r="FG2581" s="32"/>
      <c r="FH2581" s="32"/>
      <c r="FI2581" s="32"/>
      <c r="FJ2581" s="32"/>
      <c r="FK2581" s="32"/>
      <c r="FL2581" s="32"/>
      <c r="FM2581" s="32"/>
      <c r="FN2581" s="32"/>
      <c r="FO2581" s="32"/>
      <c r="FP2581" s="32"/>
      <c r="FQ2581" s="32"/>
      <c r="FR2581" s="32"/>
      <c r="FS2581" s="32"/>
      <c r="FT2581" s="32"/>
      <c r="FU2581" s="32"/>
      <c r="FV2581" s="32"/>
      <c r="FW2581" s="32"/>
      <c r="FX2581" s="32"/>
      <c r="FY2581" s="32"/>
      <c r="FZ2581" s="32"/>
      <c r="GA2581" s="32"/>
      <c r="GB2581" s="32"/>
      <c r="GC2581" s="32"/>
      <c r="GD2581" s="32"/>
      <c r="GE2581" s="32"/>
      <c r="GF2581" s="32"/>
      <c r="GG2581" s="32"/>
      <c r="GH2581" s="32"/>
      <c r="GI2581" s="32"/>
      <c r="GJ2581" s="32"/>
      <c r="GK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</row>
    <row r="2582" s="1" customFormat="1" customHeight="1" spans="1:14">
      <c r="A2582" s="8">
        <v>2581</v>
      </c>
      <c r="B2582" s="8" t="s">
        <v>3024</v>
      </c>
      <c r="C2582" s="8" t="s">
        <v>27</v>
      </c>
      <c r="D2582" s="8" t="s">
        <v>25</v>
      </c>
      <c r="E2582" s="8" t="s">
        <v>33</v>
      </c>
      <c r="F2582" s="8">
        <v>2</v>
      </c>
      <c r="G2582" s="14">
        <v>400</v>
      </c>
      <c r="H2582" s="8">
        <f t="shared" si="120"/>
        <v>800</v>
      </c>
      <c r="I2582" s="8"/>
      <c r="J2582" s="8">
        <f t="shared" si="121"/>
        <v>800</v>
      </c>
      <c r="K2582" s="8">
        <f t="shared" si="122"/>
        <v>1600</v>
      </c>
      <c r="L2582" s="33" t="s">
        <v>3025</v>
      </c>
      <c r="M2582" s="8" t="s">
        <v>1889</v>
      </c>
      <c r="N2582" s="8" t="s">
        <v>3021</v>
      </c>
    </row>
    <row r="2583" s="1" customFormat="1" customHeight="1" spans="1:14">
      <c r="A2583" s="8">
        <v>2582</v>
      </c>
      <c r="B2583" s="8" t="s">
        <v>3026</v>
      </c>
      <c r="C2583" s="8" t="s">
        <v>27</v>
      </c>
      <c r="D2583" s="8" t="s">
        <v>22</v>
      </c>
      <c r="E2583" s="8" t="s">
        <v>17</v>
      </c>
      <c r="F2583" s="8">
        <v>1</v>
      </c>
      <c r="G2583" s="8">
        <v>340</v>
      </c>
      <c r="H2583" s="8">
        <f t="shared" si="120"/>
        <v>340</v>
      </c>
      <c r="I2583" s="8"/>
      <c r="J2583" s="8">
        <f t="shared" si="121"/>
        <v>340</v>
      </c>
      <c r="K2583" s="8">
        <f t="shared" si="122"/>
        <v>680</v>
      </c>
      <c r="L2583" s="33"/>
      <c r="M2583" s="8" t="s">
        <v>1889</v>
      </c>
      <c r="N2583" s="8" t="s">
        <v>3021</v>
      </c>
    </row>
    <row r="2584" customFormat="1" customHeight="1" spans="1:236">
      <c r="A2584" s="8">
        <v>2583</v>
      </c>
      <c r="B2584" s="8" t="s">
        <v>3027</v>
      </c>
      <c r="C2584" s="8" t="s">
        <v>27</v>
      </c>
      <c r="D2584" s="83" t="s">
        <v>22</v>
      </c>
      <c r="E2584" s="8" t="s">
        <v>33</v>
      </c>
      <c r="F2584" s="8">
        <v>1</v>
      </c>
      <c r="G2584" s="14">
        <v>400</v>
      </c>
      <c r="H2584" s="8">
        <f t="shared" si="120"/>
        <v>400</v>
      </c>
      <c r="I2584" s="8"/>
      <c r="J2584" s="8">
        <f t="shared" si="121"/>
        <v>400</v>
      </c>
      <c r="K2584" s="8">
        <f t="shared" si="122"/>
        <v>800</v>
      </c>
      <c r="L2584" s="33"/>
      <c r="M2584" s="10" t="s">
        <v>1889</v>
      </c>
      <c r="N2584" s="8" t="s">
        <v>3021</v>
      </c>
      <c r="O2584" s="32"/>
      <c r="P2584" s="32"/>
      <c r="Q2584" s="32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  <c r="AJ2584" s="32"/>
      <c r="AK2584" s="32"/>
      <c r="AL2584" s="32"/>
      <c r="AM2584" s="32"/>
      <c r="AN2584" s="32"/>
      <c r="AO2584" s="32"/>
      <c r="AP2584" s="32"/>
      <c r="AQ2584" s="32"/>
      <c r="AR2584" s="32"/>
      <c r="AS2584" s="32"/>
      <c r="AT2584" s="32"/>
      <c r="AU2584" s="32"/>
      <c r="AV2584" s="32"/>
      <c r="AW2584" s="32"/>
      <c r="AX2584" s="32"/>
      <c r="AY2584" s="32"/>
      <c r="AZ2584" s="32"/>
      <c r="BA2584" s="32"/>
      <c r="BB2584" s="32"/>
      <c r="BC2584" s="32"/>
      <c r="BD2584" s="32"/>
      <c r="BE2584" s="32"/>
      <c r="BF2584" s="32"/>
      <c r="BG2584" s="32"/>
      <c r="BH2584" s="32"/>
      <c r="BI2584" s="32"/>
      <c r="BJ2584" s="32"/>
      <c r="BK2584" s="32"/>
      <c r="BL2584" s="32"/>
      <c r="BM2584" s="32"/>
      <c r="BN2584" s="32"/>
      <c r="BO2584" s="32"/>
      <c r="BP2584" s="32"/>
      <c r="BQ2584" s="32"/>
      <c r="BR2584" s="32"/>
      <c r="BS2584" s="32"/>
      <c r="BT2584" s="32"/>
      <c r="BU2584" s="32"/>
      <c r="BV2584" s="32"/>
      <c r="BW2584" s="32"/>
      <c r="BX2584" s="32"/>
      <c r="BY2584" s="32"/>
      <c r="BZ2584" s="32"/>
      <c r="CA2584" s="32"/>
      <c r="CB2584" s="32"/>
      <c r="CC2584" s="32"/>
      <c r="CD2584" s="32"/>
      <c r="CE2584" s="32"/>
      <c r="CF2584" s="32"/>
      <c r="CG2584" s="32"/>
      <c r="CH2584" s="32"/>
      <c r="CI2584" s="32"/>
      <c r="CJ2584" s="32"/>
      <c r="CK2584" s="32"/>
      <c r="CL2584" s="32"/>
      <c r="CM2584" s="32"/>
      <c r="CN2584" s="32"/>
      <c r="CO2584" s="32"/>
      <c r="CP2584" s="32"/>
      <c r="CQ2584" s="32"/>
      <c r="CR2584" s="32"/>
      <c r="CS2584" s="32"/>
      <c r="CT2584" s="32"/>
      <c r="CU2584" s="32"/>
      <c r="CV2584" s="32"/>
      <c r="CW2584" s="32"/>
      <c r="CX2584" s="32"/>
      <c r="CY2584" s="32"/>
      <c r="CZ2584" s="32"/>
      <c r="DA2584" s="32"/>
      <c r="DB2584" s="32"/>
      <c r="DC2584" s="32"/>
      <c r="DD2584" s="32"/>
      <c r="DE2584" s="32"/>
      <c r="DF2584" s="32"/>
      <c r="DG2584" s="32"/>
      <c r="DH2584" s="32"/>
      <c r="DI2584" s="32"/>
      <c r="DJ2584" s="32"/>
      <c r="DK2584" s="32"/>
      <c r="DL2584" s="32"/>
      <c r="DM2584" s="32"/>
      <c r="DN2584" s="32"/>
      <c r="DO2584" s="32"/>
      <c r="DP2584" s="32"/>
      <c r="DQ2584" s="32"/>
      <c r="DR2584" s="32"/>
      <c r="DS2584" s="32"/>
      <c r="DT2584" s="32"/>
      <c r="DU2584" s="32"/>
      <c r="DV2584" s="32"/>
      <c r="DW2584" s="32"/>
      <c r="DX2584" s="32"/>
      <c r="DY2584" s="32"/>
      <c r="DZ2584" s="32"/>
      <c r="EA2584" s="32"/>
      <c r="EB2584" s="32"/>
      <c r="EC2584" s="32"/>
      <c r="ED2584" s="32"/>
      <c r="EE2584" s="32"/>
      <c r="EF2584" s="32"/>
      <c r="EG2584" s="32"/>
      <c r="EH2584" s="32"/>
      <c r="EI2584" s="32"/>
      <c r="EJ2584" s="32"/>
      <c r="EK2584" s="32"/>
      <c r="EL2584" s="32"/>
      <c r="EM2584" s="32"/>
      <c r="EN2584" s="32"/>
      <c r="EO2584" s="32"/>
      <c r="EP2584" s="32"/>
      <c r="EQ2584" s="32"/>
      <c r="ER2584" s="32"/>
      <c r="ES2584" s="32"/>
      <c r="ET2584" s="32"/>
      <c r="EU2584" s="32"/>
      <c r="EV2584" s="32"/>
      <c r="EW2584" s="32"/>
      <c r="EX2584" s="32"/>
      <c r="EY2584" s="32"/>
      <c r="EZ2584" s="32"/>
      <c r="FA2584" s="32"/>
      <c r="FB2584" s="32"/>
      <c r="FC2584" s="32"/>
      <c r="FD2584" s="32"/>
      <c r="FE2584" s="32"/>
      <c r="FF2584" s="32"/>
      <c r="FG2584" s="32"/>
      <c r="FH2584" s="32"/>
      <c r="FI2584" s="32"/>
      <c r="FJ2584" s="32"/>
      <c r="FK2584" s="32"/>
      <c r="FL2584" s="32"/>
      <c r="FM2584" s="32"/>
      <c r="FN2584" s="32"/>
      <c r="FO2584" s="32"/>
      <c r="FP2584" s="32"/>
      <c r="FQ2584" s="32"/>
      <c r="FR2584" s="32"/>
      <c r="FS2584" s="32"/>
      <c r="FT2584" s="32"/>
      <c r="FU2584" s="32"/>
      <c r="FV2584" s="32"/>
      <c r="FW2584" s="32"/>
      <c r="FX2584" s="32"/>
      <c r="FY2584" s="32"/>
      <c r="FZ2584" s="32"/>
      <c r="GA2584" s="32"/>
      <c r="GB2584" s="32"/>
      <c r="GC2584" s="32"/>
      <c r="GD2584" s="32"/>
      <c r="GE2584" s="32"/>
      <c r="GF2584" s="32"/>
      <c r="GG2584" s="32"/>
      <c r="GH2584" s="32"/>
      <c r="GI2584" s="32"/>
      <c r="GJ2584" s="32"/>
      <c r="GK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</row>
    <row r="2585" s="1" customFormat="1" customHeight="1" spans="1:14">
      <c r="A2585" s="8">
        <v>2584</v>
      </c>
      <c r="B2585" s="8" t="s">
        <v>3028</v>
      </c>
      <c r="C2585" s="8" t="s">
        <v>27</v>
      </c>
      <c r="D2585" s="8" t="s">
        <v>25</v>
      </c>
      <c r="E2585" s="8" t="s">
        <v>33</v>
      </c>
      <c r="F2585" s="8">
        <v>1</v>
      </c>
      <c r="G2585" s="14">
        <v>400</v>
      </c>
      <c r="H2585" s="8">
        <f t="shared" si="120"/>
        <v>400</v>
      </c>
      <c r="I2585" s="8"/>
      <c r="J2585" s="8">
        <f t="shared" si="121"/>
        <v>400</v>
      </c>
      <c r="K2585" s="8">
        <f t="shared" si="122"/>
        <v>800</v>
      </c>
      <c r="L2585" s="33"/>
      <c r="M2585" s="8" t="s">
        <v>1889</v>
      </c>
      <c r="N2585" s="8" t="s">
        <v>3021</v>
      </c>
    </row>
    <row r="2586" s="1" customFormat="1" customHeight="1" spans="1:205">
      <c r="A2586" s="8">
        <v>2585</v>
      </c>
      <c r="B2586" s="8" t="s">
        <v>3029</v>
      </c>
      <c r="C2586" s="8" t="s">
        <v>15</v>
      </c>
      <c r="D2586" s="8" t="s">
        <v>25</v>
      </c>
      <c r="E2586" s="8" t="s">
        <v>33</v>
      </c>
      <c r="F2586" s="8">
        <v>1</v>
      </c>
      <c r="G2586" s="14">
        <v>400</v>
      </c>
      <c r="H2586" s="8">
        <f t="shared" si="120"/>
        <v>400</v>
      </c>
      <c r="I2586" s="8"/>
      <c r="J2586" s="8">
        <f t="shared" si="121"/>
        <v>400</v>
      </c>
      <c r="K2586" s="8">
        <f t="shared" si="122"/>
        <v>800</v>
      </c>
      <c r="L2586" s="33"/>
      <c r="M2586" s="8" t="s">
        <v>1889</v>
      </c>
      <c r="N2586" s="8" t="s">
        <v>3021</v>
      </c>
      <c r="O2586" s="32"/>
      <c r="P2586" s="32"/>
      <c r="Q2586" s="32"/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  <c r="AJ2586" s="32"/>
      <c r="AK2586" s="32"/>
      <c r="AL2586" s="32"/>
      <c r="AM2586" s="32"/>
      <c r="AN2586" s="32"/>
      <c r="AO2586" s="32"/>
      <c r="AP2586" s="32"/>
      <c r="AQ2586" s="32"/>
      <c r="AR2586" s="32"/>
      <c r="AS2586" s="32"/>
      <c r="AT2586" s="32"/>
      <c r="AU2586" s="32"/>
      <c r="AV2586" s="32"/>
      <c r="AW2586" s="32"/>
      <c r="AX2586" s="32"/>
      <c r="AY2586" s="32"/>
      <c r="AZ2586" s="32"/>
      <c r="BA2586" s="32"/>
      <c r="BB2586" s="32"/>
      <c r="BC2586" s="32"/>
      <c r="BD2586" s="32"/>
      <c r="BE2586" s="32"/>
      <c r="BF2586" s="32"/>
      <c r="BG2586" s="32"/>
      <c r="BH2586" s="32"/>
      <c r="BI2586" s="32"/>
      <c r="BJ2586" s="32"/>
      <c r="BK2586" s="32"/>
      <c r="BL2586" s="32"/>
      <c r="BM2586" s="32"/>
      <c r="BN2586" s="32"/>
      <c r="BO2586" s="32"/>
      <c r="BP2586" s="32"/>
      <c r="BQ2586" s="32"/>
      <c r="BR2586" s="32"/>
      <c r="BS2586" s="32"/>
      <c r="BT2586" s="32"/>
      <c r="BU2586" s="32"/>
      <c r="BV2586" s="32"/>
      <c r="BW2586" s="32"/>
      <c r="BX2586" s="32"/>
      <c r="BY2586" s="32"/>
      <c r="BZ2586" s="32"/>
      <c r="CA2586" s="32"/>
      <c r="CB2586" s="32"/>
      <c r="CC2586" s="32"/>
      <c r="CD2586" s="32"/>
      <c r="CE2586" s="32"/>
      <c r="CF2586" s="32"/>
      <c r="CG2586" s="32"/>
      <c r="CH2586" s="32"/>
      <c r="CI2586" s="32"/>
      <c r="CJ2586" s="32"/>
      <c r="CK2586" s="32"/>
      <c r="CL2586" s="32"/>
      <c r="CM2586" s="32"/>
      <c r="CN2586" s="32"/>
      <c r="CO2586" s="32"/>
      <c r="CP2586" s="32"/>
      <c r="CQ2586" s="32"/>
      <c r="CR2586" s="32"/>
      <c r="CS2586" s="32"/>
      <c r="CT2586" s="32"/>
      <c r="CU2586" s="32"/>
      <c r="CV2586" s="32"/>
      <c r="CW2586" s="32"/>
      <c r="CX2586" s="32"/>
      <c r="CY2586" s="32"/>
      <c r="CZ2586" s="32"/>
      <c r="DA2586" s="32"/>
      <c r="DB2586" s="32"/>
      <c r="DC2586" s="32"/>
      <c r="DD2586" s="32"/>
      <c r="DE2586" s="32"/>
      <c r="DF2586" s="32"/>
      <c r="DG2586" s="32"/>
      <c r="DH2586" s="32"/>
      <c r="DI2586" s="32"/>
      <c r="DJ2586" s="32"/>
      <c r="DK2586" s="32"/>
      <c r="DL2586" s="32"/>
      <c r="DM2586" s="32"/>
      <c r="DN2586" s="32"/>
      <c r="DO2586" s="32"/>
      <c r="DP2586" s="32"/>
      <c r="DQ2586" s="32"/>
      <c r="DR2586" s="32"/>
      <c r="DS2586" s="32"/>
      <c r="DT2586" s="32"/>
      <c r="DU2586" s="32"/>
      <c r="DV2586" s="32"/>
      <c r="DW2586" s="32"/>
      <c r="DX2586" s="32"/>
      <c r="DY2586" s="32"/>
      <c r="DZ2586" s="32"/>
      <c r="EA2586" s="32"/>
      <c r="EB2586" s="32"/>
      <c r="EC2586" s="32"/>
      <c r="ED2586" s="32"/>
      <c r="EE2586" s="32"/>
      <c r="EF2586" s="32"/>
      <c r="EG2586" s="32"/>
      <c r="EH2586" s="32"/>
      <c r="EI2586" s="32"/>
      <c r="EJ2586" s="32"/>
      <c r="EK2586" s="32"/>
      <c r="EL2586" s="32"/>
      <c r="EM2586" s="32"/>
      <c r="EN2586" s="32"/>
      <c r="EO2586" s="32"/>
      <c r="EP2586" s="32"/>
      <c r="EQ2586" s="32"/>
      <c r="ER2586" s="32"/>
      <c r="ES2586" s="32"/>
      <c r="ET2586" s="32"/>
      <c r="EU2586" s="32"/>
      <c r="EV2586" s="32"/>
      <c r="EW2586" s="32"/>
      <c r="EX2586" s="32"/>
      <c r="EY2586" s="32"/>
      <c r="EZ2586" s="32"/>
      <c r="FA2586" s="32"/>
      <c r="FB2586" s="32"/>
      <c r="FC2586" s="32"/>
      <c r="FD2586" s="32"/>
      <c r="FE2586" s="32"/>
      <c r="FF2586" s="32"/>
      <c r="FG2586" s="32"/>
      <c r="FH2586" s="32"/>
      <c r="FI2586" s="32"/>
      <c r="FJ2586" s="32"/>
      <c r="FK2586" s="32"/>
      <c r="FL2586" s="32"/>
      <c r="FM2586" s="32"/>
      <c r="FN2586" s="32"/>
      <c r="FO2586" s="32"/>
      <c r="FP2586" s="32"/>
      <c r="FQ2586" s="32"/>
      <c r="FR2586" s="32"/>
      <c r="FS2586" s="32"/>
      <c r="FT2586" s="32"/>
      <c r="FU2586" s="32"/>
      <c r="FV2586" s="32"/>
      <c r="FW2586" s="32"/>
      <c r="FX2586" s="32"/>
      <c r="FY2586" s="32"/>
      <c r="FZ2586" s="32"/>
      <c r="GA2586" s="32"/>
      <c r="GB2586" s="32"/>
      <c r="GC2586" s="32"/>
      <c r="GD2586" s="32"/>
      <c r="GE2586" s="32"/>
      <c r="GF2586" s="32"/>
      <c r="GG2586" s="32"/>
      <c r="GH2586" s="32"/>
      <c r="GI2586" s="32"/>
      <c r="GJ2586" s="32"/>
      <c r="GK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</row>
    <row r="2587" s="1" customFormat="1" customHeight="1" spans="1:205">
      <c r="A2587" s="8">
        <v>2586</v>
      </c>
      <c r="B2587" s="8" t="s">
        <v>1456</v>
      </c>
      <c r="C2587" s="8" t="s">
        <v>15</v>
      </c>
      <c r="D2587" s="8" t="s">
        <v>22</v>
      </c>
      <c r="E2587" s="8" t="s">
        <v>33</v>
      </c>
      <c r="F2587" s="8">
        <v>1</v>
      </c>
      <c r="G2587" s="14">
        <v>400</v>
      </c>
      <c r="H2587" s="8">
        <f t="shared" si="120"/>
        <v>400</v>
      </c>
      <c r="I2587" s="8"/>
      <c r="J2587" s="8">
        <f t="shared" si="121"/>
        <v>400</v>
      </c>
      <c r="K2587" s="8">
        <f t="shared" si="122"/>
        <v>800</v>
      </c>
      <c r="L2587" s="160"/>
      <c r="M2587" s="8" t="s">
        <v>1889</v>
      </c>
      <c r="N2587" s="8" t="s">
        <v>3021</v>
      </c>
      <c r="O2587" s="32"/>
      <c r="P2587" s="32"/>
      <c r="Q2587" s="32"/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/>
      <c r="AI2587" s="32"/>
      <c r="AJ2587" s="32"/>
      <c r="AK2587" s="32"/>
      <c r="AL2587" s="32"/>
      <c r="AM2587" s="32"/>
      <c r="AN2587" s="32"/>
      <c r="AO2587" s="32"/>
      <c r="AP2587" s="32"/>
      <c r="AQ2587" s="32"/>
      <c r="AR2587" s="32"/>
      <c r="AS2587" s="32"/>
      <c r="AT2587" s="32"/>
      <c r="AU2587" s="32"/>
      <c r="AV2587" s="32"/>
      <c r="AW2587" s="32"/>
      <c r="AX2587" s="32"/>
      <c r="AY2587" s="32"/>
      <c r="AZ2587" s="32"/>
      <c r="BA2587" s="32"/>
      <c r="BB2587" s="32"/>
      <c r="BC2587" s="32"/>
      <c r="BD2587" s="32"/>
      <c r="BE2587" s="32"/>
      <c r="BF2587" s="32"/>
      <c r="BG2587" s="32"/>
      <c r="BH2587" s="32"/>
      <c r="BI2587" s="32"/>
      <c r="BJ2587" s="32"/>
      <c r="BK2587" s="32"/>
      <c r="BL2587" s="32"/>
      <c r="BM2587" s="32"/>
      <c r="BN2587" s="32"/>
      <c r="BO2587" s="32"/>
      <c r="BP2587" s="32"/>
      <c r="BQ2587" s="32"/>
      <c r="BR2587" s="32"/>
      <c r="BS2587" s="32"/>
      <c r="BT2587" s="32"/>
      <c r="BU2587" s="32"/>
      <c r="BV2587" s="32"/>
      <c r="BW2587" s="32"/>
      <c r="BX2587" s="32"/>
      <c r="BY2587" s="32"/>
      <c r="BZ2587" s="32"/>
      <c r="CA2587" s="32"/>
      <c r="CB2587" s="32"/>
      <c r="CC2587" s="32"/>
      <c r="CD2587" s="32"/>
      <c r="CE2587" s="32"/>
      <c r="CF2587" s="32"/>
      <c r="CG2587" s="32"/>
      <c r="CH2587" s="32"/>
      <c r="CI2587" s="32"/>
      <c r="CJ2587" s="32"/>
      <c r="CK2587" s="32"/>
      <c r="CL2587" s="32"/>
      <c r="CM2587" s="32"/>
      <c r="CN2587" s="32"/>
      <c r="CO2587" s="32"/>
      <c r="CP2587" s="32"/>
      <c r="CQ2587" s="32"/>
      <c r="CR2587" s="32"/>
      <c r="CS2587" s="32"/>
      <c r="CT2587" s="32"/>
      <c r="CU2587" s="32"/>
      <c r="CV2587" s="32"/>
      <c r="CW2587" s="32"/>
      <c r="CX2587" s="32"/>
      <c r="CY2587" s="32"/>
      <c r="CZ2587" s="32"/>
      <c r="DA2587" s="32"/>
      <c r="DB2587" s="32"/>
      <c r="DC2587" s="32"/>
      <c r="DD2587" s="32"/>
      <c r="DE2587" s="32"/>
      <c r="DF2587" s="32"/>
      <c r="DG2587" s="32"/>
      <c r="DH2587" s="32"/>
      <c r="DI2587" s="32"/>
      <c r="DJ2587" s="32"/>
      <c r="DK2587" s="32"/>
      <c r="DL2587" s="32"/>
      <c r="DM2587" s="32"/>
      <c r="DN2587" s="32"/>
      <c r="DO2587" s="32"/>
      <c r="DP2587" s="32"/>
      <c r="DQ2587" s="32"/>
      <c r="DR2587" s="32"/>
      <c r="DS2587" s="32"/>
      <c r="DT2587" s="32"/>
      <c r="DU2587" s="32"/>
      <c r="DV2587" s="32"/>
      <c r="DW2587" s="32"/>
      <c r="DX2587" s="32"/>
      <c r="DY2587" s="32"/>
      <c r="DZ2587" s="32"/>
      <c r="EA2587" s="32"/>
      <c r="EB2587" s="32"/>
      <c r="EC2587" s="32"/>
      <c r="ED2587" s="32"/>
      <c r="EE2587" s="32"/>
      <c r="EF2587" s="32"/>
      <c r="EG2587" s="32"/>
      <c r="EH2587" s="32"/>
      <c r="EI2587" s="32"/>
      <c r="EJ2587" s="32"/>
      <c r="EK2587" s="32"/>
      <c r="EL2587" s="32"/>
      <c r="EM2587" s="32"/>
      <c r="EN2587" s="32"/>
      <c r="EO2587" s="32"/>
      <c r="EP2587" s="32"/>
      <c r="EQ2587" s="32"/>
      <c r="ER2587" s="32"/>
      <c r="ES2587" s="32"/>
      <c r="ET2587" s="32"/>
      <c r="EU2587" s="32"/>
      <c r="EV2587" s="32"/>
      <c r="EW2587" s="32"/>
      <c r="EX2587" s="32"/>
      <c r="EY2587" s="32"/>
      <c r="EZ2587" s="32"/>
      <c r="FA2587" s="32"/>
      <c r="FB2587" s="32"/>
      <c r="FC2587" s="32"/>
      <c r="FD2587" s="32"/>
      <c r="FE2587" s="32"/>
      <c r="FF2587" s="32"/>
      <c r="FG2587" s="32"/>
      <c r="FH2587" s="32"/>
      <c r="FI2587" s="32"/>
      <c r="FJ2587" s="32"/>
      <c r="FK2587" s="32"/>
      <c r="FL2587" s="32"/>
      <c r="FM2587" s="32"/>
      <c r="FN2587" s="32"/>
      <c r="FO2587" s="32"/>
      <c r="FP2587" s="32"/>
      <c r="FQ2587" s="32"/>
      <c r="FR2587" s="32"/>
      <c r="FS2587" s="32"/>
      <c r="FT2587" s="32"/>
      <c r="FU2587" s="32"/>
      <c r="FV2587" s="32"/>
      <c r="FW2587" s="32"/>
      <c r="FX2587" s="32"/>
      <c r="FY2587" s="32"/>
      <c r="FZ2587" s="32"/>
      <c r="GA2587" s="32"/>
      <c r="GB2587" s="32"/>
      <c r="GC2587" s="32"/>
      <c r="GD2587" s="32"/>
      <c r="GE2587" s="32"/>
      <c r="GF2587" s="32"/>
      <c r="GG2587" s="32"/>
      <c r="GH2587" s="32"/>
      <c r="GI2587" s="32"/>
      <c r="GJ2587" s="32"/>
      <c r="GK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</row>
    <row r="2588" s="2" customFormat="1" customHeight="1" spans="1:236">
      <c r="A2588" s="8">
        <v>2587</v>
      </c>
      <c r="B2588" s="8" t="s">
        <v>3030</v>
      </c>
      <c r="C2588" s="8" t="s">
        <v>15</v>
      </c>
      <c r="D2588" s="8" t="s">
        <v>25</v>
      </c>
      <c r="E2588" s="8" t="s">
        <v>33</v>
      </c>
      <c r="F2588" s="8">
        <v>1</v>
      </c>
      <c r="G2588" s="14">
        <v>400</v>
      </c>
      <c r="H2588" s="8">
        <f t="shared" si="120"/>
        <v>400</v>
      </c>
      <c r="I2588" s="8"/>
      <c r="J2588" s="8">
        <f t="shared" si="121"/>
        <v>400</v>
      </c>
      <c r="K2588" s="8">
        <f t="shared" si="122"/>
        <v>800</v>
      </c>
      <c r="L2588" s="33"/>
      <c r="M2588" s="8" t="s">
        <v>1889</v>
      </c>
      <c r="N2588" s="8" t="s">
        <v>3021</v>
      </c>
      <c r="O2588" s="32"/>
      <c r="P2588" s="32"/>
      <c r="Q2588" s="32"/>
      <c r="R2588" s="32"/>
      <c r="S2588" s="32"/>
      <c r="T2588" s="32"/>
      <c r="U2588" s="32"/>
      <c r="V2588" s="32"/>
      <c r="W2588" s="32"/>
      <c r="X2588" s="32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  <c r="AJ2588" s="32"/>
      <c r="AK2588" s="32"/>
      <c r="AL2588" s="32"/>
      <c r="AM2588" s="32"/>
      <c r="AN2588" s="32"/>
      <c r="AO2588" s="32"/>
      <c r="AP2588" s="32"/>
      <c r="AQ2588" s="32"/>
      <c r="AR2588" s="32"/>
      <c r="AS2588" s="32"/>
      <c r="AT2588" s="32"/>
      <c r="AU2588" s="32"/>
      <c r="AV2588" s="32"/>
      <c r="AW2588" s="32"/>
      <c r="AX2588" s="32"/>
      <c r="AY2588" s="32"/>
      <c r="AZ2588" s="32"/>
      <c r="BA2588" s="32"/>
      <c r="BB2588" s="32"/>
      <c r="BC2588" s="32"/>
      <c r="BD2588" s="32"/>
      <c r="BE2588" s="32"/>
      <c r="BF2588" s="32"/>
      <c r="BG2588" s="32"/>
      <c r="BH2588" s="32"/>
      <c r="BI2588" s="32"/>
      <c r="BJ2588" s="32"/>
      <c r="BK2588" s="32"/>
      <c r="BL2588" s="32"/>
      <c r="BM2588" s="32"/>
      <c r="BN2588" s="32"/>
      <c r="BO2588" s="32"/>
      <c r="BP2588" s="32"/>
      <c r="BQ2588" s="32"/>
      <c r="BR2588" s="32"/>
      <c r="BS2588" s="32"/>
      <c r="BT2588" s="32"/>
      <c r="BU2588" s="32"/>
      <c r="BV2588" s="32"/>
      <c r="BW2588" s="32"/>
      <c r="BX2588" s="32"/>
      <c r="BY2588" s="32"/>
      <c r="BZ2588" s="32"/>
      <c r="CA2588" s="32"/>
      <c r="CB2588" s="32"/>
      <c r="CC2588" s="32"/>
      <c r="CD2588" s="32"/>
      <c r="CE2588" s="32"/>
      <c r="CF2588" s="32"/>
      <c r="CG2588" s="32"/>
      <c r="CH2588" s="32"/>
      <c r="CI2588" s="32"/>
      <c r="CJ2588" s="32"/>
      <c r="CK2588" s="32"/>
      <c r="CL2588" s="32"/>
      <c r="CM2588" s="32"/>
      <c r="CN2588" s="32"/>
      <c r="CO2588" s="32"/>
      <c r="CP2588" s="32"/>
      <c r="CQ2588" s="32"/>
      <c r="CR2588" s="32"/>
      <c r="CS2588" s="32"/>
      <c r="CT2588" s="32"/>
      <c r="CU2588" s="32"/>
      <c r="CV2588" s="32"/>
      <c r="CW2588" s="32"/>
      <c r="CX2588" s="32"/>
      <c r="CY2588" s="32"/>
      <c r="CZ2588" s="32"/>
      <c r="DA2588" s="32"/>
      <c r="DB2588" s="32"/>
      <c r="DC2588" s="32"/>
      <c r="DD2588" s="32"/>
      <c r="DE2588" s="32"/>
      <c r="DF2588" s="32"/>
      <c r="DG2588" s="32"/>
      <c r="DH2588" s="32"/>
      <c r="DI2588" s="32"/>
      <c r="DJ2588" s="32"/>
      <c r="DK2588" s="32"/>
      <c r="DL2588" s="32"/>
      <c r="DM2588" s="32"/>
      <c r="DN2588" s="32"/>
      <c r="DO2588" s="32"/>
      <c r="DP2588" s="32"/>
      <c r="DQ2588" s="32"/>
      <c r="DR2588" s="32"/>
      <c r="DS2588" s="32"/>
      <c r="DT2588" s="32"/>
      <c r="DU2588" s="32"/>
      <c r="DV2588" s="32"/>
      <c r="DW2588" s="32"/>
      <c r="DX2588" s="32"/>
      <c r="DY2588" s="32"/>
      <c r="DZ2588" s="32"/>
      <c r="EA2588" s="32"/>
      <c r="EB2588" s="32"/>
      <c r="EC2588" s="32"/>
      <c r="ED2588" s="32"/>
      <c r="EE2588" s="32"/>
      <c r="EF2588" s="32"/>
      <c r="EG2588" s="32"/>
      <c r="EH2588" s="32"/>
      <c r="EI2588" s="32"/>
      <c r="EJ2588" s="32"/>
      <c r="EK2588" s="32"/>
      <c r="EL2588" s="32"/>
      <c r="EM2588" s="32"/>
      <c r="EN2588" s="32"/>
      <c r="EO2588" s="32"/>
      <c r="EP2588" s="32"/>
      <c r="EQ2588" s="32"/>
      <c r="ER2588" s="32"/>
      <c r="ES2588" s="32"/>
      <c r="ET2588" s="32"/>
      <c r="EU2588" s="32"/>
      <c r="EV2588" s="32"/>
      <c r="EW2588" s="32"/>
      <c r="EX2588" s="32"/>
      <c r="EY2588" s="32"/>
      <c r="EZ2588" s="32"/>
      <c r="FA2588" s="32"/>
      <c r="FB2588" s="32"/>
      <c r="FC2588" s="32"/>
      <c r="FD2588" s="32"/>
      <c r="FE2588" s="32"/>
      <c r="FF2588" s="32"/>
      <c r="FG2588" s="32"/>
      <c r="FH2588" s="32"/>
      <c r="FI2588" s="32"/>
      <c r="FJ2588" s="32"/>
      <c r="FK2588" s="32"/>
      <c r="FL2588" s="32"/>
      <c r="FM2588" s="32"/>
      <c r="FN2588" s="32"/>
      <c r="FO2588" s="32"/>
      <c r="FP2588" s="32"/>
      <c r="FQ2588" s="32"/>
      <c r="FR2588" s="32"/>
      <c r="FS2588" s="32"/>
      <c r="FT2588" s="32"/>
      <c r="FU2588" s="32"/>
      <c r="FV2588" s="32"/>
      <c r="FW2588" s="32"/>
      <c r="FX2588" s="32"/>
      <c r="FY2588" s="32"/>
      <c r="FZ2588" s="32"/>
      <c r="GA2588" s="32"/>
      <c r="GB2588" s="32"/>
      <c r="GC2588" s="32"/>
      <c r="GD2588" s="32"/>
      <c r="GE2588" s="32"/>
      <c r="GF2588" s="32"/>
      <c r="GG2588" s="32"/>
      <c r="GH2588" s="32"/>
      <c r="GI2588" s="32"/>
      <c r="GJ2588" s="32"/>
      <c r="GK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</row>
    <row r="2589" s="1" customFormat="1" customHeight="1" spans="1:14">
      <c r="A2589" s="8">
        <v>2588</v>
      </c>
      <c r="B2589" s="8" t="s">
        <v>3031</v>
      </c>
      <c r="C2589" s="8" t="s">
        <v>27</v>
      </c>
      <c r="D2589" s="8" t="s">
        <v>25</v>
      </c>
      <c r="E2589" s="8" t="s">
        <v>124</v>
      </c>
      <c r="F2589" s="8">
        <v>1</v>
      </c>
      <c r="G2589" s="10">
        <v>280</v>
      </c>
      <c r="H2589" s="8">
        <f t="shared" si="120"/>
        <v>280</v>
      </c>
      <c r="I2589" s="8"/>
      <c r="J2589" s="8">
        <f t="shared" si="121"/>
        <v>280</v>
      </c>
      <c r="K2589" s="8">
        <f t="shared" si="122"/>
        <v>560</v>
      </c>
      <c r="L2589" s="33"/>
      <c r="M2589" s="8" t="s">
        <v>1889</v>
      </c>
      <c r="N2589" s="8" t="s">
        <v>3021</v>
      </c>
    </row>
    <row r="2590" customFormat="1" customHeight="1" spans="1:236">
      <c r="A2590" s="8">
        <v>2589</v>
      </c>
      <c r="B2590" s="8" t="s">
        <v>3032</v>
      </c>
      <c r="C2590" s="8" t="s">
        <v>15</v>
      </c>
      <c r="D2590" s="8" t="s">
        <v>25</v>
      </c>
      <c r="E2590" s="8" t="s">
        <v>124</v>
      </c>
      <c r="F2590" s="8">
        <v>1</v>
      </c>
      <c r="G2590" s="10">
        <v>280</v>
      </c>
      <c r="H2590" s="8">
        <f t="shared" si="120"/>
        <v>280</v>
      </c>
      <c r="I2590" s="8"/>
      <c r="J2590" s="8">
        <f t="shared" si="121"/>
        <v>280</v>
      </c>
      <c r="K2590" s="8">
        <f t="shared" si="122"/>
        <v>560</v>
      </c>
      <c r="L2590" s="33"/>
      <c r="M2590" s="8" t="s">
        <v>1889</v>
      </c>
      <c r="N2590" s="8" t="s">
        <v>3021</v>
      </c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</row>
    <row r="2591" s="1" customFormat="1" customHeight="1" spans="1:236">
      <c r="A2591" s="8">
        <v>2590</v>
      </c>
      <c r="B2591" s="8" t="s">
        <v>3033</v>
      </c>
      <c r="C2591" s="8" t="s">
        <v>15</v>
      </c>
      <c r="D2591" s="8" t="s">
        <v>22</v>
      </c>
      <c r="E2591" s="8" t="s">
        <v>23</v>
      </c>
      <c r="F2591" s="8">
        <v>1</v>
      </c>
      <c r="G2591" s="10">
        <v>450</v>
      </c>
      <c r="H2591" s="8">
        <f t="shared" si="120"/>
        <v>450</v>
      </c>
      <c r="I2591" s="25"/>
      <c r="J2591" s="8">
        <f t="shared" si="121"/>
        <v>450</v>
      </c>
      <c r="K2591" s="8">
        <f t="shared" si="122"/>
        <v>900</v>
      </c>
      <c r="L2591" s="33"/>
      <c r="M2591" s="8" t="s">
        <v>1889</v>
      </c>
      <c r="N2591" s="8" t="s">
        <v>3021</v>
      </c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</row>
    <row r="2592" s="1" customFormat="1" customHeight="1" spans="1:14">
      <c r="A2592" s="8">
        <v>2591</v>
      </c>
      <c r="B2592" s="8" t="s">
        <v>3034</v>
      </c>
      <c r="C2592" s="8" t="s">
        <v>15</v>
      </c>
      <c r="D2592" s="8" t="s">
        <v>25</v>
      </c>
      <c r="E2592" s="8" t="s">
        <v>124</v>
      </c>
      <c r="F2592" s="8">
        <v>1</v>
      </c>
      <c r="G2592" s="10">
        <v>280</v>
      </c>
      <c r="H2592" s="8">
        <f t="shared" si="120"/>
        <v>280</v>
      </c>
      <c r="I2592" s="8"/>
      <c r="J2592" s="8">
        <f t="shared" si="121"/>
        <v>280</v>
      </c>
      <c r="K2592" s="8">
        <f t="shared" si="122"/>
        <v>560</v>
      </c>
      <c r="L2592" s="33"/>
      <c r="M2592" s="16" t="s">
        <v>1889</v>
      </c>
      <c r="N2592" s="8" t="s">
        <v>3021</v>
      </c>
    </row>
    <row r="2593" s="1" customFormat="1" customHeight="1" spans="1:236">
      <c r="A2593" s="8">
        <v>2592</v>
      </c>
      <c r="B2593" s="8" t="s">
        <v>3035</v>
      </c>
      <c r="C2593" s="8" t="s">
        <v>15</v>
      </c>
      <c r="D2593" s="8" t="s">
        <v>22</v>
      </c>
      <c r="E2593" s="8" t="s">
        <v>33</v>
      </c>
      <c r="F2593" s="8">
        <v>1</v>
      </c>
      <c r="G2593" s="14">
        <v>400</v>
      </c>
      <c r="H2593" s="8">
        <f t="shared" si="120"/>
        <v>400</v>
      </c>
      <c r="I2593" s="8"/>
      <c r="J2593" s="8">
        <f t="shared" si="121"/>
        <v>400</v>
      </c>
      <c r="K2593" s="8">
        <f t="shared" si="122"/>
        <v>800</v>
      </c>
      <c r="L2593" s="33"/>
      <c r="M2593" s="8" t="s">
        <v>1889</v>
      </c>
      <c r="N2593" s="8" t="s">
        <v>3021</v>
      </c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  <c r="IB2593" s="3"/>
    </row>
    <row r="2594" s="1" customFormat="1" customHeight="1" spans="1:14">
      <c r="A2594" s="8">
        <v>2593</v>
      </c>
      <c r="B2594" s="8" t="s">
        <v>3036</v>
      </c>
      <c r="C2594" s="8" t="s">
        <v>15</v>
      </c>
      <c r="D2594" s="8" t="s">
        <v>25</v>
      </c>
      <c r="E2594" s="8" t="s">
        <v>33</v>
      </c>
      <c r="F2594" s="8">
        <v>1</v>
      </c>
      <c r="G2594" s="14">
        <v>400</v>
      </c>
      <c r="H2594" s="8">
        <f t="shared" si="120"/>
        <v>400</v>
      </c>
      <c r="I2594" s="8"/>
      <c r="J2594" s="8">
        <f t="shared" si="121"/>
        <v>400</v>
      </c>
      <c r="K2594" s="8">
        <f t="shared" si="122"/>
        <v>800</v>
      </c>
      <c r="L2594" s="33"/>
      <c r="M2594" s="8" t="s">
        <v>1889</v>
      </c>
      <c r="N2594" s="8" t="s">
        <v>3037</v>
      </c>
    </row>
    <row r="2595" s="1" customFormat="1" customHeight="1" spans="1:14">
      <c r="A2595" s="8">
        <v>2594</v>
      </c>
      <c r="B2595" s="144" t="s">
        <v>3038</v>
      </c>
      <c r="C2595" s="144" t="s">
        <v>27</v>
      </c>
      <c r="D2595" s="191" t="s">
        <v>22</v>
      </c>
      <c r="E2595" s="8" t="s">
        <v>124</v>
      </c>
      <c r="F2595" s="8">
        <v>1</v>
      </c>
      <c r="G2595" s="10">
        <v>280</v>
      </c>
      <c r="H2595" s="8">
        <f t="shared" si="120"/>
        <v>280</v>
      </c>
      <c r="I2595" s="25"/>
      <c r="J2595" s="8">
        <f t="shared" si="121"/>
        <v>280</v>
      </c>
      <c r="K2595" s="8">
        <f t="shared" si="122"/>
        <v>560</v>
      </c>
      <c r="L2595" s="145"/>
      <c r="M2595" s="144" t="s">
        <v>1889</v>
      </c>
      <c r="N2595" s="8" t="s">
        <v>3037</v>
      </c>
    </row>
    <row r="2596" s="1" customFormat="1" customHeight="1" spans="1:236">
      <c r="A2596" s="8">
        <v>2595</v>
      </c>
      <c r="B2596" s="59" t="s">
        <v>3039</v>
      </c>
      <c r="C2596" s="59" t="s">
        <v>15</v>
      </c>
      <c r="D2596" s="8" t="s">
        <v>22</v>
      </c>
      <c r="E2596" s="59" t="s">
        <v>124</v>
      </c>
      <c r="F2596" s="59">
        <v>1</v>
      </c>
      <c r="G2596" s="10">
        <v>280</v>
      </c>
      <c r="H2596" s="8">
        <f t="shared" si="120"/>
        <v>280</v>
      </c>
      <c r="I2596" s="25"/>
      <c r="J2596" s="8">
        <f t="shared" si="121"/>
        <v>280</v>
      </c>
      <c r="K2596" s="8">
        <f t="shared" si="122"/>
        <v>560</v>
      </c>
      <c r="L2596" s="33"/>
      <c r="M2596" s="144" t="s">
        <v>1889</v>
      </c>
      <c r="N2596" s="8" t="s">
        <v>3037</v>
      </c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  <c r="FJ2596" s="3"/>
      <c r="FK2596" s="3"/>
      <c r="FL2596" s="3"/>
      <c r="FM2596" s="3"/>
      <c r="FN2596" s="3"/>
      <c r="FO2596" s="3"/>
      <c r="FP2596" s="3"/>
      <c r="FQ2596" s="3"/>
      <c r="FR2596" s="3"/>
      <c r="FS2596" s="3"/>
      <c r="FT2596" s="3"/>
      <c r="FU2596" s="3"/>
      <c r="FV2596" s="3"/>
      <c r="FW2596" s="3"/>
      <c r="FX2596" s="3"/>
      <c r="FY2596" s="3"/>
      <c r="FZ2596" s="3"/>
      <c r="GA2596" s="3"/>
      <c r="GB2596" s="3"/>
      <c r="GC2596" s="3"/>
      <c r="GD2596" s="3"/>
      <c r="GE2596" s="3"/>
      <c r="GF2596" s="3"/>
      <c r="GG2596" s="3"/>
      <c r="GH2596" s="3"/>
      <c r="GI2596" s="3"/>
      <c r="GJ2596" s="3"/>
      <c r="GK2596" s="3"/>
      <c r="GL2596" s="3"/>
      <c r="GM2596" s="3"/>
      <c r="GN2596" s="3"/>
      <c r="GO2596" s="3"/>
      <c r="GP2596" s="3"/>
      <c r="GQ2596" s="3"/>
      <c r="GR2596" s="3"/>
      <c r="GS2596" s="3"/>
      <c r="GT2596" s="3"/>
      <c r="GU2596" s="3"/>
      <c r="GV2596" s="3"/>
      <c r="GW2596" s="3"/>
      <c r="GX2596" s="3"/>
      <c r="GY2596" s="3"/>
      <c r="GZ2596" s="3"/>
      <c r="HA2596" s="3"/>
      <c r="HB2596" s="3"/>
      <c r="HC2596" s="3"/>
      <c r="HD2596" s="3"/>
      <c r="HE2596" s="3"/>
      <c r="HF2596" s="3"/>
      <c r="HG2596" s="3"/>
      <c r="HH2596" s="3"/>
      <c r="HI2596" s="3"/>
      <c r="HJ2596" s="3"/>
      <c r="HK2596" s="3"/>
      <c r="HL2596" s="3"/>
      <c r="HM2596" s="3"/>
      <c r="HN2596" s="3"/>
      <c r="HO2596" s="3"/>
      <c r="HP2596" s="3"/>
      <c r="HQ2596" s="3"/>
      <c r="HR2596" s="3"/>
      <c r="HS2596" s="3"/>
      <c r="HT2596" s="3"/>
      <c r="HU2596" s="3"/>
      <c r="HV2596" s="3"/>
      <c r="HW2596" s="3"/>
      <c r="HX2596" s="3"/>
      <c r="HY2596" s="3"/>
      <c r="HZ2596" s="3"/>
      <c r="IA2596" s="3"/>
      <c r="IB2596" s="3"/>
    </row>
    <row r="2597" s="1" customFormat="1" customHeight="1" spans="1:14">
      <c r="A2597" s="8">
        <v>2596</v>
      </c>
      <c r="B2597" s="8" t="s">
        <v>579</v>
      </c>
      <c r="C2597" s="8" t="s">
        <v>15</v>
      </c>
      <c r="D2597" s="8" t="s">
        <v>25</v>
      </c>
      <c r="E2597" s="8" t="s">
        <v>33</v>
      </c>
      <c r="F2597" s="8">
        <v>1</v>
      </c>
      <c r="G2597" s="14">
        <v>400</v>
      </c>
      <c r="H2597" s="8">
        <f t="shared" si="120"/>
        <v>400</v>
      </c>
      <c r="I2597" s="8"/>
      <c r="J2597" s="8">
        <f t="shared" si="121"/>
        <v>400</v>
      </c>
      <c r="K2597" s="8">
        <f t="shared" si="122"/>
        <v>800</v>
      </c>
      <c r="L2597" s="33"/>
      <c r="M2597" s="8" t="s">
        <v>1889</v>
      </c>
      <c r="N2597" s="8" t="s">
        <v>3037</v>
      </c>
    </row>
    <row r="2598" s="1" customFormat="1" customHeight="1" spans="1:205">
      <c r="A2598" s="8">
        <v>2597</v>
      </c>
      <c r="B2598" s="8" t="s">
        <v>3040</v>
      </c>
      <c r="C2598" s="8" t="s">
        <v>15</v>
      </c>
      <c r="D2598" s="83" t="s">
        <v>47</v>
      </c>
      <c r="E2598" s="8" t="s">
        <v>17</v>
      </c>
      <c r="F2598" s="8">
        <v>1</v>
      </c>
      <c r="G2598" s="8">
        <v>340</v>
      </c>
      <c r="H2598" s="8">
        <f t="shared" si="120"/>
        <v>340</v>
      </c>
      <c r="I2598" s="8"/>
      <c r="J2598" s="8">
        <f t="shared" si="121"/>
        <v>340</v>
      </c>
      <c r="K2598" s="8">
        <f t="shared" si="122"/>
        <v>680</v>
      </c>
      <c r="L2598" s="33"/>
      <c r="M2598" s="144" t="s">
        <v>1889</v>
      </c>
      <c r="N2598" s="8" t="s">
        <v>3037</v>
      </c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  <c r="AJ2598" s="32"/>
      <c r="AK2598" s="32"/>
      <c r="AL2598" s="32"/>
      <c r="AM2598" s="32"/>
      <c r="AN2598" s="32"/>
      <c r="AO2598" s="32"/>
      <c r="AP2598" s="32"/>
      <c r="AQ2598" s="32"/>
      <c r="AR2598" s="32"/>
      <c r="AS2598" s="32"/>
      <c r="AT2598" s="32"/>
      <c r="AU2598" s="32"/>
      <c r="AV2598" s="32"/>
      <c r="AW2598" s="32"/>
      <c r="AX2598" s="32"/>
      <c r="AY2598" s="32"/>
      <c r="AZ2598" s="32"/>
      <c r="BA2598" s="32"/>
      <c r="BB2598" s="32"/>
      <c r="BC2598" s="32"/>
      <c r="BD2598" s="32"/>
      <c r="BE2598" s="32"/>
      <c r="BF2598" s="32"/>
      <c r="BG2598" s="32"/>
      <c r="BH2598" s="32"/>
      <c r="BI2598" s="32"/>
      <c r="BJ2598" s="32"/>
      <c r="BK2598" s="32"/>
      <c r="BL2598" s="32"/>
      <c r="BM2598" s="32"/>
      <c r="BN2598" s="32"/>
      <c r="BO2598" s="32"/>
      <c r="BP2598" s="32"/>
      <c r="BQ2598" s="32"/>
      <c r="BR2598" s="32"/>
      <c r="BS2598" s="32"/>
      <c r="BT2598" s="32"/>
      <c r="BU2598" s="32"/>
      <c r="BV2598" s="32"/>
      <c r="BW2598" s="32"/>
      <c r="BX2598" s="32"/>
      <c r="BY2598" s="32"/>
      <c r="BZ2598" s="32"/>
      <c r="CA2598" s="32"/>
      <c r="CB2598" s="32"/>
      <c r="CC2598" s="32"/>
      <c r="CD2598" s="32"/>
      <c r="CE2598" s="32"/>
      <c r="CF2598" s="32"/>
      <c r="CG2598" s="32"/>
      <c r="CH2598" s="32"/>
      <c r="CI2598" s="32"/>
      <c r="CJ2598" s="32"/>
      <c r="CK2598" s="32"/>
      <c r="CL2598" s="32"/>
      <c r="CM2598" s="32"/>
      <c r="CN2598" s="32"/>
      <c r="CO2598" s="32"/>
      <c r="CP2598" s="32"/>
      <c r="CQ2598" s="32"/>
      <c r="CR2598" s="32"/>
      <c r="CS2598" s="32"/>
      <c r="CT2598" s="32"/>
      <c r="CU2598" s="32"/>
      <c r="CV2598" s="32"/>
      <c r="CW2598" s="32"/>
      <c r="CX2598" s="32"/>
      <c r="CY2598" s="32"/>
      <c r="CZ2598" s="32"/>
      <c r="DA2598" s="32"/>
      <c r="DB2598" s="32"/>
      <c r="DC2598" s="32"/>
      <c r="DD2598" s="32"/>
      <c r="DE2598" s="32"/>
      <c r="DF2598" s="32"/>
      <c r="DG2598" s="32"/>
      <c r="DH2598" s="32"/>
      <c r="DI2598" s="32"/>
      <c r="DJ2598" s="32"/>
      <c r="DK2598" s="32"/>
      <c r="DL2598" s="32"/>
      <c r="DM2598" s="32"/>
      <c r="DN2598" s="32"/>
      <c r="DO2598" s="32"/>
      <c r="DP2598" s="32"/>
      <c r="DQ2598" s="32"/>
      <c r="DR2598" s="32"/>
      <c r="DS2598" s="32"/>
      <c r="DT2598" s="32"/>
      <c r="DU2598" s="32"/>
      <c r="DV2598" s="32"/>
      <c r="DW2598" s="32"/>
      <c r="DX2598" s="32"/>
      <c r="DY2598" s="32"/>
      <c r="DZ2598" s="32"/>
      <c r="EA2598" s="32"/>
      <c r="EB2598" s="32"/>
      <c r="EC2598" s="32"/>
      <c r="ED2598" s="32"/>
      <c r="EE2598" s="32"/>
      <c r="EF2598" s="32"/>
      <c r="EG2598" s="32"/>
      <c r="EH2598" s="32"/>
      <c r="EI2598" s="32"/>
      <c r="EJ2598" s="32"/>
      <c r="EK2598" s="32"/>
      <c r="EL2598" s="32"/>
      <c r="EM2598" s="32"/>
      <c r="EN2598" s="32"/>
      <c r="EO2598" s="32"/>
      <c r="EP2598" s="32"/>
      <c r="EQ2598" s="32"/>
      <c r="ER2598" s="32"/>
      <c r="ES2598" s="32"/>
      <c r="ET2598" s="32"/>
      <c r="EU2598" s="32"/>
      <c r="EV2598" s="32"/>
      <c r="EW2598" s="32"/>
      <c r="EX2598" s="32"/>
      <c r="EY2598" s="32"/>
      <c r="EZ2598" s="32"/>
      <c r="FA2598" s="32"/>
      <c r="FB2598" s="32"/>
      <c r="FC2598" s="32"/>
      <c r="FD2598" s="32"/>
      <c r="FE2598" s="32"/>
      <c r="FF2598" s="32"/>
      <c r="FG2598" s="32"/>
      <c r="FH2598" s="32"/>
      <c r="FI2598" s="32"/>
      <c r="FJ2598" s="32"/>
      <c r="FK2598" s="32"/>
      <c r="FL2598" s="32"/>
      <c r="FM2598" s="32"/>
      <c r="FN2598" s="32"/>
      <c r="FO2598" s="32"/>
      <c r="FP2598" s="32"/>
      <c r="FQ2598" s="32"/>
      <c r="FR2598" s="32"/>
      <c r="FS2598" s="32"/>
      <c r="FT2598" s="32"/>
      <c r="FU2598" s="32"/>
      <c r="FV2598" s="32"/>
      <c r="FW2598" s="32"/>
      <c r="FX2598" s="32"/>
      <c r="FY2598" s="32"/>
      <c r="FZ2598" s="32"/>
      <c r="GA2598" s="32"/>
      <c r="GB2598" s="32"/>
      <c r="GC2598" s="32"/>
      <c r="GD2598" s="32"/>
      <c r="GE2598" s="32"/>
      <c r="GF2598" s="32"/>
      <c r="GG2598" s="32"/>
      <c r="GH2598" s="32"/>
      <c r="GI2598" s="32"/>
      <c r="GJ2598" s="32"/>
      <c r="GK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</row>
    <row r="2599" s="1" customFormat="1" customHeight="1" spans="1:14">
      <c r="A2599" s="8">
        <v>2598</v>
      </c>
      <c r="B2599" s="8" t="s">
        <v>3041</v>
      </c>
      <c r="C2599" s="8" t="s">
        <v>15</v>
      </c>
      <c r="D2599" s="83" t="s">
        <v>22</v>
      </c>
      <c r="E2599" s="8" t="s">
        <v>33</v>
      </c>
      <c r="F2599" s="8">
        <v>1</v>
      </c>
      <c r="G2599" s="14">
        <v>400</v>
      </c>
      <c r="H2599" s="8">
        <f t="shared" si="120"/>
        <v>400</v>
      </c>
      <c r="I2599" s="8"/>
      <c r="J2599" s="8">
        <f t="shared" si="121"/>
        <v>400</v>
      </c>
      <c r="K2599" s="8">
        <f t="shared" si="122"/>
        <v>800</v>
      </c>
      <c r="L2599" s="33"/>
      <c r="M2599" s="8" t="s">
        <v>1889</v>
      </c>
      <c r="N2599" s="8" t="s">
        <v>3037</v>
      </c>
    </row>
    <row r="2600" s="1" customFormat="1" customHeight="1" spans="1:205">
      <c r="A2600" s="8">
        <v>2599</v>
      </c>
      <c r="B2600" s="47" t="s">
        <v>3042</v>
      </c>
      <c r="C2600" s="18" t="s">
        <v>15</v>
      </c>
      <c r="D2600" s="8" t="s">
        <v>22</v>
      </c>
      <c r="E2600" s="8" t="s">
        <v>33</v>
      </c>
      <c r="F2600" s="47">
        <v>1</v>
      </c>
      <c r="G2600" s="14">
        <v>400</v>
      </c>
      <c r="H2600" s="8">
        <f t="shared" si="120"/>
        <v>400</v>
      </c>
      <c r="I2600" s="8"/>
      <c r="J2600" s="8">
        <f t="shared" si="121"/>
        <v>400</v>
      </c>
      <c r="K2600" s="8">
        <f t="shared" si="122"/>
        <v>800</v>
      </c>
      <c r="L2600" s="39"/>
      <c r="M2600" s="144" t="s">
        <v>1889</v>
      </c>
      <c r="N2600" s="8" t="s">
        <v>3037</v>
      </c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  <c r="AJ2600" s="32"/>
      <c r="AK2600" s="32"/>
      <c r="AL2600" s="32"/>
      <c r="AM2600" s="32"/>
      <c r="AN2600" s="32"/>
      <c r="AO2600" s="32"/>
      <c r="AP2600" s="32"/>
      <c r="AQ2600" s="32"/>
      <c r="AR2600" s="32"/>
      <c r="AS2600" s="32"/>
      <c r="AT2600" s="32"/>
      <c r="AU2600" s="32"/>
      <c r="AV2600" s="32"/>
      <c r="AW2600" s="32"/>
      <c r="AX2600" s="32"/>
      <c r="AY2600" s="32"/>
      <c r="AZ2600" s="32"/>
      <c r="BA2600" s="32"/>
      <c r="BB2600" s="32"/>
      <c r="BC2600" s="32"/>
      <c r="BD2600" s="32"/>
      <c r="BE2600" s="32"/>
      <c r="BF2600" s="32"/>
      <c r="BG2600" s="32"/>
      <c r="BH2600" s="32"/>
      <c r="BI2600" s="32"/>
      <c r="BJ2600" s="32"/>
      <c r="BK2600" s="32"/>
      <c r="BL2600" s="32"/>
      <c r="BM2600" s="32"/>
      <c r="BN2600" s="32"/>
      <c r="BO2600" s="32"/>
      <c r="BP2600" s="32"/>
      <c r="BQ2600" s="32"/>
      <c r="BR2600" s="32"/>
      <c r="BS2600" s="32"/>
      <c r="BT2600" s="32"/>
      <c r="BU2600" s="32"/>
      <c r="BV2600" s="32"/>
      <c r="BW2600" s="32"/>
      <c r="BX2600" s="32"/>
      <c r="BY2600" s="32"/>
      <c r="BZ2600" s="32"/>
      <c r="CA2600" s="32"/>
      <c r="CB2600" s="32"/>
      <c r="CC2600" s="32"/>
      <c r="CD2600" s="32"/>
      <c r="CE2600" s="32"/>
      <c r="CF2600" s="32"/>
      <c r="CG2600" s="32"/>
      <c r="CH2600" s="32"/>
      <c r="CI2600" s="32"/>
      <c r="CJ2600" s="32"/>
      <c r="CK2600" s="32"/>
      <c r="CL2600" s="32"/>
      <c r="CM2600" s="32"/>
      <c r="CN2600" s="32"/>
      <c r="CO2600" s="32"/>
      <c r="CP2600" s="32"/>
      <c r="CQ2600" s="32"/>
      <c r="CR2600" s="32"/>
      <c r="CS2600" s="32"/>
      <c r="CT2600" s="32"/>
      <c r="CU2600" s="32"/>
      <c r="CV2600" s="32"/>
      <c r="CW2600" s="32"/>
      <c r="CX2600" s="32"/>
      <c r="CY2600" s="32"/>
      <c r="CZ2600" s="32"/>
      <c r="DA2600" s="32"/>
      <c r="DB2600" s="32"/>
      <c r="DC2600" s="32"/>
      <c r="DD2600" s="32"/>
      <c r="DE2600" s="32"/>
      <c r="DF2600" s="32"/>
      <c r="DG2600" s="32"/>
      <c r="DH2600" s="32"/>
      <c r="DI2600" s="32"/>
      <c r="DJ2600" s="32"/>
      <c r="DK2600" s="32"/>
      <c r="DL2600" s="32"/>
      <c r="DM2600" s="32"/>
      <c r="DN2600" s="32"/>
      <c r="DO2600" s="32"/>
      <c r="DP2600" s="32"/>
      <c r="DQ2600" s="32"/>
      <c r="DR2600" s="32"/>
      <c r="DS2600" s="32"/>
      <c r="DT2600" s="32"/>
      <c r="DU2600" s="32"/>
      <c r="DV2600" s="32"/>
      <c r="DW2600" s="32"/>
      <c r="DX2600" s="32"/>
      <c r="DY2600" s="32"/>
      <c r="DZ2600" s="32"/>
      <c r="EA2600" s="32"/>
      <c r="EB2600" s="32"/>
      <c r="EC2600" s="32"/>
      <c r="ED2600" s="32"/>
      <c r="EE2600" s="32"/>
      <c r="EF2600" s="32"/>
      <c r="EG2600" s="32"/>
      <c r="EH2600" s="32"/>
      <c r="EI2600" s="32"/>
      <c r="EJ2600" s="32"/>
      <c r="EK2600" s="32"/>
      <c r="EL2600" s="32"/>
      <c r="EM2600" s="32"/>
      <c r="EN2600" s="32"/>
      <c r="EO2600" s="32"/>
      <c r="EP2600" s="32"/>
      <c r="EQ2600" s="32"/>
      <c r="ER2600" s="32"/>
      <c r="ES2600" s="32"/>
      <c r="ET2600" s="32"/>
      <c r="EU2600" s="32"/>
      <c r="EV2600" s="32"/>
      <c r="EW2600" s="32"/>
      <c r="EX2600" s="32"/>
      <c r="EY2600" s="32"/>
      <c r="EZ2600" s="32"/>
      <c r="FA2600" s="32"/>
      <c r="FB2600" s="32"/>
      <c r="FC2600" s="32"/>
      <c r="FD2600" s="32"/>
      <c r="FE2600" s="32"/>
      <c r="FF2600" s="32"/>
      <c r="FG2600" s="32"/>
      <c r="FH2600" s="32"/>
      <c r="FI2600" s="32"/>
      <c r="FJ2600" s="32"/>
      <c r="FK2600" s="32"/>
      <c r="FL2600" s="32"/>
      <c r="FM2600" s="32"/>
      <c r="FN2600" s="32"/>
      <c r="FO2600" s="32"/>
      <c r="FP2600" s="32"/>
      <c r="FQ2600" s="32"/>
      <c r="FR2600" s="32"/>
      <c r="FS2600" s="32"/>
      <c r="FT2600" s="32"/>
      <c r="FU2600" s="32"/>
      <c r="FV2600" s="32"/>
      <c r="FW2600" s="32"/>
      <c r="FX2600" s="32"/>
      <c r="FY2600" s="32"/>
      <c r="FZ2600" s="32"/>
      <c r="GA2600" s="32"/>
      <c r="GB2600" s="32"/>
      <c r="GC2600" s="32"/>
      <c r="GD2600" s="32"/>
      <c r="GE2600" s="32"/>
      <c r="GF2600" s="32"/>
      <c r="GG2600" s="32"/>
      <c r="GH2600" s="32"/>
      <c r="GI2600" s="32"/>
      <c r="GJ2600" s="32"/>
      <c r="GK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</row>
    <row r="2601" s="1" customFormat="1" customHeight="1" spans="1:205">
      <c r="A2601" s="8">
        <v>2600</v>
      </c>
      <c r="B2601" s="19" t="s">
        <v>3043</v>
      </c>
      <c r="C2601" s="19" t="s">
        <v>15</v>
      </c>
      <c r="D2601" s="83" t="s">
        <v>25</v>
      </c>
      <c r="E2601" s="19" t="s">
        <v>23</v>
      </c>
      <c r="F2601" s="19">
        <v>1</v>
      </c>
      <c r="G2601" s="10">
        <v>450</v>
      </c>
      <c r="H2601" s="8">
        <f t="shared" si="120"/>
        <v>450</v>
      </c>
      <c r="I2601" s="8"/>
      <c r="J2601" s="8">
        <f t="shared" si="121"/>
        <v>450</v>
      </c>
      <c r="K2601" s="8">
        <f t="shared" si="122"/>
        <v>900</v>
      </c>
      <c r="L2601" s="85"/>
      <c r="M2601" s="144" t="s">
        <v>1889</v>
      </c>
      <c r="N2601" s="8" t="s">
        <v>3037</v>
      </c>
      <c r="O2601" s="32"/>
      <c r="P2601" s="32"/>
      <c r="Q2601" s="32"/>
      <c r="R2601" s="32"/>
      <c r="S2601" s="32"/>
      <c r="T2601" s="32"/>
      <c r="U2601" s="32"/>
      <c r="V2601" s="32"/>
      <c r="W2601" s="32"/>
      <c r="X2601" s="32"/>
      <c r="Y2601" s="32"/>
      <c r="Z2601" s="32"/>
      <c r="AA2601" s="32"/>
      <c r="AB2601" s="32"/>
      <c r="AC2601" s="32"/>
      <c r="AD2601" s="32"/>
      <c r="AE2601" s="32"/>
      <c r="AF2601" s="32"/>
      <c r="AG2601" s="32"/>
      <c r="AH2601" s="32"/>
      <c r="AI2601" s="32"/>
      <c r="AJ2601" s="32"/>
      <c r="AK2601" s="32"/>
      <c r="AL2601" s="32"/>
      <c r="AM2601" s="32"/>
      <c r="AN2601" s="32"/>
      <c r="AO2601" s="32"/>
      <c r="AP2601" s="32"/>
      <c r="AQ2601" s="32"/>
      <c r="AR2601" s="32"/>
      <c r="AS2601" s="32"/>
      <c r="AT2601" s="32"/>
      <c r="AU2601" s="32"/>
      <c r="AV2601" s="32"/>
      <c r="AW2601" s="32"/>
      <c r="AX2601" s="32"/>
      <c r="AY2601" s="32"/>
      <c r="AZ2601" s="32"/>
      <c r="BA2601" s="32"/>
      <c r="BB2601" s="32"/>
      <c r="BC2601" s="32"/>
      <c r="BD2601" s="32"/>
      <c r="BE2601" s="32"/>
      <c r="BF2601" s="32"/>
      <c r="BG2601" s="32"/>
      <c r="BH2601" s="32"/>
      <c r="BI2601" s="32"/>
      <c r="BJ2601" s="32"/>
      <c r="BK2601" s="32"/>
      <c r="BL2601" s="32"/>
      <c r="BM2601" s="32"/>
      <c r="BN2601" s="32"/>
      <c r="BO2601" s="32"/>
      <c r="BP2601" s="32"/>
      <c r="BQ2601" s="32"/>
      <c r="BR2601" s="32"/>
      <c r="BS2601" s="32"/>
      <c r="BT2601" s="32"/>
      <c r="BU2601" s="32"/>
      <c r="BV2601" s="32"/>
      <c r="BW2601" s="32"/>
      <c r="BX2601" s="32"/>
      <c r="BY2601" s="32"/>
      <c r="BZ2601" s="32"/>
      <c r="CA2601" s="32"/>
      <c r="CB2601" s="32"/>
      <c r="CC2601" s="32"/>
      <c r="CD2601" s="32"/>
      <c r="CE2601" s="32"/>
      <c r="CF2601" s="32"/>
      <c r="CG2601" s="32"/>
      <c r="CH2601" s="32"/>
      <c r="CI2601" s="32"/>
      <c r="CJ2601" s="32"/>
      <c r="CK2601" s="32"/>
      <c r="CL2601" s="32"/>
      <c r="CM2601" s="32"/>
      <c r="CN2601" s="32"/>
      <c r="CO2601" s="32"/>
      <c r="CP2601" s="32"/>
      <c r="CQ2601" s="32"/>
      <c r="CR2601" s="32"/>
      <c r="CS2601" s="32"/>
      <c r="CT2601" s="32"/>
      <c r="CU2601" s="32"/>
      <c r="CV2601" s="32"/>
      <c r="CW2601" s="32"/>
      <c r="CX2601" s="32"/>
      <c r="CY2601" s="32"/>
      <c r="CZ2601" s="32"/>
      <c r="DA2601" s="32"/>
      <c r="DB2601" s="32"/>
      <c r="DC2601" s="32"/>
      <c r="DD2601" s="32"/>
      <c r="DE2601" s="32"/>
      <c r="DF2601" s="32"/>
      <c r="DG2601" s="32"/>
      <c r="DH2601" s="32"/>
      <c r="DI2601" s="32"/>
      <c r="DJ2601" s="32"/>
      <c r="DK2601" s="32"/>
      <c r="DL2601" s="32"/>
      <c r="DM2601" s="32"/>
      <c r="DN2601" s="32"/>
      <c r="DO2601" s="32"/>
      <c r="DP2601" s="32"/>
      <c r="DQ2601" s="32"/>
      <c r="DR2601" s="32"/>
      <c r="DS2601" s="32"/>
      <c r="DT2601" s="32"/>
      <c r="DU2601" s="32"/>
      <c r="DV2601" s="32"/>
      <c r="DW2601" s="32"/>
      <c r="DX2601" s="32"/>
      <c r="DY2601" s="32"/>
      <c r="DZ2601" s="32"/>
      <c r="EA2601" s="32"/>
      <c r="EB2601" s="32"/>
      <c r="EC2601" s="32"/>
      <c r="ED2601" s="32"/>
      <c r="EE2601" s="32"/>
      <c r="EF2601" s="32"/>
      <c r="EG2601" s="32"/>
      <c r="EH2601" s="32"/>
      <c r="EI2601" s="32"/>
      <c r="EJ2601" s="32"/>
      <c r="EK2601" s="32"/>
      <c r="EL2601" s="32"/>
      <c r="EM2601" s="32"/>
      <c r="EN2601" s="32"/>
      <c r="EO2601" s="32"/>
      <c r="EP2601" s="32"/>
      <c r="EQ2601" s="32"/>
      <c r="ER2601" s="32"/>
      <c r="ES2601" s="32"/>
      <c r="ET2601" s="32"/>
      <c r="EU2601" s="32"/>
      <c r="EV2601" s="32"/>
      <c r="EW2601" s="32"/>
      <c r="EX2601" s="32"/>
      <c r="EY2601" s="32"/>
      <c r="EZ2601" s="32"/>
      <c r="FA2601" s="32"/>
      <c r="FB2601" s="32"/>
      <c r="FC2601" s="32"/>
      <c r="FD2601" s="32"/>
      <c r="FE2601" s="32"/>
      <c r="FF2601" s="32"/>
      <c r="FG2601" s="32"/>
      <c r="FH2601" s="32"/>
      <c r="FI2601" s="32"/>
      <c r="FJ2601" s="32"/>
      <c r="FK2601" s="32"/>
      <c r="FL2601" s="32"/>
      <c r="FM2601" s="32"/>
      <c r="FN2601" s="32"/>
      <c r="FO2601" s="32"/>
      <c r="FP2601" s="32"/>
      <c r="FQ2601" s="32"/>
      <c r="FR2601" s="32"/>
      <c r="FS2601" s="32"/>
      <c r="FT2601" s="32"/>
      <c r="FU2601" s="32"/>
      <c r="FV2601" s="32"/>
      <c r="FW2601" s="32"/>
      <c r="FX2601" s="32"/>
      <c r="FY2601" s="32"/>
      <c r="FZ2601" s="32"/>
      <c r="GA2601" s="32"/>
      <c r="GB2601" s="32"/>
      <c r="GC2601" s="32"/>
      <c r="GD2601" s="32"/>
      <c r="GE2601" s="32"/>
      <c r="GF2601" s="32"/>
      <c r="GG2601" s="32"/>
      <c r="GH2601" s="32"/>
      <c r="GI2601" s="32"/>
      <c r="GJ2601" s="32"/>
      <c r="GK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</row>
    <row r="2602" s="1" customFormat="1" customHeight="1" spans="1:14">
      <c r="A2602" s="8">
        <v>2601</v>
      </c>
      <c r="B2602" s="11" t="s">
        <v>3044</v>
      </c>
      <c r="C2602" s="11" t="s">
        <v>15</v>
      </c>
      <c r="D2602" s="8" t="s">
        <v>22</v>
      </c>
      <c r="E2602" s="8" t="s">
        <v>33</v>
      </c>
      <c r="F2602" s="133">
        <v>1</v>
      </c>
      <c r="G2602" s="14">
        <v>400</v>
      </c>
      <c r="H2602" s="8">
        <f t="shared" si="120"/>
        <v>400</v>
      </c>
      <c r="I2602" s="11"/>
      <c r="J2602" s="8">
        <f t="shared" si="121"/>
        <v>400</v>
      </c>
      <c r="K2602" s="8">
        <f t="shared" si="122"/>
        <v>800</v>
      </c>
      <c r="L2602" s="139"/>
      <c r="M2602" s="144" t="s">
        <v>1889</v>
      </c>
      <c r="N2602" s="8" t="s">
        <v>3037</v>
      </c>
    </row>
    <row r="2603" s="1" customFormat="1" customHeight="1" spans="1:14">
      <c r="A2603" s="8">
        <v>2602</v>
      </c>
      <c r="B2603" s="8" t="s">
        <v>3045</v>
      </c>
      <c r="C2603" s="8" t="s">
        <v>15</v>
      </c>
      <c r="D2603" s="8" t="s">
        <v>25</v>
      </c>
      <c r="E2603" s="8" t="s">
        <v>33</v>
      </c>
      <c r="F2603" s="8">
        <v>2</v>
      </c>
      <c r="G2603" s="14">
        <v>400</v>
      </c>
      <c r="H2603" s="8">
        <f t="shared" si="120"/>
        <v>800</v>
      </c>
      <c r="I2603" s="8"/>
      <c r="J2603" s="8">
        <f t="shared" si="121"/>
        <v>800</v>
      </c>
      <c r="K2603" s="8">
        <f t="shared" si="122"/>
        <v>1600</v>
      </c>
      <c r="L2603" s="33" t="s">
        <v>3046</v>
      </c>
      <c r="M2603" s="10" t="s">
        <v>1889</v>
      </c>
      <c r="N2603" s="8" t="s">
        <v>3037</v>
      </c>
    </row>
    <row r="2604" s="1" customFormat="1" customHeight="1" spans="1:14">
      <c r="A2604" s="8">
        <v>2603</v>
      </c>
      <c r="B2604" s="8" t="s">
        <v>3047</v>
      </c>
      <c r="C2604" s="8" t="s">
        <v>27</v>
      </c>
      <c r="D2604" s="8" t="s">
        <v>25</v>
      </c>
      <c r="E2604" s="8" t="s">
        <v>33</v>
      </c>
      <c r="F2604" s="8">
        <v>1</v>
      </c>
      <c r="G2604" s="14">
        <v>400</v>
      </c>
      <c r="H2604" s="8">
        <f t="shared" si="120"/>
        <v>400</v>
      </c>
      <c r="I2604" s="8"/>
      <c r="J2604" s="8">
        <f t="shared" si="121"/>
        <v>400</v>
      </c>
      <c r="K2604" s="8">
        <f t="shared" si="122"/>
        <v>800</v>
      </c>
      <c r="L2604" s="33"/>
      <c r="M2604" s="10" t="s">
        <v>1889</v>
      </c>
      <c r="N2604" s="8" t="s">
        <v>3037</v>
      </c>
    </row>
    <row r="2605" s="1" customFormat="1" customHeight="1" spans="1:205">
      <c r="A2605" s="8">
        <v>2604</v>
      </c>
      <c r="B2605" s="8" t="s">
        <v>3048</v>
      </c>
      <c r="C2605" s="8" t="s">
        <v>27</v>
      </c>
      <c r="D2605" s="191" t="s">
        <v>25</v>
      </c>
      <c r="E2605" s="8" t="s">
        <v>33</v>
      </c>
      <c r="F2605" s="8">
        <v>2</v>
      </c>
      <c r="G2605" s="14">
        <v>400</v>
      </c>
      <c r="H2605" s="8">
        <f t="shared" si="120"/>
        <v>800</v>
      </c>
      <c r="I2605" s="8"/>
      <c r="J2605" s="8">
        <f t="shared" si="121"/>
        <v>800</v>
      </c>
      <c r="K2605" s="8">
        <f t="shared" si="122"/>
        <v>1600</v>
      </c>
      <c r="L2605" s="33" t="s">
        <v>2639</v>
      </c>
      <c r="M2605" s="144" t="s">
        <v>1889</v>
      </c>
      <c r="N2605" s="8" t="s">
        <v>3037</v>
      </c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  <c r="AJ2605" s="32"/>
      <c r="AK2605" s="32"/>
      <c r="AL2605" s="32"/>
      <c r="AM2605" s="32"/>
      <c r="AN2605" s="32"/>
      <c r="AO2605" s="32"/>
      <c r="AP2605" s="32"/>
      <c r="AQ2605" s="32"/>
      <c r="AR2605" s="32"/>
      <c r="AS2605" s="32"/>
      <c r="AT2605" s="32"/>
      <c r="AU2605" s="32"/>
      <c r="AV2605" s="32"/>
      <c r="AW2605" s="32"/>
      <c r="AX2605" s="32"/>
      <c r="AY2605" s="32"/>
      <c r="AZ2605" s="32"/>
      <c r="BA2605" s="32"/>
      <c r="BB2605" s="32"/>
      <c r="BC2605" s="32"/>
      <c r="BD2605" s="32"/>
      <c r="BE2605" s="32"/>
      <c r="BF2605" s="32"/>
      <c r="BG2605" s="32"/>
      <c r="BH2605" s="32"/>
      <c r="BI2605" s="32"/>
      <c r="BJ2605" s="32"/>
      <c r="BK2605" s="32"/>
      <c r="BL2605" s="32"/>
      <c r="BM2605" s="32"/>
      <c r="BN2605" s="32"/>
      <c r="BO2605" s="32"/>
      <c r="BP2605" s="32"/>
      <c r="BQ2605" s="32"/>
      <c r="BR2605" s="32"/>
      <c r="BS2605" s="32"/>
      <c r="BT2605" s="32"/>
      <c r="BU2605" s="32"/>
      <c r="BV2605" s="32"/>
      <c r="BW2605" s="32"/>
      <c r="BX2605" s="32"/>
      <c r="BY2605" s="32"/>
      <c r="BZ2605" s="32"/>
      <c r="CA2605" s="32"/>
      <c r="CB2605" s="32"/>
      <c r="CC2605" s="32"/>
      <c r="CD2605" s="32"/>
      <c r="CE2605" s="32"/>
      <c r="CF2605" s="32"/>
      <c r="CG2605" s="32"/>
      <c r="CH2605" s="32"/>
      <c r="CI2605" s="32"/>
      <c r="CJ2605" s="32"/>
      <c r="CK2605" s="32"/>
      <c r="CL2605" s="32"/>
      <c r="CM2605" s="32"/>
      <c r="CN2605" s="32"/>
      <c r="CO2605" s="32"/>
      <c r="CP2605" s="32"/>
      <c r="CQ2605" s="32"/>
      <c r="CR2605" s="32"/>
      <c r="CS2605" s="32"/>
      <c r="CT2605" s="32"/>
      <c r="CU2605" s="32"/>
      <c r="CV2605" s="32"/>
      <c r="CW2605" s="32"/>
      <c r="CX2605" s="32"/>
      <c r="CY2605" s="32"/>
      <c r="CZ2605" s="32"/>
      <c r="DA2605" s="32"/>
      <c r="DB2605" s="32"/>
      <c r="DC2605" s="32"/>
      <c r="DD2605" s="32"/>
      <c r="DE2605" s="32"/>
      <c r="DF2605" s="32"/>
      <c r="DG2605" s="32"/>
      <c r="DH2605" s="32"/>
      <c r="DI2605" s="32"/>
      <c r="DJ2605" s="32"/>
      <c r="DK2605" s="32"/>
      <c r="DL2605" s="32"/>
      <c r="DM2605" s="32"/>
      <c r="DN2605" s="32"/>
      <c r="DO2605" s="32"/>
      <c r="DP2605" s="32"/>
      <c r="DQ2605" s="32"/>
      <c r="DR2605" s="32"/>
      <c r="DS2605" s="32"/>
      <c r="DT2605" s="32"/>
      <c r="DU2605" s="32"/>
      <c r="DV2605" s="32"/>
      <c r="DW2605" s="32"/>
      <c r="DX2605" s="32"/>
      <c r="DY2605" s="32"/>
      <c r="DZ2605" s="32"/>
      <c r="EA2605" s="32"/>
      <c r="EB2605" s="32"/>
      <c r="EC2605" s="32"/>
      <c r="ED2605" s="32"/>
      <c r="EE2605" s="32"/>
      <c r="EF2605" s="32"/>
      <c r="EG2605" s="32"/>
      <c r="EH2605" s="32"/>
      <c r="EI2605" s="32"/>
      <c r="EJ2605" s="32"/>
      <c r="EK2605" s="32"/>
      <c r="EL2605" s="32"/>
      <c r="EM2605" s="32"/>
      <c r="EN2605" s="32"/>
      <c r="EO2605" s="32"/>
      <c r="EP2605" s="32"/>
      <c r="EQ2605" s="32"/>
      <c r="ER2605" s="32"/>
      <c r="ES2605" s="32"/>
      <c r="ET2605" s="32"/>
      <c r="EU2605" s="32"/>
      <c r="EV2605" s="32"/>
      <c r="EW2605" s="32"/>
      <c r="EX2605" s="32"/>
      <c r="EY2605" s="32"/>
      <c r="EZ2605" s="32"/>
      <c r="FA2605" s="32"/>
      <c r="FB2605" s="32"/>
      <c r="FC2605" s="32"/>
      <c r="FD2605" s="32"/>
      <c r="FE2605" s="32"/>
      <c r="FF2605" s="32"/>
      <c r="FG2605" s="32"/>
      <c r="FH2605" s="32"/>
      <c r="FI2605" s="32"/>
      <c r="FJ2605" s="32"/>
      <c r="FK2605" s="32"/>
      <c r="FL2605" s="32"/>
      <c r="FM2605" s="32"/>
      <c r="FN2605" s="32"/>
      <c r="FO2605" s="32"/>
      <c r="FP2605" s="32"/>
      <c r="FQ2605" s="32"/>
      <c r="FR2605" s="32"/>
      <c r="FS2605" s="32"/>
      <c r="FT2605" s="32"/>
      <c r="FU2605" s="32"/>
      <c r="FV2605" s="32"/>
      <c r="FW2605" s="32"/>
      <c r="FX2605" s="32"/>
      <c r="FY2605" s="32"/>
      <c r="FZ2605" s="32"/>
      <c r="GA2605" s="32"/>
      <c r="GB2605" s="32"/>
      <c r="GC2605" s="32"/>
      <c r="GD2605" s="32"/>
      <c r="GE2605" s="32"/>
      <c r="GF2605" s="32"/>
      <c r="GG2605" s="32"/>
      <c r="GH2605" s="32"/>
      <c r="GI2605" s="32"/>
      <c r="GJ2605" s="32"/>
      <c r="GK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</row>
    <row r="2606" s="1" customFormat="1" customHeight="1" spans="1:14">
      <c r="A2606" s="8">
        <v>2605</v>
      </c>
      <c r="B2606" s="11" t="s">
        <v>3049</v>
      </c>
      <c r="C2606" s="11" t="s">
        <v>15</v>
      </c>
      <c r="D2606" s="83" t="s">
        <v>47</v>
      </c>
      <c r="E2606" s="133" t="s">
        <v>124</v>
      </c>
      <c r="F2606" s="133">
        <v>1</v>
      </c>
      <c r="G2606" s="10">
        <v>280</v>
      </c>
      <c r="H2606" s="8">
        <f t="shared" si="120"/>
        <v>280</v>
      </c>
      <c r="I2606" s="8"/>
      <c r="J2606" s="8">
        <f t="shared" si="121"/>
        <v>280</v>
      </c>
      <c r="K2606" s="8">
        <f t="shared" si="122"/>
        <v>560</v>
      </c>
      <c r="L2606" s="139"/>
      <c r="M2606" s="144" t="s">
        <v>1889</v>
      </c>
      <c r="N2606" s="8" t="s">
        <v>3037</v>
      </c>
    </row>
    <row r="2607" s="1" customFormat="1" customHeight="1" spans="1:205">
      <c r="A2607" s="8">
        <v>2606</v>
      </c>
      <c r="B2607" s="11" t="s">
        <v>3050</v>
      </c>
      <c r="C2607" s="11" t="s">
        <v>27</v>
      </c>
      <c r="D2607" s="192" t="s">
        <v>22</v>
      </c>
      <c r="E2607" s="133" t="s">
        <v>124</v>
      </c>
      <c r="F2607" s="133">
        <v>1</v>
      </c>
      <c r="G2607" s="10">
        <v>280</v>
      </c>
      <c r="H2607" s="8">
        <f t="shared" si="120"/>
        <v>280</v>
      </c>
      <c r="I2607" s="11"/>
      <c r="J2607" s="8">
        <f t="shared" si="121"/>
        <v>280</v>
      </c>
      <c r="K2607" s="8">
        <f t="shared" si="122"/>
        <v>560</v>
      </c>
      <c r="L2607" s="139"/>
      <c r="M2607" s="144" t="s">
        <v>1889</v>
      </c>
      <c r="N2607" s="8" t="s">
        <v>3037</v>
      </c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  <c r="AJ2607" s="32"/>
      <c r="AK2607" s="32"/>
      <c r="AL2607" s="32"/>
      <c r="AM2607" s="32"/>
      <c r="AN2607" s="32"/>
      <c r="AO2607" s="32"/>
      <c r="AP2607" s="32"/>
      <c r="AQ2607" s="32"/>
      <c r="AR2607" s="32"/>
      <c r="AS2607" s="32"/>
      <c r="AT2607" s="32"/>
      <c r="AU2607" s="32"/>
      <c r="AV2607" s="32"/>
      <c r="AW2607" s="32"/>
      <c r="AX2607" s="32"/>
      <c r="AY2607" s="32"/>
      <c r="AZ2607" s="32"/>
      <c r="BA2607" s="32"/>
      <c r="BB2607" s="32"/>
      <c r="BC2607" s="32"/>
      <c r="BD2607" s="32"/>
      <c r="BE2607" s="32"/>
      <c r="BF2607" s="32"/>
      <c r="BG2607" s="32"/>
      <c r="BH2607" s="32"/>
      <c r="BI2607" s="32"/>
      <c r="BJ2607" s="32"/>
      <c r="BK2607" s="32"/>
      <c r="BL2607" s="32"/>
      <c r="BM2607" s="32"/>
      <c r="BN2607" s="32"/>
      <c r="BO2607" s="32"/>
      <c r="BP2607" s="32"/>
      <c r="BQ2607" s="32"/>
      <c r="BR2607" s="32"/>
      <c r="BS2607" s="32"/>
      <c r="BT2607" s="32"/>
      <c r="BU2607" s="32"/>
      <c r="BV2607" s="32"/>
      <c r="BW2607" s="32"/>
      <c r="BX2607" s="32"/>
      <c r="BY2607" s="32"/>
      <c r="BZ2607" s="32"/>
      <c r="CA2607" s="32"/>
      <c r="CB2607" s="32"/>
      <c r="CC2607" s="32"/>
      <c r="CD2607" s="32"/>
      <c r="CE2607" s="32"/>
      <c r="CF2607" s="32"/>
      <c r="CG2607" s="32"/>
      <c r="CH2607" s="32"/>
      <c r="CI2607" s="32"/>
      <c r="CJ2607" s="32"/>
      <c r="CK2607" s="32"/>
      <c r="CL2607" s="32"/>
      <c r="CM2607" s="32"/>
      <c r="CN2607" s="32"/>
      <c r="CO2607" s="32"/>
      <c r="CP2607" s="32"/>
      <c r="CQ2607" s="32"/>
      <c r="CR2607" s="32"/>
      <c r="CS2607" s="32"/>
      <c r="CT2607" s="32"/>
      <c r="CU2607" s="32"/>
      <c r="CV2607" s="32"/>
      <c r="CW2607" s="32"/>
      <c r="CX2607" s="32"/>
      <c r="CY2607" s="32"/>
      <c r="CZ2607" s="32"/>
      <c r="DA2607" s="32"/>
      <c r="DB2607" s="32"/>
      <c r="DC2607" s="32"/>
      <c r="DD2607" s="32"/>
      <c r="DE2607" s="32"/>
      <c r="DF2607" s="32"/>
      <c r="DG2607" s="32"/>
      <c r="DH2607" s="32"/>
      <c r="DI2607" s="32"/>
      <c r="DJ2607" s="32"/>
      <c r="DK2607" s="32"/>
      <c r="DL2607" s="32"/>
      <c r="DM2607" s="32"/>
      <c r="DN2607" s="32"/>
      <c r="DO2607" s="32"/>
      <c r="DP2607" s="32"/>
      <c r="DQ2607" s="32"/>
      <c r="DR2607" s="32"/>
      <c r="DS2607" s="32"/>
      <c r="DT2607" s="32"/>
      <c r="DU2607" s="32"/>
      <c r="DV2607" s="32"/>
      <c r="DW2607" s="32"/>
      <c r="DX2607" s="32"/>
      <c r="DY2607" s="32"/>
      <c r="DZ2607" s="32"/>
      <c r="EA2607" s="32"/>
      <c r="EB2607" s="32"/>
      <c r="EC2607" s="32"/>
      <c r="ED2607" s="32"/>
      <c r="EE2607" s="32"/>
      <c r="EF2607" s="32"/>
      <c r="EG2607" s="32"/>
      <c r="EH2607" s="32"/>
      <c r="EI2607" s="32"/>
      <c r="EJ2607" s="32"/>
      <c r="EK2607" s="32"/>
      <c r="EL2607" s="32"/>
      <c r="EM2607" s="32"/>
      <c r="EN2607" s="32"/>
      <c r="EO2607" s="32"/>
      <c r="EP2607" s="32"/>
      <c r="EQ2607" s="32"/>
      <c r="ER2607" s="32"/>
      <c r="ES2607" s="32"/>
      <c r="ET2607" s="32"/>
      <c r="EU2607" s="32"/>
      <c r="EV2607" s="32"/>
      <c r="EW2607" s="32"/>
      <c r="EX2607" s="32"/>
      <c r="EY2607" s="32"/>
      <c r="EZ2607" s="32"/>
      <c r="FA2607" s="32"/>
      <c r="FB2607" s="32"/>
      <c r="FC2607" s="32"/>
      <c r="FD2607" s="32"/>
      <c r="FE2607" s="32"/>
      <c r="FF2607" s="32"/>
      <c r="FG2607" s="32"/>
      <c r="FH2607" s="32"/>
      <c r="FI2607" s="32"/>
      <c r="FJ2607" s="32"/>
      <c r="FK2607" s="32"/>
      <c r="FL2607" s="32"/>
      <c r="FM2607" s="32"/>
      <c r="FN2607" s="32"/>
      <c r="FO2607" s="32"/>
      <c r="FP2607" s="32"/>
      <c r="FQ2607" s="32"/>
      <c r="FR2607" s="32"/>
      <c r="FS2607" s="32"/>
      <c r="FT2607" s="32"/>
      <c r="FU2607" s="32"/>
      <c r="FV2607" s="32"/>
      <c r="FW2607" s="32"/>
      <c r="FX2607" s="32"/>
      <c r="FY2607" s="32"/>
      <c r="FZ2607" s="32"/>
      <c r="GA2607" s="32"/>
      <c r="GB2607" s="32"/>
      <c r="GC2607" s="32"/>
      <c r="GD2607" s="32"/>
      <c r="GE2607" s="32"/>
      <c r="GF2607" s="32"/>
      <c r="GG2607" s="32"/>
      <c r="GH2607" s="32"/>
      <c r="GI2607" s="32"/>
      <c r="GJ2607" s="32"/>
      <c r="GK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</row>
    <row r="2608" s="1" customFormat="1" customHeight="1" spans="1:205">
      <c r="A2608" s="8">
        <v>2607</v>
      </c>
      <c r="B2608" s="11" t="s">
        <v>3051</v>
      </c>
      <c r="C2608" s="8" t="s">
        <v>15</v>
      </c>
      <c r="D2608" s="83" t="s">
        <v>47</v>
      </c>
      <c r="E2608" s="133" t="s">
        <v>23</v>
      </c>
      <c r="F2608" s="133">
        <v>1</v>
      </c>
      <c r="G2608" s="10">
        <v>450</v>
      </c>
      <c r="H2608" s="8">
        <f t="shared" si="120"/>
        <v>450</v>
      </c>
      <c r="I2608" s="8"/>
      <c r="J2608" s="8">
        <f t="shared" si="121"/>
        <v>450</v>
      </c>
      <c r="K2608" s="8">
        <f t="shared" si="122"/>
        <v>900</v>
      </c>
      <c r="L2608" s="139"/>
      <c r="M2608" s="144" t="s">
        <v>1889</v>
      </c>
      <c r="N2608" s="8" t="s">
        <v>3037</v>
      </c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  <c r="AJ2608" s="32"/>
      <c r="AK2608" s="32"/>
      <c r="AL2608" s="32"/>
      <c r="AM2608" s="32"/>
      <c r="AN2608" s="32"/>
      <c r="AO2608" s="32"/>
      <c r="AP2608" s="32"/>
      <c r="AQ2608" s="32"/>
      <c r="AR2608" s="32"/>
      <c r="AS2608" s="32"/>
      <c r="AT2608" s="32"/>
      <c r="AU2608" s="32"/>
      <c r="AV2608" s="32"/>
      <c r="AW2608" s="32"/>
      <c r="AX2608" s="32"/>
      <c r="AY2608" s="32"/>
      <c r="AZ2608" s="32"/>
      <c r="BA2608" s="32"/>
      <c r="BB2608" s="32"/>
      <c r="BC2608" s="32"/>
      <c r="BD2608" s="32"/>
      <c r="BE2608" s="32"/>
      <c r="BF2608" s="32"/>
      <c r="BG2608" s="32"/>
      <c r="BH2608" s="32"/>
      <c r="BI2608" s="32"/>
      <c r="BJ2608" s="32"/>
      <c r="BK2608" s="32"/>
      <c r="BL2608" s="32"/>
      <c r="BM2608" s="32"/>
      <c r="BN2608" s="32"/>
      <c r="BO2608" s="32"/>
      <c r="BP2608" s="32"/>
      <c r="BQ2608" s="32"/>
      <c r="BR2608" s="32"/>
      <c r="BS2608" s="32"/>
      <c r="BT2608" s="32"/>
      <c r="BU2608" s="32"/>
      <c r="BV2608" s="32"/>
      <c r="BW2608" s="32"/>
      <c r="BX2608" s="32"/>
      <c r="BY2608" s="32"/>
      <c r="BZ2608" s="32"/>
      <c r="CA2608" s="32"/>
      <c r="CB2608" s="32"/>
      <c r="CC2608" s="32"/>
      <c r="CD2608" s="32"/>
      <c r="CE2608" s="32"/>
      <c r="CF2608" s="32"/>
      <c r="CG2608" s="32"/>
      <c r="CH2608" s="32"/>
      <c r="CI2608" s="32"/>
      <c r="CJ2608" s="32"/>
      <c r="CK2608" s="32"/>
      <c r="CL2608" s="32"/>
      <c r="CM2608" s="32"/>
      <c r="CN2608" s="32"/>
      <c r="CO2608" s="32"/>
      <c r="CP2608" s="32"/>
      <c r="CQ2608" s="32"/>
      <c r="CR2608" s="32"/>
      <c r="CS2608" s="32"/>
      <c r="CT2608" s="32"/>
      <c r="CU2608" s="32"/>
      <c r="CV2608" s="32"/>
      <c r="CW2608" s="32"/>
      <c r="CX2608" s="32"/>
      <c r="CY2608" s="32"/>
      <c r="CZ2608" s="32"/>
      <c r="DA2608" s="32"/>
      <c r="DB2608" s="32"/>
      <c r="DC2608" s="32"/>
      <c r="DD2608" s="32"/>
      <c r="DE2608" s="32"/>
      <c r="DF2608" s="32"/>
      <c r="DG2608" s="32"/>
      <c r="DH2608" s="32"/>
      <c r="DI2608" s="32"/>
      <c r="DJ2608" s="32"/>
      <c r="DK2608" s="32"/>
      <c r="DL2608" s="32"/>
      <c r="DM2608" s="32"/>
      <c r="DN2608" s="32"/>
      <c r="DO2608" s="32"/>
      <c r="DP2608" s="32"/>
      <c r="DQ2608" s="32"/>
      <c r="DR2608" s="32"/>
      <c r="DS2608" s="32"/>
      <c r="DT2608" s="32"/>
      <c r="DU2608" s="32"/>
      <c r="DV2608" s="32"/>
      <c r="DW2608" s="32"/>
      <c r="DX2608" s="32"/>
      <c r="DY2608" s="32"/>
      <c r="DZ2608" s="32"/>
      <c r="EA2608" s="32"/>
      <c r="EB2608" s="32"/>
      <c r="EC2608" s="32"/>
      <c r="ED2608" s="32"/>
      <c r="EE2608" s="32"/>
      <c r="EF2608" s="32"/>
      <c r="EG2608" s="32"/>
      <c r="EH2608" s="32"/>
      <c r="EI2608" s="32"/>
      <c r="EJ2608" s="32"/>
      <c r="EK2608" s="32"/>
      <c r="EL2608" s="32"/>
      <c r="EM2608" s="32"/>
      <c r="EN2608" s="32"/>
      <c r="EO2608" s="32"/>
      <c r="EP2608" s="32"/>
      <c r="EQ2608" s="32"/>
      <c r="ER2608" s="32"/>
      <c r="ES2608" s="32"/>
      <c r="ET2608" s="32"/>
      <c r="EU2608" s="32"/>
      <c r="EV2608" s="32"/>
      <c r="EW2608" s="32"/>
      <c r="EX2608" s="32"/>
      <c r="EY2608" s="32"/>
      <c r="EZ2608" s="32"/>
      <c r="FA2608" s="32"/>
      <c r="FB2608" s="32"/>
      <c r="FC2608" s="32"/>
      <c r="FD2608" s="32"/>
      <c r="FE2608" s="32"/>
      <c r="FF2608" s="32"/>
      <c r="FG2608" s="32"/>
      <c r="FH2608" s="32"/>
      <c r="FI2608" s="32"/>
      <c r="FJ2608" s="32"/>
      <c r="FK2608" s="32"/>
      <c r="FL2608" s="32"/>
      <c r="FM2608" s="32"/>
      <c r="FN2608" s="32"/>
      <c r="FO2608" s="32"/>
      <c r="FP2608" s="32"/>
      <c r="FQ2608" s="32"/>
      <c r="FR2608" s="32"/>
      <c r="FS2608" s="32"/>
      <c r="FT2608" s="32"/>
      <c r="FU2608" s="32"/>
      <c r="FV2608" s="32"/>
      <c r="FW2608" s="32"/>
      <c r="FX2608" s="32"/>
      <c r="FY2608" s="32"/>
      <c r="FZ2608" s="32"/>
      <c r="GA2608" s="32"/>
      <c r="GB2608" s="32"/>
      <c r="GC2608" s="32"/>
      <c r="GD2608" s="32"/>
      <c r="GE2608" s="32"/>
      <c r="GF2608" s="32"/>
      <c r="GG2608" s="32"/>
      <c r="GH2608" s="32"/>
      <c r="GI2608" s="32"/>
      <c r="GJ2608" s="32"/>
      <c r="GK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</row>
    <row r="2609" s="1" customFormat="1" customHeight="1" spans="1:14">
      <c r="A2609" s="8">
        <v>2608</v>
      </c>
      <c r="B2609" s="8" t="s">
        <v>3052</v>
      </c>
      <c r="C2609" s="8" t="s">
        <v>15</v>
      </c>
      <c r="D2609" s="8" t="s">
        <v>25</v>
      </c>
      <c r="E2609" s="8" t="s">
        <v>33</v>
      </c>
      <c r="F2609" s="8">
        <v>2</v>
      </c>
      <c r="G2609" s="14">
        <v>400</v>
      </c>
      <c r="H2609" s="8">
        <f t="shared" si="120"/>
        <v>800</v>
      </c>
      <c r="I2609" s="8"/>
      <c r="J2609" s="8">
        <f t="shared" si="121"/>
        <v>800</v>
      </c>
      <c r="K2609" s="8">
        <f t="shared" si="122"/>
        <v>1600</v>
      </c>
      <c r="L2609" s="33" t="s">
        <v>3053</v>
      </c>
      <c r="M2609" s="8" t="s">
        <v>1889</v>
      </c>
      <c r="N2609" s="8" t="s">
        <v>3037</v>
      </c>
    </row>
    <row r="2610" s="1" customFormat="1" customHeight="1" spans="1:205">
      <c r="A2610" s="8">
        <v>2609</v>
      </c>
      <c r="B2610" s="8" t="s">
        <v>3054</v>
      </c>
      <c r="C2610" s="8" t="s">
        <v>15</v>
      </c>
      <c r="D2610" s="83" t="s">
        <v>47</v>
      </c>
      <c r="E2610" s="8" t="s">
        <v>124</v>
      </c>
      <c r="F2610" s="8">
        <v>1</v>
      </c>
      <c r="G2610" s="10">
        <v>280</v>
      </c>
      <c r="H2610" s="8">
        <f t="shared" si="120"/>
        <v>280</v>
      </c>
      <c r="I2610" s="8"/>
      <c r="J2610" s="8">
        <f t="shared" si="121"/>
        <v>280</v>
      </c>
      <c r="K2610" s="8">
        <f t="shared" si="122"/>
        <v>560</v>
      </c>
      <c r="L2610" s="33"/>
      <c r="M2610" s="144" t="s">
        <v>1889</v>
      </c>
      <c r="N2610" s="8" t="s">
        <v>3037</v>
      </c>
      <c r="O2610" s="32"/>
      <c r="P2610" s="32"/>
      <c r="Q2610" s="32"/>
      <c r="R2610" s="32"/>
      <c r="S2610" s="32"/>
      <c r="T2610" s="32"/>
      <c r="U2610" s="32"/>
      <c r="V2610" s="32"/>
      <c r="W2610" s="32"/>
      <c r="X2610" s="32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  <c r="AJ2610" s="32"/>
      <c r="AK2610" s="32"/>
      <c r="AL2610" s="32"/>
      <c r="AM2610" s="32"/>
      <c r="AN2610" s="32"/>
      <c r="AO2610" s="32"/>
      <c r="AP2610" s="32"/>
      <c r="AQ2610" s="32"/>
      <c r="AR2610" s="32"/>
      <c r="AS2610" s="32"/>
      <c r="AT2610" s="32"/>
      <c r="AU2610" s="32"/>
      <c r="AV2610" s="32"/>
      <c r="AW2610" s="32"/>
      <c r="AX2610" s="32"/>
      <c r="AY2610" s="32"/>
      <c r="AZ2610" s="32"/>
      <c r="BA2610" s="32"/>
      <c r="BB2610" s="32"/>
      <c r="BC2610" s="32"/>
      <c r="BD2610" s="32"/>
      <c r="BE2610" s="32"/>
      <c r="BF2610" s="32"/>
      <c r="BG2610" s="32"/>
      <c r="BH2610" s="32"/>
      <c r="BI2610" s="32"/>
      <c r="BJ2610" s="32"/>
      <c r="BK2610" s="32"/>
      <c r="BL2610" s="32"/>
      <c r="BM2610" s="32"/>
      <c r="BN2610" s="32"/>
      <c r="BO2610" s="32"/>
      <c r="BP2610" s="32"/>
      <c r="BQ2610" s="32"/>
      <c r="BR2610" s="32"/>
      <c r="BS2610" s="32"/>
      <c r="BT2610" s="32"/>
      <c r="BU2610" s="32"/>
      <c r="BV2610" s="32"/>
      <c r="BW2610" s="32"/>
      <c r="BX2610" s="32"/>
      <c r="BY2610" s="32"/>
      <c r="BZ2610" s="32"/>
      <c r="CA2610" s="32"/>
      <c r="CB2610" s="32"/>
      <c r="CC2610" s="32"/>
      <c r="CD2610" s="32"/>
      <c r="CE2610" s="32"/>
      <c r="CF2610" s="32"/>
      <c r="CG2610" s="32"/>
      <c r="CH2610" s="32"/>
      <c r="CI2610" s="32"/>
      <c r="CJ2610" s="32"/>
      <c r="CK2610" s="32"/>
      <c r="CL2610" s="32"/>
      <c r="CM2610" s="32"/>
      <c r="CN2610" s="32"/>
      <c r="CO2610" s="32"/>
      <c r="CP2610" s="32"/>
      <c r="CQ2610" s="32"/>
      <c r="CR2610" s="32"/>
      <c r="CS2610" s="32"/>
      <c r="CT2610" s="32"/>
      <c r="CU2610" s="32"/>
      <c r="CV2610" s="32"/>
      <c r="CW2610" s="32"/>
      <c r="CX2610" s="32"/>
      <c r="CY2610" s="32"/>
      <c r="CZ2610" s="32"/>
      <c r="DA2610" s="32"/>
      <c r="DB2610" s="32"/>
      <c r="DC2610" s="32"/>
      <c r="DD2610" s="32"/>
      <c r="DE2610" s="32"/>
      <c r="DF2610" s="32"/>
      <c r="DG2610" s="32"/>
      <c r="DH2610" s="32"/>
      <c r="DI2610" s="32"/>
      <c r="DJ2610" s="32"/>
      <c r="DK2610" s="32"/>
      <c r="DL2610" s="32"/>
      <c r="DM2610" s="32"/>
      <c r="DN2610" s="32"/>
      <c r="DO2610" s="32"/>
      <c r="DP2610" s="32"/>
      <c r="DQ2610" s="32"/>
      <c r="DR2610" s="32"/>
      <c r="DS2610" s="32"/>
      <c r="DT2610" s="32"/>
      <c r="DU2610" s="32"/>
      <c r="DV2610" s="32"/>
      <c r="DW2610" s="32"/>
      <c r="DX2610" s="32"/>
      <c r="DY2610" s="32"/>
      <c r="DZ2610" s="32"/>
      <c r="EA2610" s="32"/>
      <c r="EB2610" s="32"/>
      <c r="EC2610" s="32"/>
      <c r="ED2610" s="32"/>
      <c r="EE2610" s="32"/>
      <c r="EF2610" s="32"/>
      <c r="EG2610" s="32"/>
      <c r="EH2610" s="32"/>
      <c r="EI2610" s="32"/>
      <c r="EJ2610" s="32"/>
      <c r="EK2610" s="32"/>
      <c r="EL2610" s="32"/>
      <c r="EM2610" s="32"/>
      <c r="EN2610" s="32"/>
      <c r="EO2610" s="32"/>
      <c r="EP2610" s="32"/>
      <c r="EQ2610" s="32"/>
      <c r="ER2610" s="32"/>
      <c r="ES2610" s="32"/>
      <c r="ET2610" s="32"/>
      <c r="EU2610" s="32"/>
      <c r="EV2610" s="32"/>
      <c r="EW2610" s="32"/>
      <c r="EX2610" s="32"/>
      <c r="EY2610" s="32"/>
      <c r="EZ2610" s="32"/>
      <c r="FA2610" s="32"/>
      <c r="FB2610" s="32"/>
      <c r="FC2610" s="32"/>
      <c r="FD2610" s="32"/>
      <c r="FE2610" s="32"/>
      <c r="FF2610" s="32"/>
      <c r="FG2610" s="32"/>
      <c r="FH2610" s="32"/>
      <c r="FI2610" s="32"/>
      <c r="FJ2610" s="32"/>
      <c r="FK2610" s="32"/>
      <c r="FL2610" s="32"/>
      <c r="FM2610" s="32"/>
      <c r="FN2610" s="32"/>
      <c r="FO2610" s="32"/>
      <c r="FP2610" s="32"/>
      <c r="FQ2610" s="32"/>
      <c r="FR2610" s="32"/>
      <c r="FS2610" s="32"/>
      <c r="FT2610" s="32"/>
      <c r="FU2610" s="32"/>
      <c r="FV2610" s="32"/>
      <c r="FW2610" s="32"/>
      <c r="FX2610" s="32"/>
      <c r="FY2610" s="32"/>
      <c r="FZ2610" s="32"/>
      <c r="GA2610" s="32"/>
      <c r="GB2610" s="32"/>
      <c r="GC2610" s="32"/>
      <c r="GD2610" s="32"/>
      <c r="GE2610" s="32"/>
      <c r="GF2610" s="32"/>
      <c r="GG2610" s="32"/>
      <c r="GH2610" s="32"/>
      <c r="GI2610" s="32"/>
      <c r="GJ2610" s="32"/>
      <c r="GK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</row>
    <row r="2611" customFormat="1" customHeight="1" spans="1:236">
      <c r="A2611" s="8">
        <v>2610</v>
      </c>
      <c r="B2611" s="11" t="s">
        <v>3055</v>
      </c>
      <c r="C2611" s="8" t="s">
        <v>15</v>
      </c>
      <c r="D2611" s="83" t="s">
        <v>47</v>
      </c>
      <c r="E2611" s="8" t="s">
        <v>124</v>
      </c>
      <c r="F2611" s="8">
        <v>1</v>
      </c>
      <c r="G2611" s="10">
        <v>280</v>
      </c>
      <c r="H2611" s="8">
        <f t="shared" si="120"/>
        <v>280</v>
      </c>
      <c r="I2611" s="8"/>
      <c r="J2611" s="8">
        <f t="shared" si="121"/>
        <v>280</v>
      </c>
      <c r="K2611" s="8">
        <f t="shared" si="122"/>
        <v>560</v>
      </c>
      <c r="L2611" s="34"/>
      <c r="M2611" s="144" t="s">
        <v>1889</v>
      </c>
      <c r="N2611" s="8" t="s">
        <v>3037</v>
      </c>
      <c r="O2611" s="32"/>
      <c r="P2611" s="32"/>
      <c r="Q2611" s="32"/>
      <c r="R2611" s="32"/>
      <c r="S2611" s="32"/>
      <c r="T2611" s="32"/>
      <c r="U2611" s="32"/>
      <c r="V2611" s="32"/>
      <c r="W2611" s="32"/>
      <c r="X2611" s="32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  <c r="AJ2611" s="32"/>
      <c r="AK2611" s="32"/>
      <c r="AL2611" s="32"/>
      <c r="AM2611" s="32"/>
      <c r="AN2611" s="32"/>
      <c r="AO2611" s="32"/>
      <c r="AP2611" s="32"/>
      <c r="AQ2611" s="32"/>
      <c r="AR2611" s="32"/>
      <c r="AS2611" s="32"/>
      <c r="AT2611" s="32"/>
      <c r="AU2611" s="32"/>
      <c r="AV2611" s="32"/>
      <c r="AW2611" s="32"/>
      <c r="AX2611" s="32"/>
      <c r="AY2611" s="32"/>
      <c r="AZ2611" s="32"/>
      <c r="BA2611" s="32"/>
      <c r="BB2611" s="32"/>
      <c r="BC2611" s="32"/>
      <c r="BD2611" s="32"/>
      <c r="BE2611" s="32"/>
      <c r="BF2611" s="32"/>
      <c r="BG2611" s="32"/>
      <c r="BH2611" s="32"/>
      <c r="BI2611" s="32"/>
      <c r="BJ2611" s="32"/>
      <c r="BK2611" s="32"/>
      <c r="BL2611" s="32"/>
      <c r="BM2611" s="32"/>
      <c r="BN2611" s="32"/>
      <c r="BO2611" s="32"/>
      <c r="BP2611" s="32"/>
      <c r="BQ2611" s="32"/>
      <c r="BR2611" s="32"/>
      <c r="BS2611" s="32"/>
      <c r="BT2611" s="32"/>
      <c r="BU2611" s="32"/>
      <c r="BV2611" s="32"/>
      <c r="BW2611" s="32"/>
      <c r="BX2611" s="32"/>
      <c r="BY2611" s="32"/>
      <c r="BZ2611" s="32"/>
      <c r="CA2611" s="32"/>
      <c r="CB2611" s="32"/>
      <c r="CC2611" s="32"/>
      <c r="CD2611" s="32"/>
      <c r="CE2611" s="32"/>
      <c r="CF2611" s="32"/>
      <c r="CG2611" s="32"/>
      <c r="CH2611" s="32"/>
      <c r="CI2611" s="32"/>
      <c r="CJ2611" s="32"/>
      <c r="CK2611" s="32"/>
      <c r="CL2611" s="32"/>
      <c r="CM2611" s="32"/>
      <c r="CN2611" s="32"/>
      <c r="CO2611" s="32"/>
      <c r="CP2611" s="32"/>
      <c r="CQ2611" s="32"/>
      <c r="CR2611" s="32"/>
      <c r="CS2611" s="32"/>
      <c r="CT2611" s="32"/>
      <c r="CU2611" s="32"/>
      <c r="CV2611" s="32"/>
      <c r="CW2611" s="32"/>
      <c r="CX2611" s="32"/>
      <c r="CY2611" s="32"/>
      <c r="CZ2611" s="32"/>
      <c r="DA2611" s="32"/>
      <c r="DB2611" s="32"/>
      <c r="DC2611" s="32"/>
      <c r="DD2611" s="32"/>
      <c r="DE2611" s="32"/>
      <c r="DF2611" s="32"/>
      <c r="DG2611" s="32"/>
      <c r="DH2611" s="32"/>
      <c r="DI2611" s="32"/>
      <c r="DJ2611" s="32"/>
      <c r="DK2611" s="32"/>
      <c r="DL2611" s="32"/>
      <c r="DM2611" s="32"/>
      <c r="DN2611" s="32"/>
      <c r="DO2611" s="32"/>
      <c r="DP2611" s="32"/>
      <c r="DQ2611" s="32"/>
      <c r="DR2611" s="32"/>
      <c r="DS2611" s="32"/>
      <c r="DT2611" s="32"/>
      <c r="DU2611" s="32"/>
      <c r="DV2611" s="32"/>
      <c r="DW2611" s="32"/>
      <c r="DX2611" s="32"/>
      <c r="DY2611" s="32"/>
      <c r="DZ2611" s="32"/>
      <c r="EA2611" s="32"/>
      <c r="EB2611" s="32"/>
      <c r="EC2611" s="32"/>
      <c r="ED2611" s="32"/>
      <c r="EE2611" s="32"/>
      <c r="EF2611" s="32"/>
      <c r="EG2611" s="32"/>
      <c r="EH2611" s="32"/>
      <c r="EI2611" s="32"/>
      <c r="EJ2611" s="32"/>
      <c r="EK2611" s="32"/>
      <c r="EL2611" s="32"/>
      <c r="EM2611" s="32"/>
      <c r="EN2611" s="32"/>
      <c r="EO2611" s="32"/>
      <c r="EP2611" s="32"/>
      <c r="EQ2611" s="32"/>
      <c r="ER2611" s="32"/>
      <c r="ES2611" s="32"/>
      <c r="ET2611" s="32"/>
      <c r="EU2611" s="32"/>
      <c r="EV2611" s="32"/>
      <c r="EW2611" s="32"/>
      <c r="EX2611" s="32"/>
      <c r="EY2611" s="32"/>
      <c r="EZ2611" s="32"/>
      <c r="FA2611" s="32"/>
      <c r="FB2611" s="32"/>
      <c r="FC2611" s="32"/>
      <c r="FD2611" s="32"/>
      <c r="FE2611" s="32"/>
      <c r="FF2611" s="32"/>
      <c r="FG2611" s="32"/>
      <c r="FH2611" s="32"/>
      <c r="FI2611" s="32"/>
      <c r="FJ2611" s="32"/>
      <c r="FK2611" s="32"/>
      <c r="FL2611" s="32"/>
      <c r="FM2611" s="32"/>
      <c r="FN2611" s="32"/>
      <c r="FO2611" s="32"/>
      <c r="FP2611" s="32"/>
      <c r="FQ2611" s="32"/>
      <c r="FR2611" s="32"/>
      <c r="FS2611" s="32"/>
      <c r="FT2611" s="32"/>
      <c r="FU2611" s="32"/>
      <c r="FV2611" s="32"/>
      <c r="FW2611" s="32"/>
      <c r="FX2611" s="32"/>
      <c r="FY2611" s="32"/>
      <c r="FZ2611" s="32"/>
      <c r="GA2611" s="32"/>
      <c r="GB2611" s="32"/>
      <c r="GC2611" s="32"/>
      <c r="GD2611" s="32"/>
      <c r="GE2611" s="32"/>
      <c r="GF2611" s="32"/>
      <c r="GG2611" s="32"/>
      <c r="GH2611" s="32"/>
      <c r="GI2611" s="32"/>
      <c r="GJ2611" s="32"/>
      <c r="GK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</row>
    <row r="2612" s="1" customFormat="1" customHeight="1" spans="1:205">
      <c r="A2612" s="8">
        <v>2611</v>
      </c>
      <c r="B2612" s="11" t="s">
        <v>3056</v>
      </c>
      <c r="C2612" s="8" t="s">
        <v>15</v>
      </c>
      <c r="D2612" s="83" t="s">
        <v>47</v>
      </c>
      <c r="E2612" s="133" t="s">
        <v>124</v>
      </c>
      <c r="F2612" s="133">
        <v>1</v>
      </c>
      <c r="G2612" s="10">
        <v>280</v>
      </c>
      <c r="H2612" s="8">
        <f t="shared" si="120"/>
        <v>280</v>
      </c>
      <c r="I2612" s="8"/>
      <c r="J2612" s="8">
        <f t="shared" si="121"/>
        <v>280</v>
      </c>
      <c r="K2612" s="8">
        <f t="shared" si="122"/>
        <v>560</v>
      </c>
      <c r="L2612" s="139"/>
      <c r="M2612" s="144" t="s">
        <v>1889</v>
      </c>
      <c r="N2612" s="8" t="s">
        <v>3037</v>
      </c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  <c r="AJ2612" s="32"/>
      <c r="AK2612" s="32"/>
      <c r="AL2612" s="32"/>
      <c r="AM2612" s="32"/>
      <c r="AN2612" s="32"/>
      <c r="AO2612" s="32"/>
      <c r="AP2612" s="32"/>
      <c r="AQ2612" s="32"/>
      <c r="AR2612" s="32"/>
      <c r="AS2612" s="32"/>
      <c r="AT2612" s="32"/>
      <c r="AU2612" s="32"/>
      <c r="AV2612" s="32"/>
      <c r="AW2612" s="32"/>
      <c r="AX2612" s="32"/>
      <c r="AY2612" s="32"/>
      <c r="AZ2612" s="32"/>
      <c r="BA2612" s="32"/>
      <c r="BB2612" s="32"/>
      <c r="BC2612" s="32"/>
      <c r="BD2612" s="32"/>
      <c r="BE2612" s="32"/>
      <c r="BF2612" s="32"/>
      <c r="BG2612" s="32"/>
      <c r="BH2612" s="32"/>
      <c r="BI2612" s="32"/>
      <c r="BJ2612" s="32"/>
      <c r="BK2612" s="32"/>
      <c r="BL2612" s="32"/>
      <c r="BM2612" s="32"/>
      <c r="BN2612" s="32"/>
      <c r="BO2612" s="32"/>
      <c r="BP2612" s="32"/>
      <c r="BQ2612" s="32"/>
      <c r="BR2612" s="32"/>
      <c r="BS2612" s="32"/>
      <c r="BT2612" s="32"/>
      <c r="BU2612" s="32"/>
      <c r="BV2612" s="32"/>
      <c r="BW2612" s="32"/>
      <c r="BX2612" s="32"/>
      <c r="BY2612" s="32"/>
      <c r="BZ2612" s="32"/>
      <c r="CA2612" s="32"/>
      <c r="CB2612" s="32"/>
      <c r="CC2612" s="32"/>
      <c r="CD2612" s="32"/>
      <c r="CE2612" s="32"/>
      <c r="CF2612" s="32"/>
      <c r="CG2612" s="32"/>
      <c r="CH2612" s="32"/>
      <c r="CI2612" s="32"/>
      <c r="CJ2612" s="32"/>
      <c r="CK2612" s="32"/>
      <c r="CL2612" s="32"/>
      <c r="CM2612" s="32"/>
      <c r="CN2612" s="32"/>
      <c r="CO2612" s="32"/>
      <c r="CP2612" s="32"/>
      <c r="CQ2612" s="32"/>
      <c r="CR2612" s="32"/>
      <c r="CS2612" s="32"/>
      <c r="CT2612" s="32"/>
      <c r="CU2612" s="32"/>
      <c r="CV2612" s="32"/>
      <c r="CW2612" s="32"/>
      <c r="CX2612" s="32"/>
      <c r="CY2612" s="32"/>
      <c r="CZ2612" s="32"/>
      <c r="DA2612" s="32"/>
      <c r="DB2612" s="32"/>
      <c r="DC2612" s="32"/>
      <c r="DD2612" s="32"/>
      <c r="DE2612" s="32"/>
      <c r="DF2612" s="32"/>
      <c r="DG2612" s="32"/>
      <c r="DH2612" s="32"/>
      <c r="DI2612" s="32"/>
      <c r="DJ2612" s="32"/>
      <c r="DK2612" s="32"/>
      <c r="DL2612" s="32"/>
      <c r="DM2612" s="32"/>
      <c r="DN2612" s="32"/>
      <c r="DO2612" s="32"/>
      <c r="DP2612" s="32"/>
      <c r="DQ2612" s="32"/>
      <c r="DR2612" s="32"/>
      <c r="DS2612" s="32"/>
      <c r="DT2612" s="32"/>
      <c r="DU2612" s="32"/>
      <c r="DV2612" s="32"/>
      <c r="DW2612" s="32"/>
      <c r="DX2612" s="32"/>
      <c r="DY2612" s="32"/>
      <c r="DZ2612" s="32"/>
      <c r="EA2612" s="32"/>
      <c r="EB2612" s="32"/>
      <c r="EC2612" s="32"/>
      <c r="ED2612" s="32"/>
      <c r="EE2612" s="32"/>
      <c r="EF2612" s="32"/>
      <c r="EG2612" s="32"/>
      <c r="EH2612" s="32"/>
      <c r="EI2612" s="32"/>
      <c r="EJ2612" s="32"/>
      <c r="EK2612" s="32"/>
      <c r="EL2612" s="32"/>
      <c r="EM2612" s="32"/>
      <c r="EN2612" s="32"/>
      <c r="EO2612" s="32"/>
      <c r="EP2612" s="32"/>
      <c r="EQ2612" s="32"/>
      <c r="ER2612" s="32"/>
      <c r="ES2612" s="32"/>
      <c r="ET2612" s="32"/>
      <c r="EU2612" s="32"/>
      <c r="EV2612" s="32"/>
      <c r="EW2612" s="32"/>
      <c r="EX2612" s="32"/>
      <c r="EY2612" s="32"/>
      <c r="EZ2612" s="32"/>
      <c r="FA2612" s="32"/>
      <c r="FB2612" s="32"/>
      <c r="FC2612" s="32"/>
      <c r="FD2612" s="32"/>
      <c r="FE2612" s="32"/>
      <c r="FF2612" s="32"/>
      <c r="FG2612" s="32"/>
      <c r="FH2612" s="32"/>
      <c r="FI2612" s="32"/>
      <c r="FJ2612" s="32"/>
      <c r="FK2612" s="32"/>
      <c r="FL2612" s="32"/>
      <c r="FM2612" s="32"/>
      <c r="FN2612" s="32"/>
      <c r="FO2612" s="32"/>
      <c r="FP2612" s="32"/>
      <c r="FQ2612" s="32"/>
      <c r="FR2612" s="32"/>
      <c r="FS2612" s="32"/>
      <c r="FT2612" s="32"/>
      <c r="FU2612" s="32"/>
      <c r="FV2612" s="32"/>
      <c r="FW2612" s="32"/>
      <c r="FX2612" s="32"/>
      <c r="FY2612" s="32"/>
      <c r="FZ2612" s="32"/>
      <c r="GA2612" s="32"/>
      <c r="GB2612" s="32"/>
      <c r="GC2612" s="32"/>
      <c r="GD2612" s="32"/>
      <c r="GE2612" s="32"/>
      <c r="GF2612" s="32"/>
      <c r="GG2612" s="32"/>
      <c r="GH2612" s="32"/>
      <c r="GI2612" s="32"/>
      <c r="GJ2612" s="32"/>
      <c r="GK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</row>
    <row r="2613" s="1" customFormat="1" customHeight="1" spans="1:14">
      <c r="A2613" s="8">
        <v>2612</v>
      </c>
      <c r="B2613" s="111" t="s">
        <v>3057</v>
      </c>
      <c r="C2613" s="8" t="s">
        <v>15</v>
      </c>
      <c r="D2613" s="83" t="s">
        <v>47</v>
      </c>
      <c r="E2613" s="8" t="s">
        <v>124</v>
      </c>
      <c r="F2613" s="8">
        <v>1</v>
      </c>
      <c r="G2613" s="10">
        <v>280</v>
      </c>
      <c r="H2613" s="8">
        <f t="shared" si="120"/>
        <v>280</v>
      </c>
      <c r="I2613" s="8"/>
      <c r="J2613" s="8">
        <f t="shared" si="121"/>
        <v>280</v>
      </c>
      <c r="K2613" s="8">
        <f t="shared" si="122"/>
        <v>560</v>
      </c>
      <c r="L2613" s="33"/>
      <c r="M2613" s="144" t="s">
        <v>1889</v>
      </c>
      <c r="N2613" s="8" t="s">
        <v>3037</v>
      </c>
    </row>
    <row r="2614" s="1" customFormat="1" customHeight="1" spans="1:14">
      <c r="A2614" s="8">
        <v>2613</v>
      </c>
      <c r="B2614" s="8" t="s">
        <v>3058</v>
      </c>
      <c r="C2614" s="8" t="s">
        <v>27</v>
      </c>
      <c r="D2614" s="8" t="s">
        <v>25</v>
      </c>
      <c r="E2614" s="8" t="s">
        <v>17</v>
      </c>
      <c r="F2614" s="8">
        <v>1</v>
      </c>
      <c r="G2614" s="8">
        <v>340</v>
      </c>
      <c r="H2614" s="8">
        <f t="shared" si="120"/>
        <v>340</v>
      </c>
      <c r="I2614" s="8"/>
      <c r="J2614" s="8">
        <f t="shared" si="121"/>
        <v>340</v>
      </c>
      <c r="K2614" s="8">
        <f t="shared" si="122"/>
        <v>680</v>
      </c>
      <c r="L2614" s="33"/>
      <c r="M2614" s="10" t="s">
        <v>1889</v>
      </c>
      <c r="N2614" s="8" t="s">
        <v>3037</v>
      </c>
    </row>
    <row r="2615" s="1" customFormat="1" customHeight="1" spans="1:205">
      <c r="A2615" s="8">
        <v>2614</v>
      </c>
      <c r="B2615" s="8" t="s">
        <v>3059</v>
      </c>
      <c r="C2615" s="8" t="s">
        <v>15</v>
      </c>
      <c r="D2615" s="83" t="s">
        <v>47</v>
      </c>
      <c r="E2615" s="8" t="s">
        <v>124</v>
      </c>
      <c r="F2615" s="8">
        <v>1</v>
      </c>
      <c r="G2615" s="10">
        <v>280</v>
      </c>
      <c r="H2615" s="8">
        <f t="shared" si="120"/>
        <v>280</v>
      </c>
      <c r="I2615" s="8"/>
      <c r="J2615" s="8">
        <f t="shared" si="121"/>
        <v>280</v>
      </c>
      <c r="K2615" s="8">
        <f t="shared" si="122"/>
        <v>560</v>
      </c>
      <c r="L2615" s="33"/>
      <c r="M2615" s="144" t="s">
        <v>1889</v>
      </c>
      <c r="N2615" s="8" t="s">
        <v>3037</v>
      </c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  <c r="BT2615" s="32"/>
      <c r="BU2615" s="32"/>
      <c r="BV2615" s="32"/>
      <c r="BW2615" s="32"/>
      <c r="BX2615" s="32"/>
      <c r="BY2615" s="32"/>
      <c r="BZ2615" s="32"/>
      <c r="CA2615" s="32"/>
      <c r="CB2615" s="32"/>
      <c r="CC2615" s="32"/>
      <c r="CD2615" s="32"/>
      <c r="CE2615" s="32"/>
      <c r="CF2615" s="32"/>
      <c r="CG2615" s="32"/>
      <c r="CH2615" s="32"/>
      <c r="CI2615" s="32"/>
      <c r="CJ2615" s="32"/>
      <c r="CK2615" s="32"/>
      <c r="CL2615" s="32"/>
      <c r="CM2615" s="32"/>
      <c r="CN2615" s="32"/>
      <c r="CO2615" s="32"/>
      <c r="CP2615" s="32"/>
      <c r="CQ2615" s="32"/>
      <c r="CR2615" s="32"/>
      <c r="CS2615" s="32"/>
      <c r="CT2615" s="32"/>
      <c r="CU2615" s="32"/>
      <c r="CV2615" s="32"/>
      <c r="CW2615" s="32"/>
      <c r="CX2615" s="32"/>
      <c r="CY2615" s="32"/>
      <c r="CZ2615" s="32"/>
      <c r="DA2615" s="32"/>
      <c r="DB2615" s="32"/>
      <c r="DC2615" s="32"/>
      <c r="DD2615" s="32"/>
      <c r="DE2615" s="32"/>
      <c r="DF2615" s="32"/>
      <c r="DG2615" s="32"/>
      <c r="DH2615" s="32"/>
      <c r="DI2615" s="32"/>
      <c r="DJ2615" s="32"/>
      <c r="DK2615" s="32"/>
      <c r="DL2615" s="32"/>
      <c r="DM2615" s="32"/>
      <c r="DN2615" s="32"/>
      <c r="DO2615" s="32"/>
      <c r="DP2615" s="32"/>
      <c r="DQ2615" s="32"/>
      <c r="DR2615" s="32"/>
      <c r="DS2615" s="32"/>
      <c r="DT2615" s="32"/>
      <c r="DU2615" s="32"/>
      <c r="DV2615" s="32"/>
      <c r="DW2615" s="32"/>
      <c r="DX2615" s="32"/>
      <c r="DY2615" s="32"/>
      <c r="DZ2615" s="32"/>
      <c r="EA2615" s="32"/>
      <c r="EB2615" s="32"/>
      <c r="EC2615" s="32"/>
      <c r="ED2615" s="32"/>
      <c r="EE2615" s="32"/>
      <c r="EF2615" s="32"/>
      <c r="EG2615" s="32"/>
      <c r="EH2615" s="32"/>
      <c r="EI2615" s="32"/>
      <c r="EJ2615" s="32"/>
      <c r="EK2615" s="32"/>
      <c r="EL2615" s="32"/>
      <c r="EM2615" s="32"/>
      <c r="EN2615" s="32"/>
      <c r="EO2615" s="32"/>
      <c r="EP2615" s="32"/>
      <c r="EQ2615" s="32"/>
      <c r="ER2615" s="32"/>
      <c r="ES2615" s="32"/>
      <c r="ET2615" s="32"/>
      <c r="EU2615" s="32"/>
      <c r="EV2615" s="32"/>
      <c r="EW2615" s="32"/>
      <c r="EX2615" s="32"/>
      <c r="EY2615" s="32"/>
      <c r="EZ2615" s="32"/>
      <c r="FA2615" s="32"/>
      <c r="FB2615" s="32"/>
      <c r="FC2615" s="32"/>
      <c r="FD2615" s="32"/>
      <c r="FE2615" s="32"/>
      <c r="FF2615" s="32"/>
      <c r="FG2615" s="32"/>
      <c r="FH2615" s="32"/>
      <c r="FI2615" s="32"/>
      <c r="FJ2615" s="32"/>
      <c r="FK2615" s="32"/>
      <c r="FL2615" s="32"/>
      <c r="FM2615" s="32"/>
      <c r="FN2615" s="32"/>
      <c r="FO2615" s="32"/>
      <c r="FP2615" s="32"/>
      <c r="FQ2615" s="32"/>
      <c r="FR2615" s="32"/>
      <c r="FS2615" s="32"/>
      <c r="FT2615" s="32"/>
      <c r="FU2615" s="32"/>
      <c r="FV2615" s="32"/>
      <c r="FW2615" s="32"/>
      <c r="FX2615" s="32"/>
      <c r="FY2615" s="32"/>
      <c r="FZ2615" s="32"/>
      <c r="GA2615" s="32"/>
      <c r="GB2615" s="32"/>
      <c r="GC2615" s="32"/>
      <c r="GD2615" s="32"/>
      <c r="GE2615" s="32"/>
      <c r="GF2615" s="32"/>
      <c r="GG2615" s="32"/>
      <c r="GH2615" s="32"/>
      <c r="GI2615" s="32"/>
      <c r="GJ2615" s="32"/>
      <c r="GK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</row>
    <row r="2616" s="1" customFormat="1" customHeight="1" spans="1:205">
      <c r="A2616" s="8">
        <v>2615</v>
      </c>
      <c r="B2616" s="8" t="s">
        <v>3060</v>
      </c>
      <c r="C2616" s="8" t="s">
        <v>27</v>
      </c>
      <c r="D2616" s="83" t="s">
        <v>47</v>
      </c>
      <c r="E2616" s="8" t="s">
        <v>124</v>
      </c>
      <c r="F2616" s="8">
        <v>1</v>
      </c>
      <c r="G2616" s="10">
        <v>280</v>
      </c>
      <c r="H2616" s="8">
        <f t="shared" si="120"/>
        <v>280</v>
      </c>
      <c r="I2616" s="25"/>
      <c r="J2616" s="8">
        <f t="shared" si="121"/>
        <v>280</v>
      </c>
      <c r="K2616" s="8">
        <f t="shared" si="122"/>
        <v>560</v>
      </c>
      <c r="L2616" s="33"/>
      <c r="M2616" s="144" t="s">
        <v>1889</v>
      </c>
      <c r="N2616" s="8" t="s">
        <v>3037</v>
      </c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  <c r="BT2616" s="32"/>
      <c r="BU2616" s="32"/>
      <c r="BV2616" s="32"/>
      <c r="BW2616" s="32"/>
      <c r="BX2616" s="32"/>
      <c r="BY2616" s="32"/>
      <c r="BZ2616" s="32"/>
      <c r="CA2616" s="32"/>
      <c r="CB2616" s="32"/>
      <c r="CC2616" s="32"/>
      <c r="CD2616" s="32"/>
      <c r="CE2616" s="32"/>
      <c r="CF2616" s="32"/>
      <c r="CG2616" s="32"/>
      <c r="CH2616" s="32"/>
      <c r="CI2616" s="32"/>
      <c r="CJ2616" s="32"/>
      <c r="CK2616" s="32"/>
      <c r="CL2616" s="32"/>
      <c r="CM2616" s="32"/>
      <c r="CN2616" s="32"/>
      <c r="CO2616" s="32"/>
      <c r="CP2616" s="32"/>
      <c r="CQ2616" s="32"/>
      <c r="CR2616" s="32"/>
      <c r="CS2616" s="32"/>
      <c r="CT2616" s="32"/>
      <c r="CU2616" s="32"/>
      <c r="CV2616" s="32"/>
      <c r="CW2616" s="32"/>
      <c r="CX2616" s="32"/>
      <c r="CY2616" s="32"/>
      <c r="CZ2616" s="32"/>
      <c r="DA2616" s="32"/>
      <c r="DB2616" s="32"/>
      <c r="DC2616" s="32"/>
      <c r="DD2616" s="32"/>
      <c r="DE2616" s="32"/>
      <c r="DF2616" s="32"/>
      <c r="DG2616" s="32"/>
      <c r="DH2616" s="32"/>
      <c r="DI2616" s="32"/>
      <c r="DJ2616" s="32"/>
      <c r="DK2616" s="32"/>
      <c r="DL2616" s="32"/>
      <c r="DM2616" s="32"/>
      <c r="DN2616" s="32"/>
      <c r="DO2616" s="32"/>
      <c r="DP2616" s="32"/>
      <c r="DQ2616" s="32"/>
      <c r="DR2616" s="32"/>
      <c r="DS2616" s="32"/>
      <c r="DT2616" s="32"/>
      <c r="DU2616" s="32"/>
      <c r="DV2616" s="32"/>
      <c r="DW2616" s="32"/>
      <c r="DX2616" s="32"/>
      <c r="DY2616" s="32"/>
      <c r="DZ2616" s="32"/>
      <c r="EA2616" s="32"/>
      <c r="EB2616" s="32"/>
      <c r="EC2616" s="32"/>
      <c r="ED2616" s="32"/>
      <c r="EE2616" s="32"/>
      <c r="EF2616" s="32"/>
      <c r="EG2616" s="32"/>
      <c r="EH2616" s="32"/>
      <c r="EI2616" s="32"/>
      <c r="EJ2616" s="32"/>
      <c r="EK2616" s="32"/>
      <c r="EL2616" s="32"/>
      <c r="EM2616" s="32"/>
      <c r="EN2616" s="32"/>
      <c r="EO2616" s="32"/>
      <c r="EP2616" s="32"/>
      <c r="EQ2616" s="32"/>
      <c r="ER2616" s="32"/>
      <c r="ES2616" s="32"/>
      <c r="ET2616" s="32"/>
      <c r="EU2616" s="32"/>
      <c r="EV2616" s="32"/>
      <c r="EW2616" s="32"/>
      <c r="EX2616" s="32"/>
      <c r="EY2616" s="32"/>
      <c r="EZ2616" s="32"/>
      <c r="FA2616" s="32"/>
      <c r="FB2616" s="32"/>
      <c r="FC2616" s="32"/>
      <c r="FD2616" s="32"/>
      <c r="FE2616" s="32"/>
      <c r="FF2616" s="32"/>
      <c r="FG2616" s="32"/>
      <c r="FH2616" s="32"/>
      <c r="FI2616" s="32"/>
      <c r="FJ2616" s="32"/>
      <c r="FK2616" s="32"/>
      <c r="FL2616" s="32"/>
      <c r="FM2616" s="32"/>
      <c r="FN2616" s="32"/>
      <c r="FO2616" s="32"/>
      <c r="FP2616" s="32"/>
      <c r="FQ2616" s="32"/>
      <c r="FR2616" s="32"/>
      <c r="FS2616" s="32"/>
      <c r="FT2616" s="32"/>
      <c r="FU2616" s="32"/>
      <c r="FV2616" s="32"/>
      <c r="FW2616" s="32"/>
      <c r="FX2616" s="32"/>
      <c r="FY2616" s="32"/>
      <c r="FZ2616" s="32"/>
      <c r="GA2616" s="32"/>
      <c r="GB2616" s="32"/>
      <c r="GC2616" s="32"/>
      <c r="GD2616" s="32"/>
      <c r="GE2616" s="32"/>
      <c r="GF2616" s="32"/>
      <c r="GG2616" s="32"/>
      <c r="GH2616" s="32"/>
      <c r="GI2616" s="32"/>
      <c r="GJ2616" s="32"/>
      <c r="GK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</row>
    <row r="2617" s="2" customFormat="1" customHeight="1" spans="1:236">
      <c r="A2617" s="8">
        <v>2616</v>
      </c>
      <c r="B2617" s="8" t="s">
        <v>3061</v>
      </c>
      <c r="C2617" s="8" t="s">
        <v>27</v>
      </c>
      <c r="D2617" s="8" t="s">
        <v>22</v>
      </c>
      <c r="E2617" s="8" t="s">
        <v>23</v>
      </c>
      <c r="F2617" s="8">
        <v>1</v>
      </c>
      <c r="G2617" s="10">
        <v>450</v>
      </c>
      <c r="H2617" s="8">
        <f t="shared" si="120"/>
        <v>450</v>
      </c>
      <c r="I2617" s="8"/>
      <c r="J2617" s="8">
        <f t="shared" si="121"/>
        <v>450</v>
      </c>
      <c r="K2617" s="8">
        <f t="shared" si="122"/>
        <v>900</v>
      </c>
      <c r="L2617" s="33"/>
      <c r="M2617" s="144" t="s">
        <v>1889</v>
      </c>
      <c r="N2617" s="8" t="s">
        <v>3037</v>
      </c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  <c r="BT2617" s="32"/>
      <c r="BU2617" s="32"/>
      <c r="BV2617" s="32"/>
      <c r="BW2617" s="32"/>
      <c r="BX2617" s="32"/>
      <c r="BY2617" s="32"/>
      <c r="BZ2617" s="32"/>
      <c r="CA2617" s="32"/>
      <c r="CB2617" s="32"/>
      <c r="CC2617" s="32"/>
      <c r="CD2617" s="32"/>
      <c r="CE2617" s="32"/>
      <c r="CF2617" s="32"/>
      <c r="CG2617" s="32"/>
      <c r="CH2617" s="32"/>
      <c r="CI2617" s="32"/>
      <c r="CJ2617" s="32"/>
      <c r="CK2617" s="32"/>
      <c r="CL2617" s="32"/>
      <c r="CM2617" s="32"/>
      <c r="CN2617" s="32"/>
      <c r="CO2617" s="32"/>
      <c r="CP2617" s="32"/>
      <c r="CQ2617" s="32"/>
      <c r="CR2617" s="32"/>
      <c r="CS2617" s="32"/>
      <c r="CT2617" s="32"/>
      <c r="CU2617" s="32"/>
      <c r="CV2617" s="32"/>
      <c r="CW2617" s="32"/>
      <c r="CX2617" s="32"/>
      <c r="CY2617" s="32"/>
      <c r="CZ2617" s="32"/>
      <c r="DA2617" s="32"/>
      <c r="DB2617" s="32"/>
      <c r="DC2617" s="32"/>
      <c r="DD2617" s="32"/>
      <c r="DE2617" s="32"/>
      <c r="DF2617" s="32"/>
      <c r="DG2617" s="32"/>
      <c r="DH2617" s="32"/>
      <c r="DI2617" s="32"/>
      <c r="DJ2617" s="32"/>
      <c r="DK2617" s="32"/>
      <c r="DL2617" s="32"/>
      <c r="DM2617" s="32"/>
      <c r="DN2617" s="32"/>
      <c r="DO2617" s="32"/>
      <c r="DP2617" s="32"/>
      <c r="DQ2617" s="32"/>
      <c r="DR2617" s="32"/>
      <c r="DS2617" s="32"/>
      <c r="DT2617" s="32"/>
      <c r="DU2617" s="32"/>
      <c r="DV2617" s="32"/>
      <c r="DW2617" s="32"/>
      <c r="DX2617" s="32"/>
      <c r="DY2617" s="32"/>
      <c r="DZ2617" s="32"/>
      <c r="EA2617" s="32"/>
      <c r="EB2617" s="32"/>
      <c r="EC2617" s="32"/>
      <c r="ED2617" s="32"/>
      <c r="EE2617" s="32"/>
      <c r="EF2617" s="32"/>
      <c r="EG2617" s="32"/>
      <c r="EH2617" s="32"/>
      <c r="EI2617" s="32"/>
      <c r="EJ2617" s="32"/>
      <c r="EK2617" s="32"/>
      <c r="EL2617" s="32"/>
      <c r="EM2617" s="32"/>
      <c r="EN2617" s="32"/>
      <c r="EO2617" s="32"/>
      <c r="EP2617" s="32"/>
      <c r="EQ2617" s="32"/>
      <c r="ER2617" s="32"/>
      <c r="ES2617" s="32"/>
      <c r="ET2617" s="32"/>
      <c r="EU2617" s="32"/>
      <c r="EV2617" s="32"/>
      <c r="EW2617" s="32"/>
      <c r="EX2617" s="32"/>
      <c r="EY2617" s="32"/>
      <c r="EZ2617" s="32"/>
      <c r="FA2617" s="32"/>
      <c r="FB2617" s="32"/>
      <c r="FC2617" s="32"/>
      <c r="FD2617" s="32"/>
      <c r="FE2617" s="32"/>
      <c r="FF2617" s="32"/>
      <c r="FG2617" s="32"/>
      <c r="FH2617" s="32"/>
      <c r="FI2617" s="32"/>
      <c r="FJ2617" s="32"/>
      <c r="FK2617" s="32"/>
      <c r="FL2617" s="32"/>
      <c r="FM2617" s="32"/>
      <c r="FN2617" s="32"/>
      <c r="FO2617" s="32"/>
      <c r="FP2617" s="32"/>
      <c r="FQ2617" s="32"/>
      <c r="FR2617" s="32"/>
      <c r="FS2617" s="32"/>
      <c r="FT2617" s="32"/>
      <c r="FU2617" s="32"/>
      <c r="FV2617" s="32"/>
      <c r="FW2617" s="32"/>
      <c r="FX2617" s="32"/>
      <c r="FY2617" s="32"/>
      <c r="FZ2617" s="32"/>
      <c r="GA2617" s="32"/>
      <c r="GB2617" s="32"/>
      <c r="GC2617" s="32"/>
      <c r="GD2617" s="32"/>
      <c r="GE2617" s="32"/>
      <c r="GF2617" s="32"/>
      <c r="GG2617" s="32"/>
      <c r="GH2617" s="32"/>
      <c r="GI2617" s="32"/>
      <c r="GJ2617" s="32"/>
      <c r="GK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</row>
    <row r="2618" s="1" customFormat="1" customHeight="1" spans="1:14">
      <c r="A2618" s="8">
        <v>2617</v>
      </c>
      <c r="B2618" s="195" t="s">
        <v>3062</v>
      </c>
      <c r="C2618" s="195" t="s">
        <v>27</v>
      </c>
      <c r="D2618" s="8" t="s">
        <v>25</v>
      </c>
      <c r="E2618" s="8" t="s">
        <v>124</v>
      </c>
      <c r="F2618" s="8">
        <v>1</v>
      </c>
      <c r="G2618" s="10">
        <v>280</v>
      </c>
      <c r="H2618" s="8">
        <f t="shared" si="120"/>
        <v>280</v>
      </c>
      <c r="I2618" s="25"/>
      <c r="J2618" s="8">
        <f t="shared" si="121"/>
        <v>280</v>
      </c>
      <c r="K2618" s="8">
        <f t="shared" si="122"/>
        <v>560</v>
      </c>
      <c r="L2618" s="31"/>
      <c r="M2618" s="144" t="s">
        <v>1889</v>
      </c>
      <c r="N2618" s="8" t="s">
        <v>3037</v>
      </c>
    </row>
    <row r="2619" s="1" customFormat="1" customHeight="1" spans="1:205">
      <c r="A2619" s="8">
        <v>2618</v>
      </c>
      <c r="B2619" s="8" t="s">
        <v>3063</v>
      </c>
      <c r="C2619" s="8" t="s">
        <v>27</v>
      </c>
      <c r="D2619" s="83" t="s">
        <v>25</v>
      </c>
      <c r="E2619" s="20" t="s">
        <v>17</v>
      </c>
      <c r="F2619" s="20">
        <v>1</v>
      </c>
      <c r="G2619" s="8">
        <v>340</v>
      </c>
      <c r="H2619" s="8">
        <f t="shared" si="120"/>
        <v>340</v>
      </c>
      <c r="I2619" s="25"/>
      <c r="J2619" s="8">
        <f t="shared" si="121"/>
        <v>340</v>
      </c>
      <c r="K2619" s="8">
        <f t="shared" si="122"/>
        <v>680</v>
      </c>
      <c r="L2619" s="33"/>
      <c r="M2619" s="144" t="s">
        <v>1889</v>
      </c>
      <c r="N2619" s="8" t="s">
        <v>3037</v>
      </c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  <c r="BT2619" s="32"/>
      <c r="BU2619" s="32"/>
      <c r="BV2619" s="32"/>
      <c r="BW2619" s="32"/>
      <c r="BX2619" s="32"/>
      <c r="BY2619" s="32"/>
      <c r="BZ2619" s="32"/>
      <c r="CA2619" s="32"/>
      <c r="CB2619" s="32"/>
      <c r="CC2619" s="32"/>
      <c r="CD2619" s="32"/>
      <c r="CE2619" s="32"/>
      <c r="CF2619" s="32"/>
      <c r="CG2619" s="32"/>
      <c r="CH2619" s="32"/>
      <c r="CI2619" s="32"/>
      <c r="CJ2619" s="32"/>
      <c r="CK2619" s="32"/>
      <c r="CL2619" s="32"/>
      <c r="CM2619" s="32"/>
      <c r="CN2619" s="32"/>
      <c r="CO2619" s="32"/>
      <c r="CP2619" s="32"/>
      <c r="CQ2619" s="32"/>
      <c r="CR2619" s="32"/>
      <c r="CS2619" s="32"/>
      <c r="CT2619" s="32"/>
      <c r="CU2619" s="32"/>
      <c r="CV2619" s="32"/>
      <c r="CW2619" s="32"/>
      <c r="CX2619" s="32"/>
      <c r="CY2619" s="32"/>
      <c r="CZ2619" s="32"/>
      <c r="DA2619" s="32"/>
      <c r="DB2619" s="32"/>
      <c r="DC2619" s="32"/>
      <c r="DD2619" s="32"/>
      <c r="DE2619" s="32"/>
      <c r="DF2619" s="32"/>
      <c r="DG2619" s="32"/>
      <c r="DH2619" s="32"/>
      <c r="DI2619" s="32"/>
      <c r="DJ2619" s="32"/>
      <c r="DK2619" s="32"/>
      <c r="DL2619" s="32"/>
      <c r="DM2619" s="32"/>
      <c r="DN2619" s="32"/>
      <c r="DO2619" s="32"/>
      <c r="DP2619" s="32"/>
      <c r="DQ2619" s="32"/>
      <c r="DR2619" s="32"/>
      <c r="DS2619" s="32"/>
      <c r="DT2619" s="32"/>
      <c r="DU2619" s="32"/>
      <c r="DV2619" s="32"/>
      <c r="DW2619" s="32"/>
      <c r="DX2619" s="32"/>
      <c r="DY2619" s="32"/>
      <c r="DZ2619" s="32"/>
      <c r="EA2619" s="32"/>
      <c r="EB2619" s="32"/>
      <c r="EC2619" s="32"/>
      <c r="ED2619" s="32"/>
      <c r="EE2619" s="32"/>
      <c r="EF2619" s="32"/>
      <c r="EG2619" s="32"/>
      <c r="EH2619" s="32"/>
      <c r="EI2619" s="32"/>
      <c r="EJ2619" s="32"/>
      <c r="EK2619" s="32"/>
      <c r="EL2619" s="32"/>
      <c r="EM2619" s="32"/>
      <c r="EN2619" s="32"/>
      <c r="EO2619" s="32"/>
      <c r="EP2619" s="32"/>
      <c r="EQ2619" s="32"/>
      <c r="ER2619" s="32"/>
      <c r="ES2619" s="32"/>
      <c r="ET2619" s="32"/>
      <c r="EU2619" s="32"/>
      <c r="EV2619" s="32"/>
      <c r="EW2619" s="32"/>
      <c r="EX2619" s="32"/>
      <c r="EY2619" s="32"/>
      <c r="EZ2619" s="32"/>
      <c r="FA2619" s="32"/>
      <c r="FB2619" s="32"/>
      <c r="FC2619" s="32"/>
      <c r="FD2619" s="32"/>
      <c r="FE2619" s="32"/>
      <c r="FF2619" s="32"/>
      <c r="FG2619" s="32"/>
      <c r="FH2619" s="32"/>
      <c r="FI2619" s="32"/>
      <c r="FJ2619" s="32"/>
      <c r="FK2619" s="32"/>
      <c r="FL2619" s="32"/>
      <c r="FM2619" s="32"/>
      <c r="FN2619" s="32"/>
      <c r="FO2619" s="32"/>
      <c r="FP2619" s="32"/>
      <c r="FQ2619" s="32"/>
      <c r="FR2619" s="32"/>
      <c r="FS2619" s="32"/>
      <c r="FT2619" s="32"/>
      <c r="FU2619" s="32"/>
      <c r="FV2619" s="32"/>
      <c r="FW2619" s="32"/>
      <c r="FX2619" s="32"/>
      <c r="FY2619" s="32"/>
      <c r="FZ2619" s="32"/>
      <c r="GA2619" s="32"/>
      <c r="GB2619" s="32"/>
      <c r="GC2619" s="32"/>
      <c r="GD2619" s="32"/>
      <c r="GE2619" s="32"/>
      <c r="GF2619" s="32"/>
      <c r="GG2619" s="32"/>
      <c r="GH2619" s="32"/>
      <c r="GI2619" s="32"/>
      <c r="GJ2619" s="32"/>
      <c r="GK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</row>
    <row r="2620" customFormat="1" customHeight="1" spans="1:236">
      <c r="A2620" s="8">
        <v>2619</v>
      </c>
      <c r="B2620" s="59" t="s">
        <v>3064</v>
      </c>
      <c r="C2620" s="59" t="s">
        <v>27</v>
      </c>
      <c r="D2620" s="83" t="s">
        <v>25</v>
      </c>
      <c r="E2620" s="8" t="s">
        <v>33</v>
      </c>
      <c r="F2620" s="59">
        <v>1</v>
      </c>
      <c r="G2620" s="14">
        <v>400</v>
      </c>
      <c r="H2620" s="8">
        <f t="shared" si="120"/>
        <v>400</v>
      </c>
      <c r="I2620" s="25"/>
      <c r="J2620" s="8">
        <f t="shared" si="121"/>
        <v>400</v>
      </c>
      <c r="K2620" s="8">
        <f t="shared" si="122"/>
        <v>800</v>
      </c>
      <c r="L2620" s="33"/>
      <c r="M2620" s="144" t="s">
        <v>1889</v>
      </c>
      <c r="N2620" s="8" t="s">
        <v>3037</v>
      </c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  <c r="BT2620" s="32"/>
      <c r="BU2620" s="32"/>
      <c r="BV2620" s="32"/>
      <c r="BW2620" s="32"/>
      <c r="BX2620" s="32"/>
      <c r="BY2620" s="32"/>
      <c r="BZ2620" s="32"/>
      <c r="CA2620" s="32"/>
      <c r="CB2620" s="32"/>
      <c r="CC2620" s="32"/>
      <c r="CD2620" s="32"/>
      <c r="CE2620" s="32"/>
      <c r="CF2620" s="32"/>
      <c r="CG2620" s="32"/>
      <c r="CH2620" s="32"/>
      <c r="CI2620" s="32"/>
      <c r="CJ2620" s="32"/>
      <c r="CK2620" s="32"/>
      <c r="CL2620" s="32"/>
      <c r="CM2620" s="32"/>
      <c r="CN2620" s="32"/>
      <c r="CO2620" s="32"/>
      <c r="CP2620" s="32"/>
      <c r="CQ2620" s="32"/>
      <c r="CR2620" s="32"/>
      <c r="CS2620" s="32"/>
      <c r="CT2620" s="32"/>
      <c r="CU2620" s="32"/>
      <c r="CV2620" s="32"/>
      <c r="CW2620" s="32"/>
      <c r="CX2620" s="32"/>
      <c r="CY2620" s="32"/>
      <c r="CZ2620" s="32"/>
      <c r="DA2620" s="32"/>
      <c r="DB2620" s="32"/>
      <c r="DC2620" s="32"/>
      <c r="DD2620" s="32"/>
      <c r="DE2620" s="32"/>
      <c r="DF2620" s="32"/>
      <c r="DG2620" s="32"/>
      <c r="DH2620" s="32"/>
      <c r="DI2620" s="32"/>
      <c r="DJ2620" s="32"/>
      <c r="DK2620" s="32"/>
      <c r="DL2620" s="32"/>
      <c r="DM2620" s="32"/>
      <c r="DN2620" s="32"/>
      <c r="DO2620" s="32"/>
      <c r="DP2620" s="32"/>
      <c r="DQ2620" s="32"/>
      <c r="DR2620" s="32"/>
      <c r="DS2620" s="32"/>
      <c r="DT2620" s="32"/>
      <c r="DU2620" s="32"/>
      <c r="DV2620" s="32"/>
      <c r="DW2620" s="32"/>
      <c r="DX2620" s="32"/>
      <c r="DY2620" s="32"/>
      <c r="DZ2620" s="32"/>
      <c r="EA2620" s="32"/>
      <c r="EB2620" s="32"/>
      <c r="EC2620" s="32"/>
      <c r="ED2620" s="32"/>
      <c r="EE2620" s="32"/>
      <c r="EF2620" s="32"/>
      <c r="EG2620" s="32"/>
      <c r="EH2620" s="32"/>
      <c r="EI2620" s="32"/>
      <c r="EJ2620" s="32"/>
      <c r="EK2620" s="32"/>
      <c r="EL2620" s="32"/>
      <c r="EM2620" s="32"/>
      <c r="EN2620" s="32"/>
      <c r="EO2620" s="32"/>
      <c r="EP2620" s="32"/>
      <c r="EQ2620" s="32"/>
      <c r="ER2620" s="32"/>
      <c r="ES2620" s="32"/>
      <c r="ET2620" s="32"/>
      <c r="EU2620" s="32"/>
      <c r="EV2620" s="32"/>
      <c r="EW2620" s="32"/>
      <c r="EX2620" s="32"/>
      <c r="EY2620" s="32"/>
      <c r="EZ2620" s="32"/>
      <c r="FA2620" s="32"/>
      <c r="FB2620" s="32"/>
      <c r="FC2620" s="32"/>
      <c r="FD2620" s="32"/>
      <c r="FE2620" s="32"/>
      <c r="FF2620" s="32"/>
      <c r="FG2620" s="32"/>
      <c r="FH2620" s="32"/>
      <c r="FI2620" s="32"/>
      <c r="FJ2620" s="32"/>
      <c r="FK2620" s="32"/>
      <c r="FL2620" s="32"/>
      <c r="FM2620" s="32"/>
      <c r="FN2620" s="32"/>
      <c r="FO2620" s="32"/>
      <c r="FP2620" s="32"/>
      <c r="FQ2620" s="32"/>
      <c r="FR2620" s="32"/>
      <c r="FS2620" s="32"/>
      <c r="FT2620" s="32"/>
      <c r="FU2620" s="32"/>
      <c r="FV2620" s="32"/>
      <c r="FW2620" s="32"/>
      <c r="FX2620" s="32"/>
      <c r="FY2620" s="32"/>
      <c r="FZ2620" s="32"/>
      <c r="GA2620" s="32"/>
      <c r="GB2620" s="32"/>
      <c r="GC2620" s="32"/>
      <c r="GD2620" s="32"/>
      <c r="GE2620" s="32"/>
      <c r="GF2620" s="32"/>
      <c r="GG2620" s="32"/>
      <c r="GH2620" s="32"/>
      <c r="GI2620" s="32"/>
      <c r="GJ2620" s="32"/>
      <c r="GK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</row>
    <row r="2621" s="2" customFormat="1" customHeight="1" spans="1:236">
      <c r="A2621" s="8">
        <v>2620</v>
      </c>
      <c r="B2621" s="8" t="s">
        <v>2113</v>
      </c>
      <c r="C2621" s="8" t="s">
        <v>15</v>
      </c>
      <c r="D2621" s="8" t="s">
        <v>25</v>
      </c>
      <c r="E2621" s="8" t="s">
        <v>33</v>
      </c>
      <c r="F2621" s="8">
        <v>1</v>
      </c>
      <c r="G2621" s="14">
        <v>400</v>
      </c>
      <c r="H2621" s="8">
        <f t="shared" si="120"/>
        <v>400</v>
      </c>
      <c r="I2621" s="8"/>
      <c r="J2621" s="8">
        <f t="shared" si="121"/>
        <v>400</v>
      </c>
      <c r="K2621" s="8">
        <f t="shared" si="122"/>
        <v>800</v>
      </c>
      <c r="L2621" s="33"/>
      <c r="M2621" s="8" t="s">
        <v>1889</v>
      </c>
      <c r="N2621" s="8" t="s">
        <v>3065</v>
      </c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</row>
    <row r="2622" s="1" customFormat="1" customHeight="1" spans="1:205">
      <c r="A2622" s="8">
        <v>2621</v>
      </c>
      <c r="B2622" s="48" t="s">
        <v>788</v>
      </c>
      <c r="C2622" s="48" t="s">
        <v>15</v>
      </c>
      <c r="D2622" s="83" t="s">
        <v>47</v>
      </c>
      <c r="E2622" s="221" t="s">
        <v>124</v>
      </c>
      <c r="F2622" s="221">
        <v>1</v>
      </c>
      <c r="G2622" s="10">
        <v>280</v>
      </c>
      <c r="H2622" s="8">
        <f t="shared" si="120"/>
        <v>280</v>
      </c>
      <c r="I2622" s="25"/>
      <c r="J2622" s="8">
        <f t="shared" si="121"/>
        <v>280</v>
      </c>
      <c r="K2622" s="8">
        <f t="shared" si="122"/>
        <v>560</v>
      </c>
      <c r="L2622" s="75"/>
      <c r="M2622" s="8" t="s">
        <v>1889</v>
      </c>
      <c r="N2622" s="8" t="s">
        <v>3065</v>
      </c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  <c r="BT2622" s="32"/>
      <c r="BU2622" s="32"/>
      <c r="BV2622" s="32"/>
      <c r="BW2622" s="32"/>
      <c r="BX2622" s="32"/>
      <c r="BY2622" s="32"/>
      <c r="BZ2622" s="32"/>
      <c r="CA2622" s="32"/>
      <c r="CB2622" s="32"/>
      <c r="CC2622" s="32"/>
      <c r="CD2622" s="32"/>
      <c r="CE2622" s="32"/>
      <c r="CF2622" s="32"/>
      <c r="CG2622" s="32"/>
      <c r="CH2622" s="32"/>
      <c r="CI2622" s="32"/>
      <c r="CJ2622" s="32"/>
      <c r="CK2622" s="32"/>
      <c r="CL2622" s="32"/>
      <c r="CM2622" s="32"/>
      <c r="CN2622" s="32"/>
      <c r="CO2622" s="32"/>
      <c r="CP2622" s="32"/>
      <c r="CQ2622" s="32"/>
      <c r="CR2622" s="32"/>
      <c r="CS2622" s="32"/>
      <c r="CT2622" s="32"/>
      <c r="CU2622" s="32"/>
      <c r="CV2622" s="32"/>
      <c r="CW2622" s="32"/>
      <c r="CX2622" s="32"/>
      <c r="CY2622" s="32"/>
      <c r="CZ2622" s="32"/>
      <c r="DA2622" s="32"/>
      <c r="DB2622" s="32"/>
      <c r="DC2622" s="32"/>
      <c r="DD2622" s="32"/>
      <c r="DE2622" s="32"/>
      <c r="DF2622" s="32"/>
      <c r="DG2622" s="32"/>
      <c r="DH2622" s="32"/>
      <c r="DI2622" s="32"/>
      <c r="DJ2622" s="32"/>
      <c r="DK2622" s="32"/>
      <c r="DL2622" s="32"/>
      <c r="DM2622" s="32"/>
      <c r="DN2622" s="32"/>
      <c r="DO2622" s="32"/>
      <c r="DP2622" s="32"/>
      <c r="DQ2622" s="32"/>
      <c r="DR2622" s="32"/>
      <c r="DS2622" s="32"/>
      <c r="DT2622" s="32"/>
      <c r="DU2622" s="32"/>
      <c r="DV2622" s="32"/>
      <c r="DW2622" s="32"/>
      <c r="DX2622" s="32"/>
      <c r="DY2622" s="32"/>
      <c r="DZ2622" s="32"/>
      <c r="EA2622" s="32"/>
      <c r="EB2622" s="32"/>
      <c r="EC2622" s="32"/>
      <c r="ED2622" s="32"/>
      <c r="EE2622" s="32"/>
      <c r="EF2622" s="32"/>
      <c r="EG2622" s="32"/>
      <c r="EH2622" s="32"/>
      <c r="EI2622" s="32"/>
      <c r="EJ2622" s="32"/>
      <c r="EK2622" s="32"/>
      <c r="EL2622" s="32"/>
      <c r="EM2622" s="32"/>
      <c r="EN2622" s="32"/>
      <c r="EO2622" s="32"/>
      <c r="EP2622" s="32"/>
      <c r="EQ2622" s="32"/>
      <c r="ER2622" s="32"/>
      <c r="ES2622" s="32"/>
      <c r="ET2622" s="32"/>
      <c r="EU2622" s="32"/>
      <c r="EV2622" s="32"/>
      <c r="EW2622" s="32"/>
      <c r="EX2622" s="32"/>
      <c r="EY2622" s="32"/>
      <c r="EZ2622" s="32"/>
      <c r="FA2622" s="32"/>
      <c r="FB2622" s="32"/>
      <c r="FC2622" s="32"/>
      <c r="FD2622" s="32"/>
      <c r="FE2622" s="32"/>
      <c r="FF2622" s="32"/>
      <c r="FG2622" s="32"/>
      <c r="FH2622" s="32"/>
      <c r="FI2622" s="32"/>
      <c r="FJ2622" s="32"/>
      <c r="FK2622" s="32"/>
      <c r="FL2622" s="32"/>
      <c r="FM2622" s="32"/>
      <c r="FN2622" s="32"/>
      <c r="FO2622" s="32"/>
      <c r="FP2622" s="32"/>
      <c r="FQ2622" s="32"/>
      <c r="FR2622" s="32"/>
      <c r="FS2622" s="32"/>
      <c r="FT2622" s="32"/>
      <c r="FU2622" s="32"/>
      <c r="FV2622" s="32"/>
      <c r="FW2622" s="32"/>
      <c r="FX2622" s="32"/>
      <c r="FY2622" s="32"/>
      <c r="FZ2622" s="32"/>
      <c r="GA2622" s="32"/>
      <c r="GB2622" s="32"/>
      <c r="GC2622" s="32"/>
      <c r="GD2622" s="32"/>
      <c r="GE2622" s="32"/>
      <c r="GF2622" s="32"/>
      <c r="GG2622" s="32"/>
      <c r="GH2622" s="32"/>
      <c r="GI2622" s="32"/>
      <c r="GJ2622" s="32"/>
      <c r="GK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</row>
    <row r="2623" s="1" customFormat="1" customHeight="1" spans="1:205">
      <c r="A2623" s="8">
        <v>2622</v>
      </c>
      <c r="B2623" s="11" t="s">
        <v>3066</v>
      </c>
      <c r="C2623" s="8" t="s">
        <v>27</v>
      </c>
      <c r="D2623" s="8" t="s">
        <v>25</v>
      </c>
      <c r="E2623" s="8" t="s">
        <v>33</v>
      </c>
      <c r="F2623" s="8">
        <v>2</v>
      </c>
      <c r="G2623" s="14">
        <v>400</v>
      </c>
      <c r="H2623" s="8">
        <f t="shared" si="120"/>
        <v>800</v>
      </c>
      <c r="I2623" s="8"/>
      <c r="J2623" s="8">
        <f t="shared" si="121"/>
        <v>800</v>
      </c>
      <c r="K2623" s="8">
        <f t="shared" si="122"/>
        <v>1600</v>
      </c>
      <c r="L2623" s="33" t="s">
        <v>3067</v>
      </c>
      <c r="M2623" s="8" t="s">
        <v>1889</v>
      </c>
      <c r="N2623" s="8" t="s">
        <v>3065</v>
      </c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  <c r="BT2623" s="32"/>
      <c r="BU2623" s="32"/>
      <c r="BV2623" s="32"/>
      <c r="BW2623" s="32"/>
      <c r="BX2623" s="32"/>
      <c r="BY2623" s="32"/>
      <c r="BZ2623" s="32"/>
      <c r="CA2623" s="32"/>
      <c r="CB2623" s="32"/>
      <c r="CC2623" s="32"/>
      <c r="CD2623" s="32"/>
      <c r="CE2623" s="32"/>
      <c r="CF2623" s="32"/>
      <c r="CG2623" s="32"/>
      <c r="CH2623" s="32"/>
      <c r="CI2623" s="32"/>
      <c r="CJ2623" s="32"/>
      <c r="CK2623" s="32"/>
      <c r="CL2623" s="32"/>
      <c r="CM2623" s="32"/>
      <c r="CN2623" s="32"/>
      <c r="CO2623" s="32"/>
      <c r="CP2623" s="32"/>
      <c r="CQ2623" s="32"/>
      <c r="CR2623" s="32"/>
      <c r="CS2623" s="32"/>
      <c r="CT2623" s="32"/>
      <c r="CU2623" s="32"/>
      <c r="CV2623" s="32"/>
      <c r="CW2623" s="32"/>
      <c r="CX2623" s="32"/>
      <c r="CY2623" s="32"/>
      <c r="CZ2623" s="32"/>
      <c r="DA2623" s="32"/>
      <c r="DB2623" s="32"/>
      <c r="DC2623" s="32"/>
      <c r="DD2623" s="32"/>
      <c r="DE2623" s="32"/>
      <c r="DF2623" s="32"/>
      <c r="DG2623" s="32"/>
      <c r="DH2623" s="32"/>
      <c r="DI2623" s="32"/>
      <c r="DJ2623" s="32"/>
      <c r="DK2623" s="32"/>
      <c r="DL2623" s="32"/>
      <c r="DM2623" s="32"/>
      <c r="DN2623" s="32"/>
      <c r="DO2623" s="32"/>
      <c r="DP2623" s="32"/>
      <c r="DQ2623" s="32"/>
      <c r="DR2623" s="32"/>
      <c r="DS2623" s="32"/>
      <c r="DT2623" s="32"/>
      <c r="DU2623" s="32"/>
      <c r="DV2623" s="32"/>
      <c r="DW2623" s="32"/>
      <c r="DX2623" s="32"/>
      <c r="DY2623" s="32"/>
      <c r="DZ2623" s="32"/>
      <c r="EA2623" s="32"/>
      <c r="EB2623" s="32"/>
      <c r="EC2623" s="32"/>
      <c r="ED2623" s="32"/>
      <c r="EE2623" s="32"/>
      <c r="EF2623" s="32"/>
      <c r="EG2623" s="32"/>
      <c r="EH2623" s="32"/>
      <c r="EI2623" s="32"/>
      <c r="EJ2623" s="32"/>
      <c r="EK2623" s="32"/>
      <c r="EL2623" s="32"/>
      <c r="EM2623" s="32"/>
      <c r="EN2623" s="32"/>
      <c r="EO2623" s="32"/>
      <c r="EP2623" s="32"/>
      <c r="EQ2623" s="32"/>
      <c r="ER2623" s="32"/>
      <c r="ES2623" s="32"/>
      <c r="ET2623" s="32"/>
      <c r="EU2623" s="32"/>
      <c r="EV2623" s="32"/>
      <c r="EW2623" s="32"/>
      <c r="EX2623" s="32"/>
      <c r="EY2623" s="32"/>
      <c r="EZ2623" s="32"/>
      <c r="FA2623" s="32"/>
      <c r="FB2623" s="32"/>
      <c r="FC2623" s="32"/>
      <c r="FD2623" s="32"/>
      <c r="FE2623" s="32"/>
      <c r="FF2623" s="32"/>
      <c r="FG2623" s="32"/>
      <c r="FH2623" s="32"/>
      <c r="FI2623" s="32"/>
      <c r="FJ2623" s="32"/>
      <c r="FK2623" s="32"/>
      <c r="FL2623" s="32"/>
      <c r="FM2623" s="32"/>
      <c r="FN2623" s="32"/>
      <c r="FO2623" s="32"/>
      <c r="FP2623" s="32"/>
      <c r="FQ2623" s="32"/>
      <c r="FR2623" s="32"/>
      <c r="FS2623" s="32"/>
      <c r="FT2623" s="32"/>
      <c r="FU2623" s="32"/>
      <c r="FV2623" s="32"/>
      <c r="FW2623" s="32"/>
      <c r="FX2623" s="32"/>
      <c r="FY2623" s="32"/>
      <c r="FZ2623" s="32"/>
      <c r="GA2623" s="32"/>
      <c r="GB2623" s="32"/>
      <c r="GC2623" s="32"/>
      <c r="GD2623" s="32"/>
      <c r="GE2623" s="32"/>
      <c r="GF2623" s="32"/>
      <c r="GG2623" s="32"/>
      <c r="GH2623" s="32"/>
      <c r="GI2623" s="32"/>
      <c r="GJ2623" s="32"/>
      <c r="GK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</row>
    <row r="2624" s="1" customFormat="1" customHeight="1" spans="1:205">
      <c r="A2624" s="8">
        <v>2623</v>
      </c>
      <c r="B2624" s="8" t="s">
        <v>3068</v>
      </c>
      <c r="C2624" s="8" t="s">
        <v>27</v>
      </c>
      <c r="D2624" s="83" t="s">
        <v>25</v>
      </c>
      <c r="E2624" s="8" t="s">
        <v>33</v>
      </c>
      <c r="F2624" s="8">
        <v>1</v>
      </c>
      <c r="G2624" s="14">
        <v>400</v>
      </c>
      <c r="H2624" s="8">
        <f t="shared" si="120"/>
        <v>400</v>
      </c>
      <c r="I2624" s="25"/>
      <c r="J2624" s="8">
        <f t="shared" si="121"/>
        <v>400</v>
      </c>
      <c r="K2624" s="8">
        <f t="shared" si="122"/>
        <v>800</v>
      </c>
      <c r="L2624" s="33"/>
      <c r="M2624" s="8" t="s">
        <v>1889</v>
      </c>
      <c r="N2624" s="8" t="s">
        <v>3065</v>
      </c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  <c r="BT2624" s="32"/>
      <c r="BU2624" s="32"/>
      <c r="BV2624" s="32"/>
      <c r="BW2624" s="32"/>
      <c r="BX2624" s="32"/>
      <c r="BY2624" s="32"/>
      <c r="BZ2624" s="32"/>
      <c r="CA2624" s="32"/>
      <c r="CB2624" s="32"/>
      <c r="CC2624" s="32"/>
      <c r="CD2624" s="32"/>
      <c r="CE2624" s="32"/>
      <c r="CF2624" s="32"/>
      <c r="CG2624" s="32"/>
      <c r="CH2624" s="32"/>
      <c r="CI2624" s="32"/>
      <c r="CJ2624" s="32"/>
      <c r="CK2624" s="32"/>
      <c r="CL2624" s="32"/>
      <c r="CM2624" s="32"/>
      <c r="CN2624" s="32"/>
      <c r="CO2624" s="32"/>
      <c r="CP2624" s="32"/>
      <c r="CQ2624" s="32"/>
      <c r="CR2624" s="32"/>
      <c r="CS2624" s="32"/>
      <c r="CT2624" s="32"/>
      <c r="CU2624" s="32"/>
      <c r="CV2624" s="32"/>
      <c r="CW2624" s="32"/>
      <c r="CX2624" s="32"/>
      <c r="CY2624" s="32"/>
      <c r="CZ2624" s="32"/>
      <c r="DA2624" s="32"/>
      <c r="DB2624" s="32"/>
      <c r="DC2624" s="32"/>
      <c r="DD2624" s="32"/>
      <c r="DE2624" s="32"/>
      <c r="DF2624" s="32"/>
      <c r="DG2624" s="32"/>
      <c r="DH2624" s="32"/>
      <c r="DI2624" s="32"/>
      <c r="DJ2624" s="32"/>
      <c r="DK2624" s="32"/>
      <c r="DL2624" s="32"/>
      <c r="DM2624" s="32"/>
      <c r="DN2624" s="32"/>
      <c r="DO2624" s="32"/>
      <c r="DP2624" s="32"/>
      <c r="DQ2624" s="32"/>
      <c r="DR2624" s="32"/>
      <c r="DS2624" s="32"/>
      <c r="DT2624" s="32"/>
      <c r="DU2624" s="32"/>
      <c r="DV2624" s="32"/>
      <c r="DW2624" s="32"/>
      <c r="DX2624" s="32"/>
      <c r="DY2624" s="32"/>
      <c r="DZ2624" s="32"/>
      <c r="EA2624" s="32"/>
      <c r="EB2624" s="32"/>
      <c r="EC2624" s="32"/>
      <c r="ED2624" s="32"/>
      <c r="EE2624" s="32"/>
      <c r="EF2624" s="32"/>
      <c r="EG2624" s="32"/>
      <c r="EH2624" s="32"/>
      <c r="EI2624" s="32"/>
      <c r="EJ2624" s="32"/>
      <c r="EK2624" s="32"/>
      <c r="EL2624" s="32"/>
      <c r="EM2624" s="32"/>
      <c r="EN2624" s="32"/>
      <c r="EO2624" s="32"/>
      <c r="EP2624" s="32"/>
      <c r="EQ2624" s="32"/>
      <c r="ER2624" s="32"/>
      <c r="ES2624" s="32"/>
      <c r="ET2624" s="32"/>
      <c r="EU2624" s="32"/>
      <c r="EV2624" s="32"/>
      <c r="EW2624" s="32"/>
      <c r="EX2624" s="32"/>
      <c r="EY2624" s="32"/>
      <c r="EZ2624" s="32"/>
      <c r="FA2624" s="32"/>
      <c r="FB2624" s="32"/>
      <c r="FC2624" s="32"/>
      <c r="FD2624" s="32"/>
      <c r="FE2624" s="32"/>
      <c r="FF2624" s="32"/>
      <c r="FG2624" s="32"/>
      <c r="FH2624" s="32"/>
      <c r="FI2624" s="32"/>
      <c r="FJ2624" s="32"/>
      <c r="FK2624" s="32"/>
      <c r="FL2624" s="32"/>
      <c r="FM2624" s="32"/>
      <c r="FN2624" s="32"/>
      <c r="FO2624" s="32"/>
      <c r="FP2624" s="32"/>
      <c r="FQ2624" s="32"/>
      <c r="FR2624" s="32"/>
      <c r="FS2624" s="32"/>
      <c r="FT2624" s="32"/>
      <c r="FU2624" s="32"/>
      <c r="FV2624" s="32"/>
      <c r="FW2624" s="32"/>
      <c r="FX2624" s="32"/>
      <c r="FY2624" s="32"/>
      <c r="FZ2624" s="32"/>
      <c r="GA2624" s="32"/>
      <c r="GB2624" s="32"/>
      <c r="GC2624" s="32"/>
      <c r="GD2624" s="32"/>
      <c r="GE2624" s="32"/>
      <c r="GF2624" s="32"/>
      <c r="GG2624" s="32"/>
      <c r="GH2624" s="32"/>
      <c r="GI2624" s="32"/>
      <c r="GJ2624" s="32"/>
      <c r="GK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</row>
    <row r="2625" s="1" customFormat="1" customHeight="1" spans="1:205">
      <c r="A2625" s="8">
        <v>2624</v>
      </c>
      <c r="B2625" s="59" t="s">
        <v>3069</v>
      </c>
      <c r="C2625" s="59" t="s">
        <v>15</v>
      </c>
      <c r="D2625" s="8" t="s">
        <v>22</v>
      </c>
      <c r="E2625" s="59" t="s">
        <v>33</v>
      </c>
      <c r="F2625" s="59">
        <v>1</v>
      </c>
      <c r="G2625" s="14">
        <v>400</v>
      </c>
      <c r="H2625" s="8">
        <f t="shared" si="120"/>
        <v>400</v>
      </c>
      <c r="I2625" s="8"/>
      <c r="J2625" s="8">
        <f t="shared" si="121"/>
        <v>400</v>
      </c>
      <c r="K2625" s="8">
        <f t="shared" si="122"/>
        <v>800</v>
      </c>
      <c r="L2625" s="40"/>
      <c r="M2625" s="8" t="s">
        <v>1889</v>
      </c>
      <c r="N2625" s="8" t="s">
        <v>3065</v>
      </c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  <c r="BT2625" s="32"/>
      <c r="BU2625" s="32"/>
      <c r="BV2625" s="32"/>
      <c r="BW2625" s="32"/>
      <c r="BX2625" s="32"/>
      <c r="BY2625" s="32"/>
      <c r="BZ2625" s="32"/>
      <c r="CA2625" s="32"/>
      <c r="CB2625" s="32"/>
      <c r="CC2625" s="32"/>
      <c r="CD2625" s="32"/>
      <c r="CE2625" s="32"/>
      <c r="CF2625" s="32"/>
      <c r="CG2625" s="32"/>
      <c r="CH2625" s="32"/>
      <c r="CI2625" s="32"/>
      <c r="CJ2625" s="32"/>
      <c r="CK2625" s="32"/>
      <c r="CL2625" s="32"/>
      <c r="CM2625" s="32"/>
      <c r="CN2625" s="32"/>
      <c r="CO2625" s="32"/>
      <c r="CP2625" s="32"/>
      <c r="CQ2625" s="32"/>
      <c r="CR2625" s="32"/>
      <c r="CS2625" s="32"/>
      <c r="CT2625" s="32"/>
      <c r="CU2625" s="32"/>
      <c r="CV2625" s="32"/>
      <c r="CW2625" s="32"/>
      <c r="CX2625" s="32"/>
      <c r="CY2625" s="32"/>
      <c r="CZ2625" s="32"/>
      <c r="DA2625" s="32"/>
      <c r="DB2625" s="32"/>
      <c r="DC2625" s="32"/>
      <c r="DD2625" s="32"/>
      <c r="DE2625" s="32"/>
      <c r="DF2625" s="32"/>
      <c r="DG2625" s="32"/>
      <c r="DH2625" s="32"/>
      <c r="DI2625" s="32"/>
      <c r="DJ2625" s="32"/>
      <c r="DK2625" s="32"/>
      <c r="DL2625" s="32"/>
      <c r="DM2625" s="32"/>
      <c r="DN2625" s="32"/>
      <c r="DO2625" s="32"/>
      <c r="DP2625" s="32"/>
      <c r="DQ2625" s="32"/>
      <c r="DR2625" s="32"/>
      <c r="DS2625" s="32"/>
      <c r="DT2625" s="32"/>
      <c r="DU2625" s="32"/>
      <c r="DV2625" s="32"/>
      <c r="DW2625" s="32"/>
      <c r="DX2625" s="32"/>
      <c r="DY2625" s="32"/>
      <c r="DZ2625" s="32"/>
      <c r="EA2625" s="32"/>
      <c r="EB2625" s="32"/>
      <c r="EC2625" s="32"/>
      <c r="ED2625" s="32"/>
      <c r="EE2625" s="32"/>
      <c r="EF2625" s="32"/>
      <c r="EG2625" s="32"/>
      <c r="EH2625" s="32"/>
      <c r="EI2625" s="32"/>
      <c r="EJ2625" s="32"/>
      <c r="EK2625" s="32"/>
      <c r="EL2625" s="32"/>
      <c r="EM2625" s="32"/>
      <c r="EN2625" s="32"/>
      <c r="EO2625" s="32"/>
      <c r="EP2625" s="32"/>
      <c r="EQ2625" s="32"/>
      <c r="ER2625" s="32"/>
      <c r="ES2625" s="32"/>
      <c r="ET2625" s="32"/>
      <c r="EU2625" s="32"/>
      <c r="EV2625" s="32"/>
      <c r="EW2625" s="32"/>
      <c r="EX2625" s="32"/>
      <c r="EY2625" s="32"/>
      <c r="EZ2625" s="32"/>
      <c r="FA2625" s="32"/>
      <c r="FB2625" s="32"/>
      <c r="FC2625" s="32"/>
      <c r="FD2625" s="32"/>
      <c r="FE2625" s="32"/>
      <c r="FF2625" s="32"/>
      <c r="FG2625" s="32"/>
      <c r="FH2625" s="32"/>
      <c r="FI2625" s="32"/>
      <c r="FJ2625" s="32"/>
      <c r="FK2625" s="32"/>
      <c r="FL2625" s="32"/>
      <c r="FM2625" s="32"/>
      <c r="FN2625" s="32"/>
      <c r="FO2625" s="32"/>
      <c r="FP2625" s="32"/>
      <c r="FQ2625" s="32"/>
      <c r="FR2625" s="32"/>
      <c r="FS2625" s="32"/>
      <c r="FT2625" s="32"/>
      <c r="FU2625" s="32"/>
      <c r="FV2625" s="32"/>
      <c r="FW2625" s="32"/>
      <c r="FX2625" s="32"/>
      <c r="FY2625" s="32"/>
      <c r="FZ2625" s="32"/>
      <c r="GA2625" s="32"/>
      <c r="GB2625" s="32"/>
      <c r="GC2625" s="32"/>
      <c r="GD2625" s="32"/>
      <c r="GE2625" s="32"/>
      <c r="GF2625" s="32"/>
      <c r="GG2625" s="32"/>
      <c r="GH2625" s="32"/>
      <c r="GI2625" s="32"/>
      <c r="GJ2625" s="32"/>
      <c r="GK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</row>
    <row r="2626" s="1" customFormat="1" customHeight="1" spans="1:14">
      <c r="A2626" s="8">
        <v>2625</v>
      </c>
      <c r="B2626" s="8" t="s">
        <v>3070</v>
      </c>
      <c r="C2626" s="8" t="s">
        <v>15</v>
      </c>
      <c r="D2626" s="8" t="s">
        <v>25</v>
      </c>
      <c r="E2626" s="8" t="s">
        <v>33</v>
      </c>
      <c r="F2626" s="8">
        <v>2</v>
      </c>
      <c r="G2626" s="14">
        <v>400</v>
      </c>
      <c r="H2626" s="8">
        <f t="shared" si="120"/>
        <v>800</v>
      </c>
      <c r="I2626" s="8"/>
      <c r="J2626" s="8">
        <f t="shared" si="121"/>
        <v>800</v>
      </c>
      <c r="K2626" s="8">
        <f t="shared" si="122"/>
        <v>1600</v>
      </c>
      <c r="L2626" s="33" t="s">
        <v>3071</v>
      </c>
      <c r="M2626" s="8" t="s">
        <v>1889</v>
      </c>
      <c r="N2626" s="8" t="s">
        <v>3065</v>
      </c>
    </row>
    <row r="2627" s="1" customFormat="1" customHeight="1" spans="1:205">
      <c r="A2627" s="8">
        <v>2626</v>
      </c>
      <c r="B2627" s="8" t="s">
        <v>3072</v>
      </c>
      <c r="C2627" s="8" t="s">
        <v>15</v>
      </c>
      <c r="D2627" s="8" t="s">
        <v>25</v>
      </c>
      <c r="E2627" s="8" t="s">
        <v>33</v>
      </c>
      <c r="F2627" s="8">
        <v>2</v>
      </c>
      <c r="G2627" s="8">
        <v>400</v>
      </c>
      <c r="H2627" s="8">
        <f t="shared" ref="H2627:H2690" si="123">G2627*F2627</f>
        <v>800</v>
      </c>
      <c r="I2627" s="25"/>
      <c r="J2627" s="8">
        <f t="shared" ref="J2627:J2690" si="124">I2627+H2627</f>
        <v>800</v>
      </c>
      <c r="K2627" s="8">
        <f t="shared" ref="K2627:K2690" si="125">J2627*2</f>
        <v>1600</v>
      </c>
      <c r="L2627" s="33" t="s">
        <v>3073</v>
      </c>
      <c r="M2627" s="23" t="s">
        <v>1889</v>
      </c>
      <c r="N2627" s="8" t="s">
        <v>3065</v>
      </c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  <c r="BT2627" s="32"/>
      <c r="BU2627" s="32"/>
      <c r="BV2627" s="32"/>
      <c r="BW2627" s="32"/>
      <c r="BX2627" s="32"/>
      <c r="BY2627" s="32"/>
      <c r="BZ2627" s="32"/>
      <c r="CA2627" s="32"/>
      <c r="CB2627" s="32"/>
      <c r="CC2627" s="32"/>
      <c r="CD2627" s="32"/>
      <c r="CE2627" s="32"/>
      <c r="CF2627" s="32"/>
      <c r="CG2627" s="32"/>
      <c r="CH2627" s="32"/>
      <c r="CI2627" s="32"/>
      <c r="CJ2627" s="32"/>
      <c r="CK2627" s="32"/>
      <c r="CL2627" s="32"/>
      <c r="CM2627" s="32"/>
      <c r="CN2627" s="32"/>
      <c r="CO2627" s="32"/>
      <c r="CP2627" s="32"/>
      <c r="CQ2627" s="32"/>
      <c r="CR2627" s="32"/>
      <c r="CS2627" s="32"/>
      <c r="CT2627" s="32"/>
      <c r="CU2627" s="32"/>
      <c r="CV2627" s="32"/>
      <c r="CW2627" s="32"/>
      <c r="CX2627" s="32"/>
      <c r="CY2627" s="32"/>
      <c r="CZ2627" s="32"/>
      <c r="DA2627" s="32"/>
      <c r="DB2627" s="32"/>
      <c r="DC2627" s="32"/>
      <c r="DD2627" s="32"/>
      <c r="DE2627" s="32"/>
      <c r="DF2627" s="32"/>
      <c r="DG2627" s="32"/>
      <c r="DH2627" s="32"/>
      <c r="DI2627" s="32"/>
      <c r="DJ2627" s="32"/>
      <c r="DK2627" s="32"/>
      <c r="DL2627" s="32"/>
      <c r="DM2627" s="32"/>
      <c r="DN2627" s="32"/>
      <c r="DO2627" s="32"/>
      <c r="DP2627" s="32"/>
      <c r="DQ2627" s="32"/>
      <c r="DR2627" s="32"/>
      <c r="DS2627" s="32"/>
      <c r="DT2627" s="32"/>
      <c r="DU2627" s="32"/>
      <c r="DV2627" s="32"/>
      <c r="DW2627" s="32"/>
      <c r="DX2627" s="32"/>
      <c r="DY2627" s="32"/>
      <c r="DZ2627" s="32"/>
      <c r="EA2627" s="32"/>
      <c r="EB2627" s="32"/>
      <c r="EC2627" s="32"/>
      <c r="ED2627" s="32"/>
      <c r="EE2627" s="32"/>
      <c r="EF2627" s="32"/>
      <c r="EG2627" s="32"/>
      <c r="EH2627" s="32"/>
      <c r="EI2627" s="32"/>
      <c r="EJ2627" s="32"/>
      <c r="EK2627" s="32"/>
      <c r="EL2627" s="32"/>
      <c r="EM2627" s="32"/>
      <c r="EN2627" s="32"/>
      <c r="EO2627" s="32"/>
      <c r="EP2627" s="32"/>
      <c r="EQ2627" s="32"/>
      <c r="ER2627" s="32"/>
      <c r="ES2627" s="32"/>
      <c r="ET2627" s="32"/>
      <c r="EU2627" s="32"/>
      <c r="EV2627" s="32"/>
      <c r="EW2627" s="32"/>
      <c r="EX2627" s="32"/>
      <c r="EY2627" s="32"/>
      <c r="EZ2627" s="32"/>
      <c r="FA2627" s="32"/>
      <c r="FB2627" s="32"/>
      <c r="FC2627" s="32"/>
      <c r="FD2627" s="32"/>
      <c r="FE2627" s="32"/>
      <c r="FF2627" s="32"/>
      <c r="FG2627" s="32"/>
      <c r="FH2627" s="32"/>
      <c r="FI2627" s="32"/>
      <c r="FJ2627" s="32"/>
      <c r="FK2627" s="32"/>
      <c r="FL2627" s="32"/>
      <c r="FM2627" s="32"/>
      <c r="FN2627" s="32"/>
      <c r="FO2627" s="32"/>
      <c r="FP2627" s="32"/>
      <c r="FQ2627" s="32"/>
      <c r="FR2627" s="32"/>
      <c r="FS2627" s="32"/>
      <c r="FT2627" s="32"/>
      <c r="FU2627" s="32"/>
      <c r="FV2627" s="32"/>
      <c r="FW2627" s="32"/>
      <c r="FX2627" s="32"/>
      <c r="FY2627" s="32"/>
      <c r="FZ2627" s="32"/>
      <c r="GA2627" s="32"/>
      <c r="GB2627" s="32"/>
      <c r="GC2627" s="32"/>
      <c r="GD2627" s="32"/>
      <c r="GE2627" s="32"/>
      <c r="GF2627" s="32"/>
      <c r="GG2627" s="32"/>
      <c r="GH2627" s="32"/>
      <c r="GI2627" s="32"/>
      <c r="GJ2627" s="32"/>
      <c r="GK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</row>
    <row r="2628" s="1" customFormat="1" customHeight="1" spans="1:236">
      <c r="A2628" s="8">
        <v>2627</v>
      </c>
      <c r="B2628" s="8" t="s">
        <v>3074</v>
      </c>
      <c r="C2628" s="8" t="s">
        <v>15</v>
      </c>
      <c r="D2628" s="8" t="s">
        <v>25</v>
      </c>
      <c r="E2628" s="8" t="s">
        <v>33</v>
      </c>
      <c r="F2628" s="8">
        <v>2</v>
      </c>
      <c r="G2628" s="14">
        <v>400</v>
      </c>
      <c r="H2628" s="8">
        <f t="shared" si="123"/>
        <v>800</v>
      </c>
      <c r="I2628" s="8"/>
      <c r="J2628" s="8">
        <f t="shared" si="124"/>
        <v>800</v>
      </c>
      <c r="K2628" s="8">
        <f t="shared" si="125"/>
        <v>1600</v>
      </c>
      <c r="L2628" s="33" t="s">
        <v>3075</v>
      </c>
      <c r="M2628" s="8" t="s">
        <v>1889</v>
      </c>
      <c r="N2628" s="8" t="s">
        <v>3065</v>
      </c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  <c r="FJ2628" s="3"/>
      <c r="FK2628" s="3"/>
      <c r="FL2628" s="3"/>
      <c r="FM2628" s="3"/>
      <c r="FN2628" s="3"/>
      <c r="FO2628" s="3"/>
      <c r="FP2628" s="3"/>
      <c r="FQ2628" s="3"/>
      <c r="FR2628" s="3"/>
      <c r="FS2628" s="3"/>
      <c r="FT2628" s="3"/>
      <c r="FU2628" s="3"/>
      <c r="FV2628" s="3"/>
      <c r="FW2628" s="3"/>
      <c r="FX2628" s="3"/>
      <c r="FY2628" s="3"/>
      <c r="FZ2628" s="3"/>
      <c r="GA2628" s="3"/>
      <c r="GB2628" s="3"/>
      <c r="GC2628" s="3"/>
      <c r="GD2628" s="3"/>
      <c r="GE2628" s="3"/>
      <c r="GF2628" s="3"/>
      <c r="GG2628" s="3"/>
      <c r="GH2628" s="3"/>
      <c r="GI2628" s="3"/>
      <c r="GJ2628" s="3"/>
      <c r="GK2628" s="3"/>
      <c r="GL2628" s="3"/>
      <c r="GM2628" s="3"/>
      <c r="GN2628" s="3"/>
      <c r="GO2628" s="3"/>
      <c r="GP2628" s="3"/>
      <c r="GQ2628" s="3"/>
      <c r="GR2628" s="3"/>
      <c r="GS2628" s="3"/>
      <c r="GT2628" s="3"/>
      <c r="GU2628" s="3"/>
      <c r="GV2628" s="3"/>
      <c r="GW2628" s="3"/>
      <c r="GX2628" s="3"/>
      <c r="GY2628" s="3"/>
      <c r="GZ2628" s="3"/>
      <c r="HA2628" s="3"/>
      <c r="HB2628" s="3"/>
      <c r="HC2628" s="3"/>
      <c r="HD2628" s="3"/>
      <c r="HE2628" s="3"/>
      <c r="HF2628" s="3"/>
      <c r="HG2628" s="3"/>
      <c r="HH2628" s="3"/>
      <c r="HI2628" s="3"/>
      <c r="HJ2628" s="3"/>
      <c r="HK2628" s="3"/>
      <c r="HL2628" s="3"/>
      <c r="HM2628" s="3"/>
      <c r="HN2628" s="3"/>
      <c r="HO2628" s="3"/>
      <c r="HP2628" s="3"/>
      <c r="HQ2628" s="3"/>
      <c r="HR2628" s="3"/>
      <c r="HS2628" s="3"/>
      <c r="HT2628" s="3"/>
      <c r="HU2628" s="3"/>
      <c r="HV2628" s="3"/>
      <c r="HW2628" s="3"/>
      <c r="HX2628" s="3"/>
      <c r="HY2628" s="3"/>
      <c r="HZ2628" s="3"/>
      <c r="IA2628" s="3"/>
      <c r="IB2628" s="3"/>
    </row>
    <row r="2629" customFormat="1" customHeight="1" spans="1:236">
      <c r="A2629" s="8">
        <v>2628</v>
      </c>
      <c r="B2629" s="8" t="s">
        <v>3076</v>
      </c>
      <c r="C2629" s="8" t="s">
        <v>27</v>
      </c>
      <c r="D2629" s="8" t="s">
        <v>25</v>
      </c>
      <c r="E2629" s="8" t="s">
        <v>33</v>
      </c>
      <c r="F2629" s="8">
        <v>2</v>
      </c>
      <c r="G2629" s="14">
        <v>400</v>
      </c>
      <c r="H2629" s="8">
        <f t="shared" si="123"/>
        <v>800</v>
      </c>
      <c r="I2629" s="8"/>
      <c r="J2629" s="8">
        <f t="shared" si="124"/>
        <v>800</v>
      </c>
      <c r="K2629" s="8">
        <f t="shared" si="125"/>
        <v>1600</v>
      </c>
      <c r="L2629" s="33" t="s">
        <v>1620</v>
      </c>
      <c r="M2629" s="8" t="s">
        <v>1889</v>
      </c>
      <c r="N2629" s="8" t="s">
        <v>3065</v>
      </c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</row>
    <row r="2630" customFormat="1" customHeight="1" spans="1:236">
      <c r="A2630" s="8">
        <v>2629</v>
      </c>
      <c r="B2630" s="8" t="s">
        <v>3077</v>
      </c>
      <c r="C2630" s="8" t="s">
        <v>27</v>
      </c>
      <c r="D2630" s="8" t="s">
        <v>25</v>
      </c>
      <c r="E2630" s="8" t="s">
        <v>33</v>
      </c>
      <c r="F2630" s="8">
        <v>2</v>
      </c>
      <c r="G2630" s="14">
        <v>400</v>
      </c>
      <c r="H2630" s="8">
        <f t="shared" si="123"/>
        <v>800</v>
      </c>
      <c r="I2630" s="8"/>
      <c r="J2630" s="8">
        <f t="shared" si="124"/>
        <v>800</v>
      </c>
      <c r="K2630" s="8">
        <f t="shared" si="125"/>
        <v>1600</v>
      </c>
      <c r="L2630" s="33" t="s">
        <v>3078</v>
      </c>
      <c r="M2630" s="8" t="s">
        <v>1889</v>
      </c>
      <c r="N2630" s="8" t="s">
        <v>3065</v>
      </c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</row>
    <row r="2631" s="1" customFormat="1" customHeight="1" spans="1:14">
      <c r="A2631" s="8">
        <v>2630</v>
      </c>
      <c r="B2631" s="10" t="s">
        <v>3079</v>
      </c>
      <c r="C2631" s="10" t="s">
        <v>15</v>
      </c>
      <c r="D2631" s="83" t="s">
        <v>47</v>
      </c>
      <c r="E2631" s="10" t="s">
        <v>124</v>
      </c>
      <c r="F2631" s="10">
        <v>1</v>
      </c>
      <c r="G2631" s="10">
        <v>280</v>
      </c>
      <c r="H2631" s="8">
        <f t="shared" si="123"/>
        <v>280</v>
      </c>
      <c r="I2631" s="25"/>
      <c r="J2631" s="8">
        <f t="shared" si="124"/>
        <v>280</v>
      </c>
      <c r="K2631" s="8">
        <f t="shared" si="125"/>
        <v>560</v>
      </c>
      <c r="L2631" s="41"/>
      <c r="M2631" s="8" t="s">
        <v>1889</v>
      </c>
      <c r="N2631" s="8" t="s">
        <v>3065</v>
      </c>
    </row>
    <row r="2632" s="1" customFormat="1" customHeight="1" spans="1:205">
      <c r="A2632" s="8">
        <v>2631</v>
      </c>
      <c r="B2632" s="10" t="s">
        <v>3080</v>
      </c>
      <c r="C2632" s="10" t="s">
        <v>27</v>
      </c>
      <c r="D2632" s="8" t="s">
        <v>22</v>
      </c>
      <c r="E2632" s="10" t="s">
        <v>23</v>
      </c>
      <c r="F2632" s="10">
        <v>1</v>
      </c>
      <c r="G2632" s="10">
        <v>450</v>
      </c>
      <c r="H2632" s="8">
        <f t="shared" si="123"/>
        <v>450</v>
      </c>
      <c r="I2632" s="8"/>
      <c r="J2632" s="8">
        <f t="shared" si="124"/>
        <v>450</v>
      </c>
      <c r="K2632" s="8">
        <f t="shared" si="125"/>
        <v>900</v>
      </c>
      <c r="L2632" s="41"/>
      <c r="M2632" s="8" t="s">
        <v>1889</v>
      </c>
      <c r="N2632" s="8" t="s">
        <v>3065</v>
      </c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  <c r="BT2632" s="32"/>
      <c r="BU2632" s="32"/>
      <c r="BV2632" s="32"/>
      <c r="BW2632" s="32"/>
      <c r="BX2632" s="32"/>
      <c r="BY2632" s="32"/>
      <c r="BZ2632" s="32"/>
      <c r="CA2632" s="32"/>
      <c r="CB2632" s="32"/>
      <c r="CC2632" s="32"/>
      <c r="CD2632" s="32"/>
      <c r="CE2632" s="32"/>
      <c r="CF2632" s="32"/>
      <c r="CG2632" s="32"/>
      <c r="CH2632" s="32"/>
      <c r="CI2632" s="32"/>
      <c r="CJ2632" s="32"/>
      <c r="CK2632" s="32"/>
      <c r="CL2632" s="32"/>
      <c r="CM2632" s="32"/>
      <c r="CN2632" s="32"/>
      <c r="CO2632" s="32"/>
      <c r="CP2632" s="32"/>
      <c r="CQ2632" s="32"/>
      <c r="CR2632" s="32"/>
      <c r="CS2632" s="32"/>
      <c r="CT2632" s="32"/>
      <c r="CU2632" s="32"/>
      <c r="CV2632" s="32"/>
      <c r="CW2632" s="32"/>
      <c r="CX2632" s="32"/>
      <c r="CY2632" s="32"/>
      <c r="CZ2632" s="32"/>
      <c r="DA2632" s="32"/>
      <c r="DB2632" s="32"/>
      <c r="DC2632" s="32"/>
      <c r="DD2632" s="32"/>
      <c r="DE2632" s="32"/>
      <c r="DF2632" s="32"/>
      <c r="DG2632" s="32"/>
      <c r="DH2632" s="32"/>
      <c r="DI2632" s="32"/>
      <c r="DJ2632" s="32"/>
      <c r="DK2632" s="32"/>
      <c r="DL2632" s="32"/>
      <c r="DM2632" s="32"/>
      <c r="DN2632" s="32"/>
      <c r="DO2632" s="32"/>
      <c r="DP2632" s="32"/>
      <c r="DQ2632" s="32"/>
      <c r="DR2632" s="32"/>
      <c r="DS2632" s="32"/>
      <c r="DT2632" s="32"/>
      <c r="DU2632" s="32"/>
      <c r="DV2632" s="32"/>
      <c r="DW2632" s="32"/>
      <c r="DX2632" s="32"/>
      <c r="DY2632" s="32"/>
      <c r="DZ2632" s="32"/>
      <c r="EA2632" s="32"/>
      <c r="EB2632" s="32"/>
      <c r="EC2632" s="32"/>
      <c r="ED2632" s="32"/>
      <c r="EE2632" s="32"/>
      <c r="EF2632" s="32"/>
      <c r="EG2632" s="32"/>
      <c r="EH2632" s="32"/>
      <c r="EI2632" s="32"/>
      <c r="EJ2632" s="32"/>
      <c r="EK2632" s="32"/>
      <c r="EL2632" s="32"/>
      <c r="EM2632" s="32"/>
      <c r="EN2632" s="32"/>
      <c r="EO2632" s="32"/>
      <c r="EP2632" s="32"/>
      <c r="EQ2632" s="32"/>
      <c r="ER2632" s="32"/>
      <c r="ES2632" s="32"/>
      <c r="ET2632" s="32"/>
      <c r="EU2632" s="32"/>
      <c r="EV2632" s="32"/>
      <c r="EW2632" s="32"/>
      <c r="EX2632" s="32"/>
      <c r="EY2632" s="32"/>
      <c r="EZ2632" s="32"/>
      <c r="FA2632" s="32"/>
      <c r="FB2632" s="32"/>
      <c r="FC2632" s="32"/>
      <c r="FD2632" s="32"/>
      <c r="FE2632" s="32"/>
      <c r="FF2632" s="32"/>
      <c r="FG2632" s="32"/>
      <c r="FH2632" s="32"/>
      <c r="FI2632" s="32"/>
      <c r="FJ2632" s="32"/>
      <c r="FK2632" s="32"/>
      <c r="FL2632" s="32"/>
      <c r="FM2632" s="32"/>
      <c r="FN2632" s="32"/>
      <c r="FO2632" s="32"/>
      <c r="FP2632" s="32"/>
      <c r="FQ2632" s="32"/>
      <c r="FR2632" s="32"/>
      <c r="FS2632" s="32"/>
      <c r="FT2632" s="32"/>
      <c r="FU2632" s="32"/>
      <c r="FV2632" s="32"/>
      <c r="FW2632" s="32"/>
      <c r="FX2632" s="32"/>
      <c r="FY2632" s="32"/>
      <c r="FZ2632" s="32"/>
      <c r="GA2632" s="32"/>
      <c r="GB2632" s="32"/>
      <c r="GC2632" s="32"/>
      <c r="GD2632" s="32"/>
      <c r="GE2632" s="32"/>
      <c r="GF2632" s="32"/>
      <c r="GG2632" s="32"/>
      <c r="GH2632" s="32"/>
      <c r="GI2632" s="32"/>
      <c r="GJ2632" s="32"/>
      <c r="GK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</row>
    <row r="2633" s="2" customFormat="1" customHeight="1" spans="1:236">
      <c r="A2633" s="8">
        <v>2632</v>
      </c>
      <c r="B2633" s="7" t="s">
        <v>3081</v>
      </c>
      <c r="C2633" s="7" t="s">
        <v>15</v>
      </c>
      <c r="D2633" s="8" t="s">
        <v>25</v>
      </c>
      <c r="E2633" s="7" t="s">
        <v>124</v>
      </c>
      <c r="F2633" s="7">
        <v>1</v>
      </c>
      <c r="G2633" s="10">
        <v>280</v>
      </c>
      <c r="H2633" s="8">
        <f t="shared" si="123"/>
        <v>280</v>
      </c>
      <c r="I2633" s="7"/>
      <c r="J2633" s="8">
        <f t="shared" si="124"/>
        <v>280</v>
      </c>
      <c r="K2633" s="8">
        <f t="shared" si="125"/>
        <v>560</v>
      </c>
      <c r="L2633" s="33"/>
      <c r="M2633" s="8" t="s">
        <v>1889</v>
      </c>
      <c r="N2633" s="8" t="s">
        <v>3065</v>
      </c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  <c r="BT2633" s="32"/>
      <c r="BU2633" s="32"/>
      <c r="BV2633" s="32"/>
      <c r="BW2633" s="32"/>
      <c r="BX2633" s="32"/>
      <c r="BY2633" s="32"/>
      <c r="BZ2633" s="32"/>
      <c r="CA2633" s="32"/>
      <c r="CB2633" s="32"/>
      <c r="CC2633" s="32"/>
      <c r="CD2633" s="32"/>
      <c r="CE2633" s="32"/>
      <c r="CF2633" s="32"/>
      <c r="CG2633" s="32"/>
      <c r="CH2633" s="32"/>
      <c r="CI2633" s="32"/>
      <c r="CJ2633" s="32"/>
      <c r="CK2633" s="32"/>
      <c r="CL2633" s="32"/>
      <c r="CM2633" s="32"/>
      <c r="CN2633" s="32"/>
      <c r="CO2633" s="32"/>
      <c r="CP2633" s="32"/>
      <c r="CQ2633" s="32"/>
      <c r="CR2633" s="32"/>
      <c r="CS2633" s="32"/>
      <c r="CT2633" s="32"/>
      <c r="CU2633" s="32"/>
      <c r="CV2633" s="32"/>
      <c r="CW2633" s="32"/>
      <c r="CX2633" s="32"/>
      <c r="CY2633" s="32"/>
      <c r="CZ2633" s="32"/>
      <c r="DA2633" s="32"/>
      <c r="DB2633" s="32"/>
      <c r="DC2633" s="32"/>
      <c r="DD2633" s="32"/>
      <c r="DE2633" s="32"/>
      <c r="DF2633" s="32"/>
      <c r="DG2633" s="32"/>
      <c r="DH2633" s="32"/>
      <c r="DI2633" s="32"/>
      <c r="DJ2633" s="32"/>
      <c r="DK2633" s="32"/>
      <c r="DL2633" s="32"/>
      <c r="DM2633" s="32"/>
      <c r="DN2633" s="32"/>
      <c r="DO2633" s="32"/>
      <c r="DP2633" s="32"/>
      <c r="DQ2633" s="32"/>
      <c r="DR2633" s="32"/>
      <c r="DS2633" s="32"/>
      <c r="DT2633" s="32"/>
      <c r="DU2633" s="32"/>
      <c r="DV2633" s="32"/>
      <c r="DW2633" s="32"/>
      <c r="DX2633" s="32"/>
      <c r="DY2633" s="32"/>
      <c r="DZ2633" s="32"/>
      <c r="EA2633" s="32"/>
      <c r="EB2633" s="32"/>
      <c r="EC2633" s="32"/>
      <c r="ED2633" s="32"/>
      <c r="EE2633" s="32"/>
      <c r="EF2633" s="32"/>
      <c r="EG2633" s="32"/>
      <c r="EH2633" s="32"/>
      <c r="EI2633" s="32"/>
      <c r="EJ2633" s="32"/>
      <c r="EK2633" s="32"/>
      <c r="EL2633" s="32"/>
      <c r="EM2633" s="32"/>
      <c r="EN2633" s="32"/>
      <c r="EO2633" s="32"/>
      <c r="EP2633" s="32"/>
      <c r="EQ2633" s="32"/>
      <c r="ER2633" s="32"/>
      <c r="ES2633" s="32"/>
      <c r="ET2633" s="32"/>
      <c r="EU2633" s="32"/>
      <c r="EV2633" s="32"/>
      <c r="EW2633" s="32"/>
      <c r="EX2633" s="32"/>
      <c r="EY2633" s="32"/>
      <c r="EZ2633" s="32"/>
      <c r="FA2633" s="32"/>
      <c r="FB2633" s="32"/>
      <c r="FC2633" s="32"/>
      <c r="FD2633" s="32"/>
      <c r="FE2633" s="32"/>
      <c r="FF2633" s="32"/>
      <c r="FG2633" s="32"/>
      <c r="FH2633" s="32"/>
      <c r="FI2633" s="32"/>
      <c r="FJ2633" s="32"/>
      <c r="FK2633" s="32"/>
      <c r="FL2633" s="32"/>
      <c r="FM2633" s="32"/>
      <c r="FN2633" s="32"/>
      <c r="FO2633" s="32"/>
      <c r="FP2633" s="32"/>
      <c r="FQ2633" s="32"/>
      <c r="FR2633" s="32"/>
      <c r="FS2633" s="32"/>
      <c r="FT2633" s="32"/>
      <c r="FU2633" s="32"/>
      <c r="FV2633" s="32"/>
      <c r="FW2633" s="32"/>
      <c r="FX2633" s="32"/>
      <c r="FY2633" s="32"/>
      <c r="FZ2633" s="32"/>
      <c r="GA2633" s="32"/>
      <c r="GB2633" s="32"/>
      <c r="GC2633" s="32"/>
      <c r="GD2633" s="32"/>
      <c r="GE2633" s="32"/>
      <c r="GF2633" s="32"/>
      <c r="GG2633" s="32"/>
      <c r="GH2633" s="32"/>
      <c r="GI2633" s="32"/>
      <c r="GJ2633" s="32"/>
      <c r="GK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</row>
    <row r="2634" customFormat="1" customHeight="1" spans="1:236">
      <c r="A2634" s="8">
        <v>2633</v>
      </c>
      <c r="B2634" s="7" t="s">
        <v>3082</v>
      </c>
      <c r="C2634" s="7" t="s">
        <v>27</v>
      </c>
      <c r="D2634" s="83" t="s">
        <v>25</v>
      </c>
      <c r="E2634" s="7" t="s">
        <v>33</v>
      </c>
      <c r="F2634" s="7">
        <v>1</v>
      </c>
      <c r="G2634" s="14">
        <v>400</v>
      </c>
      <c r="H2634" s="8">
        <f t="shared" si="123"/>
        <v>400</v>
      </c>
      <c r="I2634" s="7"/>
      <c r="J2634" s="8">
        <f t="shared" si="124"/>
        <v>400</v>
      </c>
      <c r="K2634" s="8">
        <f t="shared" si="125"/>
        <v>800</v>
      </c>
      <c r="L2634" s="33"/>
      <c r="M2634" s="8" t="s">
        <v>1889</v>
      </c>
      <c r="N2634" s="8" t="s">
        <v>3065</v>
      </c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  <c r="BT2634" s="32"/>
      <c r="BU2634" s="32"/>
      <c r="BV2634" s="32"/>
      <c r="BW2634" s="32"/>
      <c r="BX2634" s="32"/>
      <c r="BY2634" s="32"/>
      <c r="BZ2634" s="32"/>
      <c r="CA2634" s="32"/>
      <c r="CB2634" s="32"/>
      <c r="CC2634" s="32"/>
      <c r="CD2634" s="32"/>
      <c r="CE2634" s="32"/>
      <c r="CF2634" s="32"/>
      <c r="CG2634" s="32"/>
      <c r="CH2634" s="32"/>
      <c r="CI2634" s="32"/>
      <c r="CJ2634" s="32"/>
      <c r="CK2634" s="32"/>
      <c r="CL2634" s="32"/>
      <c r="CM2634" s="32"/>
      <c r="CN2634" s="32"/>
      <c r="CO2634" s="32"/>
      <c r="CP2634" s="32"/>
      <c r="CQ2634" s="32"/>
      <c r="CR2634" s="32"/>
      <c r="CS2634" s="32"/>
      <c r="CT2634" s="32"/>
      <c r="CU2634" s="32"/>
      <c r="CV2634" s="32"/>
      <c r="CW2634" s="32"/>
      <c r="CX2634" s="32"/>
      <c r="CY2634" s="32"/>
      <c r="CZ2634" s="32"/>
      <c r="DA2634" s="32"/>
      <c r="DB2634" s="32"/>
      <c r="DC2634" s="32"/>
      <c r="DD2634" s="32"/>
      <c r="DE2634" s="32"/>
      <c r="DF2634" s="32"/>
      <c r="DG2634" s="32"/>
      <c r="DH2634" s="32"/>
      <c r="DI2634" s="32"/>
      <c r="DJ2634" s="32"/>
      <c r="DK2634" s="32"/>
      <c r="DL2634" s="32"/>
      <c r="DM2634" s="32"/>
      <c r="DN2634" s="32"/>
      <c r="DO2634" s="32"/>
      <c r="DP2634" s="32"/>
      <c r="DQ2634" s="32"/>
      <c r="DR2634" s="32"/>
      <c r="DS2634" s="32"/>
      <c r="DT2634" s="32"/>
      <c r="DU2634" s="32"/>
      <c r="DV2634" s="32"/>
      <c r="DW2634" s="32"/>
      <c r="DX2634" s="32"/>
      <c r="DY2634" s="32"/>
      <c r="DZ2634" s="32"/>
      <c r="EA2634" s="32"/>
      <c r="EB2634" s="32"/>
      <c r="EC2634" s="32"/>
      <c r="ED2634" s="32"/>
      <c r="EE2634" s="32"/>
      <c r="EF2634" s="32"/>
      <c r="EG2634" s="32"/>
      <c r="EH2634" s="32"/>
      <c r="EI2634" s="32"/>
      <c r="EJ2634" s="32"/>
      <c r="EK2634" s="32"/>
      <c r="EL2634" s="32"/>
      <c r="EM2634" s="32"/>
      <c r="EN2634" s="32"/>
      <c r="EO2634" s="32"/>
      <c r="EP2634" s="32"/>
      <c r="EQ2634" s="32"/>
      <c r="ER2634" s="32"/>
      <c r="ES2634" s="32"/>
      <c r="ET2634" s="32"/>
      <c r="EU2634" s="32"/>
      <c r="EV2634" s="32"/>
      <c r="EW2634" s="32"/>
      <c r="EX2634" s="32"/>
      <c r="EY2634" s="32"/>
      <c r="EZ2634" s="32"/>
      <c r="FA2634" s="32"/>
      <c r="FB2634" s="32"/>
      <c r="FC2634" s="32"/>
      <c r="FD2634" s="32"/>
      <c r="FE2634" s="32"/>
      <c r="FF2634" s="32"/>
      <c r="FG2634" s="32"/>
      <c r="FH2634" s="32"/>
      <c r="FI2634" s="32"/>
      <c r="FJ2634" s="32"/>
      <c r="FK2634" s="32"/>
      <c r="FL2634" s="32"/>
      <c r="FM2634" s="32"/>
      <c r="FN2634" s="32"/>
      <c r="FO2634" s="32"/>
      <c r="FP2634" s="32"/>
      <c r="FQ2634" s="32"/>
      <c r="FR2634" s="32"/>
      <c r="FS2634" s="32"/>
      <c r="FT2634" s="32"/>
      <c r="FU2634" s="32"/>
      <c r="FV2634" s="32"/>
      <c r="FW2634" s="32"/>
      <c r="FX2634" s="32"/>
      <c r="FY2634" s="32"/>
      <c r="FZ2634" s="32"/>
      <c r="GA2634" s="32"/>
      <c r="GB2634" s="32"/>
      <c r="GC2634" s="32"/>
      <c r="GD2634" s="32"/>
      <c r="GE2634" s="32"/>
      <c r="GF2634" s="32"/>
      <c r="GG2634" s="32"/>
      <c r="GH2634" s="32"/>
      <c r="GI2634" s="32"/>
      <c r="GJ2634" s="32"/>
      <c r="GK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</row>
    <row r="2635" customFormat="1" customHeight="1" spans="1:14">
      <c r="A2635" s="8">
        <v>2634</v>
      </c>
      <c r="B2635" s="122" t="s">
        <v>3083</v>
      </c>
      <c r="C2635" s="10" t="s">
        <v>15</v>
      </c>
      <c r="D2635" s="8" t="s">
        <v>25</v>
      </c>
      <c r="E2635" s="21" t="s">
        <v>124</v>
      </c>
      <c r="F2635" s="21">
        <v>1</v>
      </c>
      <c r="G2635" s="10">
        <v>280</v>
      </c>
      <c r="H2635" s="8">
        <f t="shared" si="123"/>
        <v>280</v>
      </c>
      <c r="I2635" s="8"/>
      <c r="J2635" s="8">
        <f t="shared" si="124"/>
        <v>280</v>
      </c>
      <c r="K2635" s="8">
        <f t="shared" si="125"/>
        <v>560</v>
      </c>
      <c r="L2635" s="33"/>
      <c r="M2635" s="8" t="s">
        <v>1889</v>
      </c>
      <c r="N2635" s="8" t="s">
        <v>3084</v>
      </c>
    </row>
    <row r="2636" s="1" customFormat="1" customHeight="1" spans="1:14">
      <c r="A2636" s="8">
        <v>2635</v>
      </c>
      <c r="B2636" s="8" t="s">
        <v>3085</v>
      </c>
      <c r="C2636" s="8" t="s">
        <v>15</v>
      </c>
      <c r="D2636" s="8" t="s">
        <v>25</v>
      </c>
      <c r="E2636" s="8" t="s">
        <v>17</v>
      </c>
      <c r="F2636" s="8">
        <v>1</v>
      </c>
      <c r="G2636" s="8">
        <v>340</v>
      </c>
      <c r="H2636" s="8">
        <f t="shared" si="123"/>
        <v>340</v>
      </c>
      <c r="I2636" s="8"/>
      <c r="J2636" s="8">
        <f t="shared" si="124"/>
        <v>340</v>
      </c>
      <c r="K2636" s="8">
        <f t="shared" si="125"/>
        <v>680</v>
      </c>
      <c r="L2636" s="33"/>
      <c r="M2636" s="16" t="s">
        <v>1889</v>
      </c>
      <c r="N2636" s="8" t="s">
        <v>3084</v>
      </c>
    </row>
    <row r="2637" s="1" customFormat="1" customHeight="1" spans="1:14">
      <c r="A2637" s="8">
        <v>2636</v>
      </c>
      <c r="B2637" s="8" t="s">
        <v>3086</v>
      </c>
      <c r="C2637" s="8" t="s">
        <v>15</v>
      </c>
      <c r="D2637" s="8" t="s">
        <v>25</v>
      </c>
      <c r="E2637" s="8" t="s">
        <v>33</v>
      </c>
      <c r="F2637" s="8">
        <v>2</v>
      </c>
      <c r="G2637" s="14">
        <v>400</v>
      </c>
      <c r="H2637" s="8">
        <f t="shared" si="123"/>
        <v>800</v>
      </c>
      <c r="I2637" s="8"/>
      <c r="J2637" s="8">
        <f t="shared" si="124"/>
        <v>800</v>
      </c>
      <c r="K2637" s="8">
        <f t="shared" si="125"/>
        <v>1600</v>
      </c>
      <c r="L2637" s="33" t="s">
        <v>3087</v>
      </c>
      <c r="M2637" s="8" t="s">
        <v>1889</v>
      </c>
      <c r="N2637" s="8" t="s">
        <v>3084</v>
      </c>
    </row>
    <row r="2638" s="2" customFormat="1" customHeight="1" spans="1:236">
      <c r="A2638" s="8">
        <v>2637</v>
      </c>
      <c r="B2638" s="10" t="s">
        <v>3088</v>
      </c>
      <c r="C2638" s="10" t="s">
        <v>15</v>
      </c>
      <c r="D2638" s="8" t="s">
        <v>22</v>
      </c>
      <c r="E2638" s="10" t="s">
        <v>23</v>
      </c>
      <c r="F2638" s="10">
        <v>1</v>
      </c>
      <c r="G2638" s="10">
        <v>450</v>
      </c>
      <c r="H2638" s="8">
        <f t="shared" si="123"/>
        <v>450</v>
      </c>
      <c r="I2638" s="8"/>
      <c r="J2638" s="8">
        <f t="shared" si="124"/>
        <v>450</v>
      </c>
      <c r="K2638" s="8">
        <f t="shared" si="125"/>
        <v>900</v>
      </c>
      <c r="L2638" s="41"/>
      <c r="M2638" s="10" t="s">
        <v>1889</v>
      </c>
      <c r="N2638" s="8" t="s">
        <v>3084</v>
      </c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  <c r="FJ2638" s="3"/>
      <c r="FK2638" s="3"/>
      <c r="FL2638" s="3"/>
      <c r="FM2638" s="3"/>
      <c r="FN2638" s="3"/>
      <c r="FO2638" s="3"/>
      <c r="FP2638" s="3"/>
      <c r="FQ2638" s="3"/>
      <c r="FR2638" s="3"/>
      <c r="FS2638" s="3"/>
      <c r="FT2638" s="3"/>
      <c r="FU2638" s="3"/>
      <c r="FV2638" s="3"/>
      <c r="FW2638" s="3"/>
      <c r="FX2638" s="3"/>
      <c r="FY2638" s="3"/>
      <c r="FZ2638" s="3"/>
      <c r="GA2638" s="3"/>
      <c r="GB2638" s="3"/>
      <c r="GC2638" s="3"/>
      <c r="GD2638" s="3"/>
      <c r="GE2638" s="3"/>
      <c r="GF2638" s="3"/>
      <c r="GG2638" s="3"/>
      <c r="GH2638" s="3"/>
      <c r="GI2638" s="3"/>
      <c r="GJ2638" s="3"/>
      <c r="GK2638" s="3"/>
      <c r="GL2638" s="3"/>
      <c r="GM2638" s="3"/>
      <c r="GN2638" s="3"/>
      <c r="GO2638" s="3"/>
      <c r="GP2638" s="3"/>
      <c r="GQ2638" s="3"/>
      <c r="GR2638" s="3"/>
      <c r="GS2638" s="3"/>
      <c r="GT2638" s="3"/>
      <c r="GU2638" s="3"/>
      <c r="GV2638" s="3"/>
      <c r="GW2638" s="3"/>
      <c r="GX2638" s="3"/>
      <c r="GY2638" s="3"/>
      <c r="GZ2638" s="3"/>
      <c r="HA2638" s="3"/>
      <c r="HB2638" s="3"/>
      <c r="HC2638" s="3"/>
      <c r="HD2638" s="3"/>
      <c r="HE2638" s="3"/>
      <c r="HF2638" s="3"/>
      <c r="HG2638" s="3"/>
      <c r="HH2638" s="3"/>
      <c r="HI2638" s="3"/>
      <c r="HJ2638" s="3"/>
      <c r="HK2638" s="3"/>
      <c r="HL2638" s="3"/>
      <c r="HM2638" s="3"/>
      <c r="HN2638" s="3"/>
      <c r="HO2638" s="3"/>
      <c r="HP2638" s="3"/>
      <c r="HQ2638" s="3"/>
      <c r="HR2638" s="3"/>
      <c r="HS2638" s="3"/>
      <c r="HT2638" s="3"/>
      <c r="HU2638" s="3"/>
      <c r="HV2638" s="3"/>
      <c r="HW2638" s="3"/>
      <c r="HX2638" s="3"/>
      <c r="HY2638" s="3"/>
      <c r="HZ2638" s="3"/>
      <c r="IA2638" s="3"/>
      <c r="IB2638" s="1"/>
    </row>
    <row r="2639" s="1" customFormat="1" customHeight="1" spans="1:14">
      <c r="A2639" s="8">
        <v>2638</v>
      </c>
      <c r="B2639" s="205" t="s">
        <v>3089</v>
      </c>
      <c r="C2639" s="205" t="s">
        <v>15</v>
      </c>
      <c r="D2639" s="8" t="s">
        <v>22</v>
      </c>
      <c r="E2639" s="205" t="s">
        <v>124</v>
      </c>
      <c r="F2639" s="205">
        <v>1</v>
      </c>
      <c r="G2639" s="10">
        <v>280</v>
      </c>
      <c r="H2639" s="8">
        <f t="shared" si="123"/>
        <v>280</v>
      </c>
      <c r="I2639" s="25"/>
      <c r="J2639" s="8">
        <f t="shared" si="124"/>
        <v>280</v>
      </c>
      <c r="K2639" s="8">
        <f t="shared" si="125"/>
        <v>560</v>
      </c>
      <c r="L2639" s="206"/>
      <c r="M2639" s="10" t="s">
        <v>1889</v>
      </c>
      <c r="N2639" s="8" t="s">
        <v>3084</v>
      </c>
    </row>
    <row r="2640" s="1" customFormat="1" customHeight="1" spans="1:14">
      <c r="A2640" s="8">
        <v>2639</v>
      </c>
      <c r="B2640" s="8" t="s">
        <v>3090</v>
      </c>
      <c r="C2640" s="8" t="s">
        <v>15</v>
      </c>
      <c r="D2640" s="8" t="s">
        <v>25</v>
      </c>
      <c r="E2640" s="8" t="s">
        <v>124</v>
      </c>
      <c r="F2640" s="8">
        <v>1</v>
      </c>
      <c r="G2640" s="10">
        <v>280</v>
      </c>
      <c r="H2640" s="8">
        <f t="shared" si="123"/>
        <v>280</v>
      </c>
      <c r="I2640" s="8"/>
      <c r="J2640" s="8">
        <f t="shared" si="124"/>
        <v>280</v>
      </c>
      <c r="K2640" s="8">
        <f t="shared" si="125"/>
        <v>560</v>
      </c>
      <c r="L2640" s="33"/>
      <c r="M2640" s="8" t="s">
        <v>1889</v>
      </c>
      <c r="N2640" s="8" t="s">
        <v>3084</v>
      </c>
    </row>
    <row r="2641" s="1" customFormat="1" customHeight="1" spans="1:205">
      <c r="A2641" s="8">
        <v>2640</v>
      </c>
      <c r="B2641" s="8" t="s">
        <v>3091</v>
      </c>
      <c r="C2641" s="8" t="s">
        <v>27</v>
      </c>
      <c r="D2641" s="8" t="s">
        <v>25</v>
      </c>
      <c r="E2641" s="8" t="s">
        <v>124</v>
      </c>
      <c r="F2641" s="8">
        <v>1</v>
      </c>
      <c r="G2641" s="10">
        <v>280</v>
      </c>
      <c r="H2641" s="8">
        <f t="shared" si="123"/>
        <v>280</v>
      </c>
      <c r="I2641" s="8"/>
      <c r="J2641" s="8">
        <f t="shared" si="124"/>
        <v>280</v>
      </c>
      <c r="K2641" s="8">
        <f t="shared" si="125"/>
        <v>560</v>
      </c>
      <c r="L2641" s="33"/>
      <c r="M2641" s="10" t="s">
        <v>1889</v>
      </c>
      <c r="N2641" s="8" t="s">
        <v>3084</v>
      </c>
      <c r="O2641" s="32"/>
      <c r="P2641" s="32"/>
      <c r="Q2641" s="32"/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  <c r="AC2641" s="32"/>
      <c r="AD2641" s="32"/>
      <c r="AE2641" s="32"/>
      <c r="AF2641" s="32"/>
      <c r="AG2641" s="32"/>
      <c r="AH2641" s="32"/>
      <c r="AI2641" s="32"/>
      <c r="AJ2641" s="32"/>
      <c r="AK2641" s="32"/>
      <c r="AL2641" s="32"/>
      <c r="AM2641" s="32"/>
      <c r="AN2641" s="32"/>
      <c r="AO2641" s="32"/>
      <c r="AP2641" s="32"/>
      <c r="AQ2641" s="32"/>
      <c r="AR2641" s="32"/>
      <c r="AS2641" s="32"/>
      <c r="AT2641" s="32"/>
      <c r="AU2641" s="32"/>
      <c r="AV2641" s="32"/>
      <c r="AW2641" s="32"/>
      <c r="AX2641" s="32"/>
      <c r="AY2641" s="32"/>
      <c r="AZ2641" s="32"/>
      <c r="BA2641" s="32"/>
      <c r="BB2641" s="32"/>
      <c r="BC2641" s="32"/>
      <c r="BD2641" s="32"/>
      <c r="BE2641" s="32"/>
      <c r="BF2641" s="32"/>
      <c r="BG2641" s="32"/>
      <c r="BH2641" s="32"/>
      <c r="BI2641" s="32"/>
      <c r="BJ2641" s="32"/>
      <c r="BK2641" s="32"/>
      <c r="BL2641" s="32"/>
      <c r="BM2641" s="32"/>
      <c r="BN2641" s="32"/>
      <c r="BO2641" s="32"/>
      <c r="BP2641" s="32"/>
      <c r="BQ2641" s="32"/>
      <c r="BR2641" s="32"/>
      <c r="BS2641" s="32"/>
      <c r="BT2641" s="32"/>
      <c r="BU2641" s="32"/>
      <c r="BV2641" s="32"/>
      <c r="BW2641" s="32"/>
      <c r="BX2641" s="32"/>
      <c r="BY2641" s="32"/>
      <c r="BZ2641" s="32"/>
      <c r="CA2641" s="32"/>
      <c r="CB2641" s="32"/>
      <c r="CC2641" s="32"/>
      <c r="CD2641" s="32"/>
      <c r="CE2641" s="32"/>
      <c r="CF2641" s="32"/>
      <c r="CG2641" s="32"/>
      <c r="CH2641" s="32"/>
      <c r="CI2641" s="32"/>
      <c r="CJ2641" s="32"/>
      <c r="CK2641" s="32"/>
      <c r="CL2641" s="32"/>
      <c r="CM2641" s="32"/>
      <c r="CN2641" s="32"/>
      <c r="CO2641" s="32"/>
      <c r="CP2641" s="32"/>
      <c r="CQ2641" s="32"/>
      <c r="CR2641" s="32"/>
      <c r="CS2641" s="32"/>
      <c r="CT2641" s="32"/>
      <c r="CU2641" s="32"/>
      <c r="CV2641" s="32"/>
      <c r="CW2641" s="32"/>
      <c r="CX2641" s="32"/>
      <c r="CY2641" s="32"/>
      <c r="CZ2641" s="32"/>
      <c r="DA2641" s="32"/>
      <c r="DB2641" s="32"/>
      <c r="DC2641" s="32"/>
      <c r="DD2641" s="32"/>
      <c r="DE2641" s="32"/>
      <c r="DF2641" s="32"/>
      <c r="DG2641" s="32"/>
      <c r="DH2641" s="32"/>
      <c r="DI2641" s="32"/>
      <c r="DJ2641" s="32"/>
      <c r="DK2641" s="32"/>
      <c r="DL2641" s="32"/>
      <c r="DM2641" s="32"/>
      <c r="DN2641" s="32"/>
      <c r="DO2641" s="32"/>
      <c r="DP2641" s="32"/>
      <c r="DQ2641" s="32"/>
      <c r="DR2641" s="32"/>
      <c r="DS2641" s="32"/>
      <c r="DT2641" s="32"/>
      <c r="DU2641" s="32"/>
      <c r="DV2641" s="32"/>
      <c r="DW2641" s="32"/>
      <c r="DX2641" s="32"/>
      <c r="DY2641" s="32"/>
      <c r="DZ2641" s="32"/>
      <c r="EA2641" s="32"/>
      <c r="EB2641" s="32"/>
      <c r="EC2641" s="32"/>
      <c r="ED2641" s="32"/>
      <c r="EE2641" s="32"/>
      <c r="EF2641" s="32"/>
      <c r="EG2641" s="32"/>
      <c r="EH2641" s="32"/>
      <c r="EI2641" s="32"/>
      <c r="EJ2641" s="32"/>
      <c r="EK2641" s="32"/>
      <c r="EL2641" s="32"/>
      <c r="EM2641" s="32"/>
      <c r="EN2641" s="32"/>
      <c r="EO2641" s="32"/>
      <c r="EP2641" s="32"/>
      <c r="EQ2641" s="32"/>
      <c r="ER2641" s="32"/>
      <c r="ES2641" s="32"/>
      <c r="ET2641" s="32"/>
      <c r="EU2641" s="32"/>
      <c r="EV2641" s="32"/>
      <c r="EW2641" s="32"/>
      <c r="EX2641" s="32"/>
      <c r="EY2641" s="32"/>
      <c r="EZ2641" s="32"/>
      <c r="FA2641" s="32"/>
      <c r="FB2641" s="32"/>
      <c r="FC2641" s="32"/>
      <c r="FD2641" s="32"/>
      <c r="FE2641" s="32"/>
      <c r="FF2641" s="32"/>
      <c r="FG2641" s="32"/>
      <c r="FH2641" s="32"/>
      <c r="FI2641" s="32"/>
      <c r="FJ2641" s="32"/>
      <c r="FK2641" s="32"/>
      <c r="FL2641" s="32"/>
      <c r="FM2641" s="32"/>
      <c r="FN2641" s="32"/>
      <c r="FO2641" s="32"/>
      <c r="FP2641" s="32"/>
      <c r="FQ2641" s="32"/>
      <c r="FR2641" s="32"/>
      <c r="FS2641" s="32"/>
      <c r="FT2641" s="32"/>
      <c r="FU2641" s="32"/>
      <c r="FV2641" s="32"/>
      <c r="FW2641" s="32"/>
      <c r="FX2641" s="32"/>
      <c r="FY2641" s="32"/>
      <c r="FZ2641" s="32"/>
      <c r="GA2641" s="32"/>
      <c r="GB2641" s="32"/>
      <c r="GC2641" s="32"/>
      <c r="GD2641" s="32"/>
      <c r="GE2641" s="32"/>
      <c r="GF2641" s="32"/>
      <c r="GG2641" s="32"/>
      <c r="GH2641" s="32"/>
      <c r="GI2641" s="32"/>
      <c r="GJ2641" s="32"/>
      <c r="GK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</row>
    <row r="2642" s="2" customFormat="1" customHeight="1" spans="1:236">
      <c r="A2642" s="8">
        <v>2641</v>
      </c>
      <c r="B2642" s="8" t="s">
        <v>3092</v>
      </c>
      <c r="C2642" s="8" t="s">
        <v>27</v>
      </c>
      <c r="D2642" s="8" t="s">
        <v>25</v>
      </c>
      <c r="E2642" s="8" t="s">
        <v>23</v>
      </c>
      <c r="F2642" s="8">
        <v>1</v>
      </c>
      <c r="G2642" s="10">
        <v>450</v>
      </c>
      <c r="H2642" s="8">
        <f t="shared" si="123"/>
        <v>450</v>
      </c>
      <c r="I2642" s="8"/>
      <c r="J2642" s="8">
        <f t="shared" si="124"/>
        <v>450</v>
      </c>
      <c r="K2642" s="8">
        <f t="shared" si="125"/>
        <v>900</v>
      </c>
      <c r="L2642" s="33"/>
      <c r="M2642" s="8" t="s">
        <v>1889</v>
      </c>
      <c r="N2642" s="8" t="s">
        <v>3084</v>
      </c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</row>
    <row r="2643" s="1" customFormat="1" customHeight="1" spans="1:205">
      <c r="A2643" s="8">
        <v>2642</v>
      </c>
      <c r="B2643" s="8" t="s">
        <v>2313</v>
      </c>
      <c r="C2643" s="8" t="s">
        <v>27</v>
      </c>
      <c r="D2643" s="8" t="s">
        <v>25</v>
      </c>
      <c r="E2643" s="8" t="s">
        <v>124</v>
      </c>
      <c r="F2643" s="8">
        <v>1</v>
      </c>
      <c r="G2643" s="10">
        <v>280</v>
      </c>
      <c r="H2643" s="8">
        <f t="shared" si="123"/>
        <v>280</v>
      </c>
      <c r="I2643" s="8"/>
      <c r="J2643" s="8">
        <f t="shared" si="124"/>
        <v>280</v>
      </c>
      <c r="K2643" s="8">
        <f t="shared" si="125"/>
        <v>560</v>
      </c>
      <c r="L2643" s="33"/>
      <c r="M2643" s="10" t="s">
        <v>1889</v>
      </c>
      <c r="N2643" s="8" t="s">
        <v>3084</v>
      </c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  <c r="AJ2643" s="32"/>
      <c r="AK2643" s="32"/>
      <c r="AL2643" s="32"/>
      <c r="AM2643" s="32"/>
      <c r="AN2643" s="32"/>
      <c r="AO2643" s="32"/>
      <c r="AP2643" s="32"/>
      <c r="AQ2643" s="32"/>
      <c r="AR2643" s="32"/>
      <c r="AS2643" s="32"/>
      <c r="AT2643" s="32"/>
      <c r="AU2643" s="32"/>
      <c r="AV2643" s="32"/>
      <c r="AW2643" s="32"/>
      <c r="AX2643" s="32"/>
      <c r="AY2643" s="32"/>
      <c r="AZ2643" s="32"/>
      <c r="BA2643" s="32"/>
      <c r="BB2643" s="32"/>
      <c r="BC2643" s="32"/>
      <c r="BD2643" s="32"/>
      <c r="BE2643" s="32"/>
      <c r="BF2643" s="32"/>
      <c r="BG2643" s="32"/>
      <c r="BH2643" s="32"/>
      <c r="BI2643" s="32"/>
      <c r="BJ2643" s="32"/>
      <c r="BK2643" s="32"/>
      <c r="BL2643" s="32"/>
      <c r="BM2643" s="32"/>
      <c r="BN2643" s="32"/>
      <c r="BO2643" s="32"/>
      <c r="BP2643" s="32"/>
      <c r="BQ2643" s="32"/>
      <c r="BR2643" s="32"/>
      <c r="BS2643" s="32"/>
      <c r="BT2643" s="32"/>
      <c r="BU2643" s="32"/>
      <c r="BV2643" s="32"/>
      <c r="BW2643" s="32"/>
      <c r="BX2643" s="32"/>
      <c r="BY2643" s="32"/>
      <c r="BZ2643" s="32"/>
      <c r="CA2643" s="32"/>
      <c r="CB2643" s="32"/>
      <c r="CC2643" s="32"/>
      <c r="CD2643" s="32"/>
      <c r="CE2643" s="32"/>
      <c r="CF2643" s="32"/>
      <c r="CG2643" s="32"/>
      <c r="CH2643" s="32"/>
      <c r="CI2643" s="32"/>
      <c r="CJ2643" s="32"/>
      <c r="CK2643" s="32"/>
      <c r="CL2643" s="32"/>
      <c r="CM2643" s="32"/>
      <c r="CN2643" s="32"/>
      <c r="CO2643" s="32"/>
      <c r="CP2643" s="32"/>
      <c r="CQ2643" s="32"/>
      <c r="CR2643" s="32"/>
      <c r="CS2643" s="32"/>
      <c r="CT2643" s="32"/>
      <c r="CU2643" s="32"/>
      <c r="CV2643" s="32"/>
      <c r="CW2643" s="32"/>
      <c r="CX2643" s="32"/>
      <c r="CY2643" s="32"/>
      <c r="CZ2643" s="32"/>
      <c r="DA2643" s="32"/>
      <c r="DB2643" s="32"/>
      <c r="DC2643" s="32"/>
      <c r="DD2643" s="32"/>
      <c r="DE2643" s="32"/>
      <c r="DF2643" s="32"/>
      <c r="DG2643" s="32"/>
      <c r="DH2643" s="32"/>
      <c r="DI2643" s="32"/>
      <c r="DJ2643" s="32"/>
      <c r="DK2643" s="32"/>
      <c r="DL2643" s="32"/>
      <c r="DM2643" s="32"/>
      <c r="DN2643" s="32"/>
      <c r="DO2643" s="32"/>
      <c r="DP2643" s="32"/>
      <c r="DQ2643" s="32"/>
      <c r="DR2643" s="32"/>
      <c r="DS2643" s="32"/>
      <c r="DT2643" s="32"/>
      <c r="DU2643" s="32"/>
      <c r="DV2643" s="32"/>
      <c r="DW2643" s="32"/>
      <c r="DX2643" s="32"/>
      <c r="DY2643" s="32"/>
      <c r="DZ2643" s="32"/>
      <c r="EA2643" s="32"/>
      <c r="EB2643" s="32"/>
      <c r="EC2643" s="32"/>
      <c r="ED2643" s="32"/>
      <c r="EE2643" s="32"/>
      <c r="EF2643" s="32"/>
      <c r="EG2643" s="32"/>
      <c r="EH2643" s="32"/>
      <c r="EI2643" s="32"/>
      <c r="EJ2643" s="32"/>
      <c r="EK2643" s="32"/>
      <c r="EL2643" s="32"/>
      <c r="EM2643" s="32"/>
      <c r="EN2643" s="32"/>
      <c r="EO2643" s="32"/>
      <c r="EP2643" s="32"/>
      <c r="EQ2643" s="32"/>
      <c r="ER2643" s="32"/>
      <c r="ES2643" s="32"/>
      <c r="ET2643" s="32"/>
      <c r="EU2643" s="32"/>
      <c r="EV2643" s="32"/>
      <c r="EW2643" s="32"/>
      <c r="EX2643" s="32"/>
      <c r="EY2643" s="32"/>
      <c r="EZ2643" s="32"/>
      <c r="FA2643" s="32"/>
      <c r="FB2643" s="32"/>
      <c r="FC2643" s="32"/>
      <c r="FD2643" s="32"/>
      <c r="FE2643" s="32"/>
      <c r="FF2643" s="32"/>
      <c r="FG2643" s="32"/>
      <c r="FH2643" s="32"/>
      <c r="FI2643" s="32"/>
      <c r="FJ2643" s="32"/>
      <c r="FK2643" s="32"/>
      <c r="FL2643" s="32"/>
      <c r="FM2643" s="32"/>
      <c r="FN2643" s="32"/>
      <c r="FO2643" s="32"/>
      <c r="FP2643" s="32"/>
      <c r="FQ2643" s="32"/>
      <c r="FR2643" s="32"/>
      <c r="FS2643" s="32"/>
      <c r="FT2643" s="32"/>
      <c r="FU2643" s="32"/>
      <c r="FV2643" s="32"/>
      <c r="FW2643" s="32"/>
      <c r="FX2643" s="32"/>
      <c r="FY2643" s="32"/>
      <c r="FZ2643" s="32"/>
      <c r="GA2643" s="32"/>
      <c r="GB2643" s="32"/>
      <c r="GC2643" s="32"/>
      <c r="GD2643" s="32"/>
      <c r="GE2643" s="32"/>
      <c r="GF2643" s="32"/>
      <c r="GG2643" s="32"/>
      <c r="GH2643" s="32"/>
      <c r="GI2643" s="32"/>
      <c r="GJ2643" s="32"/>
      <c r="GK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</row>
    <row r="2644" s="1" customFormat="1" customHeight="1" spans="1:14">
      <c r="A2644" s="8">
        <v>2643</v>
      </c>
      <c r="B2644" s="8" t="s">
        <v>3093</v>
      </c>
      <c r="C2644" s="8" t="s">
        <v>15</v>
      </c>
      <c r="D2644" s="8" t="s">
        <v>16</v>
      </c>
      <c r="E2644" s="8" t="s">
        <v>17</v>
      </c>
      <c r="F2644" s="8">
        <v>4</v>
      </c>
      <c r="G2644" s="8">
        <v>340</v>
      </c>
      <c r="H2644" s="8">
        <f t="shared" si="123"/>
        <v>1360</v>
      </c>
      <c r="I2644" s="8"/>
      <c r="J2644" s="8">
        <f t="shared" si="124"/>
        <v>1360</v>
      </c>
      <c r="K2644" s="8">
        <f t="shared" si="125"/>
        <v>2720</v>
      </c>
      <c r="L2644" s="33" t="s">
        <v>3094</v>
      </c>
      <c r="M2644" s="8" t="s">
        <v>1889</v>
      </c>
      <c r="N2644" s="8" t="s">
        <v>3084</v>
      </c>
    </row>
    <row r="2645" s="1" customFormat="1" customHeight="1" spans="1:205">
      <c r="A2645" s="8">
        <v>2644</v>
      </c>
      <c r="B2645" s="8" t="s">
        <v>3095</v>
      </c>
      <c r="C2645" s="8" t="s">
        <v>15</v>
      </c>
      <c r="D2645" s="83" t="s">
        <v>47</v>
      </c>
      <c r="E2645" s="8" t="s">
        <v>124</v>
      </c>
      <c r="F2645" s="8">
        <v>1</v>
      </c>
      <c r="G2645" s="10">
        <v>280</v>
      </c>
      <c r="H2645" s="8">
        <f t="shared" si="123"/>
        <v>280</v>
      </c>
      <c r="I2645" s="8"/>
      <c r="J2645" s="8">
        <f t="shared" si="124"/>
        <v>280</v>
      </c>
      <c r="K2645" s="8">
        <f t="shared" si="125"/>
        <v>560</v>
      </c>
      <c r="L2645" s="33"/>
      <c r="M2645" s="10" t="s">
        <v>1889</v>
      </c>
      <c r="N2645" s="8" t="s">
        <v>3084</v>
      </c>
      <c r="O2645" s="32"/>
      <c r="P2645" s="32"/>
      <c r="Q2645" s="32"/>
      <c r="R2645" s="32"/>
      <c r="S2645" s="32"/>
      <c r="T2645" s="32"/>
      <c r="U2645" s="32"/>
      <c r="V2645" s="32"/>
      <c r="W2645" s="32"/>
      <c r="X2645" s="32"/>
      <c r="Y2645" s="32"/>
      <c r="Z2645" s="32"/>
      <c r="AA2645" s="32"/>
      <c r="AB2645" s="32"/>
      <c r="AC2645" s="32"/>
      <c r="AD2645" s="32"/>
      <c r="AE2645" s="32"/>
      <c r="AF2645" s="32"/>
      <c r="AG2645" s="32"/>
      <c r="AH2645" s="32"/>
      <c r="AI2645" s="32"/>
      <c r="AJ2645" s="32"/>
      <c r="AK2645" s="32"/>
      <c r="AL2645" s="32"/>
      <c r="AM2645" s="32"/>
      <c r="AN2645" s="32"/>
      <c r="AO2645" s="32"/>
      <c r="AP2645" s="32"/>
      <c r="AQ2645" s="32"/>
      <c r="AR2645" s="32"/>
      <c r="AS2645" s="32"/>
      <c r="AT2645" s="32"/>
      <c r="AU2645" s="32"/>
      <c r="AV2645" s="32"/>
      <c r="AW2645" s="32"/>
      <c r="AX2645" s="32"/>
      <c r="AY2645" s="32"/>
      <c r="AZ2645" s="32"/>
      <c r="BA2645" s="32"/>
      <c r="BB2645" s="32"/>
      <c r="BC2645" s="32"/>
      <c r="BD2645" s="32"/>
      <c r="BE2645" s="32"/>
      <c r="BF2645" s="32"/>
      <c r="BG2645" s="32"/>
      <c r="BH2645" s="32"/>
      <c r="BI2645" s="32"/>
      <c r="BJ2645" s="32"/>
      <c r="BK2645" s="32"/>
      <c r="BL2645" s="32"/>
      <c r="BM2645" s="32"/>
      <c r="BN2645" s="32"/>
      <c r="BO2645" s="32"/>
      <c r="BP2645" s="32"/>
      <c r="BQ2645" s="32"/>
      <c r="BR2645" s="32"/>
      <c r="BS2645" s="32"/>
      <c r="BT2645" s="32"/>
      <c r="BU2645" s="32"/>
      <c r="BV2645" s="32"/>
      <c r="BW2645" s="32"/>
      <c r="BX2645" s="32"/>
      <c r="BY2645" s="32"/>
      <c r="BZ2645" s="32"/>
      <c r="CA2645" s="32"/>
      <c r="CB2645" s="32"/>
      <c r="CC2645" s="32"/>
      <c r="CD2645" s="32"/>
      <c r="CE2645" s="32"/>
      <c r="CF2645" s="32"/>
      <c r="CG2645" s="32"/>
      <c r="CH2645" s="32"/>
      <c r="CI2645" s="32"/>
      <c r="CJ2645" s="32"/>
      <c r="CK2645" s="32"/>
      <c r="CL2645" s="32"/>
      <c r="CM2645" s="32"/>
      <c r="CN2645" s="32"/>
      <c r="CO2645" s="32"/>
      <c r="CP2645" s="32"/>
      <c r="CQ2645" s="32"/>
      <c r="CR2645" s="32"/>
      <c r="CS2645" s="32"/>
      <c r="CT2645" s="32"/>
      <c r="CU2645" s="32"/>
      <c r="CV2645" s="32"/>
      <c r="CW2645" s="32"/>
      <c r="CX2645" s="32"/>
      <c r="CY2645" s="32"/>
      <c r="CZ2645" s="32"/>
      <c r="DA2645" s="32"/>
      <c r="DB2645" s="32"/>
      <c r="DC2645" s="32"/>
      <c r="DD2645" s="32"/>
      <c r="DE2645" s="32"/>
      <c r="DF2645" s="32"/>
      <c r="DG2645" s="32"/>
      <c r="DH2645" s="32"/>
      <c r="DI2645" s="32"/>
      <c r="DJ2645" s="32"/>
      <c r="DK2645" s="32"/>
      <c r="DL2645" s="32"/>
      <c r="DM2645" s="32"/>
      <c r="DN2645" s="32"/>
      <c r="DO2645" s="32"/>
      <c r="DP2645" s="32"/>
      <c r="DQ2645" s="32"/>
      <c r="DR2645" s="32"/>
      <c r="DS2645" s="32"/>
      <c r="DT2645" s="32"/>
      <c r="DU2645" s="32"/>
      <c r="DV2645" s="32"/>
      <c r="DW2645" s="32"/>
      <c r="DX2645" s="32"/>
      <c r="DY2645" s="32"/>
      <c r="DZ2645" s="32"/>
      <c r="EA2645" s="32"/>
      <c r="EB2645" s="32"/>
      <c r="EC2645" s="32"/>
      <c r="ED2645" s="32"/>
      <c r="EE2645" s="32"/>
      <c r="EF2645" s="32"/>
      <c r="EG2645" s="32"/>
      <c r="EH2645" s="32"/>
      <c r="EI2645" s="32"/>
      <c r="EJ2645" s="32"/>
      <c r="EK2645" s="32"/>
      <c r="EL2645" s="32"/>
      <c r="EM2645" s="32"/>
      <c r="EN2645" s="32"/>
      <c r="EO2645" s="32"/>
      <c r="EP2645" s="32"/>
      <c r="EQ2645" s="32"/>
      <c r="ER2645" s="32"/>
      <c r="ES2645" s="32"/>
      <c r="ET2645" s="32"/>
      <c r="EU2645" s="32"/>
      <c r="EV2645" s="32"/>
      <c r="EW2645" s="32"/>
      <c r="EX2645" s="32"/>
      <c r="EY2645" s="32"/>
      <c r="EZ2645" s="32"/>
      <c r="FA2645" s="32"/>
      <c r="FB2645" s="32"/>
      <c r="FC2645" s="32"/>
      <c r="FD2645" s="32"/>
      <c r="FE2645" s="32"/>
      <c r="FF2645" s="32"/>
      <c r="FG2645" s="32"/>
      <c r="FH2645" s="32"/>
      <c r="FI2645" s="32"/>
      <c r="FJ2645" s="32"/>
      <c r="FK2645" s="32"/>
      <c r="FL2645" s="32"/>
      <c r="FM2645" s="32"/>
      <c r="FN2645" s="32"/>
      <c r="FO2645" s="32"/>
      <c r="FP2645" s="32"/>
      <c r="FQ2645" s="32"/>
      <c r="FR2645" s="32"/>
      <c r="FS2645" s="32"/>
      <c r="FT2645" s="32"/>
      <c r="FU2645" s="32"/>
      <c r="FV2645" s="32"/>
      <c r="FW2645" s="32"/>
      <c r="FX2645" s="32"/>
      <c r="FY2645" s="32"/>
      <c r="FZ2645" s="32"/>
      <c r="GA2645" s="32"/>
      <c r="GB2645" s="32"/>
      <c r="GC2645" s="32"/>
      <c r="GD2645" s="32"/>
      <c r="GE2645" s="32"/>
      <c r="GF2645" s="32"/>
      <c r="GG2645" s="32"/>
      <c r="GH2645" s="32"/>
      <c r="GI2645" s="32"/>
      <c r="GJ2645" s="32"/>
      <c r="GK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</row>
    <row r="2646" s="1" customFormat="1" customHeight="1" spans="1:205">
      <c r="A2646" s="8">
        <v>2645</v>
      </c>
      <c r="B2646" s="8" t="s">
        <v>3096</v>
      </c>
      <c r="C2646" s="8" t="s">
        <v>15</v>
      </c>
      <c r="D2646" s="8" t="s">
        <v>25</v>
      </c>
      <c r="E2646" s="8" t="s">
        <v>33</v>
      </c>
      <c r="F2646" s="8">
        <v>1</v>
      </c>
      <c r="G2646" s="14">
        <v>400</v>
      </c>
      <c r="H2646" s="8">
        <f t="shared" si="123"/>
        <v>400</v>
      </c>
      <c r="I2646" s="8"/>
      <c r="J2646" s="8">
        <f t="shared" si="124"/>
        <v>400</v>
      </c>
      <c r="K2646" s="8">
        <f t="shared" si="125"/>
        <v>800</v>
      </c>
      <c r="L2646" s="33"/>
      <c r="M2646" s="8" t="s">
        <v>1889</v>
      </c>
      <c r="N2646" s="8" t="s">
        <v>3084</v>
      </c>
      <c r="O2646" s="32"/>
      <c r="P2646" s="32"/>
      <c r="Q2646" s="32"/>
      <c r="R2646" s="32"/>
      <c r="S2646" s="32"/>
      <c r="T2646" s="32"/>
      <c r="U2646" s="32"/>
      <c r="V2646" s="32"/>
      <c r="W2646" s="32"/>
      <c r="X2646" s="32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  <c r="AJ2646" s="32"/>
      <c r="AK2646" s="32"/>
      <c r="AL2646" s="32"/>
      <c r="AM2646" s="32"/>
      <c r="AN2646" s="32"/>
      <c r="AO2646" s="32"/>
      <c r="AP2646" s="32"/>
      <c r="AQ2646" s="32"/>
      <c r="AR2646" s="32"/>
      <c r="AS2646" s="32"/>
      <c r="AT2646" s="32"/>
      <c r="AU2646" s="32"/>
      <c r="AV2646" s="32"/>
      <c r="AW2646" s="32"/>
      <c r="AX2646" s="32"/>
      <c r="AY2646" s="32"/>
      <c r="AZ2646" s="32"/>
      <c r="BA2646" s="32"/>
      <c r="BB2646" s="32"/>
      <c r="BC2646" s="32"/>
      <c r="BD2646" s="32"/>
      <c r="BE2646" s="32"/>
      <c r="BF2646" s="32"/>
      <c r="BG2646" s="32"/>
      <c r="BH2646" s="32"/>
      <c r="BI2646" s="32"/>
      <c r="BJ2646" s="32"/>
      <c r="BK2646" s="32"/>
      <c r="BL2646" s="32"/>
      <c r="BM2646" s="32"/>
      <c r="BN2646" s="32"/>
      <c r="BO2646" s="32"/>
      <c r="BP2646" s="32"/>
      <c r="BQ2646" s="32"/>
      <c r="BR2646" s="32"/>
      <c r="BS2646" s="32"/>
      <c r="BT2646" s="32"/>
      <c r="BU2646" s="32"/>
      <c r="BV2646" s="32"/>
      <c r="BW2646" s="32"/>
      <c r="BX2646" s="32"/>
      <c r="BY2646" s="32"/>
      <c r="BZ2646" s="32"/>
      <c r="CA2646" s="32"/>
      <c r="CB2646" s="32"/>
      <c r="CC2646" s="32"/>
      <c r="CD2646" s="32"/>
      <c r="CE2646" s="32"/>
      <c r="CF2646" s="32"/>
      <c r="CG2646" s="32"/>
      <c r="CH2646" s="32"/>
      <c r="CI2646" s="32"/>
      <c r="CJ2646" s="32"/>
      <c r="CK2646" s="32"/>
      <c r="CL2646" s="32"/>
      <c r="CM2646" s="32"/>
      <c r="CN2646" s="32"/>
      <c r="CO2646" s="32"/>
      <c r="CP2646" s="32"/>
      <c r="CQ2646" s="32"/>
      <c r="CR2646" s="32"/>
      <c r="CS2646" s="32"/>
      <c r="CT2646" s="32"/>
      <c r="CU2646" s="32"/>
      <c r="CV2646" s="32"/>
      <c r="CW2646" s="32"/>
      <c r="CX2646" s="32"/>
      <c r="CY2646" s="32"/>
      <c r="CZ2646" s="32"/>
      <c r="DA2646" s="32"/>
      <c r="DB2646" s="32"/>
      <c r="DC2646" s="32"/>
      <c r="DD2646" s="32"/>
      <c r="DE2646" s="32"/>
      <c r="DF2646" s="32"/>
      <c r="DG2646" s="32"/>
      <c r="DH2646" s="32"/>
      <c r="DI2646" s="32"/>
      <c r="DJ2646" s="32"/>
      <c r="DK2646" s="32"/>
      <c r="DL2646" s="32"/>
      <c r="DM2646" s="32"/>
      <c r="DN2646" s="32"/>
      <c r="DO2646" s="32"/>
      <c r="DP2646" s="32"/>
      <c r="DQ2646" s="32"/>
      <c r="DR2646" s="32"/>
      <c r="DS2646" s="32"/>
      <c r="DT2646" s="32"/>
      <c r="DU2646" s="32"/>
      <c r="DV2646" s="32"/>
      <c r="DW2646" s="32"/>
      <c r="DX2646" s="32"/>
      <c r="DY2646" s="32"/>
      <c r="DZ2646" s="32"/>
      <c r="EA2646" s="32"/>
      <c r="EB2646" s="32"/>
      <c r="EC2646" s="32"/>
      <c r="ED2646" s="32"/>
      <c r="EE2646" s="32"/>
      <c r="EF2646" s="32"/>
      <c r="EG2646" s="32"/>
      <c r="EH2646" s="32"/>
      <c r="EI2646" s="32"/>
      <c r="EJ2646" s="32"/>
      <c r="EK2646" s="32"/>
      <c r="EL2646" s="32"/>
      <c r="EM2646" s="32"/>
      <c r="EN2646" s="32"/>
      <c r="EO2646" s="32"/>
      <c r="EP2646" s="32"/>
      <c r="EQ2646" s="32"/>
      <c r="ER2646" s="32"/>
      <c r="ES2646" s="32"/>
      <c r="ET2646" s="32"/>
      <c r="EU2646" s="32"/>
      <c r="EV2646" s="32"/>
      <c r="EW2646" s="32"/>
      <c r="EX2646" s="32"/>
      <c r="EY2646" s="32"/>
      <c r="EZ2646" s="32"/>
      <c r="FA2646" s="32"/>
      <c r="FB2646" s="32"/>
      <c r="FC2646" s="32"/>
      <c r="FD2646" s="32"/>
      <c r="FE2646" s="32"/>
      <c r="FF2646" s="32"/>
      <c r="FG2646" s="32"/>
      <c r="FH2646" s="32"/>
      <c r="FI2646" s="32"/>
      <c r="FJ2646" s="32"/>
      <c r="FK2646" s="32"/>
      <c r="FL2646" s="32"/>
      <c r="FM2646" s="32"/>
      <c r="FN2646" s="32"/>
      <c r="FO2646" s="32"/>
      <c r="FP2646" s="32"/>
      <c r="FQ2646" s="32"/>
      <c r="FR2646" s="32"/>
      <c r="FS2646" s="32"/>
      <c r="FT2646" s="32"/>
      <c r="FU2646" s="32"/>
      <c r="FV2646" s="32"/>
      <c r="FW2646" s="32"/>
      <c r="FX2646" s="32"/>
      <c r="FY2646" s="32"/>
      <c r="FZ2646" s="32"/>
      <c r="GA2646" s="32"/>
      <c r="GB2646" s="32"/>
      <c r="GC2646" s="32"/>
      <c r="GD2646" s="32"/>
      <c r="GE2646" s="32"/>
      <c r="GF2646" s="32"/>
      <c r="GG2646" s="32"/>
      <c r="GH2646" s="32"/>
      <c r="GI2646" s="32"/>
      <c r="GJ2646" s="32"/>
      <c r="GK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</row>
    <row r="2647" s="1" customFormat="1" customHeight="1" spans="1:14">
      <c r="A2647" s="8">
        <v>2646</v>
      </c>
      <c r="B2647" s="8" t="s">
        <v>3097</v>
      </c>
      <c r="C2647" s="8" t="s">
        <v>27</v>
      </c>
      <c r="D2647" s="8" t="s">
        <v>25</v>
      </c>
      <c r="E2647" s="8" t="s">
        <v>23</v>
      </c>
      <c r="F2647" s="8">
        <v>1</v>
      </c>
      <c r="G2647" s="49">
        <v>450</v>
      </c>
      <c r="H2647" s="8">
        <f t="shared" si="123"/>
        <v>450</v>
      </c>
      <c r="I2647" s="8"/>
      <c r="J2647" s="8">
        <f t="shared" si="124"/>
        <v>450</v>
      </c>
      <c r="K2647" s="8">
        <f t="shared" si="125"/>
        <v>900</v>
      </c>
      <c r="L2647" s="33"/>
      <c r="M2647" s="8" t="s">
        <v>1889</v>
      </c>
      <c r="N2647" s="8" t="s">
        <v>3084</v>
      </c>
    </row>
    <row r="2648" customFormat="1" customHeight="1" spans="1:236">
      <c r="A2648" s="8">
        <v>2647</v>
      </c>
      <c r="B2648" s="8" t="s">
        <v>3098</v>
      </c>
      <c r="C2648" s="8" t="s">
        <v>15</v>
      </c>
      <c r="D2648" s="8" t="s">
        <v>25</v>
      </c>
      <c r="E2648" s="8" t="s">
        <v>124</v>
      </c>
      <c r="F2648" s="8">
        <v>1</v>
      </c>
      <c r="G2648" s="8">
        <v>280</v>
      </c>
      <c r="H2648" s="8">
        <f t="shared" si="123"/>
        <v>280</v>
      </c>
      <c r="I2648" s="8"/>
      <c r="J2648" s="8">
        <f t="shared" si="124"/>
        <v>280</v>
      </c>
      <c r="K2648" s="8">
        <f t="shared" si="125"/>
        <v>560</v>
      </c>
      <c r="L2648" s="33"/>
      <c r="M2648" s="8" t="s">
        <v>1889</v>
      </c>
      <c r="N2648" s="8" t="s">
        <v>3084</v>
      </c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</row>
    <row r="2649" s="1" customFormat="1" customHeight="1" spans="1:14">
      <c r="A2649" s="8">
        <v>2648</v>
      </c>
      <c r="B2649" s="8" t="s">
        <v>3099</v>
      </c>
      <c r="C2649" s="8" t="s">
        <v>15</v>
      </c>
      <c r="D2649" s="8" t="s">
        <v>25</v>
      </c>
      <c r="E2649" s="8" t="s">
        <v>124</v>
      </c>
      <c r="F2649" s="8">
        <v>1</v>
      </c>
      <c r="G2649" s="10">
        <v>280</v>
      </c>
      <c r="H2649" s="8">
        <f t="shared" si="123"/>
        <v>280</v>
      </c>
      <c r="I2649" s="8"/>
      <c r="J2649" s="8">
        <f t="shared" si="124"/>
        <v>280</v>
      </c>
      <c r="K2649" s="8">
        <f t="shared" si="125"/>
        <v>560</v>
      </c>
      <c r="L2649" s="33"/>
      <c r="M2649" s="16" t="s">
        <v>1889</v>
      </c>
      <c r="N2649" s="8" t="s">
        <v>3084</v>
      </c>
    </row>
    <row r="2650" customFormat="1" customHeight="1" spans="1:236">
      <c r="A2650" s="8">
        <v>2649</v>
      </c>
      <c r="B2650" s="8" t="s">
        <v>988</v>
      </c>
      <c r="C2650" s="8" t="s">
        <v>27</v>
      </c>
      <c r="D2650" s="8" t="s">
        <v>25</v>
      </c>
      <c r="E2650" s="8" t="s">
        <v>23</v>
      </c>
      <c r="F2650" s="8">
        <v>1</v>
      </c>
      <c r="G2650" s="8">
        <v>450</v>
      </c>
      <c r="H2650" s="8">
        <f t="shared" si="123"/>
        <v>450</v>
      </c>
      <c r="I2650" s="8">
        <v>45</v>
      </c>
      <c r="J2650" s="8">
        <f t="shared" si="124"/>
        <v>495</v>
      </c>
      <c r="K2650" s="8">
        <f t="shared" si="125"/>
        <v>990</v>
      </c>
      <c r="L2650" s="33"/>
      <c r="M2650" s="8" t="s">
        <v>1889</v>
      </c>
      <c r="N2650" s="8" t="s">
        <v>3100</v>
      </c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</row>
    <row r="2651" s="1" customFormat="1" customHeight="1" spans="1:14">
      <c r="A2651" s="8">
        <v>2650</v>
      </c>
      <c r="B2651" s="8" t="s">
        <v>3101</v>
      </c>
      <c r="C2651" s="74" t="s">
        <v>27</v>
      </c>
      <c r="D2651" s="74" t="s">
        <v>25</v>
      </c>
      <c r="E2651" s="49" t="s">
        <v>23</v>
      </c>
      <c r="F2651" s="74">
        <v>1</v>
      </c>
      <c r="G2651" s="74">
        <v>450</v>
      </c>
      <c r="H2651" s="8">
        <f t="shared" si="123"/>
        <v>450</v>
      </c>
      <c r="I2651" s="74"/>
      <c r="J2651" s="8">
        <f t="shared" si="124"/>
        <v>450</v>
      </c>
      <c r="K2651" s="8">
        <f t="shared" si="125"/>
        <v>900</v>
      </c>
      <c r="L2651" s="56"/>
      <c r="M2651" s="11" t="s">
        <v>1889</v>
      </c>
      <c r="N2651" s="8" t="s">
        <v>3100</v>
      </c>
    </row>
    <row r="2652" s="1" customFormat="1" customHeight="1" spans="1:205">
      <c r="A2652" s="8">
        <v>2651</v>
      </c>
      <c r="B2652" s="111" t="s">
        <v>3102</v>
      </c>
      <c r="C2652" s="18" t="s">
        <v>27</v>
      </c>
      <c r="D2652" s="191" t="s">
        <v>25</v>
      </c>
      <c r="E2652" s="8" t="s">
        <v>33</v>
      </c>
      <c r="F2652" s="47">
        <v>2</v>
      </c>
      <c r="G2652" s="14">
        <v>400</v>
      </c>
      <c r="H2652" s="8">
        <f t="shared" si="123"/>
        <v>800</v>
      </c>
      <c r="I2652" s="8"/>
      <c r="J2652" s="8">
        <f t="shared" si="124"/>
        <v>800</v>
      </c>
      <c r="K2652" s="8">
        <f t="shared" si="125"/>
        <v>1600</v>
      </c>
      <c r="L2652" s="140" t="s">
        <v>3103</v>
      </c>
      <c r="M2652" s="11" t="s">
        <v>1889</v>
      </c>
      <c r="N2652" s="8" t="s">
        <v>3100</v>
      </c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  <c r="AJ2652" s="32"/>
      <c r="AK2652" s="32"/>
      <c r="AL2652" s="32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2"/>
      <c r="AW2652" s="32"/>
      <c r="AX2652" s="32"/>
      <c r="AY2652" s="32"/>
      <c r="AZ2652" s="32"/>
      <c r="BA2652" s="32"/>
      <c r="BB2652" s="32"/>
      <c r="BC2652" s="32"/>
      <c r="BD2652" s="32"/>
      <c r="BE2652" s="32"/>
      <c r="BF2652" s="32"/>
      <c r="BG2652" s="32"/>
      <c r="BH2652" s="32"/>
      <c r="BI2652" s="32"/>
      <c r="BJ2652" s="32"/>
      <c r="BK2652" s="32"/>
      <c r="BL2652" s="32"/>
      <c r="BM2652" s="32"/>
      <c r="BN2652" s="32"/>
      <c r="BO2652" s="32"/>
      <c r="BP2652" s="32"/>
      <c r="BQ2652" s="32"/>
      <c r="BR2652" s="32"/>
      <c r="BS2652" s="32"/>
      <c r="BT2652" s="32"/>
      <c r="BU2652" s="32"/>
      <c r="BV2652" s="32"/>
      <c r="BW2652" s="32"/>
      <c r="BX2652" s="32"/>
      <c r="BY2652" s="32"/>
      <c r="BZ2652" s="32"/>
      <c r="CA2652" s="32"/>
      <c r="CB2652" s="32"/>
      <c r="CC2652" s="32"/>
      <c r="CD2652" s="32"/>
      <c r="CE2652" s="32"/>
      <c r="CF2652" s="32"/>
      <c r="CG2652" s="32"/>
      <c r="CH2652" s="32"/>
      <c r="CI2652" s="32"/>
      <c r="CJ2652" s="32"/>
      <c r="CK2652" s="32"/>
      <c r="CL2652" s="32"/>
      <c r="CM2652" s="32"/>
      <c r="CN2652" s="32"/>
      <c r="CO2652" s="32"/>
      <c r="CP2652" s="32"/>
      <c r="CQ2652" s="32"/>
      <c r="CR2652" s="32"/>
      <c r="CS2652" s="32"/>
      <c r="CT2652" s="32"/>
      <c r="CU2652" s="32"/>
      <c r="CV2652" s="32"/>
      <c r="CW2652" s="32"/>
      <c r="CX2652" s="32"/>
      <c r="CY2652" s="32"/>
      <c r="CZ2652" s="32"/>
      <c r="DA2652" s="32"/>
      <c r="DB2652" s="32"/>
      <c r="DC2652" s="32"/>
      <c r="DD2652" s="32"/>
      <c r="DE2652" s="32"/>
      <c r="DF2652" s="32"/>
      <c r="DG2652" s="32"/>
      <c r="DH2652" s="32"/>
      <c r="DI2652" s="32"/>
      <c r="DJ2652" s="32"/>
      <c r="DK2652" s="32"/>
      <c r="DL2652" s="32"/>
      <c r="DM2652" s="32"/>
      <c r="DN2652" s="32"/>
      <c r="DO2652" s="32"/>
      <c r="DP2652" s="32"/>
      <c r="DQ2652" s="32"/>
      <c r="DR2652" s="32"/>
      <c r="DS2652" s="32"/>
      <c r="DT2652" s="32"/>
      <c r="DU2652" s="32"/>
      <c r="DV2652" s="32"/>
      <c r="DW2652" s="32"/>
      <c r="DX2652" s="32"/>
      <c r="DY2652" s="32"/>
      <c r="DZ2652" s="32"/>
      <c r="EA2652" s="32"/>
      <c r="EB2652" s="32"/>
      <c r="EC2652" s="32"/>
      <c r="ED2652" s="32"/>
      <c r="EE2652" s="32"/>
      <c r="EF2652" s="32"/>
      <c r="EG2652" s="32"/>
      <c r="EH2652" s="32"/>
      <c r="EI2652" s="32"/>
      <c r="EJ2652" s="32"/>
      <c r="EK2652" s="32"/>
      <c r="EL2652" s="32"/>
      <c r="EM2652" s="32"/>
      <c r="EN2652" s="32"/>
      <c r="EO2652" s="32"/>
      <c r="EP2652" s="32"/>
      <c r="EQ2652" s="32"/>
      <c r="ER2652" s="32"/>
      <c r="ES2652" s="32"/>
      <c r="ET2652" s="32"/>
      <c r="EU2652" s="32"/>
      <c r="EV2652" s="32"/>
      <c r="EW2652" s="32"/>
      <c r="EX2652" s="32"/>
      <c r="EY2652" s="32"/>
      <c r="EZ2652" s="32"/>
      <c r="FA2652" s="32"/>
      <c r="FB2652" s="32"/>
      <c r="FC2652" s="32"/>
      <c r="FD2652" s="32"/>
      <c r="FE2652" s="32"/>
      <c r="FF2652" s="32"/>
      <c r="FG2652" s="32"/>
      <c r="FH2652" s="32"/>
      <c r="FI2652" s="32"/>
      <c r="FJ2652" s="32"/>
      <c r="FK2652" s="32"/>
      <c r="FL2652" s="32"/>
      <c r="FM2652" s="32"/>
      <c r="FN2652" s="32"/>
      <c r="FO2652" s="32"/>
      <c r="FP2652" s="32"/>
      <c r="FQ2652" s="32"/>
      <c r="FR2652" s="32"/>
      <c r="FS2652" s="32"/>
      <c r="FT2652" s="32"/>
      <c r="FU2652" s="32"/>
      <c r="FV2652" s="32"/>
      <c r="FW2652" s="32"/>
      <c r="FX2652" s="32"/>
      <c r="FY2652" s="32"/>
      <c r="FZ2652" s="32"/>
      <c r="GA2652" s="32"/>
      <c r="GB2652" s="32"/>
      <c r="GC2652" s="32"/>
      <c r="GD2652" s="32"/>
      <c r="GE2652" s="32"/>
      <c r="GF2652" s="32"/>
      <c r="GG2652" s="32"/>
      <c r="GH2652" s="32"/>
      <c r="GI2652" s="32"/>
      <c r="GJ2652" s="32"/>
      <c r="GK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</row>
    <row r="2653" s="1" customFormat="1" customHeight="1" spans="1:14">
      <c r="A2653" s="8">
        <v>2652</v>
      </c>
      <c r="B2653" s="7" t="s">
        <v>3104</v>
      </c>
      <c r="C2653" s="7" t="s">
        <v>27</v>
      </c>
      <c r="D2653" s="83" t="s">
        <v>16</v>
      </c>
      <c r="E2653" s="7" t="s">
        <v>124</v>
      </c>
      <c r="F2653" s="7">
        <v>1</v>
      </c>
      <c r="G2653" s="10">
        <v>280</v>
      </c>
      <c r="H2653" s="8">
        <f t="shared" si="123"/>
        <v>280</v>
      </c>
      <c r="I2653" s="30"/>
      <c r="J2653" s="8">
        <f t="shared" si="124"/>
        <v>280</v>
      </c>
      <c r="K2653" s="8">
        <f t="shared" si="125"/>
        <v>560</v>
      </c>
      <c r="L2653" s="31"/>
      <c r="M2653" s="10" t="s">
        <v>1889</v>
      </c>
      <c r="N2653" s="8" t="s">
        <v>3100</v>
      </c>
    </row>
    <row r="2654" s="1" customFormat="1" customHeight="1" spans="1:205">
      <c r="A2654" s="8">
        <v>2653</v>
      </c>
      <c r="B2654" s="142" t="s">
        <v>3105</v>
      </c>
      <c r="C2654" s="8" t="s">
        <v>27</v>
      </c>
      <c r="D2654" s="83" t="s">
        <v>47</v>
      </c>
      <c r="E2654" s="8" t="s">
        <v>124</v>
      </c>
      <c r="F2654" s="8">
        <v>1</v>
      </c>
      <c r="G2654" s="10">
        <v>280</v>
      </c>
      <c r="H2654" s="8">
        <f t="shared" si="123"/>
        <v>280</v>
      </c>
      <c r="I2654" s="8"/>
      <c r="J2654" s="8">
        <f t="shared" si="124"/>
        <v>280</v>
      </c>
      <c r="K2654" s="8">
        <f t="shared" si="125"/>
        <v>560</v>
      </c>
      <c r="L2654" s="33"/>
      <c r="M2654" s="11" t="s">
        <v>1889</v>
      </c>
      <c r="N2654" s="8" t="s">
        <v>3100</v>
      </c>
      <c r="O2654" s="32"/>
      <c r="P2654" s="32"/>
      <c r="Q2654" s="32"/>
      <c r="R2654" s="32"/>
      <c r="S2654" s="32"/>
      <c r="T2654" s="32"/>
      <c r="U2654" s="32"/>
      <c r="V2654" s="32"/>
      <c r="W2654" s="32"/>
      <c r="X2654" s="32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  <c r="AJ2654" s="32"/>
      <c r="AK2654" s="32"/>
      <c r="AL2654" s="32"/>
      <c r="AM2654" s="32"/>
      <c r="AN2654" s="32"/>
      <c r="AO2654" s="32"/>
      <c r="AP2654" s="32"/>
      <c r="AQ2654" s="32"/>
      <c r="AR2654" s="32"/>
      <c r="AS2654" s="32"/>
      <c r="AT2654" s="32"/>
      <c r="AU2654" s="32"/>
      <c r="AV2654" s="32"/>
      <c r="AW2654" s="32"/>
      <c r="AX2654" s="32"/>
      <c r="AY2654" s="32"/>
      <c r="AZ2654" s="32"/>
      <c r="BA2654" s="32"/>
      <c r="BB2654" s="32"/>
      <c r="BC2654" s="32"/>
      <c r="BD2654" s="32"/>
      <c r="BE2654" s="32"/>
      <c r="BF2654" s="32"/>
      <c r="BG2654" s="32"/>
      <c r="BH2654" s="32"/>
      <c r="BI2654" s="32"/>
      <c r="BJ2654" s="32"/>
      <c r="BK2654" s="32"/>
      <c r="BL2654" s="32"/>
      <c r="BM2654" s="32"/>
      <c r="BN2654" s="32"/>
      <c r="BO2654" s="32"/>
      <c r="BP2654" s="32"/>
      <c r="BQ2654" s="32"/>
      <c r="BR2654" s="32"/>
      <c r="BS2654" s="32"/>
      <c r="BT2654" s="32"/>
      <c r="BU2654" s="32"/>
      <c r="BV2654" s="32"/>
      <c r="BW2654" s="32"/>
      <c r="BX2654" s="32"/>
      <c r="BY2654" s="32"/>
      <c r="BZ2654" s="32"/>
      <c r="CA2654" s="32"/>
      <c r="CB2654" s="32"/>
      <c r="CC2654" s="32"/>
      <c r="CD2654" s="32"/>
      <c r="CE2654" s="32"/>
      <c r="CF2654" s="32"/>
      <c r="CG2654" s="32"/>
      <c r="CH2654" s="32"/>
      <c r="CI2654" s="32"/>
      <c r="CJ2654" s="32"/>
      <c r="CK2654" s="32"/>
      <c r="CL2654" s="32"/>
      <c r="CM2654" s="32"/>
      <c r="CN2654" s="32"/>
      <c r="CO2654" s="32"/>
      <c r="CP2654" s="32"/>
      <c r="CQ2654" s="32"/>
      <c r="CR2654" s="32"/>
      <c r="CS2654" s="32"/>
      <c r="CT2654" s="32"/>
      <c r="CU2654" s="32"/>
      <c r="CV2654" s="32"/>
      <c r="CW2654" s="32"/>
      <c r="CX2654" s="32"/>
      <c r="CY2654" s="32"/>
      <c r="CZ2654" s="32"/>
      <c r="DA2654" s="32"/>
      <c r="DB2654" s="32"/>
      <c r="DC2654" s="32"/>
      <c r="DD2654" s="32"/>
      <c r="DE2654" s="32"/>
      <c r="DF2654" s="32"/>
      <c r="DG2654" s="32"/>
      <c r="DH2654" s="32"/>
      <c r="DI2654" s="32"/>
      <c r="DJ2654" s="32"/>
      <c r="DK2654" s="32"/>
      <c r="DL2654" s="32"/>
      <c r="DM2654" s="32"/>
      <c r="DN2654" s="32"/>
      <c r="DO2654" s="32"/>
      <c r="DP2654" s="32"/>
      <c r="DQ2654" s="32"/>
      <c r="DR2654" s="32"/>
      <c r="DS2654" s="32"/>
      <c r="DT2654" s="32"/>
      <c r="DU2654" s="32"/>
      <c r="DV2654" s="32"/>
      <c r="DW2654" s="32"/>
      <c r="DX2654" s="32"/>
      <c r="DY2654" s="32"/>
      <c r="DZ2654" s="32"/>
      <c r="EA2654" s="32"/>
      <c r="EB2654" s="32"/>
      <c r="EC2654" s="32"/>
      <c r="ED2654" s="32"/>
      <c r="EE2654" s="32"/>
      <c r="EF2654" s="32"/>
      <c r="EG2654" s="32"/>
      <c r="EH2654" s="32"/>
      <c r="EI2654" s="32"/>
      <c r="EJ2654" s="32"/>
      <c r="EK2654" s="32"/>
      <c r="EL2654" s="32"/>
      <c r="EM2654" s="32"/>
      <c r="EN2654" s="32"/>
      <c r="EO2654" s="32"/>
      <c r="EP2654" s="32"/>
      <c r="EQ2654" s="32"/>
      <c r="ER2654" s="32"/>
      <c r="ES2654" s="32"/>
      <c r="ET2654" s="32"/>
      <c r="EU2654" s="32"/>
      <c r="EV2654" s="32"/>
      <c r="EW2654" s="32"/>
      <c r="EX2654" s="32"/>
      <c r="EY2654" s="32"/>
      <c r="EZ2654" s="32"/>
      <c r="FA2654" s="32"/>
      <c r="FB2654" s="32"/>
      <c r="FC2654" s="32"/>
      <c r="FD2654" s="32"/>
      <c r="FE2654" s="32"/>
      <c r="FF2654" s="32"/>
      <c r="FG2654" s="32"/>
      <c r="FH2654" s="32"/>
      <c r="FI2654" s="32"/>
      <c r="FJ2654" s="32"/>
      <c r="FK2654" s="32"/>
      <c r="FL2654" s="32"/>
      <c r="FM2654" s="32"/>
      <c r="FN2654" s="32"/>
      <c r="FO2654" s="32"/>
      <c r="FP2654" s="32"/>
      <c r="FQ2654" s="32"/>
      <c r="FR2654" s="32"/>
      <c r="FS2654" s="32"/>
      <c r="FT2654" s="32"/>
      <c r="FU2654" s="32"/>
      <c r="FV2654" s="32"/>
      <c r="FW2654" s="32"/>
      <c r="FX2654" s="32"/>
      <c r="FY2654" s="32"/>
      <c r="FZ2654" s="32"/>
      <c r="GA2654" s="32"/>
      <c r="GB2654" s="32"/>
      <c r="GC2654" s="32"/>
      <c r="GD2654" s="32"/>
      <c r="GE2654" s="32"/>
      <c r="GF2654" s="32"/>
      <c r="GG2654" s="32"/>
      <c r="GH2654" s="32"/>
      <c r="GI2654" s="32"/>
      <c r="GJ2654" s="32"/>
      <c r="GK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</row>
    <row r="2655" s="1" customFormat="1" customHeight="1" spans="1:14">
      <c r="A2655" s="8">
        <v>2654</v>
      </c>
      <c r="B2655" s="8" t="s">
        <v>3106</v>
      </c>
      <c r="C2655" s="8" t="s">
        <v>27</v>
      </c>
      <c r="D2655" s="8" t="s">
        <v>25</v>
      </c>
      <c r="E2655" s="10" t="s">
        <v>33</v>
      </c>
      <c r="F2655" s="10">
        <v>1</v>
      </c>
      <c r="G2655" s="14">
        <v>400</v>
      </c>
      <c r="H2655" s="8">
        <f t="shared" si="123"/>
        <v>400</v>
      </c>
      <c r="I2655" s="8"/>
      <c r="J2655" s="8">
        <f t="shared" si="124"/>
        <v>400</v>
      </c>
      <c r="K2655" s="8">
        <f t="shared" si="125"/>
        <v>800</v>
      </c>
      <c r="L2655" s="33"/>
      <c r="M2655" s="10" t="s">
        <v>1889</v>
      </c>
      <c r="N2655" s="8" t="s">
        <v>3100</v>
      </c>
    </row>
    <row r="2656" s="1" customFormat="1" customHeight="1" spans="1:205">
      <c r="A2656" s="8">
        <v>2655</v>
      </c>
      <c r="B2656" s="19" t="s">
        <v>3107</v>
      </c>
      <c r="C2656" s="19" t="s">
        <v>27</v>
      </c>
      <c r="D2656" s="8" t="s">
        <v>22</v>
      </c>
      <c r="E2656" s="19" t="s">
        <v>33</v>
      </c>
      <c r="F2656" s="19">
        <v>1</v>
      </c>
      <c r="G2656" s="14">
        <v>400</v>
      </c>
      <c r="H2656" s="8">
        <f t="shared" si="123"/>
        <v>400</v>
      </c>
      <c r="I2656" s="8"/>
      <c r="J2656" s="8">
        <f t="shared" si="124"/>
        <v>400</v>
      </c>
      <c r="K2656" s="8">
        <f t="shared" si="125"/>
        <v>800</v>
      </c>
      <c r="L2656" s="113"/>
      <c r="M2656" s="11" t="s">
        <v>1889</v>
      </c>
      <c r="N2656" s="8" t="s">
        <v>3100</v>
      </c>
      <c r="O2656" s="32"/>
      <c r="P2656" s="32"/>
      <c r="Q2656" s="32"/>
      <c r="R2656" s="32"/>
      <c r="S2656" s="32"/>
      <c r="T2656" s="32"/>
      <c r="U2656" s="32"/>
      <c r="V2656" s="32"/>
      <c r="W2656" s="32"/>
      <c r="X2656" s="32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  <c r="AJ2656" s="32"/>
      <c r="AK2656" s="32"/>
      <c r="AL2656" s="32"/>
      <c r="AM2656" s="32"/>
      <c r="AN2656" s="32"/>
      <c r="AO2656" s="32"/>
      <c r="AP2656" s="32"/>
      <c r="AQ2656" s="32"/>
      <c r="AR2656" s="32"/>
      <c r="AS2656" s="32"/>
      <c r="AT2656" s="32"/>
      <c r="AU2656" s="32"/>
      <c r="AV2656" s="32"/>
      <c r="AW2656" s="32"/>
      <c r="AX2656" s="32"/>
      <c r="AY2656" s="32"/>
      <c r="AZ2656" s="32"/>
      <c r="BA2656" s="32"/>
      <c r="BB2656" s="32"/>
      <c r="BC2656" s="32"/>
      <c r="BD2656" s="32"/>
      <c r="BE2656" s="32"/>
      <c r="BF2656" s="32"/>
      <c r="BG2656" s="32"/>
      <c r="BH2656" s="32"/>
      <c r="BI2656" s="32"/>
      <c r="BJ2656" s="32"/>
      <c r="BK2656" s="32"/>
      <c r="BL2656" s="32"/>
      <c r="BM2656" s="32"/>
      <c r="BN2656" s="32"/>
      <c r="BO2656" s="32"/>
      <c r="BP2656" s="32"/>
      <c r="BQ2656" s="32"/>
      <c r="BR2656" s="32"/>
      <c r="BS2656" s="32"/>
      <c r="BT2656" s="32"/>
      <c r="BU2656" s="32"/>
      <c r="BV2656" s="32"/>
      <c r="BW2656" s="32"/>
      <c r="BX2656" s="32"/>
      <c r="BY2656" s="32"/>
      <c r="BZ2656" s="32"/>
      <c r="CA2656" s="32"/>
      <c r="CB2656" s="32"/>
      <c r="CC2656" s="32"/>
      <c r="CD2656" s="32"/>
      <c r="CE2656" s="32"/>
      <c r="CF2656" s="32"/>
      <c r="CG2656" s="32"/>
      <c r="CH2656" s="32"/>
      <c r="CI2656" s="32"/>
      <c r="CJ2656" s="32"/>
      <c r="CK2656" s="32"/>
      <c r="CL2656" s="32"/>
      <c r="CM2656" s="32"/>
      <c r="CN2656" s="32"/>
      <c r="CO2656" s="32"/>
      <c r="CP2656" s="32"/>
      <c r="CQ2656" s="32"/>
      <c r="CR2656" s="32"/>
      <c r="CS2656" s="32"/>
      <c r="CT2656" s="32"/>
      <c r="CU2656" s="32"/>
      <c r="CV2656" s="32"/>
      <c r="CW2656" s="32"/>
      <c r="CX2656" s="32"/>
      <c r="CY2656" s="32"/>
      <c r="CZ2656" s="32"/>
      <c r="DA2656" s="32"/>
      <c r="DB2656" s="32"/>
      <c r="DC2656" s="32"/>
      <c r="DD2656" s="32"/>
      <c r="DE2656" s="32"/>
      <c r="DF2656" s="32"/>
      <c r="DG2656" s="32"/>
      <c r="DH2656" s="32"/>
      <c r="DI2656" s="32"/>
      <c r="DJ2656" s="32"/>
      <c r="DK2656" s="32"/>
      <c r="DL2656" s="32"/>
      <c r="DM2656" s="32"/>
      <c r="DN2656" s="32"/>
      <c r="DO2656" s="32"/>
      <c r="DP2656" s="32"/>
      <c r="DQ2656" s="32"/>
      <c r="DR2656" s="32"/>
      <c r="DS2656" s="32"/>
      <c r="DT2656" s="32"/>
      <c r="DU2656" s="32"/>
      <c r="DV2656" s="32"/>
      <c r="DW2656" s="32"/>
      <c r="DX2656" s="32"/>
      <c r="DY2656" s="32"/>
      <c r="DZ2656" s="32"/>
      <c r="EA2656" s="32"/>
      <c r="EB2656" s="32"/>
      <c r="EC2656" s="32"/>
      <c r="ED2656" s="32"/>
      <c r="EE2656" s="32"/>
      <c r="EF2656" s="32"/>
      <c r="EG2656" s="32"/>
      <c r="EH2656" s="32"/>
      <c r="EI2656" s="32"/>
      <c r="EJ2656" s="32"/>
      <c r="EK2656" s="32"/>
      <c r="EL2656" s="32"/>
      <c r="EM2656" s="32"/>
      <c r="EN2656" s="32"/>
      <c r="EO2656" s="32"/>
      <c r="EP2656" s="32"/>
      <c r="EQ2656" s="32"/>
      <c r="ER2656" s="32"/>
      <c r="ES2656" s="32"/>
      <c r="ET2656" s="32"/>
      <c r="EU2656" s="32"/>
      <c r="EV2656" s="32"/>
      <c r="EW2656" s="32"/>
      <c r="EX2656" s="32"/>
      <c r="EY2656" s="32"/>
      <c r="EZ2656" s="32"/>
      <c r="FA2656" s="32"/>
      <c r="FB2656" s="32"/>
      <c r="FC2656" s="32"/>
      <c r="FD2656" s="32"/>
      <c r="FE2656" s="32"/>
      <c r="FF2656" s="32"/>
      <c r="FG2656" s="32"/>
      <c r="FH2656" s="32"/>
      <c r="FI2656" s="32"/>
      <c r="FJ2656" s="32"/>
      <c r="FK2656" s="32"/>
      <c r="FL2656" s="32"/>
      <c r="FM2656" s="32"/>
      <c r="FN2656" s="32"/>
      <c r="FO2656" s="32"/>
      <c r="FP2656" s="32"/>
      <c r="FQ2656" s="32"/>
      <c r="FR2656" s="32"/>
      <c r="FS2656" s="32"/>
      <c r="FT2656" s="32"/>
      <c r="FU2656" s="32"/>
      <c r="FV2656" s="32"/>
      <c r="FW2656" s="32"/>
      <c r="FX2656" s="32"/>
      <c r="FY2656" s="32"/>
      <c r="FZ2656" s="32"/>
      <c r="GA2656" s="32"/>
      <c r="GB2656" s="32"/>
      <c r="GC2656" s="32"/>
      <c r="GD2656" s="32"/>
      <c r="GE2656" s="32"/>
      <c r="GF2656" s="32"/>
      <c r="GG2656" s="32"/>
      <c r="GH2656" s="32"/>
      <c r="GI2656" s="32"/>
      <c r="GJ2656" s="32"/>
      <c r="GK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</row>
    <row r="2657" s="1" customFormat="1" customHeight="1" spans="1:14">
      <c r="A2657" s="8">
        <v>2656</v>
      </c>
      <c r="B2657" s="7" t="s">
        <v>3108</v>
      </c>
      <c r="C2657" s="7" t="s">
        <v>27</v>
      </c>
      <c r="D2657" s="83" t="s">
        <v>25</v>
      </c>
      <c r="E2657" s="8" t="s">
        <v>33</v>
      </c>
      <c r="F2657" s="21">
        <v>2</v>
      </c>
      <c r="G2657" s="14">
        <v>400</v>
      </c>
      <c r="H2657" s="8">
        <f t="shared" si="123"/>
        <v>800</v>
      </c>
      <c r="I2657" s="30"/>
      <c r="J2657" s="8">
        <f t="shared" si="124"/>
        <v>800</v>
      </c>
      <c r="K2657" s="8">
        <f t="shared" si="125"/>
        <v>1600</v>
      </c>
      <c r="L2657" s="31" t="s">
        <v>3109</v>
      </c>
      <c r="M2657" s="10" t="s">
        <v>1889</v>
      </c>
      <c r="N2657" s="8" t="s">
        <v>3100</v>
      </c>
    </row>
    <row r="2658" s="1" customFormat="1" customHeight="1" spans="1:205">
      <c r="A2658" s="8">
        <v>2657</v>
      </c>
      <c r="B2658" s="11" t="s">
        <v>3110</v>
      </c>
      <c r="C2658" s="8" t="s">
        <v>27</v>
      </c>
      <c r="D2658" s="8" t="s">
        <v>16</v>
      </c>
      <c r="E2658" s="8" t="s">
        <v>17</v>
      </c>
      <c r="F2658" s="8">
        <v>1</v>
      </c>
      <c r="G2658" s="8">
        <v>340</v>
      </c>
      <c r="H2658" s="8">
        <f t="shared" si="123"/>
        <v>340</v>
      </c>
      <c r="I2658" s="8"/>
      <c r="J2658" s="8">
        <f t="shared" si="124"/>
        <v>340</v>
      </c>
      <c r="K2658" s="8">
        <f t="shared" si="125"/>
        <v>680</v>
      </c>
      <c r="L2658" s="33"/>
      <c r="M2658" s="11" t="s">
        <v>1889</v>
      </c>
      <c r="N2658" s="8" t="s">
        <v>3100</v>
      </c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  <c r="AJ2658" s="32"/>
      <c r="AK2658" s="32"/>
      <c r="AL2658" s="32"/>
      <c r="AM2658" s="32"/>
      <c r="AN2658" s="32"/>
      <c r="AO2658" s="32"/>
      <c r="AP2658" s="32"/>
      <c r="AQ2658" s="32"/>
      <c r="AR2658" s="32"/>
      <c r="AS2658" s="32"/>
      <c r="AT2658" s="32"/>
      <c r="AU2658" s="32"/>
      <c r="AV2658" s="32"/>
      <c r="AW2658" s="32"/>
      <c r="AX2658" s="32"/>
      <c r="AY2658" s="32"/>
      <c r="AZ2658" s="32"/>
      <c r="BA2658" s="32"/>
      <c r="BB2658" s="32"/>
      <c r="BC2658" s="32"/>
      <c r="BD2658" s="32"/>
      <c r="BE2658" s="32"/>
      <c r="BF2658" s="32"/>
      <c r="BG2658" s="32"/>
      <c r="BH2658" s="32"/>
      <c r="BI2658" s="32"/>
      <c r="BJ2658" s="32"/>
      <c r="BK2658" s="32"/>
      <c r="BL2658" s="32"/>
      <c r="BM2658" s="32"/>
      <c r="BN2658" s="32"/>
      <c r="BO2658" s="32"/>
      <c r="BP2658" s="32"/>
      <c r="BQ2658" s="32"/>
      <c r="BR2658" s="32"/>
      <c r="BS2658" s="32"/>
      <c r="BT2658" s="32"/>
      <c r="BU2658" s="32"/>
      <c r="BV2658" s="32"/>
      <c r="BW2658" s="32"/>
      <c r="BX2658" s="32"/>
      <c r="BY2658" s="32"/>
      <c r="BZ2658" s="32"/>
      <c r="CA2658" s="32"/>
      <c r="CB2658" s="32"/>
      <c r="CC2658" s="32"/>
      <c r="CD2658" s="32"/>
      <c r="CE2658" s="32"/>
      <c r="CF2658" s="32"/>
      <c r="CG2658" s="32"/>
      <c r="CH2658" s="32"/>
      <c r="CI2658" s="32"/>
      <c r="CJ2658" s="32"/>
      <c r="CK2658" s="32"/>
      <c r="CL2658" s="32"/>
      <c r="CM2658" s="32"/>
      <c r="CN2658" s="32"/>
      <c r="CO2658" s="32"/>
      <c r="CP2658" s="32"/>
      <c r="CQ2658" s="32"/>
      <c r="CR2658" s="32"/>
      <c r="CS2658" s="32"/>
      <c r="CT2658" s="32"/>
      <c r="CU2658" s="32"/>
      <c r="CV2658" s="32"/>
      <c r="CW2658" s="32"/>
      <c r="CX2658" s="32"/>
      <c r="CY2658" s="32"/>
      <c r="CZ2658" s="32"/>
      <c r="DA2658" s="32"/>
      <c r="DB2658" s="32"/>
      <c r="DC2658" s="32"/>
      <c r="DD2658" s="32"/>
      <c r="DE2658" s="32"/>
      <c r="DF2658" s="32"/>
      <c r="DG2658" s="32"/>
      <c r="DH2658" s="32"/>
      <c r="DI2658" s="32"/>
      <c r="DJ2658" s="32"/>
      <c r="DK2658" s="32"/>
      <c r="DL2658" s="32"/>
      <c r="DM2658" s="32"/>
      <c r="DN2658" s="32"/>
      <c r="DO2658" s="32"/>
      <c r="DP2658" s="32"/>
      <c r="DQ2658" s="32"/>
      <c r="DR2658" s="32"/>
      <c r="DS2658" s="32"/>
      <c r="DT2658" s="32"/>
      <c r="DU2658" s="32"/>
      <c r="DV2658" s="32"/>
      <c r="DW2658" s="32"/>
      <c r="DX2658" s="32"/>
      <c r="DY2658" s="32"/>
      <c r="DZ2658" s="32"/>
      <c r="EA2658" s="32"/>
      <c r="EB2658" s="32"/>
      <c r="EC2658" s="32"/>
      <c r="ED2658" s="32"/>
      <c r="EE2658" s="32"/>
      <c r="EF2658" s="32"/>
      <c r="EG2658" s="32"/>
      <c r="EH2658" s="32"/>
      <c r="EI2658" s="32"/>
      <c r="EJ2658" s="32"/>
      <c r="EK2658" s="32"/>
      <c r="EL2658" s="32"/>
      <c r="EM2658" s="32"/>
      <c r="EN2658" s="32"/>
      <c r="EO2658" s="32"/>
      <c r="EP2658" s="32"/>
      <c r="EQ2658" s="32"/>
      <c r="ER2658" s="32"/>
      <c r="ES2658" s="32"/>
      <c r="ET2658" s="32"/>
      <c r="EU2658" s="32"/>
      <c r="EV2658" s="32"/>
      <c r="EW2658" s="32"/>
      <c r="EX2658" s="32"/>
      <c r="EY2658" s="32"/>
      <c r="EZ2658" s="32"/>
      <c r="FA2658" s="32"/>
      <c r="FB2658" s="32"/>
      <c r="FC2658" s="32"/>
      <c r="FD2658" s="32"/>
      <c r="FE2658" s="32"/>
      <c r="FF2658" s="32"/>
      <c r="FG2658" s="32"/>
      <c r="FH2658" s="32"/>
      <c r="FI2658" s="32"/>
      <c r="FJ2658" s="32"/>
      <c r="FK2658" s="32"/>
      <c r="FL2658" s="32"/>
      <c r="FM2658" s="32"/>
      <c r="FN2658" s="32"/>
      <c r="FO2658" s="32"/>
      <c r="FP2658" s="32"/>
      <c r="FQ2658" s="32"/>
      <c r="FR2658" s="32"/>
      <c r="FS2658" s="32"/>
      <c r="FT2658" s="32"/>
      <c r="FU2658" s="32"/>
      <c r="FV2658" s="32"/>
      <c r="FW2658" s="32"/>
      <c r="FX2658" s="32"/>
      <c r="FY2658" s="32"/>
      <c r="FZ2658" s="32"/>
      <c r="GA2658" s="32"/>
      <c r="GB2658" s="32"/>
      <c r="GC2658" s="32"/>
      <c r="GD2658" s="32"/>
      <c r="GE2658" s="32"/>
      <c r="GF2658" s="32"/>
      <c r="GG2658" s="32"/>
      <c r="GH2658" s="32"/>
      <c r="GI2658" s="32"/>
      <c r="GJ2658" s="32"/>
      <c r="GK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</row>
    <row r="2659" s="1" customFormat="1" customHeight="1" spans="1:205">
      <c r="A2659" s="8">
        <v>2658</v>
      </c>
      <c r="B2659" s="10" t="s">
        <v>3111</v>
      </c>
      <c r="C2659" s="10" t="s">
        <v>15</v>
      </c>
      <c r="D2659" s="83" t="s">
        <v>47</v>
      </c>
      <c r="E2659" s="10" t="s">
        <v>17</v>
      </c>
      <c r="F2659" s="10">
        <v>1</v>
      </c>
      <c r="G2659" s="10">
        <v>340</v>
      </c>
      <c r="H2659" s="8">
        <f t="shared" si="123"/>
        <v>340</v>
      </c>
      <c r="I2659" s="25"/>
      <c r="J2659" s="8">
        <f t="shared" si="124"/>
        <v>340</v>
      </c>
      <c r="K2659" s="8">
        <f t="shared" si="125"/>
        <v>680</v>
      </c>
      <c r="L2659" s="41"/>
      <c r="M2659" s="53" t="s">
        <v>1889</v>
      </c>
      <c r="N2659" s="8" t="s">
        <v>3112</v>
      </c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  <c r="AJ2659" s="32"/>
      <c r="AK2659" s="32"/>
      <c r="AL2659" s="32"/>
      <c r="AM2659" s="32"/>
      <c r="AN2659" s="32"/>
      <c r="AO2659" s="32"/>
      <c r="AP2659" s="32"/>
      <c r="AQ2659" s="32"/>
      <c r="AR2659" s="32"/>
      <c r="AS2659" s="32"/>
      <c r="AT2659" s="32"/>
      <c r="AU2659" s="32"/>
      <c r="AV2659" s="32"/>
      <c r="AW2659" s="32"/>
      <c r="AX2659" s="32"/>
      <c r="AY2659" s="32"/>
      <c r="AZ2659" s="32"/>
      <c r="BA2659" s="32"/>
      <c r="BB2659" s="32"/>
      <c r="BC2659" s="32"/>
      <c r="BD2659" s="32"/>
      <c r="BE2659" s="32"/>
      <c r="BF2659" s="32"/>
      <c r="BG2659" s="32"/>
      <c r="BH2659" s="32"/>
      <c r="BI2659" s="32"/>
      <c r="BJ2659" s="32"/>
      <c r="BK2659" s="32"/>
      <c r="BL2659" s="32"/>
      <c r="BM2659" s="32"/>
      <c r="BN2659" s="32"/>
      <c r="BO2659" s="32"/>
      <c r="BP2659" s="32"/>
      <c r="BQ2659" s="32"/>
      <c r="BR2659" s="32"/>
      <c r="BS2659" s="32"/>
      <c r="BT2659" s="32"/>
      <c r="BU2659" s="32"/>
      <c r="BV2659" s="32"/>
      <c r="BW2659" s="32"/>
      <c r="BX2659" s="32"/>
      <c r="BY2659" s="32"/>
      <c r="BZ2659" s="32"/>
      <c r="CA2659" s="32"/>
      <c r="CB2659" s="32"/>
      <c r="CC2659" s="32"/>
      <c r="CD2659" s="32"/>
      <c r="CE2659" s="32"/>
      <c r="CF2659" s="32"/>
      <c r="CG2659" s="32"/>
      <c r="CH2659" s="32"/>
      <c r="CI2659" s="32"/>
      <c r="CJ2659" s="32"/>
      <c r="CK2659" s="32"/>
      <c r="CL2659" s="32"/>
      <c r="CM2659" s="32"/>
      <c r="CN2659" s="32"/>
      <c r="CO2659" s="32"/>
      <c r="CP2659" s="32"/>
      <c r="CQ2659" s="32"/>
      <c r="CR2659" s="32"/>
      <c r="CS2659" s="32"/>
      <c r="CT2659" s="32"/>
      <c r="CU2659" s="32"/>
      <c r="CV2659" s="32"/>
      <c r="CW2659" s="32"/>
      <c r="CX2659" s="32"/>
      <c r="CY2659" s="32"/>
      <c r="CZ2659" s="32"/>
      <c r="DA2659" s="32"/>
      <c r="DB2659" s="32"/>
      <c r="DC2659" s="32"/>
      <c r="DD2659" s="32"/>
      <c r="DE2659" s="32"/>
      <c r="DF2659" s="32"/>
      <c r="DG2659" s="32"/>
      <c r="DH2659" s="32"/>
      <c r="DI2659" s="32"/>
      <c r="DJ2659" s="32"/>
      <c r="DK2659" s="32"/>
      <c r="DL2659" s="32"/>
      <c r="DM2659" s="32"/>
      <c r="DN2659" s="32"/>
      <c r="DO2659" s="32"/>
      <c r="DP2659" s="32"/>
      <c r="DQ2659" s="32"/>
      <c r="DR2659" s="32"/>
      <c r="DS2659" s="32"/>
      <c r="DT2659" s="32"/>
      <c r="DU2659" s="32"/>
      <c r="DV2659" s="32"/>
      <c r="DW2659" s="32"/>
      <c r="DX2659" s="32"/>
      <c r="DY2659" s="32"/>
      <c r="DZ2659" s="32"/>
      <c r="EA2659" s="32"/>
      <c r="EB2659" s="32"/>
      <c r="EC2659" s="32"/>
      <c r="ED2659" s="32"/>
      <c r="EE2659" s="32"/>
      <c r="EF2659" s="32"/>
      <c r="EG2659" s="32"/>
      <c r="EH2659" s="32"/>
      <c r="EI2659" s="32"/>
      <c r="EJ2659" s="32"/>
      <c r="EK2659" s="32"/>
      <c r="EL2659" s="32"/>
      <c r="EM2659" s="32"/>
      <c r="EN2659" s="32"/>
      <c r="EO2659" s="32"/>
      <c r="EP2659" s="32"/>
      <c r="EQ2659" s="32"/>
      <c r="ER2659" s="32"/>
      <c r="ES2659" s="32"/>
      <c r="ET2659" s="32"/>
      <c r="EU2659" s="32"/>
      <c r="EV2659" s="32"/>
      <c r="EW2659" s="32"/>
      <c r="EX2659" s="32"/>
      <c r="EY2659" s="32"/>
      <c r="EZ2659" s="32"/>
      <c r="FA2659" s="32"/>
      <c r="FB2659" s="32"/>
      <c r="FC2659" s="32"/>
      <c r="FD2659" s="32"/>
      <c r="FE2659" s="32"/>
      <c r="FF2659" s="32"/>
      <c r="FG2659" s="32"/>
      <c r="FH2659" s="32"/>
      <c r="FI2659" s="32"/>
      <c r="FJ2659" s="32"/>
      <c r="FK2659" s="32"/>
      <c r="FL2659" s="32"/>
      <c r="FM2659" s="32"/>
      <c r="FN2659" s="32"/>
      <c r="FO2659" s="32"/>
      <c r="FP2659" s="32"/>
      <c r="FQ2659" s="32"/>
      <c r="FR2659" s="32"/>
      <c r="FS2659" s="32"/>
      <c r="FT2659" s="32"/>
      <c r="FU2659" s="32"/>
      <c r="FV2659" s="32"/>
      <c r="FW2659" s="32"/>
      <c r="FX2659" s="32"/>
      <c r="FY2659" s="32"/>
      <c r="FZ2659" s="32"/>
      <c r="GA2659" s="32"/>
      <c r="GB2659" s="32"/>
      <c r="GC2659" s="32"/>
      <c r="GD2659" s="32"/>
      <c r="GE2659" s="32"/>
      <c r="GF2659" s="32"/>
      <c r="GG2659" s="32"/>
      <c r="GH2659" s="32"/>
      <c r="GI2659" s="32"/>
      <c r="GJ2659" s="32"/>
      <c r="GK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</row>
    <row r="2660" s="1" customFormat="1" customHeight="1" spans="1:205">
      <c r="A2660" s="8">
        <v>2659</v>
      </c>
      <c r="B2660" s="10" t="s">
        <v>1214</v>
      </c>
      <c r="C2660" s="8" t="s">
        <v>27</v>
      </c>
      <c r="D2660" s="83" t="s">
        <v>47</v>
      </c>
      <c r="E2660" s="8" t="s">
        <v>33</v>
      </c>
      <c r="F2660" s="8">
        <v>2</v>
      </c>
      <c r="G2660" s="14">
        <v>400</v>
      </c>
      <c r="H2660" s="8">
        <f t="shared" si="123"/>
        <v>800</v>
      </c>
      <c r="I2660" s="25"/>
      <c r="J2660" s="8">
        <f t="shared" si="124"/>
        <v>800</v>
      </c>
      <c r="K2660" s="8">
        <f t="shared" si="125"/>
        <v>1600</v>
      </c>
      <c r="L2660" s="33" t="s">
        <v>3113</v>
      </c>
      <c r="M2660" s="53" t="s">
        <v>1889</v>
      </c>
      <c r="N2660" s="8" t="s">
        <v>3112</v>
      </c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  <c r="AJ2660" s="32"/>
      <c r="AK2660" s="32"/>
      <c r="AL2660" s="32"/>
      <c r="AM2660" s="32"/>
      <c r="AN2660" s="32"/>
      <c r="AO2660" s="32"/>
      <c r="AP2660" s="32"/>
      <c r="AQ2660" s="32"/>
      <c r="AR2660" s="32"/>
      <c r="AS2660" s="32"/>
      <c r="AT2660" s="32"/>
      <c r="AU2660" s="32"/>
      <c r="AV2660" s="32"/>
      <c r="AW2660" s="32"/>
      <c r="AX2660" s="32"/>
      <c r="AY2660" s="32"/>
      <c r="AZ2660" s="32"/>
      <c r="BA2660" s="32"/>
      <c r="BB2660" s="32"/>
      <c r="BC2660" s="32"/>
      <c r="BD2660" s="32"/>
      <c r="BE2660" s="32"/>
      <c r="BF2660" s="32"/>
      <c r="BG2660" s="32"/>
      <c r="BH2660" s="32"/>
      <c r="BI2660" s="32"/>
      <c r="BJ2660" s="32"/>
      <c r="BK2660" s="32"/>
      <c r="BL2660" s="32"/>
      <c r="BM2660" s="32"/>
      <c r="BN2660" s="32"/>
      <c r="BO2660" s="32"/>
      <c r="BP2660" s="32"/>
      <c r="BQ2660" s="32"/>
      <c r="BR2660" s="32"/>
      <c r="BS2660" s="32"/>
      <c r="BT2660" s="32"/>
      <c r="BU2660" s="32"/>
      <c r="BV2660" s="32"/>
      <c r="BW2660" s="32"/>
      <c r="BX2660" s="32"/>
      <c r="BY2660" s="32"/>
      <c r="BZ2660" s="32"/>
      <c r="CA2660" s="32"/>
      <c r="CB2660" s="32"/>
      <c r="CC2660" s="32"/>
      <c r="CD2660" s="32"/>
      <c r="CE2660" s="32"/>
      <c r="CF2660" s="32"/>
      <c r="CG2660" s="32"/>
      <c r="CH2660" s="32"/>
      <c r="CI2660" s="32"/>
      <c r="CJ2660" s="32"/>
      <c r="CK2660" s="32"/>
      <c r="CL2660" s="32"/>
      <c r="CM2660" s="32"/>
      <c r="CN2660" s="32"/>
      <c r="CO2660" s="32"/>
      <c r="CP2660" s="32"/>
      <c r="CQ2660" s="32"/>
      <c r="CR2660" s="32"/>
      <c r="CS2660" s="32"/>
      <c r="CT2660" s="32"/>
      <c r="CU2660" s="32"/>
      <c r="CV2660" s="32"/>
      <c r="CW2660" s="32"/>
      <c r="CX2660" s="32"/>
      <c r="CY2660" s="32"/>
      <c r="CZ2660" s="32"/>
      <c r="DA2660" s="32"/>
      <c r="DB2660" s="32"/>
      <c r="DC2660" s="32"/>
      <c r="DD2660" s="32"/>
      <c r="DE2660" s="32"/>
      <c r="DF2660" s="32"/>
      <c r="DG2660" s="32"/>
      <c r="DH2660" s="32"/>
      <c r="DI2660" s="32"/>
      <c r="DJ2660" s="32"/>
      <c r="DK2660" s="32"/>
      <c r="DL2660" s="32"/>
      <c r="DM2660" s="32"/>
      <c r="DN2660" s="32"/>
      <c r="DO2660" s="32"/>
      <c r="DP2660" s="32"/>
      <c r="DQ2660" s="32"/>
      <c r="DR2660" s="32"/>
      <c r="DS2660" s="32"/>
      <c r="DT2660" s="32"/>
      <c r="DU2660" s="32"/>
      <c r="DV2660" s="32"/>
      <c r="DW2660" s="32"/>
      <c r="DX2660" s="32"/>
      <c r="DY2660" s="32"/>
      <c r="DZ2660" s="32"/>
      <c r="EA2660" s="32"/>
      <c r="EB2660" s="32"/>
      <c r="EC2660" s="32"/>
      <c r="ED2660" s="32"/>
      <c r="EE2660" s="32"/>
      <c r="EF2660" s="32"/>
      <c r="EG2660" s="32"/>
      <c r="EH2660" s="32"/>
      <c r="EI2660" s="32"/>
      <c r="EJ2660" s="32"/>
      <c r="EK2660" s="32"/>
      <c r="EL2660" s="32"/>
      <c r="EM2660" s="32"/>
      <c r="EN2660" s="32"/>
      <c r="EO2660" s="32"/>
      <c r="EP2660" s="32"/>
      <c r="EQ2660" s="32"/>
      <c r="ER2660" s="32"/>
      <c r="ES2660" s="32"/>
      <c r="ET2660" s="32"/>
      <c r="EU2660" s="32"/>
      <c r="EV2660" s="32"/>
      <c r="EW2660" s="32"/>
      <c r="EX2660" s="32"/>
      <c r="EY2660" s="32"/>
      <c r="EZ2660" s="32"/>
      <c r="FA2660" s="32"/>
      <c r="FB2660" s="32"/>
      <c r="FC2660" s="32"/>
      <c r="FD2660" s="32"/>
      <c r="FE2660" s="32"/>
      <c r="FF2660" s="32"/>
      <c r="FG2660" s="32"/>
      <c r="FH2660" s="32"/>
      <c r="FI2660" s="32"/>
      <c r="FJ2660" s="32"/>
      <c r="FK2660" s="32"/>
      <c r="FL2660" s="32"/>
      <c r="FM2660" s="32"/>
      <c r="FN2660" s="32"/>
      <c r="FO2660" s="32"/>
      <c r="FP2660" s="32"/>
      <c r="FQ2660" s="32"/>
      <c r="FR2660" s="32"/>
      <c r="FS2660" s="32"/>
      <c r="FT2660" s="32"/>
      <c r="FU2660" s="32"/>
      <c r="FV2660" s="32"/>
      <c r="FW2660" s="32"/>
      <c r="FX2660" s="32"/>
      <c r="FY2660" s="32"/>
      <c r="FZ2660" s="32"/>
      <c r="GA2660" s="32"/>
      <c r="GB2660" s="32"/>
      <c r="GC2660" s="32"/>
      <c r="GD2660" s="32"/>
      <c r="GE2660" s="32"/>
      <c r="GF2660" s="32"/>
      <c r="GG2660" s="32"/>
      <c r="GH2660" s="32"/>
      <c r="GI2660" s="32"/>
      <c r="GJ2660" s="32"/>
      <c r="GK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</row>
    <row r="2661" s="1" customFormat="1" customHeight="1" spans="1:205">
      <c r="A2661" s="8">
        <v>2660</v>
      </c>
      <c r="B2661" s="7" t="s">
        <v>3114</v>
      </c>
      <c r="C2661" s="7" t="s">
        <v>15</v>
      </c>
      <c r="D2661" s="83" t="s">
        <v>25</v>
      </c>
      <c r="E2661" s="8" t="s">
        <v>33</v>
      </c>
      <c r="F2661" s="8">
        <v>2</v>
      </c>
      <c r="G2661" s="14">
        <v>400</v>
      </c>
      <c r="H2661" s="8">
        <f t="shared" si="123"/>
        <v>800</v>
      </c>
      <c r="I2661" s="7"/>
      <c r="J2661" s="8">
        <f t="shared" si="124"/>
        <v>800</v>
      </c>
      <c r="K2661" s="8">
        <f t="shared" si="125"/>
        <v>1600</v>
      </c>
      <c r="L2661" s="33" t="s">
        <v>3115</v>
      </c>
      <c r="M2661" s="53" t="s">
        <v>1889</v>
      </c>
      <c r="N2661" s="8" t="s">
        <v>3112</v>
      </c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  <c r="AJ2661" s="32"/>
      <c r="AK2661" s="32"/>
      <c r="AL2661" s="32"/>
      <c r="AM2661" s="32"/>
      <c r="AN2661" s="32"/>
      <c r="AO2661" s="32"/>
      <c r="AP2661" s="32"/>
      <c r="AQ2661" s="32"/>
      <c r="AR2661" s="32"/>
      <c r="AS2661" s="32"/>
      <c r="AT2661" s="32"/>
      <c r="AU2661" s="32"/>
      <c r="AV2661" s="32"/>
      <c r="AW2661" s="32"/>
      <c r="AX2661" s="32"/>
      <c r="AY2661" s="32"/>
      <c r="AZ2661" s="32"/>
      <c r="BA2661" s="32"/>
      <c r="BB2661" s="32"/>
      <c r="BC2661" s="32"/>
      <c r="BD2661" s="32"/>
      <c r="BE2661" s="32"/>
      <c r="BF2661" s="32"/>
      <c r="BG2661" s="32"/>
      <c r="BH2661" s="32"/>
      <c r="BI2661" s="32"/>
      <c r="BJ2661" s="32"/>
      <c r="BK2661" s="32"/>
      <c r="BL2661" s="32"/>
      <c r="BM2661" s="32"/>
      <c r="BN2661" s="32"/>
      <c r="BO2661" s="32"/>
      <c r="BP2661" s="32"/>
      <c r="BQ2661" s="32"/>
      <c r="BR2661" s="32"/>
      <c r="BS2661" s="32"/>
      <c r="BT2661" s="32"/>
      <c r="BU2661" s="32"/>
      <c r="BV2661" s="32"/>
      <c r="BW2661" s="32"/>
      <c r="BX2661" s="32"/>
      <c r="BY2661" s="32"/>
      <c r="BZ2661" s="32"/>
      <c r="CA2661" s="32"/>
      <c r="CB2661" s="32"/>
      <c r="CC2661" s="32"/>
      <c r="CD2661" s="32"/>
      <c r="CE2661" s="32"/>
      <c r="CF2661" s="32"/>
      <c r="CG2661" s="32"/>
      <c r="CH2661" s="32"/>
      <c r="CI2661" s="32"/>
      <c r="CJ2661" s="32"/>
      <c r="CK2661" s="32"/>
      <c r="CL2661" s="32"/>
      <c r="CM2661" s="32"/>
      <c r="CN2661" s="32"/>
      <c r="CO2661" s="32"/>
      <c r="CP2661" s="32"/>
      <c r="CQ2661" s="32"/>
      <c r="CR2661" s="32"/>
      <c r="CS2661" s="32"/>
      <c r="CT2661" s="32"/>
      <c r="CU2661" s="32"/>
      <c r="CV2661" s="32"/>
      <c r="CW2661" s="32"/>
      <c r="CX2661" s="32"/>
      <c r="CY2661" s="32"/>
      <c r="CZ2661" s="32"/>
      <c r="DA2661" s="32"/>
      <c r="DB2661" s="32"/>
      <c r="DC2661" s="32"/>
      <c r="DD2661" s="32"/>
      <c r="DE2661" s="32"/>
      <c r="DF2661" s="32"/>
      <c r="DG2661" s="32"/>
      <c r="DH2661" s="32"/>
      <c r="DI2661" s="32"/>
      <c r="DJ2661" s="32"/>
      <c r="DK2661" s="32"/>
      <c r="DL2661" s="32"/>
      <c r="DM2661" s="32"/>
      <c r="DN2661" s="32"/>
      <c r="DO2661" s="32"/>
      <c r="DP2661" s="32"/>
      <c r="DQ2661" s="32"/>
      <c r="DR2661" s="32"/>
      <c r="DS2661" s="32"/>
      <c r="DT2661" s="32"/>
      <c r="DU2661" s="32"/>
      <c r="DV2661" s="32"/>
      <c r="DW2661" s="32"/>
      <c r="DX2661" s="32"/>
      <c r="DY2661" s="32"/>
      <c r="DZ2661" s="32"/>
      <c r="EA2661" s="32"/>
      <c r="EB2661" s="32"/>
      <c r="EC2661" s="32"/>
      <c r="ED2661" s="32"/>
      <c r="EE2661" s="32"/>
      <c r="EF2661" s="32"/>
      <c r="EG2661" s="32"/>
      <c r="EH2661" s="32"/>
      <c r="EI2661" s="32"/>
      <c r="EJ2661" s="32"/>
      <c r="EK2661" s="32"/>
      <c r="EL2661" s="32"/>
      <c r="EM2661" s="32"/>
      <c r="EN2661" s="32"/>
      <c r="EO2661" s="32"/>
      <c r="EP2661" s="32"/>
      <c r="EQ2661" s="32"/>
      <c r="ER2661" s="32"/>
      <c r="ES2661" s="32"/>
      <c r="ET2661" s="32"/>
      <c r="EU2661" s="32"/>
      <c r="EV2661" s="32"/>
      <c r="EW2661" s="32"/>
      <c r="EX2661" s="32"/>
      <c r="EY2661" s="32"/>
      <c r="EZ2661" s="32"/>
      <c r="FA2661" s="32"/>
      <c r="FB2661" s="32"/>
      <c r="FC2661" s="32"/>
      <c r="FD2661" s="32"/>
      <c r="FE2661" s="32"/>
      <c r="FF2661" s="32"/>
      <c r="FG2661" s="32"/>
      <c r="FH2661" s="32"/>
      <c r="FI2661" s="32"/>
      <c r="FJ2661" s="32"/>
      <c r="FK2661" s="32"/>
      <c r="FL2661" s="32"/>
      <c r="FM2661" s="32"/>
      <c r="FN2661" s="32"/>
      <c r="FO2661" s="32"/>
      <c r="FP2661" s="32"/>
      <c r="FQ2661" s="32"/>
      <c r="FR2661" s="32"/>
      <c r="FS2661" s="32"/>
      <c r="FT2661" s="32"/>
      <c r="FU2661" s="32"/>
      <c r="FV2661" s="32"/>
      <c r="FW2661" s="32"/>
      <c r="FX2661" s="32"/>
      <c r="FY2661" s="32"/>
      <c r="FZ2661" s="32"/>
      <c r="GA2661" s="32"/>
      <c r="GB2661" s="32"/>
      <c r="GC2661" s="32"/>
      <c r="GD2661" s="32"/>
      <c r="GE2661" s="32"/>
      <c r="GF2661" s="32"/>
      <c r="GG2661" s="32"/>
      <c r="GH2661" s="32"/>
      <c r="GI2661" s="32"/>
      <c r="GJ2661" s="32"/>
      <c r="GK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</row>
    <row r="2662" s="1" customFormat="1" customHeight="1" spans="1:205">
      <c r="A2662" s="8">
        <v>2661</v>
      </c>
      <c r="B2662" s="10" t="s">
        <v>1783</v>
      </c>
      <c r="C2662" s="10" t="s">
        <v>15</v>
      </c>
      <c r="D2662" s="192" t="s">
        <v>25</v>
      </c>
      <c r="E2662" s="10" t="s">
        <v>33</v>
      </c>
      <c r="F2662" s="10">
        <v>1</v>
      </c>
      <c r="G2662" s="14">
        <v>400</v>
      </c>
      <c r="H2662" s="8">
        <f t="shared" si="123"/>
        <v>400</v>
      </c>
      <c r="I2662" s="25"/>
      <c r="J2662" s="8">
        <f t="shared" si="124"/>
        <v>400</v>
      </c>
      <c r="K2662" s="8">
        <f t="shared" si="125"/>
        <v>800</v>
      </c>
      <c r="L2662" s="33"/>
      <c r="M2662" s="53" t="s">
        <v>1889</v>
      </c>
      <c r="N2662" s="8" t="s">
        <v>3112</v>
      </c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  <c r="AJ2662" s="32"/>
      <c r="AK2662" s="32"/>
      <c r="AL2662" s="32"/>
      <c r="AM2662" s="32"/>
      <c r="AN2662" s="32"/>
      <c r="AO2662" s="32"/>
      <c r="AP2662" s="32"/>
      <c r="AQ2662" s="32"/>
      <c r="AR2662" s="32"/>
      <c r="AS2662" s="32"/>
      <c r="AT2662" s="32"/>
      <c r="AU2662" s="32"/>
      <c r="AV2662" s="32"/>
      <c r="AW2662" s="32"/>
      <c r="AX2662" s="32"/>
      <c r="AY2662" s="32"/>
      <c r="AZ2662" s="32"/>
      <c r="BA2662" s="32"/>
      <c r="BB2662" s="32"/>
      <c r="BC2662" s="32"/>
      <c r="BD2662" s="32"/>
      <c r="BE2662" s="32"/>
      <c r="BF2662" s="32"/>
      <c r="BG2662" s="32"/>
      <c r="BH2662" s="32"/>
      <c r="BI2662" s="32"/>
      <c r="BJ2662" s="32"/>
      <c r="BK2662" s="32"/>
      <c r="BL2662" s="32"/>
      <c r="BM2662" s="32"/>
      <c r="BN2662" s="32"/>
      <c r="BO2662" s="32"/>
      <c r="BP2662" s="32"/>
      <c r="BQ2662" s="32"/>
      <c r="BR2662" s="32"/>
      <c r="BS2662" s="32"/>
      <c r="BT2662" s="32"/>
      <c r="BU2662" s="32"/>
      <c r="BV2662" s="32"/>
      <c r="BW2662" s="32"/>
      <c r="BX2662" s="32"/>
      <c r="BY2662" s="32"/>
      <c r="BZ2662" s="32"/>
      <c r="CA2662" s="32"/>
      <c r="CB2662" s="32"/>
      <c r="CC2662" s="32"/>
      <c r="CD2662" s="32"/>
      <c r="CE2662" s="32"/>
      <c r="CF2662" s="32"/>
      <c r="CG2662" s="32"/>
      <c r="CH2662" s="32"/>
      <c r="CI2662" s="32"/>
      <c r="CJ2662" s="32"/>
      <c r="CK2662" s="32"/>
      <c r="CL2662" s="32"/>
      <c r="CM2662" s="32"/>
      <c r="CN2662" s="32"/>
      <c r="CO2662" s="32"/>
      <c r="CP2662" s="32"/>
      <c r="CQ2662" s="32"/>
      <c r="CR2662" s="32"/>
      <c r="CS2662" s="32"/>
      <c r="CT2662" s="32"/>
      <c r="CU2662" s="32"/>
      <c r="CV2662" s="32"/>
      <c r="CW2662" s="32"/>
      <c r="CX2662" s="32"/>
      <c r="CY2662" s="32"/>
      <c r="CZ2662" s="32"/>
      <c r="DA2662" s="32"/>
      <c r="DB2662" s="32"/>
      <c r="DC2662" s="32"/>
      <c r="DD2662" s="32"/>
      <c r="DE2662" s="32"/>
      <c r="DF2662" s="32"/>
      <c r="DG2662" s="32"/>
      <c r="DH2662" s="32"/>
      <c r="DI2662" s="32"/>
      <c r="DJ2662" s="32"/>
      <c r="DK2662" s="32"/>
      <c r="DL2662" s="32"/>
      <c r="DM2662" s="32"/>
      <c r="DN2662" s="32"/>
      <c r="DO2662" s="32"/>
      <c r="DP2662" s="32"/>
      <c r="DQ2662" s="32"/>
      <c r="DR2662" s="32"/>
      <c r="DS2662" s="32"/>
      <c r="DT2662" s="32"/>
      <c r="DU2662" s="32"/>
      <c r="DV2662" s="32"/>
      <c r="DW2662" s="32"/>
      <c r="DX2662" s="32"/>
      <c r="DY2662" s="32"/>
      <c r="DZ2662" s="32"/>
      <c r="EA2662" s="32"/>
      <c r="EB2662" s="32"/>
      <c r="EC2662" s="32"/>
      <c r="ED2662" s="32"/>
      <c r="EE2662" s="32"/>
      <c r="EF2662" s="32"/>
      <c r="EG2662" s="32"/>
      <c r="EH2662" s="32"/>
      <c r="EI2662" s="32"/>
      <c r="EJ2662" s="32"/>
      <c r="EK2662" s="32"/>
      <c r="EL2662" s="32"/>
      <c r="EM2662" s="32"/>
      <c r="EN2662" s="32"/>
      <c r="EO2662" s="32"/>
      <c r="EP2662" s="32"/>
      <c r="EQ2662" s="32"/>
      <c r="ER2662" s="32"/>
      <c r="ES2662" s="32"/>
      <c r="ET2662" s="32"/>
      <c r="EU2662" s="32"/>
      <c r="EV2662" s="32"/>
      <c r="EW2662" s="32"/>
      <c r="EX2662" s="32"/>
      <c r="EY2662" s="32"/>
      <c r="EZ2662" s="32"/>
      <c r="FA2662" s="32"/>
      <c r="FB2662" s="32"/>
      <c r="FC2662" s="32"/>
      <c r="FD2662" s="32"/>
      <c r="FE2662" s="32"/>
      <c r="FF2662" s="32"/>
      <c r="FG2662" s="32"/>
      <c r="FH2662" s="32"/>
      <c r="FI2662" s="32"/>
      <c r="FJ2662" s="32"/>
      <c r="FK2662" s="32"/>
      <c r="FL2662" s="32"/>
      <c r="FM2662" s="32"/>
      <c r="FN2662" s="32"/>
      <c r="FO2662" s="32"/>
      <c r="FP2662" s="32"/>
      <c r="FQ2662" s="32"/>
      <c r="FR2662" s="32"/>
      <c r="FS2662" s="32"/>
      <c r="FT2662" s="32"/>
      <c r="FU2662" s="32"/>
      <c r="FV2662" s="32"/>
      <c r="FW2662" s="32"/>
      <c r="FX2662" s="32"/>
      <c r="FY2662" s="32"/>
      <c r="FZ2662" s="32"/>
      <c r="GA2662" s="32"/>
      <c r="GB2662" s="32"/>
      <c r="GC2662" s="32"/>
      <c r="GD2662" s="32"/>
      <c r="GE2662" s="32"/>
      <c r="GF2662" s="32"/>
      <c r="GG2662" s="32"/>
      <c r="GH2662" s="32"/>
      <c r="GI2662" s="32"/>
      <c r="GJ2662" s="32"/>
      <c r="GK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</row>
    <row r="2663" customFormat="1" customHeight="1" spans="1:236">
      <c r="A2663" s="8">
        <v>2662</v>
      </c>
      <c r="B2663" s="16" t="s">
        <v>3116</v>
      </c>
      <c r="C2663" s="16" t="s">
        <v>27</v>
      </c>
      <c r="D2663" s="8" t="s">
        <v>22</v>
      </c>
      <c r="E2663" s="133" t="s">
        <v>17</v>
      </c>
      <c r="F2663" s="16">
        <v>3</v>
      </c>
      <c r="G2663" s="8">
        <v>340</v>
      </c>
      <c r="H2663" s="8">
        <f t="shared" si="123"/>
        <v>1020</v>
      </c>
      <c r="I2663" s="25"/>
      <c r="J2663" s="8">
        <f t="shared" si="124"/>
        <v>1020</v>
      </c>
      <c r="K2663" s="8">
        <f t="shared" si="125"/>
        <v>2040</v>
      </c>
      <c r="L2663" s="75" t="s">
        <v>3117</v>
      </c>
      <c r="M2663" s="53" t="s">
        <v>1889</v>
      </c>
      <c r="N2663" s="8" t="s">
        <v>3112</v>
      </c>
      <c r="O2663" s="32"/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  <c r="AJ2663" s="32"/>
      <c r="AK2663" s="32"/>
      <c r="AL2663" s="32"/>
      <c r="AM2663" s="32"/>
      <c r="AN2663" s="32"/>
      <c r="AO2663" s="32"/>
      <c r="AP2663" s="32"/>
      <c r="AQ2663" s="32"/>
      <c r="AR2663" s="32"/>
      <c r="AS2663" s="32"/>
      <c r="AT2663" s="32"/>
      <c r="AU2663" s="32"/>
      <c r="AV2663" s="32"/>
      <c r="AW2663" s="32"/>
      <c r="AX2663" s="32"/>
      <c r="AY2663" s="32"/>
      <c r="AZ2663" s="32"/>
      <c r="BA2663" s="32"/>
      <c r="BB2663" s="32"/>
      <c r="BC2663" s="32"/>
      <c r="BD2663" s="32"/>
      <c r="BE2663" s="32"/>
      <c r="BF2663" s="32"/>
      <c r="BG2663" s="32"/>
      <c r="BH2663" s="32"/>
      <c r="BI2663" s="32"/>
      <c r="BJ2663" s="32"/>
      <c r="BK2663" s="32"/>
      <c r="BL2663" s="32"/>
      <c r="BM2663" s="32"/>
      <c r="BN2663" s="32"/>
      <c r="BO2663" s="32"/>
      <c r="BP2663" s="32"/>
      <c r="BQ2663" s="32"/>
      <c r="BR2663" s="32"/>
      <c r="BS2663" s="32"/>
      <c r="BT2663" s="32"/>
      <c r="BU2663" s="32"/>
      <c r="BV2663" s="32"/>
      <c r="BW2663" s="32"/>
      <c r="BX2663" s="32"/>
      <c r="BY2663" s="32"/>
      <c r="BZ2663" s="32"/>
      <c r="CA2663" s="32"/>
      <c r="CB2663" s="32"/>
      <c r="CC2663" s="32"/>
      <c r="CD2663" s="32"/>
      <c r="CE2663" s="32"/>
      <c r="CF2663" s="32"/>
      <c r="CG2663" s="32"/>
      <c r="CH2663" s="32"/>
      <c r="CI2663" s="32"/>
      <c r="CJ2663" s="32"/>
      <c r="CK2663" s="32"/>
      <c r="CL2663" s="32"/>
      <c r="CM2663" s="32"/>
      <c r="CN2663" s="32"/>
      <c r="CO2663" s="32"/>
      <c r="CP2663" s="32"/>
      <c r="CQ2663" s="32"/>
      <c r="CR2663" s="32"/>
      <c r="CS2663" s="32"/>
      <c r="CT2663" s="32"/>
      <c r="CU2663" s="32"/>
      <c r="CV2663" s="32"/>
      <c r="CW2663" s="32"/>
      <c r="CX2663" s="32"/>
      <c r="CY2663" s="32"/>
      <c r="CZ2663" s="32"/>
      <c r="DA2663" s="32"/>
      <c r="DB2663" s="32"/>
      <c r="DC2663" s="32"/>
      <c r="DD2663" s="32"/>
      <c r="DE2663" s="32"/>
      <c r="DF2663" s="32"/>
      <c r="DG2663" s="32"/>
      <c r="DH2663" s="32"/>
      <c r="DI2663" s="32"/>
      <c r="DJ2663" s="32"/>
      <c r="DK2663" s="32"/>
      <c r="DL2663" s="32"/>
      <c r="DM2663" s="32"/>
      <c r="DN2663" s="32"/>
      <c r="DO2663" s="32"/>
      <c r="DP2663" s="32"/>
      <c r="DQ2663" s="32"/>
      <c r="DR2663" s="32"/>
      <c r="DS2663" s="32"/>
      <c r="DT2663" s="32"/>
      <c r="DU2663" s="32"/>
      <c r="DV2663" s="32"/>
      <c r="DW2663" s="32"/>
      <c r="DX2663" s="32"/>
      <c r="DY2663" s="32"/>
      <c r="DZ2663" s="32"/>
      <c r="EA2663" s="32"/>
      <c r="EB2663" s="32"/>
      <c r="EC2663" s="32"/>
      <c r="ED2663" s="32"/>
      <c r="EE2663" s="32"/>
      <c r="EF2663" s="32"/>
      <c r="EG2663" s="32"/>
      <c r="EH2663" s="32"/>
      <c r="EI2663" s="32"/>
      <c r="EJ2663" s="32"/>
      <c r="EK2663" s="32"/>
      <c r="EL2663" s="32"/>
      <c r="EM2663" s="32"/>
      <c r="EN2663" s="32"/>
      <c r="EO2663" s="32"/>
      <c r="EP2663" s="32"/>
      <c r="EQ2663" s="32"/>
      <c r="ER2663" s="32"/>
      <c r="ES2663" s="32"/>
      <c r="ET2663" s="32"/>
      <c r="EU2663" s="32"/>
      <c r="EV2663" s="32"/>
      <c r="EW2663" s="32"/>
      <c r="EX2663" s="32"/>
      <c r="EY2663" s="32"/>
      <c r="EZ2663" s="32"/>
      <c r="FA2663" s="32"/>
      <c r="FB2663" s="32"/>
      <c r="FC2663" s="32"/>
      <c r="FD2663" s="32"/>
      <c r="FE2663" s="32"/>
      <c r="FF2663" s="32"/>
      <c r="FG2663" s="32"/>
      <c r="FH2663" s="32"/>
      <c r="FI2663" s="32"/>
      <c r="FJ2663" s="32"/>
      <c r="FK2663" s="32"/>
      <c r="FL2663" s="32"/>
      <c r="FM2663" s="32"/>
      <c r="FN2663" s="32"/>
      <c r="FO2663" s="32"/>
      <c r="FP2663" s="32"/>
      <c r="FQ2663" s="32"/>
      <c r="FR2663" s="32"/>
      <c r="FS2663" s="32"/>
      <c r="FT2663" s="32"/>
      <c r="FU2663" s="32"/>
      <c r="FV2663" s="32"/>
      <c r="FW2663" s="32"/>
      <c r="FX2663" s="32"/>
      <c r="FY2663" s="32"/>
      <c r="FZ2663" s="32"/>
      <c r="GA2663" s="32"/>
      <c r="GB2663" s="32"/>
      <c r="GC2663" s="32"/>
      <c r="GD2663" s="32"/>
      <c r="GE2663" s="32"/>
      <c r="GF2663" s="32"/>
      <c r="GG2663" s="32"/>
      <c r="GH2663" s="32"/>
      <c r="GI2663" s="32"/>
      <c r="GJ2663" s="32"/>
      <c r="GK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</row>
    <row r="2664" s="1" customFormat="1" customHeight="1" spans="1:205">
      <c r="A2664" s="8">
        <v>2663</v>
      </c>
      <c r="B2664" s="197" t="s">
        <v>3118</v>
      </c>
      <c r="C2664" s="197" t="s">
        <v>15</v>
      </c>
      <c r="D2664" s="8" t="s">
        <v>22</v>
      </c>
      <c r="E2664" s="8" t="s">
        <v>124</v>
      </c>
      <c r="F2664" s="8">
        <v>2</v>
      </c>
      <c r="G2664" s="14">
        <v>280</v>
      </c>
      <c r="H2664" s="8">
        <f t="shared" si="123"/>
        <v>560</v>
      </c>
      <c r="I2664" s="25"/>
      <c r="J2664" s="8">
        <f t="shared" si="124"/>
        <v>560</v>
      </c>
      <c r="K2664" s="8">
        <f t="shared" si="125"/>
        <v>1120</v>
      </c>
      <c r="L2664" s="199" t="s">
        <v>3119</v>
      </c>
      <c r="M2664" s="53" t="s">
        <v>1889</v>
      </c>
      <c r="N2664" s="8" t="s">
        <v>3112</v>
      </c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  <c r="AJ2664" s="32"/>
      <c r="AK2664" s="32"/>
      <c r="AL2664" s="32"/>
      <c r="AM2664" s="32"/>
      <c r="AN2664" s="32"/>
      <c r="AO2664" s="32"/>
      <c r="AP2664" s="32"/>
      <c r="AQ2664" s="32"/>
      <c r="AR2664" s="32"/>
      <c r="AS2664" s="32"/>
      <c r="AT2664" s="32"/>
      <c r="AU2664" s="32"/>
      <c r="AV2664" s="32"/>
      <c r="AW2664" s="32"/>
      <c r="AX2664" s="32"/>
      <c r="AY2664" s="32"/>
      <c r="AZ2664" s="32"/>
      <c r="BA2664" s="32"/>
      <c r="BB2664" s="32"/>
      <c r="BC2664" s="32"/>
      <c r="BD2664" s="32"/>
      <c r="BE2664" s="32"/>
      <c r="BF2664" s="32"/>
      <c r="BG2664" s="32"/>
      <c r="BH2664" s="32"/>
      <c r="BI2664" s="32"/>
      <c r="BJ2664" s="32"/>
      <c r="BK2664" s="32"/>
      <c r="BL2664" s="32"/>
      <c r="BM2664" s="32"/>
      <c r="BN2664" s="32"/>
      <c r="BO2664" s="32"/>
      <c r="BP2664" s="32"/>
      <c r="BQ2664" s="32"/>
      <c r="BR2664" s="32"/>
      <c r="BS2664" s="32"/>
      <c r="BT2664" s="32"/>
      <c r="BU2664" s="32"/>
      <c r="BV2664" s="32"/>
      <c r="BW2664" s="32"/>
      <c r="BX2664" s="32"/>
      <c r="BY2664" s="32"/>
      <c r="BZ2664" s="32"/>
      <c r="CA2664" s="32"/>
      <c r="CB2664" s="32"/>
      <c r="CC2664" s="32"/>
      <c r="CD2664" s="32"/>
      <c r="CE2664" s="32"/>
      <c r="CF2664" s="32"/>
      <c r="CG2664" s="32"/>
      <c r="CH2664" s="32"/>
      <c r="CI2664" s="32"/>
      <c r="CJ2664" s="32"/>
      <c r="CK2664" s="32"/>
      <c r="CL2664" s="32"/>
      <c r="CM2664" s="32"/>
      <c r="CN2664" s="32"/>
      <c r="CO2664" s="32"/>
      <c r="CP2664" s="32"/>
      <c r="CQ2664" s="32"/>
      <c r="CR2664" s="32"/>
      <c r="CS2664" s="32"/>
      <c r="CT2664" s="32"/>
      <c r="CU2664" s="32"/>
      <c r="CV2664" s="32"/>
      <c r="CW2664" s="32"/>
      <c r="CX2664" s="32"/>
      <c r="CY2664" s="32"/>
      <c r="CZ2664" s="32"/>
      <c r="DA2664" s="32"/>
      <c r="DB2664" s="32"/>
      <c r="DC2664" s="32"/>
      <c r="DD2664" s="32"/>
      <c r="DE2664" s="32"/>
      <c r="DF2664" s="32"/>
      <c r="DG2664" s="32"/>
      <c r="DH2664" s="32"/>
      <c r="DI2664" s="32"/>
      <c r="DJ2664" s="32"/>
      <c r="DK2664" s="32"/>
      <c r="DL2664" s="32"/>
      <c r="DM2664" s="32"/>
      <c r="DN2664" s="32"/>
      <c r="DO2664" s="32"/>
      <c r="DP2664" s="32"/>
      <c r="DQ2664" s="32"/>
      <c r="DR2664" s="32"/>
      <c r="DS2664" s="32"/>
      <c r="DT2664" s="32"/>
      <c r="DU2664" s="32"/>
      <c r="DV2664" s="32"/>
      <c r="DW2664" s="32"/>
      <c r="DX2664" s="32"/>
      <c r="DY2664" s="32"/>
      <c r="DZ2664" s="32"/>
      <c r="EA2664" s="32"/>
      <c r="EB2664" s="32"/>
      <c r="EC2664" s="32"/>
      <c r="ED2664" s="32"/>
      <c r="EE2664" s="32"/>
      <c r="EF2664" s="32"/>
      <c r="EG2664" s="32"/>
      <c r="EH2664" s="32"/>
      <c r="EI2664" s="32"/>
      <c r="EJ2664" s="32"/>
      <c r="EK2664" s="32"/>
      <c r="EL2664" s="32"/>
      <c r="EM2664" s="32"/>
      <c r="EN2664" s="32"/>
      <c r="EO2664" s="32"/>
      <c r="EP2664" s="32"/>
      <c r="EQ2664" s="32"/>
      <c r="ER2664" s="32"/>
      <c r="ES2664" s="32"/>
      <c r="ET2664" s="32"/>
      <c r="EU2664" s="32"/>
      <c r="EV2664" s="32"/>
      <c r="EW2664" s="32"/>
      <c r="EX2664" s="32"/>
      <c r="EY2664" s="32"/>
      <c r="EZ2664" s="32"/>
      <c r="FA2664" s="32"/>
      <c r="FB2664" s="32"/>
      <c r="FC2664" s="32"/>
      <c r="FD2664" s="32"/>
      <c r="FE2664" s="32"/>
      <c r="FF2664" s="32"/>
      <c r="FG2664" s="32"/>
      <c r="FH2664" s="32"/>
      <c r="FI2664" s="32"/>
      <c r="FJ2664" s="32"/>
      <c r="FK2664" s="32"/>
      <c r="FL2664" s="32"/>
      <c r="FM2664" s="32"/>
      <c r="FN2664" s="32"/>
      <c r="FO2664" s="32"/>
      <c r="FP2664" s="32"/>
      <c r="FQ2664" s="32"/>
      <c r="FR2664" s="32"/>
      <c r="FS2664" s="32"/>
      <c r="FT2664" s="32"/>
      <c r="FU2664" s="32"/>
      <c r="FV2664" s="32"/>
      <c r="FW2664" s="32"/>
      <c r="FX2664" s="32"/>
      <c r="FY2664" s="32"/>
      <c r="FZ2664" s="32"/>
      <c r="GA2664" s="32"/>
      <c r="GB2664" s="32"/>
      <c r="GC2664" s="32"/>
      <c r="GD2664" s="32"/>
      <c r="GE2664" s="32"/>
      <c r="GF2664" s="32"/>
      <c r="GG2664" s="32"/>
      <c r="GH2664" s="32"/>
      <c r="GI2664" s="32"/>
      <c r="GJ2664" s="32"/>
      <c r="GK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</row>
    <row r="2665" s="1" customFormat="1" customHeight="1" spans="1:205">
      <c r="A2665" s="8">
        <v>2664</v>
      </c>
      <c r="B2665" s="25" t="s">
        <v>3120</v>
      </c>
      <c r="C2665" s="25" t="s">
        <v>15</v>
      </c>
      <c r="D2665" s="25" t="s">
        <v>25</v>
      </c>
      <c r="E2665" s="25" t="s">
        <v>33</v>
      </c>
      <c r="F2665" s="25">
        <v>1</v>
      </c>
      <c r="G2665" s="14">
        <v>400</v>
      </c>
      <c r="H2665" s="8">
        <f t="shared" si="123"/>
        <v>400</v>
      </c>
      <c r="I2665" s="25"/>
      <c r="J2665" s="8">
        <f t="shared" si="124"/>
        <v>400</v>
      </c>
      <c r="K2665" s="8">
        <f t="shared" si="125"/>
        <v>800</v>
      </c>
      <c r="L2665" s="33"/>
      <c r="M2665" s="53" t="s">
        <v>1889</v>
      </c>
      <c r="N2665" s="8" t="s">
        <v>3112</v>
      </c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  <c r="AJ2665" s="32"/>
      <c r="AK2665" s="32"/>
      <c r="AL2665" s="32"/>
      <c r="AM2665" s="32"/>
      <c r="AN2665" s="32"/>
      <c r="AO2665" s="32"/>
      <c r="AP2665" s="32"/>
      <c r="AQ2665" s="32"/>
      <c r="AR2665" s="32"/>
      <c r="AS2665" s="32"/>
      <c r="AT2665" s="32"/>
      <c r="AU2665" s="32"/>
      <c r="AV2665" s="32"/>
      <c r="AW2665" s="32"/>
      <c r="AX2665" s="32"/>
      <c r="AY2665" s="32"/>
      <c r="AZ2665" s="32"/>
      <c r="BA2665" s="32"/>
      <c r="BB2665" s="32"/>
      <c r="BC2665" s="32"/>
      <c r="BD2665" s="32"/>
      <c r="BE2665" s="32"/>
      <c r="BF2665" s="32"/>
      <c r="BG2665" s="32"/>
      <c r="BH2665" s="32"/>
      <c r="BI2665" s="32"/>
      <c r="BJ2665" s="32"/>
      <c r="BK2665" s="32"/>
      <c r="BL2665" s="32"/>
      <c r="BM2665" s="32"/>
      <c r="BN2665" s="32"/>
      <c r="BO2665" s="32"/>
      <c r="BP2665" s="32"/>
      <c r="BQ2665" s="32"/>
      <c r="BR2665" s="32"/>
      <c r="BS2665" s="32"/>
      <c r="BT2665" s="32"/>
      <c r="BU2665" s="32"/>
      <c r="BV2665" s="32"/>
      <c r="BW2665" s="32"/>
      <c r="BX2665" s="32"/>
      <c r="BY2665" s="32"/>
      <c r="BZ2665" s="32"/>
      <c r="CA2665" s="32"/>
      <c r="CB2665" s="32"/>
      <c r="CC2665" s="32"/>
      <c r="CD2665" s="32"/>
      <c r="CE2665" s="32"/>
      <c r="CF2665" s="32"/>
      <c r="CG2665" s="32"/>
      <c r="CH2665" s="32"/>
      <c r="CI2665" s="32"/>
      <c r="CJ2665" s="32"/>
      <c r="CK2665" s="32"/>
      <c r="CL2665" s="32"/>
      <c r="CM2665" s="32"/>
      <c r="CN2665" s="32"/>
      <c r="CO2665" s="32"/>
      <c r="CP2665" s="32"/>
      <c r="CQ2665" s="32"/>
      <c r="CR2665" s="32"/>
      <c r="CS2665" s="32"/>
      <c r="CT2665" s="32"/>
      <c r="CU2665" s="32"/>
      <c r="CV2665" s="32"/>
      <c r="CW2665" s="32"/>
      <c r="CX2665" s="32"/>
      <c r="CY2665" s="32"/>
      <c r="CZ2665" s="32"/>
      <c r="DA2665" s="32"/>
      <c r="DB2665" s="32"/>
      <c r="DC2665" s="32"/>
      <c r="DD2665" s="32"/>
      <c r="DE2665" s="32"/>
      <c r="DF2665" s="32"/>
      <c r="DG2665" s="32"/>
      <c r="DH2665" s="32"/>
      <c r="DI2665" s="32"/>
      <c r="DJ2665" s="32"/>
      <c r="DK2665" s="32"/>
      <c r="DL2665" s="32"/>
      <c r="DM2665" s="32"/>
      <c r="DN2665" s="32"/>
      <c r="DO2665" s="32"/>
      <c r="DP2665" s="32"/>
      <c r="DQ2665" s="32"/>
      <c r="DR2665" s="32"/>
      <c r="DS2665" s="32"/>
      <c r="DT2665" s="32"/>
      <c r="DU2665" s="32"/>
      <c r="DV2665" s="32"/>
      <c r="DW2665" s="32"/>
      <c r="DX2665" s="32"/>
      <c r="DY2665" s="32"/>
      <c r="DZ2665" s="32"/>
      <c r="EA2665" s="32"/>
      <c r="EB2665" s="32"/>
      <c r="EC2665" s="32"/>
      <c r="ED2665" s="32"/>
      <c r="EE2665" s="32"/>
      <c r="EF2665" s="32"/>
      <c r="EG2665" s="32"/>
      <c r="EH2665" s="32"/>
      <c r="EI2665" s="32"/>
      <c r="EJ2665" s="32"/>
      <c r="EK2665" s="32"/>
      <c r="EL2665" s="32"/>
      <c r="EM2665" s="32"/>
      <c r="EN2665" s="32"/>
      <c r="EO2665" s="32"/>
      <c r="EP2665" s="32"/>
      <c r="EQ2665" s="32"/>
      <c r="ER2665" s="32"/>
      <c r="ES2665" s="32"/>
      <c r="ET2665" s="32"/>
      <c r="EU2665" s="32"/>
      <c r="EV2665" s="32"/>
      <c r="EW2665" s="32"/>
      <c r="EX2665" s="32"/>
      <c r="EY2665" s="32"/>
      <c r="EZ2665" s="32"/>
      <c r="FA2665" s="32"/>
      <c r="FB2665" s="32"/>
      <c r="FC2665" s="32"/>
      <c r="FD2665" s="32"/>
      <c r="FE2665" s="32"/>
      <c r="FF2665" s="32"/>
      <c r="FG2665" s="32"/>
      <c r="FH2665" s="32"/>
      <c r="FI2665" s="32"/>
      <c r="FJ2665" s="32"/>
      <c r="FK2665" s="32"/>
      <c r="FL2665" s="32"/>
      <c r="FM2665" s="32"/>
      <c r="FN2665" s="32"/>
      <c r="FO2665" s="32"/>
      <c r="FP2665" s="32"/>
      <c r="FQ2665" s="32"/>
      <c r="FR2665" s="32"/>
      <c r="FS2665" s="32"/>
      <c r="FT2665" s="32"/>
      <c r="FU2665" s="32"/>
      <c r="FV2665" s="32"/>
      <c r="FW2665" s="32"/>
      <c r="FX2665" s="32"/>
      <c r="FY2665" s="32"/>
      <c r="FZ2665" s="32"/>
      <c r="GA2665" s="32"/>
      <c r="GB2665" s="32"/>
      <c r="GC2665" s="32"/>
      <c r="GD2665" s="32"/>
      <c r="GE2665" s="32"/>
      <c r="GF2665" s="32"/>
      <c r="GG2665" s="32"/>
      <c r="GH2665" s="32"/>
      <c r="GI2665" s="32"/>
      <c r="GJ2665" s="32"/>
      <c r="GK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</row>
    <row r="2666" s="1" customFormat="1" customHeight="1" spans="1:205">
      <c r="A2666" s="8">
        <v>2665</v>
      </c>
      <c r="B2666" s="8" t="s">
        <v>3121</v>
      </c>
      <c r="C2666" s="8" t="s">
        <v>15</v>
      </c>
      <c r="D2666" s="8" t="s">
        <v>25</v>
      </c>
      <c r="E2666" s="8" t="s">
        <v>33</v>
      </c>
      <c r="F2666" s="8">
        <v>1</v>
      </c>
      <c r="G2666" s="14">
        <v>400</v>
      </c>
      <c r="H2666" s="8">
        <f t="shared" si="123"/>
        <v>400</v>
      </c>
      <c r="I2666" s="8"/>
      <c r="J2666" s="8">
        <f t="shared" si="124"/>
        <v>400</v>
      </c>
      <c r="K2666" s="8">
        <f t="shared" si="125"/>
        <v>800</v>
      </c>
      <c r="L2666" s="33"/>
      <c r="M2666" s="53" t="s">
        <v>1889</v>
      </c>
      <c r="N2666" s="8" t="s">
        <v>3112</v>
      </c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  <c r="AJ2666" s="32"/>
      <c r="AK2666" s="32"/>
      <c r="AL2666" s="32"/>
      <c r="AM2666" s="32"/>
      <c r="AN2666" s="32"/>
      <c r="AO2666" s="32"/>
      <c r="AP2666" s="32"/>
      <c r="AQ2666" s="32"/>
      <c r="AR2666" s="32"/>
      <c r="AS2666" s="32"/>
      <c r="AT2666" s="32"/>
      <c r="AU2666" s="32"/>
      <c r="AV2666" s="32"/>
      <c r="AW2666" s="32"/>
      <c r="AX2666" s="32"/>
      <c r="AY2666" s="32"/>
      <c r="AZ2666" s="32"/>
      <c r="BA2666" s="32"/>
      <c r="BB2666" s="32"/>
      <c r="BC2666" s="32"/>
      <c r="BD2666" s="32"/>
      <c r="BE2666" s="32"/>
      <c r="BF2666" s="32"/>
      <c r="BG2666" s="32"/>
      <c r="BH2666" s="32"/>
      <c r="BI2666" s="32"/>
      <c r="BJ2666" s="32"/>
      <c r="BK2666" s="32"/>
      <c r="BL2666" s="32"/>
      <c r="BM2666" s="32"/>
      <c r="BN2666" s="32"/>
      <c r="BO2666" s="32"/>
      <c r="BP2666" s="32"/>
      <c r="BQ2666" s="32"/>
      <c r="BR2666" s="32"/>
      <c r="BS2666" s="32"/>
      <c r="BT2666" s="32"/>
      <c r="BU2666" s="32"/>
      <c r="BV2666" s="32"/>
      <c r="BW2666" s="32"/>
      <c r="BX2666" s="32"/>
      <c r="BY2666" s="32"/>
      <c r="BZ2666" s="32"/>
      <c r="CA2666" s="32"/>
      <c r="CB2666" s="32"/>
      <c r="CC2666" s="32"/>
      <c r="CD2666" s="32"/>
      <c r="CE2666" s="32"/>
      <c r="CF2666" s="32"/>
      <c r="CG2666" s="32"/>
      <c r="CH2666" s="32"/>
      <c r="CI2666" s="32"/>
      <c r="CJ2666" s="32"/>
      <c r="CK2666" s="32"/>
      <c r="CL2666" s="32"/>
      <c r="CM2666" s="32"/>
      <c r="CN2666" s="32"/>
      <c r="CO2666" s="32"/>
      <c r="CP2666" s="32"/>
      <c r="CQ2666" s="32"/>
      <c r="CR2666" s="32"/>
      <c r="CS2666" s="32"/>
      <c r="CT2666" s="32"/>
      <c r="CU2666" s="32"/>
      <c r="CV2666" s="32"/>
      <c r="CW2666" s="32"/>
      <c r="CX2666" s="32"/>
      <c r="CY2666" s="32"/>
      <c r="CZ2666" s="32"/>
      <c r="DA2666" s="32"/>
      <c r="DB2666" s="32"/>
      <c r="DC2666" s="32"/>
      <c r="DD2666" s="32"/>
      <c r="DE2666" s="32"/>
      <c r="DF2666" s="32"/>
      <c r="DG2666" s="32"/>
      <c r="DH2666" s="32"/>
      <c r="DI2666" s="32"/>
      <c r="DJ2666" s="32"/>
      <c r="DK2666" s="32"/>
      <c r="DL2666" s="32"/>
      <c r="DM2666" s="32"/>
      <c r="DN2666" s="32"/>
      <c r="DO2666" s="32"/>
      <c r="DP2666" s="32"/>
      <c r="DQ2666" s="32"/>
      <c r="DR2666" s="32"/>
      <c r="DS2666" s="32"/>
      <c r="DT2666" s="32"/>
      <c r="DU2666" s="32"/>
      <c r="DV2666" s="32"/>
      <c r="DW2666" s="32"/>
      <c r="DX2666" s="32"/>
      <c r="DY2666" s="32"/>
      <c r="DZ2666" s="32"/>
      <c r="EA2666" s="32"/>
      <c r="EB2666" s="32"/>
      <c r="EC2666" s="32"/>
      <c r="ED2666" s="32"/>
      <c r="EE2666" s="32"/>
      <c r="EF2666" s="32"/>
      <c r="EG2666" s="32"/>
      <c r="EH2666" s="32"/>
      <c r="EI2666" s="32"/>
      <c r="EJ2666" s="32"/>
      <c r="EK2666" s="32"/>
      <c r="EL2666" s="32"/>
      <c r="EM2666" s="32"/>
      <c r="EN2666" s="32"/>
      <c r="EO2666" s="32"/>
      <c r="EP2666" s="32"/>
      <c r="EQ2666" s="32"/>
      <c r="ER2666" s="32"/>
      <c r="ES2666" s="32"/>
      <c r="ET2666" s="32"/>
      <c r="EU2666" s="32"/>
      <c r="EV2666" s="32"/>
      <c r="EW2666" s="32"/>
      <c r="EX2666" s="32"/>
      <c r="EY2666" s="32"/>
      <c r="EZ2666" s="32"/>
      <c r="FA2666" s="32"/>
      <c r="FB2666" s="32"/>
      <c r="FC2666" s="32"/>
      <c r="FD2666" s="32"/>
      <c r="FE2666" s="32"/>
      <c r="FF2666" s="32"/>
      <c r="FG2666" s="32"/>
      <c r="FH2666" s="32"/>
      <c r="FI2666" s="32"/>
      <c r="FJ2666" s="32"/>
      <c r="FK2666" s="32"/>
      <c r="FL2666" s="32"/>
      <c r="FM2666" s="32"/>
      <c r="FN2666" s="32"/>
      <c r="FO2666" s="32"/>
      <c r="FP2666" s="32"/>
      <c r="FQ2666" s="32"/>
      <c r="FR2666" s="32"/>
      <c r="FS2666" s="32"/>
      <c r="FT2666" s="32"/>
      <c r="FU2666" s="32"/>
      <c r="FV2666" s="32"/>
      <c r="FW2666" s="32"/>
      <c r="FX2666" s="32"/>
      <c r="FY2666" s="32"/>
      <c r="FZ2666" s="32"/>
      <c r="GA2666" s="32"/>
      <c r="GB2666" s="32"/>
      <c r="GC2666" s="32"/>
      <c r="GD2666" s="32"/>
      <c r="GE2666" s="32"/>
      <c r="GF2666" s="32"/>
      <c r="GG2666" s="32"/>
      <c r="GH2666" s="32"/>
      <c r="GI2666" s="32"/>
      <c r="GJ2666" s="32"/>
      <c r="GK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</row>
    <row r="2667" customFormat="1" customHeight="1" spans="1:236">
      <c r="A2667" s="8">
        <v>2666</v>
      </c>
      <c r="B2667" s="195" t="s">
        <v>3122</v>
      </c>
      <c r="C2667" s="195" t="s">
        <v>27</v>
      </c>
      <c r="D2667" s="83" t="s">
        <v>47</v>
      </c>
      <c r="E2667" s="8" t="s">
        <v>33</v>
      </c>
      <c r="F2667" s="195">
        <v>2</v>
      </c>
      <c r="G2667" s="14">
        <v>400</v>
      </c>
      <c r="H2667" s="8">
        <f t="shared" si="123"/>
        <v>800</v>
      </c>
      <c r="I2667" s="25"/>
      <c r="J2667" s="8">
        <f t="shared" si="124"/>
        <v>800</v>
      </c>
      <c r="K2667" s="8">
        <f t="shared" si="125"/>
        <v>1600</v>
      </c>
      <c r="L2667" s="204" t="s">
        <v>3123</v>
      </c>
      <c r="M2667" s="53" t="s">
        <v>1889</v>
      </c>
      <c r="N2667" s="8" t="s">
        <v>3112</v>
      </c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  <c r="BT2667" s="32"/>
      <c r="BU2667" s="32"/>
      <c r="BV2667" s="32"/>
      <c r="BW2667" s="32"/>
      <c r="BX2667" s="32"/>
      <c r="BY2667" s="32"/>
      <c r="BZ2667" s="32"/>
      <c r="CA2667" s="32"/>
      <c r="CB2667" s="32"/>
      <c r="CC2667" s="32"/>
      <c r="CD2667" s="32"/>
      <c r="CE2667" s="32"/>
      <c r="CF2667" s="32"/>
      <c r="CG2667" s="32"/>
      <c r="CH2667" s="32"/>
      <c r="CI2667" s="32"/>
      <c r="CJ2667" s="32"/>
      <c r="CK2667" s="32"/>
      <c r="CL2667" s="32"/>
      <c r="CM2667" s="32"/>
      <c r="CN2667" s="32"/>
      <c r="CO2667" s="32"/>
      <c r="CP2667" s="32"/>
      <c r="CQ2667" s="32"/>
      <c r="CR2667" s="32"/>
      <c r="CS2667" s="32"/>
      <c r="CT2667" s="32"/>
      <c r="CU2667" s="32"/>
      <c r="CV2667" s="32"/>
      <c r="CW2667" s="32"/>
      <c r="CX2667" s="32"/>
      <c r="CY2667" s="32"/>
      <c r="CZ2667" s="32"/>
      <c r="DA2667" s="32"/>
      <c r="DB2667" s="32"/>
      <c r="DC2667" s="32"/>
      <c r="DD2667" s="32"/>
      <c r="DE2667" s="32"/>
      <c r="DF2667" s="32"/>
      <c r="DG2667" s="32"/>
      <c r="DH2667" s="32"/>
      <c r="DI2667" s="32"/>
      <c r="DJ2667" s="32"/>
      <c r="DK2667" s="32"/>
      <c r="DL2667" s="32"/>
      <c r="DM2667" s="32"/>
      <c r="DN2667" s="32"/>
      <c r="DO2667" s="32"/>
      <c r="DP2667" s="32"/>
      <c r="DQ2667" s="32"/>
      <c r="DR2667" s="32"/>
      <c r="DS2667" s="32"/>
      <c r="DT2667" s="32"/>
      <c r="DU2667" s="32"/>
      <c r="DV2667" s="32"/>
      <c r="DW2667" s="32"/>
      <c r="DX2667" s="32"/>
      <c r="DY2667" s="32"/>
      <c r="DZ2667" s="32"/>
      <c r="EA2667" s="32"/>
      <c r="EB2667" s="32"/>
      <c r="EC2667" s="32"/>
      <c r="ED2667" s="32"/>
      <c r="EE2667" s="32"/>
      <c r="EF2667" s="32"/>
      <c r="EG2667" s="32"/>
      <c r="EH2667" s="32"/>
      <c r="EI2667" s="32"/>
      <c r="EJ2667" s="32"/>
      <c r="EK2667" s="32"/>
      <c r="EL2667" s="32"/>
      <c r="EM2667" s="32"/>
      <c r="EN2667" s="32"/>
      <c r="EO2667" s="32"/>
      <c r="EP2667" s="32"/>
      <c r="EQ2667" s="32"/>
      <c r="ER2667" s="32"/>
      <c r="ES2667" s="32"/>
      <c r="ET2667" s="32"/>
      <c r="EU2667" s="32"/>
      <c r="EV2667" s="32"/>
      <c r="EW2667" s="32"/>
      <c r="EX2667" s="32"/>
      <c r="EY2667" s="32"/>
      <c r="EZ2667" s="32"/>
      <c r="FA2667" s="32"/>
      <c r="FB2667" s="32"/>
      <c r="FC2667" s="32"/>
      <c r="FD2667" s="32"/>
      <c r="FE2667" s="32"/>
      <c r="FF2667" s="32"/>
      <c r="FG2667" s="32"/>
      <c r="FH2667" s="32"/>
      <c r="FI2667" s="32"/>
      <c r="FJ2667" s="32"/>
      <c r="FK2667" s="32"/>
      <c r="FL2667" s="32"/>
      <c r="FM2667" s="32"/>
      <c r="FN2667" s="32"/>
      <c r="FO2667" s="32"/>
      <c r="FP2667" s="32"/>
      <c r="FQ2667" s="32"/>
      <c r="FR2667" s="32"/>
      <c r="FS2667" s="32"/>
      <c r="FT2667" s="32"/>
      <c r="FU2667" s="32"/>
      <c r="FV2667" s="32"/>
      <c r="FW2667" s="32"/>
      <c r="FX2667" s="32"/>
      <c r="FY2667" s="32"/>
      <c r="FZ2667" s="32"/>
      <c r="GA2667" s="32"/>
      <c r="GB2667" s="32"/>
      <c r="GC2667" s="32"/>
      <c r="GD2667" s="32"/>
      <c r="GE2667" s="32"/>
      <c r="GF2667" s="32"/>
      <c r="GG2667" s="32"/>
      <c r="GH2667" s="32"/>
      <c r="GI2667" s="32"/>
      <c r="GJ2667" s="32"/>
      <c r="GK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</row>
    <row r="2668" s="1" customFormat="1" customHeight="1" spans="1:205">
      <c r="A2668" s="8">
        <v>2667</v>
      </c>
      <c r="B2668" s="16" t="s">
        <v>3124</v>
      </c>
      <c r="C2668" s="16" t="s">
        <v>27</v>
      </c>
      <c r="D2668" s="16" t="s">
        <v>177</v>
      </c>
      <c r="E2668" s="16" t="s">
        <v>33</v>
      </c>
      <c r="F2668" s="16">
        <v>1</v>
      </c>
      <c r="G2668" s="14">
        <v>400</v>
      </c>
      <c r="H2668" s="8">
        <f t="shared" si="123"/>
        <v>400</v>
      </c>
      <c r="I2668" s="8"/>
      <c r="J2668" s="8">
        <f t="shared" si="124"/>
        <v>400</v>
      </c>
      <c r="K2668" s="8">
        <f t="shared" si="125"/>
        <v>800</v>
      </c>
      <c r="L2668" s="37"/>
      <c r="M2668" s="53" t="s">
        <v>1889</v>
      </c>
      <c r="N2668" s="8" t="s">
        <v>3112</v>
      </c>
      <c r="O2668" s="32"/>
      <c r="P2668" s="32"/>
      <c r="Q2668" s="32"/>
      <c r="R2668" s="32"/>
      <c r="S2668" s="32"/>
      <c r="T2668" s="32"/>
      <c r="U2668" s="32"/>
      <c r="V2668" s="32"/>
      <c r="W2668" s="32"/>
      <c r="X2668" s="32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  <c r="AJ2668" s="32"/>
      <c r="AK2668" s="32"/>
      <c r="AL2668" s="32"/>
      <c r="AM2668" s="32"/>
      <c r="AN2668" s="32"/>
      <c r="AO2668" s="32"/>
      <c r="AP2668" s="32"/>
      <c r="AQ2668" s="32"/>
      <c r="AR2668" s="32"/>
      <c r="AS2668" s="32"/>
      <c r="AT2668" s="32"/>
      <c r="AU2668" s="32"/>
      <c r="AV2668" s="32"/>
      <c r="AW2668" s="32"/>
      <c r="AX2668" s="32"/>
      <c r="AY2668" s="32"/>
      <c r="AZ2668" s="32"/>
      <c r="BA2668" s="32"/>
      <c r="BB2668" s="32"/>
      <c r="BC2668" s="32"/>
      <c r="BD2668" s="32"/>
      <c r="BE2668" s="32"/>
      <c r="BF2668" s="32"/>
      <c r="BG2668" s="32"/>
      <c r="BH2668" s="32"/>
      <c r="BI2668" s="32"/>
      <c r="BJ2668" s="32"/>
      <c r="BK2668" s="32"/>
      <c r="BL2668" s="32"/>
      <c r="BM2668" s="32"/>
      <c r="BN2668" s="32"/>
      <c r="BO2668" s="32"/>
      <c r="BP2668" s="32"/>
      <c r="BQ2668" s="32"/>
      <c r="BR2668" s="32"/>
      <c r="BS2668" s="32"/>
      <c r="BT2668" s="32"/>
      <c r="BU2668" s="32"/>
      <c r="BV2668" s="32"/>
      <c r="BW2668" s="32"/>
      <c r="BX2668" s="32"/>
      <c r="BY2668" s="32"/>
      <c r="BZ2668" s="32"/>
      <c r="CA2668" s="32"/>
      <c r="CB2668" s="32"/>
      <c r="CC2668" s="32"/>
      <c r="CD2668" s="32"/>
      <c r="CE2668" s="32"/>
      <c r="CF2668" s="32"/>
      <c r="CG2668" s="32"/>
      <c r="CH2668" s="32"/>
      <c r="CI2668" s="32"/>
      <c r="CJ2668" s="32"/>
      <c r="CK2668" s="32"/>
      <c r="CL2668" s="32"/>
      <c r="CM2668" s="32"/>
      <c r="CN2668" s="32"/>
      <c r="CO2668" s="32"/>
      <c r="CP2668" s="32"/>
      <c r="CQ2668" s="32"/>
      <c r="CR2668" s="32"/>
      <c r="CS2668" s="32"/>
      <c r="CT2668" s="32"/>
      <c r="CU2668" s="32"/>
      <c r="CV2668" s="32"/>
      <c r="CW2668" s="32"/>
      <c r="CX2668" s="32"/>
      <c r="CY2668" s="32"/>
      <c r="CZ2668" s="32"/>
      <c r="DA2668" s="32"/>
      <c r="DB2668" s="32"/>
      <c r="DC2668" s="32"/>
      <c r="DD2668" s="32"/>
      <c r="DE2668" s="32"/>
      <c r="DF2668" s="32"/>
      <c r="DG2668" s="32"/>
      <c r="DH2668" s="32"/>
      <c r="DI2668" s="32"/>
      <c r="DJ2668" s="32"/>
      <c r="DK2668" s="32"/>
      <c r="DL2668" s="32"/>
      <c r="DM2668" s="32"/>
      <c r="DN2668" s="32"/>
      <c r="DO2668" s="32"/>
      <c r="DP2668" s="32"/>
      <c r="DQ2668" s="32"/>
      <c r="DR2668" s="32"/>
      <c r="DS2668" s="32"/>
      <c r="DT2668" s="32"/>
      <c r="DU2668" s="32"/>
      <c r="DV2668" s="32"/>
      <c r="DW2668" s="32"/>
      <c r="DX2668" s="32"/>
      <c r="DY2668" s="32"/>
      <c r="DZ2668" s="32"/>
      <c r="EA2668" s="32"/>
      <c r="EB2668" s="32"/>
      <c r="EC2668" s="32"/>
      <c r="ED2668" s="32"/>
      <c r="EE2668" s="32"/>
      <c r="EF2668" s="32"/>
      <c r="EG2668" s="32"/>
      <c r="EH2668" s="32"/>
      <c r="EI2668" s="32"/>
      <c r="EJ2668" s="32"/>
      <c r="EK2668" s="32"/>
      <c r="EL2668" s="32"/>
      <c r="EM2668" s="32"/>
      <c r="EN2668" s="32"/>
      <c r="EO2668" s="32"/>
      <c r="EP2668" s="32"/>
      <c r="EQ2668" s="32"/>
      <c r="ER2668" s="32"/>
      <c r="ES2668" s="32"/>
      <c r="ET2668" s="32"/>
      <c r="EU2668" s="32"/>
      <c r="EV2668" s="32"/>
      <c r="EW2668" s="32"/>
      <c r="EX2668" s="32"/>
      <c r="EY2668" s="32"/>
      <c r="EZ2668" s="32"/>
      <c r="FA2668" s="32"/>
      <c r="FB2668" s="32"/>
      <c r="FC2668" s="32"/>
      <c r="FD2668" s="32"/>
      <c r="FE2668" s="32"/>
      <c r="FF2668" s="32"/>
      <c r="FG2668" s="32"/>
      <c r="FH2668" s="32"/>
      <c r="FI2668" s="32"/>
      <c r="FJ2668" s="32"/>
      <c r="FK2668" s="32"/>
      <c r="FL2668" s="32"/>
      <c r="FM2668" s="32"/>
      <c r="FN2668" s="32"/>
      <c r="FO2668" s="32"/>
      <c r="FP2668" s="32"/>
      <c r="FQ2668" s="32"/>
      <c r="FR2668" s="32"/>
      <c r="FS2668" s="32"/>
      <c r="FT2668" s="32"/>
      <c r="FU2668" s="32"/>
      <c r="FV2668" s="32"/>
      <c r="FW2668" s="32"/>
      <c r="FX2668" s="32"/>
      <c r="FY2668" s="32"/>
      <c r="FZ2668" s="32"/>
      <c r="GA2668" s="32"/>
      <c r="GB2668" s="32"/>
      <c r="GC2668" s="32"/>
      <c r="GD2668" s="32"/>
      <c r="GE2668" s="32"/>
      <c r="GF2668" s="32"/>
      <c r="GG2668" s="32"/>
      <c r="GH2668" s="32"/>
      <c r="GI2668" s="32"/>
      <c r="GJ2668" s="32"/>
      <c r="GK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</row>
    <row r="2669" s="1" customFormat="1" customHeight="1" spans="1:14">
      <c r="A2669" s="8">
        <v>2668</v>
      </c>
      <c r="B2669" s="8" t="s">
        <v>3125</v>
      </c>
      <c r="C2669" s="8" t="s">
        <v>27</v>
      </c>
      <c r="D2669" s="8" t="s">
        <v>16</v>
      </c>
      <c r="E2669" s="8" t="s">
        <v>124</v>
      </c>
      <c r="F2669" s="10">
        <v>2</v>
      </c>
      <c r="G2669" s="14">
        <v>280</v>
      </c>
      <c r="H2669" s="8">
        <f t="shared" si="123"/>
        <v>560</v>
      </c>
      <c r="I2669" s="8"/>
      <c r="J2669" s="8">
        <f t="shared" si="124"/>
        <v>560</v>
      </c>
      <c r="K2669" s="8">
        <f t="shared" si="125"/>
        <v>1120</v>
      </c>
      <c r="L2669" s="33" t="s">
        <v>3126</v>
      </c>
      <c r="M2669" s="8" t="s">
        <v>1889</v>
      </c>
      <c r="N2669" s="8" t="s">
        <v>3112</v>
      </c>
    </row>
    <row r="2670" s="1" customFormat="1" customHeight="1" spans="1:205">
      <c r="A2670" s="8">
        <v>2669</v>
      </c>
      <c r="B2670" s="10" t="s">
        <v>3127</v>
      </c>
      <c r="C2670" s="10" t="s">
        <v>15</v>
      </c>
      <c r="D2670" s="8" t="s">
        <v>16</v>
      </c>
      <c r="E2670" s="10" t="s">
        <v>124</v>
      </c>
      <c r="F2670" s="10">
        <v>1</v>
      </c>
      <c r="G2670" s="10">
        <v>280</v>
      </c>
      <c r="H2670" s="8">
        <f t="shared" si="123"/>
        <v>280</v>
      </c>
      <c r="I2670" s="25"/>
      <c r="J2670" s="8">
        <f t="shared" si="124"/>
        <v>280</v>
      </c>
      <c r="K2670" s="8">
        <f t="shared" si="125"/>
        <v>560</v>
      </c>
      <c r="L2670" s="41"/>
      <c r="M2670" s="53" t="s">
        <v>1889</v>
      </c>
      <c r="N2670" s="8" t="s">
        <v>3112</v>
      </c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  <c r="BT2670" s="32"/>
      <c r="BU2670" s="32"/>
      <c r="BV2670" s="32"/>
      <c r="BW2670" s="32"/>
      <c r="BX2670" s="32"/>
      <c r="BY2670" s="32"/>
      <c r="BZ2670" s="32"/>
      <c r="CA2670" s="32"/>
      <c r="CB2670" s="32"/>
      <c r="CC2670" s="32"/>
      <c r="CD2670" s="32"/>
      <c r="CE2670" s="32"/>
      <c r="CF2670" s="32"/>
      <c r="CG2670" s="32"/>
      <c r="CH2670" s="32"/>
      <c r="CI2670" s="32"/>
      <c r="CJ2670" s="32"/>
      <c r="CK2670" s="32"/>
      <c r="CL2670" s="32"/>
      <c r="CM2670" s="32"/>
      <c r="CN2670" s="32"/>
      <c r="CO2670" s="32"/>
      <c r="CP2670" s="32"/>
      <c r="CQ2670" s="32"/>
      <c r="CR2670" s="32"/>
      <c r="CS2670" s="32"/>
      <c r="CT2670" s="32"/>
      <c r="CU2670" s="32"/>
      <c r="CV2670" s="32"/>
      <c r="CW2670" s="32"/>
      <c r="CX2670" s="32"/>
      <c r="CY2670" s="32"/>
      <c r="CZ2670" s="32"/>
      <c r="DA2670" s="32"/>
      <c r="DB2670" s="32"/>
      <c r="DC2670" s="32"/>
      <c r="DD2670" s="32"/>
      <c r="DE2670" s="32"/>
      <c r="DF2670" s="32"/>
      <c r="DG2670" s="32"/>
      <c r="DH2670" s="32"/>
      <c r="DI2670" s="32"/>
      <c r="DJ2670" s="32"/>
      <c r="DK2670" s="32"/>
      <c r="DL2670" s="32"/>
      <c r="DM2670" s="32"/>
      <c r="DN2670" s="32"/>
      <c r="DO2670" s="32"/>
      <c r="DP2670" s="32"/>
      <c r="DQ2670" s="32"/>
      <c r="DR2670" s="32"/>
      <c r="DS2670" s="32"/>
      <c r="DT2670" s="32"/>
      <c r="DU2670" s="32"/>
      <c r="DV2670" s="32"/>
      <c r="DW2670" s="32"/>
      <c r="DX2670" s="32"/>
      <c r="DY2670" s="32"/>
      <c r="DZ2670" s="32"/>
      <c r="EA2670" s="32"/>
      <c r="EB2670" s="32"/>
      <c r="EC2670" s="32"/>
      <c r="ED2670" s="32"/>
      <c r="EE2670" s="32"/>
      <c r="EF2670" s="32"/>
      <c r="EG2670" s="32"/>
      <c r="EH2670" s="32"/>
      <c r="EI2670" s="32"/>
      <c r="EJ2670" s="32"/>
      <c r="EK2670" s="32"/>
      <c r="EL2670" s="32"/>
      <c r="EM2670" s="32"/>
      <c r="EN2670" s="32"/>
      <c r="EO2670" s="32"/>
      <c r="EP2670" s="32"/>
      <c r="EQ2670" s="32"/>
      <c r="ER2670" s="32"/>
      <c r="ES2670" s="32"/>
      <c r="ET2670" s="32"/>
      <c r="EU2670" s="32"/>
      <c r="EV2670" s="32"/>
      <c r="EW2670" s="32"/>
      <c r="EX2670" s="32"/>
      <c r="EY2670" s="32"/>
      <c r="EZ2670" s="32"/>
      <c r="FA2670" s="32"/>
      <c r="FB2670" s="32"/>
      <c r="FC2670" s="32"/>
      <c r="FD2670" s="32"/>
      <c r="FE2670" s="32"/>
      <c r="FF2670" s="32"/>
      <c r="FG2670" s="32"/>
      <c r="FH2670" s="32"/>
      <c r="FI2670" s="32"/>
      <c r="FJ2670" s="32"/>
      <c r="FK2670" s="32"/>
      <c r="FL2670" s="32"/>
      <c r="FM2670" s="32"/>
      <c r="FN2670" s="32"/>
      <c r="FO2670" s="32"/>
      <c r="FP2670" s="32"/>
      <c r="FQ2670" s="32"/>
      <c r="FR2670" s="32"/>
      <c r="FS2670" s="32"/>
      <c r="FT2670" s="32"/>
      <c r="FU2670" s="32"/>
      <c r="FV2670" s="32"/>
      <c r="FW2670" s="32"/>
      <c r="FX2670" s="32"/>
      <c r="FY2670" s="32"/>
      <c r="FZ2670" s="32"/>
      <c r="GA2670" s="32"/>
      <c r="GB2670" s="32"/>
      <c r="GC2670" s="32"/>
      <c r="GD2670" s="32"/>
      <c r="GE2670" s="32"/>
      <c r="GF2670" s="32"/>
      <c r="GG2670" s="32"/>
      <c r="GH2670" s="32"/>
      <c r="GI2670" s="32"/>
      <c r="GJ2670" s="32"/>
      <c r="GK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</row>
    <row r="2671" customFormat="1" customHeight="1" spans="1:236">
      <c r="A2671" s="8">
        <v>2670</v>
      </c>
      <c r="B2671" s="7" t="s">
        <v>3128</v>
      </c>
      <c r="C2671" s="7" t="s">
        <v>15</v>
      </c>
      <c r="D2671" s="83" t="s">
        <v>25</v>
      </c>
      <c r="E2671" s="7" t="s">
        <v>33</v>
      </c>
      <c r="F2671" s="7">
        <v>1</v>
      </c>
      <c r="G2671" s="14">
        <v>400</v>
      </c>
      <c r="H2671" s="8">
        <f t="shared" si="123"/>
        <v>400</v>
      </c>
      <c r="I2671" s="7"/>
      <c r="J2671" s="8">
        <f t="shared" si="124"/>
        <v>400</v>
      </c>
      <c r="K2671" s="8">
        <f t="shared" si="125"/>
        <v>800</v>
      </c>
      <c r="L2671" s="33"/>
      <c r="M2671" s="53" t="s">
        <v>1889</v>
      </c>
      <c r="N2671" s="8" t="s">
        <v>3112</v>
      </c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  <c r="BT2671" s="32"/>
      <c r="BU2671" s="32"/>
      <c r="BV2671" s="32"/>
      <c r="BW2671" s="32"/>
      <c r="BX2671" s="32"/>
      <c r="BY2671" s="32"/>
      <c r="BZ2671" s="32"/>
      <c r="CA2671" s="32"/>
      <c r="CB2671" s="32"/>
      <c r="CC2671" s="32"/>
      <c r="CD2671" s="32"/>
      <c r="CE2671" s="32"/>
      <c r="CF2671" s="32"/>
      <c r="CG2671" s="32"/>
      <c r="CH2671" s="32"/>
      <c r="CI2671" s="32"/>
      <c r="CJ2671" s="32"/>
      <c r="CK2671" s="32"/>
      <c r="CL2671" s="32"/>
      <c r="CM2671" s="32"/>
      <c r="CN2671" s="32"/>
      <c r="CO2671" s="32"/>
      <c r="CP2671" s="32"/>
      <c r="CQ2671" s="32"/>
      <c r="CR2671" s="32"/>
      <c r="CS2671" s="32"/>
      <c r="CT2671" s="32"/>
      <c r="CU2671" s="32"/>
      <c r="CV2671" s="32"/>
      <c r="CW2671" s="32"/>
      <c r="CX2671" s="32"/>
      <c r="CY2671" s="32"/>
      <c r="CZ2671" s="32"/>
      <c r="DA2671" s="32"/>
      <c r="DB2671" s="32"/>
      <c r="DC2671" s="32"/>
      <c r="DD2671" s="32"/>
      <c r="DE2671" s="32"/>
      <c r="DF2671" s="32"/>
      <c r="DG2671" s="32"/>
      <c r="DH2671" s="32"/>
      <c r="DI2671" s="32"/>
      <c r="DJ2671" s="32"/>
      <c r="DK2671" s="32"/>
      <c r="DL2671" s="32"/>
      <c r="DM2671" s="32"/>
      <c r="DN2671" s="32"/>
      <c r="DO2671" s="32"/>
      <c r="DP2671" s="32"/>
      <c r="DQ2671" s="32"/>
      <c r="DR2671" s="32"/>
      <c r="DS2671" s="32"/>
      <c r="DT2671" s="32"/>
      <c r="DU2671" s="32"/>
      <c r="DV2671" s="32"/>
      <c r="DW2671" s="32"/>
      <c r="DX2671" s="32"/>
      <c r="DY2671" s="32"/>
      <c r="DZ2671" s="32"/>
      <c r="EA2671" s="32"/>
      <c r="EB2671" s="32"/>
      <c r="EC2671" s="32"/>
      <c r="ED2671" s="32"/>
      <c r="EE2671" s="32"/>
      <c r="EF2671" s="32"/>
      <c r="EG2671" s="32"/>
      <c r="EH2671" s="32"/>
      <c r="EI2671" s="32"/>
      <c r="EJ2671" s="32"/>
      <c r="EK2671" s="32"/>
      <c r="EL2671" s="32"/>
      <c r="EM2671" s="32"/>
      <c r="EN2671" s="32"/>
      <c r="EO2671" s="32"/>
      <c r="EP2671" s="32"/>
      <c r="EQ2671" s="32"/>
      <c r="ER2671" s="32"/>
      <c r="ES2671" s="32"/>
      <c r="ET2671" s="32"/>
      <c r="EU2671" s="32"/>
      <c r="EV2671" s="32"/>
      <c r="EW2671" s="32"/>
      <c r="EX2671" s="32"/>
      <c r="EY2671" s="32"/>
      <c r="EZ2671" s="32"/>
      <c r="FA2671" s="32"/>
      <c r="FB2671" s="32"/>
      <c r="FC2671" s="32"/>
      <c r="FD2671" s="32"/>
      <c r="FE2671" s="32"/>
      <c r="FF2671" s="32"/>
      <c r="FG2671" s="32"/>
      <c r="FH2671" s="32"/>
      <c r="FI2671" s="32"/>
      <c r="FJ2671" s="32"/>
      <c r="FK2671" s="32"/>
      <c r="FL2671" s="32"/>
      <c r="FM2671" s="32"/>
      <c r="FN2671" s="32"/>
      <c r="FO2671" s="32"/>
      <c r="FP2671" s="32"/>
      <c r="FQ2671" s="32"/>
      <c r="FR2671" s="32"/>
      <c r="FS2671" s="32"/>
      <c r="FT2671" s="32"/>
      <c r="FU2671" s="32"/>
      <c r="FV2671" s="32"/>
      <c r="FW2671" s="32"/>
      <c r="FX2671" s="32"/>
      <c r="FY2671" s="32"/>
      <c r="FZ2671" s="32"/>
      <c r="GA2671" s="32"/>
      <c r="GB2671" s="32"/>
      <c r="GC2671" s="32"/>
      <c r="GD2671" s="32"/>
      <c r="GE2671" s="32"/>
      <c r="GF2671" s="32"/>
      <c r="GG2671" s="32"/>
      <c r="GH2671" s="32"/>
      <c r="GI2671" s="32"/>
      <c r="GJ2671" s="32"/>
      <c r="GK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</row>
    <row r="2672" s="1" customFormat="1" customHeight="1" spans="1:14">
      <c r="A2672" s="8">
        <v>2671</v>
      </c>
      <c r="B2672" s="16" t="s">
        <v>3129</v>
      </c>
      <c r="C2672" s="16" t="s">
        <v>27</v>
      </c>
      <c r="D2672" s="8" t="s">
        <v>22</v>
      </c>
      <c r="E2672" s="8" t="s">
        <v>33</v>
      </c>
      <c r="F2672" s="16">
        <v>1</v>
      </c>
      <c r="G2672" s="14">
        <v>400</v>
      </c>
      <c r="H2672" s="8">
        <f t="shared" si="123"/>
        <v>400</v>
      </c>
      <c r="I2672" s="25"/>
      <c r="J2672" s="8">
        <f t="shared" si="124"/>
        <v>400</v>
      </c>
      <c r="K2672" s="8">
        <f t="shared" si="125"/>
        <v>800</v>
      </c>
      <c r="L2672" s="136"/>
      <c r="M2672" s="53" t="s">
        <v>1889</v>
      </c>
      <c r="N2672" s="8" t="s">
        <v>3112</v>
      </c>
    </row>
    <row r="2673" s="1" customFormat="1" customHeight="1" spans="1:205">
      <c r="A2673" s="8">
        <v>2672</v>
      </c>
      <c r="B2673" s="7" t="s">
        <v>3130</v>
      </c>
      <c r="C2673" s="7" t="s">
        <v>27</v>
      </c>
      <c r="D2673" s="83" t="s">
        <v>25</v>
      </c>
      <c r="E2673" s="10" t="s">
        <v>124</v>
      </c>
      <c r="F2673" s="7">
        <v>2</v>
      </c>
      <c r="G2673" s="14">
        <v>280</v>
      </c>
      <c r="H2673" s="8">
        <f t="shared" si="123"/>
        <v>560</v>
      </c>
      <c r="I2673" s="7"/>
      <c r="J2673" s="8">
        <f t="shared" si="124"/>
        <v>560</v>
      </c>
      <c r="K2673" s="8">
        <f t="shared" si="125"/>
        <v>1120</v>
      </c>
      <c r="L2673" s="33" t="s">
        <v>3131</v>
      </c>
      <c r="M2673" s="53" t="s">
        <v>1889</v>
      </c>
      <c r="N2673" s="8" t="s">
        <v>3112</v>
      </c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  <c r="BT2673" s="32"/>
      <c r="BU2673" s="32"/>
      <c r="BV2673" s="32"/>
      <c r="BW2673" s="32"/>
      <c r="BX2673" s="32"/>
      <c r="BY2673" s="32"/>
      <c r="BZ2673" s="32"/>
      <c r="CA2673" s="32"/>
      <c r="CB2673" s="32"/>
      <c r="CC2673" s="32"/>
      <c r="CD2673" s="32"/>
      <c r="CE2673" s="32"/>
      <c r="CF2673" s="32"/>
      <c r="CG2673" s="32"/>
      <c r="CH2673" s="32"/>
      <c r="CI2673" s="32"/>
      <c r="CJ2673" s="32"/>
      <c r="CK2673" s="32"/>
      <c r="CL2673" s="32"/>
      <c r="CM2673" s="32"/>
      <c r="CN2673" s="32"/>
      <c r="CO2673" s="32"/>
      <c r="CP2673" s="32"/>
      <c r="CQ2673" s="32"/>
      <c r="CR2673" s="32"/>
      <c r="CS2673" s="32"/>
      <c r="CT2673" s="32"/>
      <c r="CU2673" s="32"/>
      <c r="CV2673" s="32"/>
      <c r="CW2673" s="32"/>
      <c r="CX2673" s="32"/>
      <c r="CY2673" s="32"/>
      <c r="CZ2673" s="32"/>
      <c r="DA2673" s="32"/>
      <c r="DB2673" s="32"/>
      <c r="DC2673" s="32"/>
      <c r="DD2673" s="32"/>
      <c r="DE2673" s="32"/>
      <c r="DF2673" s="32"/>
      <c r="DG2673" s="32"/>
      <c r="DH2673" s="32"/>
      <c r="DI2673" s="32"/>
      <c r="DJ2673" s="32"/>
      <c r="DK2673" s="32"/>
      <c r="DL2673" s="32"/>
      <c r="DM2673" s="32"/>
      <c r="DN2673" s="32"/>
      <c r="DO2673" s="32"/>
      <c r="DP2673" s="32"/>
      <c r="DQ2673" s="32"/>
      <c r="DR2673" s="32"/>
      <c r="DS2673" s="32"/>
      <c r="DT2673" s="32"/>
      <c r="DU2673" s="32"/>
      <c r="DV2673" s="32"/>
      <c r="DW2673" s="32"/>
      <c r="DX2673" s="32"/>
      <c r="DY2673" s="32"/>
      <c r="DZ2673" s="32"/>
      <c r="EA2673" s="32"/>
      <c r="EB2673" s="32"/>
      <c r="EC2673" s="32"/>
      <c r="ED2673" s="32"/>
      <c r="EE2673" s="32"/>
      <c r="EF2673" s="32"/>
      <c r="EG2673" s="32"/>
      <c r="EH2673" s="32"/>
      <c r="EI2673" s="32"/>
      <c r="EJ2673" s="32"/>
      <c r="EK2673" s="32"/>
      <c r="EL2673" s="32"/>
      <c r="EM2673" s="32"/>
      <c r="EN2673" s="32"/>
      <c r="EO2673" s="32"/>
      <c r="EP2673" s="32"/>
      <c r="EQ2673" s="32"/>
      <c r="ER2673" s="32"/>
      <c r="ES2673" s="32"/>
      <c r="ET2673" s="32"/>
      <c r="EU2673" s="32"/>
      <c r="EV2673" s="32"/>
      <c r="EW2673" s="32"/>
      <c r="EX2673" s="32"/>
      <c r="EY2673" s="32"/>
      <c r="EZ2673" s="32"/>
      <c r="FA2673" s="32"/>
      <c r="FB2673" s="32"/>
      <c r="FC2673" s="32"/>
      <c r="FD2673" s="32"/>
      <c r="FE2673" s="32"/>
      <c r="FF2673" s="32"/>
      <c r="FG2673" s="32"/>
      <c r="FH2673" s="32"/>
      <c r="FI2673" s="32"/>
      <c r="FJ2673" s="32"/>
      <c r="FK2673" s="32"/>
      <c r="FL2673" s="32"/>
      <c r="FM2673" s="32"/>
      <c r="FN2673" s="32"/>
      <c r="FO2673" s="32"/>
      <c r="FP2673" s="32"/>
      <c r="FQ2673" s="32"/>
      <c r="FR2673" s="32"/>
      <c r="FS2673" s="32"/>
      <c r="FT2673" s="32"/>
      <c r="FU2673" s="32"/>
      <c r="FV2673" s="32"/>
      <c r="FW2673" s="32"/>
      <c r="FX2673" s="32"/>
      <c r="FY2673" s="32"/>
      <c r="FZ2673" s="32"/>
      <c r="GA2673" s="32"/>
      <c r="GB2673" s="32"/>
      <c r="GC2673" s="32"/>
      <c r="GD2673" s="32"/>
      <c r="GE2673" s="32"/>
      <c r="GF2673" s="32"/>
      <c r="GG2673" s="32"/>
      <c r="GH2673" s="32"/>
      <c r="GI2673" s="32"/>
      <c r="GJ2673" s="32"/>
      <c r="GK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</row>
    <row r="2674" s="1" customFormat="1" customHeight="1" spans="1:205">
      <c r="A2674" s="8">
        <v>2673</v>
      </c>
      <c r="B2674" s="10" t="s">
        <v>3132</v>
      </c>
      <c r="C2674" s="10" t="s">
        <v>15</v>
      </c>
      <c r="D2674" s="8" t="s">
        <v>16</v>
      </c>
      <c r="E2674" s="10" t="s">
        <v>124</v>
      </c>
      <c r="F2674" s="10">
        <v>1</v>
      </c>
      <c r="G2674" s="10">
        <v>280</v>
      </c>
      <c r="H2674" s="8">
        <f t="shared" si="123"/>
        <v>280</v>
      </c>
      <c r="I2674" s="25"/>
      <c r="J2674" s="8">
        <f t="shared" si="124"/>
        <v>280</v>
      </c>
      <c r="K2674" s="8">
        <f t="shared" si="125"/>
        <v>560</v>
      </c>
      <c r="L2674" s="41"/>
      <c r="M2674" s="53" t="s">
        <v>1889</v>
      </c>
      <c r="N2674" s="8" t="s">
        <v>3112</v>
      </c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  <c r="BT2674" s="32"/>
      <c r="BU2674" s="32"/>
      <c r="BV2674" s="32"/>
      <c r="BW2674" s="32"/>
      <c r="BX2674" s="32"/>
      <c r="BY2674" s="32"/>
      <c r="BZ2674" s="32"/>
      <c r="CA2674" s="32"/>
      <c r="CB2674" s="32"/>
      <c r="CC2674" s="32"/>
      <c r="CD2674" s="32"/>
      <c r="CE2674" s="32"/>
      <c r="CF2674" s="32"/>
      <c r="CG2674" s="32"/>
      <c r="CH2674" s="32"/>
      <c r="CI2674" s="32"/>
      <c r="CJ2674" s="32"/>
      <c r="CK2674" s="32"/>
      <c r="CL2674" s="32"/>
      <c r="CM2674" s="32"/>
      <c r="CN2674" s="32"/>
      <c r="CO2674" s="32"/>
      <c r="CP2674" s="32"/>
      <c r="CQ2674" s="32"/>
      <c r="CR2674" s="32"/>
      <c r="CS2674" s="32"/>
      <c r="CT2674" s="32"/>
      <c r="CU2674" s="32"/>
      <c r="CV2674" s="32"/>
      <c r="CW2674" s="32"/>
      <c r="CX2674" s="32"/>
      <c r="CY2674" s="32"/>
      <c r="CZ2674" s="32"/>
      <c r="DA2674" s="32"/>
      <c r="DB2674" s="32"/>
      <c r="DC2674" s="32"/>
      <c r="DD2674" s="32"/>
      <c r="DE2674" s="32"/>
      <c r="DF2674" s="32"/>
      <c r="DG2674" s="32"/>
      <c r="DH2674" s="32"/>
      <c r="DI2674" s="32"/>
      <c r="DJ2674" s="32"/>
      <c r="DK2674" s="32"/>
      <c r="DL2674" s="32"/>
      <c r="DM2674" s="32"/>
      <c r="DN2674" s="32"/>
      <c r="DO2674" s="32"/>
      <c r="DP2674" s="32"/>
      <c r="DQ2674" s="32"/>
      <c r="DR2674" s="32"/>
      <c r="DS2674" s="32"/>
      <c r="DT2674" s="32"/>
      <c r="DU2674" s="32"/>
      <c r="DV2674" s="32"/>
      <c r="DW2674" s="32"/>
      <c r="DX2674" s="32"/>
      <c r="DY2674" s="32"/>
      <c r="DZ2674" s="32"/>
      <c r="EA2674" s="32"/>
      <c r="EB2674" s="32"/>
      <c r="EC2674" s="32"/>
      <c r="ED2674" s="32"/>
      <c r="EE2674" s="32"/>
      <c r="EF2674" s="32"/>
      <c r="EG2674" s="32"/>
      <c r="EH2674" s="32"/>
      <c r="EI2674" s="32"/>
      <c r="EJ2674" s="32"/>
      <c r="EK2674" s="32"/>
      <c r="EL2674" s="32"/>
      <c r="EM2674" s="32"/>
      <c r="EN2674" s="32"/>
      <c r="EO2674" s="32"/>
      <c r="EP2674" s="32"/>
      <c r="EQ2674" s="32"/>
      <c r="ER2674" s="32"/>
      <c r="ES2674" s="32"/>
      <c r="ET2674" s="32"/>
      <c r="EU2674" s="32"/>
      <c r="EV2674" s="32"/>
      <c r="EW2674" s="32"/>
      <c r="EX2674" s="32"/>
      <c r="EY2674" s="32"/>
      <c r="EZ2674" s="32"/>
      <c r="FA2674" s="32"/>
      <c r="FB2674" s="32"/>
      <c r="FC2674" s="32"/>
      <c r="FD2674" s="32"/>
      <c r="FE2674" s="32"/>
      <c r="FF2674" s="32"/>
      <c r="FG2674" s="32"/>
      <c r="FH2674" s="32"/>
      <c r="FI2674" s="32"/>
      <c r="FJ2674" s="32"/>
      <c r="FK2674" s="32"/>
      <c r="FL2674" s="32"/>
      <c r="FM2674" s="32"/>
      <c r="FN2674" s="32"/>
      <c r="FO2674" s="32"/>
      <c r="FP2674" s="32"/>
      <c r="FQ2674" s="32"/>
      <c r="FR2674" s="32"/>
      <c r="FS2674" s="32"/>
      <c r="FT2674" s="32"/>
      <c r="FU2674" s="32"/>
      <c r="FV2674" s="32"/>
      <c r="FW2674" s="32"/>
      <c r="FX2674" s="32"/>
      <c r="FY2674" s="32"/>
      <c r="FZ2674" s="32"/>
      <c r="GA2674" s="32"/>
      <c r="GB2674" s="32"/>
      <c r="GC2674" s="32"/>
      <c r="GD2674" s="32"/>
      <c r="GE2674" s="32"/>
      <c r="GF2674" s="32"/>
      <c r="GG2674" s="32"/>
      <c r="GH2674" s="32"/>
      <c r="GI2674" s="32"/>
      <c r="GJ2674" s="32"/>
      <c r="GK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</row>
    <row r="2675" s="1" customFormat="1" customHeight="1" spans="1:205">
      <c r="A2675" s="8">
        <v>2674</v>
      </c>
      <c r="B2675" s="53" t="s">
        <v>3133</v>
      </c>
      <c r="C2675" s="53" t="s">
        <v>27</v>
      </c>
      <c r="D2675" s="8" t="s">
        <v>22</v>
      </c>
      <c r="E2675" s="10" t="s">
        <v>124</v>
      </c>
      <c r="F2675" s="53">
        <v>2</v>
      </c>
      <c r="G2675" s="14">
        <v>280</v>
      </c>
      <c r="H2675" s="8">
        <f t="shared" si="123"/>
        <v>560</v>
      </c>
      <c r="I2675" s="8"/>
      <c r="J2675" s="8">
        <f t="shared" si="124"/>
        <v>560</v>
      </c>
      <c r="K2675" s="8">
        <f t="shared" si="125"/>
        <v>1120</v>
      </c>
      <c r="L2675" s="75" t="s">
        <v>3134</v>
      </c>
      <c r="M2675" s="53" t="s">
        <v>1889</v>
      </c>
      <c r="N2675" s="8" t="s">
        <v>3112</v>
      </c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  <c r="AJ2675" s="32"/>
      <c r="AK2675" s="32"/>
      <c r="AL2675" s="32"/>
      <c r="AM2675" s="32"/>
      <c r="AN2675" s="32"/>
      <c r="AO2675" s="32"/>
      <c r="AP2675" s="32"/>
      <c r="AQ2675" s="32"/>
      <c r="AR2675" s="32"/>
      <c r="AS2675" s="32"/>
      <c r="AT2675" s="32"/>
      <c r="AU2675" s="32"/>
      <c r="AV2675" s="32"/>
      <c r="AW2675" s="32"/>
      <c r="AX2675" s="32"/>
      <c r="AY2675" s="32"/>
      <c r="AZ2675" s="32"/>
      <c r="BA2675" s="32"/>
      <c r="BB2675" s="32"/>
      <c r="BC2675" s="32"/>
      <c r="BD2675" s="32"/>
      <c r="BE2675" s="32"/>
      <c r="BF2675" s="32"/>
      <c r="BG2675" s="32"/>
      <c r="BH2675" s="32"/>
      <c r="BI2675" s="32"/>
      <c r="BJ2675" s="32"/>
      <c r="BK2675" s="32"/>
      <c r="BL2675" s="32"/>
      <c r="BM2675" s="32"/>
      <c r="BN2675" s="32"/>
      <c r="BO2675" s="32"/>
      <c r="BP2675" s="32"/>
      <c r="BQ2675" s="32"/>
      <c r="BR2675" s="32"/>
      <c r="BS2675" s="32"/>
      <c r="BT2675" s="32"/>
      <c r="BU2675" s="32"/>
      <c r="BV2675" s="32"/>
      <c r="BW2675" s="32"/>
      <c r="BX2675" s="32"/>
      <c r="BY2675" s="32"/>
      <c r="BZ2675" s="32"/>
      <c r="CA2675" s="32"/>
      <c r="CB2675" s="32"/>
      <c r="CC2675" s="32"/>
      <c r="CD2675" s="32"/>
      <c r="CE2675" s="32"/>
      <c r="CF2675" s="32"/>
      <c r="CG2675" s="32"/>
      <c r="CH2675" s="32"/>
      <c r="CI2675" s="32"/>
      <c r="CJ2675" s="32"/>
      <c r="CK2675" s="32"/>
      <c r="CL2675" s="32"/>
      <c r="CM2675" s="32"/>
      <c r="CN2675" s="32"/>
      <c r="CO2675" s="32"/>
      <c r="CP2675" s="32"/>
      <c r="CQ2675" s="32"/>
      <c r="CR2675" s="32"/>
      <c r="CS2675" s="32"/>
      <c r="CT2675" s="32"/>
      <c r="CU2675" s="32"/>
      <c r="CV2675" s="32"/>
      <c r="CW2675" s="32"/>
      <c r="CX2675" s="32"/>
      <c r="CY2675" s="32"/>
      <c r="CZ2675" s="32"/>
      <c r="DA2675" s="32"/>
      <c r="DB2675" s="32"/>
      <c r="DC2675" s="32"/>
      <c r="DD2675" s="32"/>
      <c r="DE2675" s="32"/>
      <c r="DF2675" s="32"/>
      <c r="DG2675" s="32"/>
      <c r="DH2675" s="32"/>
      <c r="DI2675" s="32"/>
      <c r="DJ2675" s="32"/>
      <c r="DK2675" s="32"/>
      <c r="DL2675" s="32"/>
      <c r="DM2675" s="32"/>
      <c r="DN2675" s="32"/>
      <c r="DO2675" s="32"/>
      <c r="DP2675" s="32"/>
      <c r="DQ2675" s="32"/>
      <c r="DR2675" s="32"/>
      <c r="DS2675" s="32"/>
      <c r="DT2675" s="32"/>
      <c r="DU2675" s="32"/>
      <c r="DV2675" s="32"/>
      <c r="DW2675" s="32"/>
      <c r="DX2675" s="32"/>
      <c r="DY2675" s="32"/>
      <c r="DZ2675" s="32"/>
      <c r="EA2675" s="32"/>
      <c r="EB2675" s="32"/>
      <c r="EC2675" s="32"/>
      <c r="ED2675" s="32"/>
      <c r="EE2675" s="32"/>
      <c r="EF2675" s="32"/>
      <c r="EG2675" s="32"/>
      <c r="EH2675" s="32"/>
      <c r="EI2675" s="32"/>
      <c r="EJ2675" s="32"/>
      <c r="EK2675" s="32"/>
      <c r="EL2675" s="32"/>
      <c r="EM2675" s="32"/>
      <c r="EN2675" s="32"/>
      <c r="EO2675" s="32"/>
      <c r="EP2675" s="32"/>
      <c r="EQ2675" s="32"/>
      <c r="ER2675" s="32"/>
      <c r="ES2675" s="32"/>
      <c r="ET2675" s="32"/>
      <c r="EU2675" s="32"/>
      <c r="EV2675" s="32"/>
      <c r="EW2675" s="32"/>
      <c r="EX2675" s="32"/>
      <c r="EY2675" s="32"/>
      <c r="EZ2675" s="32"/>
      <c r="FA2675" s="32"/>
      <c r="FB2675" s="32"/>
      <c r="FC2675" s="32"/>
      <c r="FD2675" s="32"/>
      <c r="FE2675" s="32"/>
      <c r="FF2675" s="32"/>
      <c r="FG2675" s="32"/>
      <c r="FH2675" s="32"/>
      <c r="FI2675" s="32"/>
      <c r="FJ2675" s="32"/>
      <c r="FK2675" s="32"/>
      <c r="FL2675" s="32"/>
      <c r="FM2675" s="32"/>
      <c r="FN2675" s="32"/>
      <c r="FO2675" s="32"/>
      <c r="FP2675" s="32"/>
      <c r="FQ2675" s="32"/>
      <c r="FR2675" s="32"/>
      <c r="FS2675" s="32"/>
      <c r="FT2675" s="32"/>
      <c r="FU2675" s="32"/>
      <c r="FV2675" s="32"/>
      <c r="FW2675" s="32"/>
      <c r="FX2675" s="32"/>
      <c r="FY2675" s="32"/>
      <c r="FZ2675" s="32"/>
      <c r="GA2675" s="32"/>
      <c r="GB2675" s="32"/>
      <c r="GC2675" s="32"/>
      <c r="GD2675" s="32"/>
      <c r="GE2675" s="32"/>
      <c r="GF2675" s="32"/>
      <c r="GG2675" s="32"/>
      <c r="GH2675" s="32"/>
      <c r="GI2675" s="32"/>
      <c r="GJ2675" s="32"/>
      <c r="GK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</row>
    <row r="2676" customFormat="1" customHeight="1" spans="1:236">
      <c r="A2676" s="8">
        <v>2675</v>
      </c>
      <c r="B2676" s="16" t="s">
        <v>3135</v>
      </c>
      <c r="C2676" s="16" t="s">
        <v>15</v>
      </c>
      <c r="D2676" s="8" t="s">
        <v>22</v>
      </c>
      <c r="E2676" s="133" t="s">
        <v>17</v>
      </c>
      <c r="F2676" s="16">
        <v>2</v>
      </c>
      <c r="G2676" s="8">
        <v>340</v>
      </c>
      <c r="H2676" s="8">
        <f t="shared" si="123"/>
        <v>680</v>
      </c>
      <c r="I2676" s="25"/>
      <c r="J2676" s="8">
        <f t="shared" si="124"/>
        <v>680</v>
      </c>
      <c r="K2676" s="8">
        <f t="shared" si="125"/>
        <v>1360</v>
      </c>
      <c r="L2676" s="75" t="s">
        <v>3136</v>
      </c>
      <c r="M2676" s="53" t="s">
        <v>1889</v>
      </c>
      <c r="N2676" s="8" t="s">
        <v>3112</v>
      </c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  <c r="BT2676" s="32"/>
      <c r="BU2676" s="32"/>
      <c r="BV2676" s="32"/>
      <c r="BW2676" s="32"/>
      <c r="BX2676" s="32"/>
      <c r="BY2676" s="32"/>
      <c r="BZ2676" s="32"/>
      <c r="CA2676" s="32"/>
      <c r="CB2676" s="32"/>
      <c r="CC2676" s="32"/>
      <c r="CD2676" s="32"/>
      <c r="CE2676" s="32"/>
      <c r="CF2676" s="32"/>
      <c r="CG2676" s="32"/>
      <c r="CH2676" s="32"/>
      <c r="CI2676" s="32"/>
      <c r="CJ2676" s="32"/>
      <c r="CK2676" s="32"/>
      <c r="CL2676" s="32"/>
      <c r="CM2676" s="32"/>
      <c r="CN2676" s="32"/>
      <c r="CO2676" s="32"/>
      <c r="CP2676" s="32"/>
      <c r="CQ2676" s="32"/>
      <c r="CR2676" s="32"/>
      <c r="CS2676" s="32"/>
      <c r="CT2676" s="32"/>
      <c r="CU2676" s="32"/>
      <c r="CV2676" s="32"/>
      <c r="CW2676" s="32"/>
      <c r="CX2676" s="32"/>
      <c r="CY2676" s="32"/>
      <c r="CZ2676" s="32"/>
      <c r="DA2676" s="32"/>
      <c r="DB2676" s="32"/>
      <c r="DC2676" s="32"/>
      <c r="DD2676" s="32"/>
      <c r="DE2676" s="32"/>
      <c r="DF2676" s="32"/>
      <c r="DG2676" s="32"/>
      <c r="DH2676" s="32"/>
      <c r="DI2676" s="32"/>
      <c r="DJ2676" s="32"/>
      <c r="DK2676" s="32"/>
      <c r="DL2676" s="32"/>
      <c r="DM2676" s="32"/>
      <c r="DN2676" s="32"/>
      <c r="DO2676" s="32"/>
      <c r="DP2676" s="32"/>
      <c r="DQ2676" s="32"/>
      <c r="DR2676" s="32"/>
      <c r="DS2676" s="32"/>
      <c r="DT2676" s="32"/>
      <c r="DU2676" s="32"/>
      <c r="DV2676" s="32"/>
      <c r="DW2676" s="32"/>
      <c r="DX2676" s="32"/>
      <c r="DY2676" s="32"/>
      <c r="DZ2676" s="32"/>
      <c r="EA2676" s="32"/>
      <c r="EB2676" s="32"/>
      <c r="EC2676" s="32"/>
      <c r="ED2676" s="32"/>
      <c r="EE2676" s="32"/>
      <c r="EF2676" s="32"/>
      <c r="EG2676" s="32"/>
      <c r="EH2676" s="32"/>
      <c r="EI2676" s="32"/>
      <c r="EJ2676" s="32"/>
      <c r="EK2676" s="32"/>
      <c r="EL2676" s="32"/>
      <c r="EM2676" s="32"/>
      <c r="EN2676" s="32"/>
      <c r="EO2676" s="32"/>
      <c r="EP2676" s="32"/>
      <c r="EQ2676" s="32"/>
      <c r="ER2676" s="32"/>
      <c r="ES2676" s="32"/>
      <c r="ET2676" s="32"/>
      <c r="EU2676" s="32"/>
      <c r="EV2676" s="32"/>
      <c r="EW2676" s="32"/>
      <c r="EX2676" s="32"/>
      <c r="EY2676" s="32"/>
      <c r="EZ2676" s="32"/>
      <c r="FA2676" s="32"/>
      <c r="FB2676" s="32"/>
      <c r="FC2676" s="32"/>
      <c r="FD2676" s="32"/>
      <c r="FE2676" s="32"/>
      <c r="FF2676" s="32"/>
      <c r="FG2676" s="32"/>
      <c r="FH2676" s="32"/>
      <c r="FI2676" s="32"/>
      <c r="FJ2676" s="32"/>
      <c r="FK2676" s="32"/>
      <c r="FL2676" s="32"/>
      <c r="FM2676" s="32"/>
      <c r="FN2676" s="32"/>
      <c r="FO2676" s="32"/>
      <c r="FP2676" s="32"/>
      <c r="FQ2676" s="32"/>
      <c r="FR2676" s="32"/>
      <c r="FS2676" s="32"/>
      <c r="FT2676" s="32"/>
      <c r="FU2676" s="32"/>
      <c r="FV2676" s="32"/>
      <c r="FW2676" s="32"/>
      <c r="FX2676" s="32"/>
      <c r="FY2676" s="32"/>
      <c r="FZ2676" s="32"/>
      <c r="GA2676" s="32"/>
      <c r="GB2676" s="32"/>
      <c r="GC2676" s="32"/>
      <c r="GD2676" s="32"/>
      <c r="GE2676" s="32"/>
      <c r="GF2676" s="32"/>
      <c r="GG2676" s="32"/>
      <c r="GH2676" s="32"/>
      <c r="GI2676" s="32"/>
      <c r="GJ2676" s="32"/>
      <c r="GK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</row>
    <row r="2677" s="1" customFormat="1" customHeight="1" spans="1:205">
      <c r="A2677" s="8">
        <v>2676</v>
      </c>
      <c r="B2677" s="10" t="s">
        <v>3137</v>
      </c>
      <c r="C2677" s="10" t="s">
        <v>15</v>
      </c>
      <c r="D2677" s="192" t="s">
        <v>25</v>
      </c>
      <c r="E2677" s="10" t="s">
        <v>124</v>
      </c>
      <c r="F2677" s="10">
        <v>3</v>
      </c>
      <c r="G2677" s="10">
        <v>280</v>
      </c>
      <c r="H2677" s="8">
        <f t="shared" si="123"/>
        <v>840</v>
      </c>
      <c r="I2677" s="8"/>
      <c r="J2677" s="8">
        <f t="shared" si="124"/>
        <v>840</v>
      </c>
      <c r="K2677" s="8">
        <f t="shared" si="125"/>
        <v>1680</v>
      </c>
      <c r="L2677" s="33" t="s">
        <v>3138</v>
      </c>
      <c r="M2677" s="53" t="s">
        <v>1889</v>
      </c>
      <c r="N2677" s="8" t="s">
        <v>3112</v>
      </c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  <c r="BT2677" s="32"/>
      <c r="BU2677" s="32"/>
      <c r="BV2677" s="32"/>
      <c r="BW2677" s="32"/>
      <c r="BX2677" s="32"/>
      <c r="BY2677" s="32"/>
      <c r="BZ2677" s="32"/>
      <c r="CA2677" s="32"/>
      <c r="CB2677" s="32"/>
      <c r="CC2677" s="32"/>
      <c r="CD2677" s="32"/>
      <c r="CE2677" s="32"/>
      <c r="CF2677" s="32"/>
      <c r="CG2677" s="32"/>
      <c r="CH2677" s="32"/>
      <c r="CI2677" s="32"/>
      <c r="CJ2677" s="32"/>
      <c r="CK2677" s="32"/>
      <c r="CL2677" s="32"/>
      <c r="CM2677" s="32"/>
      <c r="CN2677" s="32"/>
      <c r="CO2677" s="32"/>
      <c r="CP2677" s="32"/>
      <c r="CQ2677" s="32"/>
      <c r="CR2677" s="32"/>
      <c r="CS2677" s="32"/>
      <c r="CT2677" s="32"/>
      <c r="CU2677" s="32"/>
      <c r="CV2677" s="32"/>
      <c r="CW2677" s="32"/>
      <c r="CX2677" s="32"/>
      <c r="CY2677" s="32"/>
      <c r="CZ2677" s="32"/>
      <c r="DA2677" s="32"/>
      <c r="DB2677" s="32"/>
      <c r="DC2677" s="32"/>
      <c r="DD2677" s="32"/>
      <c r="DE2677" s="32"/>
      <c r="DF2677" s="32"/>
      <c r="DG2677" s="32"/>
      <c r="DH2677" s="32"/>
      <c r="DI2677" s="32"/>
      <c r="DJ2677" s="32"/>
      <c r="DK2677" s="32"/>
      <c r="DL2677" s="32"/>
      <c r="DM2677" s="32"/>
      <c r="DN2677" s="32"/>
      <c r="DO2677" s="32"/>
      <c r="DP2677" s="32"/>
      <c r="DQ2677" s="32"/>
      <c r="DR2677" s="32"/>
      <c r="DS2677" s="32"/>
      <c r="DT2677" s="32"/>
      <c r="DU2677" s="32"/>
      <c r="DV2677" s="32"/>
      <c r="DW2677" s="32"/>
      <c r="DX2677" s="32"/>
      <c r="DY2677" s="32"/>
      <c r="DZ2677" s="32"/>
      <c r="EA2677" s="32"/>
      <c r="EB2677" s="32"/>
      <c r="EC2677" s="32"/>
      <c r="ED2677" s="32"/>
      <c r="EE2677" s="32"/>
      <c r="EF2677" s="32"/>
      <c r="EG2677" s="32"/>
      <c r="EH2677" s="32"/>
      <c r="EI2677" s="32"/>
      <c r="EJ2677" s="32"/>
      <c r="EK2677" s="32"/>
      <c r="EL2677" s="32"/>
      <c r="EM2677" s="32"/>
      <c r="EN2677" s="32"/>
      <c r="EO2677" s="32"/>
      <c r="EP2677" s="32"/>
      <c r="EQ2677" s="32"/>
      <c r="ER2677" s="32"/>
      <c r="ES2677" s="32"/>
      <c r="ET2677" s="32"/>
      <c r="EU2677" s="32"/>
      <c r="EV2677" s="32"/>
      <c r="EW2677" s="32"/>
      <c r="EX2677" s="32"/>
      <c r="EY2677" s="32"/>
      <c r="EZ2677" s="32"/>
      <c r="FA2677" s="32"/>
      <c r="FB2677" s="32"/>
      <c r="FC2677" s="32"/>
      <c r="FD2677" s="32"/>
      <c r="FE2677" s="32"/>
      <c r="FF2677" s="32"/>
      <c r="FG2677" s="32"/>
      <c r="FH2677" s="32"/>
      <c r="FI2677" s="32"/>
      <c r="FJ2677" s="32"/>
      <c r="FK2677" s="32"/>
      <c r="FL2677" s="32"/>
      <c r="FM2677" s="32"/>
      <c r="FN2677" s="32"/>
      <c r="FO2677" s="32"/>
      <c r="FP2677" s="32"/>
      <c r="FQ2677" s="32"/>
      <c r="FR2677" s="32"/>
      <c r="FS2677" s="32"/>
      <c r="FT2677" s="32"/>
      <c r="FU2677" s="32"/>
      <c r="FV2677" s="32"/>
      <c r="FW2677" s="32"/>
      <c r="FX2677" s="32"/>
      <c r="FY2677" s="32"/>
      <c r="FZ2677" s="32"/>
      <c r="GA2677" s="32"/>
      <c r="GB2677" s="32"/>
      <c r="GC2677" s="32"/>
      <c r="GD2677" s="32"/>
      <c r="GE2677" s="32"/>
      <c r="GF2677" s="32"/>
      <c r="GG2677" s="32"/>
      <c r="GH2677" s="32"/>
      <c r="GI2677" s="32"/>
      <c r="GJ2677" s="32"/>
      <c r="GK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</row>
    <row r="2678" s="1" customFormat="1" customHeight="1" spans="1:14">
      <c r="A2678" s="8">
        <v>2677</v>
      </c>
      <c r="B2678" s="10" t="s">
        <v>3139</v>
      </c>
      <c r="C2678" s="8" t="s">
        <v>15</v>
      </c>
      <c r="D2678" s="83" t="s">
        <v>47</v>
      </c>
      <c r="E2678" s="133" t="s">
        <v>17</v>
      </c>
      <c r="F2678" s="8">
        <v>1</v>
      </c>
      <c r="G2678" s="8">
        <v>340</v>
      </c>
      <c r="H2678" s="8">
        <f t="shared" si="123"/>
        <v>340</v>
      </c>
      <c r="I2678" s="8"/>
      <c r="J2678" s="8">
        <f t="shared" si="124"/>
        <v>340</v>
      </c>
      <c r="K2678" s="8">
        <f t="shared" si="125"/>
        <v>680</v>
      </c>
      <c r="L2678" s="33"/>
      <c r="M2678" s="8" t="s">
        <v>1889</v>
      </c>
      <c r="N2678" s="8" t="s">
        <v>3112</v>
      </c>
    </row>
    <row r="2679" s="1" customFormat="1" customHeight="1" spans="1:205">
      <c r="A2679" s="8">
        <v>2678</v>
      </c>
      <c r="B2679" s="193" t="s">
        <v>3140</v>
      </c>
      <c r="C2679" s="193" t="s">
        <v>15</v>
      </c>
      <c r="D2679" s="10" t="s">
        <v>177</v>
      </c>
      <c r="E2679" s="222" t="s">
        <v>23</v>
      </c>
      <c r="F2679" s="222">
        <v>1</v>
      </c>
      <c r="G2679" s="10">
        <v>450</v>
      </c>
      <c r="H2679" s="8">
        <f t="shared" si="123"/>
        <v>450</v>
      </c>
      <c r="I2679" s="25"/>
      <c r="J2679" s="8">
        <f t="shared" si="124"/>
        <v>450</v>
      </c>
      <c r="K2679" s="8">
        <f t="shared" si="125"/>
        <v>900</v>
      </c>
      <c r="L2679" s="41"/>
      <c r="M2679" s="53" t="s">
        <v>1889</v>
      </c>
      <c r="N2679" s="8" t="s">
        <v>3112</v>
      </c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  <c r="BT2679" s="32"/>
      <c r="BU2679" s="32"/>
      <c r="BV2679" s="32"/>
      <c r="BW2679" s="32"/>
      <c r="BX2679" s="32"/>
      <c r="BY2679" s="32"/>
      <c r="BZ2679" s="32"/>
      <c r="CA2679" s="32"/>
      <c r="CB2679" s="32"/>
      <c r="CC2679" s="32"/>
      <c r="CD2679" s="32"/>
      <c r="CE2679" s="32"/>
      <c r="CF2679" s="32"/>
      <c r="CG2679" s="32"/>
      <c r="CH2679" s="32"/>
      <c r="CI2679" s="32"/>
      <c r="CJ2679" s="32"/>
      <c r="CK2679" s="32"/>
      <c r="CL2679" s="32"/>
      <c r="CM2679" s="32"/>
      <c r="CN2679" s="32"/>
      <c r="CO2679" s="32"/>
      <c r="CP2679" s="32"/>
      <c r="CQ2679" s="32"/>
      <c r="CR2679" s="32"/>
      <c r="CS2679" s="32"/>
      <c r="CT2679" s="32"/>
      <c r="CU2679" s="32"/>
      <c r="CV2679" s="32"/>
      <c r="CW2679" s="32"/>
      <c r="CX2679" s="32"/>
      <c r="CY2679" s="32"/>
      <c r="CZ2679" s="32"/>
      <c r="DA2679" s="32"/>
      <c r="DB2679" s="32"/>
      <c r="DC2679" s="32"/>
      <c r="DD2679" s="32"/>
      <c r="DE2679" s="32"/>
      <c r="DF2679" s="32"/>
      <c r="DG2679" s="32"/>
      <c r="DH2679" s="32"/>
      <c r="DI2679" s="32"/>
      <c r="DJ2679" s="32"/>
      <c r="DK2679" s="32"/>
      <c r="DL2679" s="32"/>
      <c r="DM2679" s="32"/>
      <c r="DN2679" s="32"/>
      <c r="DO2679" s="32"/>
      <c r="DP2679" s="32"/>
      <c r="DQ2679" s="32"/>
      <c r="DR2679" s="32"/>
      <c r="DS2679" s="32"/>
      <c r="DT2679" s="32"/>
      <c r="DU2679" s="32"/>
      <c r="DV2679" s="32"/>
      <c r="DW2679" s="32"/>
      <c r="DX2679" s="32"/>
      <c r="DY2679" s="32"/>
      <c r="DZ2679" s="32"/>
      <c r="EA2679" s="32"/>
      <c r="EB2679" s="32"/>
      <c r="EC2679" s="32"/>
      <c r="ED2679" s="32"/>
      <c r="EE2679" s="32"/>
      <c r="EF2679" s="32"/>
      <c r="EG2679" s="32"/>
      <c r="EH2679" s="32"/>
      <c r="EI2679" s="32"/>
      <c r="EJ2679" s="32"/>
      <c r="EK2679" s="32"/>
      <c r="EL2679" s="32"/>
      <c r="EM2679" s="32"/>
      <c r="EN2679" s="32"/>
      <c r="EO2679" s="32"/>
      <c r="EP2679" s="32"/>
      <c r="EQ2679" s="32"/>
      <c r="ER2679" s="32"/>
      <c r="ES2679" s="32"/>
      <c r="ET2679" s="32"/>
      <c r="EU2679" s="32"/>
      <c r="EV2679" s="32"/>
      <c r="EW2679" s="32"/>
      <c r="EX2679" s="32"/>
      <c r="EY2679" s="32"/>
      <c r="EZ2679" s="32"/>
      <c r="FA2679" s="32"/>
      <c r="FB2679" s="32"/>
      <c r="FC2679" s="32"/>
      <c r="FD2679" s="32"/>
      <c r="FE2679" s="32"/>
      <c r="FF2679" s="32"/>
      <c r="FG2679" s="32"/>
      <c r="FH2679" s="32"/>
      <c r="FI2679" s="32"/>
      <c r="FJ2679" s="32"/>
      <c r="FK2679" s="32"/>
      <c r="FL2679" s="32"/>
      <c r="FM2679" s="32"/>
      <c r="FN2679" s="32"/>
      <c r="FO2679" s="32"/>
      <c r="FP2679" s="32"/>
      <c r="FQ2679" s="32"/>
      <c r="FR2679" s="32"/>
      <c r="FS2679" s="32"/>
      <c r="FT2679" s="32"/>
      <c r="FU2679" s="32"/>
      <c r="FV2679" s="32"/>
      <c r="FW2679" s="32"/>
      <c r="FX2679" s="32"/>
      <c r="FY2679" s="32"/>
      <c r="FZ2679" s="32"/>
      <c r="GA2679" s="32"/>
      <c r="GB2679" s="32"/>
      <c r="GC2679" s="32"/>
      <c r="GD2679" s="32"/>
      <c r="GE2679" s="32"/>
      <c r="GF2679" s="32"/>
      <c r="GG2679" s="32"/>
      <c r="GH2679" s="32"/>
      <c r="GI2679" s="32"/>
      <c r="GJ2679" s="32"/>
      <c r="GK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</row>
    <row r="2680" s="1" customFormat="1" customHeight="1" spans="1:205">
      <c r="A2680" s="8">
        <v>2679</v>
      </c>
      <c r="B2680" s="8" t="s">
        <v>3141</v>
      </c>
      <c r="C2680" s="8" t="s">
        <v>15</v>
      </c>
      <c r="D2680" s="83" t="s">
        <v>25</v>
      </c>
      <c r="E2680" s="8" t="s">
        <v>124</v>
      </c>
      <c r="F2680" s="8">
        <v>1</v>
      </c>
      <c r="G2680" s="10">
        <v>280</v>
      </c>
      <c r="H2680" s="8">
        <f t="shared" si="123"/>
        <v>280</v>
      </c>
      <c r="I2680" s="8"/>
      <c r="J2680" s="8">
        <f t="shared" si="124"/>
        <v>280</v>
      </c>
      <c r="K2680" s="8">
        <f t="shared" si="125"/>
        <v>560</v>
      </c>
      <c r="L2680" s="33"/>
      <c r="M2680" s="53" t="s">
        <v>1889</v>
      </c>
      <c r="N2680" s="8" t="s">
        <v>3112</v>
      </c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  <c r="BT2680" s="32"/>
      <c r="BU2680" s="32"/>
      <c r="BV2680" s="32"/>
      <c r="BW2680" s="32"/>
      <c r="BX2680" s="32"/>
      <c r="BY2680" s="32"/>
      <c r="BZ2680" s="32"/>
      <c r="CA2680" s="32"/>
      <c r="CB2680" s="32"/>
      <c r="CC2680" s="32"/>
      <c r="CD2680" s="32"/>
      <c r="CE2680" s="32"/>
      <c r="CF2680" s="32"/>
      <c r="CG2680" s="32"/>
      <c r="CH2680" s="32"/>
      <c r="CI2680" s="32"/>
      <c r="CJ2680" s="32"/>
      <c r="CK2680" s="32"/>
      <c r="CL2680" s="32"/>
      <c r="CM2680" s="32"/>
      <c r="CN2680" s="32"/>
      <c r="CO2680" s="32"/>
      <c r="CP2680" s="32"/>
      <c r="CQ2680" s="32"/>
      <c r="CR2680" s="32"/>
      <c r="CS2680" s="32"/>
      <c r="CT2680" s="32"/>
      <c r="CU2680" s="32"/>
      <c r="CV2680" s="32"/>
      <c r="CW2680" s="32"/>
      <c r="CX2680" s="32"/>
      <c r="CY2680" s="32"/>
      <c r="CZ2680" s="32"/>
      <c r="DA2680" s="32"/>
      <c r="DB2680" s="32"/>
      <c r="DC2680" s="32"/>
      <c r="DD2680" s="32"/>
      <c r="DE2680" s="32"/>
      <c r="DF2680" s="32"/>
      <c r="DG2680" s="32"/>
      <c r="DH2680" s="32"/>
      <c r="DI2680" s="32"/>
      <c r="DJ2680" s="32"/>
      <c r="DK2680" s="32"/>
      <c r="DL2680" s="32"/>
      <c r="DM2680" s="32"/>
      <c r="DN2680" s="32"/>
      <c r="DO2680" s="32"/>
      <c r="DP2680" s="32"/>
      <c r="DQ2680" s="32"/>
      <c r="DR2680" s="32"/>
      <c r="DS2680" s="32"/>
      <c r="DT2680" s="32"/>
      <c r="DU2680" s="32"/>
      <c r="DV2680" s="32"/>
      <c r="DW2680" s="32"/>
      <c r="DX2680" s="32"/>
      <c r="DY2680" s="32"/>
      <c r="DZ2680" s="32"/>
      <c r="EA2680" s="32"/>
      <c r="EB2680" s="32"/>
      <c r="EC2680" s="32"/>
      <c r="ED2680" s="32"/>
      <c r="EE2680" s="32"/>
      <c r="EF2680" s="32"/>
      <c r="EG2680" s="32"/>
      <c r="EH2680" s="32"/>
      <c r="EI2680" s="32"/>
      <c r="EJ2680" s="32"/>
      <c r="EK2680" s="32"/>
      <c r="EL2680" s="32"/>
      <c r="EM2680" s="32"/>
      <c r="EN2680" s="32"/>
      <c r="EO2680" s="32"/>
      <c r="EP2680" s="32"/>
      <c r="EQ2680" s="32"/>
      <c r="ER2680" s="32"/>
      <c r="ES2680" s="32"/>
      <c r="ET2680" s="32"/>
      <c r="EU2680" s="32"/>
      <c r="EV2680" s="32"/>
      <c r="EW2680" s="32"/>
      <c r="EX2680" s="32"/>
      <c r="EY2680" s="32"/>
      <c r="EZ2680" s="32"/>
      <c r="FA2680" s="32"/>
      <c r="FB2680" s="32"/>
      <c r="FC2680" s="32"/>
      <c r="FD2680" s="32"/>
      <c r="FE2680" s="32"/>
      <c r="FF2680" s="32"/>
      <c r="FG2680" s="32"/>
      <c r="FH2680" s="32"/>
      <c r="FI2680" s="32"/>
      <c r="FJ2680" s="32"/>
      <c r="FK2680" s="32"/>
      <c r="FL2680" s="32"/>
      <c r="FM2680" s="32"/>
      <c r="FN2680" s="32"/>
      <c r="FO2680" s="32"/>
      <c r="FP2680" s="32"/>
      <c r="FQ2680" s="32"/>
      <c r="FR2680" s="32"/>
      <c r="FS2680" s="32"/>
      <c r="FT2680" s="32"/>
      <c r="FU2680" s="32"/>
      <c r="FV2680" s="32"/>
      <c r="FW2680" s="32"/>
      <c r="FX2680" s="32"/>
      <c r="FY2680" s="32"/>
      <c r="FZ2680" s="32"/>
      <c r="GA2680" s="32"/>
      <c r="GB2680" s="32"/>
      <c r="GC2680" s="32"/>
      <c r="GD2680" s="32"/>
      <c r="GE2680" s="32"/>
      <c r="GF2680" s="32"/>
      <c r="GG2680" s="32"/>
      <c r="GH2680" s="32"/>
      <c r="GI2680" s="32"/>
      <c r="GJ2680" s="32"/>
      <c r="GK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</row>
    <row r="2681" s="1" customFormat="1" customHeight="1" spans="1:205">
      <c r="A2681" s="8">
        <v>2680</v>
      </c>
      <c r="B2681" s="53" t="s">
        <v>3142</v>
      </c>
      <c r="C2681" s="8" t="s">
        <v>27</v>
      </c>
      <c r="D2681" s="8" t="s">
        <v>25</v>
      </c>
      <c r="E2681" s="8" t="s">
        <v>33</v>
      </c>
      <c r="F2681" s="8">
        <v>1</v>
      </c>
      <c r="G2681" s="14">
        <v>400</v>
      </c>
      <c r="H2681" s="8">
        <f t="shared" si="123"/>
        <v>400</v>
      </c>
      <c r="I2681" s="8"/>
      <c r="J2681" s="8">
        <f t="shared" si="124"/>
        <v>400</v>
      </c>
      <c r="K2681" s="8">
        <f t="shared" si="125"/>
        <v>800</v>
      </c>
      <c r="L2681" s="33"/>
      <c r="M2681" s="7" t="s">
        <v>1889</v>
      </c>
      <c r="N2681" s="8" t="s">
        <v>3112</v>
      </c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  <c r="BT2681" s="32"/>
      <c r="BU2681" s="32"/>
      <c r="BV2681" s="32"/>
      <c r="BW2681" s="32"/>
      <c r="BX2681" s="32"/>
      <c r="BY2681" s="32"/>
      <c r="BZ2681" s="32"/>
      <c r="CA2681" s="32"/>
      <c r="CB2681" s="32"/>
      <c r="CC2681" s="32"/>
      <c r="CD2681" s="32"/>
      <c r="CE2681" s="32"/>
      <c r="CF2681" s="32"/>
      <c r="CG2681" s="32"/>
      <c r="CH2681" s="32"/>
      <c r="CI2681" s="32"/>
      <c r="CJ2681" s="32"/>
      <c r="CK2681" s="32"/>
      <c r="CL2681" s="32"/>
      <c r="CM2681" s="32"/>
      <c r="CN2681" s="32"/>
      <c r="CO2681" s="32"/>
      <c r="CP2681" s="32"/>
      <c r="CQ2681" s="32"/>
      <c r="CR2681" s="32"/>
      <c r="CS2681" s="32"/>
      <c r="CT2681" s="32"/>
      <c r="CU2681" s="32"/>
      <c r="CV2681" s="32"/>
      <c r="CW2681" s="32"/>
      <c r="CX2681" s="32"/>
      <c r="CY2681" s="32"/>
      <c r="CZ2681" s="32"/>
      <c r="DA2681" s="32"/>
      <c r="DB2681" s="32"/>
      <c r="DC2681" s="32"/>
      <c r="DD2681" s="32"/>
      <c r="DE2681" s="32"/>
      <c r="DF2681" s="32"/>
      <c r="DG2681" s="32"/>
      <c r="DH2681" s="32"/>
      <c r="DI2681" s="32"/>
      <c r="DJ2681" s="32"/>
      <c r="DK2681" s="32"/>
      <c r="DL2681" s="32"/>
      <c r="DM2681" s="32"/>
      <c r="DN2681" s="32"/>
      <c r="DO2681" s="32"/>
      <c r="DP2681" s="32"/>
      <c r="DQ2681" s="32"/>
      <c r="DR2681" s="32"/>
      <c r="DS2681" s="32"/>
      <c r="DT2681" s="32"/>
      <c r="DU2681" s="32"/>
      <c r="DV2681" s="32"/>
      <c r="DW2681" s="32"/>
      <c r="DX2681" s="32"/>
      <c r="DY2681" s="32"/>
      <c r="DZ2681" s="32"/>
      <c r="EA2681" s="32"/>
      <c r="EB2681" s="32"/>
      <c r="EC2681" s="32"/>
      <c r="ED2681" s="32"/>
      <c r="EE2681" s="32"/>
      <c r="EF2681" s="32"/>
      <c r="EG2681" s="32"/>
      <c r="EH2681" s="32"/>
      <c r="EI2681" s="32"/>
      <c r="EJ2681" s="32"/>
      <c r="EK2681" s="32"/>
      <c r="EL2681" s="32"/>
      <c r="EM2681" s="32"/>
      <c r="EN2681" s="32"/>
      <c r="EO2681" s="32"/>
      <c r="EP2681" s="32"/>
      <c r="EQ2681" s="32"/>
      <c r="ER2681" s="32"/>
      <c r="ES2681" s="32"/>
      <c r="ET2681" s="32"/>
      <c r="EU2681" s="32"/>
      <c r="EV2681" s="32"/>
      <c r="EW2681" s="32"/>
      <c r="EX2681" s="32"/>
      <c r="EY2681" s="32"/>
      <c r="EZ2681" s="32"/>
      <c r="FA2681" s="32"/>
      <c r="FB2681" s="32"/>
      <c r="FC2681" s="32"/>
      <c r="FD2681" s="32"/>
      <c r="FE2681" s="32"/>
      <c r="FF2681" s="32"/>
      <c r="FG2681" s="32"/>
      <c r="FH2681" s="32"/>
      <c r="FI2681" s="32"/>
      <c r="FJ2681" s="32"/>
      <c r="FK2681" s="32"/>
      <c r="FL2681" s="32"/>
      <c r="FM2681" s="32"/>
      <c r="FN2681" s="32"/>
      <c r="FO2681" s="32"/>
      <c r="FP2681" s="32"/>
      <c r="FQ2681" s="32"/>
      <c r="FR2681" s="32"/>
      <c r="FS2681" s="32"/>
      <c r="FT2681" s="32"/>
      <c r="FU2681" s="32"/>
      <c r="FV2681" s="32"/>
      <c r="FW2681" s="32"/>
      <c r="FX2681" s="32"/>
      <c r="FY2681" s="32"/>
      <c r="FZ2681" s="32"/>
      <c r="GA2681" s="32"/>
      <c r="GB2681" s="32"/>
      <c r="GC2681" s="32"/>
      <c r="GD2681" s="32"/>
      <c r="GE2681" s="32"/>
      <c r="GF2681" s="32"/>
      <c r="GG2681" s="32"/>
      <c r="GH2681" s="32"/>
      <c r="GI2681" s="32"/>
      <c r="GJ2681" s="32"/>
      <c r="GK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</row>
    <row r="2682" s="1" customFormat="1" customHeight="1" spans="1:205">
      <c r="A2682" s="8">
        <v>2681</v>
      </c>
      <c r="B2682" s="16" t="s">
        <v>3143</v>
      </c>
      <c r="C2682" s="26" t="s">
        <v>27</v>
      </c>
      <c r="D2682" s="8" t="s">
        <v>22</v>
      </c>
      <c r="E2682" s="8" t="s">
        <v>33</v>
      </c>
      <c r="F2682" s="16">
        <v>1</v>
      </c>
      <c r="G2682" s="14">
        <v>400</v>
      </c>
      <c r="H2682" s="8">
        <f t="shared" si="123"/>
        <v>400</v>
      </c>
      <c r="I2682" s="25"/>
      <c r="J2682" s="8">
        <f t="shared" si="124"/>
        <v>400</v>
      </c>
      <c r="K2682" s="8">
        <f t="shared" si="125"/>
        <v>800</v>
      </c>
      <c r="L2682" s="75"/>
      <c r="M2682" s="53" t="s">
        <v>1889</v>
      </c>
      <c r="N2682" s="8" t="s">
        <v>3112</v>
      </c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  <c r="BT2682" s="32"/>
      <c r="BU2682" s="32"/>
      <c r="BV2682" s="32"/>
      <c r="BW2682" s="32"/>
      <c r="BX2682" s="32"/>
      <c r="BY2682" s="32"/>
      <c r="BZ2682" s="32"/>
      <c r="CA2682" s="32"/>
      <c r="CB2682" s="32"/>
      <c r="CC2682" s="32"/>
      <c r="CD2682" s="32"/>
      <c r="CE2682" s="32"/>
      <c r="CF2682" s="32"/>
      <c r="CG2682" s="32"/>
      <c r="CH2682" s="32"/>
      <c r="CI2682" s="32"/>
      <c r="CJ2682" s="32"/>
      <c r="CK2682" s="32"/>
      <c r="CL2682" s="32"/>
      <c r="CM2682" s="32"/>
      <c r="CN2682" s="32"/>
      <c r="CO2682" s="32"/>
      <c r="CP2682" s="32"/>
      <c r="CQ2682" s="32"/>
      <c r="CR2682" s="32"/>
      <c r="CS2682" s="32"/>
      <c r="CT2682" s="32"/>
      <c r="CU2682" s="32"/>
      <c r="CV2682" s="32"/>
      <c r="CW2682" s="32"/>
      <c r="CX2682" s="32"/>
      <c r="CY2682" s="32"/>
      <c r="CZ2682" s="32"/>
      <c r="DA2682" s="32"/>
      <c r="DB2682" s="32"/>
      <c r="DC2682" s="32"/>
      <c r="DD2682" s="32"/>
      <c r="DE2682" s="32"/>
      <c r="DF2682" s="32"/>
      <c r="DG2682" s="32"/>
      <c r="DH2682" s="32"/>
      <c r="DI2682" s="32"/>
      <c r="DJ2682" s="32"/>
      <c r="DK2682" s="32"/>
      <c r="DL2682" s="32"/>
      <c r="DM2682" s="32"/>
      <c r="DN2682" s="32"/>
      <c r="DO2682" s="32"/>
      <c r="DP2682" s="32"/>
      <c r="DQ2682" s="32"/>
      <c r="DR2682" s="32"/>
      <c r="DS2682" s="32"/>
      <c r="DT2682" s="32"/>
      <c r="DU2682" s="32"/>
      <c r="DV2682" s="32"/>
      <c r="DW2682" s="32"/>
      <c r="DX2682" s="32"/>
      <c r="DY2682" s="32"/>
      <c r="DZ2682" s="32"/>
      <c r="EA2682" s="32"/>
      <c r="EB2682" s="32"/>
      <c r="EC2682" s="32"/>
      <c r="ED2682" s="32"/>
      <c r="EE2682" s="32"/>
      <c r="EF2682" s="32"/>
      <c r="EG2682" s="32"/>
      <c r="EH2682" s="32"/>
      <c r="EI2682" s="32"/>
      <c r="EJ2682" s="32"/>
      <c r="EK2682" s="32"/>
      <c r="EL2682" s="32"/>
      <c r="EM2682" s="32"/>
      <c r="EN2682" s="32"/>
      <c r="EO2682" s="32"/>
      <c r="EP2682" s="32"/>
      <c r="EQ2682" s="32"/>
      <c r="ER2682" s="32"/>
      <c r="ES2682" s="32"/>
      <c r="ET2682" s="32"/>
      <c r="EU2682" s="32"/>
      <c r="EV2682" s="32"/>
      <c r="EW2682" s="32"/>
      <c r="EX2682" s="32"/>
      <c r="EY2682" s="32"/>
      <c r="EZ2682" s="32"/>
      <c r="FA2682" s="32"/>
      <c r="FB2682" s="32"/>
      <c r="FC2682" s="32"/>
      <c r="FD2682" s="32"/>
      <c r="FE2682" s="32"/>
      <c r="FF2682" s="32"/>
      <c r="FG2682" s="32"/>
      <c r="FH2682" s="32"/>
      <c r="FI2682" s="32"/>
      <c r="FJ2682" s="32"/>
      <c r="FK2682" s="32"/>
      <c r="FL2682" s="32"/>
      <c r="FM2682" s="32"/>
      <c r="FN2682" s="32"/>
      <c r="FO2682" s="32"/>
      <c r="FP2682" s="32"/>
      <c r="FQ2682" s="32"/>
      <c r="FR2682" s="32"/>
      <c r="FS2682" s="32"/>
      <c r="FT2682" s="32"/>
      <c r="FU2682" s="32"/>
      <c r="FV2682" s="32"/>
      <c r="FW2682" s="32"/>
      <c r="FX2682" s="32"/>
      <c r="FY2682" s="32"/>
      <c r="FZ2682" s="32"/>
      <c r="GA2682" s="32"/>
      <c r="GB2682" s="32"/>
      <c r="GC2682" s="32"/>
      <c r="GD2682" s="32"/>
      <c r="GE2682" s="32"/>
      <c r="GF2682" s="32"/>
      <c r="GG2682" s="32"/>
      <c r="GH2682" s="32"/>
      <c r="GI2682" s="32"/>
      <c r="GJ2682" s="32"/>
      <c r="GK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</row>
    <row r="2683" s="1" customFormat="1" customHeight="1" spans="1:236">
      <c r="A2683" s="8">
        <v>2682</v>
      </c>
      <c r="B2683" s="83" t="s">
        <v>3144</v>
      </c>
      <c r="C2683" s="83" t="s">
        <v>27</v>
      </c>
      <c r="D2683" s="83" t="s">
        <v>25</v>
      </c>
      <c r="E2683" s="208" t="s">
        <v>33</v>
      </c>
      <c r="F2683" s="208">
        <v>1</v>
      </c>
      <c r="G2683" s="14">
        <v>400</v>
      </c>
      <c r="H2683" s="8">
        <f t="shared" si="123"/>
        <v>400</v>
      </c>
      <c r="I2683" s="83"/>
      <c r="J2683" s="8">
        <f t="shared" si="124"/>
        <v>400</v>
      </c>
      <c r="K2683" s="8">
        <f t="shared" si="125"/>
        <v>800</v>
      </c>
      <c r="L2683" s="33"/>
      <c r="M2683" s="7" t="s">
        <v>1889</v>
      </c>
      <c r="N2683" s="83" t="s">
        <v>3112</v>
      </c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</row>
    <row r="2684" s="1" customFormat="1" customHeight="1" spans="1:205">
      <c r="A2684" s="8">
        <v>2683</v>
      </c>
      <c r="B2684" s="14" t="s">
        <v>3145</v>
      </c>
      <c r="C2684" s="14" t="s">
        <v>15</v>
      </c>
      <c r="D2684" s="83" t="s">
        <v>47</v>
      </c>
      <c r="E2684" s="14" t="s">
        <v>124</v>
      </c>
      <c r="F2684" s="14">
        <v>1</v>
      </c>
      <c r="G2684" s="10">
        <v>280</v>
      </c>
      <c r="H2684" s="8">
        <f t="shared" si="123"/>
        <v>280</v>
      </c>
      <c r="I2684" s="25"/>
      <c r="J2684" s="8">
        <f t="shared" si="124"/>
        <v>280</v>
      </c>
      <c r="K2684" s="8">
        <f t="shared" si="125"/>
        <v>560</v>
      </c>
      <c r="L2684" s="38"/>
      <c r="M2684" s="53" t="s">
        <v>1889</v>
      </c>
      <c r="N2684" s="8" t="s">
        <v>3112</v>
      </c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  <c r="BT2684" s="32"/>
      <c r="BU2684" s="32"/>
      <c r="BV2684" s="32"/>
      <c r="BW2684" s="32"/>
      <c r="BX2684" s="32"/>
      <c r="BY2684" s="32"/>
      <c r="BZ2684" s="32"/>
      <c r="CA2684" s="32"/>
      <c r="CB2684" s="32"/>
      <c r="CC2684" s="32"/>
      <c r="CD2684" s="32"/>
      <c r="CE2684" s="32"/>
      <c r="CF2684" s="32"/>
      <c r="CG2684" s="32"/>
      <c r="CH2684" s="32"/>
      <c r="CI2684" s="32"/>
      <c r="CJ2684" s="32"/>
      <c r="CK2684" s="32"/>
      <c r="CL2684" s="32"/>
      <c r="CM2684" s="32"/>
      <c r="CN2684" s="32"/>
      <c r="CO2684" s="32"/>
      <c r="CP2684" s="32"/>
      <c r="CQ2684" s="32"/>
      <c r="CR2684" s="32"/>
      <c r="CS2684" s="32"/>
      <c r="CT2684" s="32"/>
      <c r="CU2684" s="32"/>
      <c r="CV2684" s="32"/>
      <c r="CW2684" s="32"/>
      <c r="CX2684" s="32"/>
      <c r="CY2684" s="32"/>
      <c r="CZ2684" s="32"/>
      <c r="DA2684" s="32"/>
      <c r="DB2684" s="32"/>
      <c r="DC2684" s="32"/>
      <c r="DD2684" s="32"/>
      <c r="DE2684" s="32"/>
      <c r="DF2684" s="32"/>
      <c r="DG2684" s="32"/>
      <c r="DH2684" s="32"/>
      <c r="DI2684" s="32"/>
      <c r="DJ2684" s="32"/>
      <c r="DK2684" s="32"/>
      <c r="DL2684" s="32"/>
      <c r="DM2684" s="32"/>
      <c r="DN2684" s="32"/>
      <c r="DO2684" s="32"/>
      <c r="DP2684" s="32"/>
      <c r="DQ2684" s="32"/>
      <c r="DR2684" s="32"/>
      <c r="DS2684" s="32"/>
      <c r="DT2684" s="32"/>
      <c r="DU2684" s="32"/>
      <c r="DV2684" s="32"/>
      <c r="DW2684" s="32"/>
      <c r="DX2684" s="32"/>
      <c r="DY2684" s="32"/>
      <c r="DZ2684" s="32"/>
      <c r="EA2684" s="32"/>
      <c r="EB2684" s="32"/>
      <c r="EC2684" s="32"/>
      <c r="ED2684" s="32"/>
      <c r="EE2684" s="32"/>
      <c r="EF2684" s="32"/>
      <c r="EG2684" s="32"/>
      <c r="EH2684" s="32"/>
      <c r="EI2684" s="32"/>
      <c r="EJ2684" s="32"/>
      <c r="EK2684" s="32"/>
      <c r="EL2684" s="32"/>
      <c r="EM2684" s="32"/>
      <c r="EN2684" s="32"/>
      <c r="EO2684" s="32"/>
      <c r="EP2684" s="32"/>
      <c r="EQ2684" s="32"/>
      <c r="ER2684" s="32"/>
      <c r="ES2684" s="32"/>
      <c r="ET2684" s="32"/>
      <c r="EU2684" s="32"/>
      <c r="EV2684" s="32"/>
      <c r="EW2684" s="32"/>
      <c r="EX2684" s="32"/>
      <c r="EY2684" s="32"/>
      <c r="EZ2684" s="32"/>
      <c r="FA2684" s="32"/>
      <c r="FB2684" s="32"/>
      <c r="FC2684" s="32"/>
      <c r="FD2684" s="32"/>
      <c r="FE2684" s="32"/>
      <c r="FF2684" s="32"/>
      <c r="FG2684" s="32"/>
      <c r="FH2684" s="32"/>
      <c r="FI2684" s="32"/>
      <c r="FJ2684" s="32"/>
      <c r="FK2684" s="32"/>
      <c r="FL2684" s="32"/>
      <c r="FM2684" s="32"/>
      <c r="FN2684" s="32"/>
      <c r="FO2684" s="32"/>
      <c r="FP2684" s="32"/>
      <c r="FQ2684" s="32"/>
      <c r="FR2684" s="32"/>
      <c r="FS2684" s="32"/>
      <c r="FT2684" s="32"/>
      <c r="FU2684" s="32"/>
      <c r="FV2684" s="32"/>
      <c r="FW2684" s="32"/>
      <c r="FX2684" s="32"/>
      <c r="FY2684" s="32"/>
      <c r="FZ2684" s="32"/>
      <c r="GA2684" s="32"/>
      <c r="GB2684" s="32"/>
      <c r="GC2684" s="32"/>
      <c r="GD2684" s="32"/>
      <c r="GE2684" s="32"/>
      <c r="GF2684" s="32"/>
      <c r="GG2684" s="32"/>
      <c r="GH2684" s="32"/>
      <c r="GI2684" s="32"/>
      <c r="GJ2684" s="32"/>
      <c r="GK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</row>
    <row r="2685" s="1" customFormat="1" customHeight="1" spans="1:14">
      <c r="A2685" s="8">
        <v>2684</v>
      </c>
      <c r="B2685" s="8" t="s">
        <v>3146</v>
      </c>
      <c r="C2685" s="8" t="s">
        <v>15</v>
      </c>
      <c r="D2685" s="8" t="s">
        <v>25</v>
      </c>
      <c r="E2685" s="10" t="s">
        <v>33</v>
      </c>
      <c r="F2685" s="10">
        <v>1</v>
      </c>
      <c r="G2685" s="14">
        <v>400</v>
      </c>
      <c r="H2685" s="8">
        <f t="shared" si="123"/>
        <v>400</v>
      </c>
      <c r="I2685" s="8"/>
      <c r="J2685" s="8">
        <f t="shared" si="124"/>
        <v>400</v>
      </c>
      <c r="K2685" s="8">
        <f t="shared" si="125"/>
        <v>800</v>
      </c>
      <c r="L2685" s="33"/>
      <c r="M2685" s="8" t="s">
        <v>1889</v>
      </c>
      <c r="N2685" s="8" t="s">
        <v>3112</v>
      </c>
    </row>
    <row r="2686" s="1" customFormat="1" customHeight="1" spans="1:14">
      <c r="A2686" s="8">
        <v>2685</v>
      </c>
      <c r="B2686" s="10" t="s">
        <v>3147</v>
      </c>
      <c r="C2686" s="10" t="s">
        <v>15</v>
      </c>
      <c r="D2686" s="83" t="s">
        <v>47</v>
      </c>
      <c r="E2686" s="10" t="s">
        <v>124</v>
      </c>
      <c r="F2686" s="10">
        <v>1</v>
      </c>
      <c r="G2686" s="10">
        <v>280</v>
      </c>
      <c r="H2686" s="8">
        <f t="shared" si="123"/>
        <v>280</v>
      </c>
      <c r="I2686" s="25"/>
      <c r="J2686" s="8">
        <f t="shared" si="124"/>
        <v>280</v>
      </c>
      <c r="K2686" s="8">
        <f t="shared" si="125"/>
        <v>560</v>
      </c>
      <c r="L2686" s="41"/>
      <c r="M2686" s="53" t="s">
        <v>1889</v>
      </c>
      <c r="N2686" s="8" t="s">
        <v>3112</v>
      </c>
    </row>
    <row r="2687" s="1" customFormat="1" customHeight="1" spans="1:236">
      <c r="A2687" s="8">
        <v>2686</v>
      </c>
      <c r="B2687" s="53" t="s">
        <v>3148</v>
      </c>
      <c r="C2687" s="53" t="s">
        <v>27</v>
      </c>
      <c r="D2687" s="8" t="s">
        <v>22</v>
      </c>
      <c r="E2687" s="8" t="s">
        <v>33</v>
      </c>
      <c r="F2687" s="53">
        <v>2</v>
      </c>
      <c r="G2687" s="14">
        <v>400</v>
      </c>
      <c r="H2687" s="8">
        <f t="shared" si="123"/>
        <v>800</v>
      </c>
      <c r="I2687" s="25"/>
      <c r="J2687" s="8">
        <f t="shared" si="124"/>
        <v>800</v>
      </c>
      <c r="K2687" s="8">
        <f t="shared" si="125"/>
        <v>1600</v>
      </c>
      <c r="L2687" s="75" t="s">
        <v>3149</v>
      </c>
      <c r="M2687" s="53" t="s">
        <v>1889</v>
      </c>
      <c r="N2687" s="8" t="s">
        <v>3112</v>
      </c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  <c r="BT2687" s="32"/>
      <c r="BU2687" s="32"/>
      <c r="BV2687" s="32"/>
      <c r="BW2687" s="32"/>
      <c r="BX2687" s="32"/>
      <c r="BY2687" s="32"/>
      <c r="BZ2687" s="32"/>
      <c r="CA2687" s="32"/>
      <c r="CB2687" s="32"/>
      <c r="CC2687" s="32"/>
      <c r="CD2687" s="32"/>
      <c r="CE2687" s="32"/>
      <c r="CF2687" s="32"/>
      <c r="CG2687" s="32"/>
      <c r="CH2687" s="32"/>
      <c r="CI2687" s="32"/>
      <c r="CJ2687" s="32"/>
      <c r="CK2687" s="32"/>
      <c r="CL2687" s="32"/>
      <c r="CM2687" s="32"/>
      <c r="CN2687" s="32"/>
      <c r="CO2687" s="32"/>
      <c r="CP2687" s="32"/>
      <c r="CQ2687" s="32"/>
      <c r="CR2687" s="32"/>
      <c r="CS2687" s="32"/>
      <c r="CT2687" s="32"/>
      <c r="CU2687" s="32"/>
      <c r="CV2687" s="32"/>
      <c r="CW2687" s="32"/>
      <c r="CX2687" s="32"/>
      <c r="CY2687" s="32"/>
      <c r="CZ2687" s="32"/>
      <c r="DA2687" s="32"/>
      <c r="DB2687" s="32"/>
      <c r="DC2687" s="32"/>
      <c r="DD2687" s="32"/>
      <c r="DE2687" s="32"/>
      <c r="DF2687" s="32"/>
      <c r="DG2687" s="32"/>
      <c r="DH2687" s="32"/>
      <c r="DI2687" s="32"/>
      <c r="DJ2687" s="32"/>
      <c r="DK2687" s="32"/>
      <c r="DL2687" s="32"/>
      <c r="DM2687" s="32"/>
      <c r="DN2687" s="32"/>
      <c r="DO2687" s="32"/>
      <c r="DP2687" s="32"/>
      <c r="DQ2687" s="32"/>
      <c r="DR2687" s="32"/>
      <c r="DS2687" s="32"/>
      <c r="DT2687" s="32"/>
      <c r="DU2687" s="32"/>
      <c r="DV2687" s="32"/>
      <c r="DW2687" s="32"/>
      <c r="DX2687" s="32"/>
      <c r="DY2687" s="32"/>
      <c r="DZ2687" s="32"/>
      <c r="EA2687" s="32"/>
      <c r="EB2687" s="32"/>
      <c r="EC2687" s="32"/>
      <c r="ED2687" s="32"/>
      <c r="EE2687" s="32"/>
      <c r="EF2687" s="32"/>
      <c r="EG2687" s="32"/>
      <c r="EH2687" s="32"/>
      <c r="EI2687" s="32"/>
      <c r="EJ2687" s="32"/>
      <c r="EK2687" s="32"/>
      <c r="EL2687" s="32"/>
      <c r="EM2687" s="32"/>
      <c r="EN2687" s="32"/>
      <c r="EO2687" s="32"/>
      <c r="EP2687" s="32"/>
      <c r="EQ2687" s="32"/>
      <c r="ER2687" s="32"/>
      <c r="ES2687" s="32"/>
      <c r="ET2687" s="32"/>
      <c r="EU2687" s="32"/>
      <c r="EV2687" s="32"/>
      <c r="EW2687" s="32"/>
      <c r="EX2687" s="32"/>
      <c r="EY2687" s="32"/>
      <c r="EZ2687" s="32"/>
      <c r="FA2687" s="32"/>
      <c r="FB2687" s="32"/>
      <c r="FC2687" s="32"/>
      <c r="FD2687" s="32"/>
      <c r="FE2687" s="32"/>
      <c r="FF2687" s="32"/>
      <c r="FG2687" s="32"/>
      <c r="FH2687" s="32"/>
      <c r="FI2687" s="32"/>
      <c r="FJ2687" s="32"/>
      <c r="FK2687" s="32"/>
      <c r="FL2687" s="32"/>
      <c r="FM2687" s="32"/>
      <c r="FN2687" s="32"/>
      <c r="FO2687" s="32"/>
      <c r="FP2687" s="32"/>
      <c r="FQ2687" s="32"/>
      <c r="FR2687" s="32"/>
      <c r="FS2687" s="32"/>
      <c r="FT2687" s="32"/>
      <c r="FU2687" s="32"/>
      <c r="FV2687" s="32"/>
      <c r="FW2687" s="32"/>
      <c r="FX2687" s="32"/>
      <c r="FY2687" s="32"/>
      <c r="FZ2687" s="32"/>
      <c r="GA2687" s="32"/>
      <c r="GB2687" s="32"/>
      <c r="GC2687" s="32"/>
      <c r="GD2687" s="32"/>
      <c r="GE2687" s="32"/>
      <c r="GF2687" s="32"/>
      <c r="GG2687" s="32"/>
      <c r="GH2687" s="32"/>
      <c r="GI2687" s="32"/>
      <c r="GJ2687" s="32"/>
      <c r="GK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</row>
    <row r="2688" s="1" customFormat="1" customHeight="1" spans="1:205">
      <c r="A2688" s="8">
        <v>2687</v>
      </c>
      <c r="B2688" s="53" t="s">
        <v>3150</v>
      </c>
      <c r="C2688" s="53" t="s">
        <v>27</v>
      </c>
      <c r="D2688" s="8" t="s">
        <v>22</v>
      </c>
      <c r="E2688" s="8" t="s">
        <v>33</v>
      </c>
      <c r="F2688" s="53">
        <v>2</v>
      </c>
      <c r="G2688" s="14">
        <v>400</v>
      </c>
      <c r="H2688" s="8">
        <f t="shared" si="123"/>
        <v>800</v>
      </c>
      <c r="I2688" s="25"/>
      <c r="J2688" s="8">
        <f t="shared" si="124"/>
        <v>800</v>
      </c>
      <c r="K2688" s="8">
        <f t="shared" si="125"/>
        <v>1600</v>
      </c>
      <c r="L2688" s="75" t="s">
        <v>3151</v>
      </c>
      <c r="M2688" s="53" t="s">
        <v>1889</v>
      </c>
      <c r="N2688" s="8" t="s">
        <v>3112</v>
      </c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  <c r="BT2688" s="32"/>
      <c r="BU2688" s="32"/>
      <c r="BV2688" s="32"/>
      <c r="BW2688" s="32"/>
      <c r="BX2688" s="32"/>
      <c r="BY2688" s="32"/>
      <c r="BZ2688" s="32"/>
      <c r="CA2688" s="32"/>
      <c r="CB2688" s="32"/>
      <c r="CC2688" s="32"/>
      <c r="CD2688" s="32"/>
      <c r="CE2688" s="32"/>
      <c r="CF2688" s="32"/>
      <c r="CG2688" s="32"/>
      <c r="CH2688" s="32"/>
      <c r="CI2688" s="32"/>
      <c r="CJ2688" s="32"/>
      <c r="CK2688" s="32"/>
      <c r="CL2688" s="32"/>
      <c r="CM2688" s="32"/>
      <c r="CN2688" s="32"/>
      <c r="CO2688" s="32"/>
      <c r="CP2688" s="32"/>
      <c r="CQ2688" s="32"/>
      <c r="CR2688" s="32"/>
      <c r="CS2688" s="32"/>
      <c r="CT2688" s="32"/>
      <c r="CU2688" s="32"/>
      <c r="CV2688" s="32"/>
      <c r="CW2688" s="32"/>
      <c r="CX2688" s="32"/>
      <c r="CY2688" s="32"/>
      <c r="CZ2688" s="32"/>
      <c r="DA2688" s="32"/>
      <c r="DB2688" s="32"/>
      <c r="DC2688" s="32"/>
      <c r="DD2688" s="32"/>
      <c r="DE2688" s="32"/>
      <c r="DF2688" s="32"/>
      <c r="DG2688" s="32"/>
      <c r="DH2688" s="32"/>
      <c r="DI2688" s="32"/>
      <c r="DJ2688" s="32"/>
      <c r="DK2688" s="32"/>
      <c r="DL2688" s="32"/>
      <c r="DM2688" s="32"/>
      <c r="DN2688" s="32"/>
      <c r="DO2688" s="32"/>
      <c r="DP2688" s="32"/>
      <c r="DQ2688" s="32"/>
      <c r="DR2688" s="32"/>
      <c r="DS2688" s="32"/>
      <c r="DT2688" s="32"/>
      <c r="DU2688" s="32"/>
      <c r="DV2688" s="32"/>
      <c r="DW2688" s="32"/>
      <c r="DX2688" s="32"/>
      <c r="DY2688" s="32"/>
      <c r="DZ2688" s="32"/>
      <c r="EA2688" s="32"/>
      <c r="EB2688" s="32"/>
      <c r="EC2688" s="32"/>
      <c r="ED2688" s="32"/>
      <c r="EE2688" s="32"/>
      <c r="EF2688" s="32"/>
      <c r="EG2688" s="32"/>
      <c r="EH2688" s="32"/>
      <c r="EI2688" s="32"/>
      <c r="EJ2688" s="32"/>
      <c r="EK2688" s="32"/>
      <c r="EL2688" s="32"/>
      <c r="EM2688" s="32"/>
      <c r="EN2688" s="32"/>
      <c r="EO2688" s="32"/>
      <c r="EP2688" s="32"/>
      <c r="EQ2688" s="32"/>
      <c r="ER2688" s="32"/>
      <c r="ES2688" s="32"/>
      <c r="ET2688" s="32"/>
      <c r="EU2688" s="32"/>
      <c r="EV2688" s="32"/>
      <c r="EW2688" s="32"/>
      <c r="EX2688" s="32"/>
      <c r="EY2688" s="32"/>
      <c r="EZ2688" s="32"/>
      <c r="FA2688" s="32"/>
      <c r="FB2688" s="32"/>
      <c r="FC2688" s="32"/>
      <c r="FD2688" s="32"/>
      <c r="FE2688" s="32"/>
      <c r="FF2688" s="32"/>
      <c r="FG2688" s="32"/>
      <c r="FH2688" s="32"/>
      <c r="FI2688" s="32"/>
      <c r="FJ2688" s="32"/>
      <c r="FK2688" s="32"/>
      <c r="FL2688" s="32"/>
      <c r="FM2688" s="32"/>
      <c r="FN2688" s="32"/>
      <c r="FO2688" s="32"/>
      <c r="FP2688" s="32"/>
      <c r="FQ2688" s="32"/>
      <c r="FR2688" s="32"/>
      <c r="FS2688" s="32"/>
      <c r="FT2688" s="32"/>
      <c r="FU2688" s="32"/>
      <c r="FV2688" s="32"/>
      <c r="FW2688" s="32"/>
      <c r="FX2688" s="32"/>
      <c r="FY2688" s="32"/>
      <c r="FZ2688" s="32"/>
      <c r="GA2688" s="32"/>
      <c r="GB2688" s="32"/>
      <c r="GC2688" s="32"/>
      <c r="GD2688" s="32"/>
      <c r="GE2688" s="32"/>
      <c r="GF2688" s="32"/>
      <c r="GG2688" s="32"/>
      <c r="GH2688" s="32"/>
      <c r="GI2688" s="32"/>
      <c r="GJ2688" s="32"/>
      <c r="GK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</row>
    <row r="2689" s="1" customFormat="1" customHeight="1" spans="1:236">
      <c r="A2689" s="8">
        <v>2688</v>
      </c>
      <c r="B2689" s="8" t="s">
        <v>3152</v>
      </c>
      <c r="C2689" s="8" t="s">
        <v>27</v>
      </c>
      <c r="D2689" s="8" t="s">
        <v>25</v>
      </c>
      <c r="E2689" s="8" t="s">
        <v>124</v>
      </c>
      <c r="F2689" s="8">
        <v>1</v>
      </c>
      <c r="G2689" s="10">
        <v>280</v>
      </c>
      <c r="H2689" s="8">
        <f t="shared" si="123"/>
        <v>280</v>
      </c>
      <c r="I2689" s="8"/>
      <c r="J2689" s="8">
        <f t="shared" si="124"/>
        <v>280</v>
      </c>
      <c r="K2689" s="8">
        <f t="shared" si="125"/>
        <v>560</v>
      </c>
      <c r="L2689" s="33"/>
      <c r="M2689" s="53" t="s">
        <v>1889</v>
      </c>
      <c r="N2689" s="8" t="s">
        <v>3112</v>
      </c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</row>
    <row r="2690" s="1" customFormat="1" customHeight="1" spans="1:205">
      <c r="A2690" s="8">
        <v>2689</v>
      </c>
      <c r="B2690" s="8" t="s">
        <v>3153</v>
      </c>
      <c r="C2690" s="8" t="s">
        <v>27</v>
      </c>
      <c r="D2690" s="8" t="s">
        <v>25</v>
      </c>
      <c r="E2690" s="8" t="s">
        <v>33</v>
      </c>
      <c r="F2690" s="8">
        <v>2</v>
      </c>
      <c r="G2690" s="14">
        <v>400</v>
      </c>
      <c r="H2690" s="8">
        <f t="shared" si="123"/>
        <v>800</v>
      </c>
      <c r="I2690" s="25"/>
      <c r="J2690" s="8">
        <f t="shared" si="124"/>
        <v>800</v>
      </c>
      <c r="K2690" s="8">
        <f t="shared" si="125"/>
        <v>1600</v>
      </c>
      <c r="L2690" s="33" t="s">
        <v>3154</v>
      </c>
      <c r="M2690" s="53" t="s">
        <v>1889</v>
      </c>
      <c r="N2690" s="8" t="s">
        <v>3112</v>
      </c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  <c r="BT2690" s="32"/>
      <c r="BU2690" s="32"/>
      <c r="BV2690" s="32"/>
      <c r="BW2690" s="32"/>
      <c r="BX2690" s="32"/>
      <c r="BY2690" s="32"/>
      <c r="BZ2690" s="32"/>
      <c r="CA2690" s="32"/>
      <c r="CB2690" s="32"/>
      <c r="CC2690" s="32"/>
      <c r="CD2690" s="32"/>
      <c r="CE2690" s="32"/>
      <c r="CF2690" s="32"/>
      <c r="CG2690" s="32"/>
      <c r="CH2690" s="32"/>
      <c r="CI2690" s="32"/>
      <c r="CJ2690" s="32"/>
      <c r="CK2690" s="32"/>
      <c r="CL2690" s="32"/>
      <c r="CM2690" s="32"/>
      <c r="CN2690" s="32"/>
      <c r="CO2690" s="32"/>
      <c r="CP2690" s="32"/>
      <c r="CQ2690" s="32"/>
      <c r="CR2690" s="32"/>
      <c r="CS2690" s="32"/>
      <c r="CT2690" s="32"/>
      <c r="CU2690" s="32"/>
      <c r="CV2690" s="32"/>
      <c r="CW2690" s="32"/>
      <c r="CX2690" s="32"/>
      <c r="CY2690" s="32"/>
      <c r="CZ2690" s="32"/>
      <c r="DA2690" s="32"/>
      <c r="DB2690" s="32"/>
      <c r="DC2690" s="32"/>
      <c r="DD2690" s="32"/>
      <c r="DE2690" s="32"/>
      <c r="DF2690" s="32"/>
      <c r="DG2690" s="32"/>
      <c r="DH2690" s="32"/>
      <c r="DI2690" s="32"/>
      <c r="DJ2690" s="32"/>
      <c r="DK2690" s="32"/>
      <c r="DL2690" s="32"/>
      <c r="DM2690" s="32"/>
      <c r="DN2690" s="32"/>
      <c r="DO2690" s="32"/>
      <c r="DP2690" s="32"/>
      <c r="DQ2690" s="32"/>
      <c r="DR2690" s="32"/>
      <c r="DS2690" s="32"/>
      <c r="DT2690" s="32"/>
      <c r="DU2690" s="32"/>
      <c r="DV2690" s="32"/>
      <c r="DW2690" s="32"/>
      <c r="DX2690" s="32"/>
      <c r="DY2690" s="32"/>
      <c r="DZ2690" s="32"/>
      <c r="EA2690" s="32"/>
      <c r="EB2690" s="32"/>
      <c r="EC2690" s="32"/>
      <c r="ED2690" s="32"/>
      <c r="EE2690" s="32"/>
      <c r="EF2690" s="32"/>
      <c r="EG2690" s="32"/>
      <c r="EH2690" s="32"/>
      <c r="EI2690" s="32"/>
      <c r="EJ2690" s="32"/>
      <c r="EK2690" s="32"/>
      <c r="EL2690" s="32"/>
      <c r="EM2690" s="32"/>
      <c r="EN2690" s="32"/>
      <c r="EO2690" s="32"/>
      <c r="EP2690" s="32"/>
      <c r="EQ2690" s="32"/>
      <c r="ER2690" s="32"/>
      <c r="ES2690" s="32"/>
      <c r="ET2690" s="32"/>
      <c r="EU2690" s="32"/>
      <c r="EV2690" s="32"/>
      <c r="EW2690" s="32"/>
      <c r="EX2690" s="32"/>
      <c r="EY2690" s="32"/>
      <c r="EZ2690" s="32"/>
      <c r="FA2690" s="32"/>
      <c r="FB2690" s="32"/>
      <c r="FC2690" s="32"/>
      <c r="FD2690" s="32"/>
      <c r="FE2690" s="32"/>
      <c r="FF2690" s="32"/>
      <c r="FG2690" s="32"/>
      <c r="FH2690" s="32"/>
      <c r="FI2690" s="32"/>
      <c r="FJ2690" s="32"/>
      <c r="FK2690" s="32"/>
      <c r="FL2690" s="32"/>
      <c r="FM2690" s="32"/>
      <c r="FN2690" s="32"/>
      <c r="FO2690" s="32"/>
      <c r="FP2690" s="32"/>
      <c r="FQ2690" s="32"/>
      <c r="FR2690" s="32"/>
      <c r="FS2690" s="32"/>
      <c r="FT2690" s="32"/>
      <c r="FU2690" s="32"/>
      <c r="FV2690" s="32"/>
      <c r="FW2690" s="32"/>
      <c r="FX2690" s="32"/>
      <c r="FY2690" s="32"/>
      <c r="FZ2690" s="32"/>
      <c r="GA2690" s="32"/>
      <c r="GB2690" s="32"/>
      <c r="GC2690" s="32"/>
      <c r="GD2690" s="32"/>
      <c r="GE2690" s="32"/>
      <c r="GF2690" s="32"/>
      <c r="GG2690" s="32"/>
      <c r="GH2690" s="32"/>
      <c r="GI2690" s="32"/>
      <c r="GJ2690" s="32"/>
      <c r="GK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</row>
    <row r="2691" s="1" customFormat="1" customHeight="1" spans="1:14">
      <c r="A2691" s="8">
        <v>2690</v>
      </c>
      <c r="B2691" s="53" t="s">
        <v>3155</v>
      </c>
      <c r="C2691" s="8" t="s">
        <v>15</v>
      </c>
      <c r="D2691" s="191" t="s">
        <v>22</v>
      </c>
      <c r="E2691" s="8" t="s">
        <v>124</v>
      </c>
      <c r="F2691" s="8">
        <v>1</v>
      </c>
      <c r="G2691" s="10">
        <v>280</v>
      </c>
      <c r="H2691" s="8">
        <f t="shared" ref="H2691:H2754" si="126">G2691*F2691</f>
        <v>280</v>
      </c>
      <c r="I2691" s="8"/>
      <c r="J2691" s="8">
        <f t="shared" ref="J2691:J2754" si="127">I2691+H2691</f>
        <v>280</v>
      </c>
      <c r="K2691" s="8">
        <f t="shared" ref="K2691:K2754" si="128">J2691*2</f>
        <v>560</v>
      </c>
      <c r="L2691" s="33"/>
      <c r="M2691" s="53" t="s">
        <v>1889</v>
      </c>
      <c r="N2691" s="8" t="s">
        <v>3112</v>
      </c>
    </row>
    <row r="2692" s="1" customFormat="1" customHeight="1" spans="1:205">
      <c r="A2692" s="8">
        <v>2691</v>
      </c>
      <c r="B2692" s="10" t="s">
        <v>3156</v>
      </c>
      <c r="C2692" s="10" t="s">
        <v>15</v>
      </c>
      <c r="D2692" s="83" t="s">
        <v>47</v>
      </c>
      <c r="E2692" s="10" t="s">
        <v>124</v>
      </c>
      <c r="F2692" s="10">
        <v>1</v>
      </c>
      <c r="G2692" s="10">
        <v>280</v>
      </c>
      <c r="H2692" s="8">
        <f t="shared" si="126"/>
        <v>280</v>
      </c>
      <c r="I2692" s="8"/>
      <c r="J2692" s="8">
        <f t="shared" si="127"/>
        <v>280</v>
      </c>
      <c r="K2692" s="8">
        <f t="shared" si="128"/>
        <v>560</v>
      </c>
      <c r="L2692" s="41"/>
      <c r="M2692" s="53" t="s">
        <v>1889</v>
      </c>
      <c r="N2692" s="8" t="s">
        <v>3112</v>
      </c>
      <c r="O2692" s="32"/>
      <c r="P2692" s="32"/>
      <c r="Q2692" s="32"/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  <c r="AJ2692" s="32"/>
      <c r="AK2692" s="32"/>
      <c r="AL2692" s="32"/>
      <c r="AM2692" s="32"/>
      <c r="AN2692" s="32"/>
      <c r="AO2692" s="32"/>
      <c r="AP2692" s="32"/>
      <c r="AQ2692" s="32"/>
      <c r="AR2692" s="32"/>
      <c r="AS2692" s="32"/>
      <c r="AT2692" s="32"/>
      <c r="AU2692" s="32"/>
      <c r="AV2692" s="32"/>
      <c r="AW2692" s="32"/>
      <c r="AX2692" s="32"/>
      <c r="AY2692" s="32"/>
      <c r="AZ2692" s="32"/>
      <c r="BA2692" s="32"/>
      <c r="BB2692" s="32"/>
      <c r="BC2692" s="32"/>
      <c r="BD2692" s="32"/>
      <c r="BE2692" s="32"/>
      <c r="BF2692" s="32"/>
      <c r="BG2692" s="32"/>
      <c r="BH2692" s="32"/>
      <c r="BI2692" s="32"/>
      <c r="BJ2692" s="32"/>
      <c r="BK2692" s="32"/>
      <c r="BL2692" s="32"/>
      <c r="BM2692" s="32"/>
      <c r="BN2692" s="32"/>
      <c r="BO2692" s="32"/>
      <c r="BP2692" s="32"/>
      <c r="BQ2692" s="32"/>
      <c r="BR2692" s="32"/>
      <c r="BS2692" s="32"/>
      <c r="BT2692" s="32"/>
      <c r="BU2692" s="32"/>
      <c r="BV2692" s="32"/>
      <c r="BW2692" s="32"/>
      <c r="BX2692" s="32"/>
      <c r="BY2692" s="32"/>
      <c r="BZ2692" s="32"/>
      <c r="CA2692" s="32"/>
      <c r="CB2692" s="32"/>
      <c r="CC2692" s="32"/>
      <c r="CD2692" s="32"/>
      <c r="CE2692" s="32"/>
      <c r="CF2692" s="32"/>
      <c r="CG2692" s="32"/>
      <c r="CH2692" s="32"/>
      <c r="CI2692" s="32"/>
      <c r="CJ2692" s="32"/>
      <c r="CK2692" s="32"/>
      <c r="CL2692" s="32"/>
      <c r="CM2692" s="32"/>
      <c r="CN2692" s="32"/>
      <c r="CO2692" s="32"/>
      <c r="CP2692" s="32"/>
      <c r="CQ2692" s="32"/>
      <c r="CR2692" s="32"/>
      <c r="CS2692" s="32"/>
      <c r="CT2692" s="32"/>
      <c r="CU2692" s="32"/>
      <c r="CV2692" s="32"/>
      <c r="CW2692" s="32"/>
      <c r="CX2692" s="32"/>
      <c r="CY2692" s="32"/>
      <c r="CZ2692" s="32"/>
      <c r="DA2692" s="32"/>
      <c r="DB2692" s="32"/>
      <c r="DC2692" s="32"/>
      <c r="DD2692" s="32"/>
      <c r="DE2692" s="32"/>
      <c r="DF2692" s="32"/>
      <c r="DG2692" s="32"/>
      <c r="DH2692" s="32"/>
      <c r="DI2692" s="32"/>
      <c r="DJ2692" s="32"/>
      <c r="DK2692" s="32"/>
      <c r="DL2692" s="32"/>
      <c r="DM2692" s="32"/>
      <c r="DN2692" s="32"/>
      <c r="DO2692" s="32"/>
      <c r="DP2692" s="32"/>
      <c r="DQ2692" s="32"/>
      <c r="DR2692" s="32"/>
      <c r="DS2692" s="32"/>
      <c r="DT2692" s="32"/>
      <c r="DU2692" s="32"/>
      <c r="DV2692" s="32"/>
      <c r="DW2692" s="32"/>
      <c r="DX2692" s="32"/>
      <c r="DY2692" s="32"/>
      <c r="DZ2692" s="32"/>
      <c r="EA2692" s="32"/>
      <c r="EB2692" s="32"/>
      <c r="EC2692" s="32"/>
      <c r="ED2692" s="32"/>
      <c r="EE2692" s="32"/>
      <c r="EF2692" s="32"/>
      <c r="EG2692" s="32"/>
      <c r="EH2692" s="32"/>
      <c r="EI2692" s="32"/>
      <c r="EJ2692" s="32"/>
      <c r="EK2692" s="32"/>
      <c r="EL2692" s="32"/>
      <c r="EM2692" s="32"/>
      <c r="EN2692" s="32"/>
      <c r="EO2692" s="32"/>
      <c r="EP2692" s="32"/>
      <c r="EQ2692" s="32"/>
      <c r="ER2692" s="32"/>
      <c r="ES2692" s="32"/>
      <c r="ET2692" s="32"/>
      <c r="EU2692" s="32"/>
      <c r="EV2692" s="32"/>
      <c r="EW2692" s="32"/>
      <c r="EX2692" s="32"/>
      <c r="EY2692" s="32"/>
      <c r="EZ2692" s="32"/>
      <c r="FA2692" s="32"/>
      <c r="FB2692" s="32"/>
      <c r="FC2692" s="32"/>
      <c r="FD2692" s="32"/>
      <c r="FE2692" s="32"/>
      <c r="FF2692" s="32"/>
      <c r="FG2692" s="32"/>
      <c r="FH2692" s="32"/>
      <c r="FI2692" s="32"/>
      <c r="FJ2692" s="32"/>
      <c r="FK2692" s="32"/>
      <c r="FL2692" s="32"/>
      <c r="FM2692" s="32"/>
      <c r="FN2692" s="32"/>
      <c r="FO2692" s="32"/>
      <c r="FP2692" s="32"/>
      <c r="FQ2692" s="32"/>
      <c r="FR2692" s="32"/>
      <c r="FS2692" s="32"/>
      <c r="FT2692" s="32"/>
      <c r="FU2692" s="32"/>
      <c r="FV2692" s="32"/>
      <c r="FW2692" s="32"/>
      <c r="FX2692" s="32"/>
      <c r="FY2692" s="32"/>
      <c r="FZ2692" s="32"/>
      <c r="GA2692" s="32"/>
      <c r="GB2692" s="32"/>
      <c r="GC2692" s="32"/>
      <c r="GD2692" s="32"/>
      <c r="GE2692" s="32"/>
      <c r="GF2692" s="32"/>
      <c r="GG2692" s="32"/>
      <c r="GH2692" s="32"/>
      <c r="GI2692" s="32"/>
      <c r="GJ2692" s="32"/>
      <c r="GK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</row>
    <row r="2693" s="1" customFormat="1" customHeight="1" spans="1:205">
      <c r="A2693" s="8">
        <v>2692</v>
      </c>
      <c r="B2693" s="10" t="s">
        <v>3157</v>
      </c>
      <c r="C2693" s="10" t="s">
        <v>15</v>
      </c>
      <c r="D2693" s="8" t="s">
        <v>22</v>
      </c>
      <c r="E2693" s="10" t="s">
        <v>124</v>
      </c>
      <c r="F2693" s="10">
        <v>1</v>
      </c>
      <c r="G2693" s="10">
        <v>280</v>
      </c>
      <c r="H2693" s="8">
        <f t="shared" si="126"/>
        <v>280</v>
      </c>
      <c r="I2693" s="25"/>
      <c r="J2693" s="8">
        <f t="shared" si="127"/>
        <v>280</v>
      </c>
      <c r="K2693" s="8">
        <f t="shared" si="128"/>
        <v>560</v>
      </c>
      <c r="L2693" s="41"/>
      <c r="M2693" s="53" t="s">
        <v>1889</v>
      </c>
      <c r="N2693" s="8" t="s">
        <v>3112</v>
      </c>
      <c r="O2693" s="32"/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  <c r="AJ2693" s="32"/>
      <c r="AK2693" s="32"/>
      <c r="AL2693" s="32"/>
      <c r="AM2693" s="32"/>
      <c r="AN2693" s="32"/>
      <c r="AO2693" s="32"/>
      <c r="AP2693" s="32"/>
      <c r="AQ2693" s="32"/>
      <c r="AR2693" s="32"/>
      <c r="AS2693" s="32"/>
      <c r="AT2693" s="32"/>
      <c r="AU2693" s="32"/>
      <c r="AV2693" s="32"/>
      <c r="AW2693" s="32"/>
      <c r="AX2693" s="32"/>
      <c r="AY2693" s="32"/>
      <c r="AZ2693" s="32"/>
      <c r="BA2693" s="32"/>
      <c r="BB2693" s="32"/>
      <c r="BC2693" s="32"/>
      <c r="BD2693" s="32"/>
      <c r="BE2693" s="32"/>
      <c r="BF2693" s="32"/>
      <c r="BG2693" s="32"/>
      <c r="BH2693" s="32"/>
      <c r="BI2693" s="32"/>
      <c r="BJ2693" s="32"/>
      <c r="BK2693" s="32"/>
      <c r="BL2693" s="32"/>
      <c r="BM2693" s="32"/>
      <c r="BN2693" s="32"/>
      <c r="BO2693" s="32"/>
      <c r="BP2693" s="32"/>
      <c r="BQ2693" s="32"/>
      <c r="BR2693" s="32"/>
      <c r="BS2693" s="32"/>
      <c r="BT2693" s="32"/>
      <c r="BU2693" s="32"/>
      <c r="BV2693" s="32"/>
      <c r="BW2693" s="32"/>
      <c r="BX2693" s="32"/>
      <c r="BY2693" s="32"/>
      <c r="BZ2693" s="32"/>
      <c r="CA2693" s="32"/>
      <c r="CB2693" s="32"/>
      <c r="CC2693" s="32"/>
      <c r="CD2693" s="32"/>
      <c r="CE2693" s="32"/>
      <c r="CF2693" s="32"/>
      <c r="CG2693" s="32"/>
      <c r="CH2693" s="32"/>
      <c r="CI2693" s="32"/>
      <c r="CJ2693" s="32"/>
      <c r="CK2693" s="32"/>
      <c r="CL2693" s="32"/>
      <c r="CM2693" s="32"/>
      <c r="CN2693" s="32"/>
      <c r="CO2693" s="32"/>
      <c r="CP2693" s="32"/>
      <c r="CQ2693" s="32"/>
      <c r="CR2693" s="32"/>
      <c r="CS2693" s="32"/>
      <c r="CT2693" s="32"/>
      <c r="CU2693" s="32"/>
      <c r="CV2693" s="32"/>
      <c r="CW2693" s="32"/>
      <c r="CX2693" s="32"/>
      <c r="CY2693" s="32"/>
      <c r="CZ2693" s="32"/>
      <c r="DA2693" s="32"/>
      <c r="DB2693" s="32"/>
      <c r="DC2693" s="32"/>
      <c r="DD2693" s="32"/>
      <c r="DE2693" s="32"/>
      <c r="DF2693" s="32"/>
      <c r="DG2693" s="32"/>
      <c r="DH2693" s="32"/>
      <c r="DI2693" s="32"/>
      <c r="DJ2693" s="32"/>
      <c r="DK2693" s="32"/>
      <c r="DL2693" s="32"/>
      <c r="DM2693" s="32"/>
      <c r="DN2693" s="32"/>
      <c r="DO2693" s="32"/>
      <c r="DP2693" s="32"/>
      <c r="DQ2693" s="32"/>
      <c r="DR2693" s="32"/>
      <c r="DS2693" s="32"/>
      <c r="DT2693" s="32"/>
      <c r="DU2693" s="32"/>
      <c r="DV2693" s="32"/>
      <c r="DW2693" s="32"/>
      <c r="DX2693" s="32"/>
      <c r="DY2693" s="32"/>
      <c r="DZ2693" s="32"/>
      <c r="EA2693" s="32"/>
      <c r="EB2693" s="32"/>
      <c r="EC2693" s="32"/>
      <c r="ED2693" s="32"/>
      <c r="EE2693" s="32"/>
      <c r="EF2693" s="32"/>
      <c r="EG2693" s="32"/>
      <c r="EH2693" s="32"/>
      <c r="EI2693" s="32"/>
      <c r="EJ2693" s="32"/>
      <c r="EK2693" s="32"/>
      <c r="EL2693" s="32"/>
      <c r="EM2693" s="32"/>
      <c r="EN2693" s="32"/>
      <c r="EO2693" s="32"/>
      <c r="EP2693" s="32"/>
      <c r="EQ2693" s="32"/>
      <c r="ER2693" s="32"/>
      <c r="ES2693" s="32"/>
      <c r="ET2693" s="32"/>
      <c r="EU2693" s="32"/>
      <c r="EV2693" s="32"/>
      <c r="EW2693" s="32"/>
      <c r="EX2693" s="32"/>
      <c r="EY2693" s="32"/>
      <c r="EZ2693" s="32"/>
      <c r="FA2693" s="32"/>
      <c r="FB2693" s="32"/>
      <c r="FC2693" s="32"/>
      <c r="FD2693" s="32"/>
      <c r="FE2693" s="32"/>
      <c r="FF2693" s="32"/>
      <c r="FG2693" s="32"/>
      <c r="FH2693" s="32"/>
      <c r="FI2693" s="32"/>
      <c r="FJ2693" s="32"/>
      <c r="FK2693" s="32"/>
      <c r="FL2693" s="32"/>
      <c r="FM2693" s="32"/>
      <c r="FN2693" s="32"/>
      <c r="FO2693" s="32"/>
      <c r="FP2693" s="32"/>
      <c r="FQ2693" s="32"/>
      <c r="FR2693" s="32"/>
      <c r="FS2693" s="32"/>
      <c r="FT2693" s="32"/>
      <c r="FU2693" s="32"/>
      <c r="FV2693" s="32"/>
      <c r="FW2693" s="32"/>
      <c r="FX2693" s="32"/>
      <c r="FY2693" s="32"/>
      <c r="FZ2693" s="32"/>
      <c r="GA2693" s="32"/>
      <c r="GB2693" s="32"/>
      <c r="GC2693" s="32"/>
      <c r="GD2693" s="32"/>
      <c r="GE2693" s="32"/>
      <c r="GF2693" s="32"/>
      <c r="GG2693" s="32"/>
      <c r="GH2693" s="32"/>
      <c r="GI2693" s="32"/>
      <c r="GJ2693" s="32"/>
      <c r="GK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</row>
    <row r="2694" s="1" customFormat="1" customHeight="1" spans="1:205">
      <c r="A2694" s="8">
        <v>2693</v>
      </c>
      <c r="B2694" s="8" t="s">
        <v>3158</v>
      </c>
      <c r="C2694" s="8" t="s">
        <v>27</v>
      </c>
      <c r="D2694" s="8" t="s">
        <v>25</v>
      </c>
      <c r="E2694" s="8" t="s">
        <v>33</v>
      </c>
      <c r="F2694" s="8">
        <v>1</v>
      </c>
      <c r="G2694" s="10">
        <v>400</v>
      </c>
      <c r="H2694" s="8">
        <f t="shared" si="126"/>
        <v>400</v>
      </c>
      <c r="I2694" s="8"/>
      <c r="J2694" s="8">
        <f t="shared" si="127"/>
        <v>400</v>
      </c>
      <c r="K2694" s="8">
        <f t="shared" si="128"/>
        <v>800</v>
      </c>
      <c r="L2694" s="33"/>
      <c r="M2694" s="10" t="s">
        <v>1889</v>
      </c>
      <c r="N2694" s="8" t="s">
        <v>3112</v>
      </c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  <c r="AJ2694" s="32"/>
      <c r="AK2694" s="32"/>
      <c r="AL2694" s="32"/>
      <c r="AM2694" s="32"/>
      <c r="AN2694" s="32"/>
      <c r="AO2694" s="32"/>
      <c r="AP2694" s="32"/>
      <c r="AQ2694" s="32"/>
      <c r="AR2694" s="32"/>
      <c r="AS2694" s="32"/>
      <c r="AT2694" s="32"/>
      <c r="AU2694" s="32"/>
      <c r="AV2694" s="32"/>
      <c r="AW2694" s="32"/>
      <c r="AX2694" s="32"/>
      <c r="AY2694" s="32"/>
      <c r="AZ2694" s="32"/>
      <c r="BA2694" s="32"/>
      <c r="BB2694" s="32"/>
      <c r="BC2694" s="32"/>
      <c r="BD2694" s="32"/>
      <c r="BE2694" s="32"/>
      <c r="BF2694" s="32"/>
      <c r="BG2694" s="32"/>
      <c r="BH2694" s="32"/>
      <c r="BI2694" s="32"/>
      <c r="BJ2694" s="32"/>
      <c r="BK2694" s="32"/>
      <c r="BL2694" s="32"/>
      <c r="BM2694" s="32"/>
      <c r="BN2694" s="32"/>
      <c r="BO2694" s="32"/>
      <c r="BP2694" s="32"/>
      <c r="BQ2694" s="32"/>
      <c r="BR2694" s="32"/>
      <c r="BS2694" s="32"/>
      <c r="BT2694" s="32"/>
      <c r="BU2694" s="32"/>
      <c r="BV2694" s="32"/>
      <c r="BW2694" s="32"/>
      <c r="BX2694" s="32"/>
      <c r="BY2694" s="32"/>
      <c r="BZ2694" s="32"/>
      <c r="CA2694" s="32"/>
      <c r="CB2694" s="32"/>
      <c r="CC2694" s="32"/>
      <c r="CD2694" s="32"/>
      <c r="CE2694" s="32"/>
      <c r="CF2694" s="32"/>
      <c r="CG2694" s="32"/>
      <c r="CH2694" s="32"/>
      <c r="CI2694" s="32"/>
      <c r="CJ2694" s="32"/>
      <c r="CK2694" s="32"/>
      <c r="CL2694" s="32"/>
      <c r="CM2694" s="32"/>
      <c r="CN2694" s="32"/>
      <c r="CO2694" s="32"/>
      <c r="CP2694" s="32"/>
      <c r="CQ2694" s="32"/>
      <c r="CR2694" s="32"/>
      <c r="CS2694" s="32"/>
      <c r="CT2694" s="32"/>
      <c r="CU2694" s="32"/>
      <c r="CV2694" s="32"/>
      <c r="CW2694" s="32"/>
      <c r="CX2694" s="32"/>
      <c r="CY2694" s="32"/>
      <c r="CZ2694" s="32"/>
      <c r="DA2694" s="32"/>
      <c r="DB2694" s="32"/>
      <c r="DC2694" s="32"/>
      <c r="DD2694" s="32"/>
      <c r="DE2694" s="32"/>
      <c r="DF2694" s="32"/>
      <c r="DG2694" s="32"/>
      <c r="DH2694" s="32"/>
      <c r="DI2694" s="32"/>
      <c r="DJ2694" s="32"/>
      <c r="DK2694" s="32"/>
      <c r="DL2694" s="32"/>
      <c r="DM2694" s="32"/>
      <c r="DN2694" s="32"/>
      <c r="DO2694" s="32"/>
      <c r="DP2694" s="32"/>
      <c r="DQ2694" s="32"/>
      <c r="DR2694" s="32"/>
      <c r="DS2694" s="32"/>
      <c r="DT2694" s="32"/>
      <c r="DU2694" s="32"/>
      <c r="DV2694" s="32"/>
      <c r="DW2694" s="32"/>
      <c r="DX2694" s="32"/>
      <c r="DY2694" s="32"/>
      <c r="DZ2694" s="32"/>
      <c r="EA2694" s="32"/>
      <c r="EB2694" s="32"/>
      <c r="EC2694" s="32"/>
      <c r="ED2694" s="32"/>
      <c r="EE2694" s="32"/>
      <c r="EF2694" s="32"/>
      <c r="EG2694" s="32"/>
      <c r="EH2694" s="32"/>
      <c r="EI2694" s="32"/>
      <c r="EJ2694" s="32"/>
      <c r="EK2694" s="32"/>
      <c r="EL2694" s="32"/>
      <c r="EM2694" s="32"/>
      <c r="EN2694" s="32"/>
      <c r="EO2694" s="32"/>
      <c r="EP2694" s="32"/>
      <c r="EQ2694" s="32"/>
      <c r="ER2694" s="32"/>
      <c r="ES2694" s="32"/>
      <c r="ET2694" s="32"/>
      <c r="EU2694" s="32"/>
      <c r="EV2694" s="32"/>
      <c r="EW2694" s="32"/>
      <c r="EX2694" s="32"/>
      <c r="EY2694" s="32"/>
      <c r="EZ2694" s="32"/>
      <c r="FA2694" s="32"/>
      <c r="FB2694" s="32"/>
      <c r="FC2694" s="32"/>
      <c r="FD2694" s="32"/>
      <c r="FE2694" s="32"/>
      <c r="FF2694" s="32"/>
      <c r="FG2694" s="32"/>
      <c r="FH2694" s="32"/>
      <c r="FI2694" s="32"/>
      <c r="FJ2694" s="32"/>
      <c r="FK2694" s="32"/>
      <c r="FL2694" s="32"/>
      <c r="FM2694" s="32"/>
      <c r="FN2694" s="32"/>
      <c r="FO2694" s="32"/>
      <c r="FP2694" s="32"/>
      <c r="FQ2694" s="32"/>
      <c r="FR2694" s="32"/>
      <c r="FS2694" s="32"/>
      <c r="FT2694" s="32"/>
      <c r="FU2694" s="32"/>
      <c r="FV2694" s="32"/>
      <c r="FW2694" s="32"/>
      <c r="FX2694" s="32"/>
      <c r="FY2694" s="32"/>
      <c r="FZ2694" s="32"/>
      <c r="GA2694" s="32"/>
      <c r="GB2694" s="32"/>
      <c r="GC2694" s="32"/>
      <c r="GD2694" s="32"/>
      <c r="GE2694" s="32"/>
      <c r="GF2694" s="32"/>
      <c r="GG2694" s="32"/>
      <c r="GH2694" s="32"/>
      <c r="GI2694" s="32"/>
      <c r="GJ2694" s="32"/>
      <c r="GK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</row>
    <row r="2695" s="1" customFormat="1" customHeight="1" spans="1:205">
      <c r="A2695" s="8">
        <v>2694</v>
      </c>
      <c r="B2695" s="8" t="s">
        <v>3159</v>
      </c>
      <c r="C2695" s="8" t="s">
        <v>27</v>
      </c>
      <c r="D2695" s="8" t="s">
        <v>25</v>
      </c>
      <c r="E2695" s="8" t="s">
        <v>33</v>
      </c>
      <c r="F2695" s="8">
        <v>1</v>
      </c>
      <c r="G2695" s="14">
        <v>400</v>
      </c>
      <c r="H2695" s="8">
        <f t="shared" si="126"/>
        <v>400</v>
      </c>
      <c r="I2695" s="8"/>
      <c r="J2695" s="8">
        <f t="shared" si="127"/>
        <v>400</v>
      </c>
      <c r="K2695" s="8">
        <f t="shared" si="128"/>
        <v>800</v>
      </c>
      <c r="L2695" s="33"/>
      <c r="M2695" s="53" t="s">
        <v>1889</v>
      </c>
      <c r="N2695" s="8" t="s">
        <v>3112</v>
      </c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/>
      <c r="AE2695" s="32"/>
      <c r="AF2695" s="32"/>
      <c r="AG2695" s="32"/>
      <c r="AH2695" s="32"/>
      <c r="AI2695" s="32"/>
      <c r="AJ2695" s="32"/>
      <c r="AK2695" s="32"/>
      <c r="AL2695" s="32"/>
      <c r="AM2695" s="32"/>
      <c r="AN2695" s="32"/>
      <c r="AO2695" s="32"/>
      <c r="AP2695" s="32"/>
      <c r="AQ2695" s="32"/>
      <c r="AR2695" s="32"/>
      <c r="AS2695" s="32"/>
      <c r="AT2695" s="32"/>
      <c r="AU2695" s="32"/>
      <c r="AV2695" s="32"/>
      <c r="AW2695" s="32"/>
      <c r="AX2695" s="32"/>
      <c r="AY2695" s="32"/>
      <c r="AZ2695" s="32"/>
      <c r="BA2695" s="32"/>
      <c r="BB2695" s="32"/>
      <c r="BC2695" s="32"/>
      <c r="BD2695" s="32"/>
      <c r="BE2695" s="32"/>
      <c r="BF2695" s="32"/>
      <c r="BG2695" s="32"/>
      <c r="BH2695" s="32"/>
      <c r="BI2695" s="32"/>
      <c r="BJ2695" s="32"/>
      <c r="BK2695" s="32"/>
      <c r="BL2695" s="32"/>
      <c r="BM2695" s="32"/>
      <c r="BN2695" s="32"/>
      <c r="BO2695" s="32"/>
      <c r="BP2695" s="32"/>
      <c r="BQ2695" s="32"/>
      <c r="BR2695" s="32"/>
      <c r="BS2695" s="32"/>
      <c r="BT2695" s="32"/>
      <c r="BU2695" s="32"/>
      <c r="BV2695" s="32"/>
      <c r="BW2695" s="32"/>
      <c r="BX2695" s="32"/>
      <c r="BY2695" s="32"/>
      <c r="BZ2695" s="32"/>
      <c r="CA2695" s="32"/>
      <c r="CB2695" s="32"/>
      <c r="CC2695" s="32"/>
      <c r="CD2695" s="32"/>
      <c r="CE2695" s="32"/>
      <c r="CF2695" s="32"/>
      <c r="CG2695" s="32"/>
      <c r="CH2695" s="32"/>
      <c r="CI2695" s="32"/>
      <c r="CJ2695" s="32"/>
      <c r="CK2695" s="32"/>
      <c r="CL2695" s="32"/>
      <c r="CM2695" s="32"/>
      <c r="CN2695" s="32"/>
      <c r="CO2695" s="32"/>
      <c r="CP2695" s="32"/>
      <c r="CQ2695" s="32"/>
      <c r="CR2695" s="32"/>
      <c r="CS2695" s="32"/>
      <c r="CT2695" s="32"/>
      <c r="CU2695" s="32"/>
      <c r="CV2695" s="32"/>
      <c r="CW2695" s="32"/>
      <c r="CX2695" s="32"/>
      <c r="CY2695" s="32"/>
      <c r="CZ2695" s="32"/>
      <c r="DA2695" s="32"/>
      <c r="DB2695" s="32"/>
      <c r="DC2695" s="32"/>
      <c r="DD2695" s="32"/>
      <c r="DE2695" s="32"/>
      <c r="DF2695" s="32"/>
      <c r="DG2695" s="32"/>
      <c r="DH2695" s="32"/>
      <c r="DI2695" s="32"/>
      <c r="DJ2695" s="32"/>
      <c r="DK2695" s="32"/>
      <c r="DL2695" s="32"/>
      <c r="DM2695" s="32"/>
      <c r="DN2695" s="32"/>
      <c r="DO2695" s="32"/>
      <c r="DP2695" s="32"/>
      <c r="DQ2695" s="32"/>
      <c r="DR2695" s="32"/>
      <c r="DS2695" s="32"/>
      <c r="DT2695" s="32"/>
      <c r="DU2695" s="32"/>
      <c r="DV2695" s="32"/>
      <c r="DW2695" s="32"/>
      <c r="DX2695" s="32"/>
      <c r="DY2695" s="32"/>
      <c r="DZ2695" s="32"/>
      <c r="EA2695" s="32"/>
      <c r="EB2695" s="32"/>
      <c r="EC2695" s="32"/>
      <c r="ED2695" s="32"/>
      <c r="EE2695" s="32"/>
      <c r="EF2695" s="32"/>
      <c r="EG2695" s="32"/>
      <c r="EH2695" s="32"/>
      <c r="EI2695" s="32"/>
      <c r="EJ2695" s="32"/>
      <c r="EK2695" s="32"/>
      <c r="EL2695" s="32"/>
      <c r="EM2695" s="32"/>
      <c r="EN2695" s="32"/>
      <c r="EO2695" s="32"/>
      <c r="EP2695" s="32"/>
      <c r="EQ2695" s="32"/>
      <c r="ER2695" s="32"/>
      <c r="ES2695" s="32"/>
      <c r="ET2695" s="32"/>
      <c r="EU2695" s="32"/>
      <c r="EV2695" s="32"/>
      <c r="EW2695" s="32"/>
      <c r="EX2695" s="32"/>
      <c r="EY2695" s="32"/>
      <c r="EZ2695" s="32"/>
      <c r="FA2695" s="32"/>
      <c r="FB2695" s="32"/>
      <c r="FC2695" s="32"/>
      <c r="FD2695" s="32"/>
      <c r="FE2695" s="32"/>
      <c r="FF2695" s="32"/>
      <c r="FG2695" s="32"/>
      <c r="FH2695" s="32"/>
      <c r="FI2695" s="32"/>
      <c r="FJ2695" s="32"/>
      <c r="FK2695" s="32"/>
      <c r="FL2695" s="32"/>
      <c r="FM2695" s="32"/>
      <c r="FN2695" s="32"/>
      <c r="FO2695" s="32"/>
      <c r="FP2695" s="32"/>
      <c r="FQ2695" s="32"/>
      <c r="FR2695" s="32"/>
      <c r="FS2695" s="32"/>
      <c r="FT2695" s="32"/>
      <c r="FU2695" s="32"/>
      <c r="FV2695" s="32"/>
      <c r="FW2695" s="32"/>
      <c r="FX2695" s="32"/>
      <c r="FY2695" s="32"/>
      <c r="FZ2695" s="32"/>
      <c r="GA2695" s="32"/>
      <c r="GB2695" s="32"/>
      <c r="GC2695" s="32"/>
      <c r="GD2695" s="32"/>
      <c r="GE2695" s="32"/>
      <c r="GF2695" s="32"/>
      <c r="GG2695" s="32"/>
      <c r="GH2695" s="32"/>
      <c r="GI2695" s="32"/>
      <c r="GJ2695" s="32"/>
      <c r="GK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</row>
    <row r="2696" s="1" customFormat="1" customHeight="1" spans="1:14">
      <c r="A2696" s="8">
        <v>2695</v>
      </c>
      <c r="B2696" s="7" t="s">
        <v>3160</v>
      </c>
      <c r="C2696" s="7" t="s">
        <v>15</v>
      </c>
      <c r="D2696" s="83" t="s">
        <v>25</v>
      </c>
      <c r="E2696" s="7" t="s">
        <v>124</v>
      </c>
      <c r="F2696" s="7">
        <v>1</v>
      </c>
      <c r="G2696" s="10">
        <v>280</v>
      </c>
      <c r="H2696" s="8">
        <f t="shared" si="126"/>
        <v>280</v>
      </c>
      <c r="I2696" s="7"/>
      <c r="J2696" s="8">
        <f t="shared" si="127"/>
        <v>280</v>
      </c>
      <c r="K2696" s="8">
        <f t="shared" si="128"/>
        <v>560</v>
      </c>
      <c r="L2696" s="33"/>
      <c r="M2696" s="53" t="s">
        <v>1889</v>
      </c>
      <c r="N2696" s="8" t="s">
        <v>3112</v>
      </c>
    </row>
    <row r="2697" s="1" customFormat="1" customHeight="1" spans="1:205">
      <c r="A2697" s="8">
        <v>2696</v>
      </c>
      <c r="B2697" s="8" t="s">
        <v>3161</v>
      </c>
      <c r="C2697" s="8" t="s">
        <v>27</v>
      </c>
      <c r="D2697" s="8" t="s">
        <v>22</v>
      </c>
      <c r="E2697" s="8" t="s">
        <v>124</v>
      </c>
      <c r="F2697" s="8">
        <v>1</v>
      </c>
      <c r="G2697" s="10">
        <v>280</v>
      </c>
      <c r="H2697" s="8">
        <f t="shared" si="126"/>
        <v>280</v>
      </c>
      <c r="I2697" s="25"/>
      <c r="J2697" s="8">
        <f t="shared" si="127"/>
        <v>280</v>
      </c>
      <c r="K2697" s="8">
        <f t="shared" si="128"/>
        <v>560</v>
      </c>
      <c r="L2697" s="33"/>
      <c r="M2697" s="53" t="s">
        <v>1889</v>
      </c>
      <c r="N2697" s="8" t="s">
        <v>3112</v>
      </c>
      <c r="O2697" s="32"/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  <c r="AJ2697" s="32"/>
      <c r="AK2697" s="32"/>
      <c r="AL2697" s="32"/>
      <c r="AM2697" s="32"/>
      <c r="AN2697" s="32"/>
      <c r="AO2697" s="32"/>
      <c r="AP2697" s="32"/>
      <c r="AQ2697" s="32"/>
      <c r="AR2697" s="32"/>
      <c r="AS2697" s="32"/>
      <c r="AT2697" s="32"/>
      <c r="AU2697" s="32"/>
      <c r="AV2697" s="32"/>
      <c r="AW2697" s="32"/>
      <c r="AX2697" s="32"/>
      <c r="AY2697" s="32"/>
      <c r="AZ2697" s="32"/>
      <c r="BA2697" s="32"/>
      <c r="BB2697" s="32"/>
      <c r="BC2697" s="32"/>
      <c r="BD2697" s="32"/>
      <c r="BE2697" s="32"/>
      <c r="BF2697" s="32"/>
      <c r="BG2697" s="32"/>
      <c r="BH2697" s="32"/>
      <c r="BI2697" s="32"/>
      <c r="BJ2697" s="32"/>
      <c r="BK2697" s="32"/>
      <c r="BL2697" s="32"/>
      <c r="BM2697" s="32"/>
      <c r="BN2697" s="32"/>
      <c r="BO2697" s="32"/>
      <c r="BP2697" s="32"/>
      <c r="BQ2697" s="32"/>
      <c r="BR2697" s="32"/>
      <c r="BS2697" s="32"/>
      <c r="BT2697" s="32"/>
      <c r="BU2697" s="32"/>
      <c r="BV2697" s="32"/>
      <c r="BW2697" s="32"/>
      <c r="BX2697" s="32"/>
      <c r="BY2697" s="32"/>
      <c r="BZ2697" s="32"/>
      <c r="CA2697" s="32"/>
      <c r="CB2697" s="32"/>
      <c r="CC2697" s="32"/>
      <c r="CD2697" s="32"/>
      <c r="CE2697" s="32"/>
      <c r="CF2697" s="32"/>
      <c r="CG2697" s="32"/>
      <c r="CH2697" s="32"/>
      <c r="CI2697" s="32"/>
      <c r="CJ2697" s="32"/>
      <c r="CK2697" s="32"/>
      <c r="CL2697" s="32"/>
      <c r="CM2697" s="32"/>
      <c r="CN2697" s="32"/>
      <c r="CO2697" s="32"/>
      <c r="CP2697" s="32"/>
      <c r="CQ2697" s="32"/>
      <c r="CR2697" s="32"/>
      <c r="CS2697" s="32"/>
      <c r="CT2697" s="32"/>
      <c r="CU2697" s="32"/>
      <c r="CV2697" s="32"/>
      <c r="CW2697" s="32"/>
      <c r="CX2697" s="32"/>
      <c r="CY2697" s="32"/>
      <c r="CZ2697" s="32"/>
      <c r="DA2697" s="32"/>
      <c r="DB2697" s="32"/>
      <c r="DC2697" s="32"/>
      <c r="DD2697" s="32"/>
      <c r="DE2697" s="32"/>
      <c r="DF2697" s="32"/>
      <c r="DG2697" s="32"/>
      <c r="DH2697" s="32"/>
      <c r="DI2697" s="32"/>
      <c r="DJ2697" s="32"/>
      <c r="DK2697" s="32"/>
      <c r="DL2697" s="32"/>
      <c r="DM2697" s="32"/>
      <c r="DN2697" s="32"/>
      <c r="DO2697" s="32"/>
      <c r="DP2697" s="32"/>
      <c r="DQ2697" s="32"/>
      <c r="DR2697" s="32"/>
      <c r="DS2697" s="32"/>
      <c r="DT2697" s="32"/>
      <c r="DU2697" s="32"/>
      <c r="DV2697" s="32"/>
      <c r="DW2697" s="32"/>
      <c r="DX2697" s="32"/>
      <c r="DY2697" s="32"/>
      <c r="DZ2697" s="32"/>
      <c r="EA2697" s="32"/>
      <c r="EB2697" s="32"/>
      <c r="EC2697" s="32"/>
      <c r="ED2697" s="32"/>
      <c r="EE2697" s="32"/>
      <c r="EF2697" s="32"/>
      <c r="EG2697" s="32"/>
      <c r="EH2697" s="32"/>
      <c r="EI2697" s="32"/>
      <c r="EJ2697" s="32"/>
      <c r="EK2697" s="32"/>
      <c r="EL2697" s="32"/>
      <c r="EM2697" s="32"/>
      <c r="EN2697" s="32"/>
      <c r="EO2697" s="32"/>
      <c r="EP2697" s="32"/>
      <c r="EQ2697" s="32"/>
      <c r="ER2697" s="32"/>
      <c r="ES2697" s="32"/>
      <c r="ET2697" s="32"/>
      <c r="EU2697" s="32"/>
      <c r="EV2697" s="32"/>
      <c r="EW2697" s="32"/>
      <c r="EX2697" s="32"/>
      <c r="EY2697" s="32"/>
      <c r="EZ2697" s="32"/>
      <c r="FA2697" s="32"/>
      <c r="FB2697" s="32"/>
      <c r="FC2697" s="32"/>
      <c r="FD2697" s="32"/>
      <c r="FE2697" s="32"/>
      <c r="FF2697" s="32"/>
      <c r="FG2697" s="32"/>
      <c r="FH2697" s="32"/>
      <c r="FI2697" s="32"/>
      <c r="FJ2697" s="32"/>
      <c r="FK2697" s="32"/>
      <c r="FL2697" s="32"/>
      <c r="FM2697" s="32"/>
      <c r="FN2697" s="32"/>
      <c r="FO2697" s="32"/>
      <c r="FP2697" s="32"/>
      <c r="FQ2697" s="32"/>
      <c r="FR2697" s="32"/>
      <c r="FS2697" s="32"/>
      <c r="FT2697" s="32"/>
      <c r="FU2697" s="32"/>
      <c r="FV2697" s="32"/>
      <c r="FW2697" s="32"/>
      <c r="FX2697" s="32"/>
      <c r="FY2697" s="32"/>
      <c r="FZ2697" s="32"/>
      <c r="GA2697" s="32"/>
      <c r="GB2697" s="32"/>
      <c r="GC2697" s="32"/>
      <c r="GD2697" s="32"/>
      <c r="GE2697" s="32"/>
      <c r="GF2697" s="32"/>
      <c r="GG2697" s="32"/>
      <c r="GH2697" s="32"/>
      <c r="GI2697" s="32"/>
      <c r="GJ2697" s="32"/>
      <c r="GK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</row>
    <row r="2698" s="1" customFormat="1" customHeight="1" spans="1:14">
      <c r="A2698" s="8">
        <v>2697</v>
      </c>
      <c r="B2698" s="8" t="s">
        <v>3162</v>
      </c>
      <c r="C2698" s="8" t="s">
        <v>27</v>
      </c>
      <c r="D2698" s="8" t="s">
        <v>25</v>
      </c>
      <c r="E2698" s="8" t="s">
        <v>33</v>
      </c>
      <c r="F2698" s="8">
        <v>2</v>
      </c>
      <c r="G2698" s="8">
        <v>400</v>
      </c>
      <c r="H2698" s="8">
        <f t="shared" si="126"/>
        <v>800</v>
      </c>
      <c r="I2698" s="8"/>
      <c r="J2698" s="8">
        <f t="shared" si="127"/>
        <v>800</v>
      </c>
      <c r="K2698" s="8">
        <f t="shared" si="128"/>
        <v>1600</v>
      </c>
      <c r="L2698" s="33" t="s">
        <v>3163</v>
      </c>
      <c r="M2698" s="8" t="s">
        <v>1889</v>
      </c>
      <c r="N2698" s="8" t="s">
        <v>3112</v>
      </c>
    </row>
    <row r="2699" s="1" customFormat="1" customHeight="1" spans="1:14">
      <c r="A2699" s="8">
        <v>2698</v>
      </c>
      <c r="B2699" s="102" t="s">
        <v>3164</v>
      </c>
      <c r="C2699" s="102" t="s">
        <v>27</v>
      </c>
      <c r="D2699" s="8" t="s">
        <v>22</v>
      </c>
      <c r="E2699" s="8" t="s">
        <v>33</v>
      </c>
      <c r="F2699" s="102">
        <v>2</v>
      </c>
      <c r="G2699" s="14">
        <v>400</v>
      </c>
      <c r="H2699" s="8">
        <f t="shared" si="126"/>
        <v>800</v>
      </c>
      <c r="I2699" s="25"/>
      <c r="J2699" s="8">
        <f t="shared" si="127"/>
        <v>800</v>
      </c>
      <c r="K2699" s="8">
        <f t="shared" si="128"/>
        <v>1600</v>
      </c>
      <c r="L2699" s="75" t="s">
        <v>3165</v>
      </c>
      <c r="M2699" s="53" t="s">
        <v>1889</v>
      </c>
      <c r="N2699" s="8" t="s">
        <v>3112</v>
      </c>
    </row>
    <row r="2700" s="1" customFormat="1" customHeight="1" spans="1:205">
      <c r="A2700" s="8">
        <v>2699</v>
      </c>
      <c r="B2700" s="53" t="s">
        <v>3166</v>
      </c>
      <c r="C2700" s="53" t="s">
        <v>27</v>
      </c>
      <c r="D2700" s="8" t="s">
        <v>22</v>
      </c>
      <c r="E2700" s="8" t="s">
        <v>33</v>
      </c>
      <c r="F2700" s="53">
        <v>1</v>
      </c>
      <c r="G2700" s="14">
        <v>400</v>
      </c>
      <c r="H2700" s="8">
        <f t="shared" si="126"/>
        <v>400</v>
      </c>
      <c r="I2700" s="25"/>
      <c r="J2700" s="8">
        <f t="shared" si="127"/>
        <v>400</v>
      </c>
      <c r="K2700" s="8">
        <f t="shared" si="128"/>
        <v>800</v>
      </c>
      <c r="L2700" s="75"/>
      <c r="M2700" s="53" t="s">
        <v>1889</v>
      </c>
      <c r="N2700" s="8" t="s">
        <v>3112</v>
      </c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  <c r="AJ2700" s="32"/>
      <c r="AK2700" s="32"/>
      <c r="AL2700" s="32"/>
      <c r="AM2700" s="32"/>
      <c r="AN2700" s="32"/>
      <c r="AO2700" s="32"/>
      <c r="AP2700" s="32"/>
      <c r="AQ2700" s="32"/>
      <c r="AR2700" s="32"/>
      <c r="AS2700" s="32"/>
      <c r="AT2700" s="32"/>
      <c r="AU2700" s="32"/>
      <c r="AV2700" s="32"/>
      <c r="AW2700" s="32"/>
      <c r="AX2700" s="32"/>
      <c r="AY2700" s="32"/>
      <c r="AZ2700" s="32"/>
      <c r="BA2700" s="32"/>
      <c r="BB2700" s="32"/>
      <c r="BC2700" s="32"/>
      <c r="BD2700" s="32"/>
      <c r="BE2700" s="32"/>
      <c r="BF2700" s="32"/>
      <c r="BG2700" s="32"/>
      <c r="BH2700" s="32"/>
      <c r="BI2700" s="32"/>
      <c r="BJ2700" s="32"/>
      <c r="BK2700" s="32"/>
      <c r="BL2700" s="32"/>
      <c r="BM2700" s="32"/>
      <c r="BN2700" s="32"/>
      <c r="BO2700" s="32"/>
      <c r="BP2700" s="32"/>
      <c r="BQ2700" s="32"/>
      <c r="BR2700" s="32"/>
      <c r="BS2700" s="32"/>
      <c r="BT2700" s="32"/>
      <c r="BU2700" s="32"/>
      <c r="BV2700" s="32"/>
      <c r="BW2700" s="32"/>
      <c r="BX2700" s="32"/>
      <c r="BY2700" s="32"/>
      <c r="BZ2700" s="32"/>
      <c r="CA2700" s="32"/>
      <c r="CB2700" s="32"/>
      <c r="CC2700" s="32"/>
      <c r="CD2700" s="32"/>
      <c r="CE2700" s="32"/>
      <c r="CF2700" s="32"/>
      <c r="CG2700" s="32"/>
      <c r="CH2700" s="32"/>
      <c r="CI2700" s="32"/>
      <c r="CJ2700" s="32"/>
      <c r="CK2700" s="32"/>
      <c r="CL2700" s="32"/>
      <c r="CM2700" s="32"/>
      <c r="CN2700" s="32"/>
      <c r="CO2700" s="32"/>
      <c r="CP2700" s="32"/>
      <c r="CQ2700" s="32"/>
      <c r="CR2700" s="32"/>
      <c r="CS2700" s="32"/>
      <c r="CT2700" s="32"/>
      <c r="CU2700" s="32"/>
      <c r="CV2700" s="32"/>
      <c r="CW2700" s="32"/>
      <c r="CX2700" s="32"/>
      <c r="CY2700" s="32"/>
      <c r="CZ2700" s="32"/>
      <c r="DA2700" s="32"/>
      <c r="DB2700" s="32"/>
      <c r="DC2700" s="32"/>
      <c r="DD2700" s="32"/>
      <c r="DE2700" s="32"/>
      <c r="DF2700" s="32"/>
      <c r="DG2700" s="32"/>
      <c r="DH2700" s="32"/>
      <c r="DI2700" s="32"/>
      <c r="DJ2700" s="32"/>
      <c r="DK2700" s="32"/>
      <c r="DL2700" s="32"/>
      <c r="DM2700" s="32"/>
      <c r="DN2700" s="32"/>
      <c r="DO2700" s="32"/>
      <c r="DP2700" s="32"/>
      <c r="DQ2700" s="32"/>
      <c r="DR2700" s="32"/>
      <c r="DS2700" s="32"/>
      <c r="DT2700" s="32"/>
      <c r="DU2700" s="32"/>
      <c r="DV2700" s="32"/>
      <c r="DW2700" s="32"/>
      <c r="DX2700" s="32"/>
      <c r="DY2700" s="32"/>
      <c r="DZ2700" s="32"/>
      <c r="EA2700" s="32"/>
      <c r="EB2700" s="32"/>
      <c r="EC2700" s="32"/>
      <c r="ED2700" s="32"/>
      <c r="EE2700" s="32"/>
      <c r="EF2700" s="32"/>
      <c r="EG2700" s="32"/>
      <c r="EH2700" s="32"/>
      <c r="EI2700" s="32"/>
      <c r="EJ2700" s="32"/>
      <c r="EK2700" s="32"/>
      <c r="EL2700" s="32"/>
      <c r="EM2700" s="32"/>
      <c r="EN2700" s="32"/>
      <c r="EO2700" s="32"/>
      <c r="EP2700" s="32"/>
      <c r="EQ2700" s="32"/>
      <c r="ER2700" s="32"/>
      <c r="ES2700" s="32"/>
      <c r="ET2700" s="32"/>
      <c r="EU2700" s="32"/>
      <c r="EV2700" s="32"/>
      <c r="EW2700" s="32"/>
      <c r="EX2700" s="32"/>
      <c r="EY2700" s="32"/>
      <c r="EZ2700" s="32"/>
      <c r="FA2700" s="32"/>
      <c r="FB2700" s="32"/>
      <c r="FC2700" s="32"/>
      <c r="FD2700" s="32"/>
      <c r="FE2700" s="32"/>
      <c r="FF2700" s="32"/>
      <c r="FG2700" s="32"/>
      <c r="FH2700" s="32"/>
      <c r="FI2700" s="32"/>
      <c r="FJ2700" s="32"/>
      <c r="FK2700" s="32"/>
      <c r="FL2700" s="32"/>
      <c r="FM2700" s="32"/>
      <c r="FN2700" s="32"/>
      <c r="FO2700" s="32"/>
      <c r="FP2700" s="32"/>
      <c r="FQ2700" s="32"/>
      <c r="FR2700" s="32"/>
      <c r="FS2700" s="32"/>
      <c r="FT2700" s="32"/>
      <c r="FU2700" s="32"/>
      <c r="FV2700" s="32"/>
      <c r="FW2700" s="32"/>
      <c r="FX2700" s="32"/>
      <c r="FY2700" s="32"/>
      <c r="FZ2700" s="32"/>
      <c r="GA2700" s="32"/>
      <c r="GB2700" s="32"/>
      <c r="GC2700" s="32"/>
      <c r="GD2700" s="32"/>
      <c r="GE2700" s="32"/>
      <c r="GF2700" s="32"/>
      <c r="GG2700" s="32"/>
      <c r="GH2700" s="32"/>
      <c r="GI2700" s="32"/>
      <c r="GJ2700" s="32"/>
      <c r="GK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</row>
    <row r="2701" s="1" customFormat="1" customHeight="1" spans="1:205">
      <c r="A2701" s="8">
        <v>2700</v>
      </c>
      <c r="B2701" s="8" t="s">
        <v>3167</v>
      </c>
      <c r="C2701" s="84" t="s">
        <v>27</v>
      </c>
      <c r="D2701" s="8" t="s">
        <v>25</v>
      </c>
      <c r="E2701" s="133" t="s">
        <v>17</v>
      </c>
      <c r="F2701" s="8">
        <v>3</v>
      </c>
      <c r="G2701" s="8">
        <v>340</v>
      </c>
      <c r="H2701" s="8">
        <f t="shared" si="126"/>
        <v>1020</v>
      </c>
      <c r="I2701" s="8"/>
      <c r="J2701" s="8">
        <f t="shared" si="127"/>
        <v>1020</v>
      </c>
      <c r="K2701" s="8">
        <f t="shared" si="128"/>
        <v>2040</v>
      </c>
      <c r="L2701" s="33" t="s">
        <v>3168</v>
      </c>
      <c r="M2701" s="53" t="s">
        <v>1889</v>
      </c>
      <c r="N2701" s="8" t="s">
        <v>3112</v>
      </c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  <c r="AJ2701" s="32"/>
      <c r="AK2701" s="32"/>
      <c r="AL2701" s="32"/>
      <c r="AM2701" s="32"/>
      <c r="AN2701" s="32"/>
      <c r="AO2701" s="32"/>
      <c r="AP2701" s="32"/>
      <c r="AQ2701" s="32"/>
      <c r="AR2701" s="32"/>
      <c r="AS2701" s="32"/>
      <c r="AT2701" s="32"/>
      <c r="AU2701" s="32"/>
      <c r="AV2701" s="32"/>
      <c r="AW2701" s="32"/>
      <c r="AX2701" s="32"/>
      <c r="AY2701" s="32"/>
      <c r="AZ2701" s="32"/>
      <c r="BA2701" s="32"/>
      <c r="BB2701" s="32"/>
      <c r="BC2701" s="32"/>
      <c r="BD2701" s="32"/>
      <c r="BE2701" s="32"/>
      <c r="BF2701" s="32"/>
      <c r="BG2701" s="32"/>
      <c r="BH2701" s="32"/>
      <c r="BI2701" s="32"/>
      <c r="BJ2701" s="32"/>
      <c r="BK2701" s="32"/>
      <c r="BL2701" s="32"/>
      <c r="BM2701" s="32"/>
      <c r="BN2701" s="32"/>
      <c r="BO2701" s="32"/>
      <c r="BP2701" s="32"/>
      <c r="BQ2701" s="32"/>
      <c r="BR2701" s="32"/>
      <c r="BS2701" s="32"/>
      <c r="BT2701" s="32"/>
      <c r="BU2701" s="32"/>
      <c r="BV2701" s="32"/>
      <c r="BW2701" s="32"/>
      <c r="BX2701" s="32"/>
      <c r="BY2701" s="32"/>
      <c r="BZ2701" s="32"/>
      <c r="CA2701" s="32"/>
      <c r="CB2701" s="32"/>
      <c r="CC2701" s="32"/>
      <c r="CD2701" s="32"/>
      <c r="CE2701" s="32"/>
      <c r="CF2701" s="32"/>
      <c r="CG2701" s="32"/>
      <c r="CH2701" s="32"/>
      <c r="CI2701" s="32"/>
      <c r="CJ2701" s="32"/>
      <c r="CK2701" s="32"/>
      <c r="CL2701" s="32"/>
      <c r="CM2701" s="32"/>
      <c r="CN2701" s="32"/>
      <c r="CO2701" s="32"/>
      <c r="CP2701" s="32"/>
      <c r="CQ2701" s="32"/>
      <c r="CR2701" s="32"/>
      <c r="CS2701" s="32"/>
      <c r="CT2701" s="32"/>
      <c r="CU2701" s="32"/>
      <c r="CV2701" s="32"/>
      <c r="CW2701" s="32"/>
      <c r="CX2701" s="32"/>
      <c r="CY2701" s="32"/>
      <c r="CZ2701" s="32"/>
      <c r="DA2701" s="32"/>
      <c r="DB2701" s="32"/>
      <c r="DC2701" s="32"/>
      <c r="DD2701" s="32"/>
      <c r="DE2701" s="32"/>
      <c r="DF2701" s="32"/>
      <c r="DG2701" s="32"/>
      <c r="DH2701" s="32"/>
      <c r="DI2701" s="32"/>
      <c r="DJ2701" s="32"/>
      <c r="DK2701" s="32"/>
      <c r="DL2701" s="32"/>
      <c r="DM2701" s="32"/>
      <c r="DN2701" s="32"/>
      <c r="DO2701" s="32"/>
      <c r="DP2701" s="32"/>
      <c r="DQ2701" s="32"/>
      <c r="DR2701" s="32"/>
      <c r="DS2701" s="32"/>
      <c r="DT2701" s="32"/>
      <c r="DU2701" s="32"/>
      <c r="DV2701" s="32"/>
      <c r="DW2701" s="32"/>
      <c r="DX2701" s="32"/>
      <c r="DY2701" s="32"/>
      <c r="DZ2701" s="32"/>
      <c r="EA2701" s="32"/>
      <c r="EB2701" s="32"/>
      <c r="EC2701" s="32"/>
      <c r="ED2701" s="32"/>
      <c r="EE2701" s="32"/>
      <c r="EF2701" s="32"/>
      <c r="EG2701" s="32"/>
      <c r="EH2701" s="32"/>
      <c r="EI2701" s="32"/>
      <c r="EJ2701" s="32"/>
      <c r="EK2701" s="32"/>
      <c r="EL2701" s="32"/>
      <c r="EM2701" s="32"/>
      <c r="EN2701" s="32"/>
      <c r="EO2701" s="32"/>
      <c r="EP2701" s="32"/>
      <c r="EQ2701" s="32"/>
      <c r="ER2701" s="32"/>
      <c r="ES2701" s="32"/>
      <c r="ET2701" s="32"/>
      <c r="EU2701" s="32"/>
      <c r="EV2701" s="32"/>
      <c r="EW2701" s="32"/>
      <c r="EX2701" s="32"/>
      <c r="EY2701" s="32"/>
      <c r="EZ2701" s="32"/>
      <c r="FA2701" s="32"/>
      <c r="FB2701" s="32"/>
      <c r="FC2701" s="32"/>
      <c r="FD2701" s="32"/>
      <c r="FE2701" s="32"/>
      <c r="FF2701" s="32"/>
      <c r="FG2701" s="32"/>
      <c r="FH2701" s="32"/>
      <c r="FI2701" s="32"/>
      <c r="FJ2701" s="32"/>
      <c r="FK2701" s="32"/>
      <c r="FL2701" s="32"/>
      <c r="FM2701" s="32"/>
      <c r="FN2701" s="32"/>
      <c r="FO2701" s="32"/>
      <c r="FP2701" s="32"/>
      <c r="FQ2701" s="32"/>
      <c r="FR2701" s="32"/>
      <c r="FS2701" s="32"/>
      <c r="FT2701" s="32"/>
      <c r="FU2701" s="32"/>
      <c r="FV2701" s="32"/>
      <c r="FW2701" s="32"/>
      <c r="FX2701" s="32"/>
      <c r="FY2701" s="32"/>
      <c r="FZ2701" s="32"/>
      <c r="GA2701" s="32"/>
      <c r="GB2701" s="32"/>
      <c r="GC2701" s="32"/>
      <c r="GD2701" s="32"/>
      <c r="GE2701" s="32"/>
      <c r="GF2701" s="32"/>
      <c r="GG2701" s="32"/>
      <c r="GH2701" s="32"/>
      <c r="GI2701" s="32"/>
      <c r="GJ2701" s="32"/>
      <c r="GK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</row>
    <row r="2702" s="1" customFormat="1" customHeight="1" spans="1:205">
      <c r="A2702" s="8">
        <v>2701</v>
      </c>
      <c r="B2702" s="16" t="s">
        <v>3169</v>
      </c>
      <c r="C2702" s="16" t="s">
        <v>15</v>
      </c>
      <c r="D2702" s="8" t="s">
        <v>22</v>
      </c>
      <c r="E2702" s="8" t="s">
        <v>33</v>
      </c>
      <c r="F2702" s="16">
        <v>2</v>
      </c>
      <c r="G2702" s="14">
        <v>400</v>
      </c>
      <c r="H2702" s="8">
        <f t="shared" si="126"/>
        <v>800</v>
      </c>
      <c r="I2702" s="8"/>
      <c r="J2702" s="8">
        <f t="shared" si="127"/>
        <v>800</v>
      </c>
      <c r="K2702" s="8">
        <f t="shared" si="128"/>
        <v>1600</v>
      </c>
      <c r="L2702" s="37" t="s">
        <v>3170</v>
      </c>
      <c r="M2702" s="53" t="s">
        <v>1889</v>
      </c>
      <c r="N2702" s="8" t="s">
        <v>3112</v>
      </c>
      <c r="O2702" s="32"/>
      <c r="P2702" s="32"/>
      <c r="Q2702" s="32"/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  <c r="AJ2702" s="32"/>
      <c r="AK2702" s="32"/>
      <c r="AL2702" s="32"/>
      <c r="AM2702" s="32"/>
      <c r="AN2702" s="32"/>
      <c r="AO2702" s="32"/>
      <c r="AP2702" s="32"/>
      <c r="AQ2702" s="32"/>
      <c r="AR2702" s="32"/>
      <c r="AS2702" s="32"/>
      <c r="AT2702" s="32"/>
      <c r="AU2702" s="32"/>
      <c r="AV2702" s="32"/>
      <c r="AW2702" s="32"/>
      <c r="AX2702" s="32"/>
      <c r="AY2702" s="32"/>
      <c r="AZ2702" s="32"/>
      <c r="BA2702" s="32"/>
      <c r="BB2702" s="32"/>
      <c r="BC2702" s="32"/>
      <c r="BD2702" s="32"/>
      <c r="BE2702" s="32"/>
      <c r="BF2702" s="32"/>
      <c r="BG2702" s="32"/>
      <c r="BH2702" s="32"/>
      <c r="BI2702" s="32"/>
      <c r="BJ2702" s="32"/>
      <c r="BK2702" s="32"/>
      <c r="BL2702" s="32"/>
      <c r="BM2702" s="32"/>
      <c r="BN2702" s="32"/>
      <c r="BO2702" s="32"/>
      <c r="BP2702" s="32"/>
      <c r="BQ2702" s="32"/>
      <c r="BR2702" s="32"/>
      <c r="BS2702" s="32"/>
      <c r="BT2702" s="32"/>
      <c r="BU2702" s="32"/>
      <c r="BV2702" s="32"/>
      <c r="BW2702" s="32"/>
      <c r="BX2702" s="32"/>
      <c r="BY2702" s="32"/>
      <c r="BZ2702" s="32"/>
      <c r="CA2702" s="32"/>
      <c r="CB2702" s="32"/>
      <c r="CC2702" s="32"/>
      <c r="CD2702" s="32"/>
      <c r="CE2702" s="32"/>
      <c r="CF2702" s="32"/>
      <c r="CG2702" s="32"/>
      <c r="CH2702" s="32"/>
      <c r="CI2702" s="32"/>
      <c r="CJ2702" s="32"/>
      <c r="CK2702" s="32"/>
      <c r="CL2702" s="32"/>
      <c r="CM2702" s="32"/>
      <c r="CN2702" s="32"/>
      <c r="CO2702" s="32"/>
      <c r="CP2702" s="32"/>
      <c r="CQ2702" s="32"/>
      <c r="CR2702" s="32"/>
      <c r="CS2702" s="32"/>
      <c r="CT2702" s="32"/>
      <c r="CU2702" s="32"/>
      <c r="CV2702" s="32"/>
      <c r="CW2702" s="32"/>
      <c r="CX2702" s="32"/>
      <c r="CY2702" s="32"/>
      <c r="CZ2702" s="32"/>
      <c r="DA2702" s="32"/>
      <c r="DB2702" s="32"/>
      <c r="DC2702" s="32"/>
      <c r="DD2702" s="32"/>
      <c r="DE2702" s="32"/>
      <c r="DF2702" s="32"/>
      <c r="DG2702" s="32"/>
      <c r="DH2702" s="32"/>
      <c r="DI2702" s="32"/>
      <c r="DJ2702" s="32"/>
      <c r="DK2702" s="32"/>
      <c r="DL2702" s="32"/>
      <c r="DM2702" s="32"/>
      <c r="DN2702" s="32"/>
      <c r="DO2702" s="32"/>
      <c r="DP2702" s="32"/>
      <c r="DQ2702" s="32"/>
      <c r="DR2702" s="32"/>
      <c r="DS2702" s="32"/>
      <c r="DT2702" s="32"/>
      <c r="DU2702" s="32"/>
      <c r="DV2702" s="32"/>
      <c r="DW2702" s="32"/>
      <c r="DX2702" s="32"/>
      <c r="DY2702" s="32"/>
      <c r="DZ2702" s="32"/>
      <c r="EA2702" s="32"/>
      <c r="EB2702" s="32"/>
      <c r="EC2702" s="32"/>
      <c r="ED2702" s="32"/>
      <c r="EE2702" s="32"/>
      <c r="EF2702" s="32"/>
      <c r="EG2702" s="32"/>
      <c r="EH2702" s="32"/>
      <c r="EI2702" s="32"/>
      <c r="EJ2702" s="32"/>
      <c r="EK2702" s="32"/>
      <c r="EL2702" s="32"/>
      <c r="EM2702" s="32"/>
      <c r="EN2702" s="32"/>
      <c r="EO2702" s="32"/>
      <c r="EP2702" s="32"/>
      <c r="EQ2702" s="32"/>
      <c r="ER2702" s="32"/>
      <c r="ES2702" s="32"/>
      <c r="ET2702" s="32"/>
      <c r="EU2702" s="32"/>
      <c r="EV2702" s="32"/>
      <c r="EW2702" s="32"/>
      <c r="EX2702" s="32"/>
      <c r="EY2702" s="32"/>
      <c r="EZ2702" s="32"/>
      <c r="FA2702" s="32"/>
      <c r="FB2702" s="32"/>
      <c r="FC2702" s="32"/>
      <c r="FD2702" s="32"/>
      <c r="FE2702" s="32"/>
      <c r="FF2702" s="32"/>
      <c r="FG2702" s="32"/>
      <c r="FH2702" s="32"/>
      <c r="FI2702" s="32"/>
      <c r="FJ2702" s="32"/>
      <c r="FK2702" s="32"/>
      <c r="FL2702" s="32"/>
      <c r="FM2702" s="32"/>
      <c r="FN2702" s="32"/>
      <c r="FO2702" s="32"/>
      <c r="FP2702" s="32"/>
      <c r="FQ2702" s="32"/>
      <c r="FR2702" s="32"/>
      <c r="FS2702" s="32"/>
      <c r="FT2702" s="32"/>
      <c r="FU2702" s="32"/>
      <c r="FV2702" s="32"/>
      <c r="FW2702" s="32"/>
      <c r="FX2702" s="32"/>
      <c r="FY2702" s="32"/>
      <c r="FZ2702" s="32"/>
      <c r="GA2702" s="32"/>
      <c r="GB2702" s="32"/>
      <c r="GC2702" s="32"/>
      <c r="GD2702" s="32"/>
      <c r="GE2702" s="32"/>
      <c r="GF2702" s="32"/>
      <c r="GG2702" s="32"/>
      <c r="GH2702" s="32"/>
      <c r="GI2702" s="32"/>
      <c r="GJ2702" s="32"/>
      <c r="GK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</row>
    <row r="2703" s="1" customFormat="1" customHeight="1" spans="1:205">
      <c r="A2703" s="8">
        <v>2702</v>
      </c>
      <c r="B2703" s="16" t="s">
        <v>3171</v>
      </c>
      <c r="C2703" s="16" t="s">
        <v>15</v>
      </c>
      <c r="D2703" s="83" t="s">
        <v>47</v>
      </c>
      <c r="E2703" s="16" t="s">
        <v>124</v>
      </c>
      <c r="F2703" s="16">
        <v>1</v>
      </c>
      <c r="G2703" s="10">
        <v>280</v>
      </c>
      <c r="H2703" s="8">
        <f t="shared" si="126"/>
        <v>280</v>
      </c>
      <c r="I2703" s="25"/>
      <c r="J2703" s="8">
        <f t="shared" si="127"/>
        <v>280</v>
      </c>
      <c r="K2703" s="8">
        <f t="shared" si="128"/>
        <v>560</v>
      </c>
      <c r="L2703" s="37"/>
      <c r="M2703" s="53" t="s">
        <v>1889</v>
      </c>
      <c r="N2703" s="8" t="s">
        <v>3112</v>
      </c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  <c r="AJ2703" s="32"/>
      <c r="AK2703" s="32"/>
      <c r="AL2703" s="32"/>
      <c r="AM2703" s="32"/>
      <c r="AN2703" s="32"/>
      <c r="AO2703" s="32"/>
      <c r="AP2703" s="32"/>
      <c r="AQ2703" s="32"/>
      <c r="AR2703" s="32"/>
      <c r="AS2703" s="32"/>
      <c r="AT2703" s="32"/>
      <c r="AU2703" s="32"/>
      <c r="AV2703" s="32"/>
      <c r="AW2703" s="32"/>
      <c r="AX2703" s="32"/>
      <c r="AY2703" s="32"/>
      <c r="AZ2703" s="32"/>
      <c r="BA2703" s="32"/>
      <c r="BB2703" s="32"/>
      <c r="BC2703" s="32"/>
      <c r="BD2703" s="32"/>
      <c r="BE2703" s="32"/>
      <c r="BF2703" s="32"/>
      <c r="BG2703" s="32"/>
      <c r="BH2703" s="32"/>
      <c r="BI2703" s="32"/>
      <c r="BJ2703" s="32"/>
      <c r="BK2703" s="32"/>
      <c r="BL2703" s="32"/>
      <c r="BM2703" s="32"/>
      <c r="BN2703" s="32"/>
      <c r="BO2703" s="32"/>
      <c r="BP2703" s="32"/>
      <c r="BQ2703" s="32"/>
      <c r="BR2703" s="32"/>
      <c r="BS2703" s="32"/>
      <c r="BT2703" s="32"/>
      <c r="BU2703" s="32"/>
      <c r="BV2703" s="32"/>
      <c r="BW2703" s="32"/>
      <c r="BX2703" s="32"/>
      <c r="BY2703" s="32"/>
      <c r="BZ2703" s="32"/>
      <c r="CA2703" s="32"/>
      <c r="CB2703" s="32"/>
      <c r="CC2703" s="32"/>
      <c r="CD2703" s="32"/>
      <c r="CE2703" s="32"/>
      <c r="CF2703" s="32"/>
      <c r="CG2703" s="32"/>
      <c r="CH2703" s="32"/>
      <c r="CI2703" s="32"/>
      <c r="CJ2703" s="32"/>
      <c r="CK2703" s="32"/>
      <c r="CL2703" s="32"/>
      <c r="CM2703" s="32"/>
      <c r="CN2703" s="32"/>
      <c r="CO2703" s="32"/>
      <c r="CP2703" s="32"/>
      <c r="CQ2703" s="32"/>
      <c r="CR2703" s="32"/>
      <c r="CS2703" s="32"/>
      <c r="CT2703" s="32"/>
      <c r="CU2703" s="32"/>
      <c r="CV2703" s="32"/>
      <c r="CW2703" s="32"/>
      <c r="CX2703" s="32"/>
      <c r="CY2703" s="32"/>
      <c r="CZ2703" s="32"/>
      <c r="DA2703" s="32"/>
      <c r="DB2703" s="32"/>
      <c r="DC2703" s="32"/>
      <c r="DD2703" s="32"/>
      <c r="DE2703" s="32"/>
      <c r="DF2703" s="32"/>
      <c r="DG2703" s="32"/>
      <c r="DH2703" s="32"/>
      <c r="DI2703" s="32"/>
      <c r="DJ2703" s="32"/>
      <c r="DK2703" s="32"/>
      <c r="DL2703" s="32"/>
      <c r="DM2703" s="32"/>
      <c r="DN2703" s="32"/>
      <c r="DO2703" s="32"/>
      <c r="DP2703" s="32"/>
      <c r="DQ2703" s="32"/>
      <c r="DR2703" s="32"/>
      <c r="DS2703" s="32"/>
      <c r="DT2703" s="32"/>
      <c r="DU2703" s="32"/>
      <c r="DV2703" s="32"/>
      <c r="DW2703" s="32"/>
      <c r="DX2703" s="32"/>
      <c r="DY2703" s="32"/>
      <c r="DZ2703" s="32"/>
      <c r="EA2703" s="32"/>
      <c r="EB2703" s="32"/>
      <c r="EC2703" s="32"/>
      <c r="ED2703" s="32"/>
      <c r="EE2703" s="32"/>
      <c r="EF2703" s="32"/>
      <c r="EG2703" s="32"/>
      <c r="EH2703" s="32"/>
      <c r="EI2703" s="32"/>
      <c r="EJ2703" s="32"/>
      <c r="EK2703" s="32"/>
      <c r="EL2703" s="32"/>
      <c r="EM2703" s="32"/>
      <c r="EN2703" s="32"/>
      <c r="EO2703" s="32"/>
      <c r="EP2703" s="32"/>
      <c r="EQ2703" s="32"/>
      <c r="ER2703" s="32"/>
      <c r="ES2703" s="32"/>
      <c r="ET2703" s="32"/>
      <c r="EU2703" s="32"/>
      <c r="EV2703" s="32"/>
      <c r="EW2703" s="32"/>
      <c r="EX2703" s="32"/>
      <c r="EY2703" s="32"/>
      <c r="EZ2703" s="32"/>
      <c r="FA2703" s="32"/>
      <c r="FB2703" s="32"/>
      <c r="FC2703" s="32"/>
      <c r="FD2703" s="32"/>
      <c r="FE2703" s="32"/>
      <c r="FF2703" s="32"/>
      <c r="FG2703" s="32"/>
      <c r="FH2703" s="32"/>
      <c r="FI2703" s="32"/>
      <c r="FJ2703" s="32"/>
      <c r="FK2703" s="32"/>
      <c r="FL2703" s="32"/>
      <c r="FM2703" s="32"/>
      <c r="FN2703" s="32"/>
      <c r="FO2703" s="32"/>
      <c r="FP2703" s="32"/>
      <c r="FQ2703" s="32"/>
      <c r="FR2703" s="32"/>
      <c r="FS2703" s="32"/>
      <c r="FT2703" s="32"/>
      <c r="FU2703" s="32"/>
      <c r="FV2703" s="32"/>
      <c r="FW2703" s="32"/>
      <c r="FX2703" s="32"/>
      <c r="FY2703" s="32"/>
      <c r="FZ2703" s="32"/>
      <c r="GA2703" s="32"/>
      <c r="GB2703" s="32"/>
      <c r="GC2703" s="32"/>
      <c r="GD2703" s="32"/>
      <c r="GE2703" s="32"/>
      <c r="GF2703" s="32"/>
      <c r="GG2703" s="32"/>
      <c r="GH2703" s="32"/>
      <c r="GI2703" s="32"/>
      <c r="GJ2703" s="32"/>
      <c r="GK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</row>
    <row r="2704" s="1" customFormat="1" customHeight="1" spans="1:205">
      <c r="A2704" s="8">
        <v>2703</v>
      </c>
      <c r="B2704" s="8" t="s">
        <v>3172</v>
      </c>
      <c r="C2704" s="8" t="s">
        <v>27</v>
      </c>
      <c r="D2704" s="8" t="s">
        <v>25</v>
      </c>
      <c r="E2704" s="8" t="s">
        <v>124</v>
      </c>
      <c r="F2704" s="8">
        <v>1</v>
      </c>
      <c r="G2704" s="10">
        <v>280</v>
      </c>
      <c r="H2704" s="8">
        <f t="shared" si="126"/>
        <v>280</v>
      </c>
      <c r="I2704" s="8"/>
      <c r="J2704" s="8">
        <f t="shared" si="127"/>
        <v>280</v>
      </c>
      <c r="K2704" s="8">
        <f t="shared" si="128"/>
        <v>560</v>
      </c>
      <c r="L2704" s="33"/>
      <c r="M2704" s="53" t="s">
        <v>1889</v>
      </c>
      <c r="N2704" s="8" t="s">
        <v>3112</v>
      </c>
      <c r="O2704" s="32"/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  <c r="AJ2704" s="32"/>
      <c r="AK2704" s="32"/>
      <c r="AL2704" s="32"/>
      <c r="AM2704" s="32"/>
      <c r="AN2704" s="32"/>
      <c r="AO2704" s="32"/>
      <c r="AP2704" s="32"/>
      <c r="AQ2704" s="32"/>
      <c r="AR2704" s="32"/>
      <c r="AS2704" s="32"/>
      <c r="AT2704" s="32"/>
      <c r="AU2704" s="32"/>
      <c r="AV2704" s="32"/>
      <c r="AW2704" s="32"/>
      <c r="AX2704" s="32"/>
      <c r="AY2704" s="32"/>
      <c r="AZ2704" s="32"/>
      <c r="BA2704" s="32"/>
      <c r="BB2704" s="32"/>
      <c r="BC2704" s="32"/>
      <c r="BD2704" s="32"/>
      <c r="BE2704" s="32"/>
      <c r="BF2704" s="32"/>
      <c r="BG2704" s="32"/>
      <c r="BH2704" s="32"/>
      <c r="BI2704" s="32"/>
      <c r="BJ2704" s="32"/>
      <c r="BK2704" s="32"/>
      <c r="BL2704" s="32"/>
      <c r="BM2704" s="32"/>
      <c r="BN2704" s="32"/>
      <c r="BO2704" s="32"/>
      <c r="BP2704" s="32"/>
      <c r="BQ2704" s="32"/>
      <c r="BR2704" s="32"/>
      <c r="BS2704" s="32"/>
      <c r="BT2704" s="32"/>
      <c r="BU2704" s="32"/>
      <c r="BV2704" s="32"/>
      <c r="BW2704" s="32"/>
      <c r="BX2704" s="32"/>
      <c r="BY2704" s="32"/>
      <c r="BZ2704" s="32"/>
      <c r="CA2704" s="32"/>
      <c r="CB2704" s="32"/>
      <c r="CC2704" s="32"/>
      <c r="CD2704" s="32"/>
      <c r="CE2704" s="32"/>
      <c r="CF2704" s="32"/>
      <c r="CG2704" s="32"/>
      <c r="CH2704" s="32"/>
      <c r="CI2704" s="32"/>
      <c r="CJ2704" s="32"/>
      <c r="CK2704" s="32"/>
      <c r="CL2704" s="32"/>
      <c r="CM2704" s="32"/>
      <c r="CN2704" s="32"/>
      <c r="CO2704" s="32"/>
      <c r="CP2704" s="32"/>
      <c r="CQ2704" s="32"/>
      <c r="CR2704" s="32"/>
      <c r="CS2704" s="32"/>
      <c r="CT2704" s="32"/>
      <c r="CU2704" s="32"/>
      <c r="CV2704" s="32"/>
      <c r="CW2704" s="32"/>
      <c r="CX2704" s="32"/>
      <c r="CY2704" s="32"/>
      <c r="CZ2704" s="32"/>
      <c r="DA2704" s="32"/>
      <c r="DB2704" s="32"/>
      <c r="DC2704" s="32"/>
      <c r="DD2704" s="32"/>
      <c r="DE2704" s="32"/>
      <c r="DF2704" s="32"/>
      <c r="DG2704" s="32"/>
      <c r="DH2704" s="32"/>
      <c r="DI2704" s="32"/>
      <c r="DJ2704" s="32"/>
      <c r="DK2704" s="32"/>
      <c r="DL2704" s="32"/>
      <c r="DM2704" s="32"/>
      <c r="DN2704" s="32"/>
      <c r="DO2704" s="32"/>
      <c r="DP2704" s="32"/>
      <c r="DQ2704" s="32"/>
      <c r="DR2704" s="32"/>
      <c r="DS2704" s="32"/>
      <c r="DT2704" s="32"/>
      <c r="DU2704" s="32"/>
      <c r="DV2704" s="32"/>
      <c r="DW2704" s="32"/>
      <c r="DX2704" s="32"/>
      <c r="DY2704" s="32"/>
      <c r="DZ2704" s="32"/>
      <c r="EA2704" s="32"/>
      <c r="EB2704" s="32"/>
      <c r="EC2704" s="32"/>
      <c r="ED2704" s="32"/>
      <c r="EE2704" s="32"/>
      <c r="EF2704" s="32"/>
      <c r="EG2704" s="32"/>
      <c r="EH2704" s="32"/>
      <c r="EI2704" s="32"/>
      <c r="EJ2704" s="32"/>
      <c r="EK2704" s="32"/>
      <c r="EL2704" s="32"/>
      <c r="EM2704" s="32"/>
      <c r="EN2704" s="32"/>
      <c r="EO2704" s="32"/>
      <c r="EP2704" s="32"/>
      <c r="EQ2704" s="32"/>
      <c r="ER2704" s="32"/>
      <c r="ES2704" s="32"/>
      <c r="ET2704" s="32"/>
      <c r="EU2704" s="32"/>
      <c r="EV2704" s="32"/>
      <c r="EW2704" s="32"/>
      <c r="EX2704" s="32"/>
      <c r="EY2704" s="32"/>
      <c r="EZ2704" s="32"/>
      <c r="FA2704" s="32"/>
      <c r="FB2704" s="32"/>
      <c r="FC2704" s="32"/>
      <c r="FD2704" s="32"/>
      <c r="FE2704" s="32"/>
      <c r="FF2704" s="32"/>
      <c r="FG2704" s="32"/>
      <c r="FH2704" s="32"/>
      <c r="FI2704" s="32"/>
      <c r="FJ2704" s="32"/>
      <c r="FK2704" s="32"/>
      <c r="FL2704" s="32"/>
      <c r="FM2704" s="32"/>
      <c r="FN2704" s="32"/>
      <c r="FO2704" s="32"/>
      <c r="FP2704" s="32"/>
      <c r="FQ2704" s="32"/>
      <c r="FR2704" s="32"/>
      <c r="FS2704" s="32"/>
      <c r="FT2704" s="32"/>
      <c r="FU2704" s="32"/>
      <c r="FV2704" s="32"/>
      <c r="FW2704" s="32"/>
      <c r="FX2704" s="32"/>
      <c r="FY2704" s="32"/>
      <c r="FZ2704" s="32"/>
      <c r="GA2704" s="32"/>
      <c r="GB2704" s="32"/>
      <c r="GC2704" s="32"/>
      <c r="GD2704" s="32"/>
      <c r="GE2704" s="32"/>
      <c r="GF2704" s="32"/>
      <c r="GG2704" s="32"/>
      <c r="GH2704" s="32"/>
      <c r="GI2704" s="32"/>
      <c r="GJ2704" s="32"/>
      <c r="GK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</row>
    <row r="2705" s="1" customFormat="1" customHeight="1" spans="1:205">
      <c r="A2705" s="8">
        <v>2704</v>
      </c>
      <c r="B2705" s="8" t="s">
        <v>3173</v>
      </c>
      <c r="C2705" s="8" t="s">
        <v>15</v>
      </c>
      <c r="D2705" s="8" t="s">
        <v>22</v>
      </c>
      <c r="E2705" s="8" t="s">
        <v>23</v>
      </c>
      <c r="F2705" s="8">
        <v>1</v>
      </c>
      <c r="G2705" s="10">
        <v>450</v>
      </c>
      <c r="H2705" s="8">
        <f t="shared" si="126"/>
        <v>450</v>
      </c>
      <c r="I2705" s="25"/>
      <c r="J2705" s="8">
        <f t="shared" si="127"/>
        <v>450</v>
      </c>
      <c r="K2705" s="8">
        <f t="shared" si="128"/>
        <v>900</v>
      </c>
      <c r="L2705" s="33"/>
      <c r="M2705" s="47" t="s">
        <v>1889</v>
      </c>
      <c r="N2705" s="8" t="s">
        <v>3174</v>
      </c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  <c r="AJ2705" s="32"/>
      <c r="AK2705" s="32"/>
      <c r="AL2705" s="32"/>
      <c r="AM2705" s="32"/>
      <c r="AN2705" s="32"/>
      <c r="AO2705" s="32"/>
      <c r="AP2705" s="32"/>
      <c r="AQ2705" s="32"/>
      <c r="AR2705" s="32"/>
      <c r="AS2705" s="32"/>
      <c r="AT2705" s="32"/>
      <c r="AU2705" s="32"/>
      <c r="AV2705" s="32"/>
      <c r="AW2705" s="32"/>
      <c r="AX2705" s="32"/>
      <c r="AY2705" s="32"/>
      <c r="AZ2705" s="32"/>
      <c r="BA2705" s="32"/>
      <c r="BB2705" s="32"/>
      <c r="BC2705" s="32"/>
      <c r="BD2705" s="32"/>
      <c r="BE2705" s="32"/>
      <c r="BF2705" s="32"/>
      <c r="BG2705" s="32"/>
      <c r="BH2705" s="32"/>
      <c r="BI2705" s="32"/>
      <c r="BJ2705" s="32"/>
      <c r="BK2705" s="32"/>
      <c r="BL2705" s="32"/>
      <c r="BM2705" s="32"/>
      <c r="BN2705" s="32"/>
      <c r="BO2705" s="32"/>
      <c r="BP2705" s="32"/>
      <c r="BQ2705" s="32"/>
      <c r="BR2705" s="32"/>
      <c r="BS2705" s="32"/>
      <c r="BT2705" s="32"/>
      <c r="BU2705" s="32"/>
      <c r="BV2705" s="32"/>
      <c r="BW2705" s="32"/>
      <c r="BX2705" s="32"/>
      <c r="BY2705" s="32"/>
      <c r="BZ2705" s="32"/>
      <c r="CA2705" s="32"/>
      <c r="CB2705" s="32"/>
      <c r="CC2705" s="32"/>
      <c r="CD2705" s="32"/>
      <c r="CE2705" s="32"/>
      <c r="CF2705" s="32"/>
      <c r="CG2705" s="32"/>
      <c r="CH2705" s="32"/>
      <c r="CI2705" s="32"/>
      <c r="CJ2705" s="32"/>
      <c r="CK2705" s="32"/>
      <c r="CL2705" s="32"/>
      <c r="CM2705" s="32"/>
      <c r="CN2705" s="32"/>
      <c r="CO2705" s="32"/>
      <c r="CP2705" s="32"/>
      <c r="CQ2705" s="32"/>
      <c r="CR2705" s="32"/>
      <c r="CS2705" s="32"/>
      <c r="CT2705" s="32"/>
      <c r="CU2705" s="32"/>
      <c r="CV2705" s="32"/>
      <c r="CW2705" s="32"/>
      <c r="CX2705" s="32"/>
      <c r="CY2705" s="32"/>
      <c r="CZ2705" s="32"/>
      <c r="DA2705" s="32"/>
      <c r="DB2705" s="32"/>
      <c r="DC2705" s="32"/>
      <c r="DD2705" s="32"/>
      <c r="DE2705" s="32"/>
      <c r="DF2705" s="32"/>
      <c r="DG2705" s="32"/>
      <c r="DH2705" s="32"/>
      <c r="DI2705" s="32"/>
      <c r="DJ2705" s="32"/>
      <c r="DK2705" s="32"/>
      <c r="DL2705" s="32"/>
      <c r="DM2705" s="32"/>
      <c r="DN2705" s="32"/>
      <c r="DO2705" s="32"/>
      <c r="DP2705" s="32"/>
      <c r="DQ2705" s="32"/>
      <c r="DR2705" s="32"/>
      <c r="DS2705" s="32"/>
      <c r="DT2705" s="32"/>
      <c r="DU2705" s="32"/>
      <c r="DV2705" s="32"/>
      <c r="DW2705" s="32"/>
      <c r="DX2705" s="32"/>
      <c r="DY2705" s="32"/>
      <c r="DZ2705" s="32"/>
      <c r="EA2705" s="32"/>
      <c r="EB2705" s="32"/>
      <c r="EC2705" s="32"/>
      <c r="ED2705" s="32"/>
      <c r="EE2705" s="32"/>
      <c r="EF2705" s="32"/>
      <c r="EG2705" s="32"/>
      <c r="EH2705" s="32"/>
      <c r="EI2705" s="32"/>
      <c r="EJ2705" s="32"/>
      <c r="EK2705" s="32"/>
      <c r="EL2705" s="32"/>
      <c r="EM2705" s="32"/>
      <c r="EN2705" s="32"/>
      <c r="EO2705" s="32"/>
      <c r="EP2705" s="32"/>
      <c r="EQ2705" s="32"/>
      <c r="ER2705" s="32"/>
      <c r="ES2705" s="32"/>
      <c r="ET2705" s="32"/>
      <c r="EU2705" s="32"/>
      <c r="EV2705" s="32"/>
      <c r="EW2705" s="32"/>
      <c r="EX2705" s="32"/>
      <c r="EY2705" s="32"/>
      <c r="EZ2705" s="32"/>
      <c r="FA2705" s="32"/>
      <c r="FB2705" s="32"/>
      <c r="FC2705" s="32"/>
      <c r="FD2705" s="32"/>
      <c r="FE2705" s="32"/>
      <c r="FF2705" s="32"/>
      <c r="FG2705" s="32"/>
      <c r="FH2705" s="32"/>
      <c r="FI2705" s="32"/>
      <c r="FJ2705" s="32"/>
      <c r="FK2705" s="32"/>
      <c r="FL2705" s="32"/>
      <c r="FM2705" s="32"/>
      <c r="FN2705" s="32"/>
      <c r="FO2705" s="32"/>
      <c r="FP2705" s="32"/>
      <c r="FQ2705" s="32"/>
      <c r="FR2705" s="32"/>
      <c r="FS2705" s="32"/>
      <c r="FT2705" s="32"/>
      <c r="FU2705" s="32"/>
      <c r="FV2705" s="32"/>
      <c r="FW2705" s="32"/>
      <c r="FX2705" s="32"/>
      <c r="FY2705" s="32"/>
      <c r="FZ2705" s="32"/>
      <c r="GA2705" s="32"/>
      <c r="GB2705" s="32"/>
      <c r="GC2705" s="32"/>
      <c r="GD2705" s="32"/>
      <c r="GE2705" s="32"/>
      <c r="GF2705" s="32"/>
      <c r="GG2705" s="32"/>
      <c r="GH2705" s="32"/>
      <c r="GI2705" s="32"/>
      <c r="GJ2705" s="32"/>
      <c r="GK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</row>
    <row r="2706" s="1" customFormat="1" customHeight="1" spans="1:205">
      <c r="A2706" s="8">
        <v>2705</v>
      </c>
      <c r="B2706" s="8" t="s">
        <v>3175</v>
      </c>
      <c r="C2706" s="8" t="s">
        <v>27</v>
      </c>
      <c r="D2706" s="83" t="s">
        <v>47</v>
      </c>
      <c r="E2706" s="8" t="s">
        <v>33</v>
      </c>
      <c r="F2706" s="8">
        <v>2</v>
      </c>
      <c r="G2706" s="14">
        <v>400</v>
      </c>
      <c r="H2706" s="8">
        <f t="shared" si="126"/>
        <v>800</v>
      </c>
      <c r="I2706" s="8"/>
      <c r="J2706" s="8">
        <f t="shared" si="127"/>
        <v>800</v>
      </c>
      <c r="K2706" s="8">
        <f t="shared" si="128"/>
        <v>1600</v>
      </c>
      <c r="L2706" s="33" t="s">
        <v>3176</v>
      </c>
      <c r="M2706" s="47" t="s">
        <v>1889</v>
      </c>
      <c r="N2706" s="8" t="s">
        <v>3174</v>
      </c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  <c r="AJ2706" s="32"/>
      <c r="AK2706" s="32"/>
      <c r="AL2706" s="32"/>
      <c r="AM2706" s="32"/>
      <c r="AN2706" s="32"/>
      <c r="AO2706" s="32"/>
      <c r="AP2706" s="32"/>
      <c r="AQ2706" s="32"/>
      <c r="AR2706" s="32"/>
      <c r="AS2706" s="32"/>
      <c r="AT2706" s="32"/>
      <c r="AU2706" s="32"/>
      <c r="AV2706" s="32"/>
      <c r="AW2706" s="32"/>
      <c r="AX2706" s="32"/>
      <c r="AY2706" s="32"/>
      <c r="AZ2706" s="32"/>
      <c r="BA2706" s="32"/>
      <c r="BB2706" s="32"/>
      <c r="BC2706" s="32"/>
      <c r="BD2706" s="32"/>
      <c r="BE2706" s="32"/>
      <c r="BF2706" s="32"/>
      <c r="BG2706" s="32"/>
      <c r="BH2706" s="32"/>
      <c r="BI2706" s="32"/>
      <c r="BJ2706" s="32"/>
      <c r="BK2706" s="32"/>
      <c r="BL2706" s="32"/>
      <c r="BM2706" s="32"/>
      <c r="BN2706" s="32"/>
      <c r="BO2706" s="32"/>
      <c r="BP2706" s="32"/>
      <c r="BQ2706" s="32"/>
      <c r="BR2706" s="32"/>
      <c r="BS2706" s="32"/>
      <c r="BT2706" s="32"/>
      <c r="BU2706" s="32"/>
      <c r="BV2706" s="32"/>
      <c r="BW2706" s="32"/>
      <c r="BX2706" s="32"/>
      <c r="BY2706" s="32"/>
      <c r="BZ2706" s="32"/>
      <c r="CA2706" s="32"/>
      <c r="CB2706" s="32"/>
      <c r="CC2706" s="32"/>
      <c r="CD2706" s="32"/>
      <c r="CE2706" s="32"/>
      <c r="CF2706" s="32"/>
      <c r="CG2706" s="32"/>
      <c r="CH2706" s="32"/>
      <c r="CI2706" s="32"/>
      <c r="CJ2706" s="32"/>
      <c r="CK2706" s="32"/>
      <c r="CL2706" s="32"/>
      <c r="CM2706" s="32"/>
      <c r="CN2706" s="32"/>
      <c r="CO2706" s="32"/>
      <c r="CP2706" s="32"/>
      <c r="CQ2706" s="32"/>
      <c r="CR2706" s="32"/>
      <c r="CS2706" s="32"/>
      <c r="CT2706" s="32"/>
      <c r="CU2706" s="32"/>
      <c r="CV2706" s="32"/>
      <c r="CW2706" s="32"/>
      <c r="CX2706" s="32"/>
      <c r="CY2706" s="32"/>
      <c r="CZ2706" s="32"/>
      <c r="DA2706" s="32"/>
      <c r="DB2706" s="32"/>
      <c r="DC2706" s="32"/>
      <c r="DD2706" s="32"/>
      <c r="DE2706" s="32"/>
      <c r="DF2706" s="32"/>
      <c r="DG2706" s="32"/>
      <c r="DH2706" s="32"/>
      <c r="DI2706" s="32"/>
      <c r="DJ2706" s="32"/>
      <c r="DK2706" s="32"/>
      <c r="DL2706" s="32"/>
      <c r="DM2706" s="32"/>
      <c r="DN2706" s="32"/>
      <c r="DO2706" s="32"/>
      <c r="DP2706" s="32"/>
      <c r="DQ2706" s="32"/>
      <c r="DR2706" s="32"/>
      <c r="DS2706" s="32"/>
      <c r="DT2706" s="32"/>
      <c r="DU2706" s="32"/>
      <c r="DV2706" s="32"/>
      <c r="DW2706" s="32"/>
      <c r="DX2706" s="32"/>
      <c r="DY2706" s="32"/>
      <c r="DZ2706" s="32"/>
      <c r="EA2706" s="32"/>
      <c r="EB2706" s="32"/>
      <c r="EC2706" s="32"/>
      <c r="ED2706" s="32"/>
      <c r="EE2706" s="32"/>
      <c r="EF2706" s="32"/>
      <c r="EG2706" s="32"/>
      <c r="EH2706" s="32"/>
      <c r="EI2706" s="32"/>
      <c r="EJ2706" s="32"/>
      <c r="EK2706" s="32"/>
      <c r="EL2706" s="32"/>
      <c r="EM2706" s="32"/>
      <c r="EN2706" s="32"/>
      <c r="EO2706" s="32"/>
      <c r="EP2706" s="32"/>
      <c r="EQ2706" s="32"/>
      <c r="ER2706" s="32"/>
      <c r="ES2706" s="32"/>
      <c r="ET2706" s="32"/>
      <c r="EU2706" s="32"/>
      <c r="EV2706" s="32"/>
      <c r="EW2706" s="32"/>
      <c r="EX2706" s="32"/>
      <c r="EY2706" s="32"/>
      <c r="EZ2706" s="32"/>
      <c r="FA2706" s="32"/>
      <c r="FB2706" s="32"/>
      <c r="FC2706" s="32"/>
      <c r="FD2706" s="32"/>
      <c r="FE2706" s="32"/>
      <c r="FF2706" s="32"/>
      <c r="FG2706" s="32"/>
      <c r="FH2706" s="32"/>
      <c r="FI2706" s="32"/>
      <c r="FJ2706" s="32"/>
      <c r="FK2706" s="32"/>
      <c r="FL2706" s="32"/>
      <c r="FM2706" s="32"/>
      <c r="FN2706" s="32"/>
      <c r="FO2706" s="32"/>
      <c r="FP2706" s="32"/>
      <c r="FQ2706" s="32"/>
      <c r="FR2706" s="32"/>
      <c r="FS2706" s="32"/>
      <c r="FT2706" s="32"/>
      <c r="FU2706" s="32"/>
      <c r="FV2706" s="32"/>
      <c r="FW2706" s="32"/>
      <c r="FX2706" s="32"/>
      <c r="FY2706" s="32"/>
      <c r="FZ2706" s="32"/>
      <c r="GA2706" s="32"/>
      <c r="GB2706" s="32"/>
      <c r="GC2706" s="32"/>
      <c r="GD2706" s="32"/>
      <c r="GE2706" s="32"/>
      <c r="GF2706" s="32"/>
      <c r="GG2706" s="32"/>
      <c r="GH2706" s="32"/>
      <c r="GI2706" s="32"/>
      <c r="GJ2706" s="32"/>
      <c r="GK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</row>
    <row r="2707" s="1" customFormat="1" customHeight="1" spans="1:205">
      <c r="A2707" s="8">
        <v>2706</v>
      </c>
      <c r="B2707" s="59" t="s">
        <v>3177</v>
      </c>
      <c r="C2707" s="59" t="s">
        <v>15</v>
      </c>
      <c r="D2707" s="8" t="s">
        <v>25</v>
      </c>
      <c r="E2707" s="59" t="s">
        <v>17</v>
      </c>
      <c r="F2707" s="59">
        <v>1</v>
      </c>
      <c r="G2707" s="8">
        <v>340</v>
      </c>
      <c r="H2707" s="8">
        <f t="shared" si="126"/>
        <v>340</v>
      </c>
      <c r="I2707" s="25"/>
      <c r="J2707" s="8">
        <f t="shared" si="127"/>
        <v>340</v>
      </c>
      <c r="K2707" s="8">
        <f t="shared" si="128"/>
        <v>680</v>
      </c>
      <c r="L2707" s="33"/>
      <c r="M2707" s="47" t="s">
        <v>1889</v>
      </c>
      <c r="N2707" s="8" t="s">
        <v>3174</v>
      </c>
      <c r="O2707" s="32"/>
      <c r="P2707" s="32"/>
      <c r="Q2707" s="32"/>
      <c r="R2707" s="32"/>
      <c r="S2707" s="32"/>
      <c r="T2707" s="32"/>
      <c r="U2707" s="32"/>
      <c r="V2707" s="32"/>
      <c r="W2707" s="32"/>
      <c r="X2707" s="32"/>
      <c r="Y2707" s="32"/>
      <c r="Z2707" s="32"/>
      <c r="AA2707" s="32"/>
      <c r="AB2707" s="32"/>
      <c r="AC2707" s="32"/>
      <c r="AD2707" s="32"/>
      <c r="AE2707" s="32"/>
      <c r="AF2707" s="32"/>
      <c r="AG2707" s="32"/>
      <c r="AH2707" s="32"/>
      <c r="AI2707" s="32"/>
      <c r="AJ2707" s="32"/>
      <c r="AK2707" s="32"/>
      <c r="AL2707" s="32"/>
      <c r="AM2707" s="32"/>
      <c r="AN2707" s="32"/>
      <c r="AO2707" s="32"/>
      <c r="AP2707" s="32"/>
      <c r="AQ2707" s="32"/>
      <c r="AR2707" s="32"/>
      <c r="AS2707" s="32"/>
      <c r="AT2707" s="32"/>
      <c r="AU2707" s="32"/>
      <c r="AV2707" s="32"/>
      <c r="AW2707" s="32"/>
      <c r="AX2707" s="32"/>
      <c r="AY2707" s="32"/>
      <c r="AZ2707" s="32"/>
      <c r="BA2707" s="32"/>
      <c r="BB2707" s="32"/>
      <c r="BC2707" s="32"/>
      <c r="BD2707" s="32"/>
      <c r="BE2707" s="32"/>
      <c r="BF2707" s="32"/>
      <c r="BG2707" s="32"/>
      <c r="BH2707" s="32"/>
      <c r="BI2707" s="32"/>
      <c r="BJ2707" s="32"/>
      <c r="BK2707" s="32"/>
      <c r="BL2707" s="32"/>
      <c r="BM2707" s="32"/>
      <c r="BN2707" s="32"/>
      <c r="BO2707" s="32"/>
      <c r="BP2707" s="32"/>
      <c r="BQ2707" s="32"/>
      <c r="BR2707" s="32"/>
      <c r="BS2707" s="32"/>
      <c r="BT2707" s="32"/>
      <c r="BU2707" s="32"/>
      <c r="BV2707" s="32"/>
      <c r="BW2707" s="32"/>
      <c r="BX2707" s="32"/>
      <c r="BY2707" s="32"/>
      <c r="BZ2707" s="32"/>
      <c r="CA2707" s="32"/>
      <c r="CB2707" s="32"/>
      <c r="CC2707" s="32"/>
      <c r="CD2707" s="32"/>
      <c r="CE2707" s="32"/>
      <c r="CF2707" s="32"/>
      <c r="CG2707" s="32"/>
      <c r="CH2707" s="32"/>
      <c r="CI2707" s="32"/>
      <c r="CJ2707" s="32"/>
      <c r="CK2707" s="32"/>
      <c r="CL2707" s="32"/>
      <c r="CM2707" s="32"/>
      <c r="CN2707" s="32"/>
      <c r="CO2707" s="32"/>
      <c r="CP2707" s="32"/>
      <c r="CQ2707" s="32"/>
      <c r="CR2707" s="32"/>
      <c r="CS2707" s="32"/>
      <c r="CT2707" s="32"/>
      <c r="CU2707" s="32"/>
      <c r="CV2707" s="32"/>
      <c r="CW2707" s="32"/>
      <c r="CX2707" s="32"/>
      <c r="CY2707" s="32"/>
      <c r="CZ2707" s="32"/>
      <c r="DA2707" s="32"/>
      <c r="DB2707" s="32"/>
      <c r="DC2707" s="32"/>
      <c r="DD2707" s="32"/>
      <c r="DE2707" s="32"/>
      <c r="DF2707" s="32"/>
      <c r="DG2707" s="32"/>
      <c r="DH2707" s="32"/>
      <c r="DI2707" s="32"/>
      <c r="DJ2707" s="32"/>
      <c r="DK2707" s="32"/>
      <c r="DL2707" s="32"/>
      <c r="DM2707" s="32"/>
      <c r="DN2707" s="32"/>
      <c r="DO2707" s="32"/>
      <c r="DP2707" s="32"/>
      <c r="DQ2707" s="32"/>
      <c r="DR2707" s="32"/>
      <c r="DS2707" s="32"/>
      <c r="DT2707" s="32"/>
      <c r="DU2707" s="32"/>
      <c r="DV2707" s="32"/>
      <c r="DW2707" s="32"/>
      <c r="DX2707" s="32"/>
      <c r="DY2707" s="32"/>
      <c r="DZ2707" s="32"/>
      <c r="EA2707" s="32"/>
      <c r="EB2707" s="32"/>
      <c r="EC2707" s="32"/>
      <c r="ED2707" s="32"/>
      <c r="EE2707" s="32"/>
      <c r="EF2707" s="32"/>
      <c r="EG2707" s="32"/>
      <c r="EH2707" s="32"/>
      <c r="EI2707" s="32"/>
      <c r="EJ2707" s="32"/>
      <c r="EK2707" s="32"/>
      <c r="EL2707" s="32"/>
      <c r="EM2707" s="32"/>
      <c r="EN2707" s="32"/>
      <c r="EO2707" s="32"/>
      <c r="EP2707" s="32"/>
      <c r="EQ2707" s="32"/>
      <c r="ER2707" s="32"/>
      <c r="ES2707" s="32"/>
      <c r="ET2707" s="32"/>
      <c r="EU2707" s="32"/>
      <c r="EV2707" s="32"/>
      <c r="EW2707" s="32"/>
      <c r="EX2707" s="32"/>
      <c r="EY2707" s="32"/>
      <c r="EZ2707" s="32"/>
      <c r="FA2707" s="32"/>
      <c r="FB2707" s="32"/>
      <c r="FC2707" s="32"/>
      <c r="FD2707" s="32"/>
      <c r="FE2707" s="32"/>
      <c r="FF2707" s="32"/>
      <c r="FG2707" s="32"/>
      <c r="FH2707" s="32"/>
      <c r="FI2707" s="32"/>
      <c r="FJ2707" s="32"/>
      <c r="FK2707" s="32"/>
      <c r="FL2707" s="32"/>
      <c r="FM2707" s="32"/>
      <c r="FN2707" s="32"/>
      <c r="FO2707" s="32"/>
      <c r="FP2707" s="32"/>
      <c r="FQ2707" s="32"/>
      <c r="FR2707" s="32"/>
      <c r="FS2707" s="32"/>
      <c r="FT2707" s="32"/>
      <c r="FU2707" s="32"/>
      <c r="FV2707" s="32"/>
      <c r="FW2707" s="32"/>
      <c r="FX2707" s="32"/>
      <c r="FY2707" s="32"/>
      <c r="FZ2707" s="32"/>
      <c r="GA2707" s="32"/>
      <c r="GB2707" s="32"/>
      <c r="GC2707" s="32"/>
      <c r="GD2707" s="32"/>
      <c r="GE2707" s="32"/>
      <c r="GF2707" s="32"/>
      <c r="GG2707" s="32"/>
      <c r="GH2707" s="32"/>
      <c r="GI2707" s="32"/>
      <c r="GJ2707" s="32"/>
      <c r="GK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</row>
    <row r="2708" s="1" customFormat="1" customHeight="1" spans="1:14">
      <c r="A2708" s="8">
        <v>2707</v>
      </c>
      <c r="B2708" s="8" t="s">
        <v>3178</v>
      </c>
      <c r="C2708" s="8" t="s">
        <v>15</v>
      </c>
      <c r="D2708" s="8" t="s">
        <v>25</v>
      </c>
      <c r="E2708" s="8" t="s">
        <v>33</v>
      </c>
      <c r="F2708" s="8">
        <v>1</v>
      </c>
      <c r="G2708" s="14">
        <v>400</v>
      </c>
      <c r="H2708" s="8">
        <f t="shared" si="126"/>
        <v>400</v>
      </c>
      <c r="I2708" s="8"/>
      <c r="J2708" s="8">
        <f t="shared" si="127"/>
        <v>400</v>
      </c>
      <c r="K2708" s="8">
        <f t="shared" si="128"/>
        <v>800</v>
      </c>
      <c r="L2708" s="33"/>
      <c r="M2708" s="10" t="s">
        <v>1889</v>
      </c>
      <c r="N2708" s="8" t="s">
        <v>3174</v>
      </c>
    </row>
    <row r="2709" s="1" customFormat="1" customHeight="1" spans="1:205">
      <c r="A2709" s="8">
        <v>2708</v>
      </c>
      <c r="B2709" s="8" t="s">
        <v>3179</v>
      </c>
      <c r="C2709" s="8" t="s">
        <v>27</v>
      </c>
      <c r="D2709" s="83" t="s">
        <v>47</v>
      </c>
      <c r="E2709" s="8" t="s">
        <v>33</v>
      </c>
      <c r="F2709" s="20">
        <v>2</v>
      </c>
      <c r="G2709" s="14">
        <v>400</v>
      </c>
      <c r="H2709" s="8">
        <f t="shared" si="126"/>
        <v>800</v>
      </c>
      <c r="I2709" s="8"/>
      <c r="J2709" s="8">
        <f t="shared" si="127"/>
        <v>800</v>
      </c>
      <c r="K2709" s="8">
        <f t="shared" si="128"/>
        <v>1600</v>
      </c>
      <c r="L2709" s="33" t="s">
        <v>3180</v>
      </c>
      <c r="M2709" s="47" t="s">
        <v>1889</v>
      </c>
      <c r="N2709" s="8" t="s">
        <v>3174</v>
      </c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  <c r="AJ2709" s="32"/>
      <c r="AK2709" s="32"/>
      <c r="AL2709" s="32"/>
      <c r="AM2709" s="32"/>
      <c r="AN2709" s="32"/>
      <c r="AO2709" s="32"/>
      <c r="AP2709" s="32"/>
      <c r="AQ2709" s="32"/>
      <c r="AR2709" s="32"/>
      <c r="AS2709" s="32"/>
      <c r="AT2709" s="32"/>
      <c r="AU2709" s="32"/>
      <c r="AV2709" s="32"/>
      <c r="AW2709" s="32"/>
      <c r="AX2709" s="32"/>
      <c r="AY2709" s="32"/>
      <c r="AZ2709" s="32"/>
      <c r="BA2709" s="32"/>
      <c r="BB2709" s="32"/>
      <c r="BC2709" s="32"/>
      <c r="BD2709" s="32"/>
      <c r="BE2709" s="32"/>
      <c r="BF2709" s="32"/>
      <c r="BG2709" s="32"/>
      <c r="BH2709" s="32"/>
      <c r="BI2709" s="32"/>
      <c r="BJ2709" s="32"/>
      <c r="BK2709" s="32"/>
      <c r="BL2709" s="32"/>
      <c r="BM2709" s="32"/>
      <c r="BN2709" s="32"/>
      <c r="BO2709" s="32"/>
      <c r="BP2709" s="32"/>
      <c r="BQ2709" s="32"/>
      <c r="BR2709" s="32"/>
      <c r="BS2709" s="32"/>
      <c r="BT2709" s="32"/>
      <c r="BU2709" s="32"/>
      <c r="BV2709" s="32"/>
      <c r="BW2709" s="32"/>
      <c r="BX2709" s="32"/>
      <c r="BY2709" s="32"/>
      <c r="BZ2709" s="32"/>
      <c r="CA2709" s="32"/>
      <c r="CB2709" s="32"/>
      <c r="CC2709" s="32"/>
      <c r="CD2709" s="32"/>
      <c r="CE2709" s="32"/>
      <c r="CF2709" s="32"/>
      <c r="CG2709" s="32"/>
      <c r="CH2709" s="32"/>
      <c r="CI2709" s="32"/>
      <c r="CJ2709" s="32"/>
      <c r="CK2709" s="32"/>
      <c r="CL2709" s="32"/>
      <c r="CM2709" s="32"/>
      <c r="CN2709" s="32"/>
      <c r="CO2709" s="32"/>
      <c r="CP2709" s="32"/>
      <c r="CQ2709" s="32"/>
      <c r="CR2709" s="32"/>
      <c r="CS2709" s="32"/>
      <c r="CT2709" s="32"/>
      <c r="CU2709" s="32"/>
      <c r="CV2709" s="32"/>
      <c r="CW2709" s="32"/>
      <c r="CX2709" s="32"/>
      <c r="CY2709" s="32"/>
      <c r="CZ2709" s="32"/>
      <c r="DA2709" s="32"/>
      <c r="DB2709" s="32"/>
      <c r="DC2709" s="32"/>
      <c r="DD2709" s="32"/>
      <c r="DE2709" s="32"/>
      <c r="DF2709" s="32"/>
      <c r="DG2709" s="32"/>
      <c r="DH2709" s="32"/>
      <c r="DI2709" s="32"/>
      <c r="DJ2709" s="32"/>
      <c r="DK2709" s="32"/>
      <c r="DL2709" s="32"/>
      <c r="DM2709" s="32"/>
      <c r="DN2709" s="32"/>
      <c r="DO2709" s="32"/>
      <c r="DP2709" s="32"/>
      <c r="DQ2709" s="32"/>
      <c r="DR2709" s="32"/>
      <c r="DS2709" s="32"/>
      <c r="DT2709" s="32"/>
      <c r="DU2709" s="32"/>
      <c r="DV2709" s="32"/>
      <c r="DW2709" s="32"/>
      <c r="DX2709" s="32"/>
      <c r="DY2709" s="32"/>
      <c r="DZ2709" s="32"/>
      <c r="EA2709" s="32"/>
      <c r="EB2709" s="32"/>
      <c r="EC2709" s="32"/>
      <c r="ED2709" s="32"/>
      <c r="EE2709" s="32"/>
      <c r="EF2709" s="32"/>
      <c r="EG2709" s="32"/>
      <c r="EH2709" s="32"/>
      <c r="EI2709" s="32"/>
      <c r="EJ2709" s="32"/>
      <c r="EK2709" s="32"/>
      <c r="EL2709" s="32"/>
      <c r="EM2709" s="32"/>
      <c r="EN2709" s="32"/>
      <c r="EO2709" s="32"/>
      <c r="EP2709" s="32"/>
      <c r="EQ2709" s="32"/>
      <c r="ER2709" s="32"/>
      <c r="ES2709" s="32"/>
      <c r="ET2709" s="32"/>
      <c r="EU2709" s="32"/>
      <c r="EV2709" s="32"/>
      <c r="EW2709" s="32"/>
      <c r="EX2709" s="32"/>
      <c r="EY2709" s="32"/>
      <c r="EZ2709" s="32"/>
      <c r="FA2709" s="32"/>
      <c r="FB2709" s="32"/>
      <c r="FC2709" s="32"/>
      <c r="FD2709" s="32"/>
      <c r="FE2709" s="32"/>
      <c r="FF2709" s="32"/>
      <c r="FG2709" s="32"/>
      <c r="FH2709" s="32"/>
      <c r="FI2709" s="32"/>
      <c r="FJ2709" s="32"/>
      <c r="FK2709" s="32"/>
      <c r="FL2709" s="32"/>
      <c r="FM2709" s="32"/>
      <c r="FN2709" s="32"/>
      <c r="FO2709" s="32"/>
      <c r="FP2709" s="32"/>
      <c r="FQ2709" s="32"/>
      <c r="FR2709" s="32"/>
      <c r="FS2709" s="32"/>
      <c r="FT2709" s="32"/>
      <c r="FU2709" s="32"/>
      <c r="FV2709" s="32"/>
      <c r="FW2709" s="32"/>
      <c r="FX2709" s="32"/>
      <c r="FY2709" s="32"/>
      <c r="FZ2709" s="32"/>
      <c r="GA2709" s="32"/>
      <c r="GB2709" s="32"/>
      <c r="GC2709" s="32"/>
      <c r="GD2709" s="32"/>
      <c r="GE2709" s="32"/>
      <c r="GF2709" s="32"/>
      <c r="GG2709" s="32"/>
      <c r="GH2709" s="32"/>
      <c r="GI2709" s="32"/>
      <c r="GJ2709" s="32"/>
      <c r="GK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</row>
    <row r="2710" s="1" customFormat="1" customHeight="1" spans="1:236">
      <c r="A2710" s="8">
        <v>2709</v>
      </c>
      <c r="B2710" s="83" t="s">
        <v>3181</v>
      </c>
      <c r="C2710" s="83" t="s">
        <v>27</v>
      </c>
      <c r="D2710" s="83" t="s">
        <v>22</v>
      </c>
      <c r="E2710" s="83" t="s">
        <v>33</v>
      </c>
      <c r="F2710" s="83">
        <v>1</v>
      </c>
      <c r="G2710" s="14">
        <v>400</v>
      </c>
      <c r="H2710" s="8">
        <f t="shared" si="126"/>
        <v>400</v>
      </c>
      <c r="I2710" s="83"/>
      <c r="J2710" s="8">
        <f t="shared" si="127"/>
        <v>400</v>
      </c>
      <c r="K2710" s="8">
        <f t="shared" si="128"/>
        <v>800</v>
      </c>
      <c r="L2710" s="33"/>
      <c r="M2710" s="83" t="s">
        <v>1889</v>
      </c>
      <c r="N2710" s="83" t="s">
        <v>3174</v>
      </c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</row>
    <row r="2711" s="1" customFormat="1" customHeight="1" spans="1:236">
      <c r="A2711" s="8">
        <v>2710</v>
      </c>
      <c r="B2711" s="83" t="s">
        <v>3182</v>
      </c>
      <c r="C2711" s="83" t="s">
        <v>27</v>
      </c>
      <c r="D2711" s="83" t="s">
        <v>25</v>
      </c>
      <c r="E2711" s="83" t="s">
        <v>33</v>
      </c>
      <c r="F2711" s="83">
        <v>1</v>
      </c>
      <c r="G2711" s="14">
        <v>400</v>
      </c>
      <c r="H2711" s="8">
        <f t="shared" si="126"/>
        <v>400</v>
      </c>
      <c r="I2711" s="83"/>
      <c r="J2711" s="8">
        <f t="shared" si="127"/>
        <v>400</v>
      </c>
      <c r="K2711" s="8">
        <f t="shared" si="128"/>
        <v>800</v>
      </c>
      <c r="L2711" s="33"/>
      <c r="M2711" s="83" t="s">
        <v>1889</v>
      </c>
      <c r="N2711" s="83" t="s">
        <v>3174</v>
      </c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</row>
    <row r="2712" s="2" customFormat="1" customHeight="1" spans="1:236">
      <c r="A2712" s="8">
        <v>2711</v>
      </c>
      <c r="B2712" s="59" t="s">
        <v>3183</v>
      </c>
      <c r="C2712" s="59" t="s">
        <v>27</v>
      </c>
      <c r="D2712" s="8" t="s">
        <v>25</v>
      </c>
      <c r="E2712" s="8" t="s">
        <v>124</v>
      </c>
      <c r="F2712" s="8">
        <v>1</v>
      </c>
      <c r="G2712" s="10">
        <v>280</v>
      </c>
      <c r="H2712" s="8">
        <f t="shared" si="126"/>
        <v>280</v>
      </c>
      <c r="I2712" s="25"/>
      <c r="J2712" s="8">
        <f t="shared" si="127"/>
        <v>280</v>
      </c>
      <c r="K2712" s="8">
        <f t="shared" si="128"/>
        <v>560</v>
      </c>
      <c r="L2712" s="33"/>
      <c r="M2712" s="47" t="s">
        <v>1889</v>
      </c>
      <c r="N2712" s="8" t="s">
        <v>3174</v>
      </c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  <c r="AJ2712" s="32"/>
      <c r="AK2712" s="32"/>
      <c r="AL2712" s="32"/>
      <c r="AM2712" s="32"/>
      <c r="AN2712" s="32"/>
      <c r="AO2712" s="32"/>
      <c r="AP2712" s="32"/>
      <c r="AQ2712" s="32"/>
      <c r="AR2712" s="32"/>
      <c r="AS2712" s="32"/>
      <c r="AT2712" s="32"/>
      <c r="AU2712" s="32"/>
      <c r="AV2712" s="32"/>
      <c r="AW2712" s="32"/>
      <c r="AX2712" s="32"/>
      <c r="AY2712" s="32"/>
      <c r="AZ2712" s="32"/>
      <c r="BA2712" s="32"/>
      <c r="BB2712" s="32"/>
      <c r="BC2712" s="32"/>
      <c r="BD2712" s="32"/>
      <c r="BE2712" s="32"/>
      <c r="BF2712" s="32"/>
      <c r="BG2712" s="32"/>
      <c r="BH2712" s="32"/>
      <c r="BI2712" s="32"/>
      <c r="BJ2712" s="32"/>
      <c r="BK2712" s="32"/>
      <c r="BL2712" s="32"/>
      <c r="BM2712" s="32"/>
      <c r="BN2712" s="32"/>
      <c r="BO2712" s="32"/>
      <c r="BP2712" s="32"/>
      <c r="BQ2712" s="32"/>
      <c r="BR2712" s="32"/>
      <c r="BS2712" s="32"/>
      <c r="BT2712" s="32"/>
      <c r="BU2712" s="32"/>
      <c r="BV2712" s="32"/>
      <c r="BW2712" s="32"/>
      <c r="BX2712" s="32"/>
      <c r="BY2712" s="32"/>
      <c r="BZ2712" s="32"/>
      <c r="CA2712" s="32"/>
      <c r="CB2712" s="32"/>
      <c r="CC2712" s="32"/>
      <c r="CD2712" s="32"/>
      <c r="CE2712" s="32"/>
      <c r="CF2712" s="32"/>
      <c r="CG2712" s="32"/>
      <c r="CH2712" s="32"/>
      <c r="CI2712" s="32"/>
      <c r="CJ2712" s="32"/>
      <c r="CK2712" s="32"/>
      <c r="CL2712" s="32"/>
      <c r="CM2712" s="32"/>
      <c r="CN2712" s="32"/>
      <c r="CO2712" s="32"/>
      <c r="CP2712" s="32"/>
      <c r="CQ2712" s="32"/>
      <c r="CR2712" s="32"/>
      <c r="CS2712" s="32"/>
      <c r="CT2712" s="32"/>
      <c r="CU2712" s="32"/>
      <c r="CV2712" s="32"/>
      <c r="CW2712" s="32"/>
      <c r="CX2712" s="32"/>
      <c r="CY2712" s="32"/>
      <c r="CZ2712" s="32"/>
      <c r="DA2712" s="32"/>
      <c r="DB2712" s="32"/>
      <c r="DC2712" s="32"/>
      <c r="DD2712" s="32"/>
      <c r="DE2712" s="32"/>
      <c r="DF2712" s="32"/>
      <c r="DG2712" s="32"/>
      <c r="DH2712" s="32"/>
      <c r="DI2712" s="32"/>
      <c r="DJ2712" s="32"/>
      <c r="DK2712" s="32"/>
      <c r="DL2712" s="32"/>
      <c r="DM2712" s="32"/>
      <c r="DN2712" s="32"/>
      <c r="DO2712" s="32"/>
      <c r="DP2712" s="32"/>
      <c r="DQ2712" s="32"/>
      <c r="DR2712" s="32"/>
      <c r="DS2712" s="32"/>
      <c r="DT2712" s="32"/>
      <c r="DU2712" s="32"/>
      <c r="DV2712" s="32"/>
      <c r="DW2712" s="32"/>
      <c r="DX2712" s="32"/>
      <c r="DY2712" s="32"/>
      <c r="DZ2712" s="32"/>
      <c r="EA2712" s="32"/>
      <c r="EB2712" s="32"/>
      <c r="EC2712" s="32"/>
      <c r="ED2712" s="32"/>
      <c r="EE2712" s="32"/>
      <c r="EF2712" s="32"/>
      <c r="EG2712" s="32"/>
      <c r="EH2712" s="32"/>
      <c r="EI2712" s="32"/>
      <c r="EJ2712" s="32"/>
      <c r="EK2712" s="32"/>
      <c r="EL2712" s="32"/>
      <c r="EM2712" s="32"/>
      <c r="EN2712" s="32"/>
      <c r="EO2712" s="32"/>
      <c r="EP2712" s="32"/>
      <c r="EQ2712" s="32"/>
      <c r="ER2712" s="32"/>
      <c r="ES2712" s="32"/>
      <c r="ET2712" s="32"/>
      <c r="EU2712" s="32"/>
      <c r="EV2712" s="32"/>
      <c r="EW2712" s="32"/>
      <c r="EX2712" s="32"/>
      <c r="EY2712" s="32"/>
      <c r="EZ2712" s="32"/>
      <c r="FA2712" s="32"/>
      <c r="FB2712" s="32"/>
      <c r="FC2712" s="32"/>
      <c r="FD2712" s="32"/>
      <c r="FE2712" s="32"/>
      <c r="FF2712" s="32"/>
      <c r="FG2712" s="32"/>
      <c r="FH2712" s="32"/>
      <c r="FI2712" s="32"/>
      <c r="FJ2712" s="32"/>
      <c r="FK2712" s="32"/>
      <c r="FL2712" s="32"/>
      <c r="FM2712" s="32"/>
      <c r="FN2712" s="32"/>
      <c r="FO2712" s="32"/>
      <c r="FP2712" s="32"/>
      <c r="FQ2712" s="32"/>
      <c r="FR2712" s="32"/>
      <c r="FS2712" s="32"/>
      <c r="FT2712" s="32"/>
      <c r="FU2712" s="32"/>
      <c r="FV2712" s="32"/>
      <c r="FW2712" s="32"/>
      <c r="FX2712" s="32"/>
      <c r="FY2712" s="32"/>
      <c r="FZ2712" s="32"/>
      <c r="GA2712" s="32"/>
      <c r="GB2712" s="32"/>
      <c r="GC2712" s="32"/>
      <c r="GD2712" s="32"/>
      <c r="GE2712" s="32"/>
      <c r="GF2712" s="32"/>
      <c r="GG2712" s="32"/>
      <c r="GH2712" s="32"/>
      <c r="GI2712" s="32"/>
      <c r="GJ2712" s="32"/>
      <c r="GK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</row>
    <row r="2713" s="1" customFormat="1" customHeight="1" spans="1:205">
      <c r="A2713" s="8">
        <v>2712</v>
      </c>
      <c r="B2713" s="11" t="s">
        <v>3184</v>
      </c>
      <c r="C2713" s="11" t="s">
        <v>27</v>
      </c>
      <c r="D2713" s="8" t="s">
        <v>25</v>
      </c>
      <c r="E2713" s="133" t="s">
        <v>17</v>
      </c>
      <c r="F2713" s="133">
        <v>2</v>
      </c>
      <c r="G2713" s="8">
        <v>340</v>
      </c>
      <c r="H2713" s="8">
        <f t="shared" si="126"/>
        <v>680</v>
      </c>
      <c r="I2713" s="11"/>
      <c r="J2713" s="8">
        <f t="shared" si="127"/>
        <v>680</v>
      </c>
      <c r="K2713" s="8">
        <f t="shared" si="128"/>
        <v>1360</v>
      </c>
      <c r="L2713" s="139" t="s">
        <v>3185</v>
      </c>
      <c r="M2713" s="47" t="s">
        <v>1889</v>
      </c>
      <c r="N2713" s="8" t="s">
        <v>3174</v>
      </c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  <c r="AJ2713" s="32"/>
      <c r="AK2713" s="32"/>
      <c r="AL2713" s="32"/>
      <c r="AM2713" s="32"/>
      <c r="AN2713" s="32"/>
      <c r="AO2713" s="32"/>
      <c r="AP2713" s="32"/>
      <c r="AQ2713" s="32"/>
      <c r="AR2713" s="32"/>
      <c r="AS2713" s="32"/>
      <c r="AT2713" s="32"/>
      <c r="AU2713" s="32"/>
      <c r="AV2713" s="32"/>
      <c r="AW2713" s="32"/>
      <c r="AX2713" s="32"/>
      <c r="AY2713" s="32"/>
      <c r="AZ2713" s="32"/>
      <c r="BA2713" s="32"/>
      <c r="BB2713" s="32"/>
      <c r="BC2713" s="32"/>
      <c r="BD2713" s="32"/>
      <c r="BE2713" s="32"/>
      <c r="BF2713" s="32"/>
      <c r="BG2713" s="32"/>
      <c r="BH2713" s="32"/>
      <c r="BI2713" s="32"/>
      <c r="BJ2713" s="32"/>
      <c r="BK2713" s="32"/>
      <c r="BL2713" s="32"/>
      <c r="BM2713" s="32"/>
      <c r="BN2713" s="32"/>
      <c r="BO2713" s="32"/>
      <c r="BP2713" s="32"/>
      <c r="BQ2713" s="32"/>
      <c r="BR2713" s="32"/>
      <c r="BS2713" s="32"/>
      <c r="BT2713" s="32"/>
      <c r="BU2713" s="32"/>
      <c r="BV2713" s="32"/>
      <c r="BW2713" s="32"/>
      <c r="BX2713" s="32"/>
      <c r="BY2713" s="32"/>
      <c r="BZ2713" s="32"/>
      <c r="CA2713" s="32"/>
      <c r="CB2713" s="32"/>
      <c r="CC2713" s="32"/>
      <c r="CD2713" s="32"/>
      <c r="CE2713" s="32"/>
      <c r="CF2713" s="32"/>
      <c r="CG2713" s="32"/>
      <c r="CH2713" s="32"/>
      <c r="CI2713" s="32"/>
      <c r="CJ2713" s="32"/>
      <c r="CK2713" s="32"/>
      <c r="CL2713" s="32"/>
      <c r="CM2713" s="32"/>
      <c r="CN2713" s="32"/>
      <c r="CO2713" s="32"/>
      <c r="CP2713" s="32"/>
      <c r="CQ2713" s="32"/>
      <c r="CR2713" s="32"/>
      <c r="CS2713" s="32"/>
      <c r="CT2713" s="32"/>
      <c r="CU2713" s="32"/>
      <c r="CV2713" s="32"/>
      <c r="CW2713" s="32"/>
      <c r="CX2713" s="32"/>
      <c r="CY2713" s="32"/>
      <c r="CZ2713" s="32"/>
      <c r="DA2713" s="32"/>
      <c r="DB2713" s="32"/>
      <c r="DC2713" s="32"/>
      <c r="DD2713" s="32"/>
      <c r="DE2713" s="32"/>
      <c r="DF2713" s="32"/>
      <c r="DG2713" s="32"/>
      <c r="DH2713" s="32"/>
      <c r="DI2713" s="32"/>
      <c r="DJ2713" s="32"/>
      <c r="DK2713" s="32"/>
      <c r="DL2713" s="32"/>
      <c r="DM2713" s="32"/>
      <c r="DN2713" s="32"/>
      <c r="DO2713" s="32"/>
      <c r="DP2713" s="32"/>
      <c r="DQ2713" s="32"/>
      <c r="DR2713" s="32"/>
      <c r="DS2713" s="32"/>
      <c r="DT2713" s="32"/>
      <c r="DU2713" s="32"/>
      <c r="DV2713" s="32"/>
      <c r="DW2713" s="32"/>
      <c r="DX2713" s="32"/>
      <c r="DY2713" s="32"/>
      <c r="DZ2713" s="32"/>
      <c r="EA2713" s="32"/>
      <c r="EB2713" s="32"/>
      <c r="EC2713" s="32"/>
      <c r="ED2713" s="32"/>
      <c r="EE2713" s="32"/>
      <c r="EF2713" s="32"/>
      <c r="EG2713" s="32"/>
      <c r="EH2713" s="32"/>
      <c r="EI2713" s="32"/>
      <c r="EJ2713" s="32"/>
      <c r="EK2713" s="32"/>
      <c r="EL2713" s="32"/>
      <c r="EM2713" s="32"/>
      <c r="EN2713" s="32"/>
      <c r="EO2713" s="32"/>
      <c r="EP2713" s="32"/>
      <c r="EQ2713" s="32"/>
      <c r="ER2713" s="32"/>
      <c r="ES2713" s="32"/>
      <c r="ET2713" s="32"/>
      <c r="EU2713" s="32"/>
      <c r="EV2713" s="32"/>
      <c r="EW2713" s="32"/>
      <c r="EX2713" s="32"/>
      <c r="EY2713" s="32"/>
      <c r="EZ2713" s="32"/>
      <c r="FA2713" s="32"/>
      <c r="FB2713" s="32"/>
      <c r="FC2713" s="32"/>
      <c r="FD2713" s="32"/>
      <c r="FE2713" s="32"/>
      <c r="FF2713" s="32"/>
      <c r="FG2713" s="32"/>
      <c r="FH2713" s="32"/>
      <c r="FI2713" s="32"/>
      <c r="FJ2713" s="32"/>
      <c r="FK2713" s="32"/>
      <c r="FL2713" s="32"/>
      <c r="FM2713" s="32"/>
      <c r="FN2713" s="32"/>
      <c r="FO2713" s="32"/>
      <c r="FP2713" s="32"/>
      <c r="FQ2713" s="32"/>
      <c r="FR2713" s="32"/>
      <c r="FS2713" s="32"/>
      <c r="FT2713" s="32"/>
      <c r="FU2713" s="32"/>
      <c r="FV2713" s="32"/>
      <c r="FW2713" s="32"/>
      <c r="FX2713" s="32"/>
      <c r="FY2713" s="32"/>
      <c r="FZ2713" s="32"/>
      <c r="GA2713" s="32"/>
      <c r="GB2713" s="32"/>
      <c r="GC2713" s="32"/>
      <c r="GD2713" s="32"/>
      <c r="GE2713" s="32"/>
      <c r="GF2713" s="32"/>
      <c r="GG2713" s="32"/>
      <c r="GH2713" s="32"/>
      <c r="GI2713" s="32"/>
      <c r="GJ2713" s="32"/>
      <c r="GK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</row>
    <row r="2714" s="1" customFormat="1" customHeight="1" spans="1:14">
      <c r="A2714" s="8">
        <v>2713</v>
      </c>
      <c r="B2714" s="129" t="s">
        <v>3186</v>
      </c>
      <c r="C2714" s="129" t="s">
        <v>15</v>
      </c>
      <c r="D2714" s="83" t="s">
        <v>22</v>
      </c>
      <c r="E2714" s="18" t="s">
        <v>124</v>
      </c>
      <c r="F2714" s="18">
        <v>1</v>
      </c>
      <c r="G2714" s="10">
        <v>280</v>
      </c>
      <c r="H2714" s="8">
        <f t="shared" si="126"/>
        <v>280</v>
      </c>
      <c r="I2714" s="25"/>
      <c r="J2714" s="8">
        <f t="shared" si="127"/>
        <v>280</v>
      </c>
      <c r="K2714" s="8">
        <f t="shared" si="128"/>
        <v>560</v>
      </c>
      <c r="L2714" s="39"/>
      <c r="M2714" s="47" t="s">
        <v>1889</v>
      </c>
      <c r="N2714" s="8" t="s">
        <v>3174</v>
      </c>
    </row>
    <row r="2715" s="1" customFormat="1" customHeight="1" spans="1:205">
      <c r="A2715" s="8">
        <v>2714</v>
      </c>
      <c r="B2715" s="8" t="s">
        <v>3187</v>
      </c>
      <c r="C2715" s="8" t="s">
        <v>27</v>
      </c>
      <c r="D2715" s="8" t="s">
        <v>25</v>
      </c>
      <c r="E2715" s="8" t="s">
        <v>33</v>
      </c>
      <c r="F2715" s="8">
        <v>2</v>
      </c>
      <c r="G2715" s="14">
        <v>400</v>
      </c>
      <c r="H2715" s="8">
        <f t="shared" si="126"/>
        <v>800</v>
      </c>
      <c r="I2715" s="8"/>
      <c r="J2715" s="8">
        <f t="shared" si="127"/>
        <v>800</v>
      </c>
      <c r="K2715" s="8">
        <f t="shared" si="128"/>
        <v>1600</v>
      </c>
      <c r="L2715" s="33" t="s">
        <v>3188</v>
      </c>
      <c r="M2715" s="10" t="s">
        <v>1889</v>
      </c>
      <c r="N2715" s="8" t="s">
        <v>3174</v>
      </c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  <c r="AJ2715" s="32"/>
      <c r="AK2715" s="32"/>
      <c r="AL2715" s="32"/>
      <c r="AM2715" s="32"/>
      <c r="AN2715" s="32"/>
      <c r="AO2715" s="32"/>
      <c r="AP2715" s="32"/>
      <c r="AQ2715" s="32"/>
      <c r="AR2715" s="32"/>
      <c r="AS2715" s="32"/>
      <c r="AT2715" s="32"/>
      <c r="AU2715" s="32"/>
      <c r="AV2715" s="32"/>
      <c r="AW2715" s="32"/>
      <c r="AX2715" s="32"/>
      <c r="AY2715" s="32"/>
      <c r="AZ2715" s="32"/>
      <c r="BA2715" s="32"/>
      <c r="BB2715" s="32"/>
      <c r="BC2715" s="32"/>
      <c r="BD2715" s="32"/>
      <c r="BE2715" s="32"/>
      <c r="BF2715" s="32"/>
      <c r="BG2715" s="32"/>
      <c r="BH2715" s="32"/>
      <c r="BI2715" s="32"/>
      <c r="BJ2715" s="32"/>
      <c r="BK2715" s="32"/>
      <c r="BL2715" s="32"/>
      <c r="BM2715" s="32"/>
      <c r="BN2715" s="32"/>
      <c r="BO2715" s="32"/>
      <c r="BP2715" s="32"/>
      <c r="BQ2715" s="32"/>
      <c r="BR2715" s="32"/>
      <c r="BS2715" s="32"/>
      <c r="BT2715" s="32"/>
      <c r="BU2715" s="32"/>
      <c r="BV2715" s="32"/>
      <c r="BW2715" s="32"/>
      <c r="BX2715" s="32"/>
      <c r="BY2715" s="32"/>
      <c r="BZ2715" s="32"/>
      <c r="CA2715" s="32"/>
      <c r="CB2715" s="32"/>
      <c r="CC2715" s="32"/>
      <c r="CD2715" s="32"/>
      <c r="CE2715" s="32"/>
      <c r="CF2715" s="32"/>
      <c r="CG2715" s="32"/>
      <c r="CH2715" s="32"/>
      <c r="CI2715" s="32"/>
      <c r="CJ2715" s="32"/>
      <c r="CK2715" s="32"/>
      <c r="CL2715" s="32"/>
      <c r="CM2715" s="32"/>
      <c r="CN2715" s="32"/>
      <c r="CO2715" s="32"/>
      <c r="CP2715" s="32"/>
      <c r="CQ2715" s="32"/>
      <c r="CR2715" s="32"/>
      <c r="CS2715" s="32"/>
      <c r="CT2715" s="32"/>
      <c r="CU2715" s="32"/>
      <c r="CV2715" s="32"/>
      <c r="CW2715" s="32"/>
      <c r="CX2715" s="32"/>
      <c r="CY2715" s="32"/>
      <c r="CZ2715" s="32"/>
      <c r="DA2715" s="32"/>
      <c r="DB2715" s="32"/>
      <c r="DC2715" s="32"/>
      <c r="DD2715" s="32"/>
      <c r="DE2715" s="32"/>
      <c r="DF2715" s="32"/>
      <c r="DG2715" s="32"/>
      <c r="DH2715" s="32"/>
      <c r="DI2715" s="32"/>
      <c r="DJ2715" s="32"/>
      <c r="DK2715" s="32"/>
      <c r="DL2715" s="32"/>
      <c r="DM2715" s="32"/>
      <c r="DN2715" s="32"/>
      <c r="DO2715" s="32"/>
      <c r="DP2715" s="32"/>
      <c r="DQ2715" s="32"/>
      <c r="DR2715" s="32"/>
      <c r="DS2715" s="32"/>
      <c r="DT2715" s="32"/>
      <c r="DU2715" s="32"/>
      <c r="DV2715" s="32"/>
      <c r="DW2715" s="32"/>
      <c r="DX2715" s="32"/>
      <c r="DY2715" s="32"/>
      <c r="DZ2715" s="32"/>
      <c r="EA2715" s="32"/>
      <c r="EB2715" s="32"/>
      <c r="EC2715" s="32"/>
      <c r="ED2715" s="32"/>
      <c r="EE2715" s="32"/>
      <c r="EF2715" s="32"/>
      <c r="EG2715" s="32"/>
      <c r="EH2715" s="32"/>
      <c r="EI2715" s="32"/>
      <c r="EJ2715" s="32"/>
      <c r="EK2715" s="32"/>
      <c r="EL2715" s="32"/>
      <c r="EM2715" s="32"/>
      <c r="EN2715" s="32"/>
      <c r="EO2715" s="32"/>
      <c r="EP2715" s="32"/>
      <c r="EQ2715" s="32"/>
      <c r="ER2715" s="32"/>
      <c r="ES2715" s="32"/>
      <c r="ET2715" s="32"/>
      <c r="EU2715" s="32"/>
      <c r="EV2715" s="32"/>
      <c r="EW2715" s="32"/>
      <c r="EX2715" s="32"/>
      <c r="EY2715" s="32"/>
      <c r="EZ2715" s="32"/>
      <c r="FA2715" s="32"/>
      <c r="FB2715" s="32"/>
      <c r="FC2715" s="32"/>
      <c r="FD2715" s="32"/>
      <c r="FE2715" s="32"/>
      <c r="FF2715" s="32"/>
      <c r="FG2715" s="32"/>
      <c r="FH2715" s="32"/>
      <c r="FI2715" s="32"/>
      <c r="FJ2715" s="32"/>
      <c r="FK2715" s="32"/>
      <c r="FL2715" s="32"/>
      <c r="FM2715" s="32"/>
      <c r="FN2715" s="32"/>
      <c r="FO2715" s="32"/>
      <c r="FP2715" s="32"/>
      <c r="FQ2715" s="32"/>
      <c r="FR2715" s="32"/>
      <c r="FS2715" s="32"/>
      <c r="FT2715" s="32"/>
      <c r="FU2715" s="32"/>
      <c r="FV2715" s="32"/>
      <c r="FW2715" s="32"/>
      <c r="FX2715" s="32"/>
      <c r="FY2715" s="32"/>
      <c r="FZ2715" s="32"/>
      <c r="GA2715" s="32"/>
      <c r="GB2715" s="32"/>
      <c r="GC2715" s="32"/>
      <c r="GD2715" s="32"/>
      <c r="GE2715" s="32"/>
      <c r="GF2715" s="32"/>
      <c r="GG2715" s="32"/>
      <c r="GH2715" s="32"/>
      <c r="GI2715" s="32"/>
      <c r="GJ2715" s="32"/>
      <c r="GK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</row>
    <row r="2716" s="1" customFormat="1" customHeight="1" spans="1:205">
      <c r="A2716" s="8">
        <v>2715</v>
      </c>
      <c r="B2716" s="8" t="s">
        <v>3189</v>
      </c>
      <c r="C2716" s="8" t="s">
        <v>27</v>
      </c>
      <c r="D2716" s="8" t="s">
        <v>74</v>
      </c>
      <c r="E2716" s="8" t="s">
        <v>33</v>
      </c>
      <c r="F2716" s="8">
        <v>2</v>
      </c>
      <c r="G2716" s="14">
        <v>400</v>
      </c>
      <c r="H2716" s="8">
        <f t="shared" si="126"/>
        <v>800</v>
      </c>
      <c r="I2716" s="8"/>
      <c r="J2716" s="8">
        <f t="shared" si="127"/>
        <v>800</v>
      </c>
      <c r="K2716" s="8">
        <f t="shared" si="128"/>
        <v>1600</v>
      </c>
      <c r="L2716" s="33" t="s">
        <v>3190</v>
      </c>
      <c r="M2716" s="10" t="s">
        <v>1889</v>
      </c>
      <c r="N2716" s="8" t="s">
        <v>3174</v>
      </c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  <c r="AJ2716" s="32"/>
      <c r="AK2716" s="32"/>
      <c r="AL2716" s="32"/>
      <c r="AM2716" s="32"/>
      <c r="AN2716" s="32"/>
      <c r="AO2716" s="32"/>
      <c r="AP2716" s="32"/>
      <c r="AQ2716" s="32"/>
      <c r="AR2716" s="32"/>
      <c r="AS2716" s="32"/>
      <c r="AT2716" s="32"/>
      <c r="AU2716" s="32"/>
      <c r="AV2716" s="32"/>
      <c r="AW2716" s="32"/>
      <c r="AX2716" s="32"/>
      <c r="AY2716" s="32"/>
      <c r="AZ2716" s="32"/>
      <c r="BA2716" s="32"/>
      <c r="BB2716" s="32"/>
      <c r="BC2716" s="32"/>
      <c r="BD2716" s="32"/>
      <c r="BE2716" s="32"/>
      <c r="BF2716" s="32"/>
      <c r="BG2716" s="32"/>
      <c r="BH2716" s="32"/>
      <c r="BI2716" s="32"/>
      <c r="BJ2716" s="32"/>
      <c r="BK2716" s="32"/>
      <c r="BL2716" s="32"/>
      <c r="BM2716" s="32"/>
      <c r="BN2716" s="32"/>
      <c r="BO2716" s="32"/>
      <c r="BP2716" s="32"/>
      <c r="BQ2716" s="32"/>
      <c r="BR2716" s="32"/>
      <c r="BS2716" s="32"/>
      <c r="BT2716" s="32"/>
      <c r="BU2716" s="32"/>
      <c r="BV2716" s="32"/>
      <c r="BW2716" s="32"/>
      <c r="BX2716" s="32"/>
      <c r="BY2716" s="32"/>
      <c r="BZ2716" s="32"/>
      <c r="CA2716" s="32"/>
      <c r="CB2716" s="32"/>
      <c r="CC2716" s="32"/>
      <c r="CD2716" s="32"/>
      <c r="CE2716" s="32"/>
      <c r="CF2716" s="32"/>
      <c r="CG2716" s="32"/>
      <c r="CH2716" s="32"/>
      <c r="CI2716" s="32"/>
      <c r="CJ2716" s="32"/>
      <c r="CK2716" s="32"/>
      <c r="CL2716" s="32"/>
      <c r="CM2716" s="32"/>
      <c r="CN2716" s="32"/>
      <c r="CO2716" s="32"/>
      <c r="CP2716" s="32"/>
      <c r="CQ2716" s="32"/>
      <c r="CR2716" s="32"/>
      <c r="CS2716" s="32"/>
      <c r="CT2716" s="32"/>
      <c r="CU2716" s="32"/>
      <c r="CV2716" s="32"/>
      <c r="CW2716" s="32"/>
      <c r="CX2716" s="32"/>
      <c r="CY2716" s="32"/>
      <c r="CZ2716" s="32"/>
      <c r="DA2716" s="32"/>
      <c r="DB2716" s="32"/>
      <c r="DC2716" s="32"/>
      <c r="DD2716" s="32"/>
      <c r="DE2716" s="32"/>
      <c r="DF2716" s="32"/>
      <c r="DG2716" s="32"/>
      <c r="DH2716" s="32"/>
      <c r="DI2716" s="32"/>
      <c r="DJ2716" s="32"/>
      <c r="DK2716" s="32"/>
      <c r="DL2716" s="32"/>
      <c r="DM2716" s="32"/>
      <c r="DN2716" s="32"/>
      <c r="DO2716" s="32"/>
      <c r="DP2716" s="32"/>
      <c r="DQ2716" s="32"/>
      <c r="DR2716" s="32"/>
      <c r="DS2716" s="32"/>
      <c r="DT2716" s="32"/>
      <c r="DU2716" s="32"/>
      <c r="DV2716" s="32"/>
      <c r="DW2716" s="32"/>
      <c r="DX2716" s="32"/>
      <c r="DY2716" s="32"/>
      <c r="DZ2716" s="32"/>
      <c r="EA2716" s="32"/>
      <c r="EB2716" s="32"/>
      <c r="EC2716" s="32"/>
      <c r="ED2716" s="32"/>
      <c r="EE2716" s="32"/>
      <c r="EF2716" s="32"/>
      <c r="EG2716" s="32"/>
      <c r="EH2716" s="32"/>
      <c r="EI2716" s="32"/>
      <c r="EJ2716" s="32"/>
      <c r="EK2716" s="32"/>
      <c r="EL2716" s="32"/>
      <c r="EM2716" s="32"/>
      <c r="EN2716" s="32"/>
      <c r="EO2716" s="32"/>
      <c r="EP2716" s="32"/>
      <c r="EQ2716" s="32"/>
      <c r="ER2716" s="32"/>
      <c r="ES2716" s="32"/>
      <c r="ET2716" s="32"/>
      <c r="EU2716" s="32"/>
      <c r="EV2716" s="32"/>
      <c r="EW2716" s="32"/>
      <c r="EX2716" s="32"/>
      <c r="EY2716" s="32"/>
      <c r="EZ2716" s="32"/>
      <c r="FA2716" s="32"/>
      <c r="FB2716" s="32"/>
      <c r="FC2716" s="32"/>
      <c r="FD2716" s="32"/>
      <c r="FE2716" s="32"/>
      <c r="FF2716" s="32"/>
      <c r="FG2716" s="32"/>
      <c r="FH2716" s="32"/>
      <c r="FI2716" s="32"/>
      <c r="FJ2716" s="32"/>
      <c r="FK2716" s="32"/>
      <c r="FL2716" s="32"/>
      <c r="FM2716" s="32"/>
      <c r="FN2716" s="32"/>
      <c r="FO2716" s="32"/>
      <c r="FP2716" s="32"/>
      <c r="FQ2716" s="32"/>
      <c r="FR2716" s="32"/>
      <c r="FS2716" s="32"/>
      <c r="FT2716" s="32"/>
      <c r="FU2716" s="32"/>
      <c r="FV2716" s="32"/>
      <c r="FW2716" s="32"/>
      <c r="FX2716" s="32"/>
      <c r="FY2716" s="32"/>
      <c r="FZ2716" s="32"/>
      <c r="GA2716" s="32"/>
      <c r="GB2716" s="32"/>
      <c r="GC2716" s="32"/>
      <c r="GD2716" s="32"/>
      <c r="GE2716" s="32"/>
      <c r="GF2716" s="32"/>
      <c r="GG2716" s="32"/>
      <c r="GH2716" s="32"/>
      <c r="GI2716" s="32"/>
      <c r="GJ2716" s="32"/>
      <c r="GK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</row>
    <row r="2717" s="1" customFormat="1" customHeight="1" spans="1:205">
      <c r="A2717" s="8">
        <v>2716</v>
      </c>
      <c r="B2717" s="23" t="s">
        <v>3191</v>
      </c>
      <c r="C2717" s="23" t="s">
        <v>15</v>
      </c>
      <c r="D2717" s="191" t="s">
        <v>22</v>
      </c>
      <c r="E2717" s="8" t="s">
        <v>17</v>
      </c>
      <c r="F2717" s="47">
        <v>2</v>
      </c>
      <c r="G2717" s="8">
        <v>340</v>
      </c>
      <c r="H2717" s="8">
        <f t="shared" si="126"/>
        <v>680</v>
      </c>
      <c r="I2717" s="8"/>
      <c r="J2717" s="8">
        <f t="shared" si="127"/>
        <v>680</v>
      </c>
      <c r="K2717" s="8">
        <f t="shared" si="128"/>
        <v>1360</v>
      </c>
      <c r="L2717" s="113" t="s">
        <v>3192</v>
      </c>
      <c r="M2717" s="47" t="s">
        <v>1889</v>
      </c>
      <c r="N2717" s="8" t="s">
        <v>3174</v>
      </c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  <c r="AJ2717" s="32"/>
      <c r="AK2717" s="32"/>
      <c r="AL2717" s="32"/>
      <c r="AM2717" s="32"/>
      <c r="AN2717" s="32"/>
      <c r="AO2717" s="32"/>
      <c r="AP2717" s="32"/>
      <c r="AQ2717" s="32"/>
      <c r="AR2717" s="32"/>
      <c r="AS2717" s="32"/>
      <c r="AT2717" s="32"/>
      <c r="AU2717" s="32"/>
      <c r="AV2717" s="32"/>
      <c r="AW2717" s="32"/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/>
      <c r="BH2717" s="32"/>
      <c r="BI2717" s="32"/>
      <c r="BJ2717" s="32"/>
      <c r="BK2717" s="32"/>
      <c r="BL2717" s="32"/>
      <c r="BM2717" s="32"/>
      <c r="BN2717" s="32"/>
      <c r="BO2717" s="32"/>
      <c r="BP2717" s="32"/>
      <c r="BQ2717" s="32"/>
      <c r="BR2717" s="32"/>
      <c r="BS2717" s="32"/>
      <c r="BT2717" s="32"/>
      <c r="BU2717" s="32"/>
      <c r="BV2717" s="32"/>
      <c r="BW2717" s="32"/>
      <c r="BX2717" s="32"/>
      <c r="BY2717" s="32"/>
      <c r="BZ2717" s="32"/>
      <c r="CA2717" s="32"/>
      <c r="CB2717" s="32"/>
      <c r="CC2717" s="32"/>
      <c r="CD2717" s="32"/>
      <c r="CE2717" s="32"/>
      <c r="CF2717" s="32"/>
      <c r="CG2717" s="32"/>
      <c r="CH2717" s="32"/>
      <c r="CI2717" s="32"/>
      <c r="CJ2717" s="32"/>
      <c r="CK2717" s="32"/>
      <c r="CL2717" s="32"/>
      <c r="CM2717" s="32"/>
      <c r="CN2717" s="32"/>
      <c r="CO2717" s="32"/>
      <c r="CP2717" s="32"/>
      <c r="CQ2717" s="32"/>
      <c r="CR2717" s="32"/>
      <c r="CS2717" s="32"/>
      <c r="CT2717" s="32"/>
      <c r="CU2717" s="32"/>
      <c r="CV2717" s="32"/>
      <c r="CW2717" s="32"/>
      <c r="CX2717" s="32"/>
      <c r="CY2717" s="32"/>
      <c r="CZ2717" s="32"/>
      <c r="DA2717" s="32"/>
      <c r="DB2717" s="32"/>
      <c r="DC2717" s="32"/>
      <c r="DD2717" s="32"/>
      <c r="DE2717" s="32"/>
      <c r="DF2717" s="32"/>
      <c r="DG2717" s="32"/>
      <c r="DH2717" s="32"/>
      <c r="DI2717" s="32"/>
      <c r="DJ2717" s="32"/>
      <c r="DK2717" s="32"/>
      <c r="DL2717" s="32"/>
      <c r="DM2717" s="32"/>
      <c r="DN2717" s="32"/>
      <c r="DO2717" s="32"/>
      <c r="DP2717" s="32"/>
      <c r="DQ2717" s="32"/>
      <c r="DR2717" s="32"/>
      <c r="DS2717" s="32"/>
      <c r="DT2717" s="32"/>
      <c r="DU2717" s="32"/>
      <c r="DV2717" s="32"/>
      <c r="DW2717" s="32"/>
      <c r="DX2717" s="32"/>
      <c r="DY2717" s="32"/>
      <c r="DZ2717" s="32"/>
      <c r="EA2717" s="32"/>
      <c r="EB2717" s="32"/>
      <c r="EC2717" s="32"/>
      <c r="ED2717" s="32"/>
      <c r="EE2717" s="32"/>
      <c r="EF2717" s="32"/>
      <c r="EG2717" s="32"/>
      <c r="EH2717" s="32"/>
      <c r="EI2717" s="32"/>
      <c r="EJ2717" s="32"/>
      <c r="EK2717" s="32"/>
      <c r="EL2717" s="32"/>
      <c r="EM2717" s="32"/>
      <c r="EN2717" s="32"/>
      <c r="EO2717" s="32"/>
      <c r="EP2717" s="32"/>
      <c r="EQ2717" s="32"/>
      <c r="ER2717" s="32"/>
      <c r="ES2717" s="32"/>
      <c r="ET2717" s="32"/>
      <c r="EU2717" s="32"/>
      <c r="EV2717" s="32"/>
      <c r="EW2717" s="32"/>
      <c r="EX2717" s="32"/>
      <c r="EY2717" s="32"/>
      <c r="EZ2717" s="32"/>
      <c r="FA2717" s="32"/>
      <c r="FB2717" s="32"/>
      <c r="FC2717" s="32"/>
      <c r="FD2717" s="32"/>
      <c r="FE2717" s="32"/>
      <c r="FF2717" s="32"/>
      <c r="FG2717" s="32"/>
      <c r="FH2717" s="32"/>
      <c r="FI2717" s="32"/>
      <c r="FJ2717" s="32"/>
      <c r="FK2717" s="32"/>
      <c r="FL2717" s="32"/>
      <c r="FM2717" s="32"/>
      <c r="FN2717" s="32"/>
      <c r="FO2717" s="32"/>
      <c r="FP2717" s="32"/>
      <c r="FQ2717" s="32"/>
      <c r="FR2717" s="32"/>
      <c r="FS2717" s="32"/>
      <c r="FT2717" s="32"/>
      <c r="FU2717" s="32"/>
      <c r="FV2717" s="32"/>
      <c r="FW2717" s="32"/>
      <c r="FX2717" s="32"/>
      <c r="FY2717" s="32"/>
      <c r="FZ2717" s="32"/>
      <c r="GA2717" s="32"/>
      <c r="GB2717" s="32"/>
      <c r="GC2717" s="32"/>
      <c r="GD2717" s="32"/>
      <c r="GE2717" s="32"/>
      <c r="GF2717" s="32"/>
      <c r="GG2717" s="32"/>
      <c r="GH2717" s="32"/>
      <c r="GI2717" s="32"/>
      <c r="GJ2717" s="32"/>
      <c r="GK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</row>
    <row r="2718" s="1" customFormat="1" customHeight="1" spans="1:236">
      <c r="A2718" s="8">
        <v>2717</v>
      </c>
      <c r="B2718" s="83" t="s">
        <v>3193</v>
      </c>
      <c r="C2718" s="83" t="s">
        <v>15</v>
      </c>
      <c r="D2718" s="83" t="s">
        <v>25</v>
      </c>
      <c r="E2718" s="8" t="s">
        <v>17</v>
      </c>
      <c r="F2718" s="83">
        <v>1</v>
      </c>
      <c r="G2718" s="10">
        <v>340</v>
      </c>
      <c r="H2718" s="8">
        <f t="shared" si="126"/>
        <v>340</v>
      </c>
      <c r="I2718" s="83"/>
      <c r="J2718" s="8">
        <f t="shared" si="127"/>
        <v>340</v>
      </c>
      <c r="K2718" s="8">
        <f t="shared" si="128"/>
        <v>680</v>
      </c>
      <c r="L2718" s="33"/>
      <c r="M2718" s="83" t="s">
        <v>1889</v>
      </c>
      <c r="N2718" s="83" t="s">
        <v>3174</v>
      </c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</row>
    <row r="2719" s="1" customFormat="1" customHeight="1" spans="1:205">
      <c r="A2719" s="8">
        <v>2718</v>
      </c>
      <c r="B2719" s="7" t="s">
        <v>1173</v>
      </c>
      <c r="C2719" s="7" t="s">
        <v>27</v>
      </c>
      <c r="D2719" s="8" t="s">
        <v>25</v>
      </c>
      <c r="E2719" s="8" t="s">
        <v>33</v>
      </c>
      <c r="F2719" s="7">
        <v>2</v>
      </c>
      <c r="G2719" s="14">
        <v>400</v>
      </c>
      <c r="H2719" s="8">
        <f t="shared" si="126"/>
        <v>800</v>
      </c>
      <c r="I2719" s="7"/>
      <c r="J2719" s="8">
        <f t="shared" si="127"/>
        <v>800</v>
      </c>
      <c r="K2719" s="8">
        <f t="shared" si="128"/>
        <v>1600</v>
      </c>
      <c r="L2719" s="33" t="s">
        <v>3194</v>
      </c>
      <c r="M2719" s="8" t="s">
        <v>1889</v>
      </c>
      <c r="N2719" s="8" t="s">
        <v>3195</v>
      </c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  <c r="AJ2719" s="32"/>
      <c r="AK2719" s="32"/>
      <c r="AL2719" s="32"/>
      <c r="AM2719" s="32"/>
      <c r="AN2719" s="32"/>
      <c r="AO2719" s="32"/>
      <c r="AP2719" s="32"/>
      <c r="AQ2719" s="32"/>
      <c r="AR2719" s="32"/>
      <c r="AS2719" s="32"/>
      <c r="AT2719" s="32"/>
      <c r="AU2719" s="32"/>
      <c r="AV2719" s="32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P2719" s="32"/>
      <c r="BQ2719" s="32"/>
      <c r="BR2719" s="32"/>
      <c r="BS2719" s="32"/>
      <c r="BT2719" s="32"/>
      <c r="BU2719" s="32"/>
      <c r="BV2719" s="32"/>
      <c r="BW2719" s="32"/>
      <c r="BX2719" s="32"/>
      <c r="BY2719" s="32"/>
      <c r="BZ2719" s="32"/>
      <c r="CA2719" s="32"/>
      <c r="CB2719" s="32"/>
      <c r="CC2719" s="32"/>
      <c r="CD2719" s="32"/>
      <c r="CE2719" s="32"/>
      <c r="CF2719" s="32"/>
      <c r="CG2719" s="32"/>
      <c r="CH2719" s="32"/>
      <c r="CI2719" s="32"/>
      <c r="CJ2719" s="32"/>
      <c r="CK2719" s="32"/>
      <c r="CL2719" s="32"/>
      <c r="CM2719" s="32"/>
      <c r="CN2719" s="32"/>
      <c r="CO2719" s="32"/>
      <c r="CP2719" s="32"/>
      <c r="CQ2719" s="32"/>
      <c r="CR2719" s="32"/>
      <c r="CS2719" s="32"/>
      <c r="CT2719" s="32"/>
      <c r="CU2719" s="32"/>
      <c r="CV2719" s="32"/>
      <c r="CW2719" s="32"/>
      <c r="CX2719" s="32"/>
      <c r="CY2719" s="32"/>
      <c r="CZ2719" s="32"/>
      <c r="DA2719" s="32"/>
      <c r="DB2719" s="32"/>
      <c r="DC2719" s="32"/>
      <c r="DD2719" s="32"/>
      <c r="DE2719" s="32"/>
      <c r="DF2719" s="32"/>
      <c r="DG2719" s="32"/>
      <c r="DH2719" s="32"/>
      <c r="DI2719" s="32"/>
      <c r="DJ2719" s="32"/>
      <c r="DK2719" s="32"/>
      <c r="DL2719" s="32"/>
      <c r="DM2719" s="32"/>
      <c r="DN2719" s="32"/>
      <c r="DO2719" s="32"/>
      <c r="DP2719" s="32"/>
      <c r="DQ2719" s="32"/>
      <c r="DR2719" s="32"/>
      <c r="DS2719" s="32"/>
      <c r="DT2719" s="32"/>
      <c r="DU2719" s="32"/>
      <c r="DV2719" s="32"/>
      <c r="DW2719" s="32"/>
      <c r="DX2719" s="32"/>
      <c r="DY2719" s="32"/>
      <c r="DZ2719" s="32"/>
      <c r="EA2719" s="32"/>
      <c r="EB2719" s="32"/>
      <c r="EC2719" s="32"/>
      <c r="ED2719" s="32"/>
      <c r="EE2719" s="32"/>
      <c r="EF2719" s="32"/>
      <c r="EG2719" s="32"/>
      <c r="EH2719" s="32"/>
      <c r="EI2719" s="32"/>
      <c r="EJ2719" s="32"/>
      <c r="EK2719" s="32"/>
      <c r="EL2719" s="32"/>
      <c r="EM2719" s="32"/>
      <c r="EN2719" s="32"/>
      <c r="EO2719" s="32"/>
      <c r="EP2719" s="32"/>
      <c r="EQ2719" s="32"/>
      <c r="ER2719" s="32"/>
      <c r="ES2719" s="32"/>
      <c r="ET2719" s="32"/>
      <c r="EU2719" s="32"/>
      <c r="EV2719" s="32"/>
      <c r="EW2719" s="32"/>
      <c r="EX2719" s="32"/>
      <c r="EY2719" s="32"/>
      <c r="EZ2719" s="32"/>
      <c r="FA2719" s="32"/>
      <c r="FB2719" s="32"/>
      <c r="FC2719" s="32"/>
      <c r="FD2719" s="32"/>
      <c r="FE2719" s="32"/>
      <c r="FF2719" s="32"/>
      <c r="FG2719" s="32"/>
      <c r="FH2719" s="32"/>
      <c r="FI2719" s="32"/>
      <c r="FJ2719" s="32"/>
      <c r="FK2719" s="32"/>
      <c r="FL2719" s="32"/>
      <c r="FM2719" s="32"/>
      <c r="FN2719" s="32"/>
      <c r="FO2719" s="32"/>
      <c r="FP2719" s="32"/>
      <c r="FQ2719" s="32"/>
      <c r="FR2719" s="32"/>
      <c r="FS2719" s="32"/>
      <c r="FT2719" s="32"/>
      <c r="FU2719" s="32"/>
      <c r="FV2719" s="32"/>
      <c r="FW2719" s="32"/>
      <c r="FX2719" s="32"/>
      <c r="FY2719" s="32"/>
      <c r="FZ2719" s="32"/>
      <c r="GA2719" s="32"/>
      <c r="GB2719" s="32"/>
      <c r="GC2719" s="32"/>
      <c r="GD2719" s="32"/>
      <c r="GE2719" s="32"/>
      <c r="GF2719" s="32"/>
      <c r="GG2719" s="32"/>
      <c r="GH2719" s="32"/>
      <c r="GI2719" s="32"/>
      <c r="GJ2719" s="32"/>
      <c r="GK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4"/>
    </row>
    <row r="2720" s="1" customFormat="1" customHeight="1" spans="1:14">
      <c r="A2720" s="8">
        <v>2719</v>
      </c>
      <c r="B2720" s="74" t="s">
        <v>3196</v>
      </c>
      <c r="C2720" s="74" t="s">
        <v>15</v>
      </c>
      <c r="D2720" s="74" t="s">
        <v>74</v>
      </c>
      <c r="E2720" s="74" t="s">
        <v>33</v>
      </c>
      <c r="F2720" s="74">
        <v>1</v>
      </c>
      <c r="G2720" s="14">
        <v>400</v>
      </c>
      <c r="H2720" s="8">
        <f t="shared" si="126"/>
        <v>400</v>
      </c>
      <c r="I2720" s="74"/>
      <c r="J2720" s="8">
        <f t="shared" si="127"/>
        <v>400</v>
      </c>
      <c r="K2720" s="8">
        <f t="shared" si="128"/>
        <v>800</v>
      </c>
      <c r="L2720" s="56"/>
      <c r="M2720" s="74" t="s">
        <v>1889</v>
      </c>
      <c r="N2720" s="74" t="s">
        <v>3195</v>
      </c>
    </row>
    <row r="2721" s="1" customFormat="1" customHeight="1" spans="1:205">
      <c r="A2721" s="8">
        <v>2720</v>
      </c>
      <c r="B2721" s="16" t="s">
        <v>3197</v>
      </c>
      <c r="C2721" s="16" t="s">
        <v>27</v>
      </c>
      <c r="D2721" s="83" t="s">
        <v>25</v>
      </c>
      <c r="E2721" s="16" t="s">
        <v>124</v>
      </c>
      <c r="F2721" s="16">
        <v>1</v>
      </c>
      <c r="G2721" s="10">
        <v>280</v>
      </c>
      <c r="H2721" s="8">
        <f t="shared" si="126"/>
        <v>280</v>
      </c>
      <c r="I2721" s="25"/>
      <c r="J2721" s="8">
        <f t="shared" si="127"/>
        <v>280</v>
      </c>
      <c r="K2721" s="8">
        <f t="shared" si="128"/>
        <v>560</v>
      </c>
      <c r="L2721" s="37"/>
      <c r="M2721" s="8" t="s">
        <v>1889</v>
      </c>
      <c r="N2721" s="8" t="s">
        <v>3195</v>
      </c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  <c r="AJ2721" s="32"/>
      <c r="AK2721" s="32"/>
      <c r="AL2721" s="32"/>
      <c r="AM2721" s="32"/>
      <c r="AN2721" s="32"/>
      <c r="AO2721" s="32"/>
      <c r="AP2721" s="32"/>
      <c r="AQ2721" s="32"/>
      <c r="AR2721" s="32"/>
      <c r="AS2721" s="32"/>
      <c r="AT2721" s="32"/>
      <c r="AU2721" s="32"/>
      <c r="AV2721" s="32"/>
      <c r="AW2721" s="32"/>
      <c r="AX2721" s="32"/>
      <c r="AY2721" s="32"/>
      <c r="AZ2721" s="32"/>
      <c r="BA2721" s="32"/>
      <c r="BB2721" s="32"/>
      <c r="BC2721" s="32"/>
      <c r="BD2721" s="32"/>
      <c r="BE2721" s="32"/>
      <c r="BF2721" s="32"/>
      <c r="BG2721" s="32"/>
      <c r="BH2721" s="32"/>
      <c r="BI2721" s="32"/>
      <c r="BJ2721" s="32"/>
      <c r="BK2721" s="32"/>
      <c r="BL2721" s="32"/>
      <c r="BM2721" s="32"/>
      <c r="BN2721" s="32"/>
      <c r="BO2721" s="32"/>
      <c r="BP2721" s="32"/>
      <c r="BQ2721" s="32"/>
      <c r="BR2721" s="32"/>
      <c r="BS2721" s="32"/>
      <c r="BT2721" s="32"/>
      <c r="BU2721" s="32"/>
      <c r="BV2721" s="32"/>
      <c r="BW2721" s="32"/>
      <c r="BX2721" s="32"/>
      <c r="BY2721" s="32"/>
      <c r="BZ2721" s="32"/>
      <c r="CA2721" s="32"/>
      <c r="CB2721" s="32"/>
      <c r="CC2721" s="32"/>
      <c r="CD2721" s="32"/>
      <c r="CE2721" s="32"/>
      <c r="CF2721" s="32"/>
      <c r="CG2721" s="32"/>
      <c r="CH2721" s="32"/>
      <c r="CI2721" s="32"/>
      <c r="CJ2721" s="32"/>
      <c r="CK2721" s="32"/>
      <c r="CL2721" s="32"/>
      <c r="CM2721" s="32"/>
      <c r="CN2721" s="32"/>
      <c r="CO2721" s="32"/>
      <c r="CP2721" s="32"/>
      <c r="CQ2721" s="32"/>
      <c r="CR2721" s="32"/>
      <c r="CS2721" s="32"/>
      <c r="CT2721" s="32"/>
      <c r="CU2721" s="32"/>
      <c r="CV2721" s="32"/>
      <c r="CW2721" s="32"/>
      <c r="CX2721" s="32"/>
      <c r="CY2721" s="32"/>
      <c r="CZ2721" s="32"/>
      <c r="DA2721" s="32"/>
      <c r="DB2721" s="32"/>
      <c r="DC2721" s="32"/>
      <c r="DD2721" s="32"/>
      <c r="DE2721" s="32"/>
      <c r="DF2721" s="32"/>
      <c r="DG2721" s="32"/>
      <c r="DH2721" s="32"/>
      <c r="DI2721" s="32"/>
      <c r="DJ2721" s="32"/>
      <c r="DK2721" s="32"/>
      <c r="DL2721" s="32"/>
      <c r="DM2721" s="32"/>
      <c r="DN2721" s="32"/>
      <c r="DO2721" s="32"/>
      <c r="DP2721" s="32"/>
      <c r="DQ2721" s="32"/>
      <c r="DR2721" s="32"/>
      <c r="DS2721" s="32"/>
      <c r="DT2721" s="32"/>
      <c r="DU2721" s="32"/>
      <c r="DV2721" s="32"/>
      <c r="DW2721" s="32"/>
      <c r="DX2721" s="32"/>
      <c r="DY2721" s="32"/>
      <c r="DZ2721" s="32"/>
      <c r="EA2721" s="32"/>
      <c r="EB2721" s="32"/>
      <c r="EC2721" s="32"/>
      <c r="ED2721" s="32"/>
      <c r="EE2721" s="32"/>
      <c r="EF2721" s="32"/>
      <c r="EG2721" s="32"/>
      <c r="EH2721" s="32"/>
      <c r="EI2721" s="32"/>
      <c r="EJ2721" s="32"/>
      <c r="EK2721" s="32"/>
      <c r="EL2721" s="32"/>
      <c r="EM2721" s="32"/>
      <c r="EN2721" s="32"/>
      <c r="EO2721" s="32"/>
      <c r="EP2721" s="32"/>
      <c r="EQ2721" s="32"/>
      <c r="ER2721" s="32"/>
      <c r="ES2721" s="32"/>
      <c r="ET2721" s="32"/>
      <c r="EU2721" s="32"/>
      <c r="EV2721" s="32"/>
      <c r="EW2721" s="32"/>
      <c r="EX2721" s="32"/>
      <c r="EY2721" s="32"/>
      <c r="EZ2721" s="32"/>
      <c r="FA2721" s="32"/>
      <c r="FB2721" s="32"/>
      <c r="FC2721" s="32"/>
      <c r="FD2721" s="32"/>
      <c r="FE2721" s="32"/>
      <c r="FF2721" s="32"/>
      <c r="FG2721" s="32"/>
      <c r="FH2721" s="32"/>
      <c r="FI2721" s="32"/>
      <c r="FJ2721" s="32"/>
      <c r="FK2721" s="32"/>
      <c r="FL2721" s="32"/>
      <c r="FM2721" s="32"/>
      <c r="FN2721" s="32"/>
      <c r="FO2721" s="32"/>
      <c r="FP2721" s="32"/>
      <c r="FQ2721" s="32"/>
      <c r="FR2721" s="32"/>
      <c r="FS2721" s="32"/>
      <c r="FT2721" s="32"/>
      <c r="FU2721" s="32"/>
      <c r="FV2721" s="32"/>
      <c r="FW2721" s="32"/>
      <c r="FX2721" s="32"/>
      <c r="FY2721" s="32"/>
      <c r="FZ2721" s="32"/>
      <c r="GA2721" s="32"/>
      <c r="GB2721" s="32"/>
      <c r="GC2721" s="32"/>
      <c r="GD2721" s="32"/>
      <c r="GE2721" s="32"/>
      <c r="GF2721" s="32"/>
      <c r="GG2721" s="32"/>
      <c r="GH2721" s="32"/>
      <c r="GI2721" s="32"/>
      <c r="GJ2721" s="32"/>
      <c r="GK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</row>
    <row r="2722" s="1" customFormat="1" customHeight="1" spans="1:14">
      <c r="A2722" s="8">
        <v>2721</v>
      </c>
      <c r="B2722" s="10" t="s">
        <v>3198</v>
      </c>
      <c r="C2722" s="10" t="s">
        <v>27</v>
      </c>
      <c r="D2722" s="8" t="s">
        <v>25</v>
      </c>
      <c r="E2722" s="8" t="s">
        <v>33</v>
      </c>
      <c r="F2722" s="10">
        <v>1</v>
      </c>
      <c r="G2722" s="14">
        <v>400</v>
      </c>
      <c r="H2722" s="8">
        <f t="shared" si="126"/>
        <v>400</v>
      </c>
      <c r="I2722" s="8"/>
      <c r="J2722" s="8">
        <f t="shared" si="127"/>
        <v>400</v>
      </c>
      <c r="K2722" s="8">
        <f t="shared" si="128"/>
        <v>800</v>
      </c>
      <c r="L2722" s="136"/>
      <c r="M2722" s="8" t="s">
        <v>1889</v>
      </c>
      <c r="N2722" s="8" t="s">
        <v>3195</v>
      </c>
    </row>
    <row r="2723" s="1" customFormat="1" customHeight="1" spans="1:205">
      <c r="A2723" s="8">
        <v>2722</v>
      </c>
      <c r="B2723" s="8" t="s">
        <v>3199</v>
      </c>
      <c r="C2723" s="8" t="s">
        <v>27</v>
      </c>
      <c r="D2723" s="83" t="s">
        <v>25</v>
      </c>
      <c r="E2723" s="7" t="s">
        <v>33</v>
      </c>
      <c r="F2723" s="7">
        <v>1</v>
      </c>
      <c r="G2723" s="14">
        <v>400</v>
      </c>
      <c r="H2723" s="8">
        <f t="shared" si="126"/>
        <v>400</v>
      </c>
      <c r="I2723" s="8"/>
      <c r="J2723" s="8">
        <f t="shared" si="127"/>
        <v>400</v>
      </c>
      <c r="K2723" s="8">
        <f t="shared" si="128"/>
        <v>800</v>
      </c>
      <c r="L2723" s="33"/>
      <c r="M2723" s="10" t="s">
        <v>1889</v>
      </c>
      <c r="N2723" s="8" t="s">
        <v>3195</v>
      </c>
      <c r="O2723" s="32"/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  <c r="AJ2723" s="32"/>
      <c r="AK2723" s="32"/>
      <c r="AL2723" s="32"/>
      <c r="AM2723" s="32"/>
      <c r="AN2723" s="32"/>
      <c r="AO2723" s="32"/>
      <c r="AP2723" s="32"/>
      <c r="AQ2723" s="32"/>
      <c r="AR2723" s="32"/>
      <c r="AS2723" s="32"/>
      <c r="AT2723" s="32"/>
      <c r="AU2723" s="32"/>
      <c r="AV2723" s="32"/>
      <c r="AW2723" s="32"/>
      <c r="AX2723" s="32"/>
      <c r="AY2723" s="32"/>
      <c r="AZ2723" s="32"/>
      <c r="BA2723" s="32"/>
      <c r="BB2723" s="32"/>
      <c r="BC2723" s="32"/>
      <c r="BD2723" s="32"/>
      <c r="BE2723" s="32"/>
      <c r="BF2723" s="32"/>
      <c r="BG2723" s="32"/>
      <c r="BH2723" s="32"/>
      <c r="BI2723" s="32"/>
      <c r="BJ2723" s="32"/>
      <c r="BK2723" s="32"/>
      <c r="BL2723" s="32"/>
      <c r="BM2723" s="32"/>
      <c r="BN2723" s="32"/>
      <c r="BO2723" s="32"/>
      <c r="BP2723" s="32"/>
      <c r="BQ2723" s="32"/>
      <c r="BR2723" s="32"/>
      <c r="BS2723" s="32"/>
      <c r="BT2723" s="32"/>
      <c r="BU2723" s="32"/>
      <c r="BV2723" s="32"/>
      <c r="BW2723" s="32"/>
      <c r="BX2723" s="32"/>
      <c r="BY2723" s="32"/>
      <c r="BZ2723" s="32"/>
      <c r="CA2723" s="32"/>
      <c r="CB2723" s="32"/>
      <c r="CC2723" s="32"/>
      <c r="CD2723" s="32"/>
      <c r="CE2723" s="32"/>
      <c r="CF2723" s="32"/>
      <c r="CG2723" s="32"/>
      <c r="CH2723" s="32"/>
      <c r="CI2723" s="32"/>
      <c r="CJ2723" s="32"/>
      <c r="CK2723" s="32"/>
      <c r="CL2723" s="32"/>
      <c r="CM2723" s="32"/>
      <c r="CN2723" s="32"/>
      <c r="CO2723" s="32"/>
      <c r="CP2723" s="32"/>
      <c r="CQ2723" s="32"/>
      <c r="CR2723" s="32"/>
      <c r="CS2723" s="32"/>
      <c r="CT2723" s="32"/>
      <c r="CU2723" s="32"/>
      <c r="CV2723" s="32"/>
      <c r="CW2723" s="32"/>
      <c r="CX2723" s="32"/>
      <c r="CY2723" s="32"/>
      <c r="CZ2723" s="32"/>
      <c r="DA2723" s="32"/>
      <c r="DB2723" s="32"/>
      <c r="DC2723" s="32"/>
      <c r="DD2723" s="32"/>
      <c r="DE2723" s="32"/>
      <c r="DF2723" s="32"/>
      <c r="DG2723" s="32"/>
      <c r="DH2723" s="32"/>
      <c r="DI2723" s="32"/>
      <c r="DJ2723" s="32"/>
      <c r="DK2723" s="32"/>
      <c r="DL2723" s="32"/>
      <c r="DM2723" s="32"/>
      <c r="DN2723" s="32"/>
      <c r="DO2723" s="32"/>
      <c r="DP2723" s="32"/>
      <c r="DQ2723" s="32"/>
      <c r="DR2723" s="32"/>
      <c r="DS2723" s="32"/>
      <c r="DT2723" s="32"/>
      <c r="DU2723" s="32"/>
      <c r="DV2723" s="32"/>
      <c r="DW2723" s="32"/>
      <c r="DX2723" s="32"/>
      <c r="DY2723" s="32"/>
      <c r="DZ2723" s="32"/>
      <c r="EA2723" s="32"/>
      <c r="EB2723" s="32"/>
      <c r="EC2723" s="32"/>
      <c r="ED2723" s="32"/>
      <c r="EE2723" s="32"/>
      <c r="EF2723" s="32"/>
      <c r="EG2723" s="32"/>
      <c r="EH2723" s="32"/>
      <c r="EI2723" s="32"/>
      <c r="EJ2723" s="32"/>
      <c r="EK2723" s="32"/>
      <c r="EL2723" s="32"/>
      <c r="EM2723" s="32"/>
      <c r="EN2723" s="32"/>
      <c r="EO2723" s="32"/>
      <c r="EP2723" s="32"/>
      <c r="EQ2723" s="32"/>
      <c r="ER2723" s="32"/>
      <c r="ES2723" s="32"/>
      <c r="ET2723" s="32"/>
      <c r="EU2723" s="32"/>
      <c r="EV2723" s="32"/>
      <c r="EW2723" s="32"/>
      <c r="EX2723" s="32"/>
      <c r="EY2723" s="32"/>
      <c r="EZ2723" s="32"/>
      <c r="FA2723" s="32"/>
      <c r="FB2723" s="32"/>
      <c r="FC2723" s="32"/>
      <c r="FD2723" s="32"/>
      <c r="FE2723" s="32"/>
      <c r="FF2723" s="32"/>
      <c r="FG2723" s="32"/>
      <c r="FH2723" s="32"/>
      <c r="FI2723" s="32"/>
      <c r="FJ2723" s="32"/>
      <c r="FK2723" s="32"/>
      <c r="FL2723" s="32"/>
      <c r="FM2723" s="32"/>
      <c r="FN2723" s="32"/>
      <c r="FO2723" s="32"/>
      <c r="FP2723" s="32"/>
      <c r="FQ2723" s="32"/>
      <c r="FR2723" s="32"/>
      <c r="FS2723" s="32"/>
      <c r="FT2723" s="32"/>
      <c r="FU2723" s="32"/>
      <c r="FV2723" s="32"/>
      <c r="FW2723" s="32"/>
      <c r="FX2723" s="32"/>
      <c r="FY2723" s="32"/>
      <c r="FZ2723" s="32"/>
      <c r="GA2723" s="32"/>
      <c r="GB2723" s="32"/>
      <c r="GC2723" s="32"/>
      <c r="GD2723" s="32"/>
      <c r="GE2723" s="32"/>
      <c r="GF2723" s="32"/>
      <c r="GG2723" s="32"/>
      <c r="GH2723" s="32"/>
      <c r="GI2723" s="32"/>
      <c r="GJ2723" s="32"/>
      <c r="GK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</row>
    <row r="2724" s="1" customFormat="1" customHeight="1" spans="1:205">
      <c r="A2724" s="8">
        <v>2723</v>
      </c>
      <c r="B2724" s="8" t="s">
        <v>3200</v>
      </c>
      <c r="C2724" s="8" t="s">
        <v>27</v>
      </c>
      <c r="D2724" s="8" t="s">
        <v>25</v>
      </c>
      <c r="E2724" s="133" t="s">
        <v>17</v>
      </c>
      <c r="F2724" s="47">
        <v>3</v>
      </c>
      <c r="G2724" s="8">
        <v>340</v>
      </c>
      <c r="H2724" s="8">
        <f t="shared" si="126"/>
        <v>1020</v>
      </c>
      <c r="I2724" s="25"/>
      <c r="J2724" s="8">
        <f t="shared" si="127"/>
        <v>1020</v>
      </c>
      <c r="K2724" s="8">
        <f t="shared" si="128"/>
        <v>2040</v>
      </c>
      <c r="L2724" s="33" t="s">
        <v>3201</v>
      </c>
      <c r="M2724" s="8" t="s">
        <v>1889</v>
      </c>
      <c r="N2724" s="8" t="s">
        <v>3195</v>
      </c>
      <c r="O2724" s="32"/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  <c r="AJ2724" s="32"/>
      <c r="AK2724" s="32"/>
      <c r="AL2724" s="32"/>
      <c r="AM2724" s="32"/>
      <c r="AN2724" s="32"/>
      <c r="AO2724" s="32"/>
      <c r="AP2724" s="32"/>
      <c r="AQ2724" s="32"/>
      <c r="AR2724" s="32"/>
      <c r="AS2724" s="32"/>
      <c r="AT2724" s="32"/>
      <c r="AU2724" s="32"/>
      <c r="AV2724" s="32"/>
      <c r="AW2724" s="32"/>
      <c r="AX2724" s="32"/>
      <c r="AY2724" s="32"/>
      <c r="AZ2724" s="32"/>
      <c r="BA2724" s="32"/>
      <c r="BB2724" s="32"/>
      <c r="BC2724" s="32"/>
      <c r="BD2724" s="32"/>
      <c r="BE2724" s="32"/>
      <c r="BF2724" s="32"/>
      <c r="BG2724" s="32"/>
      <c r="BH2724" s="32"/>
      <c r="BI2724" s="32"/>
      <c r="BJ2724" s="32"/>
      <c r="BK2724" s="32"/>
      <c r="BL2724" s="32"/>
      <c r="BM2724" s="32"/>
      <c r="BN2724" s="32"/>
      <c r="BO2724" s="32"/>
      <c r="BP2724" s="32"/>
      <c r="BQ2724" s="32"/>
      <c r="BR2724" s="32"/>
      <c r="BS2724" s="32"/>
      <c r="BT2724" s="32"/>
      <c r="BU2724" s="32"/>
      <c r="BV2724" s="32"/>
      <c r="BW2724" s="32"/>
      <c r="BX2724" s="32"/>
      <c r="BY2724" s="32"/>
      <c r="BZ2724" s="32"/>
      <c r="CA2724" s="32"/>
      <c r="CB2724" s="32"/>
      <c r="CC2724" s="32"/>
      <c r="CD2724" s="32"/>
      <c r="CE2724" s="32"/>
      <c r="CF2724" s="32"/>
      <c r="CG2724" s="32"/>
      <c r="CH2724" s="32"/>
      <c r="CI2724" s="32"/>
      <c r="CJ2724" s="32"/>
      <c r="CK2724" s="32"/>
      <c r="CL2724" s="32"/>
      <c r="CM2724" s="32"/>
      <c r="CN2724" s="32"/>
      <c r="CO2724" s="32"/>
      <c r="CP2724" s="32"/>
      <c r="CQ2724" s="32"/>
      <c r="CR2724" s="32"/>
      <c r="CS2724" s="32"/>
      <c r="CT2724" s="32"/>
      <c r="CU2724" s="32"/>
      <c r="CV2724" s="32"/>
      <c r="CW2724" s="32"/>
      <c r="CX2724" s="32"/>
      <c r="CY2724" s="32"/>
      <c r="CZ2724" s="32"/>
      <c r="DA2724" s="32"/>
      <c r="DB2724" s="32"/>
      <c r="DC2724" s="32"/>
      <c r="DD2724" s="32"/>
      <c r="DE2724" s="32"/>
      <c r="DF2724" s="32"/>
      <c r="DG2724" s="32"/>
      <c r="DH2724" s="32"/>
      <c r="DI2724" s="32"/>
      <c r="DJ2724" s="32"/>
      <c r="DK2724" s="32"/>
      <c r="DL2724" s="32"/>
      <c r="DM2724" s="32"/>
      <c r="DN2724" s="32"/>
      <c r="DO2724" s="32"/>
      <c r="DP2724" s="32"/>
      <c r="DQ2724" s="32"/>
      <c r="DR2724" s="32"/>
      <c r="DS2724" s="32"/>
      <c r="DT2724" s="32"/>
      <c r="DU2724" s="32"/>
      <c r="DV2724" s="32"/>
      <c r="DW2724" s="32"/>
      <c r="DX2724" s="32"/>
      <c r="DY2724" s="32"/>
      <c r="DZ2724" s="32"/>
      <c r="EA2724" s="32"/>
      <c r="EB2724" s="32"/>
      <c r="EC2724" s="32"/>
      <c r="ED2724" s="32"/>
      <c r="EE2724" s="32"/>
      <c r="EF2724" s="32"/>
      <c r="EG2724" s="32"/>
      <c r="EH2724" s="32"/>
      <c r="EI2724" s="32"/>
      <c r="EJ2724" s="32"/>
      <c r="EK2724" s="32"/>
      <c r="EL2724" s="32"/>
      <c r="EM2724" s="32"/>
      <c r="EN2724" s="32"/>
      <c r="EO2724" s="32"/>
      <c r="EP2724" s="32"/>
      <c r="EQ2724" s="32"/>
      <c r="ER2724" s="32"/>
      <c r="ES2724" s="32"/>
      <c r="ET2724" s="32"/>
      <c r="EU2724" s="32"/>
      <c r="EV2724" s="32"/>
      <c r="EW2724" s="32"/>
      <c r="EX2724" s="32"/>
      <c r="EY2724" s="32"/>
      <c r="EZ2724" s="32"/>
      <c r="FA2724" s="32"/>
      <c r="FB2724" s="32"/>
      <c r="FC2724" s="32"/>
      <c r="FD2724" s="32"/>
      <c r="FE2724" s="32"/>
      <c r="FF2724" s="32"/>
      <c r="FG2724" s="32"/>
      <c r="FH2724" s="32"/>
      <c r="FI2724" s="32"/>
      <c r="FJ2724" s="32"/>
      <c r="FK2724" s="32"/>
      <c r="FL2724" s="32"/>
      <c r="FM2724" s="32"/>
      <c r="FN2724" s="32"/>
      <c r="FO2724" s="32"/>
      <c r="FP2724" s="32"/>
      <c r="FQ2724" s="32"/>
      <c r="FR2724" s="32"/>
      <c r="FS2724" s="32"/>
      <c r="FT2724" s="32"/>
      <c r="FU2724" s="32"/>
      <c r="FV2724" s="32"/>
      <c r="FW2724" s="32"/>
      <c r="FX2724" s="32"/>
      <c r="FY2724" s="32"/>
      <c r="FZ2724" s="32"/>
      <c r="GA2724" s="32"/>
      <c r="GB2724" s="32"/>
      <c r="GC2724" s="32"/>
      <c r="GD2724" s="32"/>
      <c r="GE2724" s="32"/>
      <c r="GF2724" s="32"/>
      <c r="GG2724" s="32"/>
      <c r="GH2724" s="32"/>
      <c r="GI2724" s="32"/>
      <c r="GJ2724" s="32"/>
      <c r="GK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</row>
    <row r="2725" s="1" customFormat="1" customHeight="1" spans="1:205">
      <c r="A2725" s="8">
        <v>2724</v>
      </c>
      <c r="B2725" s="10" t="s">
        <v>3202</v>
      </c>
      <c r="C2725" s="10" t="s">
        <v>27</v>
      </c>
      <c r="D2725" s="192" t="s">
        <v>25</v>
      </c>
      <c r="E2725" s="10" t="s">
        <v>33</v>
      </c>
      <c r="F2725" s="10">
        <v>1</v>
      </c>
      <c r="G2725" s="14">
        <v>400</v>
      </c>
      <c r="H2725" s="8">
        <f t="shared" si="126"/>
        <v>400</v>
      </c>
      <c r="I2725" s="25"/>
      <c r="J2725" s="8">
        <f t="shared" si="127"/>
        <v>400</v>
      </c>
      <c r="K2725" s="8">
        <f t="shared" si="128"/>
        <v>800</v>
      </c>
      <c r="L2725" s="33"/>
      <c r="M2725" s="8" t="s">
        <v>1889</v>
      </c>
      <c r="N2725" s="8" t="s">
        <v>3195</v>
      </c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  <c r="AJ2725" s="32"/>
      <c r="AK2725" s="32"/>
      <c r="AL2725" s="32"/>
      <c r="AM2725" s="32"/>
      <c r="AN2725" s="32"/>
      <c r="AO2725" s="32"/>
      <c r="AP2725" s="32"/>
      <c r="AQ2725" s="32"/>
      <c r="AR2725" s="32"/>
      <c r="AS2725" s="32"/>
      <c r="AT2725" s="32"/>
      <c r="AU2725" s="32"/>
      <c r="AV2725" s="32"/>
      <c r="AW2725" s="32"/>
      <c r="AX2725" s="32"/>
      <c r="AY2725" s="32"/>
      <c r="AZ2725" s="32"/>
      <c r="BA2725" s="32"/>
      <c r="BB2725" s="32"/>
      <c r="BC2725" s="32"/>
      <c r="BD2725" s="32"/>
      <c r="BE2725" s="32"/>
      <c r="BF2725" s="32"/>
      <c r="BG2725" s="32"/>
      <c r="BH2725" s="32"/>
      <c r="BI2725" s="32"/>
      <c r="BJ2725" s="32"/>
      <c r="BK2725" s="32"/>
      <c r="BL2725" s="32"/>
      <c r="BM2725" s="32"/>
      <c r="BN2725" s="32"/>
      <c r="BO2725" s="32"/>
      <c r="BP2725" s="32"/>
      <c r="BQ2725" s="32"/>
      <c r="BR2725" s="32"/>
      <c r="BS2725" s="32"/>
      <c r="BT2725" s="32"/>
      <c r="BU2725" s="32"/>
      <c r="BV2725" s="32"/>
      <c r="BW2725" s="32"/>
      <c r="BX2725" s="32"/>
      <c r="BY2725" s="32"/>
      <c r="BZ2725" s="32"/>
      <c r="CA2725" s="32"/>
      <c r="CB2725" s="32"/>
      <c r="CC2725" s="32"/>
      <c r="CD2725" s="32"/>
      <c r="CE2725" s="32"/>
      <c r="CF2725" s="32"/>
      <c r="CG2725" s="32"/>
      <c r="CH2725" s="32"/>
      <c r="CI2725" s="32"/>
      <c r="CJ2725" s="32"/>
      <c r="CK2725" s="32"/>
      <c r="CL2725" s="32"/>
      <c r="CM2725" s="32"/>
      <c r="CN2725" s="32"/>
      <c r="CO2725" s="32"/>
      <c r="CP2725" s="32"/>
      <c r="CQ2725" s="32"/>
      <c r="CR2725" s="32"/>
      <c r="CS2725" s="32"/>
      <c r="CT2725" s="32"/>
      <c r="CU2725" s="32"/>
      <c r="CV2725" s="32"/>
      <c r="CW2725" s="32"/>
      <c r="CX2725" s="32"/>
      <c r="CY2725" s="32"/>
      <c r="CZ2725" s="32"/>
      <c r="DA2725" s="32"/>
      <c r="DB2725" s="32"/>
      <c r="DC2725" s="32"/>
      <c r="DD2725" s="32"/>
      <c r="DE2725" s="32"/>
      <c r="DF2725" s="32"/>
      <c r="DG2725" s="32"/>
      <c r="DH2725" s="32"/>
      <c r="DI2725" s="32"/>
      <c r="DJ2725" s="32"/>
      <c r="DK2725" s="32"/>
      <c r="DL2725" s="32"/>
      <c r="DM2725" s="32"/>
      <c r="DN2725" s="32"/>
      <c r="DO2725" s="32"/>
      <c r="DP2725" s="32"/>
      <c r="DQ2725" s="32"/>
      <c r="DR2725" s="32"/>
      <c r="DS2725" s="32"/>
      <c r="DT2725" s="32"/>
      <c r="DU2725" s="32"/>
      <c r="DV2725" s="32"/>
      <c r="DW2725" s="32"/>
      <c r="DX2725" s="32"/>
      <c r="DY2725" s="32"/>
      <c r="DZ2725" s="32"/>
      <c r="EA2725" s="32"/>
      <c r="EB2725" s="32"/>
      <c r="EC2725" s="32"/>
      <c r="ED2725" s="32"/>
      <c r="EE2725" s="32"/>
      <c r="EF2725" s="32"/>
      <c r="EG2725" s="32"/>
      <c r="EH2725" s="32"/>
      <c r="EI2725" s="32"/>
      <c r="EJ2725" s="32"/>
      <c r="EK2725" s="32"/>
      <c r="EL2725" s="32"/>
      <c r="EM2725" s="32"/>
      <c r="EN2725" s="32"/>
      <c r="EO2725" s="32"/>
      <c r="EP2725" s="32"/>
      <c r="EQ2725" s="32"/>
      <c r="ER2725" s="32"/>
      <c r="ES2725" s="32"/>
      <c r="ET2725" s="32"/>
      <c r="EU2725" s="32"/>
      <c r="EV2725" s="32"/>
      <c r="EW2725" s="32"/>
      <c r="EX2725" s="32"/>
      <c r="EY2725" s="32"/>
      <c r="EZ2725" s="32"/>
      <c r="FA2725" s="32"/>
      <c r="FB2725" s="32"/>
      <c r="FC2725" s="32"/>
      <c r="FD2725" s="32"/>
      <c r="FE2725" s="32"/>
      <c r="FF2725" s="32"/>
      <c r="FG2725" s="32"/>
      <c r="FH2725" s="32"/>
      <c r="FI2725" s="32"/>
      <c r="FJ2725" s="32"/>
      <c r="FK2725" s="32"/>
      <c r="FL2725" s="32"/>
      <c r="FM2725" s="32"/>
      <c r="FN2725" s="32"/>
      <c r="FO2725" s="32"/>
      <c r="FP2725" s="32"/>
      <c r="FQ2725" s="32"/>
      <c r="FR2725" s="32"/>
      <c r="FS2725" s="32"/>
      <c r="FT2725" s="32"/>
      <c r="FU2725" s="32"/>
      <c r="FV2725" s="32"/>
      <c r="FW2725" s="32"/>
      <c r="FX2725" s="32"/>
      <c r="FY2725" s="32"/>
      <c r="FZ2725" s="32"/>
      <c r="GA2725" s="32"/>
      <c r="GB2725" s="32"/>
      <c r="GC2725" s="32"/>
      <c r="GD2725" s="32"/>
      <c r="GE2725" s="32"/>
      <c r="GF2725" s="32"/>
      <c r="GG2725" s="32"/>
      <c r="GH2725" s="32"/>
      <c r="GI2725" s="32"/>
      <c r="GJ2725" s="32"/>
      <c r="GK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</row>
    <row r="2726" s="1" customFormat="1" customHeight="1" spans="1:205">
      <c r="A2726" s="8">
        <v>2725</v>
      </c>
      <c r="B2726" s="8" t="s">
        <v>3203</v>
      </c>
      <c r="C2726" s="8" t="s">
        <v>15</v>
      </c>
      <c r="D2726" s="8" t="s">
        <v>74</v>
      </c>
      <c r="E2726" s="8" t="s">
        <v>124</v>
      </c>
      <c r="F2726" s="8">
        <v>1</v>
      </c>
      <c r="G2726" s="10">
        <v>280</v>
      </c>
      <c r="H2726" s="8">
        <f t="shared" si="126"/>
        <v>280</v>
      </c>
      <c r="I2726" s="8"/>
      <c r="J2726" s="8">
        <f t="shared" si="127"/>
        <v>280</v>
      </c>
      <c r="K2726" s="8">
        <f t="shared" si="128"/>
        <v>560</v>
      </c>
      <c r="L2726" s="33"/>
      <c r="M2726" s="10" t="s">
        <v>1889</v>
      </c>
      <c r="N2726" s="8" t="s">
        <v>3195</v>
      </c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  <c r="AJ2726" s="32"/>
      <c r="AK2726" s="32"/>
      <c r="AL2726" s="32"/>
      <c r="AM2726" s="32"/>
      <c r="AN2726" s="32"/>
      <c r="AO2726" s="32"/>
      <c r="AP2726" s="32"/>
      <c r="AQ2726" s="32"/>
      <c r="AR2726" s="32"/>
      <c r="AS2726" s="32"/>
      <c r="AT2726" s="32"/>
      <c r="AU2726" s="32"/>
      <c r="AV2726" s="32"/>
      <c r="AW2726" s="32"/>
      <c r="AX2726" s="32"/>
      <c r="AY2726" s="32"/>
      <c r="AZ2726" s="32"/>
      <c r="BA2726" s="32"/>
      <c r="BB2726" s="32"/>
      <c r="BC2726" s="32"/>
      <c r="BD2726" s="32"/>
      <c r="BE2726" s="32"/>
      <c r="BF2726" s="32"/>
      <c r="BG2726" s="32"/>
      <c r="BH2726" s="32"/>
      <c r="BI2726" s="32"/>
      <c r="BJ2726" s="32"/>
      <c r="BK2726" s="32"/>
      <c r="BL2726" s="32"/>
      <c r="BM2726" s="32"/>
      <c r="BN2726" s="32"/>
      <c r="BO2726" s="32"/>
      <c r="BP2726" s="32"/>
      <c r="BQ2726" s="32"/>
      <c r="BR2726" s="32"/>
      <c r="BS2726" s="32"/>
      <c r="BT2726" s="32"/>
      <c r="BU2726" s="32"/>
      <c r="BV2726" s="32"/>
      <c r="BW2726" s="32"/>
      <c r="BX2726" s="32"/>
      <c r="BY2726" s="32"/>
      <c r="BZ2726" s="32"/>
      <c r="CA2726" s="32"/>
      <c r="CB2726" s="32"/>
      <c r="CC2726" s="32"/>
      <c r="CD2726" s="32"/>
      <c r="CE2726" s="32"/>
      <c r="CF2726" s="32"/>
      <c r="CG2726" s="32"/>
      <c r="CH2726" s="32"/>
      <c r="CI2726" s="32"/>
      <c r="CJ2726" s="32"/>
      <c r="CK2726" s="32"/>
      <c r="CL2726" s="32"/>
      <c r="CM2726" s="32"/>
      <c r="CN2726" s="32"/>
      <c r="CO2726" s="32"/>
      <c r="CP2726" s="32"/>
      <c r="CQ2726" s="32"/>
      <c r="CR2726" s="32"/>
      <c r="CS2726" s="32"/>
      <c r="CT2726" s="32"/>
      <c r="CU2726" s="32"/>
      <c r="CV2726" s="32"/>
      <c r="CW2726" s="32"/>
      <c r="CX2726" s="32"/>
      <c r="CY2726" s="32"/>
      <c r="CZ2726" s="32"/>
      <c r="DA2726" s="32"/>
      <c r="DB2726" s="32"/>
      <c r="DC2726" s="32"/>
      <c r="DD2726" s="32"/>
      <c r="DE2726" s="32"/>
      <c r="DF2726" s="32"/>
      <c r="DG2726" s="32"/>
      <c r="DH2726" s="32"/>
      <c r="DI2726" s="32"/>
      <c r="DJ2726" s="32"/>
      <c r="DK2726" s="32"/>
      <c r="DL2726" s="32"/>
      <c r="DM2726" s="32"/>
      <c r="DN2726" s="32"/>
      <c r="DO2726" s="32"/>
      <c r="DP2726" s="32"/>
      <c r="DQ2726" s="32"/>
      <c r="DR2726" s="32"/>
      <c r="DS2726" s="32"/>
      <c r="DT2726" s="32"/>
      <c r="DU2726" s="32"/>
      <c r="DV2726" s="32"/>
      <c r="DW2726" s="32"/>
      <c r="DX2726" s="32"/>
      <c r="DY2726" s="32"/>
      <c r="DZ2726" s="32"/>
      <c r="EA2726" s="32"/>
      <c r="EB2726" s="32"/>
      <c r="EC2726" s="32"/>
      <c r="ED2726" s="32"/>
      <c r="EE2726" s="32"/>
      <c r="EF2726" s="32"/>
      <c r="EG2726" s="32"/>
      <c r="EH2726" s="32"/>
      <c r="EI2726" s="32"/>
      <c r="EJ2726" s="32"/>
      <c r="EK2726" s="32"/>
      <c r="EL2726" s="32"/>
      <c r="EM2726" s="32"/>
      <c r="EN2726" s="32"/>
      <c r="EO2726" s="32"/>
      <c r="EP2726" s="32"/>
      <c r="EQ2726" s="32"/>
      <c r="ER2726" s="32"/>
      <c r="ES2726" s="32"/>
      <c r="ET2726" s="32"/>
      <c r="EU2726" s="32"/>
      <c r="EV2726" s="32"/>
      <c r="EW2726" s="32"/>
      <c r="EX2726" s="32"/>
      <c r="EY2726" s="32"/>
      <c r="EZ2726" s="32"/>
      <c r="FA2726" s="32"/>
      <c r="FB2726" s="32"/>
      <c r="FC2726" s="32"/>
      <c r="FD2726" s="32"/>
      <c r="FE2726" s="32"/>
      <c r="FF2726" s="32"/>
      <c r="FG2726" s="32"/>
      <c r="FH2726" s="32"/>
      <c r="FI2726" s="32"/>
      <c r="FJ2726" s="32"/>
      <c r="FK2726" s="32"/>
      <c r="FL2726" s="32"/>
      <c r="FM2726" s="32"/>
      <c r="FN2726" s="32"/>
      <c r="FO2726" s="32"/>
      <c r="FP2726" s="32"/>
      <c r="FQ2726" s="32"/>
      <c r="FR2726" s="32"/>
      <c r="FS2726" s="32"/>
      <c r="FT2726" s="32"/>
      <c r="FU2726" s="32"/>
      <c r="FV2726" s="32"/>
      <c r="FW2726" s="32"/>
      <c r="FX2726" s="32"/>
      <c r="FY2726" s="32"/>
      <c r="FZ2726" s="32"/>
      <c r="GA2726" s="32"/>
      <c r="GB2726" s="32"/>
      <c r="GC2726" s="32"/>
      <c r="GD2726" s="32"/>
      <c r="GE2726" s="32"/>
      <c r="GF2726" s="32"/>
      <c r="GG2726" s="32"/>
      <c r="GH2726" s="32"/>
      <c r="GI2726" s="32"/>
      <c r="GJ2726" s="32"/>
      <c r="GK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</row>
    <row r="2727" s="1" customFormat="1" customHeight="1" spans="1:205">
      <c r="A2727" s="8">
        <v>2726</v>
      </c>
      <c r="B2727" s="8" t="s">
        <v>3204</v>
      </c>
      <c r="C2727" s="8" t="s">
        <v>27</v>
      </c>
      <c r="D2727" s="8" t="s">
        <v>25</v>
      </c>
      <c r="E2727" s="8" t="s">
        <v>33</v>
      </c>
      <c r="F2727" s="8">
        <v>2</v>
      </c>
      <c r="G2727" s="14">
        <v>400</v>
      </c>
      <c r="H2727" s="8">
        <f t="shared" si="126"/>
        <v>800</v>
      </c>
      <c r="I2727" s="8"/>
      <c r="J2727" s="8">
        <f t="shared" si="127"/>
        <v>800</v>
      </c>
      <c r="K2727" s="8">
        <f t="shared" si="128"/>
        <v>1600</v>
      </c>
      <c r="L2727" s="33" t="s">
        <v>3205</v>
      </c>
      <c r="M2727" s="7" t="s">
        <v>1889</v>
      </c>
      <c r="N2727" s="8" t="s">
        <v>3195</v>
      </c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  <c r="AJ2727" s="32"/>
      <c r="AK2727" s="32"/>
      <c r="AL2727" s="32"/>
      <c r="AM2727" s="32"/>
      <c r="AN2727" s="32"/>
      <c r="AO2727" s="32"/>
      <c r="AP2727" s="32"/>
      <c r="AQ2727" s="32"/>
      <c r="AR2727" s="32"/>
      <c r="AS2727" s="32"/>
      <c r="AT2727" s="32"/>
      <c r="AU2727" s="32"/>
      <c r="AV2727" s="32"/>
      <c r="AW2727" s="32"/>
      <c r="AX2727" s="32"/>
      <c r="AY2727" s="32"/>
      <c r="AZ2727" s="32"/>
      <c r="BA2727" s="32"/>
      <c r="BB2727" s="32"/>
      <c r="BC2727" s="32"/>
      <c r="BD2727" s="32"/>
      <c r="BE2727" s="32"/>
      <c r="BF2727" s="32"/>
      <c r="BG2727" s="32"/>
      <c r="BH2727" s="32"/>
      <c r="BI2727" s="32"/>
      <c r="BJ2727" s="32"/>
      <c r="BK2727" s="32"/>
      <c r="BL2727" s="32"/>
      <c r="BM2727" s="32"/>
      <c r="BN2727" s="32"/>
      <c r="BO2727" s="32"/>
      <c r="BP2727" s="32"/>
      <c r="BQ2727" s="32"/>
      <c r="BR2727" s="32"/>
      <c r="BS2727" s="32"/>
      <c r="BT2727" s="32"/>
      <c r="BU2727" s="32"/>
      <c r="BV2727" s="32"/>
      <c r="BW2727" s="32"/>
      <c r="BX2727" s="32"/>
      <c r="BY2727" s="32"/>
      <c r="BZ2727" s="32"/>
      <c r="CA2727" s="32"/>
      <c r="CB2727" s="32"/>
      <c r="CC2727" s="32"/>
      <c r="CD2727" s="32"/>
      <c r="CE2727" s="32"/>
      <c r="CF2727" s="32"/>
      <c r="CG2727" s="32"/>
      <c r="CH2727" s="32"/>
      <c r="CI2727" s="32"/>
      <c r="CJ2727" s="32"/>
      <c r="CK2727" s="32"/>
      <c r="CL2727" s="32"/>
      <c r="CM2727" s="32"/>
      <c r="CN2727" s="32"/>
      <c r="CO2727" s="32"/>
      <c r="CP2727" s="32"/>
      <c r="CQ2727" s="32"/>
      <c r="CR2727" s="32"/>
      <c r="CS2727" s="32"/>
      <c r="CT2727" s="32"/>
      <c r="CU2727" s="32"/>
      <c r="CV2727" s="32"/>
      <c r="CW2727" s="32"/>
      <c r="CX2727" s="32"/>
      <c r="CY2727" s="32"/>
      <c r="CZ2727" s="32"/>
      <c r="DA2727" s="32"/>
      <c r="DB2727" s="32"/>
      <c r="DC2727" s="32"/>
      <c r="DD2727" s="32"/>
      <c r="DE2727" s="32"/>
      <c r="DF2727" s="32"/>
      <c r="DG2727" s="32"/>
      <c r="DH2727" s="32"/>
      <c r="DI2727" s="32"/>
      <c r="DJ2727" s="32"/>
      <c r="DK2727" s="32"/>
      <c r="DL2727" s="32"/>
      <c r="DM2727" s="32"/>
      <c r="DN2727" s="32"/>
      <c r="DO2727" s="32"/>
      <c r="DP2727" s="32"/>
      <c r="DQ2727" s="32"/>
      <c r="DR2727" s="32"/>
      <c r="DS2727" s="32"/>
      <c r="DT2727" s="32"/>
      <c r="DU2727" s="32"/>
      <c r="DV2727" s="32"/>
      <c r="DW2727" s="32"/>
      <c r="DX2727" s="32"/>
      <c r="DY2727" s="32"/>
      <c r="DZ2727" s="32"/>
      <c r="EA2727" s="32"/>
      <c r="EB2727" s="32"/>
      <c r="EC2727" s="32"/>
      <c r="ED2727" s="32"/>
      <c r="EE2727" s="32"/>
      <c r="EF2727" s="32"/>
      <c r="EG2727" s="32"/>
      <c r="EH2727" s="32"/>
      <c r="EI2727" s="32"/>
      <c r="EJ2727" s="32"/>
      <c r="EK2727" s="32"/>
      <c r="EL2727" s="32"/>
      <c r="EM2727" s="32"/>
      <c r="EN2727" s="32"/>
      <c r="EO2727" s="32"/>
      <c r="EP2727" s="32"/>
      <c r="EQ2727" s="32"/>
      <c r="ER2727" s="32"/>
      <c r="ES2727" s="32"/>
      <c r="ET2727" s="32"/>
      <c r="EU2727" s="32"/>
      <c r="EV2727" s="32"/>
      <c r="EW2727" s="32"/>
      <c r="EX2727" s="32"/>
      <c r="EY2727" s="32"/>
      <c r="EZ2727" s="32"/>
      <c r="FA2727" s="32"/>
      <c r="FB2727" s="32"/>
      <c r="FC2727" s="32"/>
      <c r="FD2727" s="32"/>
      <c r="FE2727" s="32"/>
      <c r="FF2727" s="32"/>
      <c r="FG2727" s="32"/>
      <c r="FH2727" s="32"/>
      <c r="FI2727" s="32"/>
      <c r="FJ2727" s="32"/>
      <c r="FK2727" s="32"/>
      <c r="FL2727" s="32"/>
      <c r="FM2727" s="32"/>
      <c r="FN2727" s="32"/>
      <c r="FO2727" s="32"/>
      <c r="FP2727" s="32"/>
      <c r="FQ2727" s="32"/>
      <c r="FR2727" s="32"/>
      <c r="FS2727" s="32"/>
      <c r="FT2727" s="32"/>
      <c r="FU2727" s="32"/>
      <c r="FV2727" s="32"/>
      <c r="FW2727" s="32"/>
      <c r="FX2727" s="32"/>
      <c r="FY2727" s="32"/>
      <c r="FZ2727" s="32"/>
      <c r="GA2727" s="32"/>
      <c r="GB2727" s="32"/>
      <c r="GC2727" s="32"/>
      <c r="GD2727" s="32"/>
      <c r="GE2727" s="32"/>
      <c r="GF2727" s="32"/>
      <c r="GG2727" s="32"/>
      <c r="GH2727" s="32"/>
      <c r="GI2727" s="32"/>
      <c r="GJ2727" s="32"/>
      <c r="GK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</row>
    <row r="2728" s="1" customFormat="1" customHeight="1" spans="1:205">
      <c r="A2728" s="8">
        <v>2727</v>
      </c>
      <c r="B2728" s="8" t="s">
        <v>3206</v>
      </c>
      <c r="C2728" s="8" t="s">
        <v>27</v>
      </c>
      <c r="D2728" s="8" t="s">
        <v>22</v>
      </c>
      <c r="E2728" s="8" t="s">
        <v>33</v>
      </c>
      <c r="F2728" s="8">
        <v>2</v>
      </c>
      <c r="G2728" s="14">
        <v>400</v>
      </c>
      <c r="H2728" s="8">
        <f t="shared" si="126"/>
        <v>800</v>
      </c>
      <c r="I2728" s="8"/>
      <c r="J2728" s="8">
        <f t="shared" si="127"/>
        <v>800</v>
      </c>
      <c r="K2728" s="8">
        <f t="shared" si="128"/>
        <v>1600</v>
      </c>
      <c r="L2728" s="33" t="s">
        <v>3207</v>
      </c>
      <c r="M2728" s="8" t="s">
        <v>1889</v>
      </c>
      <c r="N2728" s="8" t="s">
        <v>3195</v>
      </c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  <c r="AJ2728" s="32"/>
      <c r="AK2728" s="32"/>
      <c r="AL2728" s="32"/>
      <c r="AM2728" s="32"/>
      <c r="AN2728" s="32"/>
      <c r="AO2728" s="32"/>
      <c r="AP2728" s="32"/>
      <c r="AQ2728" s="32"/>
      <c r="AR2728" s="32"/>
      <c r="AS2728" s="32"/>
      <c r="AT2728" s="32"/>
      <c r="AU2728" s="32"/>
      <c r="AV2728" s="32"/>
      <c r="AW2728" s="32"/>
      <c r="AX2728" s="32"/>
      <c r="AY2728" s="32"/>
      <c r="AZ2728" s="32"/>
      <c r="BA2728" s="32"/>
      <c r="BB2728" s="32"/>
      <c r="BC2728" s="32"/>
      <c r="BD2728" s="32"/>
      <c r="BE2728" s="32"/>
      <c r="BF2728" s="32"/>
      <c r="BG2728" s="32"/>
      <c r="BH2728" s="32"/>
      <c r="BI2728" s="32"/>
      <c r="BJ2728" s="32"/>
      <c r="BK2728" s="32"/>
      <c r="BL2728" s="32"/>
      <c r="BM2728" s="32"/>
      <c r="BN2728" s="32"/>
      <c r="BO2728" s="32"/>
      <c r="BP2728" s="32"/>
      <c r="BQ2728" s="32"/>
      <c r="BR2728" s="32"/>
      <c r="BS2728" s="32"/>
      <c r="BT2728" s="32"/>
      <c r="BU2728" s="32"/>
      <c r="BV2728" s="32"/>
      <c r="BW2728" s="32"/>
      <c r="BX2728" s="32"/>
      <c r="BY2728" s="32"/>
      <c r="BZ2728" s="32"/>
      <c r="CA2728" s="32"/>
      <c r="CB2728" s="32"/>
      <c r="CC2728" s="32"/>
      <c r="CD2728" s="32"/>
      <c r="CE2728" s="32"/>
      <c r="CF2728" s="32"/>
      <c r="CG2728" s="32"/>
      <c r="CH2728" s="32"/>
      <c r="CI2728" s="32"/>
      <c r="CJ2728" s="32"/>
      <c r="CK2728" s="32"/>
      <c r="CL2728" s="32"/>
      <c r="CM2728" s="32"/>
      <c r="CN2728" s="32"/>
      <c r="CO2728" s="32"/>
      <c r="CP2728" s="32"/>
      <c r="CQ2728" s="32"/>
      <c r="CR2728" s="32"/>
      <c r="CS2728" s="32"/>
      <c r="CT2728" s="32"/>
      <c r="CU2728" s="32"/>
      <c r="CV2728" s="32"/>
      <c r="CW2728" s="32"/>
      <c r="CX2728" s="32"/>
      <c r="CY2728" s="32"/>
      <c r="CZ2728" s="32"/>
      <c r="DA2728" s="32"/>
      <c r="DB2728" s="32"/>
      <c r="DC2728" s="32"/>
      <c r="DD2728" s="32"/>
      <c r="DE2728" s="32"/>
      <c r="DF2728" s="32"/>
      <c r="DG2728" s="32"/>
      <c r="DH2728" s="32"/>
      <c r="DI2728" s="32"/>
      <c r="DJ2728" s="32"/>
      <c r="DK2728" s="32"/>
      <c r="DL2728" s="32"/>
      <c r="DM2728" s="32"/>
      <c r="DN2728" s="32"/>
      <c r="DO2728" s="32"/>
      <c r="DP2728" s="32"/>
      <c r="DQ2728" s="32"/>
      <c r="DR2728" s="32"/>
      <c r="DS2728" s="32"/>
      <c r="DT2728" s="32"/>
      <c r="DU2728" s="32"/>
      <c r="DV2728" s="32"/>
      <c r="DW2728" s="32"/>
      <c r="DX2728" s="32"/>
      <c r="DY2728" s="32"/>
      <c r="DZ2728" s="32"/>
      <c r="EA2728" s="32"/>
      <c r="EB2728" s="32"/>
      <c r="EC2728" s="32"/>
      <c r="ED2728" s="32"/>
      <c r="EE2728" s="32"/>
      <c r="EF2728" s="32"/>
      <c r="EG2728" s="32"/>
      <c r="EH2728" s="32"/>
      <c r="EI2728" s="32"/>
      <c r="EJ2728" s="32"/>
      <c r="EK2728" s="32"/>
      <c r="EL2728" s="32"/>
      <c r="EM2728" s="32"/>
      <c r="EN2728" s="32"/>
      <c r="EO2728" s="32"/>
      <c r="EP2728" s="32"/>
      <c r="EQ2728" s="32"/>
      <c r="ER2728" s="32"/>
      <c r="ES2728" s="32"/>
      <c r="ET2728" s="32"/>
      <c r="EU2728" s="32"/>
      <c r="EV2728" s="32"/>
      <c r="EW2728" s="32"/>
      <c r="EX2728" s="32"/>
      <c r="EY2728" s="32"/>
      <c r="EZ2728" s="32"/>
      <c r="FA2728" s="32"/>
      <c r="FB2728" s="32"/>
      <c r="FC2728" s="32"/>
      <c r="FD2728" s="32"/>
      <c r="FE2728" s="32"/>
      <c r="FF2728" s="32"/>
      <c r="FG2728" s="32"/>
      <c r="FH2728" s="32"/>
      <c r="FI2728" s="32"/>
      <c r="FJ2728" s="32"/>
      <c r="FK2728" s="32"/>
      <c r="FL2728" s="32"/>
      <c r="FM2728" s="32"/>
      <c r="FN2728" s="32"/>
      <c r="FO2728" s="32"/>
      <c r="FP2728" s="32"/>
      <c r="FQ2728" s="32"/>
      <c r="FR2728" s="32"/>
      <c r="FS2728" s="32"/>
      <c r="FT2728" s="32"/>
      <c r="FU2728" s="32"/>
      <c r="FV2728" s="32"/>
      <c r="FW2728" s="32"/>
      <c r="FX2728" s="32"/>
      <c r="FY2728" s="32"/>
      <c r="FZ2728" s="32"/>
      <c r="GA2728" s="32"/>
      <c r="GB2728" s="32"/>
      <c r="GC2728" s="32"/>
      <c r="GD2728" s="32"/>
      <c r="GE2728" s="32"/>
      <c r="GF2728" s="32"/>
      <c r="GG2728" s="32"/>
      <c r="GH2728" s="32"/>
      <c r="GI2728" s="32"/>
      <c r="GJ2728" s="32"/>
      <c r="GK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</row>
    <row r="2729" customFormat="1" customHeight="1" spans="1:236">
      <c r="A2729" s="8">
        <v>2728</v>
      </c>
      <c r="B2729" s="8" t="s">
        <v>3208</v>
      </c>
      <c r="C2729" s="8" t="s">
        <v>27</v>
      </c>
      <c r="D2729" s="8" t="s">
        <v>25</v>
      </c>
      <c r="E2729" s="8" t="s">
        <v>33</v>
      </c>
      <c r="F2729" s="8">
        <v>1</v>
      </c>
      <c r="G2729" s="14">
        <v>400</v>
      </c>
      <c r="H2729" s="8">
        <f t="shared" si="126"/>
        <v>400</v>
      </c>
      <c r="I2729" s="8"/>
      <c r="J2729" s="8">
        <f t="shared" si="127"/>
        <v>400</v>
      </c>
      <c r="K2729" s="8">
        <f t="shared" si="128"/>
        <v>800</v>
      </c>
      <c r="L2729" s="33"/>
      <c r="M2729" s="8" t="s">
        <v>1889</v>
      </c>
      <c r="N2729" s="8" t="s">
        <v>3195</v>
      </c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</row>
    <row r="2730" s="1" customFormat="1" customHeight="1" spans="1:14">
      <c r="A2730" s="8">
        <v>2729</v>
      </c>
      <c r="B2730" s="8" t="s">
        <v>3209</v>
      </c>
      <c r="C2730" s="8" t="s">
        <v>27</v>
      </c>
      <c r="D2730" s="8" t="s">
        <v>22</v>
      </c>
      <c r="E2730" s="8" t="s">
        <v>124</v>
      </c>
      <c r="F2730" s="8">
        <v>1</v>
      </c>
      <c r="G2730" s="10">
        <v>280</v>
      </c>
      <c r="H2730" s="8">
        <f t="shared" si="126"/>
        <v>280</v>
      </c>
      <c r="I2730" s="25"/>
      <c r="J2730" s="8">
        <f t="shared" si="127"/>
        <v>280</v>
      </c>
      <c r="K2730" s="8">
        <f t="shared" si="128"/>
        <v>560</v>
      </c>
      <c r="L2730" s="33"/>
      <c r="M2730" s="8" t="s">
        <v>1889</v>
      </c>
      <c r="N2730" s="8" t="s">
        <v>3195</v>
      </c>
    </row>
    <row r="2731" customFormat="1" customHeight="1" spans="1:236">
      <c r="A2731" s="8">
        <v>2730</v>
      </c>
      <c r="B2731" s="8" t="s">
        <v>3210</v>
      </c>
      <c r="C2731" s="74" t="s">
        <v>15</v>
      </c>
      <c r="D2731" s="74" t="s">
        <v>25</v>
      </c>
      <c r="E2731" s="74" t="s">
        <v>33</v>
      </c>
      <c r="F2731" s="74">
        <v>1</v>
      </c>
      <c r="G2731" s="97">
        <v>400</v>
      </c>
      <c r="H2731" s="8">
        <f t="shared" si="126"/>
        <v>400</v>
      </c>
      <c r="I2731" s="74"/>
      <c r="J2731" s="8">
        <f t="shared" si="127"/>
        <v>400</v>
      </c>
      <c r="K2731" s="8">
        <f t="shared" si="128"/>
        <v>800</v>
      </c>
      <c r="L2731" s="56"/>
      <c r="M2731" s="8" t="s">
        <v>1889</v>
      </c>
      <c r="N2731" s="8" t="s">
        <v>3195</v>
      </c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</row>
    <row r="2732" s="1" customFormat="1" customHeight="1" spans="1:14">
      <c r="A2732" s="8">
        <v>2731</v>
      </c>
      <c r="B2732" s="197" t="s">
        <v>3211</v>
      </c>
      <c r="C2732" s="197" t="s">
        <v>15</v>
      </c>
      <c r="D2732" s="8" t="s">
        <v>22</v>
      </c>
      <c r="E2732" s="198" t="s">
        <v>124</v>
      </c>
      <c r="F2732" s="198">
        <v>1</v>
      </c>
      <c r="G2732" s="10">
        <v>280</v>
      </c>
      <c r="H2732" s="8">
        <f t="shared" si="126"/>
        <v>280</v>
      </c>
      <c r="I2732" s="25"/>
      <c r="J2732" s="8">
        <f t="shared" si="127"/>
        <v>280</v>
      </c>
      <c r="K2732" s="8">
        <f t="shared" si="128"/>
        <v>560</v>
      </c>
      <c r="L2732" s="199"/>
      <c r="M2732" s="10" t="s">
        <v>1889</v>
      </c>
      <c r="N2732" s="8" t="s">
        <v>3212</v>
      </c>
    </row>
    <row r="2733" s="1" customFormat="1" customHeight="1" spans="1:14">
      <c r="A2733" s="8">
        <v>2732</v>
      </c>
      <c r="B2733" s="7" t="s">
        <v>3213</v>
      </c>
      <c r="C2733" s="7" t="s">
        <v>15</v>
      </c>
      <c r="D2733" s="83" t="s">
        <v>25</v>
      </c>
      <c r="E2733" s="198" t="s">
        <v>124</v>
      </c>
      <c r="F2733" s="8">
        <v>2</v>
      </c>
      <c r="G2733" s="14">
        <v>280</v>
      </c>
      <c r="H2733" s="8">
        <f t="shared" si="126"/>
        <v>560</v>
      </c>
      <c r="I2733" s="7"/>
      <c r="J2733" s="8">
        <f t="shared" si="127"/>
        <v>560</v>
      </c>
      <c r="K2733" s="8">
        <f t="shared" si="128"/>
        <v>1120</v>
      </c>
      <c r="L2733" s="33" t="s">
        <v>3214</v>
      </c>
      <c r="M2733" s="10" t="s">
        <v>1889</v>
      </c>
      <c r="N2733" s="8" t="s">
        <v>3212</v>
      </c>
    </row>
    <row r="2734" customFormat="1" customHeight="1" spans="1:236">
      <c r="A2734" s="8">
        <v>2733</v>
      </c>
      <c r="B2734" s="8" t="s">
        <v>3215</v>
      </c>
      <c r="C2734" s="8" t="s">
        <v>27</v>
      </c>
      <c r="D2734" s="8" t="s">
        <v>25</v>
      </c>
      <c r="E2734" s="8" t="s">
        <v>33</v>
      </c>
      <c r="F2734" s="8">
        <v>2</v>
      </c>
      <c r="G2734" s="14">
        <v>400</v>
      </c>
      <c r="H2734" s="8">
        <f t="shared" si="126"/>
        <v>800</v>
      </c>
      <c r="I2734" s="8"/>
      <c r="J2734" s="8">
        <f t="shared" si="127"/>
        <v>800</v>
      </c>
      <c r="K2734" s="8">
        <f t="shared" si="128"/>
        <v>1600</v>
      </c>
      <c r="L2734" s="33" t="s">
        <v>3216</v>
      </c>
      <c r="M2734" s="7" t="s">
        <v>1889</v>
      </c>
      <c r="N2734" s="8" t="s">
        <v>3212</v>
      </c>
      <c r="O2734" s="32"/>
      <c r="P2734" s="32"/>
      <c r="Q2734" s="32"/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  <c r="AJ2734" s="32"/>
      <c r="AK2734" s="32"/>
      <c r="AL2734" s="32"/>
      <c r="AM2734" s="32"/>
      <c r="AN2734" s="32"/>
      <c r="AO2734" s="32"/>
      <c r="AP2734" s="32"/>
      <c r="AQ2734" s="32"/>
      <c r="AR2734" s="32"/>
      <c r="AS2734" s="32"/>
      <c r="AT2734" s="32"/>
      <c r="AU2734" s="32"/>
      <c r="AV2734" s="32"/>
      <c r="AW2734" s="32"/>
      <c r="AX2734" s="32"/>
      <c r="AY2734" s="32"/>
      <c r="AZ2734" s="32"/>
      <c r="BA2734" s="32"/>
      <c r="BB2734" s="32"/>
      <c r="BC2734" s="32"/>
      <c r="BD2734" s="32"/>
      <c r="BE2734" s="32"/>
      <c r="BF2734" s="32"/>
      <c r="BG2734" s="32"/>
      <c r="BH2734" s="32"/>
      <c r="BI2734" s="32"/>
      <c r="BJ2734" s="32"/>
      <c r="BK2734" s="32"/>
      <c r="BL2734" s="32"/>
      <c r="BM2734" s="32"/>
      <c r="BN2734" s="32"/>
      <c r="BO2734" s="32"/>
      <c r="BP2734" s="32"/>
      <c r="BQ2734" s="32"/>
      <c r="BR2734" s="32"/>
      <c r="BS2734" s="32"/>
      <c r="BT2734" s="32"/>
      <c r="BU2734" s="32"/>
      <c r="BV2734" s="32"/>
      <c r="BW2734" s="32"/>
      <c r="BX2734" s="32"/>
      <c r="BY2734" s="32"/>
      <c r="BZ2734" s="32"/>
      <c r="CA2734" s="32"/>
      <c r="CB2734" s="32"/>
      <c r="CC2734" s="32"/>
      <c r="CD2734" s="32"/>
      <c r="CE2734" s="32"/>
      <c r="CF2734" s="32"/>
      <c r="CG2734" s="32"/>
      <c r="CH2734" s="32"/>
      <c r="CI2734" s="32"/>
      <c r="CJ2734" s="32"/>
      <c r="CK2734" s="32"/>
      <c r="CL2734" s="32"/>
      <c r="CM2734" s="32"/>
      <c r="CN2734" s="32"/>
      <c r="CO2734" s="32"/>
      <c r="CP2734" s="32"/>
      <c r="CQ2734" s="32"/>
      <c r="CR2734" s="32"/>
      <c r="CS2734" s="32"/>
      <c r="CT2734" s="32"/>
      <c r="CU2734" s="32"/>
      <c r="CV2734" s="32"/>
      <c r="CW2734" s="32"/>
      <c r="CX2734" s="32"/>
      <c r="CY2734" s="32"/>
      <c r="CZ2734" s="32"/>
      <c r="DA2734" s="32"/>
      <c r="DB2734" s="32"/>
      <c r="DC2734" s="32"/>
      <c r="DD2734" s="32"/>
      <c r="DE2734" s="32"/>
      <c r="DF2734" s="32"/>
      <c r="DG2734" s="32"/>
      <c r="DH2734" s="32"/>
      <c r="DI2734" s="32"/>
      <c r="DJ2734" s="32"/>
      <c r="DK2734" s="32"/>
      <c r="DL2734" s="32"/>
      <c r="DM2734" s="32"/>
      <c r="DN2734" s="32"/>
      <c r="DO2734" s="32"/>
      <c r="DP2734" s="32"/>
      <c r="DQ2734" s="32"/>
      <c r="DR2734" s="32"/>
      <c r="DS2734" s="32"/>
      <c r="DT2734" s="32"/>
      <c r="DU2734" s="32"/>
      <c r="DV2734" s="32"/>
      <c r="DW2734" s="32"/>
      <c r="DX2734" s="32"/>
      <c r="DY2734" s="32"/>
      <c r="DZ2734" s="32"/>
      <c r="EA2734" s="32"/>
      <c r="EB2734" s="32"/>
      <c r="EC2734" s="32"/>
      <c r="ED2734" s="32"/>
      <c r="EE2734" s="32"/>
      <c r="EF2734" s="32"/>
      <c r="EG2734" s="32"/>
      <c r="EH2734" s="32"/>
      <c r="EI2734" s="32"/>
      <c r="EJ2734" s="32"/>
      <c r="EK2734" s="32"/>
      <c r="EL2734" s="32"/>
      <c r="EM2734" s="32"/>
      <c r="EN2734" s="32"/>
      <c r="EO2734" s="32"/>
      <c r="EP2734" s="32"/>
      <c r="EQ2734" s="32"/>
      <c r="ER2734" s="32"/>
      <c r="ES2734" s="32"/>
      <c r="ET2734" s="32"/>
      <c r="EU2734" s="32"/>
      <c r="EV2734" s="32"/>
      <c r="EW2734" s="32"/>
      <c r="EX2734" s="32"/>
      <c r="EY2734" s="32"/>
      <c r="EZ2734" s="32"/>
      <c r="FA2734" s="32"/>
      <c r="FB2734" s="32"/>
      <c r="FC2734" s="32"/>
      <c r="FD2734" s="32"/>
      <c r="FE2734" s="32"/>
      <c r="FF2734" s="32"/>
      <c r="FG2734" s="32"/>
      <c r="FH2734" s="32"/>
      <c r="FI2734" s="32"/>
      <c r="FJ2734" s="32"/>
      <c r="FK2734" s="32"/>
      <c r="FL2734" s="32"/>
      <c r="FM2734" s="32"/>
      <c r="FN2734" s="32"/>
      <c r="FO2734" s="32"/>
      <c r="FP2734" s="32"/>
      <c r="FQ2734" s="32"/>
      <c r="FR2734" s="32"/>
      <c r="FS2734" s="32"/>
      <c r="FT2734" s="32"/>
      <c r="FU2734" s="32"/>
      <c r="FV2734" s="32"/>
      <c r="FW2734" s="32"/>
      <c r="FX2734" s="32"/>
      <c r="FY2734" s="32"/>
      <c r="FZ2734" s="32"/>
      <c r="GA2734" s="32"/>
      <c r="GB2734" s="32"/>
      <c r="GC2734" s="32"/>
      <c r="GD2734" s="32"/>
      <c r="GE2734" s="32"/>
      <c r="GF2734" s="32"/>
      <c r="GG2734" s="32"/>
      <c r="GH2734" s="32"/>
      <c r="GI2734" s="32"/>
      <c r="GJ2734" s="32"/>
      <c r="GK2734" s="32"/>
      <c r="GL2734" s="32"/>
      <c r="GM2734" s="32"/>
      <c r="GN2734" s="32"/>
      <c r="GO2734" s="32"/>
      <c r="GP2734" s="32"/>
      <c r="GQ2734" s="32"/>
      <c r="GR2734" s="32"/>
      <c r="GS2734" s="32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</row>
    <row r="2735" s="1" customFormat="1" customHeight="1" spans="1:205">
      <c r="A2735" s="8">
        <v>2734</v>
      </c>
      <c r="B2735" s="16" t="s">
        <v>3217</v>
      </c>
      <c r="C2735" s="16" t="s">
        <v>15</v>
      </c>
      <c r="D2735" s="8" t="s">
        <v>22</v>
      </c>
      <c r="E2735" s="16" t="s">
        <v>124</v>
      </c>
      <c r="F2735" s="16">
        <v>1</v>
      </c>
      <c r="G2735" s="10">
        <v>280</v>
      </c>
      <c r="H2735" s="8">
        <f t="shared" si="126"/>
        <v>280</v>
      </c>
      <c r="I2735" s="25"/>
      <c r="J2735" s="8">
        <f t="shared" si="127"/>
        <v>280</v>
      </c>
      <c r="K2735" s="8">
        <f t="shared" si="128"/>
        <v>560</v>
      </c>
      <c r="L2735" s="37"/>
      <c r="M2735" s="10" t="s">
        <v>1889</v>
      </c>
      <c r="N2735" s="8" t="s">
        <v>3212</v>
      </c>
      <c r="O2735" s="32"/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  <c r="AJ2735" s="32"/>
      <c r="AK2735" s="32"/>
      <c r="AL2735" s="32"/>
      <c r="AM2735" s="32"/>
      <c r="AN2735" s="32"/>
      <c r="AO2735" s="32"/>
      <c r="AP2735" s="32"/>
      <c r="AQ2735" s="32"/>
      <c r="AR2735" s="32"/>
      <c r="AS2735" s="32"/>
      <c r="AT2735" s="32"/>
      <c r="AU2735" s="32"/>
      <c r="AV2735" s="32"/>
      <c r="AW2735" s="32"/>
      <c r="AX2735" s="32"/>
      <c r="AY2735" s="32"/>
      <c r="AZ2735" s="32"/>
      <c r="BA2735" s="32"/>
      <c r="BB2735" s="32"/>
      <c r="BC2735" s="32"/>
      <c r="BD2735" s="32"/>
      <c r="BE2735" s="32"/>
      <c r="BF2735" s="32"/>
      <c r="BG2735" s="32"/>
      <c r="BH2735" s="32"/>
      <c r="BI2735" s="32"/>
      <c r="BJ2735" s="32"/>
      <c r="BK2735" s="32"/>
      <c r="BL2735" s="32"/>
      <c r="BM2735" s="32"/>
      <c r="BN2735" s="32"/>
      <c r="BO2735" s="32"/>
      <c r="BP2735" s="32"/>
      <c r="BQ2735" s="32"/>
      <c r="BR2735" s="32"/>
      <c r="BS2735" s="32"/>
      <c r="BT2735" s="32"/>
      <c r="BU2735" s="32"/>
      <c r="BV2735" s="32"/>
      <c r="BW2735" s="32"/>
      <c r="BX2735" s="32"/>
      <c r="BY2735" s="32"/>
      <c r="BZ2735" s="32"/>
      <c r="CA2735" s="32"/>
      <c r="CB2735" s="32"/>
      <c r="CC2735" s="32"/>
      <c r="CD2735" s="32"/>
      <c r="CE2735" s="32"/>
      <c r="CF2735" s="32"/>
      <c r="CG2735" s="32"/>
      <c r="CH2735" s="32"/>
      <c r="CI2735" s="32"/>
      <c r="CJ2735" s="32"/>
      <c r="CK2735" s="32"/>
      <c r="CL2735" s="32"/>
      <c r="CM2735" s="32"/>
      <c r="CN2735" s="32"/>
      <c r="CO2735" s="32"/>
      <c r="CP2735" s="32"/>
      <c r="CQ2735" s="32"/>
      <c r="CR2735" s="32"/>
      <c r="CS2735" s="32"/>
      <c r="CT2735" s="32"/>
      <c r="CU2735" s="32"/>
      <c r="CV2735" s="32"/>
      <c r="CW2735" s="32"/>
      <c r="CX2735" s="32"/>
      <c r="CY2735" s="32"/>
      <c r="CZ2735" s="32"/>
      <c r="DA2735" s="32"/>
      <c r="DB2735" s="32"/>
      <c r="DC2735" s="32"/>
      <c r="DD2735" s="32"/>
      <c r="DE2735" s="32"/>
      <c r="DF2735" s="32"/>
      <c r="DG2735" s="32"/>
      <c r="DH2735" s="32"/>
      <c r="DI2735" s="32"/>
      <c r="DJ2735" s="32"/>
      <c r="DK2735" s="32"/>
      <c r="DL2735" s="32"/>
      <c r="DM2735" s="32"/>
      <c r="DN2735" s="32"/>
      <c r="DO2735" s="32"/>
      <c r="DP2735" s="32"/>
      <c r="DQ2735" s="32"/>
      <c r="DR2735" s="32"/>
      <c r="DS2735" s="32"/>
      <c r="DT2735" s="32"/>
      <c r="DU2735" s="32"/>
      <c r="DV2735" s="32"/>
      <c r="DW2735" s="32"/>
      <c r="DX2735" s="32"/>
      <c r="DY2735" s="32"/>
      <c r="DZ2735" s="32"/>
      <c r="EA2735" s="32"/>
      <c r="EB2735" s="32"/>
      <c r="EC2735" s="32"/>
      <c r="ED2735" s="32"/>
      <c r="EE2735" s="32"/>
      <c r="EF2735" s="32"/>
      <c r="EG2735" s="32"/>
      <c r="EH2735" s="32"/>
      <c r="EI2735" s="32"/>
      <c r="EJ2735" s="32"/>
      <c r="EK2735" s="32"/>
      <c r="EL2735" s="32"/>
      <c r="EM2735" s="32"/>
      <c r="EN2735" s="32"/>
      <c r="EO2735" s="32"/>
      <c r="EP2735" s="32"/>
      <c r="EQ2735" s="32"/>
      <c r="ER2735" s="32"/>
      <c r="ES2735" s="32"/>
      <c r="ET2735" s="32"/>
      <c r="EU2735" s="32"/>
      <c r="EV2735" s="32"/>
      <c r="EW2735" s="32"/>
      <c r="EX2735" s="32"/>
      <c r="EY2735" s="32"/>
      <c r="EZ2735" s="32"/>
      <c r="FA2735" s="32"/>
      <c r="FB2735" s="32"/>
      <c r="FC2735" s="32"/>
      <c r="FD2735" s="32"/>
      <c r="FE2735" s="32"/>
      <c r="FF2735" s="32"/>
      <c r="FG2735" s="32"/>
      <c r="FH2735" s="32"/>
      <c r="FI2735" s="32"/>
      <c r="FJ2735" s="32"/>
      <c r="FK2735" s="32"/>
      <c r="FL2735" s="32"/>
      <c r="FM2735" s="32"/>
      <c r="FN2735" s="32"/>
      <c r="FO2735" s="32"/>
      <c r="FP2735" s="32"/>
      <c r="FQ2735" s="32"/>
      <c r="FR2735" s="32"/>
      <c r="FS2735" s="32"/>
      <c r="FT2735" s="32"/>
      <c r="FU2735" s="32"/>
      <c r="FV2735" s="32"/>
      <c r="FW2735" s="32"/>
      <c r="FX2735" s="32"/>
      <c r="FY2735" s="32"/>
      <c r="FZ2735" s="32"/>
      <c r="GA2735" s="32"/>
      <c r="GB2735" s="32"/>
      <c r="GC2735" s="32"/>
      <c r="GD2735" s="32"/>
      <c r="GE2735" s="32"/>
      <c r="GF2735" s="32"/>
      <c r="GG2735" s="32"/>
      <c r="GH2735" s="32"/>
      <c r="GI2735" s="32"/>
      <c r="GJ2735" s="32"/>
      <c r="GK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</row>
    <row r="2736" s="1" customFormat="1" customHeight="1" spans="1:205">
      <c r="A2736" s="8">
        <v>2735</v>
      </c>
      <c r="B2736" s="8" t="s">
        <v>3218</v>
      </c>
      <c r="C2736" s="8" t="s">
        <v>15</v>
      </c>
      <c r="D2736" s="8" t="s">
        <v>25</v>
      </c>
      <c r="E2736" s="8" t="s">
        <v>124</v>
      </c>
      <c r="F2736" s="8">
        <v>2</v>
      </c>
      <c r="G2736" s="10">
        <v>280</v>
      </c>
      <c r="H2736" s="8">
        <f t="shared" si="126"/>
        <v>560</v>
      </c>
      <c r="I2736" s="8"/>
      <c r="J2736" s="8">
        <f t="shared" si="127"/>
        <v>560</v>
      </c>
      <c r="K2736" s="8">
        <f t="shared" si="128"/>
        <v>1120</v>
      </c>
      <c r="L2736" s="33" t="s">
        <v>3219</v>
      </c>
      <c r="M2736" s="10" t="s">
        <v>1889</v>
      </c>
      <c r="N2736" s="8" t="s">
        <v>3212</v>
      </c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  <c r="AJ2736" s="32"/>
      <c r="AK2736" s="32"/>
      <c r="AL2736" s="32"/>
      <c r="AM2736" s="32"/>
      <c r="AN2736" s="32"/>
      <c r="AO2736" s="32"/>
      <c r="AP2736" s="32"/>
      <c r="AQ2736" s="32"/>
      <c r="AR2736" s="32"/>
      <c r="AS2736" s="32"/>
      <c r="AT2736" s="32"/>
      <c r="AU2736" s="32"/>
      <c r="AV2736" s="32"/>
      <c r="AW2736" s="32"/>
      <c r="AX2736" s="32"/>
      <c r="AY2736" s="32"/>
      <c r="AZ2736" s="32"/>
      <c r="BA2736" s="32"/>
      <c r="BB2736" s="32"/>
      <c r="BC2736" s="32"/>
      <c r="BD2736" s="32"/>
      <c r="BE2736" s="32"/>
      <c r="BF2736" s="32"/>
      <c r="BG2736" s="32"/>
      <c r="BH2736" s="32"/>
      <c r="BI2736" s="32"/>
      <c r="BJ2736" s="32"/>
      <c r="BK2736" s="32"/>
      <c r="BL2736" s="32"/>
      <c r="BM2736" s="32"/>
      <c r="BN2736" s="32"/>
      <c r="BO2736" s="32"/>
      <c r="BP2736" s="32"/>
      <c r="BQ2736" s="32"/>
      <c r="BR2736" s="32"/>
      <c r="BS2736" s="32"/>
      <c r="BT2736" s="32"/>
      <c r="BU2736" s="32"/>
      <c r="BV2736" s="32"/>
      <c r="BW2736" s="32"/>
      <c r="BX2736" s="32"/>
      <c r="BY2736" s="32"/>
      <c r="BZ2736" s="32"/>
      <c r="CA2736" s="32"/>
      <c r="CB2736" s="32"/>
      <c r="CC2736" s="32"/>
      <c r="CD2736" s="32"/>
      <c r="CE2736" s="32"/>
      <c r="CF2736" s="32"/>
      <c r="CG2736" s="32"/>
      <c r="CH2736" s="32"/>
      <c r="CI2736" s="32"/>
      <c r="CJ2736" s="32"/>
      <c r="CK2736" s="32"/>
      <c r="CL2736" s="32"/>
      <c r="CM2736" s="32"/>
      <c r="CN2736" s="32"/>
      <c r="CO2736" s="32"/>
      <c r="CP2736" s="32"/>
      <c r="CQ2736" s="32"/>
      <c r="CR2736" s="32"/>
      <c r="CS2736" s="32"/>
      <c r="CT2736" s="32"/>
      <c r="CU2736" s="32"/>
      <c r="CV2736" s="32"/>
      <c r="CW2736" s="32"/>
      <c r="CX2736" s="32"/>
      <c r="CY2736" s="32"/>
      <c r="CZ2736" s="32"/>
      <c r="DA2736" s="32"/>
      <c r="DB2736" s="32"/>
      <c r="DC2736" s="32"/>
      <c r="DD2736" s="32"/>
      <c r="DE2736" s="32"/>
      <c r="DF2736" s="32"/>
      <c r="DG2736" s="32"/>
      <c r="DH2736" s="32"/>
      <c r="DI2736" s="32"/>
      <c r="DJ2736" s="32"/>
      <c r="DK2736" s="32"/>
      <c r="DL2736" s="32"/>
      <c r="DM2736" s="32"/>
      <c r="DN2736" s="32"/>
      <c r="DO2736" s="32"/>
      <c r="DP2736" s="32"/>
      <c r="DQ2736" s="32"/>
      <c r="DR2736" s="32"/>
      <c r="DS2736" s="32"/>
      <c r="DT2736" s="32"/>
      <c r="DU2736" s="32"/>
      <c r="DV2736" s="32"/>
      <c r="DW2736" s="32"/>
      <c r="DX2736" s="32"/>
      <c r="DY2736" s="32"/>
      <c r="DZ2736" s="32"/>
      <c r="EA2736" s="32"/>
      <c r="EB2736" s="32"/>
      <c r="EC2736" s="32"/>
      <c r="ED2736" s="32"/>
      <c r="EE2736" s="32"/>
      <c r="EF2736" s="32"/>
      <c r="EG2736" s="32"/>
      <c r="EH2736" s="32"/>
      <c r="EI2736" s="32"/>
      <c r="EJ2736" s="32"/>
      <c r="EK2736" s="32"/>
      <c r="EL2736" s="32"/>
      <c r="EM2736" s="32"/>
      <c r="EN2736" s="32"/>
      <c r="EO2736" s="32"/>
      <c r="EP2736" s="32"/>
      <c r="EQ2736" s="32"/>
      <c r="ER2736" s="32"/>
      <c r="ES2736" s="32"/>
      <c r="ET2736" s="32"/>
      <c r="EU2736" s="32"/>
      <c r="EV2736" s="32"/>
      <c r="EW2736" s="32"/>
      <c r="EX2736" s="32"/>
      <c r="EY2736" s="32"/>
      <c r="EZ2736" s="32"/>
      <c r="FA2736" s="32"/>
      <c r="FB2736" s="32"/>
      <c r="FC2736" s="32"/>
      <c r="FD2736" s="32"/>
      <c r="FE2736" s="32"/>
      <c r="FF2736" s="32"/>
      <c r="FG2736" s="32"/>
      <c r="FH2736" s="32"/>
      <c r="FI2736" s="32"/>
      <c r="FJ2736" s="32"/>
      <c r="FK2736" s="32"/>
      <c r="FL2736" s="32"/>
      <c r="FM2736" s="32"/>
      <c r="FN2736" s="32"/>
      <c r="FO2736" s="32"/>
      <c r="FP2736" s="32"/>
      <c r="FQ2736" s="32"/>
      <c r="FR2736" s="32"/>
      <c r="FS2736" s="32"/>
      <c r="FT2736" s="32"/>
      <c r="FU2736" s="32"/>
      <c r="FV2736" s="32"/>
      <c r="FW2736" s="32"/>
      <c r="FX2736" s="32"/>
      <c r="FY2736" s="32"/>
      <c r="FZ2736" s="32"/>
      <c r="GA2736" s="32"/>
      <c r="GB2736" s="32"/>
      <c r="GC2736" s="32"/>
      <c r="GD2736" s="32"/>
      <c r="GE2736" s="32"/>
      <c r="GF2736" s="32"/>
      <c r="GG2736" s="32"/>
      <c r="GH2736" s="32"/>
      <c r="GI2736" s="32"/>
      <c r="GJ2736" s="32"/>
      <c r="GK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</row>
    <row r="2737" customFormat="1" customHeight="1" spans="1:236">
      <c r="A2737" s="8">
        <v>2736</v>
      </c>
      <c r="B2737" s="195" t="s">
        <v>3220</v>
      </c>
      <c r="C2737" s="195" t="s">
        <v>15</v>
      </c>
      <c r="D2737" s="8" t="s">
        <v>22</v>
      </c>
      <c r="E2737" s="195" t="s">
        <v>124</v>
      </c>
      <c r="F2737" s="195">
        <v>1</v>
      </c>
      <c r="G2737" s="10">
        <v>280</v>
      </c>
      <c r="H2737" s="8">
        <f t="shared" si="126"/>
        <v>280</v>
      </c>
      <c r="I2737" s="25"/>
      <c r="J2737" s="8">
        <f t="shared" si="127"/>
        <v>280</v>
      </c>
      <c r="K2737" s="8">
        <f t="shared" si="128"/>
        <v>560</v>
      </c>
      <c r="L2737" s="75"/>
      <c r="M2737" s="10" t="s">
        <v>1889</v>
      </c>
      <c r="N2737" s="8" t="s">
        <v>3212</v>
      </c>
      <c r="O2737" s="32"/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  <c r="AJ2737" s="32"/>
      <c r="AK2737" s="32"/>
      <c r="AL2737" s="32"/>
      <c r="AM2737" s="32"/>
      <c r="AN2737" s="32"/>
      <c r="AO2737" s="32"/>
      <c r="AP2737" s="32"/>
      <c r="AQ2737" s="32"/>
      <c r="AR2737" s="32"/>
      <c r="AS2737" s="32"/>
      <c r="AT2737" s="32"/>
      <c r="AU2737" s="32"/>
      <c r="AV2737" s="32"/>
      <c r="AW2737" s="32"/>
      <c r="AX2737" s="32"/>
      <c r="AY2737" s="32"/>
      <c r="AZ2737" s="32"/>
      <c r="BA2737" s="32"/>
      <c r="BB2737" s="32"/>
      <c r="BC2737" s="32"/>
      <c r="BD2737" s="32"/>
      <c r="BE2737" s="32"/>
      <c r="BF2737" s="32"/>
      <c r="BG2737" s="32"/>
      <c r="BH2737" s="32"/>
      <c r="BI2737" s="32"/>
      <c r="BJ2737" s="32"/>
      <c r="BK2737" s="32"/>
      <c r="BL2737" s="32"/>
      <c r="BM2737" s="32"/>
      <c r="BN2737" s="32"/>
      <c r="BO2737" s="32"/>
      <c r="BP2737" s="32"/>
      <c r="BQ2737" s="32"/>
      <c r="BR2737" s="32"/>
      <c r="BS2737" s="32"/>
      <c r="BT2737" s="32"/>
      <c r="BU2737" s="32"/>
      <c r="BV2737" s="32"/>
      <c r="BW2737" s="32"/>
      <c r="BX2737" s="32"/>
      <c r="BY2737" s="32"/>
      <c r="BZ2737" s="32"/>
      <c r="CA2737" s="32"/>
      <c r="CB2737" s="32"/>
      <c r="CC2737" s="32"/>
      <c r="CD2737" s="32"/>
      <c r="CE2737" s="32"/>
      <c r="CF2737" s="32"/>
      <c r="CG2737" s="32"/>
      <c r="CH2737" s="32"/>
      <c r="CI2737" s="32"/>
      <c r="CJ2737" s="32"/>
      <c r="CK2737" s="32"/>
      <c r="CL2737" s="32"/>
      <c r="CM2737" s="32"/>
      <c r="CN2737" s="32"/>
      <c r="CO2737" s="32"/>
      <c r="CP2737" s="32"/>
      <c r="CQ2737" s="32"/>
      <c r="CR2737" s="32"/>
      <c r="CS2737" s="32"/>
      <c r="CT2737" s="32"/>
      <c r="CU2737" s="32"/>
      <c r="CV2737" s="32"/>
      <c r="CW2737" s="32"/>
      <c r="CX2737" s="32"/>
      <c r="CY2737" s="32"/>
      <c r="CZ2737" s="32"/>
      <c r="DA2737" s="32"/>
      <c r="DB2737" s="32"/>
      <c r="DC2737" s="32"/>
      <c r="DD2737" s="32"/>
      <c r="DE2737" s="32"/>
      <c r="DF2737" s="32"/>
      <c r="DG2737" s="32"/>
      <c r="DH2737" s="32"/>
      <c r="DI2737" s="32"/>
      <c r="DJ2737" s="32"/>
      <c r="DK2737" s="32"/>
      <c r="DL2737" s="32"/>
      <c r="DM2737" s="32"/>
      <c r="DN2737" s="32"/>
      <c r="DO2737" s="32"/>
      <c r="DP2737" s="32"/>
      <c r="DQ2737" s="32"/>
      <c r="DR2737" s="32"/>
      <c r="DS2737" s="32"/>
      <c r="DT2737" s="32"/>
      <c r="DU2737" s="32"/>
      <c r="DV2737" s="32"/>
      <c r="DW2737" s="32"/>
      <c r="DX2737" s="32"/>
      <c r="DY2737" s="32"/>
      <c r="DZ2737" s="32"/>
      <c r="EA2737" s="32"/>
      <c r="EB2737" s="32"/>
      <c r="EC2737" s="32"/>
      <c r="ED2737" s="32"/>
      <c r="EE2737" s="32"/>
      <c r="EF2737" s="32"/>
      <c r="EG2737" s="32"/>
      <c r="EH2737" s="32"/>
      <c r="EI2737" s="32"/>
      <c r="EJ2737" s="32"/>
      <c r="EK2737" s="32"/>
      <c r="EL2737" s="32"/>
      <c r="EM2737" s="32"/>
      <c r="EN2737" s="32"/>
      <c r="EO2737" s="32"/>
      <c r="EP2737" s="32"/>
      <c r="EQ2737" s="32"/>
      <c r="ER2737" s="32"/>
      <c r="ES2737" s="32"/>
      <c r="ET2737" s="32"/>
      <c r="EU2737" s="32"/>
      <c r="EV2737" s="32"/>
      <c r="EW2737" s="32"/>
      <c r="EX2737" s="32"/>
      <c r="EY2737" s="32"/>
      <c r="EZ2737" s="32"/>
      <c r="FA2737" s="32"/>
      <c r="FB2737" s="32"/>
      <c r="FC2737" s="32"/>
      <c r="FD2737" s="32"/>
      <c r="FE2737" s="32"/>
      <c r="FF2737" s="32"/>
      <c r="FG2737" s="32"/>
      <c r="FH2737" s="32"/>
      <c r="FI2737" s="32"/>
      <c r="FJ2737" s="32"/>
      <c r="FK2737" s="32"/>
      <c r="FL2737" s="32"/>
      <c r="FM2737" s="32"/>
      <c r="FN2737" s="32"/>
      <c r="FO2737" s="32"/>
      <c r="FP2737" s="32"/>
      <c r="FQ2737" s="32"/>
      <c r="FR2737" s="32"/>
      <c r="FS2737" s="32"/>
      <c r="FT2737" s="32"/>
      <c r="FU2737" s="32"/>
      <c r="FV2737" s="32"/>
      <c r="FW2737" s="32"/>
      <c r="FX2737" s="32"/>
      <c r="FY2737" s="32"/>
      <c r="FZ2737" s="32"/>
      <c r="GA2737" s="32"/>
      <c r="GB2737" s="32"/>
      <c r="GC2737" s="32"/>
      <c r="GD2737" s="32"/>
      <c r="GE2737" s="32"/>
      <c r="GF2737" s="32"/>
      <c r="GG2737" s="32"/>
      <c r="GH2737" s="32"/>
      <c r="GI2737" s="32"/>
      <c r="GJ2737" s="32"/>
      <c r="GK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</row>
    <row r="2738" customFormat="1" customHeight="1" spans="1:236">
      <c r="A2738" s="8">
        <v>2737</v>
      </c>
      <c r="B2738" s="8" t="s">
        <v>3221</v>
      </c>
      <c r="C2738" s="8" t="s">
        <v>15</v>
      </c>
      <c r="D2738" s="8" t="s">
        <v>25</v>
      </c>
      <c r="E2738" s="10" t="s">
        <v>124</v>
      </c>
      <c r="F2738" s="10">
        <v>1</v>
      </c>
      <c r="G2738" s="10">
        <v>280</v>
      </c>
      <c r="H2738" s="8">
        <f t="shared" si="126"/>
        <v>280</v>
      </c>
      <c r="I2738" s="8"/>
      <c r="J2738" s="8">
        <f t="shared" si="127"/>
        <v>280</v>
      </c>
      <c r="K2738" s="8">
        <f t="shared" si="128"/>
        <v>560</v>
      </c>
      <c r="L2738" s="33"/>
      <c r="M2738" s="7" t="s">
        <v>1889</v>
      </c>
      <c r="N2738" s="8" t="s">
        <v>3212</v>
      </c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</row>
    <row r="2739" s="1" customFormat="1" customHeight="1" spans="1:236">
      <c r="A2739" s="8">
        <v>2738</v>
      </c>
      <c r="B2739" s="8" t="s">
        <v>3222</v>
      </c>
      <c r="C2739" s="8" t="s">
        <v>15</v>
      </c>
      <c r="D2739" s="83" t="s">
        <v>47</v>
      </c>
      <c r="E2739" s="8" t="s">
        <v>124</v>
      </c>
      <c r="F2739" s="8">
        <v>1</v>
      </c>
      <c r="G2739" s="10">
        <v>280</v>
      </c>
      <c r="H2739" s="8">
        <f t="shared" si="126"/>
        <v>280</v>
      </c>
      <c r="I2739" s="8"/>
      <c r="J2739" s="8">
        <f t="shared" si="127"/>
        <v>280</v>
      </c>
      <c r="K2739" s="8">
        <f t="shared" si="128"/>
        <v>560</v>
      </c>
      <c r="L2739" s="33"/>
      <c r="M2739" s="10" t="s">
        <v>1889</v>
      </c>
      <c r="N2739" s="8" t="s">
        <v>3212</v>
      </c>
      <c r="O2739" s="32"/>
      <c r="P2739" s="32"/>
      <c r="Q2739" s="32"/>
      <c r="R2739" s="32"/>
      <c r="S2739" s="32"/>
      <c r="T2739" s="32"/>
      <c r="U2739" s="32"/>
      <c r="V2739" s="32"/>
      <c r="W2739" s="32"/>
      <c r="X2739" s="32"/>
      <c r="Y2739" s="32"/>
      <c r="Z2739" s="32"/>
      <c r="AA2739" s="32"/>
      <c r="AB2739" s="32"/>
      <c r="AC2739" s="32"/>
      <c r="AD2739" s="32"/>
      <c r="AE2739" s="32"/>
      <c r="AF2739" s="32"/>
      <c r="AG2739" s="32"/>
      <c r="AH2739" s="32"/>
      <c r="AI2739" s="32"/>
      <c r="AJ2739" s="32"/>
      <c r="AK2739" s="32"/>
      <c r="AL2739" s="32"/>
      <c r="AM2739" s="32"/>
      <c r="AN2739" s="32"/>
      <c r="AO2739" s="32"/>
      <c r="AP2739" s="32"/>
      <c r="AQ2739" s="32"/>
      <c r="AR2739" s="32"/>
      <c r="AS2739" s="32"/>
      <c r="AT2739" s="32"/>
      <c r="AU2739" s="32"/>
      <c r="AV2739" s="32"/>
      <c r="AW2739" s="32"/>
      <c r="AX2739" s="32"/>
      <c r="AY2739" s="32"/>
      <c r="AZ2739" s="32"/>
      <c r="BA2739" s="32"/>
      <c r="BB2739" s="32"/>
      <c r="BC2739" s="32"/>
      <c r="BD2739" s="32"/>
      <c r="BE2739" s="32"/>
      <c r="BF2739" s="32"/>
      <c r="BG2739" s="32"/>
      <c r="BH2739" s="32"/>
      <c r="BI2739" s="32"/>
      <c r="BJ2739" s="32"/>
      <c r="BK2739" s="32"/>
      <c r="BL2739" s="32"/>
      <c r="BM2739" s="32"/>
      <c r="BN2739" s="32"/>
      <c r="BO2739" s="32"/>
      <c r="BP2739" s="32"/>
      <c r="BQ2739" s="32"/>
      <c r="BR2739" s="32"/>
      <c r="BS2739" s="32"/>
      <c r="BT2739" s="32"/>
      <c r="BU2739" s="32"/>
      <c r="BV2739" s="32"/>
      <c r="BW2739" s="32"/>
      <c r="BX2739" s="32"/>
      <c r="BY2739" s="32"/>
      <c r="BZ2739" s="32"/>
      <c r="CA2739" s="32"/>
      <c r="CB2739" s="32"/>
      <c r="CC2739" s="32"/>
      <c r="CD2739" s="32"/>
      <c r="CE2739" s="32"/>
      <c r="CF2739" s="32"/>
      <c r="CG2739" s="32"/>
      <c r="CH2739" s="32"/>
      <c r="CI2739" s="32"/>
      <c r="CJ2739" s="32"/>
      <c r="CK2739" s="32"/>
      <c r="CL2739" s="32"/>
      <c r="CM2739" s="32"/>
      <c r="CN2739" s="32"/>
      <c r="CO2739" s="32"/>
      <c r="CP2739" s="32"/>
      <c r="CQ2739" s="32"/>
      <c r="CR2739" s="32"/>
      <c r="CS2739" s="32"/>
      <c r="CT2739" s="32"/>
      <c r="CU2739" s="32"/>
      <c r="CV2739" s="32"/>
      <c r="CW2739" s="32"/>
      <c r="CX2739" s="32"/>
      <c r="CY2739" s="32"/>
      <c r="CZ2739" s="32"/>
      <c r="DA2739" s="32"/>
      <c r="DB2739" s="32"/>
      <c r="DC2739" s="32"/>
      <c r="DD2739" s="32"/>
      <c r="DE2739" s="32"/>
      <c r="DF2739" s="32"/>
      <c r="DG2739" s="32"/>
      <c r="DH2739" s="32"/>
      <c r="DI2739" s="32"/>
      <c r="DJ2739" s="32"/>
      <c r="DK2739" s="32"/>
      <c r="DL2739" s="32"/>
      <c r="DM2739" s="32"/>
      <c r="DN2739" s="32"/>
      <c r="DO2739" s="32"/>
      <c r="DP2739" s="32"/>
      <c r="DQ2739" s="32"/>
      <c r="DR2739" s="32"/>
      <c r="DS2739" s="32"/>
      <c r="DT2739" s="32"/>
      <c r="DU2739" s="32"/>
      <c r="DV2739" s="32"/>
      <c r="DW2739" s="32"/>
      <c r="DX2739" s="32"/>
      <c r="DY2739" s="32"/>
      <c r="DZ2739" s="32"/>
      <c r="EA2739" s="32"/>
      <c r="EB2739" s="32"/>
      <c r="EC2739" s="32"/>
      <c r="ED2739" s="32"/>
      <c r="EE2739" s="32"/>
      <c r="EF2739" s="32"/>
      <c r="EG2739" s="32"/>
      <c r="EH2739" s="32"/>
      <c r="EI2739" s="32"/>
      <c r="EJ2739" s="32"/>
      <c r="EK2739" s="32"/>
      <c r="EL2739" s="32"/>
      <c r="EM2739" s="32"/>
      <c r="EN2739" s="32"/>
      <c r="EO2739" s="32"/>
      <c r="EP2739" s="32"/>
      <c r="EQ2739" s="32"/>
      <c r="ER2739" s="32"/>
      <c r="ES2739" s="32"/>
      <c r="ET2739" s="32"/>
      <c r="EU2739" s="32"/>
      <c r="EV2739" s="32"/>
      <c r="EW2739" s="32"/>
      <c r="EX2739" s="32"/>
      <c r="EY2739" s="32"/>
      <c r="EZ2739" s="32"/>
      <c r="FA2739" s="32"/>
      <c r="FB2739" s="32"/>
      <c r="FC2739" s="32"/>
      <c r="FD2739" s="32"/>
      <c r="FE2739" s="32"/>
      <c r="FF2739" s="32"/>
      <c r="FG2739" s="32"/>
      <c r="FH2739" s="32"/>
      <c r="FI2739" s="32"/>
      <c r="FJ2739" s="32"/>
      <c r="FK2739" s="32"/>
      <c r="FL2739" s="32"/>
      <c r="FM2739" s="32"/>
      <c r="FN2739" s="32"/>
      <c r="FO2739" s="32"/>
      <c r="FP2739" s="32"/>
      <c r="FQ2739" s="32"/>
      <c r="FR2739" s="32"/>
      <c r="FS2739" s="32"/>
      <c r="FT2739" s="32"/>
      <c r="FU2739" s="32"/>
      <c r="FV2739" s="32"/>
      <c r="FW2739" s="32"/>
      <c r="FX2739" s="32"/>
      <c r="FY2739" s="32"/>
      <c r="FZ2739" s="32"/>
      <c r="GA2739" s="32"/>
      <c r="GB2739" s="32"/>
      <c r="GC2739" s="32"/>
      <c r="GD2739" s="32"/>
      <c r="GE2739" s="32"/>
      <c r="GF2739" s="32"/>
      <c r="GG2739" s="32"/>
      <c r="GH2739" s="32"/>
      <c r="GI2739" s="32"/>
      <c r="GJ2739" s="32"/>
      <c r="GK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IB2739" s="3"/>
    </row>
    <row r="2740" s="1" customFormat="1" customHeight="1" spans="1:14">
      <c r="A2740" s="8">
        <v>2739</v>
      </c>
      <c r="B2740" s="8" t="s">
        <v>3223</v>
      </c>
      <c r="C2740" s="97" t="s">
        <v>27</v>
      </c>
      <c r="D2740" s="49" t="s">
        <v>177</v>
      </c>
      <c r="E2740" s="49" t="s">
        <v>174</v>
      </c>
      <c r="F2740" s="49">
        <v>1</v>
      </c>
      <c r="G2740" s="49">
        <v>565</v>
      </c>
      <c r="H2740" s="8">
        <f t="shared" si="126"/>
        <v>565</v>
      </c>
      <c r="I2740" s="49"/>
      <c r="J2740" s="8">
        <f t="shared" si="127"/>
        <v>565</v>
      </c>
      <c r="K2740" s="8">
        <f t="shared" si="128"/>
        <v>1130</v>
      </c>
      <c r="L2740" s="80"/>
      <c r="M2740" s="33" t="s">
        <v>1889</v>
      </c>
      <c r="N2740" s="33" t="s">
        <v>3212</v>
      </c>
    </row>
    <row r="2741" s="1" customFormat="1" customHeight="1" spans="1:14">
      <c r="A2741" s="8">
        <v>2740</v>
      </c>
      <c r="B2741" s="53" t="s">
        <v>3224</v>
      </c>
      <c r="C2741" s="53" t="s">
        <v>27</v>
      </c>
      <c r="D2741" s="83" t="s">
        <v>25</v>
      </c>
      <c r="E2741" s="53" t="s">
        <v>124</v>
      </c>
      <c r="F2741" s="53">
        <v>1</v>
      </c>
      <c r="G2741" s="10">
        <v>280</v>
      </c>
      <c r="H2741" s="8">
        <f t="shared" si="126"/>
        <v>280</v>
      </c>
      <c r="I2741" s="25"/>
      <c r="J2741" s="8">
        <f t="shared" si="127"/>
        <v>280</v>
      </c>
      <c r="K2741" s="8">
        <f t="shared" si="128"/>
        <v>560</v>
      </c>
      <c r="L2741" s="75"/>
      <c r="M2741" s="10" t="s">
        <v>1889</v>
      </c>
      <c r="N2741" s="8" t="s">
        <v>3212</v>
      </c>
    </row>
    <row r="2742" customFormat="1" customHeight="1" spans="1:236">
      <c r="A2742" s="8">
        <v>2741</v>
      </c>
      <c r="B2742" s="10" t="s">
        <v>3225</v>
      </c>
      <c r="C2742" s="10" t="s">
        <v>27</v>
      </c>
      <c r="D2742" s="83" t="s">
        <v>47</v>
      </c>
      <c r="E2742" s="53" t="s">
        <v>124</v>
      </c>
      <c r="F2742" s="10">
        <v>2</v>
      </c>
      <c r="G2742" s="14">
        <v>280</v>
      </c>
      <c r="H2742" s="8">
        <f t="shared" si="126"/>
        <v>560</v>
      </c>
      <c r="I2742" s="25"/>
      <c r="J2742" s="8">
        <f t="shared" si="127"/>
        <v>560</v>
      </c>
      <c r="K2742" s="8">
        <f t="shared" si="128"/>
        <v>1120</v>
      </c>
      <c r="L2742" s="41" t="s">
        <v>3226</v>
      </c>
      <c r="M2742" s="10" t="s">
        <v>1889</v>
      </c>
      <c r="N2742" s="8" t="s">
        <v>3212</v>
      </c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</row>
    <row r="2743" s="1" customFormat="1" customHeight="1" spans="1:205">
      <c r="A2743" s="8">
        <v>2742</v>
      </c>
      <c r="B2743" s="10" t="s">
        <v>3227</v>
      </c>
      <c r="C2743" s="10" t="s">
        <v>27</v>
      </c>
      <c r="D2743" s="192" t="s">
        <v>25</v>
      </c>
      <c r="E2743" s="10" t="s">
        <v>124</v>
      </c>
      <c r="F2743" s="10">
        <v>1</v>
      </c>
      <c r="G2743" s="10">
        <v>280</v>
      </c>
      <c r="H2743" s="8">
        <f t="shared" si="126"/>
        <v>280</v>
      </c>
      <c r="I2743" s="25"/>
      <c r="J2743" s="8">
        <f t="shared" si="127"/>
        <v>280</v>
      </c>
      <c r="K2743" s="8">
        <f t="shared" si="128"/>
        <v>560</v>
      </c>
      <c r="L2743" s="33"/>
      <c r="M2743" s="10" t="s">
        <v>1889</v>
      </c>
      <c r="N2743" s="8" t="s">
        <v>3212</v>
      </c>
      <c r="O2743" s="32"/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/>
      <c r="AK2743" s="32"/>
      <c r="AL2743" s="32"/>
      <c r="AM2743" s="32"/>
      <c r="AN2743" s="32"/>
      <c r="AO2743" s="32"/>
      <c r="AP2743" s="32"/>
      <c r="AQ2743" s="32"/>
      <c r="AR2743" s="32"/>
      <c r="AS2743" s="32"/>
      <c r="AT2743" s="32"/>
      <c r="AU2743" s="32"/>
      <c r="AV2743" s="32"/>
      <c r="AW2743" s="32"/>
      <c r="AX2743" s="32"/>
      <c r="AY2743" s="32"/>
      <c r="AZ2743" s="32"/>
      <c r="BA2743" s="32"/>
      <c r="BB2743" s="32"/>
      <c r="BC2743" s="32"/>
      <c r="BD2743" s="32"/>
      <c r="BE2743" s="32"/>
      <c r="BF2743" s="32"/>
      <c r="BG2743" s="32"/>
      <c r="BH2743" s="32"/>
      <c r="BI2743" s="32"/>
      <c r="BJ2743" s="32"/>
      <c r="BK2743" s="32"/>
      <c r="BL2743" s="32"/>
      <c r="BM2743" s="32"/>
      <c r="BN2743" s="32"/>
      <c r="BO2743" s="32"/>
      <c r="BP2743" s="32"/>
      <c r="BQ2743" s="32"/>
      <c r="BR2743" s="32"/>
      <c r="BS2743" s="32"/>
      <c r="BT2743" s="32"/>
      <c r="BU2743" s="32"/>
      <c r="BV2743" s="32"/>
      <c r="BW2743" s="32"/>
      <c r="BX2743" s="32"/>
      <c r="BY2743" s="32"/>
      <c r="BZ2743" s="32"/>
      <c r="CA2743" s="32"/>
      <c r="CB2743" s="32"/>
      <c r="CC2743" s="32"/>
      <c r="CD2743" s="32"/>
      <c r="CE2743" s="32"/>
      <c r="CF2743" s="32"/>
      <c r="CG2743" s="32"/>
      <c r="CH2743" s="32"/>
      <c r="CI2743" s="32"/>
      <c r="CJ2743" s="32"/>
      <c r="CK2743" s="32"/>
      <c r="CL2743" s="32"/>
      <c r="CM2743" s="32"/>
      <c r="CN2743" s="32"/>
      <c r="CO2743" s="32"/>
      <c r="CP2743" s="32"/>
      <c r="CQ2743" s="32"/>
      <c r="CR2743" s="32"/>
      <c r="CS2743" s="32"/>
      <c r="CT2743" s="32"/>
      <c r="CU2743" s="32"/>
      <c r="CV2743" s="32"/>
      <c r="CW2743" s="32"/>
      <c r="CX2743" s="32"/>
      <c r="CY2743" s="32"/>
      <c r="CZ2743" s="32"/>
      <c r="DA2743" s="32"/>
      <c r="DB2743" s="32"/>
      <c r="DC2743" s="32"/>
      <c r="DD2743" s="32"/>
      <c r="DE2743" s="32"/>
      <c r="DF2743" s="32"/>
      <c r="DG2743" s="32"/>
      <c r="DH2743" s="32"/>
      <c r="DI2743" s="32"/>
      <c r="DJ2743" s="32"/>
      <c r="DK2743" s="32"/>
      <c r="DL2743" s="32"/>
      <c r="DM2743" s="32"/>
      <c r="DN2743" s="32"/>
      <c r="DO2743" s="32"/>
      <c r="DP2743" s="32"/>
      <c r="DQ2743" s="32"/>
      <c r="DR2743" s="32"/>
      <c r="DS2743" s="32"/>
      <c r="DT2743" s="32"/>
      <c r="DU2743" s="32"/>
      <c r="DV2743" s="32"/>
      <c r="DW2743" s="32"/>
      <c r="DX2743" s="32"/>
      <c r="DY2743" s="32"/>
      <c r="DZ2743" s="32"/>
      <c r="EA2743" s="32"/>
      <c r="EB2743" s="32"/>
      <c r="EC2743" s="32"/>
      <c r="ED2743" s="32"/>
      <c r="EE2743" s="32"/>
      <c r="EF2743" s="32"/>
      <c r="EG2743" s="32"/>
      <c r="EH2743" s="32"/>
      <c r="EI2743" s="32"/>
      <c r="EJ2743" s="32"/>
      <c r="EK2743" s="32"/>
      <c r="EL2743" s="32"/>
      <c r="EM2743" s="32"/>
      <c r="EN2743" s="32"/>
      <c r="EO2743" s="32"/>
      <c r="EP2743" s="32"/>
      <c r="EQ2743" s="32"/>
      <c r="ER2743" s="32"/>
      <c r="ES2743" s="32"/>
      <c r="ET2743" s="32"/>
      <c r="EU2743" s="32"/>
      <c r="EV2743" s="32"/>
      <c r="EW2743" s="32"/>
      <c r="EX2743" s="32"/>
      <c r="EY2743" s="32"/>
      <c r="EZ2743" s="32"/>
      <c r="FA2743" s="32"/>
      <c r="FB2743" s="32"/>
      <c r="FC2743" s="32"/>
      <c r="FD2743" s="32"/>
      <c r="FE2743" s="32"/>
      <c r="FF2743" s="32"/>
      <c r="FG2743" s="32"/>
      <c r="FH2743" s="32"/>
      <c r="FI2743" s="32"/>
      <c r="FJ2743" s="32"/>
      <c r="FK2743" s="32"/>
      <c r="FL2743" s="32"/>
      <c r="FM2743" s="32"/>
      <c r="FN2743" s="32"/>
      <c r="FO2743" s="32"/>
      <c r="FP2743" s="32"/>
      <c r="FQ2743" s="32"/>
      <c r="FR2743" s="32"/>
      <c r="FS2743" s="32"/>
      <c r="FT2743" s="32"/>
      <c r="FU2743" s="32"/>
      <c r="FV2743" s="32"/>
      <c r="FW2743" s="32"/>
      <c r="FX2743" s="32"/>
      <c r="FY2743" s="32"/>
      <c r="FZ2743" s="32"/>
      <c r="GA2743" s="32"/>
      <c r="GB2743" s="32"/>
      <c r="GC2743" s="32"/>
      <c r="GD2743" s="32"/>
      <c r="GE2743" s="32"/>
      <c r="GF2743" s="32"/>
      <c r="GG2743" s="32"/>
      <c r="GH2743" s="32"/>
      <c r="GI2743" s="32"/>
      <c r="GJ2743" s="32"/>
      <c r="GK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</row>
    <row r="2744" s="1" customFormat="1" customHeight="1" spans="1:236">
      <c r="A2744" s="8">
        <v>2743</v>
      </c>
      <c r="B2744" s="8" t="s">
        <v>3228</v>
      </c>
      <c r="C2744" s="8" t="s">
        <v>27</v>
      </c>
      <c r="D2744" s="8" t="s">
        <v>74</v>
      </c>
      <c r="E2744" s="8" t="s">
        <v>17</v>
      </c>
      <c r="F2744" s="8">
        <v>1</v>
      </c>
      <c r="G2744" s="8">
        <v>340</v>
      </c>
      <c r="H2744" s="8">
        <f t="shared" si="126"/>
        <v>340</v>
      </c>
      <c r="I2744" s="8"/>
      <c r="J2744" s="8">
        <f t="shared" si="127"/>
        <v>340</v>
      </c>
      <c r="K2744" s="8">
        <f t="shared" si="128"/>
        <v>680</v>
      </c>
      <c r="L2744" s="33"/>
      <c r="M2744" s="10" t="s">
        <v>1889</v>
      </c>
      <c r="N2744" s="8" t="s">
        <v>3212</v>
      </c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  <c r="AJ2744" s="32"/>
      <c r="AK2744" s="32"/>
      <c r="AL2744" s="32"/>
      <c r="AM2744" s="32"/>
      <c r="AN2744" s="32"/>
      <c r="AO2744" s="32"/>
      <c r="AP2744" s="32"/>
      <c r="AQ2744" s="32"/>
      <c r="AR2744" s="32"/>
      <c r="AS2744" s="32"/>
      <c r="AT2744" s="32"/>
      <c r="AU2744" s="32"/>
      <c r="AV2744" s="32"/>
      <c r="AW2744" s="32"/>
      <c r="AX2744" s="32"/>
      <c r="AY2744" s="32"/>
      <c r="AZ2744" s="32"/>
      <c r="BA2744" s="32"/>
      <c r="BB2744" s="32"/>
      <c r="BC2744" s="32"/>
      <c r="BD2744" s="32"/>
      <c r="BE2744" s="32"/>
      <c r="BF2744" s="32"/>
      <c r="BG2744" s="32"/>
      <c r="BH2744" s="32"/>
      <c r="BI2744" s="32"/>
      <c r="BJ2744" s="32"/>
      <c r="BK2744" s="32"/>
      <c r="BL2744" s="32"/>
      <c r="BM2744" s="32"/>
      <c r="BN2744" s="32"/>
      <c r="BO2744" s="32"/>
      <c r="BP2744" s="32"/>
      <c r="BQ2744" s="32"/>
      <c r="BR2744" s="32"/>
      <c r="BS2744" s="32"/>
      <c r="BT2744" s="32"/>
      <c r="BU2744" s="32"/>
      <c r="BV2744" s="32"/>
      <c r="BW2744" s="32"/>
      <c r="BX2744" s="32"/>
      <c r="BY2744" s="32"/>
      <c r="BZ2744" s="32"/>
      <c r="CA2744" s="32"/>
      <c r="CB2744" s="32"/>
      <c r="CC2744" s="32"/>
      <c r="CD2744" s="32"/>
      <c r="CE2744" s="32"/>
      <c r="CF2744" s="32"/>
      <c r="CG2744" s="32"/>
      <c r="CH2744" s="32"/>
      <c r="CI2744" s="32"/>
      <c r="CJ2744" s="32"/>
      <c r="CK2744" s="32"/>
      <c r="CL2744" s="32"/>
      <c r="CM2744" s="32"/>
      <c r="CN2744" s="32"/>
      <c r="CO2744" s="32"/>
      <c r="CP2744" s="32"/>
      <c r="CQ2744" s="32"/>
      <c r="CR2744" s="32"/>
      <c r="CS2744" s="32"/>
      <c r="CT2744" s="32"/>
      <c r="CU2744" s="32"/>
      <c r="CV2744" s="32"/>
      <c r="CW2744" s="32"/>
      <c r="CX2744" s="32"/>
      <c r="CY2744" s="32"/>
      <c r="CZ2744" s="32"/>
      <c r="DA2744" s="32"/>
      <c r="DB2744" s="32"/>
      <c r="DC2744" s="32"/>
      <c r="DD2744" s="32"/>
      <c r="DE2744" s="32"/>
      <c r="DF2744" s="32"/>
      <c r="DG2744" s="32"/>
      <c r="DH2744" s="32"/>
      <c r="DI2744" s="32"/>
      <c r="DJ2744" s="32"/>
      <c r="DK2744" s="32"/>
      <c r="DL2744" s="32"/>
      <c r="DM2744" s="32"/>
      <c r="DN2744" s="32"/>
      <c r="DO2744" s="32"/>
      <c r="DP2744" s="32"/>
      <c r="DQ2744" s="32"/>
      <c r="DR2744" s="32"/>
      <c r="DS2744" s="32"/>
      <c r="DT2744" s="32"/>
      <c r="DU2744" s="32"/>
      <c r="DV2744" s="32"/>
      <c r="DW2744" s="32"/>
      <c r="DX2744" s="32"/>
      <c r="DY2744" s="32"/>
      <c r="DZ2744" s="32"/>
      <c r="EA2744" s="32"/>
      <c r="EB2744" s="32"/>
      <c r="EC2744" s="32"/>
      <c r="ED2744" s="32"/>
      <c r="EE2744" s="32"/>
      <c r="EF2744" s="32"/>
      <c r="EG2744" s="32"/>
      <c r="EH2744" s="32"/>
      <c r="EI2744" s="32"/>
      <c r="EJ2744" s="32"/>
      <c r="EK2744" s="32"/>
      <c r="EL2744" s="32"/>
      <c r="EM2744" s="32"/>
      <c r="EN2744" s="32"/>
      <c r="EO2744" s="32"/>
      <c r="EP2744" s="32"/>
      <c r="EQ2744" s="32"/>
      <c r="ER2744" s="32"/>
      <c r="ES2744" s="32"/>
      <c r="ET2744" s="32"/>
      <c r="EU2744" s="32"/>
      <c r="EV2744" s="32"/>
      <c r="EW2744" s="32"/>
      <c r="EX2744" s="32"/>
      <c r="EY2744" s="32"/>
      <c r="EZ2744" s="32"/>
      <c r="FA2744" s="32"/>
      <c r="FB2744" s="32"/>
      <c r="FC2744" s="32"/>
      <c r="FD2744" s="32"/>
      <c r="FE2744" s="32"/>
      <c r="FF2744" s="32"/>
      <c r="FG2744" s="32"/>
      <c r="FH2744" s="32"/>
      <c r="FI2744" s="32"/>
      <c r="FJ2744" s="32"/>
      <c r="FK2744" s="32"/>
      <c r="FL2744" s="32"/>
      <c r="FM2744" s="32"/>
      <c r="FN2744" s="32"/>
      <c r="FO2744" s="32"/>
      <c r="FP2744" s="32"/>
      <c r="FQ2744" s="32"/>
      <c r="FR2744" s="32"/>
      <c r="FS2744" s="32"/>
      <c r="FT2744" s="32"/>
      <c r="FU2744" s="32"/>
      <c r="FV2744" s="32"/>
      <c r="FW2744" s="32"/>
      <c r="FX2744" s="32"/>
      <c r="FY2744" s="32"/>
      <c r="FZ2744" s="32"/>
      <c r="GA2744" s="32"/>
      <c r="GB2744" s="32"/>
      <c r="GC2744" s="32"/>
      <c r="GD2744" s="32"/>
      <c r="GE2744" s="32"/>
      <c r="GF2744" s="32"/>
      <c r="GG2744" s="32"/>
      <c r="GH2744" s="32"/>
      <c r="GI2744" s="32"/>
      <c r="GJ2744" s="32"/>
      <c r="GK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</row>
    <row r="2745" customFormat="1" customHeight="1" spans="1:236">
      <c r="A2745" s="8">
        <v>2744</v>
      </c>
      <c r="B2745" s="8" t="s">
        <v>3229</v>
      </c>
      <c r="C2745" s="8" t="s">
        <v>27</v>
      </c>
      <c r="D2745" s="8" t="s">
        <v>22</v>
      </c>
      <c r="E2745" s="8" t="s">
        <v>124</v>
      </c>
      <c r="F2745" s="8">
        <v>1</v>
      </c>
      <c r="G2745" s="10">
        <v>280</v>
      </c>
      <c r="H2745" s="8">
        <f t="shared" si="126"/>
        <v>280</v>
      </c>
      <c r="I2745" s="8"/>
      <c r="J2745" s="8">
        <f t="shared" si="127"/>
        <v>280</v>
      </c>
      <c r="K2745" s="8">
        <f t="shared" si="128"/>
        <v>560</v>
      </c>
      <c r="L2745" s="33"/>
      <c r="M2745" s="10" t="s">
        <v>1889</v>
      </c>
      <c r="N2745" s="8" t="s">
        <v>3212</v>
      </c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/>
      <c r="AK2745" s="32"/>
      <c r="AL2745" s="32"/>
      <c r="AM2745" s="32"/>
      <c r="AN2745" s="32"/>
      <c r="AO2745" s="32"/>
      <c r="AP2745" s="32"/>
      <c r="AQ2745" s="32"/>
      <c r="AR2745" s="32"/>
      <c r="AS2745" s="32"/>
      <c r="AT2745" s="32"/>
      <c r="AU2745" s="32"/>
      <c r="AV2745" s="32"/>
      <c r="AW2745" s="32"/>
      <c r="AX2745" s="32"/>
      <c r="AY2745" s="32"/>
      <c r="AZ2745" s="32"/>
      <c r="BA2745" s="32"/>
      <c r="BB2745" s="32"/>
      <c r="BC2745" s="32"/>
      <c r="BD2745" s="32"/>
      <c r="BE2745" s="32"/>
      <c r="BF2745" s="32"/>
      <c r="BG2745" s="32"/>
      <c r="BH2745" s="32"/>
      <c r="BI2745" s="32"/>
      <c r="BJ2745" s="32"/>
      <c r="BK2745" s="32"/>
      <c r="BL2745" s="32"/>
      <c r="BM2745" s="32"/>
      <c r="BN2745" s="32"/>
      <c r="BO2745" s="32"/>
      <c r="BP2745" s="32"/>
      <c r="BQ2745" s="32"/>
      <c r="BR2745" s="32"/>
      <c r="BS2745" s="32"/>
      <c r="BT2745" s="32"/>
      <c r="BU2745" s="32"/>
      <c r="BV2745" s="32"/>
      <c r="BW2745" s="32"/>
      <c r="BX2745" s="32"/>
      <c r="BY2745" s="32"/>
      <c r="BZ2745" s="32"/>
      <c r="CA2745" s="32"/>
      <c r="CB2745" s="32"/>
      <c r="CC2745" s="32"/>
      <c r="CD2745" s="32"/>
      <c r="CE2745" s="32"/>
      <c r="CF2745" s="32"/>
      <c r="CG2745" s="32"/>
      <c r="CH2745" s="32"/>
      <c r="CI2745" s="32"/>
      <c r="CJ2745" s="32"/>
      <c r="CK2745" s="32"/>
      <c r="CL2745" s="32"/>
      <c r="CM2745" s="32"/>
      <c r="CN2745" s="32"/>
      <c r="CO2745" s="32"/>
      <c r="CP2745" s="32"/>
      <c r="CQ2745" s="32"/>
      <c r="CR2745" s="32"/>
      <c r="CS2745" s="32"/>
      <c r="CT2745" s="32"/>
      <c r="CU2745" s="32"/>
      <c r="CV2745" s="32"/>
      <c r="CW2745" s="32"/>
      <c r="CX2745" s="32"/>
      <c r="CY2745" s="32"/>
      <c r="CZ2745" s="32"/>
      <c r="DA2745" s="32"/>
      <c r="DB2745" s="32"/>
      <c r="DC2745" s="32"/>
      <c r="DD2745" s="32"/>
      <c r="DE2745" s="32"/>
      <c r="DF2745" s="32"/>
      <c r="DG2745" s="32"/>
      <c r="DH2745" s="32"/>
      <c r="DI2745" s="32"/>
      <c r="DJ2745" s="32"/>
      <c r="DK2745" s="32"/>
      <c r="DL2745" s="32"/>
      <c r="DM2745" s="32"/>
      <c r="DN2745" s="32"/>
      <c r="DO2745" s="32"/>
      <c r="DP2745" s="32"/>
      <c r="DQ2745" s="32"/>
      <c r="DR2745" s="32"/>
      <c r="DS2745" s="32"/>
      <c r="DT2745" s="32"/>
      <c r="DU2745" s="32"/>
      <c r="DV2745" s="32"/>
      <c r="DW2745" s="32"/>
      <c r="DX2745" s="32"/>
      <c r="DY2745" s="32"/>
      <c r="DZ2745" s="32"/>
      <c r="EA2745" s="32"/>
      <c r="EB2745" s="32"/>
      <c r="EC2745" s="32"/>
      <c r="ED2745" s="32"/>
      <c r="EE2745" s="32"/>
      <c r="EF2745" s="32"/>
      <c r="EG2745" s="32"/>
      <c r="EH2745" s="32"/>
      <c r="EI2745" s="32"/>
      <c r="EJ2745" s="32"/>
      <c r="EK2745" s="32"/>
      <c r="EL2745" s="32"/>
      <c r="EM2745" s="32"/>
      <c r="EN2745" s="32"/>
      <c r="EO2745" s="32"/>
      <c r="EP2745" s="32"/>
      <c r="EQ2745" s="32"/>
      <c r="ER2745" s="32"/>
      <c r="ES2745" s="32"/>
      <c r="ET2745" s="32"/>
      <c r="EU2745" s="32"/>
      <c r="EV2745" s="32"/>
      <c r="EW2745" s="32"/>
      <c r="EX2745" s="32"/>
      <c r="EY2745" s="32"/>
      <c r="EZ2745" s="32"/>
      <c r="FA2745" s="32"/>
      <c r="FB2745" s="32"/>
      <c r="FC2745" s="32"/>
      <c r="FD2745" s="32"/>
      <c r="FE2745" s="32"/>
      <c r="FF2745" s="32"/>
      <c r="FG2745" s="32"/>
      <c r="FH2745" s="32"/>
      <c r="FI2745" s="32"/>
      <c r="FJ2745" s="32"/>
      <c r="FK2745" s="32"/>
      <c r="FL2745" s="32"/>
      <c r="FM2745" s="32"/>
      <c r="FN2745" s="32"/>
      <c r="FO2745" s="32"/>
      <c r="FP2745" s="32"/>
      <c r="FQ2745" s="32"/>
      <c r="FR2745" s="32"/>
      <c r="FS2745" s="32"/>
      <c r="FT2745" s="32"/>
      <c r="FU2745" s="32"/>
      <c r="FV2745" s="32"/>
      <c r="FW2745" s="32"/>
      <c r="FX2745" s="32"/>
      <c r="FY2745" s="32"/>
      <c r="FZ2745" s="32"/>
      <c r="GA2745" s="32"/>
      <c r="GB2745" s="32"/>
      <c r="GC2745" s="32"/>
      <c r="GD2745" s="32"/>
      <c r="GE2745" s="32"/>
      <c r="GF2745" s="32"/>
      <c r="GG2745" s="32"/>
      <c r="GH2745" s="32"/>
      <c r="GI2745" s="32"/>
      <c r="GJ2745" s="32"/>
      <c r="GK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</row>
    <row r="2746" s="1" customFormat="1" customHeight="1" spans="1:14">
      <c r="A2746" s="8">
        <v>2745</v>
      </c>
      <c r="B2746" s="15" t="s">
        <v>3230</v>
      </c>
      <c r="C2746" s="15" t="s">
        <v>27</v>
      </c>
      <c r="D2746" s="8" t="s">
        <v>22</v>
      </c>
      <c r="E2746" s="15" t="s">
        <v>33</v>
      </c>
      <c r="F2746" s="15">
        <v>1</v>
      </c>
      <c r="G2746" s="10">
        <v>400</v>
      </c>
      <c r="H2746" s="8">
        <f t="shared" si="126"/>
        <v>400</v>
      </c>
      <c r="I2746" s="25"/>
      <c r="J2746" s="8">
        <f t="shared" si="127"/>
        <v>400</v>
      </c>
      <c r="K2746" s="8">
        <f t="shared" si="128"/>
        <v>800</v>
      </c>
      <c r="L2746" s="36"/>
      <c r="M2746" s="10" t="s">
        <v>1889</v>
      </c>
      <c r="N2746" s="8" t="s">
        <v>3212</v>
      </c>
    </row>
    <row r="2747" s="1" customFormat="1" customHeight="1" spans="1:205">
      <c r="A2747" s="8">
        <v>2746</v>
      </c>
      <c r="B2747" s="10" t="s">
        <v>3231</v>
      </c>
      <c r="C2747" s="10" t="s">
        <v>27</v>
      </c>
      <c r="D2747" s="192" t="s">
        <v>25</v>
      </c>
      <c r="E2747" s="133" t="s">
        <v>17</v>
      </c>
      <c r="F2747" s="10">
        <v>3</v>
      </c>
      <c r="G2747" s="8">
        <v>340</v>
      </c>
      <c r="H2747" s="8">
        <f t="shared" si="126"/>
        <v>1020</v>
      </c>
      <c r="I2747" s="25"/>
      <c r="J2747" s="8">
        <f t="shared" si="127"/>
        <v>1020</v>
      </c>
      <c r="K2747" s="8">
        <f t="shared" si="128"/>
        <v>2040</v>
      </c>
      <c r="L2747" s="33" t="s">
        <v>3232</v>
      </c>
      <c r="M2747" s="10" t="s">
        <v>1889</v>
      </c>
      <c r="N2747" s="8" t="s">
        <v>3212</v>
      </c>
      <c r="O2747" s="32"/>
      <c r="P2747" s="32"/>
      <c r="Q2747" s="32"/>
      <c r="R2747" s="32"/>
      <c r="S2747" s="32"/>
      <c r="T2747" s="32"/>
      <c r="U2747" s="32"/>
      <c r="V2747" s="32"/>
      <c r="W2747" s="32"/>
      <c r="X2747" s="32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  <c r="AJ2747" s="32"/>
      <c r="AK2747" s="32"/>
      <c r="AL2747" s="32"/>
      <c r="AM2747" s="32"/>
      <c r="AN2747" s="32"/>
      <c r="AO2747" s="32"/>
      <c r="AP2747" s="32"/>
      <c r="AQ2747" s="32"/>
      <c r="AR2747" s="32"/>
      <c r="AS2747" s="32"/>
      <c r="AT2747" s="32"/>
      <c r="AU2747" s="32"/>
      <c r="AV2747" s="32"/>
      <c r="AW2747" s="32"/>
      <c r="AX2747" s="32"/>
      <c r="AY2747" s="32"/>
      <c r="AZ2747" s="32"/>
      <c r="BA2747" s="32"/>
      <c r="BB2747" s="32"/>
      <c r="BC2747" s="32"/>
      <c r="BD2747" s="32"/>
      <c r="BE2747" s="32"/>
      <c r="BF2747" s="32"/>
      <c r="BG2747" s="32"/>
      <c r="BH2747" s="32"/>
      <c r="BI2747" s="32"/>
      <c r="BJ2747" s="32"/>
      <c r="BK2747" s="32"/>
      <c r="BL2747" s="32"/>
      <c r="BM2747" s="32"/>
      <c r="BN2747" s="32"/>
      <c r="BO2747" s="32"/>
      <c r="BP2747" s="32"/>
      <c r="BQ2747" s="32"/>
      <c r="BR2747" s="32"/>
      <c r="BS2747" s="32"/>
      <c r="BT2747" s="32"/>
      <c r="BU2747" s="32"/>
      <c r="BV2747" s="32"/>
      <c r="BW2747" s="32"/>
      <c r="BX2747" s="32"/>
      <c r="BY2747" s="32"/>
      <c r="BZ2747" s="32"/>
      <c r="CA2747" s="32"/>
      <c r="CB2747" s="32"/>
      <c r="CC2747" s="32"/>
      <c r="CD2747" s="32"/>
      <c r="CE2747" s="32"/>
      <c r="CF2747" s="32"/>
      <c r="CG2747" s="32"/>
      <c r="CH2747" s="32"/>
      <c r="CI2747" s="32"/>
      <c r="CJ2747" s="32"/>
      <c r="CK2747" s="32"/>
      <c r="CL2747" s="32"/>
      <c r="CM2747" s="32"/>
      <c r="CN2747" s="32"/>
      <c r="CO2747" s="32"/>
      <c r="CP2747" s="32"/>
      <c r="CQ2747" s="32"/>
      <c r="CR2747" s="32"/>
      <c r="CS2747" s="32"/>
      <c r="CT2747" s="32"/>
      <c r="CU2747" s="32"/>
      <c r="CV2747" s="32"/>
      <c r="CW2747" s="32"/>
      <c r="CX2747" s="32"/>
      <c r="CY2747" s="32"/>
      <c r="CZ2747" s="32"/>
      <c r="DA2747" s="32"/>
      <c r="DB2747" s="32"/>
      <c r="DC2747" s="32"/>
      <c r="DD2747" s="32"/>
      <c r="DE2747" s="32"/>
      <c r="DF2747" s="32"/>
      <c r="DG2747" s="32"/>
      <c r="DH2747" s="32"/>
      <c r="DI2747" s="32"/>
      <c r="DJ2747" s="32"/>
      <c r="DK2747" s="32"/>
      <c r="DL2747" s="32"/>
      <c r="DM2747" s="32"/>
      <c r="DN2747" s="32"/>
      <c r="DO2747" s="32"/>
      <c r="DP2747" s="32"/>
      <c r="DQ2747" s="32"/>
      <c r="DR2747" s="32"/>
      <c r="DS2747" s="32"/>
      <c r="DT2747" s="32"/>
      <c r="DU2747" s="32"/>
      <c r="DV2747" s="32"/>
      <c r="DW2747" s="32"/>
      <c r="DX2747" s="32"/>
      <c r="DY2747" s="32"/>
      <c r="DZ2747" s="32"/>
      <c r="EA2747" s="32"/>
      <c r="EB2747" s="32"/>
      <c r="EC2747" s="32"/>
      <c r="ED2747" s="32"/>
      <c r="EE2747" s="32"/>
      <c r="EF2747" s="32"/>
      <c r="EG2747" s="32"/>
      <c r="EH2747" s="32"/>
      <c r="EI2747" s="32"/>
      <c r="EJ2747" s="32"/>
      <c r="EK2747" s="32"/>
      <c r="EL2747" s="32"/>
      <c r="EM2747" s="32"/>
      <c r="EN2747" s="32"/>
      <c r="EO2747" s="32"/>
      <c r="EP2747" s="32"/>
      <c r="EQ2747" s="32"/>
      <c r="ER2747" s="32"/>
      <c r="ES2747" s="32"/>
      <c r="ET2747" s="32"/>
      <c r="EU2747" s="32"/>
      <c r="EV2747" s="32"/>
      <c r="EW2747" s="32"/>
      <c r="EX2747" s="32"/>
      <c r="EY2747" s="32"/>
      <c r="EZ2747" s="32"/>
      <c r="FA2747" s="32"/>
      <c r="FB2747" s="32"/>
      <c r="FC2747" s="32"/>
      <c r="FD2747" s="32"/>
      <c r="FE2747" s="32"/>
      <c r="FF2747" s="32"/>
      <c r="FG2747" s="32"/>
      <c r="FH2747" s="32"/>
      <c r="FI2747" s="32"/>
      <c r="FJ2747" s="32"/>
      <c r="FK2747" s="32"/>
      <c r="FL2747" s="32"/>
      <c r="FM2747" s="32"/>
      <c r="FN2747" s="32"/>
      <c r="FO2747" s="32"/>
      <c r="FP2747" s="32"/>
      <c r="FQ2747" s="32"/>
      <c r="FR2747" s="32"/>
      <c r="FS2747" s="32"/>
      <c r="FT2747" s="32"/>
      <c r="FU2747" s="32"/>
      <c r="FV2747" s="32"/>
      <c r="FW2747" s="32"/>
      <c r="FX2747" s="32"/>
      <c r="FY2747" s="32"/>
      <c r="FZ2747" s="32"/>
      <c r="GA2747" s="32"/>
      <c r="GB2747" s="32"/>
      <c r="GC2747" s="32"/>
      <c r="GD2747" s="32"/>
      <c r="GE2747" s="32"/>
      <c r="GF2747" s="32"/>
      <c r="GG2747" s="32"/>
      <c r="GH2747" s="32"/>
      <c r="GI2747" s="32"/>
      <c r="GJ2747" s="32"/>
      <c r="GK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</row>
    <row r="2748" s="1" customFormat="1" customHeight="1" spans="1:205">
      <c r="A2748" s="8">
        <v>2747</v>
      </c>
      <c r="B2748" s="11" t="s">
        <v>3233</v>
      </c>
      <c r="C2748" s="11" t="s">
        <v>27</v>
      </c>
      <c r="D2748" s="192" t="s">
        <v>25</v>
      </c>
      <c r="E2748" s="8" t="s">
        <v>124</v>
      </c>
      <c r="F2748" s="8">
        <v>1</v>
      </c>
      <c r="G2748" s="10">
        <v>280</v>
      </c>
      <c r="H2748" s="8">
        <f t="shared" si="126"/>
        <v>280</v>
      </c>
      <c r="I2748" s="8"/>
      <c r="J2748" s="8">
        <f t="shared" si="127"/>
        <v>280</v>
      </c>
      <c r="K2748" s="8">
        <f t="shared" si="128"/>
        <v>560</v>
      </c>
      <c r="L2748" s="33"/>
      <c r="M2748" s="10" t="s">
        <v>1889</v>
      </c>
      <c r="N2748" s="8" t="s">
        <v>3212</v>
      </c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B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L2748" s="32"/>
      <c r="CM2748" s="32"/>
      <c r="CN2748" s="32"/>
      <c r="CO2748" s="32"/>
      <c r="CP2748" s="32"/>
      <c r="CQ2748" s="32"/>
      <c r="CR2748" s="32"/>
      <c r="CS2748" s="32"/>
      <c r="CT2748" s="32"/>
      <c r="CU2748" s="32"/>
      <c r="CV2748" s="32"/>
      <c r="CW2748" s="32"/>
      <c r="CX2748" s="32"/>
      <c r="CY2748" s="32"/>
      <c r="CZ2748" s="32"/>
      <c r="DA2748" s="32"/>
      <c r="DB2748" s="32"/>
      <c r="DC2748" s="32"/>
      <c r="DD2748" s="32"/>
      <c r="DE2748" s="32"/>
      <c r="DF2748" s="32"/>
      <c r="DG2748" s="32"/>
      <c r="DH2748" s="32"/>
      <c r="DI2748" s="32"/>
      <c r="DJ2748" s="32"/>
      <c r="DK2748" s="32"/>
      <c r="DL2748" s="32"/>
      <c r="DM2748" s="32"/>
      <c r="DN2748" s="32"/>
      <c r="DO2748" s="32"/>
      <c r="DP2748" s="32"/>
      <c r="DQ2748" s="32"/>
      <c r="DR2748" s="32"/>
      <c r="DS2748" s="32"/>
      <c r="DT2748" s="32"/>
      <c r="DU2748" s="32"/>
      <c r="DV2748" s="32"/>
      <c r="DW2748" s="32"/>
      <c r="DX2748" s="32"/>
      <c r="DY2748" s="32"/>
      <c r="DZ2748" s="32"/>
      <c r="EA2748" s="32"/>
      <c r="EB2748" s="32"/>
      <c r="EC2748" s="32"/>
      <c r="ED2748" s="32"/>
      <c r="EE2748" s="32"/>
      <c r="EF2748" s="32"/>
      <c r="EG2748" s="32"/>
      <c r="EH2748" s="32"/>
      <c r="EI2748" s="32"/>
      <c r="EJ2748" s="32"/>
      <c r="EK2748" s="32"/>
      <c r="EL2748" s="32"/>
      <c r="EM2748" s="32"/>
      <c r="EN2748" s="32"/>
      <c r="EO2748" s="32"/>
      <c r="EP2748" s="32"/>
      <c r="EQ2748" s="32"/>
      <c r="ER2748" s="32"/>
      <c r="ES2748" s="32"/>
      <c r="ET2748" s="32"/>
      <c r="EU2748" s="32"/>
      <c r="EV2748" s="32"/>
      <c r="EW2748" s="32"/>
      <c r="EX2748" s="32"/>
      <c r="EY2748" s="32"/>
      <c r="EZ2748" s="32"/>
      <c r="FA2748" s="32"/>
      <c r="FB2748" s="32"/>
      <c r="FC2748" s="32"/>
      <c r="FD2748" s="32"/>
      <c r="FE2748" s="32"/>
      <c r="FF2748" s="32"/>
      <c r="FG2748" s="32"/>
      <c r="FH2748" s="32"/>
      <c r="FI2748" s="32"/>
      <c r="FJ2748" s="32"/>
      <c r="FK2748" s="32"/>
      <c r="FL2748" s="32"/>
      <c r="FM2748" s="32"/>
      <c r="FN2748" s="32"/>
      <c r="FO2748" s="32"/>
      <c r="FP2748" s="32"/>
      <c r="FQ2748" s="32"/>
      <c r="FR2748" s="32"/>
      <c r="FS2748" s="32"/>
      <c r="FT2748" s="32"/>
      <c r="FU2748" s="32"/>
      <c r="FV2748" s="32"/>
      <c r="FW2748" s="32"/>
      <c r="FX2748" s="32"/>
      <c r="FY2748" s="32"/>
      <c r="FZ2748" s="32"/>
      <c r="GA2748" s="32"/>
      <c r="GB2748" s="32"/>
      <c r="GC2748" s="32"/>
      <c r="GD2748" s="32"/>
      <c r="GE2748" s="32"/>
      <c r="GF2748" s="32"/>
      <c r="GG2748" s="32"/>
      <c r="GH2748" s="32"/>
      <c r="GI2748" s="32"/>
      <c r="GJ2748" s="32"/>
      <c r="GK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</row>
    <row r="2749" s="1" customFormat="1" customHeight="1" spans="1:205">
      <c r="A2749" s="8">
        <v>2748</v>
      </c>
      <c r="B2749" s="8" t="s">
        <v>3234</v>
      </c>
      <c r="C2749" s="8" t="s">
        <v>27</v>
      </c>
      <c r="D2749" s="8" t="s">
        <v>22</v>
      </c>
      <c r="E2749" s="8" t="s">
        <v>124</v>
      </c>
      <c r="F2749" s="8">
        <v>1</v>
      </c>
      <c r="G2749" s="10">
        <v>280</v>
      </c>
      <c r="H2749" s="8">
        <f t="shared" si="126"/>
        <v>280</v>
      </c>
      <c r="I2749" s="25"/>
      <c r="J2749" s="8">
        <f t="shared" si="127"/>
        <v>280</v>
      </c>
      <c r="K2749" s="8">
        <f t="shared" si="128"/>
        <v>560</v>
      </c>
      <c r="L2749" s="33"/>
      <c r="M2749" s="10" t="s">
        <v>1889</v>
      </c>
      <c r="N2749" s="8" t="s">
        <v>3212</v>
      </c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  <c r="AJ2749" s="32"/>
      <c r="AK2749" s="32"/>
      <c r="AL2749" s="32"/>
      <c r="AM2749" s="32"/>
      <c r="AN2749" s="32"/>
      <c r="AO2749" s="32"/>
      <c r="AP2749" s="32"/>
      <c r="AQ2749" s="32"/>
      <c r="AR2749" s="32"/>
      <c r="AS2749" s="32"/>
      <c r="AT2749" s="32"/>
      <c r="AU2749" s="32"/>
      <c r="AV2749" s="32"/>
      <c r="AW2749" s="32"/>
      <c r="AX2749" s="32"/>
      <c r="AY2749" s="32"/>
      <c r="AZ2749" s="32"/>
      <c r="BA2749" s="32"/>
      <c r="BB2749" s="32"/>
      <c r="BC2749" s="32"/>
      <c r="BD2749" s="32"/>
      <c r="BE2749" s="32"/>
      <c r="BF2749" s="32"/>
      <c r="BG2749" s="32"/>
      <c r="BH2749" s="32"/>
      <c r="BI2749" s="32"/>
      <c r="BJ2749" s="32"/>
      <c r="BK2749" s="32"/>
      <c r="BL2749" s="32"/>
      <c r="BM2749" s="32"/>
      <c r="BN2749" s="32"/>
      <c r="BO2749" s="32"/>
      <c r="BP2749" s="32"/>
      <c r="BQ2749" s="32"/>
      <c r="BR2749" s="32"/>
      <c r="BS2749" s="32"/>
      <c r="BT2749" s="32"/>
      <c r="BU2749" s="32"/>
      <c r="BV2749" s="32"/>
      <c r="BW2749" s="32"/>
      <c r="BX2749" s="32"/>
      <c r="BY2749" s="32"/>
      <c r="BZ2749" s="32"/>
      <c r="CA2749" s="32"/>
      <c r="CB2749" s="32"/>
      <c r="CC2749" s="32"/>
      <c r="CD2749" s="32"/>
      <c r="CE2749" s="32"/>
      <c r="CF2749" s="32"/>
      <c r="CG2749" s="32"/>
      <c r="CH2749" s="32"/>
      <c r="CI2749" s="32"/>
      <c r="CJ2749" s="32"/>
      <c r="CK2749" s="32"/>
      <c r="CL2749" s="32"/>
      <c r="CM2749" s="32"/>
      <c r="CN2749" s="32"/>
      <c r="CO2749" s="32"/>
      <c r="CP2749" s="32"/>
      <c r="CQ2749" s="32"/>
      <c r="CR2749" s="32"/>
      <c r="CS2749" s="32"/>
      <c r="CT2749" s="32"/>
      <c r="CU2749" s="32"/>
      <c r="CV2749" s="32"/>
      <c r="CW2749" s="32"/>
      <c r="CX2749" s="32"/>
      <c r="CY2749" s="32"/>
      <c r="CZ2749" s="32"/>
      <c r="DA2749" s="32"/>
      <c r="DB2749" s="32"/>
      <c r="DC2749" s="32"/>
      <c r="DD2749" s="32"/>
      <c r="DE2749" s="32"/>
      <c r="DF2749" s="32"/>
      <c r="DG2749" s="32"/>
      <c r="DH2749" s="32"/>
      <c r="DI2749" s="32"/>
      <c r="DJ2749" s="32"/>
      <c r="DK2749" s="32"/>
      <c r="DL2749" s="32"/>
      <c r="DM2749" s="32"/>
      <c r="DN2749" s="32"/>
      <c r="DO2749" s="32"/>
      <c r="DP2749" s="32"/>
      <c r="DQ2749" s="32"/>
      <c r="DR2749" s="32"/>
      <c r="DS2749" s="32"/>
      <c r="DT2749" s="32"/>
      <c r="DU2749" s="32"/>
      <c r="DV2749" s="32"/>
      <c r="DW2749" s="32"/>
      <c r="DX2749" s="32"/>
      <c r="DY2749" s="32"/>
      <c r="DZ2749" s="32"/>
      <c r="EA2749" s="32"/>
      <c r="EB2749" s="32"/>
      <c r="EC2749" s="32"/>
      <c r="ED2749" s="32"/>
      <c r="EE2749" s="32"/>
      <c r="EF2749" s="32"/>
      <c r="EG2749" s="32"/>
      <c r="EH2749" s="32"/>
      <c r="EI2749" s="32"/>
      <c r="EJ2749" s="32"/>
      <c r="EK2749" s="32"/>
      <c r="EL2749" s="32"/>
      <c r="EM2749" s="32"/>
      <c r="EN2749" s="32"/>
      <c r="EO2749" s="32"/>
      <c r="EP2749" s="32"/>
      <c r="EQ2749" s="32"/>
      <c r="ER2749" s="32"/>
      <c r="ES2749" s="32"/>
      <c r="ET2749" s="32"/>
      <c r="EU2749" s="32"/>
      <c r="EV2749" s="32"/>
      <c r="EW2749" s="32"/>
      <c r="EX2749" s="32"/>
      <c r="EY2749" s="32"/>
      <c r="EZ2749" s="32"/>
      <c r="FA2749" s="32"/>
      <c r="FB2749" s="32"/>
      <c r="FC2749" s="32"/>
      <c r="FD2749" s="32"/>
      <c r="FE2749" s="32"/>
      <c r="FF2749" s="32"/>
      <c r="FG2749" s="32"/>
      <c r="FH2749" s="32"/>
      <c r="FI2749" s="32"/>
      <c r="FJ2749" s="32"/>
      <c r="FK2749" s="32"/>
      <c r="FL2749" s="32"/>
      <c r="FM2749" s="32"/>
      <c r="FN2749" s="32"/>
      <c r="FO2749" s="32"/>
      <c r="FP2749" s="32"/>
      <c r="FQ2749" s="32"/>
      <c r="FR2749" s="32"/>
      <c r="FS2749" s="32"/>
      <c r="FT2749" s="32"/>
      <c r="FU2749" s="32"/>
      <c r="FV2749" s="32"/>
      <c r="FW2749" s="32"/>
      <c r="FX2749" s="32"/>
      <c r="FY2749" s="32"/>
      <c r="FZ2749" s="32"/>
      <c r="GA2749" s="32"/>
      <c r="GB2749" s="32"/>
      <c r="GC2749" s="32"/>
      <c r="GD2749" s="32"/>
      <c r="GE2749" s="32"/>
      <c r="GF2749" s="32"/>
      <c r="GG2749" s="32"/>
      <c r="GH2749" s="32"/>
      <c r="GI2749" s="32"/>
      <c r="GJ2749" s="32"/>
      <c r="GK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</row>
    <row r="2750" s="1" customFormat="1" customHeight="1" spans="1:14">
      <c r="A2750" s="8">
        <v>2749</v>
      </c>
      <c r="B2750" s="8" t="s">
        <v>3235</v>
      </c>
      <c r="C2750" s="8" t="s">
        <v>15</v>
      </c>
      <c r="D2750" s="8" t="s">
        <v>74</v>
      </c>
      <c r="E2750" s="10" t="s">
        <v>17</v>
      </c>
      <c r="F2750" s="10">
        <v>1</v>
      </c>
      <c r="G2750" s="8">
        <v>340</v>
      </c>
      <c r="H2750" s="8">
        <f t="shared" si="126"/>
        <v>340</v>
      </c>
      <c r="I2750" s="8"/>
      <c r="J2750" s="8">
        <f t="shared" si="127"/>
        <v>340</v>
      </c>
      <c r="K2750" s="8">
        <f t="shared" si="128"/>
        <v>680</v>
      </c>
      <c r="L2750" s="33"/>
      <c r="M2750" s="7" t="s">
        <v>1889</v>
      </c>
      <c r="N2750" s="8" t="s">
        <v>3212</v>
      </c>
    </row>
    <row r="2751" s="1" customFormat="1" customHeight="1" spans="1:205">
      <c r="A2751" s="8">
        <v>2750</v>
      </c>
      <c r="B2751" s="10" t="s">
        <v>3236</v>
      </c>
      <c r="C2751" s="10" t="s">
        <v>15</v>
      </c>
      <c r="D2751" s="83" t="s">
        <v>47</v>
      </c>
      <c r="E2751" s="10" t="s">
        <v>124</v>
      </c>
      <c r="F2751" s="10">
        <v>1</v>
      </c>
      <c r="G2751" s="10">
        <v>280</v>
      </c>
      <c r="H2751" s="8">
        <f t="shared" si="126"/>
        <v>280</v>
      </c>
      <c r="I2751" s="25"/>
      <c r="J2751" s="8">
        <f t="shared" si="127"/>
        <v>280</v>
      </c>
      <c r="K2751" s="8">
        <f t="shared" si="128"/>
        <v>560</v>
      </c>
      <c r="L2751" s="41"/>
      <c r="M2751" s="10" t="s">
        <v>1889</v>
      </c>
      <c r="N2751" s="8" t="s">
        <v>3212</v>
      </c>
      <c r="O2751" s="32"/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  <c r="AJ2751" s="32"/>
      <c r="AK2751" s="32"/>
      <c r="AL2751" s="32"/>
      <c r="AM2751" s="32"/>
      <c r="AN2751" s="32"/>
      <c r="AO2751" s="32"/>
      <c r="AP2751" s="32"/>
      <c r="AQ2751" s="32"/>
      <c r="AR2751" s="32"/>
      <c r="AS2751" s="32"/>
      <c r="AT2751" s="32"/>
      <c r="AU2751" s="32"/>
      <c r="AV2751" s="32"/>
      <c r="AW2751" s="32"/>
      <c r="AX2751" s="32"/>
      <c r="AY2751" s="32"/>
      <c r="AZ2751" s="32"/>
      <c r="BA2751" s="32"/>
      <c r="BB2751" s="32"/>
      <c r="BC2751" s="32"/>
      <c r="BD2751" s="32"/>
      <c r="BE2751" s="32"/>
      <c r="BF2751" s="32"/>
      <c r="BG2751" s="32"/>
      <c r="BH2751" s="32"/>
      <c r="BI2751" s="32"/>
      <c r="BJ2751" s="32"/>
      <c r="BK2751" s="32"/>
      <c r="BL2751" s="32"/>
      <c r="BM2751" s="32"/>
      <c r="BN2751" s="32"/>
      <c r="BO2751" s="32"/>
      <c r="BP2751" s="32"/>
      <c r="BQ2751" s="32"/>
      <c r="BR2751" s="32"/>
      <c r="BS2751" s="32"/>
      <c r="BT2751" s="32"/>
      <c r="BU2751" s="32"/>
      <c r="BV2751" s="32"/>
      <c r="BW2751" s="32"/>
      <c r="BX2751" s="32"/>
      <c r="BY2751" s="32"/>
      <c r="BZ2751" s="32"/>
      <c r="CA2751" s="32"/>
      <c r="CB2751" s="32"/>
      <c r="CC2751" s="32"/>
      <c r="CD2751" s="32"/>
      <c r="CE2751" s="32"/>
      <c r="CF2751" s="32"/>
      <c r="CG2751" s="32"/>
      <c r="CH2751" s="32"/>
      <c r="CI2751" s="32"/>
      <c r="CJ2751" s="32"/>
      <c r="CK2751" s="32"/>
      <c r="CL2751" s="32"/>
      <c r="CM2751" s="32"/>
      <c r="CN2751" s="32"/>
      <c r="CO2751" s="32"/>
      <c r="CP2751" s="32"/>
      <c r="CQ2751" s="32"/>
      <c r="CR2751" s="32"/>
      <c r="CS2751" s="32"/>
      <c r="CT2751" s="32"/>
      <c r="CU2751" s="32"/>
      <c r="CV2751" s="32"/>
      <c r="CW2751" s="32"/>
      <c r="CX2751" s="32"/>
      <c r="CY2751" s="32"/>
      <c r="CZ2751" s="32"/>
      <c r="DA2751" s="32"/>
      <c r="DB2751" s="32"/>
      <c r="DC2751" s="32"/>
      <c r="DD2751" s="32"/>
      <c r="DE2751" s="32"/>
      <c r="DF2751" s="32"/>
      <c r="DG2751" s="32"/>
      <c r="DH2751" s="32"/>
      <c r="DI2751" s="32"/>
      <c r="DJ2751" s="32"/>
      <c r="DK2751" s="32"/>
      <c r="DL2751" s="32"/>
      <c r="DM2751" s="32"/>
      <c r="DN2751" s="32"/>
      <c r="DO2751" s="32"/>
      <c r="DP2751" s="32"/>
      <c r="DQ2751" s="32"/>
      <c r="DR2751" s="32"/>
      <c r="DS2751" s="32"/>
      <c r="DT2751" s="32"/>
      <c r="DU2751" s="32"/>
      <c r="DV2751" s="32"/>
      <c r="DW2751" s="32"/>
      <c r="DX2751" s="32"/>
      <c r="DY2751" s="32"/>
      <c r="DZ2751" s="32"/>
      <c r="EA2751" s="32"/>
      <c r="EB2751" s="32"/>
      <c r="EC2751" s="32"/>
      <c r="ED2751" s="32"/>
      <c r="EE2751" s="32"/>
      <c r="EF2751" s="32"/>
      <c r="EG2751" s="32"/>
      <c r="EH2751" s="32"/>
      <c r="EI2751" s="32"/>
      <c r="EJ2751" s="32"/>
      <c r="EK2751" s="32"/>
      <c r="EL2751" s="32"/>
      <c r="EM2751" s="32"/>
      <c r="EN2751" s="32"/>
      <c r="EO2751" s="32"/>
      <c r="EP2751" s="32"/>
      <c r="EQ2751" s="32"/>
      <c r="ER2751" s="32"/>
      <c r="ES2751" s="32"/>
      <c r="ET2751" s="32"/>
      <c r="EU2751" s="32"/>
      <c r="EV2751" s="32"/>
      <c r="EW2751" s="32"/>
      <c r="EX2751" s="32"/>
      <c r="EY2751" s="32"/>
      <c r="EZ2751" s="32"/>
      <c r="FA2751" s="32"/>
      <c r="FB2751" s="32"/>
      <c r="FC2751" s="32"/>
      <c r="FD2751" s="32"/>
      <c r="FE2751" s="32"/>
      <c r="FF2751" s="32"/>
      <c r="FG2751" s="32"/>
      <c r="FH2751" s="32"/>
      <c r="FI2751" s="32"/>
      <c r="FJ2751" s="32"/>
      <c r="FK2751" s="32"/>
      <c r="FL2751" s="32"/>
      <c r="FM2751" s="32"/>
      <c r="FN2751" s="32"/>
      <c r="FO2751" s="32"/>
      <c r="FP2751" s="32"/>
      <c r="FQ2751" s="32"/>
      <c r="FR2751" s="32"/>
      <c r="FS2751" s="32"/>
      <c r="FT2751" s="32"/>
      <c r="FU2751" s="32"/>
      <c r="FV2751" s="32"/>
      <c r="FW2751" s="32"/>
      <c r="FX2751" s="32"/>
      <c r="FY2751" s="32"/>
      <c r="FZ2751" s="32"/>
      <c r="GA2751" s="32"/>
      <c r="GB2751" s="32"/>
      <c r="GC2751" s="32"/>
      <c r="GD2751" s="32"/>
      <c r="GE2751" s="32"/>
      <c r="GF2751" s="32"/>
      <c r="GG2751" s="32"/>
      <c r="GH2751" s="32"/>
      <c r="GI2751" s="32"/>
      <c r="GJ2751" s="32"/>
      <c r="GK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</row>
    <row r="2752" s="1" customFormat="1" customHeight="1" spans="1:205">
      <c r="A2752" s="8">
        <v>2751</v>
      </c>
      <c r="B2752" s="8" t="s">
        <v>3237</v>
      </c>
      <c r="C2752" s="8" t="s">
        <v>27</v>
      </c>
      <c r="D2752" s="8" t="s">
        <v>25</v>
      </c>
      <c r="E2752" s="8" t="s">
        <v>124</v>
      </c>
      <c r="F2752" s="8">
        <v>1</v>
      </c>
      <c r="G2752" s="10">
        <v>280</v>
      </c>
      <c r="H2752" s="8">
        <f t="shared" si="126"/>
        <v>280</v>
      </c>
      <c r="I2752" s="8"/>
      <c r="J2752" s="8">
        <f t="shared" si="127"/>
        <v>280</v>
      </c>
      <c r="K2752" s="8">
        <f t="shared" si="128"/>
        <v>560</v>
      </c>
      <c r="L2752" s="33"/>
      <c r="M2752" s="10" t="s">
        <v>1889</v>
      </c>
      <c r="N2752" s="8" t="s">
        <v>3212</v>
      </c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/>
      <c r="AM2752" s="32"/>
      <c r="AN2752" s="32"/>
      <c r="AO2752" s="32"/>
      <c r="AP2752" s="32"/>
      <c r="AQ2752" s="32"/>
      <c r="AR2752" s="32"/>
      <c r="AS2752" s="32"/>
      <c r="AT2752" s="32"/>
      <c r="AU2752" s="32"/>
      <c r="AV2752" s="32"/>
      <c r="AW2752" s="32"/>
      <c r="AX2752" s="32"/>
      <c r="AY2752" s="32"/>
      <c r="AZ2752" s="32"/>
      <c r="BA2752" s="32"/>
      <c r="BB2752" s="32"/>
      <c r="BC2752" s="32"/>
      <c r="BD2752" s="32"/>
      <c r="BE2752" s="32"/>
      <c r="BF2752" s="32"/>
      <c r="BG2752" s="32"/>
      <c r="BH2752" s="32"/>
      <c r="BI2752" s="32"/>
      <c r="BJ2752" s="32"/>
      <c r="BK2752" s="32"/>
      <c r="BL2752" s="32"/>
      <c r="BM2752" s="32"/>
      <c r="BN2752" s="32"/>
      <c r="BO2752" s="32"/>
      <c r="BP2752" s="32"/>
      <c r="BQ2752" s="32"/>
      <c r="BR2752" s="32"/>
      <c r="BS2752" s="32"/>
      <c r="BT2752" s="32"/>
      <c r="BU2752" s="32"/>
      <c r="BV2752" s="32"/>
      <c r="BW2752" s="32"/>
      <c r="BX2752" s="32"/>
      <c r="BY2752" s="32"/>
      <c r="BZ2752" s="32"/>
      <c r="CA2752" s="32"/>
      <c r="CB2752" s="32"/>
      <c r="CC2752" s="32"/>
      <c r="CD2752" s="32"/>
      <c r="CE2752" s="32"/>
      <c r="CF2752" s="32"/>
      <c r="CG2752" s="32"/>
      <c r="CH2752" s="32"/>
      <c r="CI2752" s="32"/>
      <c r="CJ2752" s="32"/>
      <c r="CK2752" s="32"/>
      <c r="CL2752" s="32"/>
      <c r="CM2752" s="32"/>
      <c r="CN2752" s="32"/>
      <c r="CO2752" s="32"/>
      <c r="CP2752" s="32"/>
      <c r="CQ2752" s="32"/>
      <c r="CR2752" s="32"/>
      <c r="CS2752" s="32"/>
      <c r="CT2752" s="32"/>
      <c r="CU2752" s="32"/>
      <c r="CV2752" s="32"/>
      <c r="CW2752" s="32"/>
      <c r="CX2752" s="32"/>
      <c r="CY2752" s="32"/>
      <c r="CZ2752" s="32"/>
      <c r="DA2752" s="32"/>
      <c r="DB2752" s="32"/>
      <c r="DC2752" s="32"/>
      <c r="DD2752" s="32"/>
      <c r="DE2752" s="32"/>
      <c r="DF2752" s="32"/>
      <c r="DG2752" s="32"/>
      <c r="DH2752" s="32"/>
      <c r="DI2752" s="32"/>
      <c r="DJ2752" s="32"/>
      <c r="DK2752" s="32"/>
      <c r="DL2752" s="32"/>
      <c r="DM2752" s="32"/>
      <c r="DN2752" s="32"/>
      <c r="DO2752" s="32"/>
      <c r="DP2752" s="32"/>
      <c r="DQ2752" s="32"/>
      <c r="DR2752" s="32"/>
      <c r="DS2752" s="32"/>
      <c r="DT2752" s="32"/>
      <c r="DU2752" s="32"/>
      <c r="DV2752" s="32"/>
      <c r="DW2752" s="32"/>
      <c r="DX2752" s="32"/>
      <c r="DY2752" s="32"/>
      <c r="DZ2752" s="32"/>
      <c r="EA2752" s="32"/>
      <c r="EB2752" s="32"/>
      <c r="EC2752" s="32"/>
      <c r="ED2752" s="32"/>
      <c r="EE2752" s="32"/>
      <c r="EF2752" s="32"/>
      <c r="EG2752" s="32"/>
      <c r="EH2752" s="32"/>
      <c r="EI2752" s="32"/>
      <c r="EJ2752" s="32"/>
      <c r="EK2752" s="32"/>
      <c r="EL2752" s="32"/>
      <c r="EM2752" s="32"/>
      <c r="EN2752" s="32"/>
      <c r="EO2752" s="32"/>
      <c r="EP2752" s="32"/>
      <c r="EQ2752" s="32"/>
      <c r="ER2752" s="32"/>
      <c r="ES2752" s="32"/>
      <c r="ET2752" s="32"/>
      <c r="EU2752" s="32"/>
      <c r="EV2752" s="32"/>
      <c r="EW2752" s="32"/>
      <c r="EX2752" s="32"/>
      <c r="EY2752" s="32"/>
      <c r="EZ2752" s="32"/>
      <c r="FA2752" s="32"/>
      <c r="FB2752" s="32"/>
      <c r="FC2752" s="32"/>
      <c r="FD2752" s="32"/>
      <c r="FE2752" s="32"/>
      <c r="FF2752" s="32"/>
      <c r="FG2752" s="32"/>
      <c r="FH2752" s="32"/>
      <c r="FI2752" s="32"/>
      <c r="FJ2752" s="32"/>
      <c r="FK2752" s="32"/>
      <c r="FL2752" s="32"/>
      <c r="FM2752" s="32"/>
      <c r="FN2752" s="32"/>
      <c r="FO2752" s="32"/>
      <c r="FP2752" s="32"/>
      <c r="FQ2752" s="32"/>
      <c r="FR2752" s="32"/>
      <c r="FS2752" s="32"/>
      <c r="FT2752" s="32"/>
      <c r="FU2752" s="32"/>
      <c r="FV2752" s="32"/>
      <c r="FW2752" s="32"/>
      <c r="FX2752" s="32"/>
      <c r="FY2752" s="32"/>
      <c r="FZ2752" s="32"/>
      <c r="GA2752" s="32"/>
      <c r="GB2752" s="32"/>
      <c r="GC2752" s="32"/>
      <c r="GD2752" s="32"/>
      <c r="GE2752" s="32"/>
      <c r="GF2752" s="32"/>
      <c r="GG2752" s="32"/>
      <c r="GH2752" s="32"/>
      <c r="GI2752" s="32"/>
      <c r="GJ2752" s="32"/>
      <c r="GK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</row>
    <row r="2753" s="1" customFormat="1" customHeight="1" spans="1:205">
      <c r="A2753" s="8">
        <v>2752</v>
      </c>
      <c r="B2753" s="10" t="s">
        <v>3238</v>
      </c>
      <c r="C2753" s="10" t="s">
        <v>15</v>
      </c>
      <c r="D2753" s="83" t="s">
        <v>47</v>
      </c>
      <c r="E2753" s="10" t="s">
        <v>124</v>
      </c>
      <c r="F2753" s="10">
        <v>1</v>
      </c>
      <c r="G2753" s="10">
        <v>280</v>
      </c>
      <c r="H2753" s="8">
        <f t="shared" si="126"/>
        <v>280</v>
      </c>
      <c r="I2753" s="25"/>
      <c r="J2753" s="8">
        <f t="shared" si="127"/>
        <v>280</v>
      </c>
      <c r="K2753" s="8">
        <f t="shared" si="128"/>
        <v>560</v>
      </c>
      <c r="L2753" s="41"/>
      <c r="M2753" s="10" t="s">
        <v>1889</v>
      </c>
      <c r="N2753" s="8" t="s">
        <v>3212</v>
      </c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/>
      <c r="AK2753" s="32"/>
      <c r="AL2753" s="32"/>
      <c r="AM2753" s="32"/>
      <c r="AN2753" s="32"/>
      <c r="AO2753" s="32"/>
      <c r="AP2753" s="32"/>
      <c r="AQ2753" s="32"/>
      <c r="AR2753" s="32"/>
      <c r="AS2753" s="32"/>
      <c r="AT2753" s="32"/>
      <c r="AU2753" s="32"/>
      <c r="AV2753" s="32"/>
      <c r="AW2753" s="32"/>
      <c r="AX2753" s="32"/>
      <c r="AY2753" s="32"/>
      <c r="AZ2753" s="32"/>
      <c r="BA2753" s="32"/>
      <c r="BB2753" s="32"/>
      <c r="BC2753" s="32"/>
      <c r="BD2753" s="32"/>
      <c r="BE2753" s="32"/>
      <c r="BF2753" s="32"/>
      <c r="BG2753" s="32"/>
      <c r="BH2753" s="32"/>
      <c r="BI2753" s="32"/>
      <c r="BJ2753" s="32"/>
      <c r="BK2753" s="32"/>
      <c r="BL2753" s="32"/>
      <c r="BM2753" s="32"/>
      <c r="BN2753" s="32"/>
      <c r="BO2753" s="32"/>
      <c r="BP2753" s="32"/>
      <c r="BQ2753" s="32"/>
      <c r="BR2753" s="32"/>
      <c r="BS2753" s="32"/>
      <c r="BT2753" s="32"/>
      <c r="BU2753" s="32"/>
      <c r="BV2753" s="32"/>
      <c r="BW2753" s="32"/>
      <c r="BX2753" s="32"/>
      <c r="BY2753" s="32"/>
      <c r="BZ2753" s="32"/>
      <c r="CA2753" s="32"/>
      <c r="CB2753" s="32"/>
      <c r="CC2753" s="32"/>
      <c r="CD2753" s="32"/>
      <c r="CE2753" s="32"/>
      <c r="CF2753" s="32"/>
      <c r="CG2753" s="32"/>
      <c r="CH2753" s="32"/>
      <c r="CI2753" s="32"/>
      <c r="CJ2753" s="32"/>
      <c r="CK2753" s="32"/>
      <c r="CL2753" s="32"/>
      <c r="CM2753" s="32"/>
      <c r="CN2753" s="32"/>
      <c r="CO2753" s="32"/>
      <c r="CP2753" s="32"/>
      <c r="CQ2753" s="32"/>
      <c r="CR2753" s="32"/>
      <c r="CS2753" s="32"/>
      <c r="CT2753" s="32"/>
      <c r="CU2753" s="32"/>
      <c r="CV2753" s="32"/>
      <c r="CW2753" s="32"/>
      <c r="CX2753" s="32"/>
      <c r="CY2753" s="32"/>
      <c r="CZ2753" s="32"/>
      <c r="DA2753" s="32"/>
      <c r="DB2753" s="32"/>
      <c r="DC2753" s="32"/>
      <c r="DD2753" s="32"/>
      <c r="DE2753" s="32"/>
      <c r="DF2753" s="32"/>
      <c r="DG2753" s="32"/>
      <c r="DH2753" s="32"/>
      <c r="DI2753" s="32"/>
      <c r="DJ2753" s="32"/>
      <c r="DK2753" s="32"/>
      <c r="DL2753" s="32"/>
      <c r="DM2753" s="32"/>
      <c r="DN2753" s="32"/>
      <c r="DO2753" s="32"/>
      <c r="DP2753" s="32"/>
      <c r="DQ2753" s="32"/>
      <c r="DR2753" s="32"/>
      <c r="DS2753" s="32"/>
      <c r="DT2753" s="32"/>
      <c r="DU2753" s="32"/>
      <c r="DV2753" s="32"/>
      <c r="DW2753" s="32"/>
      <c r="DX2753" s="32"/>
      <c r="DY2753" s="32"/>
      <c r="DZ2753" s="32"/>
      <c r="EA2753" s="32"/>
      <c r="EB2753" s="32"/>
      <c r="EC2753" s="32"/>
      <c r="ED2753" s="32"/>
      <c r="EE2753" s="32"/>
      <c r="EF2753" s="32"/>
      <c r="EG2753" s="32"/>
      <c r="EH2753" s="32"/>
      <c r="EI2753" s="32"/>
      <c r="EJ2753" s="32"/>
      <c r="EK2753" s="32"/>
      <c r="EL2753" s="32"/>
      <c r="EM2753" s="32"/>
      <c r="EN2753" s="32"/>
      <c r="EO2753" s="32"/>
      <c r="EP2753" s="32"/>
      <c r="EQ2753" s="32"/>
      <c r="ER2753" s="32"/>
      <c r="ES2753" s="32"/>
      <c r="ET2753" s="32"/>
      <c r="EU2753" s="32"/>
      <c r="EV2753" s="32"/>
      <c r="EW2753" s="32"/>
      <c r="EX2753" s="32"/>
      <c r="EY2753" s="32"/>
      <c r="EZ2753" s="32"/>
      <c r="FA2753" s="32"/>
      <c r="FB2753" s="32"/>
      <c r="FC2753" s="32"/>
      <c r="FD2753" s="32"/>
      <c r="FE2753" s="32"/>
      <c r="FF2753" s="32"/>
      <c r="FG2753" s="32"/>
      <c r="FH2753" s="32"/>
      <c r="FI2753" s="32"/>
      <c r="FJ2753" s="32"/>
      <c r="FK2753" s="32"/>
      <c r="FL2753" s="32"/>
      <c r="FM2753" s="32"/>
      <c r="FN2753" s="32"/>
      <c r="FO2753" s="32"/>
      <c r="FP2753" s="32"/>
      <c r="FQ2753" s="32"/>
      <c r="FR2753" s="32"/>
      <c r="FS2753" s="32"/>
      <c r="FT2753" s="32"/>
      <c r="FU2753" s="32"/>
      <c r="FV2753" s="32"/>
      <c r="FW2753" s="32"/>
      <c r="FX2753" s="32"/>
      <c r="FY2753" s="32"/>
      <c r="FZ2753" s="32"/>
      <c r="GA2753" s="32"/>
      <c r="GB2753" s="32"/>
      <c r="GC2753" s="32"/>
      <c r="GD2753" s="32"/>
      <c r="GE2753" s="32"/>
      <c r="GF2753" s="32"/>
      <c r="GG2753" s="32"/>
      <c r="GH2753" s="32"/>
      <c r="GI2753" s="32"/>
      <c r="GJ2753" s="32"/>
      <c r="GK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</row>
    <row r="2754" s="1" customFormat="1" customHeight="1" spans="1:236">
      <c r="A2754" s="8">
        <v>2753</v>
      </c>
      <c r="B2754" s="10" t="s">
        <v>3239</v>
      </c>
      <c r="C2754" s="10" t="s">
        <v>27</v>
      </c>
      <c r="D2754" s="83" t="s">
        <v>47</v>
      </c>
      <c r="E2754" s="10" t="s">
        <v>124</v>
      </c>
      <c r="F2754" s="10">
        <v>2</v>
      </c>
      <c r="G2754" s="14">
        <v>280</v>
      </c>
      <c r="H2754" s="8">
        <f t="shared" si="126"/>
        <v>560</v>
      </c>
      <c r="I2754" s="25"/>
      <c r="J2754" s="8">
        <f t="shared" si="127"/>
        <v>560</v>
      </c>
      <c r="K2754" s="8">
        <f t="shared" si="128"/>
        <v>1120</v>
      </c>
      <c r="L2754" s="136" t="s">
        <v>3240</v>
      </c>
      <c r="M2754" s="10" t="s">
        <v>1889</v>
      </c>
      <c r="N2754" s="8" t="s">
        <v>3212</v>
      </c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  <c r="FJ2754" s="3"/>
      <c r="FK2754" s="3"/>
      <c r="FL2754" s="3"/>
      <c r="FM2754" s="3"/>
      <c r="FN2754" s="3"/>
      <c r="FO2754" s="3"/>
      <c r="FP2754" s="3"/>
      <c r="FQ2754" s="3"/>
      <c r="FR2754" s="3"/>
      <c r="FS2754" s="3"/>
      <c r="FT2754" s="3"/>
      <c r="FU2754" s="3"/>
      <c r="FV2754" s="3"/>
      <c r="FW2754" s="3"/>
      <c r="FX2754" s="3"/>
      <c r="FY2754" s="3"/>
      <c r="FZ2754" s="3"/>
      <c r="GA2754" s="3"/>
      <c r="GB2754" s="3"/>
      <c r="GC2754" s="3"/>
      <c r="GD2754" s="3"/>
      <c r="GE2754" s="3"/>
      <c r="GF2754" s="3"/>
      <c r="GG2754" s="3"/>
      <c r="GH2754" s="3"/>
      <c r="GI2754" s="3"/>
      <c r="GJ2754" s="3"/>
      <c r="GK2754" s="3"/>
      <c r="GL2754" s="3"/>
      <c r="GM2754" s="3"/>
      <c r="GN2754" s="3"/>
      <c r="GO2754" s="3"/>
      <c r="GP2754" s="3"/>
      <c r="GQ2754" s="3"/>
      <c r="GR2754" s="3"/>
      <c r="GS2754" s="3"/>
      <c r="GT2754" s="3"/>
      <c r="GU2754" s="3"/>
      <c r="GV2754" s="3"/>
      <c r="GW2754" s="3"/>
      <c r="GX2754" s="3"/>
      <c r="GY2754" s="3"/>
      <c r="GZ2754" s="3"/>
      <c r="HA2754" s="3"/>
      <c r="HB2754" s="3"/>
      <c r="HC2754" s="3"/>
      <c r="HD2754" s="3"/>
      <c r="HE2754" s="3"/>
      <c r="HF2754" s="3"/>
      <c r="HG2754" s="3"/>
      <c r="HH2754" s="3"/>
      <c r="HI2754" s="3"/>
      <c r="HJ2754" s="3"/>
      <c r="HK2754" s="3"/>
      <c r="HL2754" s="3"/>
      <c r="HM2754" s="3"/>
      <c r="HN2754" s="3"/>
      <c r="HO2754" s="3"/>
      <c r="HP2754" s="3"/>
      <c r="HQ2754" s="3"/>
      <c r="HR2754" s="3"/>
      <c r="HS2754" s="3"/>
      <c r="HT2754" s="3"/>
      <c r="HU2754" s="3"/>
      <c r="HV2754" s="3"/>
      <c r="HW2754" s="3"/>
      <c r="HX2754" s="3"/>
      <c r="HY2754" s="3"/>
      <c r="HZ2754" s="3"/>
      <c r="IA2754" s="3"/>
      <c r="IB2754" s="3"/>
    </row>
    <row r="2755" s="2" customFormat="1" customHeight="1" spans="1:236">
      <c r="A2755" s="8">
        <v>2754</v>
      </c>
      <c r="B2755" s="8" t="s">
        <v>3241</v>
      </c>
      <c r="C2755" s="8" t="s">
        <v>15</v>
      </c>
      <c r="D2755" s="8" t="s">
        <v>74</v>
      </c>
      <c r="E2755" s="8" t="s">
        <v>17</v>
      </c>
      <c r="F2755" s="8">
        <v>1</v>
      </c>
      <c r="G2755" s="14">
        <v>340</v>
      </c>
      <c r="H2755" s="8">
        <f t="shared" ref="H2755:H2818" si="129">G2755*F2755</f>
        <v>340</v>
      </c>
      <c r="I2755" s="8"/>
      <c r="J2755" s="8">
        <f t="shared" ref="J2755:J2818" si="130">I2755+H2755</f>
        <v>340</v>
      </c>
      <c r="K2755" s="8">
        <f t="shared" ref="K2755:K2818" si="131">J2755*2</f>
        <v>680</v>
      </c>
      <c r="L2755" s="33"/>
      <c r="M2755" s="10" t="s">
        <v>1889</v>
      </c>
      <c r="N2755" s="8" t="s">
        <v>3212</v>
      </c>
      <c r="O2755" s="32"/>
      <c r="P2755" s="32"/>
      <c r="Q2755" s="32"/>
      <c r="R2755" s="32"/>
      <c r="S2755" s="32"/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  <c r="AJ2755" s="32"/>
      <c r="AK2755" s="32"/>
      <c r="AL2755" s="32"/>
      <c r="AM2755" s="32"/>
      <c r="AN2755" s="32"/>
      <c r="AO2755" s="32"/>
      <c r="AP2755" s="32"/>
      <c r="AQ2755" s="32"/>
      <c r="AR2755" s="32"/>
      <c r="AS2755" s="32"/>
      <c r="AT2755" s="32"/>
      <c r="AU2755" s="32"/>
      <c r="AV2755" s="32"/>
      <c r="AW2755" s="32"/>
      <c r="AX2755" s="32"/>
      <c r="AY2755" s="32"/>
      <c r="AZ2755" s="32"/>
      <c r="BA2755" s="32"/>
      <c r="BB2755" s="32"/>
      <c r="BC2755" s="32"/>
      <c r="BD2755" s="32"/>
      <c r="BE2755" s="32"/>
      <c r="BF2755" s="32"/>
      <c r="BG2755" s="32"/>
      <c r="BH2755" s="32"/>
      <c r="BI2755" s="32"/>
      <c r="BJ2755" s="32"/>
      <c r="BK2755" s="32"/>
      <c r="BL2755" s="32"/>
      <c r="BM2755" s="32"/>
      <c r="BN2755" s="32"/>
      <c r="BO2755" s="32"/>
      <c r="BP2755" s="32"/>
      <c r="BQ2755" s="32"/>
      <c r="BR2755" s="32"/>
      <c r="BS2755" s="32"/>
      <c r="BT2755" s="32"/>
      <c r="BU2755" s="32"/>
      <c r="BV2755" s="32"/>
      <c r="BW2755" s="32"/>
      <c r="BX2755" s="32"/>
      <c r="BY2755" s="32"/>
      <c r="BZ2755" s="32"/>
      <c r="CA2755" s="32"/>
      <c r="CB2755" s="32"/>
      <c r="CC2755" s="32"/>
      <c r="CD2755" s="32"/>
      <c r="CE2755" s="32"/>
      <c r="CF2755" s="32"/>
      <c r="CG2755" s="32"/>
      <c r="CH2755" s="32"/>
      <c r="CI2755" s="32"/>
      <c r="CJ2755" s="32"/>
      <c r="CK2755" s="32"/>
      <c r="CL2755" s="32"/>
      <c r="CM2755" s="32"/>
      <c r="CN2755" s="32"/>
      <c r="CO2755" s="32"/>
      <c r="CP2755" s="32"/>
      <c r="CQ2755" s="32"/>
      <c r="CR2755" s="32"/>
      <c r="CS2755" s="32"/>
      <c r="CT2755" s="32"/>
      <c r="CU2755" s="32"/>
      <c r="CV2755" s="32"/>
      <c r="CW2755" s="32"/>
      <c r="CX2755" s="32"/>
      <c r="CY2755" s="32"/>
      <c r="CZ2755" s="32"/>
      <c r="DA2755" s="32"/>
      <c r="DB2755" s="32"/>
      <c r="DC2755" s="32"/>
      <c r="DD2755" s="32"/>
      <c r="DE2755" s="32"/>
      <c r="DF2755" s="32"/>
      <c r="DG2755" s="32"/>
      <c r="DH2755" s="32"/>
      <c r="DI2755" s="32"/>
      <c r="DJ2755" s="32"/>
      <c r="DK2755" s="32"/>
      <c r="DL2755" s="32"/>
      <c r="DM2755" s="32"/>
      <c r="DN2755" s="32"/>
      <c r="DO2755" s="32"/>
      <c r="DP2755" s="32"/>
      <c r="DQ2755" s="32"/>
      <c r="DR2755" s="32"/>
      <c r="DS2755" s="32"/>
      <c r="DT2755" s="32"/>
      <c r="DU2755" s="32"/>
      <c r="DV2755" s="32"/>
      <c r="DW2755" s="32"/>
      <c r="DX2755" s="32"/>
      <c r="DY2755" s="32"/>
      <c r="DZ2755" s="32"/>
      <c r="EA2755" s="32"/>
      <c r="EB2755" s="32"/>
      <c r="EC2755" s="32"/>
      <c r="ED2755" s="32"/>
      <c r="EE2755" s="32"/>
      <c r="EF2755" s="32"/>
      <c r="EG2755" s="32"/>
      <c r="EH2755" s="32"/>
      <c r="EI2755" s="32"/>
      <c r="EJ2755" s="32"/>
      <c r="EK2755" s="32"/>
      <c r="EL2755" s="32"/>
      <c r="EM2755" s="32"/>
      <c r="EN2755" s="32"/>
      <c r="EO2755" s="32"/>
      <c r="EP2755" s="32"/>
      <c r="EQ2755" s="32"/>
      <c r="ER2755" s="32"/>
      <c r="ES2755" s="32"/>
      <c r="ET2755" s="32"/>
      <c r="EU2755" s="32"/>
      <c r="EV2755" s="32"/>
      <c r="EW2755" s="32"/>
      <c r="EX2755" s="32"/>
      <c r="EY2755" s="32"/>
      <c r="EZ2755" s="32"/>
      <c r="FA2755" s="32"/>
      <c r="FB2755" s="32"/>
      <c r="FC2755" s="32"/>
      <c r="FD2755" s="32"/>
      <c r="FE2755" s="32"/>
      <c r="FF2755" s="32"/>
      <c r="FG2755" s="32"/>
      <c r="FH2755" s="32"/>
      <c r="FI2755" s="32"/>
      <c r="FJ2755" s="32"/>
      <c r="FK2755" s="32"/>
      <c r="FL2755" s="32"/>
      <c r="FM2755" s="32"/>
      <c r="FN2755" s="32"/>
      <c r="FO2755" s="32"/>
      <c r="FP2755" s="32"/>
      <c r="FQ2755" s="32"/>
      <c r="FR2755" s="32"/>
      <c r="FS2755" s="32"/>
      <c r="FT2755" s="32"/>
      <c r="FU2755" s="32"/>
      <c r="FV2755" s="32"/>
      <c r="FW2755" s="32"/>
      <c r="FX2755" s="32"/>
      <c r="FY2755" s="32"/>
      <c r="FZ2755" s="32"/>
      <c r="GA2755" s="32"/>
      <c r="GB2755" s="32"/>
      <c r="GC2755" s="32"/>
      <c r="GD2755" s="32"/>
      <c r="GE2755" s="32"/>
      <c r="GF2755" s="32"/>
      <c r="GG2755" s="32"/>
      <c r="GH2755" s="32"/>
      <c r="GI2755" s="32"/>
      <c r="GJ2755" s="32"/>
      <c r="GK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</row>
    <row r="2756" customFormat="1" customHeight="1" spans="1:236">
      <c r="A2756" s="8">
        <v>2755</v>
      </c>
      <c r="B2756" s="10" t="s">
        <v>3242</v>
      </c>
      <c r="C2756" s="10" t="s">
        <v>27</v>
      </c>
      <c r="D2756" s="83" t="s">
        <v>47</v>
      </c>
      <c r="E2756" s="10" t="s">
        <v>124</v>
      </c>
      <c r="F2756" s="10">
        <v>1</v>
      </c>
      <c r="G2756" s="10">
        <v>280</v>
      </c>
      <c r="H2756" s="8">
        <f t="shared" si="129"/>
        <v>280</v>
      </c>
      <c r="I2756" s="25"/>
      <c r="J2756" s="8">
        <f t="shared" si="130"/>
        <v>280</v>
      </c>
      <c r="K2756" s="8">
        <f t="shared" si="131"/>
        <v>560</v>
      </c>
      <c r="L2756" s="62"/>
      <c r="M2756" s="10" t="s">
        <v>1889</v>
      </c>
      <c r="N2756" s="8" t="s">
        <v>3212</v>
      </c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  <c r="DA2756" s="32"/>
      <c r="DB2756" s="32"/>
      <c r="DC2756" s="32"/>
      <c r="DD2756" s="32"/>
      <c r="DE2756" s="32"/>
      <c r="DF2756" s="32"/>
      <c r="DG2756" s="32"/>
      <c r="DH2756" s="32"/>
      <c r="DI2756" s="32"/>
      <c r="DJ2756" s="32"/>
      <c r="DK2756" s="32"/>
      <c r="DL2756" s="32"/>
      <c r="DM2756" s="32"/>
      <c r="DN2756" s="32"/>
      <c r="DO2756" s="32"/>
      <c r="DP2756" s="32"/>
      <c r="DQ2756" s="32"/>
      <c r="DR2756" s="32"/>
      <c r="DS2756" s="32"/>
      <c r="DT2756" s="32"/>
      <c r="DU2756" s="32"/>
      <c r="DV2756" s="32"/>
      <c r="DW2756" s="32"/>
      <c r="DX2756" s="32"/>
      <c r="DY2756" s="32"/>
      <c r="DZ2756" s="32"/>
      <c r="EA2756" s="32"/>
      <c r="EB2756" s="32"/>
      <c r="EC2756" s="32"/>
      <c r="ED2756" s="32"/>
      <c r="EE2756" s="32"/>
      <c r="EF2756" s="32"/>
      <c r="EG2756" s="32"/>
      <c r="EH2756" s="32"/>
      <c r="EI2756" s="32"/>
      <c r="EJ2756" s="32"/>
      <c r="EK2756" s="32"/>
      <c r="EL2756" s="32"/>
      <c r="EM2756" s="32"/>
      <c r="EN2756" s="32"/>
      <c r="EO2756" s="32"/>
      <c r="EP2756" s="32"/>
      <c r="EQ2756" s="32"/>
      <c r="ER2756" s="32"/>
      <c r="ES2756" s="32"/>
      <c r="ET2756" s="32"/>
      <c r="EU2756" s="32"/>
      <c r="EV2756" s="32"/>
      <c r="EW2756" s="32"/>
      <c r="EX2756" s="32"/>
      <c r="EY2756" s="32"/>
      <c r="EZ2756" s="32"/>
      <c r="FA2756" s="32"/>
      <c r="FB2756" s="32"/>
      <c r="FC2756" s="32"/>
      <c r="FD2756" s="32"/>
      <c r="FE2756" s="32"/>
      <c r="FF2756" s="32"/>
      <c r="FG2756" s="32"/>
      <c r="FH2756" s="32"/>
      <c r="FI2756" s="32"/>
      <c r="FJ2756" s="32"/>
      <c r="FK2756" s="32"/>
      <c r="FL2756" s="32"/>
      <c r="FM2756" s="32"/>
      <c r="FN2756" s="32"/>
      <c r="FO2756" s="32"/>
      <c r="FP2756" s="32"/>
      <c r="FQ2756" s="32"/>
      <c r="FR2756" s="32"/>
      <c r="FS2756" s="32"/>
      <c r="FT2756" s="32"/>
      <c r="FU2756" s="32"/>
      <c r="FV2756" s="32"/>
      <c r="FW2756" s="32"/>
      <c r="FX2756" s="32"/>
      <c r="FY2756" s="32"/>
      <c r="FZ2756" s="32"/>
      <c r="GA2756" s="32"/>
      <c r="GB2756" s="32"/>
      <c r="GC2756" s="32"/>
      <c r="GD2756" s="32"/>
      <c r="GE2756" s="32"/>
      <c r="GF2756" s="32"/>
      <c r="GG2756" s="32"/>
      <c r="GH2756" s="32"/>
      <c r="GI2756" s="32"/>
      <c r="GJ2756" s="32"/>
      <c r="GK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</row>
    <row r="2757" s="1" customFormat="1" customHeight="1" spans="1:205">
      <c r="A2757" s="8">
        <v>2756</v>
      </c>
      <c r="B2757" s="8" t="s">
        <v>3243</v>
      </c>
      <c r="C2757" s="8" t="s">
        <v>27</v>
      </c>
      <c r="D2757" s="8" t="s">
        <v>22</v>
      </c>
      <c r="E2757" s="8" t="s">
        <v>17</v>
      </c>
      <c r="F2757" s="8">
        <v>1</v>
      </c>
      <c r="G2757" s="8">
        <v>340</v>
      </c>
      <c r="H2757" s="8">
        <f t="shared" si="129"/>
        <v>340</v>
      </c>
      <c r="I2757" s="25"/>
      <c r="J2757" s="8">
        <f t="shared" si="130"/>
        <v>340</v>
      </c>
      <c r="K2757" s="8">
        <f t="shared" si="131"/>
        <v>680</v>
      </c>
      <c r="L2757" s="33"/>
      <c r="M2757" s="10" t="s">
        <v>1889</v>
      </c>
      <c r="N2757" s="8" t="s">
        <v>3212</v>
      </c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  <c r="AJ2757" s="32"/>
      <c r="AK2757" s="32"/>
      <c r="AL2757" s="32"/>
      <c r="AM2757" s="32"/>
      <c r="AN2757" s="32"/>
      <c r="AO2757" s="32"/>
      <c r="AP2757" s="32"/>
      <c r="AQ2757" s="32"/>
      <c r="AR2757" s="32"/>
      <c r="AS2757" s="32"/>
      <c r="AT2757" s="32"/>
      <c r="AU2757" s="32"/>
      <c r="AV2757" s="32"/>
      <c r="AW2757" s="32"/>
      <c r="AX2757" s="32"/>
      <c r="AY2757" s="32"/>
      <c r="AZ2757" s="32"/>
      <c r="BA2757" s="32"/>
      <c r="BB2757" s="32"/>
      <c r="BC2757" s="32"/>
      <c r="BD2757" s="32"/>
      <c r="BE2757" s="32"/>
      <c r="BF2757" s="32"/>
      <c r="BG2757" s="32"/>
      <c r="BH2757" s="32"/>
      <c r="BI2757" s="32"/>
      <c r="BJ2757" s="32"/>
      <c r="BK2757" s="32"/>
      <c r="BL2757" s="32"/>
      <c r="BM2757" s="32"/>
      <c r="BN2757" s="32"/>
      <c r="BO2757" s="32"/>
      <c r="BP2757" s="32"/>
      <c r="BQ2757" s="32"/>
      <c r="BR2757" s="32"/>
      <c r="BS2757" s="32"/>
      <c r="BT2757" s="32"/>
      <c r="BU2757" s="32"/>
      <c r="BV2757" s="32"/>
      <c r="BW2757" s="32"/>
      <c r="BX2757" s="32"/>
      <c r="BY2757" s="32"/>
      <c r="BZ2757" s="32"/>
      <c r="CA2757" s="32"/>
      <c r="CB2757" s="32"/>
      <c r="CC2757" s="32"/>
      <c r="CD2757" s="32"/>
      <c r="CE2757" s="32"/>
      <c r="CF2757" s="32"/>
      <c r="CG2757" s="32"/>
      <c r="CH2757" s="32"/>
      <c r="CI2757" s="32"/>
      <c r="CJ2757" s="32"/>
      <c r="CK2757" s="32"/>
      <c r="CL2757" s="32"/>
      <c r="CM2757" s="32"/>
      <c r="CN2757" s="32"/>
      <c r="CO2757" s="32"/>
      <c r="CP2757" s="32"/>
      <c r="CQ2757" s="32"/>
      <c r="CR2757" s="32"/>
      <c r="CS2757" s="32"/>
      <c r="CT2757" s="32"/>
      <c r="CU2757" s="32"/>
      <c r="CV2757" s="32"/>
      <c r="CW2757" s="32"/>
      <c r="CX2757" s="32"/>
      <c r="CY2757" s="32"/>
      <c r="CZ2757" s="32"/>
      <c r="DA2757" s="32"/>
      <c r="DB2757" s="32"/>
      <c r="DC2757" s="32"/>
      <c r="DD2757" s="32"/>
      <c r="DE2757" s="32"/>
      <c r="DF2757" s="32"/>
      <c r="DG2757" s="32"/>
      <c r="DH2757" s="32"/>
      <c r="DI2757" s="32"/>
      <c r="DJ2757" s="32"/>
      <c r="DK2757" s="32"/>
      <c r="DL2757" s="32"/>
      <c r="DM2757" s="32"/>
      <c r="DN2757" s="32"/>
      <c r="DO2757" s="32"/>
      <c r="DP2757" s="32"/>
      <c r="DQ2757" s="32"/>
      <c r="DR2757" s="32"/>
      <c r="DS2757" s="32"/>
      <c r="DT2757" s="32"/>
      <c r="DU2757" s="32"/>
      <c r="DV2757" s="32"/>
      <c r="DW2757" s="32"/>
      <c r="DX2757" s="32"/>
      <c r="DY2757" s="32"/>
      <c r="DZ2757" s="32"/>
      <c r="EA2757" s="32"/>
      <c r="EB2757" s="32"/>
      <c r="EC2757" s="32"/>
      <c r="ED2757" s="32"/>
      <c r="EE2757" s="32"/>
      <c r="EF2757" s="32"/>
      <c r="EG2757" s="32"/>
      <c r="EH2757" s="32"/>
      <c r="EI2757" s="32"/>
      <c r="EJ2757" s="32"/>
      <c r="EK2757" s="32"/>
      <c r="EL2757" s="32"/>
      <c r="EM2757" s="32"/>
      <c r="EN2757" s="32"/>
      <c r="EO2757" s="32"/>
      <c r="EP2757" s="32"/>
      <c r="EQ2757" s="32"/>
      <c r="ER2757" s="32"/>
      <c r="ES2757" s="32"/>
      <c r="ET2757" s="32"/>
      <c r="EU2757" s="32"/>
      <c r="EV2757" s="32"/>
      <c r="EW2757" s="32"/>
      <c r="EX2757" s="32"/>
      <c r="EY2757" s="32"/>
      <c r="EZ2757" s="32"/>
      <c r="FA2757" s="32"/>
      <c r="FB2757" s="32"/>
      <c r="FC2757" s="32"/>
      <c r="FD2757" s="32"/>
      <c r="FE2757" s="32"/>
      <c r="FF2757" s="32"/>
      <c r="FG2757" s="32"/>
      <c r="FH2757" s="32"/>
      <c r="FI2757" s="32"/>
      <c r="FJ2757" s="32"/>
      <c r="FK2757" s="32"/>
      <c r="FL2757" s="32"/>
      <c r="FM2757" s="32"/>
      <c r="FN2757" s="32"/>
      <c r="FO2757" s="32"/>
      <c r="FP2757" s="32"/>
      <c r="FQ2757" s="32"/>
      <c r="FR2757" s="32"/>
      <c r="FS2757" s="32"/>
      <c r="FT2757" s="32"/>
      <c r="FU2757" s="32"/>
      <c r="FV2757" s="32"/>
      <c r="FW2757" s="32"/>
      <c r="FX2757" s="32"/>
      <c r="FY2757" s="32"/>
      <c r="FZ2757" s="32"/>
      <c r="GA2757" s="32"/>
      <c r="GB2757" s="32"/>
      <c r="GC2757" s="32"/>
      <c r="GD2757" s="32"/>
      <c r="GE2757" s="32"/>
      <c r="GF2757" s="32"/>
      <c r="GG2757" s="32"/>
      <c r="GH2757" s="32"/>
      <c r="GI2757" s="32"/>
      <c r="GJ2757" s="32"/>
      <c r="GK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</row>
    <row r="2758" s="1" customFormat="1" customHeight="1" spans="1:14">
      <c r="A2758" s="8">
        <v>2757</v>
      </c>
      <c r="B2758" s="102" t="s">
        <v>3244</v>
      </c>
      <c r="C2758" s="8" t="s">
        <v>27</v>
      </c>
      <c r="D2758" s="8" t="s">
        <v>74</v>
      </c>
      <c r="E2758" s="8" t="s">
        <v>17</v>
      </c>
      <c r="F2758" s="8">
        <v>1</v>
      </c>
      <c r="G2758" s="8">
        <v>340</v>
      </c>
      <c r="H2758" s="8">
        <f t="shared" si="129"/>
        <v>340</v>
      </c>
      <c r="I2758" s="8"/>
      <c r="J2758" s="8">
        <f t="shared" si="130"/>
        <v>340</v>
      </c>
      <c r="K2758" s="8">
        <f t="shared" si="131"/>
        <v>680</v>
      </c>
      <c r="L2758" s="33"/>
      <c r="M2758" s="10" t="s">
        <v>1889</v>
      </c>
      <c r="N2758" s="8" t="s">
        <v>3212</v>
      </c>
    </row>
    <row r="2759" s="1" customFormat="1" customHeight="1" spans="1:205">
      <c r="A2759" s="8">
        <v>2758</v>
      </c>
      <c r="B2759" s="8" t="s">
        <v>3245</v>
      </c>
      <c r="C2759" s="8" t="s">
        <v>15</v>
      </c>
      <c r="D2759" s="8" t="s">
        <v>22</v>
      </c>
      <c r="E2759" s="8" t="s">
        <v>124</v>
      </c>
      <c r="F2759" s="8">
        <v>1</v>
      </c>
      <c r="G2759" s="10">
        <v>280</v>
      </c>
      <c r="H2759" s="8">
        <f t="shared" si="129"/>
        <v>280</v>
      </c>
      <c r="I2759" s="8"/>
      <c r="J2759" s="8">
        <f t="shared" si="130"/>
        <v>280</v>
      </c>
      <c r="K2759" s="8">
        <f t="shared" si="131"/>
        <v>560</v>
      </c>
      <c r="L2759" s="33"/>
      <c r="M2759" s="10" t="s">
        <v>1889</v>
      </c>
      <c r="N2759" s="8" t="s">
        <v>3212</v>
      </c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/>
      <c r="AK2759" s="32"/>
      <c r="AL2759" s="32"/>
      <c r="AM2759" s="32"/>
      <c r="AN2759" s="32"/>
      <c r="AO2759" s="32"/>
      <c r="AP2759" s="32"/>
      <c r="AQ2759" s="32"/>
      <c r="AR2759" s="32"/>
      <c r="AS2759" s="32"/>
      <c r="AT2759" s="32"/>
      <c r="AU2759" s="32"/>
      <c r="AV2759" s="32"/>
      <c r="AW2759" s="32"/>
      <c r="AX2759" s="32"/>
      <c r="AY2759" s="32"/>
      <c r="AZ2759" s="32"/>
      <c r="BA2759" s="32"/>
      <c r="BB2759" s="32"/>
      <c r="BC2759" s="32"/>
      <c r="BD2759" s="32"/>
      <c r="BE2759" s="32"/>
      <c r="BF2759" s="32"/>
      <c r="BG2759" s="32"/>
      <c r="BH2759" s="32"/>
      <c r="BI2759" s="32"/>
      <c r="BJ2759" s="32"/>
      <c r="BK2759" s="32"/>
      <c r="BL2759" s="32"/>
      <c r="BM2759" s="32"/>
      <c r="BN2759" s="32"/>
      <c r="BO2759" s="32"/>
      <c r="BP2759" s="32"/>
      <c r="BQ2759" s="32"/>
      <c r="BR2759" s="32"/>
      <c r="BS2759" s="32"/>
      <c r="BT2759" s="32"/>
      <c r="BU2759" s="32"/>
      <c r="BV2759" s="32"/>
      <c r="BW2759" s="32"/>
      <c r="BX2759" s="32"/>
      <c r="BY2759" s="32"/>
      <c r="BZ2759" s="32"/>
      <c r="CA2759" s="32"/>
      <c r="CB2759" s="32"/>
      <c r="CC2759" s="32"/>
      <c r="CD2759" s="32"/>
      <c r="CE2759" s="32"/>
      <c r="CF2759" s="32"/>
      <c r="CG2759" s="32"/>
      <c r="CH2759" s="32"/>
      <c r="CI2759" s="32"/>
      <c r="CJ2759" s="32"/>
      <c r="CK2759" s="32"/>
      <c r="CL2759" s="32"/>
      <c r="CM2759" s="32"/>
      <c r="CN2759" s="32"/>
      <c r="CO2759" s="32"/>
      <c r="CP2759" s="32"/>
      <c r="CQ2759" s="32"/>
      <c r="CR2759" s="32"/>
      <c r="CS2759" s="32"/>
      <c r="CT2759" s="32"/>
      <c r="CU2759" s="32"/>
      <c r="CV2759" s="32"/>
      <c r="CW2759" s="32"/>
      <c r="CX2759" s="32"/>
      <c r="CY2759" s="32"/>
      <c r="CZ2759" s="32"/>
      <c r="DA2759" s="32"/>
      <c r="DB2759" s="32"/>
      <c r="DC2759" s="32"/>
      <c r="DD2759" s="32"/>
      <c r="DE2759" s="32"/>
      <c r="DF2759" s="32"/>
      <c r="DG2759" s="32"/>
      <c r="DH2759" s="32"/>
      <c r="DI2759" s="32"/>
      <c r="DJ2759" s="32"/>
      <c r="DK2759" s="32"/>
      <c r="DL2759" s="32"/>
      <c r="DM2759" s="32"/>
      <c r="DN2759" s="32"/>
      <c r="DO2759" s="32"/>
      <c r="DP2759" s="32"/>
      <c r="DQ2759" s="32"/>
      <c r="DR2759" s="32"/>
      <c r="DS2759" s="32"/>
      <c r="DT2759" s="32"/>
      <c r="DU2759" s="32"/>
      <c r="DV2759" s="32"/>
      <c r="DW2759" s="32"/>
      <c r="DX2759" s="32"/>
      <c r="DY2759" s="32"/>
      <c r="DZ2759" s="32"/>
      <c r="EA2759" s="32"/>
      <c r="EB2759" s="32"/>
      <c r="EC2759" s="32"/>
      <c r="ED2759" s="32"/>
      <c r="EE2759" s="32"/>
      <c r="EF2759" s="32"/>
      <c r="EG2759" s="32"/>
      <c r="EH2759" s="32"/>
      <c r="EI2759" s="32"/>
      <c r="EJ2759" s="32"/>
      <c r="EK2759" s="32"/>
      <c r="EL2759" s="32"/>
      <c r="EM2759" s="32"/>
      <c r="EN2759" s="32"/>
      <c r="EO2759" s="32"/>
      <c r="EP2759" s="32"/>
      <c r="EQ2759" s="32"/>
      <c r="ER2759" s="32"/>
      <c r="ES2759" s="32"/>
      <c r="ET2759" s="32"/>
      <c r="EU2759" s="32"/>
      <c r="EV2759" s="32"/>
      <c r="EW2759" s="32"/>
      <c r="EX2759" s="32"/>
      <c r="EY2759" s="32"/>
      <c r="EZ2759" s="32"/>
      <c r="FA2759" s="32"/>
      <c r="FB2759" s="32"/>
      <c r="FC2759" s="32"/>
      <c r="FD2759" s="32"/>
      <c r="FE2759" s="32"/>
      <c r="FF2759" s="32"/>
      <c r="FG2759" s="32"/>
      <c r="FH2759" s="32"/>
      <c r="FI2759" s="32"/>
      <c r="FJ2759" s="32"/>
      <c r="FK2759" s="32"/>
      <c r="FL2759" s="32"/>
      <c r="FM2759" s="32"/>
      <c r="FN2759" s="32"/>
      <c r="FO2759" s="32"/>
      <c r="FP2759" s="32"/>
      <c r="FQ2759" s="32"/>
      <c r="FR2759" s="32"/>
      <c r="FS2759" s="32"/>
      <c r="FT2759" s="32"/>
      <c r="FU2759" s="32"/>
      <c r="FV2759" s="32"/>
      <c r="FW2759" s="32"/>
      <c r="FX2759" s="32"/>
      <c r="FY2759" s="32"/>
      <c r="FZ2759" s="32"/>
      <c r="GA2759" s="32"/>
      <c r="GB2759" s="32"/>
      <c r="GC2759" s="32"/>
      <c r="GD2759" s="32"/>
      <c r="GE2759" s="32"/>
      <c r="GF2759" s="32"/>
      <c r="GG2759" s="32"/>
      <c r="GH2759" s="32"/>
      <c r="GI2759" s="32"/>
      <c r="GJ2759" s="32"/>
      <c r="GK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</row>
    <row r="2760" s="1" customFormat="1" customHeight="1" spans="1:205">
      <c r="A2760" s="8">
        <v>2759</v>
      </c>
      <c r="B2760" s="10" t="s">
        <v>3246</v>
      </c>
      <c r="C2760" s="10" t="s">
        <v>15</v>
      </c>
      <c r="D2760" s="83" t="s">
        <v>47</v>
      </c>
      <c r="E2760" s="10" t="s">
        <v>124</v>
      </c>
      <c r="F2760" s="10">
        <v>1</v>
      </c>
      <c r="G2760" s="10">
        <v>280</v>
      </c>
      <c r="H2760" s="8">
        <f t="shared" si="129"/>
        <v>280</v>
      </c>
      <c r="I2760" s="25"/>
      <c r="J2760" s="8">
        <f t="shared" si="130"/>
        <v>280</v>
      </c>
      <c r="K2760" s="8">
        <f t="shared" si="131"/>
        <v>560</v>
      </c>
      <c r="L2760" s="33"/>
      <c r="M2760" s="10" t="s">
        <v>1889</v>
      </c>
      <c r="N2760" s="8" t="s">
        <v>3212</v>
      </c>
      <c r="O2760" s="32"/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  <c r="AJ2760" s="32"/>
      <c r="AK2760" s="32"/>
      <c r="AL2760" s="32"/>
      <c r="AM2760" s="32"/>
      <c r="AN2760" s="32"/>
      <c r="AO2760" s="32"/>
      <c r="AP2760" s="32"/>
      <c r="AQ2760" s="32"/>
      <c r="AR2760" s="32"/>
      <c r="AS2760" s="32"/>
      <c r="AT2760" s="32"/>
      <c r="AU2760" s="32"/>
      <c r="AV2760" s="32"/>
      <c r="AW2760" s="32"/>
      <c r="AX2760" s="32"/>
      <c r="AY2760" s="32"/>
      <c r="AZ2760" s="32"/>
      <c r="BA2760" s="32"/>
      <c r="BB2760" s="32"/>
      <c r="BC2760" s="32"/>
      <c r="BD2760" s="32"/>
      <c r="BE2760" s="32"/>
      <c r="BF2760" s="32"/>
      <c r="BG2760" s="32"/>
      <c r="BH2760" s="32"/>
      <c r="BI2760" s="32"/>
      <c r="BJ2760" s="32"/>
      <c r="BK2760" s="32"/>
      <c r="BL2760" s="32"/>
      <c r="BM2760" s="32"/>
      <c r="BN2760" s="32"/>
      <c r="BO2760" s="32"/>
      <c r="BP2760" s="32"/>
      <c r="BQ2760" s="32"/>
      <c r="BR2760" s="32"/>
      <c r="BS2760" s="32"/>
      <c r="BT2760" s="32"/>
      <c r="BU2760" s="32"/>
      <c r="BV2760" s="32"/>
      <c r="BW2760" s="32"/>
      <c r="BX2760" s="32"/>
      <c r="BY2760" s="32"/>
      <c r="BZ2760" s="32"/>
      <c r="CA2760" s="32"/>
      <c r="CB2760" s="32"/>
      <c r="CC2760" s="32"/>
      <c r="CD2760" s="32"/>
      <c r="CE2760" s="32"/>
      <c r="CF2760" s="32"/>
      <c r="CG2760" s="32"/>
      <c r="CH2760" s="32"/>
      <c r="CI2760" s="32"/>
      <c r="CJ2760" s="32"/>
      <c r="CK2760" s="32"/>
      <c r="CL2760" s="32"/>
      <c r="CM2760" s="32"/>
      <c r="CN2760" s="32"/>
      <c r="CO2760" s="32"/>
      <c r="CP2760" s="32"/>
      <c r="CQ2760" s="32"/>
      <c r="CR2760" s="32"/>
      <c r="CS2760" s="32"/>
      <c r="CT2760" s="32"/>
      <c r="CU2760" s="32"/>
      <c r="CV2760" s="32"/>
      <c r="CW2760" s="32"/>
      <c r="CX2760" s="32"/>
      <c r="CY2760" s="32"/>
      <c r="CZ2760" s="32"/>
      <c r="DA2760" s="32"/>
      <c r="DB2760" s="32"/>
      <c r="DC2760" s="32"/>
      <c r="DD2760" s="32"/>
      <c r="DE2760" s="32"/>
      <c r="DF2760" s="32"/>
      <c r="DG2760" s="32"/>
      <c r="DH2760" s="32"/>
      <c r="DI2760" s="32"/>
      <c r="DJ2760" s="32"/>
      <c r="DK2760" s="32"/>
      <c r="DL2760" s="32"/>
      <c r="DM2760" s="32"/>
      <c r="DN2760" s="32"/>
      <c r="DO2760" s="32"/>
      <c r="DP2760" s="32"/>
      <c r="DQ2760" s="32"/>
      <c r="DR2760" s="32"/>
      <c r="DS2760" s="32"/>
      <c r="DT2760" s="32"/>
      <c r="DU2760" s="32"/>
      <c r="DV2760" s="32"/>
      <c r="DW2760" s="32"/>
      <c r="DX2760" s="32"/>
      <c r="DY2760" s="32"/>
      <c r="DZ2760" s="32"/>
      <c r="EA2760" s="32"/>
      <c r="EB2760" s="32"/>
      <c r="EC2760" s="32"/>
      <c r="ED2760" s="32"/>
      <c r="EE2760" s="32"/>
      <c r="EF2760" s="32"/>
      <c r="EG2760" s="32"/>
      <c r="EH2760" s="32"/>
      <c r="EI2760" s="32"/>
      <c r="EJ2760" s="32"/>
      <c r="EK2760" s="32"/>
      <c r="EL2760" s="32"/>
      <c r="EM2760" s="32"/>
      <c r="EN2760" s="32"/>
      <c r="EO2760" s="32"/>
      <c r="EP2760" s="32"/>
      <c r="EQ2760" s="32"/>
      <c r="ER2760" s="32"/>
      <c r="ES2760" s="32"/>
      <c r="ET2760" s="32"/>
      <c r="EU2760" s="32"/>
      <c r="EV2760" s="32"/>
      <c r="EW2760" s="32"/>
      <c r="EX2760" s="32"/>
      <c r="EY2760" s="32"/>
      <c r="EZ2760" s="32"/>
      <c r="FA2760" s="32"/>
      <c r="FB2760" s="32"/>
      <c r="FC2760" s="32"/>
      <c r="FD2760" s="32"/>
      <c r="FE2760" s="32"/>
      <c r="FF2760" s="32"/>
      <c r="FG2760" s="32"/>
      <c r="FH2760" s="32"/>
      <c r="FI2760" s="32"/>
      <c r="FJ2760" s="32"/>
      <c r="FK2760" s="32"/>
      <c r="FL2760" s="32"/>
      <c r="FM2760" s="32"/>
      <c r="FN2760" s="32"/>
      <c r="FO2760" s="32"/>
      <c r="FP2760" s="32"/>
      <c r="FQ2760" s="32"/>
      <c r="FR2760" s="32"/>
      <c r="FS2760" s="32"/>
      <c r="FT2760" s="32"/>
      <c r="FU2760" s="32"/>
      <c r="FV2760" s="32"/>
      <c r="FW2760" s="32"/>
      <c r="FX2760" s="32"/>
      <c r="FY2760" s="32"/>
      <c r="FZ2760" s="32"/>
      <c r="GA2760" s="32"/>
      <c r="GB2760" s="32"/>
      <c r="GC2760" s="32"/>
      <c r="GD2760" s="32"/>
      <c r="GE2760" s="32"/>
      <c r="GF2760" s="32"/>
      <c r="GG2760" s="32"/>
      <c r="GH2760" s="32"/>
      <c r="GI2760" s="32"/>
      <c r="GJ2760" s="32"/>
      <c r="GK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</row>
    <row r="2761" s="1" customFormat="1" customHeight="1" spans="1:205">
      <c r="A2761" s="8">
        <v>2760</v>
      </c>
      <c r="B2761" s="197" t="s">
        <v>3247</v>
      </c>
      <c r="C2761" s="197" t="s">
        <v>15</v>
      </c>
      <c r="D2761" s="83" t="s">
        <v>47</v>
      </c>
      <c r="E2761" s="198" t="s">
        <v>124</v>
      </c>
      <c r="F2761" s="198">
        <v>1</v>
      </c>
      <c r="G2761" s="10">
        <v>280</v>
      </c>
      <c r="H2761" s="8">
        <f t="shared" si="129"/>
        <v>280</v>
      </c>
      <c r="I2761" s="25"/>
      <c r="J2761" s="8">
        <f t="shared" si="130"/>
        <v>280</v>
      </c>
      <c r="K2761" s="8">
        <f t="shared" si="131"/>
        <v>560</v>
      </c>
      <c r="L2761" s="199"/>
      <c r="M2761" s="10" t="s">
        <v>1889</v>
      </c>
      <c r="N2761" s="8" t="s">
        <v>3212</v>
      </c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  <c r="AJ2761" s="32"/>
      <c r="AK2761" s="32"/>
      <c r="AL2761" s="32"/>
      <c r="AM2761" s="32"/>
      <c r="AN2761" s="32"/>
      <c r="AO2761" s="32"/>
      <c r="AP2761" s="32"/>
      <c r="AQ2761" s="32"/>
      <c r="AR2761" s="32"/>
      <c r="AS2761" s="32"/>
      <c r="AT2761" s="32"/>
      <c r="AU2761" s="32"/>
      <c r="AV2761" s="32"/>
      <c r="AW2761" s="32"/>
      <c r="AX2761" s="32"/>
      <c r="AY2761" s="32"/>
      <c r="AZ2761" s="32"/>
      <c r="BA2761" s="32"/>
      <c r="BB2761" s="32"/>
      <c r="BC2761" s="32"/>
      <c r="BD2761" s="32"/>
      <c r="BE2761" s="32"/>
      <c r="BF2761" s="32"/>
      <c r="BG2761" s="32"/>
      <c r="BH2761" s="32"/>
      <c r="BI2761" s="32"/>
      <c r="BJ2761" s="32"/>
      <c r="BK2761" s="32"/>
      <c r="BL2761" s="32"/>
      <c r="BM2761" s="32"/>
      <c r="BN2761" s="32"/>
      <c r="BO2761" s="32"/>
      <c r="BP2761" s="32"/>
      <c r="BQ2761" s="32"/>
      <c r="BR2761" s="32"/>
      <c r="BS2761" s="32"/>
      <c r="BT2761" s="32"/>
      <c r="BU2761" s="32"/>
      <c r="BV2761" s="32"/>
      <c r="BW2761" s="32"/>
      <c r="BX2761" s="32"/>
      <c r="BY2761" s="32"/>
      <c r="BZ2761" s="32"/>
      <c r="CA2761" s="32"/>
      <c r="CB2761" s="32"/>
      <c r="CC2761" s="32"/>
      <c r="CD2761" s="32"/>
      <c r="CE2761" s="32"/>
      <c r="CF2761" s="32"/>
      <c r="CG2761" s="32"/>
      <c r="CH2761" s="32"/>
      <c r="CI2761" s="32"/>
      <c r="CJ2761" s="32"/>
      <c r="CK2761" s="32"/>
      <c r="CL2761" s="32"/>
      <c r="CM2761" s="32"/>
      <c r="CN2761" s="32"/>
      <c r="CO2761" s="32"/>
      <c r="CP2761" s="32"/>
      <c r="CQ2761" s="32"/>
      <c r="CR2761" s="32"/>
      <c r="CS2761" s="32"/>
      <c r="CT2761" s="32"/>
      <c r="CU2761" s="32"/>
      <c r="CV2761" s="32"/>
      <c r="CW2761" s="32"/>
      <c r="CX2761" s="32"/>
      <c r="CY2761" s="32"/>
      <c r="CZ2761" s="32"/>
      <c r="DA2761" s="32"/>
      <c r="DB2761" s="32"/>
      <c r="DC2761" s="32"/>
      <c r="DD2761" s="32"/>
      <c r="DE2761" s="32"/>
      <c r="DF2761" s="32"/>
      <c r="DG2761" s="32"/>
      <c r="DH2761" s="32"/>
      <c r="DI2761" s="32"/>
      <c r="DJ2761" s="32"/>
      <c r="DK2761" s="32"/>
      <c r="DL2761" s="32"/>
      <c r="DM2761" s="32"/>
      <c r="DN2761" s="32"/>
      <c r="DO2761" s="32"/>
      <c r="DP2761" s="32"/>
      <c r="DQ2761" s="32"/>
      <c r="DR2761" s="32"/>
      <c r="DS2761" s="32"/>
      <c r="DT2761" s="32"/>
      <c r="DU2761" s="32"/>
      <c r="DV2761" s="32"/>
      <c r="DW2761" s="32"/>
      <c r="DX2761" s="32"/>
      <c r="DY2761" s="32"/>
      <c r="DZ2761" s="32"/>
      <c r="EA2761" s="32"/>
      <c r="EB2761" s="32"/>
      <c r="EC2761" s="32"/>
      <c r="ED2761" s="32"/>
      <c r="EE2761" s="32"/>
      <c r="EF2761" s="32"/>
      <c r="EG2761" s="32"/>
      <c r="EH2761" s="32"/>
      <c r="EI2761" s="32"/>
      <c r="EJ2761" s="32"/>
      <c r="EK2761" s="32"/>
      <c r="EL2761" s="32"/>
      <c r="EM2761" s="32"/>
      <c r="EN2761" s="32"/>
      <c r="EO2761" s="32"/>
      <c r="EP2761" s="32"/>
      <c r="EQ2761" s="32"/>
      <c r="ER2761" s="32"/>
      <c r="ES2761" s="32"/>
      <c r="ET2761" s="32"/>
      <c r="EU2761" s="32"/>
      <c r="EV2761" s="32"/>
      <c r="EW2761" s="32"/>
      <c r="EX2761" s="32"/>
      <c r="EY2761" s="32"/>
      <c r="EZ2761" s="32"/>
      <c r="FA2761" s="32"/>
      <c r="FB2761" s="32"/>
      <c r="FC2761" s="32"/>
      <c r="FD2761" s="32"/>
      <c r="FE2761" s="32"/>
      <c r="FF2761" s="32"/>
      <c r="FG2761" s="32"/>
      <c r="FH2761" s="32"/>
      <c r="FI2761" s="32"/>
      <c r="FJ2761" s="32"/>
      <c r="FK2761" s="32"/>
      <c r="FL2761" s="32"/>
      <c r="FM2761" s="32"/>
      <c r="FN2761" s="32"/>
      <c r="FO2761" s="32"/>
      <c r="FP2761" s="32"/>
      <c r="FQ2761" s="32"/>
      <c r="FR2761" s="32"/>
      <c r="FS2761" s="32"/>
      <c r="FT2761" s="32"/>
      <c r="FU2761" s="32"/>
      <c r="FV2761" s="32"/>
      <c r="FW2761" s="32"/>
      <c r="FX2761" s="32"/>
      <c r="FY2761" s="32"/>
      <c r="FZ2761" s="32"/>
      <c r="GA2761" s="32"/>
      <c r="GB2761" s="32"/>
      <c r="GC2761" s="32"/>
      <c r="GD2761" s="32"/>
      <c r="GE2761" s="32"/>
      <c r="GF2761" s="32"/>
      <c r="GG2761" s="32"/>
      <c r="GH2761" s="32"/>
      <c r="GI2761" s="32"/>
      <c r="GJ2761" s="32"/>
      <c r="GK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</row>
    <row r="2762" s="1" customFormat="1" customHeight="1" spans="1:205">
      <c r="A2762" s="8">
        <v>2761</v>
      </c>
      <c r="B2762" s="27" t="s">
        <v>3248</v>
      </c>
      <c r="C2762" s="27" t="s">
        <v>15</v>
      </c>
      <c r="D2762" s="83" t="s">
        <v>47</v>
      </c>
      <c r="E2762" s="27" t="s">
        <v>124</v>
      </c>
      <c r="F2762" s="27">
        <v>1</v>
      </c>
      <c r="G2762" s="10">
        <v>280</v>
      </c>
      <c r="H2762" s="8">
        <f t="shared" si="129"/>
        <v>280</v>
      </c>
      <c r="I2762" s="25"/>
      <c r="J2762" s="8">
        <f t="shared" si="130"/>
        <v>280</v>
      </c>
      <c r="K2762" s="8">
        <f t="shared" si="131"/>
        <v>560</v>
      </c>
      <c r="L2762" s="64"/>
      <c r="M2762" s="10" t="s">
        <v>1889</v>
      </c>
      <c r="N2762" s="8" t="s">
        <v>3212</v>
      </c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/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P2762" s="32"/>
      <c r="BQ2762" s="32"/>
      <c r="BR2762" s="32"/>
      <c r="BS2762" s="32"/>
      <c r="BT2762" s="32"/>
      <c r="BU2762" s="32"/>
      <c r="BV2762" s="32"/>
      <c r="BW2762" s="32"/>
      <c r="BX2762" s="32"/>
      <c r="BY2762" s="32"/>
      <c r="BZ2762" s="32"/>
      <c r="CA2762" s="32"/>
      <c r="CB2762" s="32"/>
      <c r="CC2762" s="32"/>
      <c r="CD2762" s="32"/>
      <c r="CE2762" s="32"/>
      <c r="CF2762" s="32"/>
      <c r="CG2762" s="32"/>
      <c r="CH2762" s="32"/>
      <c r="CI2762" s="32"/>
      <c r="CJ2762" s="32"/>
      <c r="CK2762" s="32"/>
      <c r="CL2762" s="32"/>
      <c r="CM2762" s="32"/>
      <c r="CN2762" s="32"/>
      <c r="CO2762" s="32"/>
      <c r="CP2762" s="32"/>
      <c r="CQ2762" s="32"/>
      <c r="CR2762" s="32"/>
      <c r="CS2762" s="32"/>
      <c r="CT2762" s="32"/>
      <c r="CU2762" s="32"/>
      <c r="CV2762" s="32"/>
      <c r="CW2762" s="32"/>
      <c r="CX2762" s="32"/>
      <c r="CY2762" s="32"/>
      <c r="CZ2762" s="32"/>
      <c r="DA2762" s="32"/>
      <c r="DB2762" s="32"/>
      <c r="DC2762" s="32"/>
      <c r="DD2762" s="32"/>
      <c r="DE2762" s="32"/>
      <c r="DF2762" s="32"/>
      <c r="DG2762" s="32"/>
      <c r="DH2762" s="32"/>
      <c r="DI2762" s="32"/>
      <c r="DJ2762" s="32"/>
      <c r="DK2762" s="32"/>
      <c r="DL2762" s="32"/>
      <c r="DM2762" s="32"/>
      <c r="DN2762" s="32"/>
      <c r="DO2762" s="32"/>
      <c r="DP2762" s="32"/>
      <c r="DQ2762" s="32"/>
      <c r="DR2762" s="32"/>
      <c r="DS2762" s="32"/>
      <c r="DT2762" s="32"/>
      <c r="DU2762" s="32"/>
      <c r="DV2762" s="32"/>
      <c r="DW2762" s="32"/>
      <c r="DX2762" s="32"/>
      <c r="DY2762" s="32"/>
      <c r="DZ2762" s="32"/>
      <c r="EA2762" s="32"/>
      <c r="EB2762" s="32"/>
      <c r="EC2762" s="32"/>
      <c r="ED2762" s="32"/>
      <c r="EE2762" s="32"/>
      <c r="EF2762" s="32"/>
      <c r="EG2762" s="32"/>
      <c r="EH2762" s="32"/>
      <c r="EI2762" s="32"/>
      <c r="EJ2762" s="32"/>
      <c r="EK2762" s="32"/>
      <c r="EL2762" s="32"/>
      <c r="EM2762" s="32"/>
      <c r="EN2762" s="32"/>
      <c r="EO2762" s="32"/>
      <c r="EP2762" s="32"/>
      <c r="EQ2762" s="32"/>
      <c r="ER2762" s="32"/>
      <c r="ES2762" s="32"/>
      <c r="ET2762" s="32"/>
      <c r="EU2762" s="32"/>
      <c r="EV2762" s="32"/>
      <c r="EW2762" s="32"/>
      <c r="EX2762" s="32"/>
      <c r="EY2762" s="32"/>
      <c r="EZ2762" s="32"/>
      <c r="FA2762" s="32"/>
      <c r="FB2762" s="32"/>
      <c r="FC2762" s="32"/>
      <c r="FD2762" s="32"/>
      <c r="FE2762" s="32"/>
      <c r="FF2762" s="32"/>
      <c r="FG2762" s="32"/>
      <c r="FH2762" s="32"/>
      <c r="FI2762" s="32"/>
      <c r="FJ2762" s="32"/>
      <c r="FK2762" s="32"/>
      <c r="FL2762" s="32"/>
      <c r="FM2762" s="32"/>
      <c r="FN2762" s="32"/>
      <c r="FO2762" s="32"/>
      <c r="FP2762" s="32"/>
      <c r="FQ2762" s="32"/>
      <c r="FR2762" s="32"/>
      <c r="FS2762" s="32"/>
      <c r="FT2762" s="32"/>
      <c r="FU2762" s="32"/>
      <c r="FV2762" s="32"/>
      <c r="FW2762" s="32"/>
      <c r="FX2762" s="32"/>
      <c r="FY2762" s="32"/>
      <c r="FZ2762" s="32"/>
      <c r="GA2762" s="32"/>
      <c r="GB2762" s="32"/>
      <c r="GC2762" s="32"/>
      <c r="GD2762" s="32"/>
      <c r="GE2762" s="32"/>
      <c r="GF2762" s="32"/>
      <c r="GG2762" s="32"/>
      <c r="GH2762" s="32"/>
      <c r="GI2762" s="32"/>
      <c r="GJ2762" s="32"/>
      <c r="GK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</row>
    <row r="2763" s="1" customFormat="1" customHeight="1" spans="1:205">
      <c r="A2763" s="8">
        <v>2762</v>
      </c>
      <c r="B2763" s="8" t="s">
        <v>3249</v>
      </c>
      <c r="C2763" s="8" t="s">
        <v>15</v>
      </c>
      <c r="D2763" s="8" t="s">
        <v>22</v>
      </c>
      <c r="E2763" s="8" t="s">
        <v>124</v>
      </c>
      <c r="F2763" s="8">
        <v>1</v>
      </c>
      <c r="G2763" s="10">
        <v>280</v>
      </c>
      <c r="H2763" s="8">
        <f t="shared" si="129"/>
        <v>280</v>
      </c>
      <c r="I2763" s="8"/>
      <c r="J2763" s="8">
        <f t="shared" si="130"/>
        <v>280</v>
      </c>
      <c r="K2763" s="8">
        <f t="shared" si="131"/>
        <v>560</v>
      </c>
      <c r="L2763" s="33"/>
      <c r="M2763" s="10" t="s">
        <v>1889</v>
      </c>
      <c r="N2763" s="8" t="s">
        <v>3212</v>
      </c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  <c r="AJ2763" s="32"/>
      <c r="AK2763" s="32"/>
      <c r="AL2763" s="32"/>
      <c r="AM2763" s="32"/>
      <c r="AN2763" s="32"/>
      <c r="AO2763" s="32"/>
      <c r="AP2763" s="32"/>
      <c r="AQ2763" s="32"/>
      <c r="AR2763" s="32"/>
      <c r="AS2763" s="32"/>
      <c r="AT2763" s="32"/>
      <c r="AU2763" s="32"/>
      <c r="AV2763" s="32"/>
      <c r="AW2763" s="32"/>
      <c r="AX2763" s="32"/>
      <c r="AY2763" s="32"/>
      <c r="AZ2763" s="32"/>
      <c r="BA2763" s="32"/>
      <c r="BB2763" s="32"/>
      <c r="BC2763" s="32"/>
      <c r="BD2763" s="32"/>
      <c r="BE2763" s="32"/>
      <c r="BF2763" s="32"/>
      <c r="BG2763" s="32"/>
      <c r="BH2763" s="32"/>
      <c r="BI2763" s="32"/>
      <c r="BJ2763" s="32"/>
      <c r="BK2763" s="32"/>
      <c r="BL2763" s="32"/>
      <c r="BM2763" s="32"/>
      <c r="BN2763" s="32"/>
      <c r="BO2763" s="32"/>
      <c r="BP2763" s="32"/>
      <c r="BQ2763" s="32"/>
      <c r="BR2763" s="32"/>
      <c r="BS2763" s="32"/>
      <c r="BT2763" s="32"/>
      <c r="BU2763" s="32"/>
      <c r="BV2763" s="32"/>
      <c r="BW2763" s="32"/>
      <c r="BX2763" s="32"/>
      <c r="BY2763" s="32"/>
      <c r="BZ2763" s="32"/>
      <c r="CA2763" s="32"/>
      <c r="CB2763" s="32"/>
      <c r="CC2763" s="32"/>
      <c r="CD2763" s="32"/>
      <c r="CE2763" s="32"/>
      <c r="CF2763" s="32"/>
      <c r="CG2763" s="32"/>
      <c r="CH2763" s="32"/>
      <c r="CI2763" s="32"/>
      <c r="CJ2763" s="32"/>
      <c r="CK2763" s="32"/>
      <c r="CL2763" s="32"/>
      <c r="CM2763" s="32"/>
      <c r="CN2763" s="32"/>
      <c r="CO2763" s="32"/>
      <c r="CP2763" s="32"/>
      <c r="CQ2763" s="32"/>
      <c r="CR2763" s="32"/>
      <c r="CS2763" s="32"/>
      <c r="CT2763" s="32"/>
      <c r="CU2763" s="32"/>
      <c r="CV2763" s="32"/>
      <c r="CW2763" s="32"/>
      <c r="CX2763" s="32"/>
      <c r="CY2763" s="32"/>
      <c r="CZ2763" s="32"/>
      <c r="DA2763" s="32"/>
      <c r="DB2763" s="32"/>
      <c r="DC2763" s="32"/>
      <c r="DD2763" s="32"/>
      <c r="DE2763" s="32"/>
      <c r="DF2763" s="32"/>
      <c r="DG2763" s="32"/>
      <c r="DH2763" s="32"/>
      <c r="DI2763" s="32"/>
      <c r="DJ2763" s="32"/>
      <c r="DK2763" s="32"/>
      <c r="DL2763" s="32"/>
      <c r="DM2763" s="32"/>
      <c r="DN2763" s="32"/>
      <c r="DO2763" s="32"/>
      <c r="DP2763" s="32"/>
      <c r="DQ2763" s="32"/>
      <c r="DR2763" s="32"/>
      <c r="DS2763" s="32"/>
      <c r="DT2763" s="32"/>
      <c r="DU2763" s="32"/>
      <c r="DV2763" s="32"/>
      <c r="DW2763" s="32"/>
      <c r="DX2763" s="32"/>
      <c r="DY2763" s="32"/>
      <c r="DZ2763" s="32"/>
      <c r="EA2763" s="32"/>
      <c r="EB2763" s="32"/>
      <c r="EC2763" s="32"/>
      <c r="ED2763" s="32"/>
      <c r="EE2763" s="32"/>
      <c r="EF2763" s="32"/>
      <c r="EG2763" s="32"/>
      <c r="EH2763" s="32"/>
      <c r="EI2763" s="32"/>
      <c r="EJ2763" s="32"/>
      <c r="EK2763" s="32"/>
      <c r="EL2763" s="32"/>
      <c r="EM2763" s="32"/>
      <c r="EN2763" s="32"/>
      <c r="EO2763" s="32"/>
      <c r="EP2763" s="32"/>
      <c r="EQ2763" s="32"/>
      <c r="ER2763" s="32"/>
      <c r="ES2763" s="32"/>
      <c r="ET2763" s="32"/>
      <c r="EU2763" s="32"/>
      <c r="EV2763" s="32"/>
      <c r="EW2763" s="32"/>
      <c r="EX2763" s="32"/>
      <c r="EY2763" s="32"/>
      <c r="EZ2763" s="32"/>
      <c r="FA2763" s="32"/>
      <c r="FB2763" s="32"/>
      <c r="FC2763" s="32"/>
      <c r="FD2763" s="32"/>
      <c r="FE2763" s="32"/>
      <c r="FF2763" s="32"/>
      <c r="FG2763" s="32"/>
      <c r="FH2763" s="32"/>
      <c r="FI2763" s="32"/>
      <c r="FJ2763" s="32"/>
      <c r="FK2763" s="32"/>
      <c r="FL2763" s="32"/>
      <c r="FM2763" s="32"/>
      <c r="FN2763" s="32"/>
      <c r="FO2763" s="32"/>
      <c r="FP2763" s="32"/>
      <c r="FQ2763" s="32"/>
      <c r="FR2763" s="32"/>
      <c r="FS2763" s="32"/>
      <c r="FT2763" s="32"/>
      <c r="FU2763" s="32"/>
      <c r="FV2763" s="32"/>
      <c r="FW2763" s="32"/>
      <c r="FX2763" s="32"/>
      <c r="FY2763" s="32"/>
      <c r="FZ2763" s="32"/>
      <c r="GA2763" s="32"/>
      <c r="GB2763" s="32"/>
      <c r="GC2763" s="32"/>
      <c r="GD2763" s="32"/>
      <c r="GE2763" s="32"/>
      <c r="GF2763" s="32"/>
      <c r="GG2763" s="32"/>
      <c r="GH2763" s="32"/>
      <c r="GI2763" s="32"/>
      <c r="GJ2763" s="32"/>
      <c r="GK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</row>
    <row r="2764" customFormat="1" customHeight="1" spans="1:236">
      <c r="A2764" s="8">
        <v>2763</v>
      </c>
      <c r="B2764" s="8" t="s">
        <v>1519</v>
      </c>
      <c r="C2764" s="8" t="s">
        <v>15</v>
      </c>
      <c r="D2764" s="8" t="s">
        <v>25</v>
      </c>
      <c r="E2764" s="8" t="s">
        <v>17</v>
      </c>
      <c r="F2764" s="8">
        <v>1</v>
      </c>
      <c r="G2764" s="8">
        <v>340</v>
      </c>
      <c r="H2764" s="8">
        <f t="shared" si="129"/>
        <v>340</v>
      </c>
      <c r="I2764" s="8"/>
      <c r="J2764" s="8">
        <f t="shared" si="130"/>
        <v>340</v>
      </c>
      <c r="K2764" s="8">
        <f t="shared" si="131"/>
        <v>680</v>
      </c>
      <c r="L2764" s="33"/>
      <c r="M2764" s="10" t="s">
        <v>1889</v>
      </c>
      <c r="N2764" s="8" t="s">
        <v>3250</v>
      </c>
      <c r="O2764" s="32"/>
      <c r="P2764" s="32"/>
      <c r="Q2764" s="32"/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  <c r="AJ2764" s="32"/>
      <c r="AK2764" s="32"/>
      <c r="AL2764" s="32"/>
      <c r="AM2764" s="32"/>
      <c r="AN2764" s="32"/>
      <c r="AO2764" s="32"/>
      <c r="AP2764" s="32"/>
      <c r="AQ2764" s="32"/>
      <c r="AR2764" s="32"/>
      <c r="AS2764" s="32"/>
      <c r="AT2764" s="32"/>
      <c r="AU2764" s="32"/>
      <c r="AV2764" s="32"/>
      <c r="AW2764" s="32"/>
      <c r="AX2764" s="32"/>
      <c r="AY2764" s="32"/>
      <c r="AZ2764" s="32"/>
      <c r="BA2764" s="32"/>
      <c r="BB2764" s="32"/>
      <c r="BC2764" s="32"/>
      <c r="BD2764" s="32"/>
      <c r="BE2764" s="32"/>
      <c r="BF2764" s="32"/>
      <c r="BG2764" s="32"/>
      <c r="BH2764" s="32"/>
      <c r="BI2764" s="32"/>
      <c r="BJ2764" s="32"/>
      <c r="BK2764" s="32"/>
      <c r="BL2764" s="32"/>
      <c r="BM2764" s="32"/>
      <c r="BN2764" s="32"/>
      <c r="BO2764" s="32"/>
      <c r="BP2764" s="32"/>
      <c r="BQ2764" s="32"/>
      <c r="BR2764" s="32"/>
      <c r="BS2764" s="32"/>
      <c r="BT2764" s="32"/>
      <c r="BU2764" s="32"/>
      <c r="BV2764" s="32"/>
      <c r="BW2764" s="32"/>
      <c r="BX2764" s="32"/>
      <c r="BY2764" s="32"/>
      <c r="BZ2764" s="32"/>
      <c r="CA2764" s="32"/>
      <c r="CB2764" s="32"/>
      <c r="CC2764" s="32"/>
      <c r="CD2764" s="32"/>
      <c r="CE2764" s="32"/>
      <c r="CF2764" s="32"/>
      <c r="CG2764" s="32"/>
      <c r="CH2764" s="32"/>
      <c r="CI2764" s="32"/>
      <c r="CJ2764" s="32"/>
      <c r="CK2764" s="32"/>
      <c r="CL2764" s="32"/>
      <c r="CM2764" s="32"/>
      <c r="CN2764" s="32"/>
      <c r="CO2764" s="32"/>
      <c r="CP2764" s="32"/>
      <c r="CQ2764" s="32"/>
      <c r="CR2764" s="32"/>
      <c r="CS2764" s="32"/>
      <c r="CT2764" s="32"/>
      <c r="CU2764" s="32"/>
      <c r="CV2764" s="32"/>
      <c r="CW2764" s="32"/>
      <c r="CX2764" s="32"/>
      <c r="CY2764" s="32"/>
      <c r="CZ2764" s="32"/>
      <c r="DA2764" s="32"/>
      <c r="DB2764" s="32"/>
      <c r="DC2764" s="32"/>
      <c r="DD2764" s="32"/>
      <c r="DE2764" s="32"/>
      <c r="DF2764" s="32"/>
      <c r="DG2764" s="32"/>
      <c r="DH2764" s="32"/>
      <c r="DI2764" s="32"/>
      <c r="DJ2764" s="32"/>
      <c r="DK2764" s="32"/>
      <c r="DL2764" s="32"/>
      <c r="DM2764" s="32"/>
      <c r="DN2764" s="32"/>
      <c r="DO2764" s="32"/>
      <c r="DP2764" s="32"/>
      <c r="DQ2764" s="32"/>
      <c r="DR2764" s="32"/>
      <c r="DS2764" s="32"/>
      <c r="DT2764" s="32"/>
      <c r="DU2764" s="32"/>
      <c r="DV2764" s="32"/>
      <c r="DW2764" s="32"/>
      <c r="DX2764" s="32"/>
      <c r="DY2764" s="32"/>
      <c r="DZ2764" s="32"/>
      <c r="EA2764" s="32"/>
      <c r="EB2764" s="32"/>
      <c r="EC2764" s="32"/>
      <c r="ED2764" s="32"/>
      <c r="EE2764" s="32"/>
      <c r="EF2764" s="32"/>
      <c r="EG2764" s="32"/>
      <c r="EH2764" s="32"/>
      <c r="EI2764" s="32"/>
      <c r="EJ2764" s="32"/>
      <c r="EK2764" s="32"/>
      <c r="EL2764" s="32"/>
      <c r="EM2764" s="32"/>
      <c r="EN2764" s="32"/>
      <c r="EO2764" s="32"/>
      <c r="EP2764" s="32"/>
      <c r="EQ2764" s="32"/>
      <c r="ER2764" s="32"/>
      <c r="ES2764" s="32"/>
      <c r="ET2764" s="32"/>
      <c r="EU2764" s="32"/>
      <c r="EV2764" s="32"/>
      <c r="EW2764" s="32"/>
      <c r="EX2764" s="32"/>
      <c r="EY2764" s="32"/>
      <c r="EZ2764" s="32"/>
      <c r="FA2764" s="32"/>
      <c r="FB2764" s="32"/>
      <c r="FC2764" s="32"/>
      <c r="FD2764" s="32"/>
      <c r="FE2764" s="32"/>
      <c r="FF2764" s="32"/>
      <c r="FG2764" s="32"/>
      <c r="FH2764" s="32"/>
      <c r="FI2764" s="32"/>
      <c r="FJ2764" s="32"/>
      <c r="FK2764" s="32"/>
      <c r="FL2764" s="32"/>
      <c r="FM2764" s="32"/>
      <c r="FN2764" s="32"/>
      <c r="FO2764" s="32"/>
      <c r="FP2764" s="32"/>
      <c r="FQ2764" s="32"/>
      <c r="FR2764" s="32"/>
      <c r="FS2764" s="32"/>
      <c r="FT2764" s="32"/>
      <c r="FU2764" s="32"/>
      <c r="FV2764" s="32"/>
      <c r="FW2764" s="32"/>
      <c r="FX2764" s="32"/>
      <c r="FY2764" s="32"/>
      <c r="FZ2764" s="32"/>
      <c r="GA2764" s="32"/>
      <c r="GB2764" s="32"/>
      <c r="GC2764" s="32"/>
      <c r="GD2764" s="32"/>
      <c r="GE2764" s="32"/>
      <c r="GF2764" s="32"/>
      <c r="GG2764" s="32"/>
      <c r="GH2764" s="32"/>
      <c r="GI2764" s="32"/>
      <c r="GJ2764" s="32"/>
      <c r="GK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</row>
    <row r="2765" s="1" customFormat="1" customHeight="1" spans="1:205">
      <c r="A2765" s="8">
        <v>2764</v>
      </c>
      <c r="B2765" s="53" t="s">
        <v>3251</v>
      </c>
      <c r="C2765" s="8" t="s">
        <v>15</v>
      </c>
      <c r="D2765" s="83" t="s">
        <v>47</v>
      </c>
      <c r="E2765" s="8" t="s">
        <v>124</v>
      </c>
      <c r="F2765" s="8">
        <v>1</v>
      </c>
      <c r="G2765" s="10">
        <v>280</v>
      </c>
      <c r="H2765" s="8">
        <f t="shared" si="129"/>
        <v>280</v>
      </c>
      <c r="I2765" s="8"/>
      <c r="J2765" s="8">
        <f t="shared" si="130"/>
        <v>280</v>
      </c>
      <c r="K2765" s="8">
        <f t="shared" si="131"/>
        <v>560</v>
      </c>
      <c r="L2765" s="33"/>
      <c r="M2765" s="10" t="s">
        <v>1889</v>
      </c>
      <c r="N2765" s="8" t="s">
        <v>3250</v>
      </c>
      <c r="O2765" s="32"/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  <c r="AC2765" s="32"/>
      <c r="AD2765" s="32"/>
      <c r="AE2765" s="32"/>
      <c r="AF2765" s="32"/>
      <c r="AG2765" s="32"/>
      <c r="AH2765" s="32"/>
      <c r="AI2765" s="32"/>
      <c r="AJ2765" s="32"/>
      <c r="AK2765" s="32"/>
      <c r="AL2765" s="32"/>
      <c r="AM2765" s="32"/>
      <c r="AN2765" s="32"/>
      <c r="AO2765" s="32"/>
      <c r="AP2765" s="32"/>
      <c r="AQ2765" s="32"/>
      <c r="AR2765" s="32"/>
      <c r="AS2765" s="32"/>
      <c r="AT2765" s="32"/>
      <c r="AU2765" s="32"/>
      <c r="AV2765" s="32"/>
      <c r="AW2765" s="32"/>
      <c r="AX2765" s="32"/>
      <c r="AY2765" s="32"/>
      <c r="AZ2765" s="32"/>
      <c r="BA2765" s="32"/>
      <c r="BB2765" s="32"/>
      <c r="BC2765" s="32"/>
      <c r="BD2765" s="32"/>
      <c r="BE2765" s="32"/>
      <c r="BF2765" s="32"/>
      <c r="BG2765" s="32"/>
      <c r="BH2765" s="32"/>
      <c r="BI2765" s="32"/>
      <c r="BJ2765" s="32"/>
      <c r="BK2765" s="32"/>
      <c r="BL2765" s="32"/>
      <c r="BM2765" s="32"/>
      <c r="BN2765" s="32"/>
      <c r="BO2765" s="32"/>
      <c r="BP2765" s="32"/>
      <c r="BQ2765" s="32"/>
      <c r="BR2765" s="32"/>
      <c r="BS2765" s="32"/>
      <c r="BT2765" s="32"/>
      <c r="BU2765" s="32"/>
      <c r="BV2765" s="32"/>
      <c r="BW2765" s="32"/>
      <c r="BX2765" s="32"/>
      <c r="BY2765" s="32"/>
      <c r="BZ2765" s="32"/>
      <c r="CA2765" s="32"/>
      <c r="CB2765" s="32"/>
      <c r="CC2765" s="32"/>
      <c r="CD2765" s="32"/>
      <c r="CE2765" s="32"/>
      <c r="CF2765" s="32"/>
      <c r="CG2765" s="32"/>
      <c r="CH2765" s="32"/>
      <c r="CI2765" s="32"/>
      <c r="CJ2765" s="32"/>
      <c r="CK2765" s="32"/>
      <c r="CL2765" s="32"/>
      <c r="CM2765" s="32"/>
      <c r="CN2765" s="32"/>
      <c r="CO2765" s="32"/>
      <c r="CP2765" s="32"/>
      <c r="CQ2765" s="32"/>
      <c r="CR2765" s="32"/>
      <c r="CS2765" s="32"/>
      <c r="CT2765" s="32"/>
      <c r="CU2765" s="32"/>
      <c r="CV2765" s="32"/>
      <c r="CW2765" s="32"/>
      <c r="CX2765" s="32"/>
      <c r="CY2765" s="32"/>
      <c r="CZ2765" s="32"/>
      <c r="DA2765" s="32"/>
      <c r="DB2765" s="32"/>
      <c r="DC2765" s="32"/>
      <c r="DD2765" s="32"/>
      <c r="DE2765" s="32"/>
      <c r="DF2765" s="32"/>
      <c r="DG2765" s="32"/>
      <c r="DH2765" s="32"/>
      <c r="DI2765" s="32"/>
      <c r="DJ2765" s="32"/>
      <c r="DK2765" s="32"/>
      <c r="DL2765" s="32"/>
      <c r="DM2765" s="32"/>
      <c r="DN2765" s="32"/>
      <c r="DO2765" s="32"/>
      <c r="DP2765" s="32"/>
      <c r="DQ2765" s="32"/>
      <c r="DR2765" s="32"/>
      <c r="DS2765" s="32"/>
      <c r="DT2765" s="32"/>
      <c r="DU2765" s="32"/>
      <c r="DV2765" s="32"/>
      <c r="DW2765" s="32"/>
      <c r="DX2765" s="32"/>
      <c r="DY2765" s="32"/>
      <c r="DZ2765" s="32"/>
      <c r="EA2765" s="32"/>
      <c r="EB2765" s="32"/>
      <c r="EC2765" s="32"/>
      <c r="ED2765" s="32"/>
      <c r="EE2765" s="32"/>
      <c r="EF2765" s="32"/>
      <c r="EG2765" s="32"/>
      <c r="EH2765" s="32"/>
      <c r="EI2765" s="32"/>
      <c r="EJ2765" s="32"/>
      <c r="EK2765" s="32"/>
      <c r="EL2765" s="32"/>
      <c r="EM2765" s="32"/>
      <c r="EN2765" s="32"/>
      <c r="EO2765" s="32"/>
      <c r="EP2765" s="32"/>
      <c r="EQ2765" s="32"/>
      <c r="ER2765" s="32"/>
      <c r="ES2765" s="32"/>
      <c r="ET2765" s="32"/>
      <c r="EU2765" s="32"/>
      <c r="EV2765" s="32"/>
      <c r="EW2765" s="32"/>
      <c r="EX2765" s="32"/>
      <c r="EY2765" s="32"/>
      <c r="EZ2765" s="32"/>
      <c r="FA2765" s="32"/>
      <c r="FB2765" s="32"/>
      <c r="FC2765" s="32"/>
      <c r="FD2765" s="32"/>
      <c r="FE2765" s="32"/>
      <c r="FF2765" s="32"/>
      <c r="FG2765" s="32"/>
      <c r="FH2765" s="32"/>
      <c r="FI2765" s="32"/>
      <c r="FJ2765" s="32"/>
      <c r="FK2765" s="32"/>
      <c r="FL2765" s="32"/>
      <c r="FM2765" s="32"/>
      <c r="FN2765" s="32"/>
      <c r="FO2765" s="32"/>
      <c r="FP2765" s="32"/>
      <c r="FQ2765" s="32"/>
      <c r="FR2765" s="32"/>
      <c r="FS2765" s="32"/>
      <c r="FT2765" s="32"/>
      <c r="FU2765" s="32"/>
      <c r="FV2765" s="32"/>
      <c r="FW2765" s="32"/>
      <c r="FX2765" s="32"/>
      <c r="FY2765" s="32"/>
      <c r="FZ2765" s="32"/>
      <c r="GA2765" s="32"/>
      <c r="GB2765" s="32"/>
      <c r="GC2765" s="32"/>
      <c r="GD2765" s="32"/>
      <c r="GE2765" s="32"/>
      <c r="GF2765" s="32"/>
      <c r="GG2765" s="32"/>
      <c r="GH2765" s="32"/>
      <c r="GI2765" s="32"/>
      <c r="GJ2765" s="32"/>
      <c r="GK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</row>
    <row r="2766" s="1" customFormat="1" customHeight="1" spans="1:205">
      <c r="A2766" s="8">
        <v>2765</v>
      </c>
      <c r="B2766" s="10" t="s">
        <v>3252</v>
      </c>
      <c r="C2766" s="10" t="s">
        <v>15</v>
      </c>
      <c r="D2766" s="192" t="s">
        <v>25</v>
      </c>
      <c r="E2766" s="10" t="s">
        <v>124</v>
      </c>
      <c r="F2766" s="10">
        <v>1</v>
      </c>
      <c r="G2766" s="10">
        <v>280</v>
      </c>
      <c r="H2766" s="8">
        <f t="shared" si="129"/>
        <v>280</v>
      </c>
      <c r="I2766" s="25"/>
      <c r="J2766" s="8">
        <f t="shared" si="130"/>
        <v>280</v>
      </c>
      <c r="K2766" s="8">
        <f t="shared" si="131"/>
        <v>560</v>
      </c>
      <c r="L2766" s="33"/>
      <c r="M2766" s="10" t="s">
        <v>1889</v>
      </c>
      <c r="N2766" s="8" t="s">
        <v>3250</v>
      </c>
      <c r="O2766" s="32"/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/>
      <c r="AK2766" s="32"/>
      <c r="AL2766" s="32"/>
      <c r="AM2766" s="32"/>
      <c r="AN2766" s="32"/>
      <c r="AO2766" s="32"/>
      <c r="AP2766" s="32"/>
      <c r="AQ2766" s="32"/>
      <c r="AR2766" s="32"/>
      <c r="AS2766" s="32"/>
      <c r="AT2766" s="32"/>
      <c r="AU2766" s="32"/>
      <c r="AV2766" s="32"/>
      <c r="AW2766" s="32"/>
      <c r="AX2766" s="32"/>
      <c r="AY2766" s="32"/>
      <c r="AZ2766" s="32"/>
      <c r="BA2766" s="32"/>
      <c r="BB2766" s="32"/>
      <c r="BC2766" s="32"/>
      <c r="BD2766" s="32"/>
      <c r="BE2766" s="32"/>
      <c r="BF2766" s="32"/>
      <c r="BG2766" s="32"/>
      <c r="BH2766" s="32"/>
      <c r="BI2766" s="32"/>
      <c r="BJ2766" s="32"/>
      <c r="BK2766" s="32"/>
      <c r="BL2766" s="32"/>
      <c r="BM2766" s="32"/>
      <c r="BN2766" s="32"/>
      <c r="BO2766" s="32"/>
      <c r="BP2766" s="32"/>
      <c r="BQ2766" s="32"/>
      <c r="BR2766" s="32"/>
      <c r="BS2766" s="32"/>
      <c r="BT2766" s="32"/>
      <c r="BU2766" s="32"/>
      <c r="BV2766" s="32"/>
      <c r="BW2766" s="32"/>
      <c r="BX2766" s="32"/>
      <c r="BY2766" s="32"/>
      <c r="BZ2766" s="32"/>
      <c r="CA2766" s="32"/>
      <c r="CB2766" s="32"/>
      <c r="CC2766" s="32"/>
      <c r="CD2766" s="32"/>
      <c r="CE2766" s="32"/>
      <c r="CF2766" s="32"/>
      <c r="CG2766" s="32"/>
      <c r="CH2766" s="32"/>
      <c r="CI2766" s="32"/>
      <c r="CJ2766" s="32"/>
      <c r="CK2766" s="32"/>
      <c r="CL2766" s="32"/>
      <c r="CM2766" s="32"/>
      <c r="CN2766" s="32"/>
      <c r="CO2766" s="32"/>
      <c r="CP2766" s="32"/>
      <c r="CQ2766" s="32"/>
      <c r="CR2766" s="32"/>
      <c r="CS2766" s="32"/>
      <c r="CT2766" s="32"/>
      <c r="CU2766" s="32"/>
      <c r="CV2766" s="32"/>
      <c r="CW2766" s="32"/>
      <c r="CX2766" s="32"/>
      <c r="CY2766" s="32"/>
      <c r="CZ2766" s="32"/>
      <c r="DA2766" s="32"/>
      <c r="DB2766" s="32"/>
      <c r="DC2766" s="32"/>
      <c r="DD2766" s="32"/>
      <c r="DE2766" s="32"/>
      <c r="DF2766" s="32"/>
      <c r="DG2766" s="32"/>
      <c r="DH2766" s="32"/>
      <c r="DI2766" s="32"/>
      <c r="DJ2766" s="32"/>
      <c r="DK2766" s="32"/>
      <c r="DL2766" s="32"/>
      <c r="DM2766" s="32"/>
      <c r="DN2766" s="32"/>
      <c r="DO2766" s="32"/>
      <c r="DP2766" s="32"/>
      <c r="DQ2766" s="32"/>
      <c r="DR2766" s="32"/>
      <c r="DS2766" s="32"/>
      <c r="DT2766" s="32"/>
      <c r="DU2766" s="32"/>
      <c r="DV2766" s="32"/>
      <c r="DW2766" s="32"/>
      <c r="DX2766" s="32"/>
      <c r="DY2766" s="32"/>
      <c r="DZ2766" s="32"/>
      <c r="EA2766" s="32"/>
      <c r="EB2766" s="32"/>
      <c r="EC2766" s="32"/>
      <c r="ED2766" s="32"/>
      <c r="EE2766" s="32"/>
      <c r="EF2766" s="32"/>
      <c r="EG2766" s="32"/>
      <c r="EH2766" s="32"/>
      <c r="EI2766" s="32"/>
      <c r="EJ2766" s="32"/>
      <c r="EK2766" s="32"/>
      <c r="EL2766" s="32"/>
      <c r="EM2766" s="32"/>
      <c r="EN2766" s="32"/>
      <c r="EO2766" s="32"/>
      <c r="EP2766" s="32"/>
      <c r="EQ2766" s="32"/>
      <c r="ER2766" s="32"/>
      <c r="ES2766" s="32"/>
      <c r="ET2766" s="32"/>
      <c r="EU2766" s="32"/>
      <c r="EV2766" s="32"/>
      <c r="EW2766" s="32"/>
      <c r="EX2766" s="32"/>
      <c r="EY2766" s="32"/>
      <c r="EZ2766" s="32"/>
      <c r="FA2766" s="32"/>
      <c r="FB2766" s="32"/>
      <c r="FC2766" s="32"/>
      <c r="FD2766" s="32"/>
      <c r="FE2766" s="32"/>
      <c r="FF2766" s="32"/>
      <c r="FG2766" s="32"/>
      <c r="FH2766" s="32"/>
      <c r="FI2766" s="32"/>
      <c r="FJ2766" s="32"/>
      <c r="FK2766" s="32"/>
      <c r="FL2766" s="32"/>
      <c r="FM2766" s="32"/>
      <c r="FN2766" s="32"/>
      <c r="FO2766" s="32"/>
      <c r="FP2766" s="32"/>
      <c r="FQ2766" s="32"/>
      <c r="FR2766" s="32"/>
      <c r="FS2766" s="32"/>
      <c r="FT2766" s="32"/>
      <c r="FU2766" s="32"/>
      <c r="FV2766" s="32"/>
      <c r="FW2766" s="32"/>
      <c r="FX2766" s="32"/>
      <c r="FY2766" s="32"/>
      <c r="FZ2766" s="32"/>
      <c r="GA2766" s="32"/>
      <c r="GB2766" s="32"/>
      <c r="GC2766" s="32"/>
      <c r="GD2766" s="32"/>
      <c r="GE2766" s="32"/>
      <c r="GF2766" s="32"/>
      <c r="GG2766" s="32"/>
      <c r="GH2766" s="32"/>
      <c r="GI2766" s="32"/>
      <c r="GJ2766" s="32"/>
      <c r="GK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</row>
    <row r="2767" s="1" customFormat="1" customHeight="1" spans="1:205">
      <c r="A2767" s="8">
        <v>2766</v>
      </c>
      <c r="B2767" s="197" t="s">
        <v>3253</v>
      </c>
      <c r="C2767" s="197" t="s">
        <v>27</v>
      </c>
      <c r="D2767" s="8" t="s">
        <v>22</v>
      </c>
      <c r="E2767" s="8" t="s">
        <v>33</v>
      </c>
      <c r="F2767" s="198">
        <v>2</v>
      </c>
      <c r="G2767" s="14">
        <v>400</v>
      </c>
      <c r="H2767" s="8">
        <f t="shared" si="129"/>
        <v>800</v>
      </c>
      <c r="I2767" s="8"/>
      <c r="J2767" s="8">
        <f t="shared" si="130"/>
        <v>800</v>
      </c>
      <c r="K2767" s="8">
        <f t="shared" si="131"/>
        <v>1600</v>
      </c>
      <c r="L2767" s="199" t="s">
        <v>3254</v>
      </c>
      <c r="M2767" s="10" t="s">
        <v>1889</v>
      </c>
      <c r="N2767" s="8" t="s">
        <v>3250</v>
      </c>
      <c r="O2767" s="32"/>
      <c r="P2767" s="32"/>
      <c r="Q2767" s="32"/>
      <c r="R2767" s="32"/>
      <c r="S2767" s="32"/>
      <c r="T2767" s="32"/>
      <c r="U2767" s="32"/>
      <c r="V2767" s="32"/>
      <c r="W2767" s="32"/>
      <c r="X2767" s="32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/>
      <c r="AK2767" s="32"/>
      <c r="AL2767" s="32"/>
      <c r="AM2767" s="32"/>
      <c r="AN2767" s="32"/>
      <c r="AO2767" s="32"/>
      <c r="AP2767" s="32"/>
      <c r="AQ2767" s="32"/>
      <c r="AR2767" s="32"/>
      <c r="AS2767" s="32"/>
      <c r="AT2767" s="32"/>
      <c r="AU2767" s="32"/>
      <c r="AV2767" s="32"/>
      <c r="AW2767" s="32"/>
      <c r="AX2767" s="32"/>
      <c r="AY2767" s="32"/>
      <c r="AZ2767" s="32"/>
      <c r="BA2767" s="32"/>
      <c r="BB2767" s="32"/>
      <c r="BC2767" s="32"/>
      <c r="BD2767" s="32"/>
      <c r="BE2767" s="32"/>
      <c r="BF2767" s="32"/>
      <c r="BG2767" s="32"/>
      <c r="BH2767" s="32"/>
      <c r="BI2767" s="32"/>
      <c r="BJ2767" s="32"/>
      <c r="BK2767" s="32"/>
      <c r="BL2767" s="32"/>
      <c r="BM2767" s="32"/>
      <c r="BN2767" s="32"/>
      <c r="BO2767" s="32"/>
      <c r="BP2767" s="32"/>
      <c r="BQ2767" s="32"/>
      <c r="BR2767" s="32"/>
      <c r="BS2767" s="32"/>
      <c r="BT2767" s="32"/>
      <c r="BU2767" s="32"/>
      <c r="BV2767" s="32"/>
      <c r="BW2767" s="32"/>
      <c r="BX2767" s="32"/>
      <c r="BY2767" s="32"/>
      <c r="BZ2767" s="32"/>
      <c r="CA2767" s="32"/>
      <c r="CB2767" s="32"/>
      <c r="CC2767" s="32"/>
      <c r="CD2767" s="32"/>
      <c r="CE2767" s="32"/>
      <c r="CF2767" s="32"/>
      <c r="CG2767" s="32"/>
      <c r="CH2767" s="32"/>
      <c r="CI2767" s="32"/>
      <c r="CJ2767" s="32"/>
      <c r="CK2767" s="32"/>
      <c r="CL2767" s="32"/>
      <c r="CM2767" s="32"/>
      <c r="CN2767" s="32"/>
      <c r="CO2767" s="32"/>
      <c r="CP2767" s="32"/>
      <c r="CQ2767" s="32"/>
      <c r="CR2767" s="32"/>
      <c r="CS2767" s="32"/>
      <c r="CT2767" s="32"/>
      <c r="CU2767" s="32"/>
      <c r="CV2767" s="32"/>
      <c r="CW2767" s="32"/>
      <c r="CX2767" s="32"/>
      <c r="CY2767" s="32"/>
      <c r="CZ2767" s="32"/>
      <c r="DA2767" s="32"/>
      <c r="DB2767" s="32"/>
      <c r="DC2767" s="32"/>
      <c r="DD2767" s="32"/>
      <c r="DE2767" s="32"/>
      <c r="DF2767" s="32"/>
      <c r="DG2767" s="32"/>
      <c r="DH2767" s="32"/>
      <c r="DI2767" s="32"/>
      <c r="DJ2767" s="32"/>
      <c r="DK2767" s="32"/>
      <c r="DL2767" s="32"/>
      <c r="DM2767" s="32"/>
      <c r="DN2767" s="32"/>
      <c r="DO2767" s="32"/>
      <c r="DP2767" s="32"/>
      <c r="DQ2767" s="32"/>
      <c r="DR2767" s="32"/>
      <c r="DS2767" s="32"/>
      <c r="DT2767" s="32"/>
      <c r="DU2767" s="32"/>
      <c r="DV2767" s="32"/>
      <c r="DW2767" s="32"/>
      <c r="DX2767" s="32"/>
      <c r="DY2767" s="32"/>
      <c r="DZ2767" s="32"/>
      <c r="EA2767" s="32"/>
      <c r="EB2767" s="32"/>
      <c r="EC2767" s="32"/>
      <c r="ED2767" s="32"/>
      <c r="EE2767" s="32"/>
      <c r="EF2767" s="32"/>
      <c r="EG2767" s="32"/>
      <c r="EH2767" s="32"/>
      <c r="EI2767" s="32"/>
      <c r="EJ2767" s="32"/>
      <c r="EK2767" s="32"/>
      <c r="EL2767" s="32"/>
      <c r="EM2767" s="32"/>
      <c r="EN2767" s="32"/>
      <c r="EO2767" s="32"/>
      <c r="EP2767" s="32"/>
      <c r="EQ2767" s="32"/>
      <c r="ER2767" s="32"/>
      <c r="ES2767" s="32"/>
      <c r="ET2767" s="32"/>
      <c r="EU2767" s="32"/>
      <c r="EV2767" s="32"/>
      <c r="EW2767" s="32"/>
      <c r="EX2767" s="32"/>
      <c r="EY2767" s="32"/>
      <c r="EZ2767" s="32"/>
      <c r="FA2767" s="32"/>
      <c r="FB2767" s="32"/>
      <c r="FC2767" s="32"/>
      <c r="FD2767" s="32"/>
      <c r="FE2767" s="32"/>
      <c r="FF2767" s="32"/>
      <c r="FG2767" s="32"/>
      <c r="FH2767" s="32"/>
      <c r="FI2767" s="32"/>
      <c r="FJ2767" s="32"/>
      <c r="FK2767" s="32"/>
      <c r="FL2767" s="32"/>
      <c r="FM2767" s="32"/>
      <c r="FN2767" s="32"/>
      <c r="FO2767" s="32"/>
      <c r="FP2767" s="32"/>
      <c r="FQ2767" s="32"/>
      <c r="FR2767" s="32"/>
      <c r="FS2767" s="32"/>
      <c r="FT2767" s="32"/>
      <c r="FU2767" s="32"/>
      <c r="FV2767" s="32"/>
      <c r="FW2767" s="32"/>
      <c r="FX2767" s="32"/>
      <c r="FY2767" s="32"/>
      <c r="FZ2767" s="32"/>
      <c r="GA2767" s="32"/>
      <c r="GB2767" s="32"/>
      <c r="GC2767" s="32"/>
      <c r="GD2767" s="32"/>
      <c r="GE2767" s="32"/>
      <c r="GF2767" s="32"/>
      <c r="GG2767" s="32"/>
      <c r="GH2767" s="32"/>
      <c r="GI2767" s="32"/>
      <c r="GJ2767" s="32"/>
      <c r="GK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</row>
    <row r="2768" s="1" customFormat="1" customHeight="1" spans="1:14">
      <c r="A2768" s="8">
        <v>2767</v>
      </c>
      <c r="B2768" s="16" t="s">
        <v>3255</v>
      </c>
      <c r="C2768" s="16" t="s">
        <v>15</v>
      </c>
      <c r="D2768" s="8" t="s">
        <v>22</v>
      </c>
      <c r="E2768" s="16" t="s">
        <v>124</v>
      </c>
      <c r="F2768" s="16">
        <v>1</v>
      </c>
      <c r="G2768" s="10">
        <v>280</v>
      </c>
      <c r="H2768" s="8">
        <f t="shared" si="129"/>
        <v>280</v>
      </c>
      <c r="I2768" s="25"/>
      <c r="J2768" s="8">
        <f t="shared" si="130"/>
        <v>280</v>
      </c>
      <c r="K2768" s="8">
        <f t="shared" si="131"/>
        <v>560</v>
      </c>
      <c r="L2768" s="37"/>
      <c r="M2768" s="10" t="s">
        <v>1889</v>
      </c>
      <c r="N2768" s="8" t="s">
        <v>3250</v>
      </c>
    </row>
    <row r="2769" s="2" customFormat="1" customHeight="1" spans="1:236">
      <c r="A2769" s="8">
        <v>2768</v>
      </c>
      <c r="B2769" s="8" t="s">
        <v>3256</v>
      </c>
      <c r="C2769" s="10" t="s">
        <v>15</v>
      </c>
      <c r="D2769" s="192" t="s">
        <v>25</v>
      </c>
      <c r="E2769" s="8" t="s">
        <v>33</v>
      </c>
      <c r="F2769" s="8">
        <v>1</v>
      </c>
      <c r="G2769" s="14">
        <v>400</v>
      </c>
      <c r="H2769" s="8">
        <f t="shared" si="129"/>
        <v>400</v>
      </c>
      <c r="I2769" s="8"/>
      <c r="J2769" s="8">
        <f t="shared" si="130"/>
        <v>400</v>
      </c>
      <c r="K2769" s="8">
        <f t="shared" si="131"/>
        <v>800</v>
      </c>
      <c r="L2769" s="33"/>
      <c r="M2769" s="8" t="s">
        <v>1889</v>
      </c>
      <c r="N2769" s="8" t="s">
        <v>3250</v>
      </c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32"/>
      <c r="AP2769" s="32"/>
      <c r="AQ2769" s="32"/>
      <c r="AR2769" s="32"/>
      <c r="AS2769" s="32"/>
      <c r="AT2769" s="32"/>
      <c r="AU2769" s="32"/>
      <c r="AV2769" s="32"/>
      <c r="AW2769" s="32"/>
      <c r="AX2769" s="32"/>
      <c r="AY2769" s="32"/>
      <c r="AZ2769" s="32"/>
      <c r="BA2769" s="32"/>
      <c r="BB2769" s="32"/>
      <c r="BC2769" s="32"/>
      <c r="BD2769" s="32"/>
      <c r="BE2769" s="32"/>
      <c r="BF2769" s="32"/>
      <c r="BG2769" s="32"/>
      <c r="BH2769" s="32"/>
      <c r="BI2769" s="32"/>
      <c r="BJ2769" s="32"/>
      <c r="BK2769" s="32"/>
      <c r="BL2769" s="32"/>
      <c r="BM2769" s="32"/>
      <c r="BN2769" s="32"/>
      <c r="BO2769" s="32"/>
      <c r="BP2769" s="32"/>
      <c r="BQ2769" s="32"/>
      <c r="BR2769" s="32"/>
      <c r="BS2769" s="32"/>
      <c r="BT2769" s="32"/>
      <c r="BU2769" s="32"/>
      <c r="BV2769" s="32"/>
      <c r="BW2769" s="32"/>
      <c r="BX2769" s="32"/>
      <c r="BY2769" s="32"/>
      <c r="BZ2769" s="32"/>
      <c r="CA2769" s="32"/>
      <c r="CB2769" s="32"/>
      <c r="CC2769" s="32"/>
      <c r="CD2769" s="32"/>
      <c r="CE2769" s="32"/>
      <c r="CF2769" s="32"/>
      <c r="CG2769" s="32"/>
      <c r="CH2769" s="32"/>
      <c r="CI2769" s="32"/>
      <c r="CJ2769" s="32"/>
      <c r="CK2769" s="32"/>
      <c r="CL2769" s="32"/>
      <c r="CM2769" s="32"/>
      <c r="CN2769" s="32"/>
      <c r="CO2769" s="32"/>
      <c r="CP2769" s="32"/>
      <c r="CQ2769" s="32"/>
      <c r="CR2769" s="32"/>
      <c r="CS2769" s="32"/>
      <c r="CT2769" s="32"/>
      <c r="CU2769" s="32"/>
      <c r="CV2769" s="32"/>
      <c r="CW2769" s="32"/>
      <c r="CX2769" s="32"/>
      <c r="CY2769" s="32"/>
      <c r="CZ2769" s="32"/>
      <c r="DA2769" s="32"/>
      <c r="DB2769" s="32"/>
      <c r="DC2769" s="32"/>
      <c r="DD2769" s="32"/>
      <c r="DE2769" s="32"/>
      <c r="DF2769" s="32"/>
      <c r="DG2769" s="32"/>
      <c r="DH2769" s="32"/>
      <c r="DI2769" s="32"/>
      <c r="DJ2769" s="32"/>
      <c r="DK2769" s="32"/>
      <c r="DL2769" s="32"/>
      <c r="DM2769" s="32"/>
      <c r="DN2769" s="32"/>
      <c r="DO2769" s="32"/>
      <c r="DP2769" s="32"/>
      <c r="DQ2769" s="32"/>
      <c r="DR2769" s="32"/>
      <c r="DS2769" s="32"/>
      <c r="DT2769" s="32"/>
      <c r="DU2769" s="32"/>
      <c r="DV2769" s="32"/>
      <c r="DW2769" s="32"/>
      <c r="DX2769" s="32"/>
      <c r="DY2769" s="32"/>
      <c r="DZ2769" s="32"/>
      <c r="EA2769" s="32"/>
      <c r="EB2769" s="32"/>
      <c r="EC2769" s="32"/>
      <c r="ED2769" s="32"/>
      <c r="EE2769" s="32"/>
      <c r="EF2769" s="32"/>
      <c r="EG2769" s="32"/>
      <c r="EH2769" s="32"/>
      <c r="EI2769" s="32"/>
      <c r="EJ2769" s="32"/>
      <c r="EK2769" s="32"/>
      <c r="EL2769" s="32"/>
      <c r="EM2769" s="32"/>
      <c r="EN2769" s="32"/>
      <c r="EO2769" s="32"/>
      <c r="EP2769" s="32"/>
      <c r="EQ2769" s="32"/>
      <c r="ER2769" s="32"/>
      <c r="ES2769" s="32"/>
      <c r="ET2769" s="32"/>
      <c r="EU2769" s="32"/>
      <c r="EV2769" s="32"/>
      <c r="EW2769" s="32"/>
      <c r="EX2769" s="32"/>
      <c r="EY2769" s="32"/>
      <c r="EZ2769" s="32"/>
      <c r="FA2769" s="32"/>
      <c r="FB2769" s="32"/>
      <c r="FC2769" s="32"/>
      <c r="FD2769" s="32"/>
      <c r="FE2769" s="32"/>
      <c r="FF2769" s="32"/>
      <c r="FG2769" s="32"/>
      <c r="FH2769" s="32"/>
      <c r="FI2769" s="32"/>
      <c r="FJ2769" s="32"/>
      <c r="FK2769" s="32"/>
      <c r="FL2769" s="32"/>
      <c r="FM2769" s="32"/>
      <c r="FN2769" s="32"/>
      <c r="FO2769" s="32"/>
      <c r="FP2769" s="32"/>
      <c r="FQ2769" s="32"/>
      <c r="FR2769" s="32"/>
      <c r="FS2769" s="32"/>
      <c r="FT2769" s="32"/>
      <c r="FU2769" s="32"/>
      <c r="FV2769" s="32"/>
      <c r="FW2769" s="32"/>
      <c r="FX2769" s="32"/>
      <c r="FY2769" s="32"/>
      <c r="FZ2769" s="32"/>
      <c r="GA2769" s="32"/>
      <c r="GB2769" s="32"/>
      <c r="GC2769" s="32"/>
      <c r="GD2769" s="32"/>
      <c r="GE2769" s="32"/>
      <c r="GF2769" s="32"/>
      <c r="GG2769" s="32"/>
      <c r="GH2769" s="32"/>
      <c r="GI2769" s="32"/>
      <c r="GJ2769" s="32"/>
      <c r="GK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</row>
    <row r="2770" s="1" customFormat="1" customHeight="1" spans="1:205">
      <c r="A2770" s="8">
        <v>2769</v>
      </c>
      <c r="B2770" s="8" t="s">
        <v>3257</v>
      </c>
      <c r="C2770" s="8" t="s">
        <v>27</v>
      </c>
      <c r="D2770" s="8" t="s">
        <v>25</v>
      </c>
      <c r="E2770" s="20" t="s">
        <v>124</v>
      </c>
      <c r="F2770" s="20">
        <v>1</v>
      </c>
      <c r="G2770" s="10">
        <v>280</v>
      </c>
      <c r="H2770" s="8">
        <f t="shared" si="129"/>
        <v>280</v>
      </c>
      <c r="I2770" s="25"/>
      <c r="J2770" s="8">
        <f t="shared" si="130"/>
        <v>280</v>
      </c>
      <c r="K2770" s="8">
        <f t="shared" si="131"/>
        <v>560</v>
      </c>
      <c r="L2770" s="33"/>
      <c r="M2770" s="29" t="s">
        <v>1889</v>
      </c>
      <c r="N2770" s="8" t="s">
        <v>3258</v>
      </c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32"/>
      <c r="AP2770" s="32"/>
      <c r="AQ2770" s="32"/>
      <c r="AR2770" s="32"/>
      <c r="AS2770" s="32"/>
      <c r="AT2770" s="32"/>
      <c r="AU2770" s="32"/>
      <c r="AV2770" s="32"/>
      <c r="AW2770" s="32"/>
      <c r="AX2770" s="32"/>
      <c r="AY2770" s="32"/>
      <c r="AZ2770" s="32"/>
      <c r="BA2770" s="32"/>
      <c r="BB2770" s="32"/>
      <c r="BC2770" s="32"/>
      <c r="BD2770" s="32"/>
      <c r="BE2770" s="32"/>
      <c r="BF2770" s="32"/>
      <c r="BG2770" s="32"/>
      <c r="BH2770" s="32"/>
      <c r="BI2770" s="32"/>
      <c r="BJ2770" s="32"/>
      <c r="BK2770" s="32"/>
      <c r="BL2770" s="32"/>
      <c r="BM2770" s="32"/>
      <c r="BN2770" s="32"/>
      <c r="BO2770" s="32"/>
      <c r="BP2770" s="32"/>
      <c r="BQ2770" s="32"/>
      <c r="BR2770" s="32"/>
      <c r="BS2770" s="32"/>
      <c r="BT2770" s="32"/>
      <c r="BU2770" s="32"/>
      <c r="BV2770" s="32"/>
      <c r="BW2770" s="32"/>
      <c r="BX2770" s="32"/>
      <c r="BY2770" s="32"/>
      <c r="BZ2770" s="32"/>
      <c r="CA2770" s="32"/>
      <c r="CB2770" s="32"/>
      <c r="CC2770" s="32"/>
      <c r="CD2770" s="32"/>
      <c r="CE2770" s="32"/>
      <c r="CF2770" s="32"/>
      <c r="CG2770" s="32"/>
      <c r="CH2770" s="32"/>
      <c r="CI2770" s="32"/>
      <c r="CJ2770" s="32"/>
      <c r="CK2770" s="32"/>
      <c r="CL2770" s="32"/>
      <c r="CM2770" s="32"/>
      <c r="CN2770" s="32"/>
      <c r="CO2770" s="32"/>
      <c r="CP2770" s="32"/>
      <c r="CQ2770" s="32"/>
      <c r="CR2770" s="32"/>
      <c r="CS2770" s="32"/>
      <c r="CT2770" s="32"/>
      <c r="CU2770" s="32"/>
      <c r="CV2770" s="32"/>
      <c r="CW2770" s="32"/>
      <c r="CX2770" s="32"/>
      <c r="CY2770" s="32"/>
      <c r="CZ2770" s="32"/>
      <c r="DA2770" s="32"/>
      <c r="DB2770" s="32"/>
      <c r="DC2770" s="32"/>
      <c r="DD2770" s="32"/>
      <c r="DE2770" s="32"/>
      <c r="DF2770" s="32"/>
      <c r="DG2770" s="32"/>
      <c r="DH2770" s="32"/>
      <c r="DI2770" s="32"/>
      <c r="DJ2770" s="32"/>
      <c r="DK2770" s="32"/>
      <c r="DL2770" s="32"/>
      <c r="DM2770" s="32"/>
      <c r="DN2770" s="32"/>
      <c r="DO2770" s="32"/>
      <c r="DP2770" s="32"/>
      <c r="DQ2770" s="32"/>
      <c r="DR2770" s="32"/>
      <c r="DS2770" s="32"/>
      <c r="DT2770" s="32"/>
      <c r="DU2770" s="32"/>
      <c r="DV2770" s="32"/>
      <c r="DW2770" s="32"/>
      <c r="DX2770" s="32"/>
      <c r="DY2770" s="32"/>
      <c r="DZ2770" s="32"/>
      <c r="EA2770" s="32"/>
      <c r="EB2770" s="32"/>
      <c r="EC2770" s="32"/>
      <c r="ED2770" s="32"/>
      <c r="EE2770" s="32"/>
      <c r="EF2770" s="32"/>
      <c r="EG2770" s="32"/>
      <c r="EH2770" s="32"/>
      <c r="EI2770" s="32"/>
      <c r="EJ2770" s="32"/>
      <c r="EK2770" s="32"/>
      <c r="EL2770" s="32"/>
      <c r="EM2770" s="32"/>
      <c r="EN2770" s="32"/>
      <c r="EO2770" s="32"/>
      <c r="EP2770" s="32"/>
      <c r="EQ2770" s="32"/>
      <c r="ER2770" s="32"/>
      <c r="ES2770" s="32"/>
      <c r="ET2770" s="32"/>
      <c r="EU2770" s="32"/>
      <c r="EV2770" s="32"/>
      <c r="EW2770" s="32"/>
      <c r="EX2770" s="32"/>
      <c r="EY2770" s="32"/>
      <c r="EZ2770" s="32"/>
      <c r="FA2770" s="32"/>
      <c r="FB2770" s="32"/>
      <c r="FC2770" s="32"/>
      <c r="FD2770" s="32"/>
      <c r="FE2770" s="32"/>
      <c r="FF2770" s="32"/>
      <c r="FG2770" s="32"/>
      <c r="FH2770" s="32"/>
      <c r="FI2770" s="32"/>
      <c r="FJ2770" s="32"/>
      <c r="FK2770" s="32"/>
      <c r="FL2770" s="32"/>
      <c r="FM2770" s="32"/>
      <c r="FN2770" s="32"/>
      <c r="FO2770" s="32"/>
      <c r="FP2770" s="32"/>
      <c r="FQ2770" s="32"/>
      <c r="FR2770" s="32"/>
      <c r="FS2770" s="32"/>
      <c r="FT2770" s="32"/>
      <c r="FU2770" s="32"/>
      <c r="FV2770" s="32"/>
      <c r="FW2770" s="32"/>
      <c r="FX2770" s="32"/>
      <c r="FY2770" s="32"/>
      <c r="FZ2770" s="32"/>
      <c r="GA2770" s="32"/>
      <c r="GB2770" s="32"/>
      <c r="GC2770" s="32"/>
      <c r="GD2770" s="32"/>
      <c r="GE2770" s="32"/>
      <c r="GF2770" s="32"/>
      <c r="GG2770" s="32"/>
      <c r="GH2770" s="32"/>
      <c r="GI2770" s="32"/>
      <c r="GJ2770" s="32"/>
      <c r="GK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</row>
    <row r="2771" s="1" customFormat="1" customHeight="1" spans="1:235">
      <c r="A2771" s="8">
        <v>2770</v>
      </c>
      <c r="B2771" s="8" t="s">
        <v>3259</v>
      </c>
      <c r="C2771" s="8" t="s">
        <v>15</v>
      </c>
      <c r="D2771" s="8" t="s">
        <v>25</v>
      </c>
      <c r="E2771" s="8" t="s">
        <v>124</v>
      </c>
      <c r="F2771" s="8">
        <v>1</v>
      </c>
      <c r="G2771" s="10">
        <v>280</v>
      </c>
      <c r="H2771" s="8">
        <f t="shared" si="129"/>
        <v>280</v>
      </c>
      <c r="I2771" s="8"/>
      <c r="J2771" s="8">
        <f t="shared" si="130"/>
        <v>280</v>
      </c>
      <c r="K2771" s="8">
        <f t="shared" si="131"/>
        <v>560</v>
      </c>
      <c r="L2771" s="33"/>
      <c r="M2771" s="29" t="s">
        <v>1889</v>
      </c>
      <c r="N2771" s="8" t="s">
        <v>3258</v>
      </c>
      <c r="O2771" s="32"/>
      <c r="P2771" s="32"/>
      <c r="Q2771" s="32"/>
      <c r="R2771" s="32"/>
      <c r="S2771" s="32"/>
      <c r="T2771" s="32"/>
      <c r="U2771" s="32"/>
      <c r="V2771" s="32"/>
      <c r="W2771" s="32"/>
      <c r="X2771" s="32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32"/>
      <c r="AP2771" s="32"/>
      <c r="AQ2771" s="32"/>
      <c r="AR2771" s="32"/>
      <c r="AS2771" s="32"/>
      <c r="AT2771" s="32"/>
      <c r="AU2771" s="32"/>
      <c r="AV2771" s="32"/>
      <c r="AW2771" s="32"/>
      <c r="AX2771" s="32"/>
      <c r="AY2771" s="32"/>
      <c r="AZ2771" s="32"/>
      <c r="BA2771" s="32"/>
      <c r="BB2771" s="32"/>
      <c r="BC2771" s="32"/>
      <c r="BD2771" s="32"/>
      <c r="BE2771" s="32"/>
      <c r="BF2771" s="32"/>
      <c r="BG2771" s="32"/>
      <c r="BH2771" s="32"/>
      <c r="BI2771" s="32"/>
      <c r="BJ2771" s="32"/>
      <c r="BK2771" s="32"/>
      <c r="BL2771" s="32"/>
      <c r="BM2771" s="32"/>
      <c r="BN2771" s="32"/>
      <c r="BO2771" s="32"/>
      <c r="BP2771" s="32"/>
      <c r="BQ2771" s="32"/>
      <c r="BR2771" s="32"/>
      <c r="BS2771" s="32"/>
      <c r="BT2771" s="32"/>
      <c r="BU2771" s="32"/>
      <c r="BV2771" s="32"/>
      <c r="BW2771" s="32"/>
      <c r="BX2771" s="32"/>
      <c r="BY2771" s="32"/>
      <c r="BZ2771" s="32"/>
      <c r="CA2771" s="32"/>
      <c r="CB2771" s="32"/>
      <c r="CC2771" s="32"/>
      <c r="CD2771" s="32"/>
      <c r="CE2771" s="32"/>
      <c r="CF2771" s="32"/>
      <c r="CG2771" s="32"/>
      <c r="CH2771" s="32"/>
      <c r="CI2771" s="32"/>
      <c r="CJ2771" s="32"/>
      <c r="CK2771" s="32"/>
      <c r="CL2771" s="32"/>
      <c r="CM2771" s="32"/>
      <c r="CN2771" s="32"/>
      <c r="CO2771" s="32"/>
      <c r="CP2771" s="32"/>
      <c r="CQ2771" s="32"/>
      <c r="CR2771" s="32"/>
      <c r="CS2771" s="32"/>
      <c r="CT2771" s="32"/>
      <c r="CU2771" s="32"/>
      <c r="CV2771" s="32"/>
      <c r="CW2771" s="32"/>
      <c r="CX2771" s="32"/>
      <c r="CY2771" s="32"/>
      <c r="CZ2771" s="32"/>
      <c r="DA2771" s="32"/>
      <c r="DB2771" s="32"/>
      <c r="DC2771" s="32"/>
      <c r="DD2771" s="32"/>
      <c r="DE2771" s="32"/>
      <c r="DF2771" s="32"/>
      <c r="DG2771" s="32"/>
      <c r="DH2771" s="32"/>
      <c r="DI2771" s="32"/>
      <c r="DJ2771" s="32"/>
      <c r="DK2771" s="32"/>
      <c r="DL2771" s="32"/>
      <c r="DM2771" s="32"/>
      <c r="DN2771" s="32"/>
      <c r="DO2771" s="32"/>
      <c r="DP2771" s="32"/>
      <c r="DQ2771" s="32"/>
      <c r="DR2771" s="32"/>
      <c r="DS2771" s="32"/>
      <c r="DT2771" s="32"/>
      <c r="DU2771" s="32"/>
      <c r="DV2771" s="32"/>
      <c r="DW2771" s="32"/>
      <c r="DX2771" s="32"/>
      <c r="DY2771" s="32"/>
      <c r="DZ2771" s="32"/>
      <c r="EA2771" s="32"/>
      <c r="EB2771" s="32"/>
      <c r="EC2771" s="32"/>
      <c r="ED2771" s="32"/>
      <c r="EE2771" s="32"/>
      <c r="EF2771" s="32"/>
      <c r="EG2771" s="32"/>
      <c r="EH2771" s="32"/>
      <c r="EI2771" s="32"/>
      <c r="EJ2771" s="32"/>
      <c r="EK2771" s="32"/>
      <c r="EL2771" s="32"/>
      <c r="EM2771" s="32"/>
      <c r="EN2771" s="32"/>
      <c r="EO2771" s="32"/>
      <c r="EP2771" s="32"/>
      <c r="EQ2771" s="32"/>
      <c r="ER2771" s="32"/>
      <c r="ES2771" s="32"/>
      <c r="ET2771" s="32"/>
      <c r="EU2771" s="32"/>
      <c r="EV2771" s="32"/>
      <c r="EW2771" s="32"/>
      <c r="EX2771" s="32"/>
      <c r="EY2771" s="32"/>
      <c r="EZ2771" s="32"/>
      <c r="FA2771" s="32"/>
      <c r="FB2771" s="32"/>
      <c r="FC2771" s="32"/>
      <c r="FD2771" s="32"/>
      <c r="FE2771" s="32"/>
      <c r="FF2771" s="32"/>
      <c r="FG2771" s="32"/>
      <c r="FH2771" s="32"/>
      <c r="FI2771" s="32"/>
      <c r="FJ2771" s="32"/>
      <c r="FK2771" s="32"/>
      <c r="FL2771" s="32"/>
      <c r="FM2771" s="32"/>
      <c r="FN2771" s="32"/>
      <c r="FO2771" s="32"/>
      <c r="FP2771" s="32"/>
      <c r="FQ2771" s="32"/>
      <c r="FR2771" s="32"/>
      <c r="FS2771" s="32"/>
      <c r="FT2771" s="32"/>
      <c r="FU2771" s="32"/>
      <c r="FV2771" s="32"/>
      <c r="FW2771" s="32"/>
      <c r="FX2771" s="32"/>
      <c r="FY2771" s="32"/>
      <c r="FZ2771" s="32"/>
      <c r="GA2771" s="32"/>
      <c r="GB2771" s="32"/>
      <c r="GC2771" s="32"/>
      <c r="GD2771" s="32"/>
      <c r="GE2771" s="32"/>
      <c r="GF2771" s="32"/>
      <c r="GG2771" s="32"/>
      <c r="GH2771" s="32"/>
      <c r="GI2771" s="32"/>
      <c r="GJ2771" s="32"/>
      <c r="GK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</row>
    <row r="2772" s="1" customFormat="1" customHeight="1" spans="1:235">
      <c r="A2772" s="8">
        <v>2771</v>
      </c>
      <c r="B2772" s="73" t="s">
        <v>3260</v>
      </c>
      <c r="C2772" s="73" t="s">
        <v>15</v>
      </c>
      <c r="D2772" s="83" t="s">
        <v>47</v>
      </c>
      <c r="E2772" s="73" t="s">
        <v>33</v>
      </c>
      <c r="F2772" s="73">
        <v>1</v>
      </c>
      <c r="G2772" s="14">
        <v>400</v>
      </c>
      <c r="H2772" s="8">
        <f t="shared" si="129"/>
        <v>400</v>
      </c>
      <c r="I2772" s="8"/>
      <c r="J2772" s="8">
        <f t="shared" si="130"/>
        <v>400</v>
      </c>
      <c r="K2772" s="8">
        <f t="shared" si="131"/>
        <v>800</v>
      </c>
      <c r="L2772" s="81"/>
      <c r="M2772" s="29" t="s">
        <v>1889</v>
      </c>
      <c r="N2772" s="8" t="s">
        <v>3258</v>
      </c>
      <c r="O2772" s="32"/>
      <c r="P2772" s="32"/>
      <c r="Q2772" s="32"/>
      <c r="R2772" s="32"/>
      <c r="S2772" s="32"/>
      <c r="T2772" s="32"/>
      <c r="U2772" s="32"/>
      <c r="V2772" s="32"/>
      <c r="W2772" s="32"/>
      <c r="X2772" s="32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  <c r="AJ2772" s="32"/>
      <c r="AK2772" s="32"/>
      <c r="AL2772" s="32"/>
      <c r="AM2772" s="32"/>
      <c r="AN2772" s="32"/>
      <c r="AO2772" s="32"/>
      <c r="AP2772" s="32"/>
      <c r="AQ2772" s="32"/>
      <c r="AR2772" s="32"/>
      <c r="AS2772" s="32"/>
      <c r="AT2772" s="32"/>
      <c r="AU2772" s="32"/>
      <c r="AV2772" s="32"/>
      <c r="AW2772" s="32"/>
      <c r="AX2772" s="32"/>
      <c r="AY2772" s="32"/>
      <c r="AZ2772" s="32"/>
      <c r="BA2772" s="32"/>
      <c r="BB2772" s="32"/>
      <c r="BC2772" s="32"/>
      <c r="BD2772" s="32"/>
      <c r="BE2772" s="32"/>
      <c r="BF2772" s="32"/>
      <c r="BG2772" s="32"/>
      <c r="BH2772" s="32"/>
      <c r="BI2772" s="32"/>
      <c r="BJ2772" s="32"/>
      <c r="BK2772" s="32"/>
      <c r="BL2772" s="32"/>
      <c r="BM2772" s="32"/>
      <c r="BN2772" s="32"/>
      <c r="BO2772" s="32"/>
      <c r="BP2772" s="32"/>
      <c r="BQ2772" s="32"/>
      <c r="BR2772" s="32"/>
      <c r="BS2772" s="32"/>
      <c r="BT2772" s="32"/>
      <c r="BU2772" s="32"/>
      <c r="BV2772" s="32"/>
      <c r="BW2772" s="32"/>
      <c r="BX2772" s="32"/>
      <c r="BY2772" s="32"/>
      <c r="BZ2772" s="32"/>
      <c r="CA2772" s="32"/>
      <c r="CB2772" s="32"/>
      <c r="CC2772" s="32"/>
      <c r="CD2772" s="32"/>
      <c r="CE2772" s="32"/>
      <c r="CF2772" s="32"/>
      <c r="CG2772" s="32"/>
      <c r="CH2772" s="32"/>
      <c r="CI2772" s="32"/>
      <c r="CJ2772" s="32"/>
      <c r="CK2772" s="32"/>
      <c r="CL2772" s="32"/>
      <c r="CM2772" s="32"/>
      <c r="CN2772" s="32"/>
      <c r="CO2772" s="32"/>
      <c r="CP2772" s="32"/>
      <c r="CQ2772" s="32"/>
      <c r="CR2772" s="32"/>
      <c r="CS2772" s="32"/>
      <c r="CT2772" s="32"/>
      <c r="CU2772" s="32"/>
      <c r="CV2772" s="32"/>
      <c r="CW2772" s="32"/>
      <c r="CX2772" s="32"/>
      <c r="CY2772" s="32"/>
      <c r="CZ2772" s="32"/>
      <c r="DA2772" s="32"/>
      <c r="DB2772" s="32"/>
      <c r="DC2772" s="32"/>
      <c r="DD2772" s="32"/>
      <c r="DE2772" s="32"/>
      <c r="DF2772" s="32"/>
      <c r="DG2772" s="32"/>
      <c r="DH2772" s="32"/>
      <c r="DI2772" s="32"/>
      <c r="DJ2772" s="32"/>
      <c r="DK2772" s="32"/>
      <c r="DL2772" s="32"/>
      <c r="DM2772" s="32"/>
      <c r="DN2772" s="32"/>
      <c r="DO2772" s="32"/>
      <c r="DP2772" s="32"/>
      <c r="DQ2772" s="32"/>
      <c r="DR2772" s="32"/>
      <c r="DS2772" s="32"/>
      <c r="DT2772" s="32"/>
      <c r="DU2772" s="32"/>
      <c r="DV2772" s="32"/>
      <c r="DW2772" s="32"/>
      <c r="DX2772" s="32"/>
      <c r="DY2772" s="32"/>
      <c r="DZ2772" s="32"/>
      <c r="EA2772" s="32"/>
      <c r="EB2772" s="32"/>
      <c r="EC2772" s="32"/>
      <c r="ED2772" s="32"/>
      <c r="EE2772" s="32"/>
      <c r="EF2772" s="32"/>
      <c r="EG2772" s="32"/>
      <c r="EH2772" s="32"/>
      <c r="EI2772" s="32"/>
      <c r="EJ2772" s="32"/>
      <c r="EK2772" s="32"/>
      <c r="EL2772" s="32"/>
      <c r="EM2772" s="32"/>
      <c r="EN2772" s="32"/>
      <c r="EO2772" s="32"/>
      <c r="EP2772" s="32"/>
      <c r="EQ2772" s="32"/>
      <c r="ER2772" s="32"/>
      <c r="ES2772" s="32"/>
      <c r="ET2772" s="32"/>
      <c r="EU2772" s="32"/>
      <c r="EV2772" s="32"/>
      <c r="EW2772" s="32"/>
      <c r="EX2772" s="32"/>
      <c r="EY2772" s="32"/>
      <c r="EZ2772" s="32"/>
      <c r="FA2772" s="32"/>
      <c r="FB2772" s="32"/>
      <c r="FC2772" s="32"/>
      <c r="FD2772" s="32"/>
      <c r="FE2772" s="32"/>
      <c r="FF2772" s="32"/>
      <c r="FG2772" s="32"/>
      <c r="FH2772" s="32"/>
      <c r="FI2772" s="32"/>
      <c r="FJ2772" s="32"/>
      <c r="FK2772" s="32"/>
      <c r="FL2772" s="32"/>
      <c r="FM2772" s="32"/>
      <c r="FN2772" s="32"/>
      <c r="FO2772" s="32"/>
      <c r="FP2772" s="32"/>
      <c r="FQ2772" s="32"/>
      <c r="FR2772" s="32"/>
      <c r="FS2772" s="32"/>
      <c r="FT2772" s="32"/>
      <c r="FU2772" s="32"/>
      <c r="FV2772" s="32"/>
      <c r="FW2772" s="32"/>
      <c r="FX2772" s="32"/>
      <c r="FY2772" s="32"/>
      <c r="FZ2772" s="32"/>
      <c r="GA2772" s="32"/>
      <c r="GB2772" s="32"/>
      <c r="GC2772" s="32"/>
      <c r="GD2772" s="32"/>
      <c r="GE2772" s="32"/>
      <c r="GF2772" s="32"/>
      <c r="GG2772" s="32"/>
      <c r="GH2772" s="32"/>
      <c r="GI2772" s="32"/>
      <c r="GJ2772" s="32"/>
      <c r="GK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</row>
    <row r="2773" s="1" customFormat="1" customHeight="1" spans="1:14">
      <c r="A2773" s="8">
        <v>2772</v>
      </c>
      <c r="B2773" s="8" t="s">
        <v>14</v>
      </c>
      <c r="C2773" s="8" t="s">
        <v>15</v>
      </c>
      <c r="D2773" s="83" t="s">
        <v>22</v>
      </c>
      <c r="E2773" s="8" t="s">
        <v>17</v>
      </c>
      <c r="F2773" s="8">
        <v>1</v>
      </c>
      <c r="G2773" s="8">
        <v>340</v>
      </c>
      <c r="H2773" s="8">
        <f t="shared" si="129"/>
        <v>340</v>
      </c>
      <c r="I2773" s="8"/>
      <c r="J2773" s="8">
        <f t="shared" si="130"/>
        <v>340</v>
      </c>
      <c r="K2773" s="8">
        <f t="shared" si="131"/>
        <v>680</v>
      </c>
      <c r="L2773" s="33"/>
      <c r="M2773" s="8" t="s">
        <v>1889</v>
      </c>
      <c r="N2773" s="8" t="s">
        <v>3258</v>
      </c>
    </row>
    <row r="2774" s="1" customFormat="1" customHeight="1" spans="1:14">
      <c r="A2774" s="8">
        <v>2773</v>
      </c>
      <c r="B2774" s="8" t="s">
        <v>3261</v>
      </c>
      <c r="C2774" s="8" t="s">
        <v>15</v>
      </c>
      <c r="D2774" s="8" t="s">
        <v>22</v>
      </c>
      <c r="E2774" s="8" t="s">
        <v>33</v>
      </c>
      <c r="F2774" s="115">
        <v>2</v>
      </c>
      <c r="G2774" s="14">
        <v>400</v>
      </c>
      <c r="H2774" s="8">
        <f t="shared" si="129"/>
        <v>800</v>
      </c>
      <c r="I2774" s="8"/>
      <c r="J2774" s="8">
        <f t="shared" si="130"/>
        <v>800</v>
      </c>
      <c r="K2774" s="8">
        <f t="shared" si="131"/>
        <v>1600</v>
      </c>
      <c r="L2774" s="33" t="s">
        <v>3262</v>
      </c>
      <c r="M2774" s="8" t="s">
        <v>1889</v>
      </c>
      <c r="N2774" s="8" t="s">
        <v>3258</v>
      </c>
    </row>
    <row r="2775" s="1" customFormat="1" customHeight="1" spans="1:236">
      <c r="A2775" s="8">
        <v>2774</v>
      </c>
      <c r="B2775" s="11" t="s">
        <v>3263</v>
      </c>
      <c r="C2775" s="8" t="s">
        <v>15</v>
      </c>
      <c r="D2775" s="8" t="s">
        <v>25</v>
      </c>
      <c r="E2775" s="8" t="s">
        <v>124</v>
      </c>
      <c r="F2775" s="8">
        <v>1</v>
      </c>
      <c r="G2775" s="10">
        <v>280</v>
      </c>
      <c r="H2775" s="8">
        <f t="shared" si="129"/>
        <v>280</v>
      </c>
      <c r="I2775" s="8"/>
      <c r="J2775" s="8">
        <f t="shared" si="130"/>
        <v>280</v>
      </c>
      <c r="K2775" s="8">
        <f t="shared" si="131"/>
        <v>560</v>
      </c>
      <c r="L2775" s="33"/>
      <c r="M2775" s="29" t="s">
        <v>1889</v>
      </c>
      <c r="N2775" s="8" t="s">
        <v>3258</v>
      </c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  <c r="IB2775" s="3"/>
    </row>
    <row r="2776" s="1" customFormat="1" customHeight="1" spans="1:205">
      <c r="A2776" s="8">
        <v>2775</v>
      </c>
      <c r="B2776" s="73" t="s">
        <v>3264</v>
      </c>
      <c r="C2776" s="73" t="s">
        <v>15</v>
      </c>
      <c r="D2776" s="8" t="s">
        <v>25</v>
      </c>
      <c r="E2776" s="73" t="s">
        <v>124</v>
      </c>
      <c r="F2776" s="73">
        <v>1</v>
      </c>
      <c r="G2776" s="10">
        <v>280</v>
      </c>
      <c r="H2776" s="8">
        <f t="shared" si="129"/>
        <v>280</v>
      </c>
      <c r="I2776" s="25"/>
      <c r="J2776" s="8">
        <f t="shared" si="130"/>
        <v>280</v>
      </c>
      <c r="K2776" s="8">
        <f t="shared" si="131"/>
        <v>560</v>
      </c>
      <c r="L2776" s="81"/>
      <c r="M2776" s="29" t="s">
        <v>1889</v>
      </c>
      <c r="N2776" s="8" t="s">
        <v>3258</v>
      </c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  <c r="AJ2776" s="32"/>
      <c r="AK2776" s="32"/>
      <c r="AL2776" s="32"/>
      <c r="AM2776" s="32"/>
      <c r="AN2776" s="32"/>
      <c r="AO2776" s="32"/>
      <c r="AP2776" s="32"/>
      <c r="AQ2776" s="32"/>
      <c r="AR2776" s="32"/>
      <c r="AS2776" s="32"/>
      <c r="AT2776" s="32"/>
      <c r="AU2776" s="32"/>
      <c r="AV2776" s="32"/>
      <c r="AW2776" s="32"/>
      <c r="AX2776" s="32"/>
      <c r="AY2776" s="32"/>
      <c r="AZ2776" s="32"/>
      <c r="BA2776" s="32"/>
      <c r="BB2776" s="32"/>
      <c r="BC2776" s="32"/>
      <c r="BD2776" s="32"/>
      <c r="BE2776" s="32"/>
      <c r="BF2776" s="32"/>
      <c r="BG2776" s="32"/>
      <c r="BH2776" s="32"/>
      <c r="BI2776" s="32"/>
      <c r="BJ2776" s="32"/>
      <c r="BK2776" s="32"/>
      <c r="BL2776" s="32"/>
      <c r="BM2776" s="32"/>
      <c r="BN2776" s="32"/>
      <c r="BO2776" s="32"/>
      <c r="BP2776" s="32"/>
      <c r="BQ2776" s="32"/>
      <c r="BR2776" s="32"/>
      <c r="BS2776" s="32"/>
      <c r="BT2776" s="32"/>
      <c r="BU2776" s="32"/>
      <c r="BV2776" s="32"/>
      <c r="BW2776" s="32"/>
      <c r="BX2776" s="32"/>
      <c r="BY2776" s="32"/>
      <c r="BZ2776" s="32"/>
      <c r="CA2776" s="32"/>
      <c r="CB2776" s="32"/>
      <c r="CC2776" s="32"/>
      <c r="CD2776" s="32"/>
      <c r="CE2776" s="32"/>
      <c r="CF2776" s="32"/>
      <c r="CG2776" s="32"/>
      <c r="CH2776" s="32"/>
      <c r="CI2776" s="32"/>
      <c r="CJ2776" s="32"/>
      <c r="CK2776" s="32"/>
      <c r="CL2776" s="32"/>
      <c r="CM2776" s="32"/>
      <c r="CN2776" s="32"/>
      <c r="CO2776" s="32"/>
      <c r="CP2776" s="32"/>
      <c r="CQ2776" s="32"/>
      <c r="CR2776" s="32"/>
      <c r="CS2776" s="32"/>
      <c r="CT2776" s="32"/>
      <c r="CU2776" s="32"/>
      <c r="CV2776" s="32"/>
      <c r="CW2776" s="32"/>
      <c r="CX2776" s="32"/>
      <c r="CY2776" s="32"/>
      <c r="CZ2776" s="32"/>
      <c r="DA2776" s="32"/>
      <c r="DB2776" s="32"/>
      <c r="DC2776" s="32"/>
      <c r="DD2776" s="32"/>
      <c r="DE2776" s="32"/>
      <c r="DF2776" s="32"/>
      <c r="DG2776" s="32"/>
      <c r="DH2776" s="32"/>
      <c r="DI2776" s="32"/>
      <c r="DJ2776" s="32"/>
      <c r="DK2776" s="32"/>
      <c r="DL2776" s="32"/>
      <c r="DM2776" s="32"/>
      <c r="DN2776" s="32"/>
      <c r="DO2776" s="32"/>
      <c r="DP2776" s="32"/>
      <c r="DQ2776" s="32"/>
      <c r="DR2776" s="32"/>
      <c r="DS2776" s="32"/>
      <c r="DT2776" s="32"/>
      <c r="DU2776" s="32"/>
      <c r="DV2776" s="32"/>
      <c r="DW2776" s="32"/>
      <c r="DX2776" s="32"/>
      <c r="DY2776" s="32"/>
      <c r="DZ2776" s="32"/>
      <c r="EA2776" s="32"/>
      <c r="EB2776" s="32"/>
      <c r="EC2776" s="32"/>
      <c r="ED2776" s="32"/>
      <c r="EE2776" s="32"/>
      <c r="EF2776" s="32"/>
      <c r="EG2776" s="32"/>
      <c r="EH2776" s="32"/>
      <c r="EI2776" s="32"/>
      <c r="EJ2776" s="32"/>
      <c r="EK2776" s="32"/>
      <c r="EL2776" s="32"/>
      <c r="EM2776" s="32"/>
      <c r="EN2776" s="32"/>
      <c r="EO2776" s="32"/>
      <c r="EP2776" s="32"/>
      <c r="EQ2776" s="32"/>
      <c r="ER2776" s="32"/>
      <c r="ES2776" s="32"/>
      <c r="ET2776" s="32"/>
      <c r="EU2776" s="32"/>
      <c r="EV2776" s="32"/>
      <c r="EW2776" s="32"/>
      <c r="EX2776" s="32"/>
      <c r="EY2776" s="32"/>
      <c r="EZ2776" s="32"/>
      <c r="FA2776" s="32"/>
      <c r="FB2776" s="32"/>
      <c r="FC2776" s="32"/>
      <c r="FD2776" s="32"/>
      <c r="FE2776" s="32"/>
      <c r="FF2776" s="32"/>
      <c r="FG2776" s="32"/>
      <c r="FH2776" s="32"/>
      <c r="FI2776" s="32"/>
      <c r="FJ2776" s="32"/>
      <c r="FK2776" s="32"/>
      <c r="FL2776" s="32"/>
      <c r="FM2776" s="32"/>
      <c r="FN2776" s="32"/>
      <c r="FO2776" s="32"/>
      <c r="FP2776" s="32"/>
      <c r="FQ2776" s="32"/>
      <c r="FR2776" s="32"/>
      <c r="FS2776" s="32"/>
      <c r="FT2776" s="32"/>
      <c r="FU2776" s="32"/>
      <c r="FV2776" s="32"/>
      <c r="FW2776" s="32"/>
      <c r="FX2776" s="32"/>
      <c r="FY2776" s="32"/>
      <c r="FZ2776" s="32"/>
      <c r="GA2776" s="32"/>
      <c r="GB2776" s="32"/>
      <c r="GC2776" s="32"/>
      <c r="GD2776" s="32"/>
      <c r="GE2776" s="32"/>
      <c r="GF2776" s="32"/>
      <c r="GG2776" s="32"/>
      <c r="GH2776" s="32"/>
      <c r="GI2776" s="32"/>
      <c r="GJ2776" s="32"/>
      <c r="GK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</row>
    <row r="2777" s="1" customFormat="1" customHeight="1" spans="1:236">
      <c r="A2777" s="8">
        <v>2776</v>
      </c>
      <c r="B2777" s="47" t="s">
        <v>3265</v>
      </c>
      <c r="C2777" s="29" t="s">
        <v>27</v>
      </c>
      <c r="D2777" s="83" t="s">
        <v>25</v>
      </c>
      <c r="E2777" s="47" t="s">
        <v>124</v>
      </c>
      <c r="F2777" s="47">
        <v>1</v>
      </c>
      <c r="G2777" s="10">
        <v>280</v>
      </c>
      <c r="H2777" s="8">
        <f t="shared" si="129"/>
        <v>280</v>
      </c>
      <c r="I2777" s="25"/>
      <c r="J2777" s="8">
        <f t="shared" si="130"/>
        <v>280</v>
      </c>
      <c r="K2777" s="8">
        <f t="shared" si="131"/>
        <v>560</v>
      </c>
      <c r="L2777" s="140"/>
      <c r="M2777" s="29" t="s">
        <v>1889</v>
      </c>
      <c r="N2777" s="8" t="s">
        <v>3258</v>
      </c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  <c r="FJ2777" s="3"/>
      <c r="FK2777" s="3"/>
      <c r="FL2777" s="3"/>
      <c r="FM2777" s="3"/>
      <c r="FN2777" s="3"/>
      <c r="FO2777" s="3"/>
      <c r="FP2777" s="3"/>
      <c r="FQ2777" s="3"/>
      <c r="FR2777" s="3"/>
      <c r="FS2777" s="3"/>
      <c r="FT2777" s="3"/>
      <c r="FU2777" s="3"/>
      <c r="FV2777" s="3"/>
      <c r="FW2777" s="3"/>
      <c r="FX2777" s="3"/>
      <c r="FY2777" s="3"/>
      <c r="FZ2777" s="3"/>
      <c r="GA2777" s="3"/>
      <c r="GB2777" s="3"/>
      <c r="GC2777" s="3"/>
      <c r="GD2777" s="3"/>
      <c r="GE2777" s="3"/>
      <c r="GF2777" s="3"/>
      <c r="GG2777" s="3"/>
      <c r="GH2777" s="3"/>
      <c r="GI2777" s="3"/>
      <c r="GJ2777" s="3"/>
      <c r="GK2777" s="3"/>
      <c r="GL2777" s="3"/>
      <c r="GM2777" s="3"/>
      <c r="GN2777" s="3"/>
      <c r="GO2777" s="3"/>
      <c r="GP2777" s="3"/>
      <c r="GQ2777" s="3"/>
      <c r="GR2777" s="3"/>
      <c r="GS2777" s="3"/>
      <c r="GT2777" s="3"/>
      <c r="GU2777" s="3"/>
      <c r="GV2777" s="3"/>
      <c r="GW2777" s="3"/>
      <c r="GX2777" s="3"/>
      <c r="GY2777" s="3"/>
      <c r="GZ2777" s="3"/>
      <c r="HA2777" s="3"/>
      <c r="HB2777" s="3"/>
      <c r="HC2777" s="3"/>
      <c r="HD2777" s="3"/>
      <c r="HE2777" s="3"/>
      <c r="HF2777" s="3"/>
      <c r="HG2777" s="3"/>
      <c r="HH2777" s="3"/>
      <c r="HI2777" s="3"/>
      <c r="HJ2777" s="3"/>
      <c r="HK2777" s="3"/>
      <c r="HL2777" s="3"/>
      <c r="HM2777" s="3"/>
      <c r="HN2777" s="3"/>
      <c r="HO2777" s="3"/>
      <c r="HP2777" s="3"/>
      <c r="HQ2777" s="3"/>
      <c r="HR2777" s="3"/>
      <c r="HS2777" s="3"/>
      <c r="HT2777" s="3"/>
      <c r="HU2777" s="3"/>
      <c r="HV2777" s="3"/>
      <c r="HW2777" s="3"/>
      <c r="HX2777" s="3"/>
      <c r="HY2777" s="3"/>
      <c r="HZ2777" s="3"/>
      <c r="IA2777" s="3"/>
      <c r="IB2777" s="3"/>
    </row>
    <row r="2778" s="1" customFormat="1" customHeight="1" spans="1:235">
      <c r="A2778" s="8">
        <v>2777</v>
      </c>
      <c r="B2778" s="8" t="s">
        <v>3266</v>
      </c>
      <c r="C2778" s="8" t="s">
        <v>15</v>
      </c>
      <c r="D2778" s="83" t="s">
        <v>47</v>
      </c>
      <c r="E2778" s="8" t="s">
        <v>174</v>
      </c>
      <c r="F2778" s="8">
        <v>1</v>
      </c>
      <c r="G2778" s="10">
        <v>565</v>
      </c>
      <c r="H2778" s="8">
        <f t="shared" si="129"/>
        <v>565</v>
      </c>
      <c r="I2778" s="8"/>
      <c r="J2778" s="8">
        <f t="shared" si="130"/>
        <v>565</v>
      </c>
      <c r="K2778" s="8">
        <f t="shared" si="131"/>
        <v>1130</v>
      </c>
      <c r="L2778" s="33"/>
      <c r="M2778" s="8" t="s">
        <v>1889</v>
      </c>
      <c r="N2778" s="8" t="s">
        <v>3258</v>
      </c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  <c r="AJ2778" s="32"/>
      <c r="AK2778" s="32"/>
      <c r="AL2778" s="32"/>
      <c r="AM2778" s="32"/>
      <c r="AN2778" s="32"/>
      <c r="AO2778" s="32"/>
      <c r="AP2778" s="32"/>
      <c r="AQ2778" s="32"/>
      <c r="AR2778" s="32"/>
      <c r="AS2778" s="32"/>
      <c r="AT2778" s="32"/>
      <c r="AU2778" s="32"/>
      <c r="AV2778" s="32"/>
      <c r="AW2778" s="32"/>
      <c r="AX2778" s="32"/>
      <c r="AY2778" s="32"/>
      <c r="AZ2778" s="32"/>
      <c r="BA2778" s="32"/>
      <c r="BB2778" s="32"/>
      <c r="BC2778" s="32"/>
      <c r="BD2778" s="32"/>
      <c r="BE2778" s="32"/>
      <c r="BF2778" s="32"/>
      <c r="BG2778" s="32"/>
      <c r="BH2778" s="32"/>
      <c r="BI2778" s="32"/>
      <c r="BJ2778" s="32"/>
      <c r="BK2778" s="32"/>
      <c r="BL2778" s="32"/>
      <c r="BM2778" s="32"/>
      <c r="BN2778" s="32"/>
      <c r="BO2778" s="32"/>
      <c r="BP2778" s="32"/>
      <c r="BQ2778" s="32"/>
      <c r="BR2778" s="32"/>
      <c r="BS2778" s="32"/>
      <c r="BT2778" s="32"/>
      <c r="BU2778" s="32"/>
      <c r="BV2778" s="32"/>
      <c r="BW2778" s="32"/>
      <c r="BX2778" s="32"/>
      <c r="BY2778" s="32"/>
      <c r="BZ2778" s="32"/>
      <c r="CA2778" s="32"/>
      <c r="CB2778" s="32"/>
      <c r="CC2778" s="32"/>
      <c r="CD2778" s="32"/>
      <c r="CE2778" s="32"/>
      <c r="CF2778" s="32"/>
      <c r="CG2778" s="32"/>
      <c r="CH2778" s="32"/>
      <c r="CI2778" s="32"/>
      <c r="CJ2778" s="32"/>
      <c r="CK2778" s="32"/>
      <c r="CL2778" s="32"/>
      <c r="CM2778" s="32"/>
      <c r="CN2778" s="32"/>
      <c r="CO2778" s="32"/>
      <c r="CP2778" s="32"/>
      <c r="CQ2778" s="32"/>
      <c r="CR2778" s="32"/>
      <c r="CS2778" s="32"/>
      <c r="CT2778" s="32"/>
      <c r="CU2778" s="32"/>
      <c r="CV2778" s="32"/>
      <c r="CW2778" s="32"/>
      <c r="CX2778" s="32"/>
      <c r="CY2778" s="32"/>
      <c r="CZ2778" s="32"/>
      <c r="DA2778" s="32"/>
      <c r="DB2778" s="32"/>
      <c r="DC2778" s="32"/>
      <c r="DD2778" s="32"/>
      <c r="DE2778" s="32"/>
      <c r="DF2778" s="32"/>
      <c r="DG2778" s="32"/>
      <c r="DH2778" s="32"/>
      <c r="DI2778" s="32"/>
      <c r="DJ2778" s="32"/>
      <c r="DK2778" s="32"/>
      <c r="DL2778" s="32"/>
      <c r="DM2778" s="32"/>
      <c r="DN2778" s="32"/>
      <c r="DO2778" s="32"/>
      <c r="DP2778" s="32"/>
      <c r="DQ2778" s="32"/>
      <c r="DR2778" s="32"/>
      <c r="DS2778" s="32"/>
      <c r="DT2778" s="32"/>
      <c r="DU2778" s="32"/>
      <c r="DV2778" s="32"/>
      <c r="DW2778" s="32"/>
      <c r="DX2778" s="32"/>
      <c r="DY2778" s="32"/>
      <c r="DZ2778" s="32"/>
      <c r="EA2778" s="32"/>
      <c r="EB2778" s="32"/>
      <c r="EC2778" s="32"/>
      <c r="ED2778" s="32"/>
      <c r="EE2778" s="32"/>
      <c r="EF2778" s="32"/>
      <c r="EG2778" s="32"/>
      <c r="EH2778" s="32"/>
      <c r="EI2778" s="32"/>
      <c r="EJ2778" s="32"/>
      <c r="EK2778" s="32"/>
      <c r="EL2778" s="32"/>
      <c r="EM2778" s="32"/>
      <c r="EN2778" s="32"/>
      <c r="EO2778" s="32"/>
      <c r="EP2778" s="32"/>
      <c r="EQ2778" s="32"/>
      <c r="ER2778" s="32"/>
      <c r="ES2778" s="32"/>
      <c r="ET2778" s="32"/>
      <c r="EU2778" s="32"/>
      <c r="EV2778" s="32"/>
      <c r="EW2778" s="32"/>
      <c r="EX2778" s="32"/>
      <c r="EY2778" s="32"/>
      <c r="EZ2778" s="32"/>
      <c r="FA2778" s="32"/>
      <c r="FB2778" s="32"/>
      <c r="FC2778" s="32"/>
      <c r="FD2778" s="32"/>
      <c r="FE2778" s="32"/>
      <c r="FF2778" s="32"/>
      <c r="FG2778" s="32"/>
      <c r="FH2778" s="32"/>
      <c r="FI2778" s="32"/>
      <c r="FJ2778" s="32"/>
      <c r="FK2778" s="32"/>
      <c r="FL2778" s="32"/>
      <c r="FM2778" s="32"/>
      <c r="FN2778" s="32"/>
      <c r="FO2778" s="32"/>
      <c r="FP2778" s="32"/>
      <c r="FQ2778" s="32"/>
      <c r="FR2778" s="32"/>
      <c r="FS2778" s="32"/>
      <c r="FT2778" s="32"/>
      <c r="FU2778" s="32"/>
      <c r="FV2778" s="32"/>
      <c r="FW2778" s="32"/>
      <c r="FX2778" s="32"/>
      <c r="FY2778" s="32"/>
      <c r="FZ2778" s="32"/>
      <c r="GA2778" s="32"/>
      <c r="GB2778" s="32"/>
      <c r="GC2778" s="32"/>
      <c r="GD2778" s="32"/>
      <c r="GE2778" s="32"/>
      <c r="GF2778" s="32"/>
      <c r="GG2778" s="32"/>
      <c r="GH2778" s="32"/>
      <c r="GI2778" s="32"/>
      <c r="GJ2778" s="32"/>
      <c r="GK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</row>
    <row r="2779" s="1" customFormat="1" customHeight="1" spans="1:235">
      <c r="A2779" s="8">
        <v>2778</v>
      </c>
      <c r="B2779" s="8" t="s">
        <v>3267</v>
      </c>
      <c r="C2779" s="8" t="s">
        <v>27</v>
      </c>
      <c r="D2779" s="83" t="s">
        <v>47</v>
      </c>
      <c r="E2779" s="20" t="s">
        <v>124</v>
      </c>
      <c r="F2779" s="20">
        <v>1</v>
      </c>
      <c r="G2779" s="10">
        <v>280</v>
      </c>
      <c r="H2779" s="8">
        <f t="shared" si="129"/>
        <v>280</v>
      </c>
      <c r="I2779" s="25"/>
      <c r="J2779" s="8">
        <f t="shared" si="130"/>
        <v>280</v>
      </c>
      <c r="K2779" s="8">
        <f t="shared" si="131"/>
        <v>560</v>
      </c>
      <c r="L2779" s="33"/>
      <c r="M2779" s="29" t="s">
        <v>1889</v>
      </c>
      <c r="N2779" s="8" t="s">
        <v>3258</v>
      </c>
      <c r="O2779" s="32"/>
      <c r="P2779" s="32"/>
      <c r="Q2779" s="32"/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  <c r="AJ2779" s="32"/>
      <c r="AK2779" s="32"/>
      <c r="AL2779" s="32"/>
      <c r="AM2779" s="32"/>
      <c r="AN2779" s="32"/>
      <c r="AO2779" s="32"/>
      <c r="AP2779" s="32"/>
      <c r="AQ2779" s="32"/>
      <c r="AR2779" s="32"/>
      <c r="AS2779" s="32"/>
      <c r="AT2779" s="32"/>
      <c r="AU2779" s="32"/>
      <c r="AV2779" s="32"/>
      <c r="AW2779" s="32"/>
      <c r="AX2779" s="32"/>
      <c r="AY2779" s="32"/>
      <c r="AZ2779" s="32"/>
      <c r="BA2779" s="32"/>
      <c r="BB2779" s="32"/>
      <c r="BC2779" s="32"/>
      <c r="BD2779" s="32"/>
      <c r="BE2779" s="32"/>
      <c r="BF2779" s="32"/>
      <c r="BG2779" s="32"/>
      <c r="BH2779" s="32"/>
      <c r="BI2779" s="32"/>
      <c r="BJ2779" s="32"/>
      <c r="BK2779" s="32"/>
      <c r="BL2779" s="32"/>
      <c r="BM2779" s="32"/>
      <c r="BN2779" s="32"/>
      <c r="BO2779" s="32"/>
      <c r="BP2779" s="32"/>
      <c r="BQ2779" s="32"/>
      <c r="BR2779" s="32"/>
      <c r="BS2779" s="32"/>
      <c r="BT2779" s="32"/>
      <c r="BU2779" s="32"/>
      <c r="BV2779" s="32"/>
      <c r="BW2779" s="32"/>
      <c r="BX2779" s="32"/>
      <c r="BY2779" s="32"/>
      <c r="BZ2779" s="32"/>
      <c r="CA2779" s="32"/>
      <c r="CB2779" s="32"/>
      <c r="CC2779" s="32"/>
      <c r="CD2779" s="32"/>
      <c r="CE2779" s="32"/>
      <c r="CF2779" s="32"/>
      <c r="CG2779" s="32"/>
      <c r="CH2779" s="32"/>
      <c r="CI2779" s="32"/>
      <c r="CJ2779" s="32"/>
      <c r="CK2779" s="32"/>
      <c r="CL2779" s="32"/>
      <c r="CM2779" s="32"/>
      <c r="CN2779" s="32"/>
      <c r="CO2779" s="32"/>
      <c r="CP2779" s="32"/>
      <c r="CQ2779" s="32"/>
      <c r="CR2779" s="32"/>
      <c r="CS2779" s="32"/>
      <c r="CT2779" s="32"/>
      <c r="CU2779" s="32"/>
      <c r="CV2779" s="32"/>
      <c r="CW2779" s="32"/>
      <c r="CX2779" s="32"/>
      <c r="CY2779" s="32"/>
      <c r="CZ2779" s="32"/>
      <c r="DA2779" s="32"/>
      <c r="DB2779" s="32"/>
      <c r="DC2779" s="32"/>
      <c r="DD2779" s="32"/>
      <c r="DE2779" s="32"/>
      <c r="DF2779" s="32"/>
      <c r="DG2779" s="32"/>
      <c r="DH2779" s="32"/>
      <c r="DI2779" s="32"/>
      <c r="DJ2779" s="32"/>
      <c r="DK2779" s="32"/>
      <c r="DL2779" s="32"/>
      <c r="DM2779" s="32"/>
      <c r="DN2779" s="32"/>
      <c r="DO2779" s="32"/>
      <c r="DP2779" s="32"/>
      <c r="DQ2779" s="32"/>
      <c r="DR2779" s="32"/>
      <c r="DS2779" s="32"/>
      <c r="DT2779" s="32"/>
      <c r="DU2779" s="32"/>
      <c r="DV2779" s="32"/>
      <c r="DW2779" s="32"/>
      <c r="DX2779" s="32"/>
      <c r="DY2779" s="32"/>
      <c r="DZ2779" s="32"/>
      <c r="EA2779" s="32"/>
      <c r="EB2779" s="32"/>
      <c r="EC2779" s="32"/>
      <c r="ED2779" s="32"/>
      <c r="EE2779" s="32"/>
      <c r="EF2779" s="32"/>
      <c r="EG2779" s="32"/>
      <c r="EH2779" s="32"/>
      <c r="EI2779" s="32"/>
      <c r="EJ2779" s="32"/>
      <c r="EK2779" s="32"/>
      <c r="EL2779" s="32"/>
      <c r="EM2779" s="32"/>
      <c r="EN2779" s="32"/>
      <c r="EO2779" s="32"/>
      <c r="EP2779" s="32"/>
      <c r="EQ2779" s="32"/>
      <c r="ER2779" s="32"/>
      <c r="ES2779" s="32"/>
      <c r="ET2779" s="32"/>
      <c r="EU2779" s="32"/>
      <c r="EV2779" s="32"/>
      <c r="EW2779" s="32"/>
      <c r="EX2779" s="32"/>
      <c r="EY2779" s="32"/>
      <c r="EZ2779" s="32"/>
      <c r="FA2779" s="32"/>
      <c r="FB2779" s="32"/>
      <c r="FC2779" s="32"/>
      <c r="FD2779" s="32"/>
      <c r="FE2779" s="32"/>
      <c r="FF2779" s="32"/>
      <c r="FG2779" s="32"/>
      <c r="FH2779" s="32"/>
      <c r="FI2779" s="32"/>
      <c r="FJ2779" s="32"/>
      <c r="FK2779" s="32"/>
      <c r="FL2779" s="32"/>
      <c r="FM2779" s="32"/>
      <c r="FN2779" s="32"/>
      <c r="FO2779" s="32"/>
      <c r="FP2779" s="32"/>
      <c r="FQ2779" s="32"/>
      <c r="FR2779" s="32"/>
      <c r="FS2779" s="32"/>
      <c r="FT2779" s="32"/>
      <c r="FU2779" s="32"/>
      <c r="FV2779" s="32"/>
      <c r="FW2779" s="32"/>
      <c r="FX2779" s="32"/>
      <c r="FY2779" s="32"/>
      <c r="FZ2779" s="32"/>
      <c r="GA2779" s="32"/>
      <c r="GB2779" s="32"/>
      <c r="GC2779" s="32"/>
      <c r="GD2779" s="32"/>
      <c r="GE2779" s="32"/>
      <c r="GF2779" s="32"/>
      <c r="GG2779" s="32"/>
      <c r="GH2779" s="32"/>
      <c r="GI2779" s="32"/>
      <c r="GJ2779" s="32"/>
      <c r="GK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</row>
    <row r="2780" s="1" customFormat="1" customHeight="1" spans="1:235">
      <c r="A2780" s="8">
        <v>2779</v>
      </c>
      <c r="B2780" s="8" t="s">
        <v>3268</v>
      </c>
      <c r="C2780" s="8" t="s">
        <v>27</v>
      </c>
      <c r="D2780" s="8" t="s">
        <v>22</v>
      </c>
      <c r="E2780" s="8" t="s">
        <v>124</v>
      </c>
      <c r="F2780" s="8">
        <v>1</v>
      </c>
      <c r="G2780" s="10">
        <v>280</v>
      </c>
      <c r="H2780" s="8">
        <f t="shared" si="129"/>
        <v>280</v>
      </c>
      <c r="I2780" s="8"/>
      <c r="J2780" s="8">
        <f t="shared" si="130"/>
        <v>280</v>
      </c>
      <c r="K2780" s="8">
        <f t="shared" si="131"/>
        <v>560</v>
      </c>
      <c r="L2780" s="33"/>
      <c r="M2780" s="29" t="s">
        <v>1889</v>
      </c>
      <c r="N2780" s="8" t="s">
        <v>3258</v>
      </c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  <c r="AJ2780" s="32"/>
      <c r="AK2780" s="32"/>
      <c r="AL2780" s="32"/>
      <c r="AM2780" s="32"/>
      <c r="AN2780" s="32"/>
      <c r="AO2780" s="32"/>
      <c r="AP2780" s="32"/>
      <c r="AQ2780" s="32"/>
      <c r="AR2780" s="32"/>
      <c r="AS2780" s="32"/>
      <c r="AT2780" s="32"/>
      <c r="AU2780" s="32"/>
      <c r="AV2780" s="32"/>
      <c r="AW2780" s="32"/>
      <c r="AX2780" s="32"/>
      <c r="AY2780" s="32"/>
      <c r="AZ2780" s="32"/>
      <c r="BA2780" s="32"/>
      <c r="BB2780" s="32"/>
      <c r="BC2780" s="32"/>
      <c r="BD2780" s="32"/>
      <c r="BE2780" s="32"/>
      <c r="BF2780" s="32"/>
      <c r="BG2780" s="32"/>
      <c r="BH2780" s="32"/>
      <c r="BI2780" s="32"/>
      <c r="BJ2780" s="32"/>
      <c r="BK2780" s="32"/>
      <c r="BL2780" s="32"/>
      <c r="BM2780" s="32"/>
      <c r="BN2780" s="32"/>
      <c r="BO2780" s="32"/>
      <c r="BP2780" s="32"/>
      <c r="BQ2780" s="32"/>
      <c r="BR2780" s="32"/>
      <c r="BS2780" s="32"/>
      <c r="BT2780" s="32"/>
      <c r="BU2780" s="32"/>
      <c r="BV2780" s="32"/>
      <c r="BW2780" s="32"/>
      <c r="BX2780" s="32"/>
      <c r="BY2780" s="32"/>
      <c r="BZ2780" s="32"/>
      <c r="CA2780" s="32"/>
      <c r="CB2780" s="32"/>
      <c r="CC2780" s="32"/>
      <c r="CD2780" s="32"/>
      <c r="CE2780" s="32"/>
      <c r="CF2780" s="32"/>
      <c r="CG2780" s="32"/>
      <c r="CH2780" s="32"/>
      <c r="CI2780" s="32"/>
      <c r="CJ2780" s="32"/>
      <c r="CK2780" s="32"/>
      <c r="CL2780" s="32"/>
      <c r="CM2780" s="32"/>
      <c r="CN2780" s="32"/>
      <c r="CO2780" s="32"/>
      <c r="CP2780" s="32"/>
      <c r="CQ2780" s="32"/>
      <c r="CR2780" s="32"/>
      <c r="CS2780" s="32"/>
      <c r="CT2780" s="32"/>
      <c r="CU2780" s="32"/>
      <c r="CV2780" s="32"/>
      <c r="CW2780" s="32"/>
      <c r="CX2780" s="32"/>
      <c r="CY2780" s="32"/>
      <c r="CZ2780" s="32"/>
      <c r="DA2780" s="32"/>
      <c r="DB2780" s="32"/>
      <c r="DC2780" s="32"/>
      <c r="DD2780" s="32"/>
      <c r="DE2780" s="32"/>
      <c r="DF2780" s="32"/>
      <c r="DG2780" s="32"/>
      <c r="DH2780" s="32"/>
      <c r="DI2780" s="32"/>
      <c r="DJ2780" s="32"/>
      <c r="DK2780" s="32"/>
      <c r="DL2780" s="32"/>
      <c r="DM2780" s="32"/>
      <c r="DN2780" s="32"/>
      <c r="DO2780" s="32"/>
      <c r="DP2780" s="32"/>
      <c r="DQ2780" s="32"/>
      <c r="DR2780" s="32"/>
      <c r="DS2780" s="32"/>
      <c r="DT2780" s="32"/>
      <c r="DU2780" s="32"/>
      <c r="DV2780" s="32"/>
      <c r="DW2780" s="32"/>
      <c r="DX2780" s="32"/>
      <c r="DY2780" s="32"/>
      <c r="DZ2780" s="32"/>
      <c r="EA2780" s="32"/>
      <c r="EB2780" s="32"/>
      <c r="EC2780" s="32"/>
      <c r="ED2780" s="32"/>
      <c r="EE2780" s="32"/>
      <c r="EF2780" s="32"/>
      <c r="EG2780" s="32"/>
      <c r="EH2780" s="32"/>
      <c r="EI2780" s="32"/>
      <c r="EJ2780" s="32"/>
      <c r="EK2780" s="32"/>
      <c r="EL2780" s="32"/>
      <c r="EM2780" s="32"/>
      <c r="EN2780" s="32"/>
      <c r="EO2780" s="32"/>
      <c r="EP2780" s="32"/>
      <c r="EQ2780" s="32"/>
      <c r="ER2780" s="32"/>
      <c r="ES2780" s="32"/>
      <c r="ET2780" s="32"/>
      <c r="EU2780" s="32"/>
      <c r="EV2780" s="32"/>
      <c r="EW2780" s="32"/>
      <c r="EX2780" s="32"/>
      <c r="EY2780" s="32"/>
      <c r="EZ2780" s="32"/>
      <c r="FA2780" s="32"/>
      <c r="FB2780" s="32"/>
      <c r="FC2780" s="32"/>
      <c r="FD2780" s="32"/>
      <c r="FE2780" s="32"/>
      <c r="FF2780" s="32"/>
      <c r="FG2780" s="32"/>
      <c r="FH2780" s="32"/>
      <c r="FI2780" s="32"/>
      <c r="FJ2780" s="32"/>
      <c r="FK2780" s="32"/>
      <c r="FL2780" s="32"/>
      <c r="FM2780" s="32"/>
      <c r="FN2780" s="32"/>
      <c r="FO2780" s="32"/>
      <c r="FP2780" s="32"/>
      <c r="FQ2780" s="32"/>
      <c r="FR2780" s="32"/>
      <c r="FS2780" s="32"/>
      <c r="FT2780" s="32"/>
      <c r="FU2780" s="32"/>
      <c r="FV2780" s="32"/>
      <c r="FW2780" s="32"/>
      <c r="FX2780" s="32"/>
      <c r="FY2780" s="32"/>
      <c r="FZ2780" s="32"/>
      <c r="GA2780" s="32"/>
      <c r="GB2780" s="32"/>
      <c r="GC2780" s="32"/>
      <c r="GD2780" s="32"/>
      <c r="GE2780" s="32"/>
      <c r="GF2780" s="32"/>
      <c r="GG2780" s="32"/>
      <c r="GH2780" s="32"/>
      <c r="GI2780" s="32"/>
      <c r="GJ2780" s="32"/>
      <c r="GK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</row>
    <row r="2781" s="1" customFormat="1" customHeight="1" spans="1:14">
      <c r="A2781" s="8">
        <v>2780</v>
      </c>
      <c r="B2781" s="8" t="s">
        <v>3269</v>
      </c>
      <c r="C2781" s="8" t="s">
        <v>15</v>
      </c>
      <c r="D2781" s="8" t="s">
        <v>25</v>
      </c>
      <c r="E2781" s="8" t="s">
        <v>33</v>
      </c>
      <c r="F2781" s="8">
        <v>1</v>
      </c>
      <c r="G2781" s="25">
        <v>400</v>
      </c>
      <c r="H2781" s="8">
        <f t="shared" si="129"/>
        <v>400</v>
      </c>
      <c r="I2781" s="8"/>
      <c r="J2781" s="8">
        <f t="shared" si="130"/>
        <v>400</v>
      </c>
      <c r="K2781" s="8">
        <f t="shared" si="131"/>
        <v>800</v>
      </c>
      <c r="L2781" s="33"/>
      <c r="M2781" s="8" t="s">
        <v>1889</v>
      </c>
      <c r="N2781" s="8" t="s">
        <v>3258</v>
      </c>
    </row>
    <row r="2782" s="1" customFormat="1" customHeight="1" spans="1:205">
      <c r="A2782" s="8">
        <v>2781</v>
      </c>
      <c r="B2782" s="8" t="s">
        <v>1762</v>
      </c>
      <c r="C2782" s="8" t="s">
        <v>15</v>
      </c>
      <c r="D2782" s="83" t="s">
        <v>47</v>
      </c>
      <c r="E2782" s="20" t="s">
        <v>124</v>
      </c>
      <c r="F2782" s="20">
        <v>1</v>
      </c>
      <c r="G2782" s="10">
        <v>280</v>
      </c>
      <c r="H2782" s="8">
        <f t="shared" si="129"/>
        <v>280</v>
      </c>
      <c r="I2782" s="25"/>
      <c r="J2782" s="8">
        <f t="shared" si="130"/>
        <v>280</v>
      </c>
      <c r="K2782" s="8">
        <f t="shared" si="131"/>
        <v>560</v>
      </c>
      <c r="L2782" s="33"/>
      <c r="M2782" s="29" t="s">
        <v>1889</v>
      </c>
      <c r="N2782" s="8" t="s">
        <v>3258</v>
      </c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  <c r="AJ2782" s="32"/>
      <c r="AK2782" s="32"/>
      <c r="AL2782" s="32"/>
      <c r="AM2782" s="32"/>
      <c r="AN2782" s="32"/>
      <c r="AO2782" s="32"/>
      <c r="AP2782" s="32"/>
      <c r="AQ2782" s="32"/>
      <c r="AR2782" s="32"/>
      <c r="AS2782" s="32"/>
      <c r="AT2782" s="32"/>
      <c r="AU2782" s="32"/>
      <c r="AV2782" s="32"/>
      <c r="AW2782" s="32"/>
      <c r="AX2782" s="32"/>
      <c r="AY2782" s="32"/>
      <c r="AZ2782" s="32"/>
      <c r="BA2782" s="32"/>
      <c r="BB2782" s="32"/>
      <c r="BC2782" s="32"/>
      <c r="BD2782" s="32"/>
      <c r="BE2782" s="32"/>
      <c r="BF2782" s="32"/>
      <c r="BG2782" s="32"/>
      <c r="BH2782" s="32"/>
      <c r="BI2782" s="32"/>
      <c r="BJ2782" s="32"/>
      <c r="BK2782" s="32"/>
      <c r="BL2782" s="32"/>
      <c r="BM2782" s="32"/>
      <c r="BN2782" s="32"/>
      <c r="BO2782" s="32"/>
      <c r="BP2782" s="32"/>
      <c r="BQ2782" s="32"/>
      <c r="BR2782" s="32"/>
      <c r="BS2782" s="32"/>
      <c r="BT2782" s="32"/>
      <c r="BU2782" s="32"/>
      <c r="BV2782" s="32"/>
      <c r="BW2782" s="32"/>
      <c r="BX2782" s="32"/>
      <c r="BY2782" s="32"/>
      <c r="BZ2782" s="32"/>
      <c r="CA2782" s="32"/>
      <c r="CB2782" s="32"/>
      <c r="CC2782" s="32"/>
      <c r="CD2782" s="32"/>
      <c r="CE2782" s="32"/>
      <c r="CF2782" s="32"/>
      <c r="CG2782" s="32"/>
      <c r="CH2782" s="32"/>
      <c r="CI2782" s="32"/>
      <c r="CJ2782" s="32"/>
      <c r="CK2782" s="32"/>
      <c r="CL2782" s="32"/>
      <c r="CM2782" s="32"/>
      <c r="CN2782" s="32"/>
      <c r="CO2782" s="32"/>
      <c r="CP2782" s="32"/>
      <c r="CQ2782" s="32"/>
      <c r="CR2782" s="32"/>
      <c r="CS2782" s="32"/>
      <c r="CT2782" s="32"/>
      <c r="CU2782" s="32"/>
      <c r="CV2782" s="32"/>
      <c r="CW2782" s="32"/>
      <c r="CX2782" s="32"/>
      <c r="CY2782" s="32"/>
      <c r="CZ2782" s="32"/>
      <c r="DA2782" s="32"/>
      <c r="DB2782" s="32"/>
      <c r="DC2782" s="32"/>
      <c r="DD2782" s="32"/>
      <c r="DE2782" s="32"/>
      <c r="DF2782" s="32"/>
      <c r="DG2782" s="32"/>
      <c r="DH2782" s="32"/>
      <c r="DI2782" s="32"/>
      <c r="DJ2782" s="32"/>
      <c r="DK2782" s="32"/>
      <c r="DL2782" s="32"/>
      <c r="DM2782" s="32"/>
      <c r="DN2782" s="32"/>
      <c r="DO2782" s="32"/>
      <c r="DP2782" s="32"/>
      <c r="DQ2782" s="32"/>
      <c r="DR2782" s="32"/>
      <c r="DS2782" s="32"/>
      <c r="DT2782" s="32"/>
      <c r="DU2782" s="32"/>
      <c r="DV2782" s="32"/>
      <c r="DW2782" s="32"/>
      <c r="DX2782" s="32"/>
      <c r="DY2782" s="32"/>
      <c r="DZ2782" s="32"/>
      <c r="EA2782" s="32"/>
      <c r="EB2782" s="32"/>
      <c r="EC2782" s="32"/>
      <c r="ED2782" s="32"/>
      <c r="EE2782" s="32"/>
      <c r="EF2782" s="32"/>
      <c r="EG2782" s="32"/>
      <c r="EH2782" s="32"/>
      <c r="EI2782" s="32"/>
      <c r="EJ2782" s="32"/>
      <c r="EK2782" s="32"/>
      <c r="EL2782" s="32"/>
      <c r="EM2782" s="32"/>
      <c r="EN2782" s="32"/>
      <c r="EO2782" s="32"/>
      <c r="EP2782" s="32"/>
      <c r="EQ2782" s="32"/>
      <c r="ER2782" s="32"/>
      <c r="ES2782" s="32"/>
      <c r="ET2782" s="32"/>
      <c r="EU2782" s="32"/>
      <c r="EV2782" s="32"/>
      <c r="EW2782" s="32"/>
      <c r="EX2782" s="32"/>
      <c r="EY2782" s="32"/>
      <c r="EZ2782" s="32"/>
      <c r="FA2782" s="32"/>
      <c r="FB2782" s="32"/>
      <c r="FC2782" s="32"/>
      <c r="FD2782" s="32"/>
      <c r="FE2782" s="32"/>
      <c r="FF2782" s="32"/>
      <c r="FG2782" s="32"/>
      <c r="FH2782" s="32"/>
      <c r="FI2782" s="32"/>
      <c r="FJ2782" s="32"/>
      <c r="FK2782" s="32"/>
      <c r="FL2782" s="32"/>
      <c r="FM2782" s="32"/>
      <c r="FN2782" s="32"/>
      <c r="FO2782" s="32"/>
      <c r="FP2782" s="32"/>
      <c r="FQ2782" s="32"/>
      <c r="FR2782" s="32"/>
      <c r="FS2782" s="32"/>
      <c r="FT2782" s="32"/>
      <c r="FU2782" s="32"/>
      <c r="FV2782" s="32"/>
      <c r="FW2782" s="32"/>
      <c r="FX2782" s="32"/>
      <c r="FY2782" s="32"/>
      <c r="FZ2782" s="32"/>
      <c r="GA2782" s="32"/>
      <c r="GB2782" s="32"/>
      <c r="GC2782" s="32"/>
      <c r="GD2782" s="32"/>
      <c r="GE2782" s="32"/>
      <c r="GF2782" s="32"/>
      <c r="GG2782" s="32"/>
      <c r="GH2782" s="32"/>
      <c r="GI2782" s="32"/>
      <c r="GJ2782" s="32"/>
      <c r="GK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</row>
    <row r="2783" s="1" customFormat="1" customHeight="1" spans="1:235">
      <c r="A2783" s="8">
        <v>2782</v>
      </c>
      <c r="B2783" s="11" t="s">
        <v>3270</v>
      </c>
      <c r="C2783" s="8" t="s">
        <v>27</v>
      </c>
      <c r="D2783" s="8" t="s">
        <v>25</v>
      </c>
      <c r="E2783" s="8" t="s">
        <v>124</v>
      </c>
      <c r="F2783" s="8">
        <v>1</v>
      </c>
      <c r="G2783" s="10">
        <v>280</v>
      </c>
      <c r="H2783" s="8">
        <f t="shared" si="129"/>
        <v>280</v>
      </c>
      <c r="I2783" s="8"/>
      <c r="J2783" s="8">
        <f t="shared" si="130"/>
        <v>280</v>
      </c>
      <c r="K2783" s="8">
        <f t="shared" si="131"/>
        <v>560</v>
      </c>
      <c r="L2783" s="33"/>
      <c r="M2783" s="29" t="s">
        <v>1889</v>
      </c>
      <c r="N2783" s="8" t="s">
        <v>3258</v>
      </c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P2783" s="32"/>
      <c r="BQ2783" s="32"/>
      <c r="BR2783" s="32"/>
      <c r="BS2783" s="32"/>
      <c r="BT2783" s="32"/>
      <c r="BU2783" s="32"/>
      <c r="BV2783" s="32"/>
      <c r="BW2783" s="32"/>
      <c r="BX2783" s="32"/>
      <c r="BY2783" s="32"/>
      <c r="BZ2783" s="32"/>
      <c r="CA2783" s="32"/>
      <c r="CB2783" s="32"/>
      <c r="CC2783" s="32"/>
      <c r="CD2783" s="32"/>
      <c r="CE2783" s="32"/>
      <c r="CF2783" s="32"/>
      <c r="CG2783" s="32"/>
      <c r="CH2783" s="32"/>
      <c r="CI2783" s="32"/>
      <c r="CJ2783" s="32"/>
      <c r="CK2783" s="32"/>
      <c r="CL2783" s="32"/>
      <c r="CM2783" s="32"/>
      <c r="CN2783" s="32"/>
      <c r="CO2783" s="32"/>
      <c r="CP2783" s="32"/>
      <c r="CQ2783" s="32"/>
      <c r="CR2783" s="32"/>
      <c r="CS2783" s="32"/>
      <c r="CT2783" s="32"/>
      <c r="CU2783" s="32"/>
      <c r="CV2783" s="32"/>
      <c r="CW2783" s="32"/>
      <c r="CX2783" s="32"/>
      <c r="CY2783" s="32"/>
      <c r="CZ2783" s="32"/>
      <c r="DA2783" s="32"/>
      <c r="DB2783" s="32"/>
      <c r="DC2783" s="32"/>
      <c r="DD2783" s="32"/>
      <c r="DE2783" s="32"/>
      <c r="DF2783" s="32"/>
      <c r="DG2783" s="32"/>
      <c r="DH2783" s="32"/>
      <c r="DI2783" s="32"/>
      <c r="DJ2783" s="32"/>
      <c r="DK2783" s="32"/>
      <c r="DL2783" s="32"/>
      <c r="DM2783" s="32"/>
      <c r="DN2783" s="32"/>
      <c r="DO2783" s="32"/>
      <c r="DP2783" s="32"/>
      <c r="DQ2783" s="32"/>
      <c r="DR2783" s="32"/>
      <c r="DS2783" s="32"/>
      <c r="DT2783" s="32"/>
      <c r="DU2783" s="32"/>
      <c r="DV2783" s="32"/>
      <c r="DW2783" s="32"/>
      <c r="DX2783" s="32"/>
      <c r="DY2783" s="32"/>
      <c r="DZ2783" s="32"/>
      <c r="EA2783" s="32"/>
      <c r="EB2783" s="32"/>
      <c r="EC2783" s="32"/>
      <c r="ED2783" s="32"/>
      <c r="EE2783" s="32"/>
      <c r="EF2783" s="32"/>
      <c r="EG2783" s="32"/>
      <c r="EH2783" s="32"/>
      <c r="EI2783" s="32"/>
      <c r="EJ2783" s="32"/>
      <c r="EK2783" s="32"/>
      <c r="EL2783" s="32"/>
      <c r="EM2783" s="32"/>
      <c r="EN2783" s="32"/>
      <c r="EO2783" s="32"/>
      <c r="EP2783" s="32"/>
      <c r="EQ2783" s="32"/>
      <c r="ER2783" s="32"/>
      <c r="ES2783" s="32"/>
      <c r="ET2783" s="32"/>
      <c r="EU2783" s="32"/>
      <c r="EV2783" s="32"/>
      <c r="EW2783" s="32"/>
      <c r="EX2783" s="32"/>
      <c r="EY2783" s="32"/>
      <c r="EZ2783" s="32"/>
      <c r="FA2783" s="32"/>
      <c r="FB2783" s="32"/>
      <c r="FC2783" s="32"/>
      <c r="FD2783" s="32"/>
      <c r="FE2783" s="32"/>
      <c r="FF2783" s="32"/>
      <c r="FG2783" s="32"/>
      <c r="FH2783" s="32"/>
      <c r="FI2783" s="32"/>
      <c r="FJ2783" s="32"/>
      <c r="FK2783" s="32"/>
      <c r="FL2783" s="32"/>
      <c r="FM2783" s="32"/>
      <c r="FN2783" s="32"/>
      <c r="FO2783" s="32"/>
      <c r="FP2783" s="32"/>
      <c r="FQ2783" s="32"/>
      <c r="FR2783" s="32"/>
      <c r="FS2783" s="32"/>
      <c r="FT2783" s="32"/>
      <c r="FU2783" s="32"/>
      <c r="FV2783" s="32"/>
      <c r="FW2783" s="32"/>
      <c r="FX2783" s="32"/>
      <c r="FY2783" s="32"/>
      <c r="FZ2783" s="32"/>
      <c r="GA2783" s="32"/>
      <c r="GB2783" s="32"/>
      <c r="GC2783" s="32"/>
      <c r="GD2783" s="32"/>
      <c r="GE2783" s="32"/>
      <c r="GF2783" s="32"/>
      <c r="GG2783" s="32"/>
      <c r="GH2783" s="32"/>
      <c r="GI2783" s="32"/>
      <c r="GJ2783" s="32"/>
      <c r="GK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</row>
    <row r="2784" s="1" customFormat="1" customHeight="1" spans="1:235">
      <c r="A2784" s="8">
        <v>2783</v>
      </c>
      <c r="B2784" s="73" t="s">
        <v>3271</v>
      </c>
      <c r="C2784" s="73" t="s">
        <v>27</v>
      </c>
      <c r="D2784" s="83" t="s">
        <v>47</v>
      </c>
      <c r="E2784" s="73" t="s">
        <v>124</v>
      </c>
      <c r="F2784" s="73">
        <v>1</v>
      </c>
      <c r="G2784" s="10">
        <v>280</v>
      </c>
      <c r="H2784" s="8">
        <f t="shared" si="129"/>
        <v>280</v>
      </c>
      <c r="I2784" s="8"/>
      <c r="J2784" s="8">
        <f t="shared" si="130"/>
        <v>280</v>
      </c>
      <c r="K2784" s="8">
        <f t="shared" si="131"/>
        <v>560</v>
      </c>
      <c r="L2784" s="81"/>
      <c r="M2784" s="29" t="s">
        <v>1889</v>
      </c>
      <c r="N2784" s="8" t="s">
        <v>3258</v>
      </c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  <c r="AJ2784" s="32"/>
      <c r="AK2784" s="32"/>
      <c r="AL2784" s="32"/>
      <c r="AM2784" s="32"/>
      <c r="AN2784" s="32"/>
      <c r="AO2784" s="32"/>
      <c r="AP2784" s="32"/>
      <c r="AQ2784" s="32"/>
      <c r="AR2784" s="32"/>
      <c r="AS2784" s="32"/>
      <c r="AT2784" s="32"/>
      <c r="AU2784" s="32"/>
      <c r="AV2784" s="32"/>
      <c r="AW2784" s="32"/>
      <c r="AX2784" s="32"/>
      <c r="AY2784" s="32"/>
      <c r="AZ2784" s="32"/>
      <c r="BA2784" s="32"/>
      <c r="BB2784" s="32"/>
      <c r="BC2784" s="32"/>
      <c r="BD2784" s="32"/>
      <c r="BE2784" s="32"/>
      <c r="BF2784" s="32"/>
      <c r="BG2784" s="32"/>
      <c r="BH2784" s="32"/>
      <c r="BI2784" s="32"/>
      <c r="BJ2784" s="32"/>
      <c r="BK2784" s="32"/>
      <c r="BL2784" s="32"/>
      <c r="BM2784" s="32"/>
      <c r="BN2784" s="32"/>
      <c r="BO2784" s="32"/>
      <c r="BP2784" s="32"/>
      <c r="BQ2784" s="32"/>
      <c r="BR2784" s="32"/>
      <c r="BS2784" s="32"/>
      <c r="BT2784" s="32"/>
      <c r="BU2784" s="32"/>
      <c r="BV2784" s="32"/>
      <c r="BW2784" s="32"/>
      <c r="BX2784" s="32"/>
      <c r="BY2784" s="32"/>
      <c r="BZ2784" s="32"/>
      <c r="CA2784" s="32"/>
      <c r="CB2784" s="32"/>
      <c r="CC2784" s="32"/>
      <c r="CD2784" s="32"/>
      <c r="CE2784" s="32"/>
      <c r="CF2784" s="32"/>
      <c r="CG2784" s="32"/>
      <c r="CH2784" s="32"/>
      <c r="CI2784" s="32"/>
      <c r="CJ2784" s="32"/>
      <c r="CK2784" s="32"/>
      <c r="CL2784" s="32"/>
      <c r="CM2784" s="32"/>
      <c r="CN2784" s="32"/>
      <c r="CO2784" s="32"/>
      <c r="CP2784" s="32"/>
      <c r="CQ2784" s="32"/>
      <c r="CR2784" s="32"/>
      <c r="CS2784" s="32"/>
      <c r="CT2784" s="32"/>
      <c r="CU2784" s="32"/>
      <c r="CV2784" s="32"/>
      <c r="CW2784" s="32"/>
      <c r="CX2784" s="32"/>
      <c r="CY2784" s="32"/>
      <c r="CZ2784" s="32"/>
      <c r="DA2784" s="32"/>
      <c r="DB2784" s="32"/>
      <c r="DC2784" s="32"/>
      <c r="DD2784" s="32"/>
      <c r="DE2784" s="32"/>
      <c r="DF2784" s="32"/>
      <c r="DG2784" s="32"/>
      <c r="DH2784" s="32"/>
      <c r="DI2784" s="32"/>
      <c r="DJ2784" s="32"/>
      <c r="DK2784" s="32"/>
      <c r="DL2784" s="32"/>
      <c r="DM2784" s="32"/>
      <c r="DN2784" s="32"/>
      <c r="DO2784" s="32"/>
      <c r="DP2784" s="32"/>
      <c r="DQ2784" s="32"/>
      <c r="DR2784" s="32"/>
      <c r="DS2784" s="32"/>
      <c r="DT2784" s="32"/>
      <c r="DU2784" s="32"/>
      <c r="DV2784" s="32"/>
      <c r="DW2784" s="32"/>
      <c r="DX2784" s="32"/>
      <c r="DY2784" s="32"/>
      <c r="DZ2784" s="32"/>
      <c r="EA2784" s="32"/>
      <c r="EB2784" s="32"/>
      <c r="EC2784" s="32"/>
      <c r="ED2784" s="32"/>
      <c r="EE2784" s="32"/>
      <c r="EF2784" s="32"/>
      <c r="EG2784" s="32"/>
      <c r="EH2784" s="32"/>
      <c r="EI2784" s="32"/>
      <c r="EJ2784" s="32"/>
      <c r="EK2784" s="32"/>
      <c r="EL2784" s="32"/>
      <c r="EM2784" s="32"/>
      <c r="EN2784" s="32"/>
      <c r="EO2784" s="32"/>
      <c r="EP2784" s="32"/>
      <c r="EQ2784" s="32"/>
      <c r="ER2784" s="32"/>
      <c r="ES2784" s="32"/>
      <c r="ET2784" s="32"/>
      <c r="EU2784" s="32"/>
      <c r="EV2784" s="32"/>
      <c r="EW2784" s="32"/>
      <c r="EX2784" s="32"/>
      <c r="EY2784" s="32"/>
      <c r="EZ2784" s="32"/>
      <c r="FA2784" s="32"/>
      <c r="FB2784" s="32"/>
      <c r="FC2784" s="32"/>
      <c r="FD2784" s="32"/>
      <c r="FE2784" s="32"/>
      <c r="FF2784" s="32"/>
      <c r="FG2784" s="32"/>
      <c r="FH2784" s="32"/>
      <c r="FI2784" s="32"/>
      <c r="FJ2784" s="32"/>
      <c r="FK2784" s="32"/>
      <c r="FL2784" s="32"/>
      <c r="FM2784" s="32"/>
      <c r="FN2784" s="32"/>
      <c r="FO2784" s="32"/>
      <c r="FP2784" s="32"/>
      <c r="FQ2784" s="32"/>
      <c r="FR2784" s="32"/>
      <c r="FS2784" s="32"/>
      <c r="FT2784" s="32"/>
      <c r="FU2784" s="32"/>
      <c r="FV2784" s="32"/>
      <c r="FW2784" s="32"/>
      <c r="FX2784" s="32"/>
      <c r="FY2784" s="32"/>
      <c r="FZ2784" s="32"/>
      <c r="GA2784" s="32"/>
      <c r="GB2784" s="32"/>
      <c r="GC2784" s="32"/>
      <c r="GD2784" s="32"/>
      <c r="GE2784" s="32"/>
      <c r="GF2784" s="32"/>
      <c r="GG2784" s="32"/>
      <c r="GH2784" s="32"/>
      <c r="GI2784" s="32"/>
      <c r="GJ2784" s="32"/>
      <c r="GK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</row>
    <row r="2785" s="1" customFormat="1" customHeight="1" spans="1:205">
      <c r="A2785" s="8">
        <v>2784</v>
      </c>
      <c r="B2785" s="8" t="s">
        <v>3272</v>
      </c>
      <c r="C2785" s="8" t="s">
        <v>15</v>
      </c>
      <c r="D2785" s="83" t="s">
        <v>47</v>
      </c>
      <c r="E2785" s="8" t="s">
        <v>33</v>
      </c>
      <c r="F2785" s="20">
        <v>2</v>
      </c>
      <c r="G2785" s="14">
        <v>400</v>
      </c>
      <c r="H2785" s="8">
        <f t="shared" si="129"/>
        <v>800</v>
      </c>
      <c r="I2785" s="25"/>
      <c r="J2785" s="8">
        <f t="shared" si="130"/>
        <v>800</v>
      </c>
      <c r="K2785" s="8">
        <f t="shared" si="131"/>
        <v>1600</v>
      </c>
      <c r="L2785" s="33" t="s">
        <v>1163</v>
      </c>
      <c r="M2785" s="29" t="s">
        <v>1889</v>
      </c>
      <c r="N2785" s="8" t="s">
        <v>3258</v>
      </c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P2785" s="32"/>
      <c r="BQ2785" s="32"/>
      <c r="BR2785" s="32"/>
      <c r="BS2785" s="32"/>
      <c r="BT2785" s="32"/>
      <c r="BU2785" s="32"/>
      <c r="BV2785" s="32"/>
      <c r="BW2785" s="32"/>
      <c r="BX2785" s="32"/>
      <c r="BY2785" s="32"/>
      <c r="BZ2785" s="32"/>
      <c r="CA2785" s="32"/>
      <c r="CB2785" s="32"/>
      <c r="CC2785" s="32"/>
      <c r="CD2785" s="32"/>
      <c r="CE2785" s="32"/>
      <c r="CF2785" s="32"/>
      <c r="CG2785" s="32"/>
      <c r="CH2785" s="32"/>
      <c r="CI2785" s="32"/>
      <c r="CJ2785" s="32"/>
      <c r="CK2785" s="32"/>
      <c r="CL2785" s="32"/>
      <c r="CM2785" s="32"/>
      <c r="CN2785" s="32"/>
      <c r="CO2785" s="32"/>
      <c r="CP2785" s="32"/>
      <c r="CQ2785" s="32"/>
      <c r="CR2785" s="32"/>
      <c r="CS2785" s="32"/>
      <c r="CT2785" s="32"/>
      <c r="CU2785" s="32"/>
      <c r="CV2785" s="32"/>
      <c r="CW2785" s="32"/>
      <c r="CX2785" s="32"/>
      <c r="CY2785" s="32"/>
      <c r="CZ2785" s="32"/>
      <c r="DA2785" s="32"/>
      <c r="DB2785" s="32"/>
      <c r="DC2785" s="32"/>
      <c r="DD2785" s="32"/>
      <c r="DE2785" s="32"/>
      <c r="DF2785" s="32"/>
      <c r="DG2785" s="32"/>
      <c r="DH2785" s="32"/>
      <c r="DI2785" s="32"/>
      <c r="DJ2785" s="32"/>
      <c r="DK2785" s="32"/>
      <c r="DL2785" s="32"/>
      <c r="DM2785" s="32"/>
      <c r="DN2785" s="32"/>
      <c r="DO2785" s="32"/>
      <c r="DP2785" s="32"/>
      <c r="DQ2785" s="32"/>
      <c r="DR2785" s="32"/>
      <c r="DS2785" s="32"/>
      <c r="DT2785" s="32"/>
      <c r="DU2785" s="32"/>
      <c r="DV2785" s="32"/>
      <c r="DW2785" s="32"/>
      <c r="DX2785" s="32"/>
      <c r="DY2785" s="32"/>
      <c r="DZ2785" s="32"/>
      <c r="EA2785" s="32"/>
      <c r="EB2785" s="32"/>
      <c r="EC2785" s="32"/>
      <c r="ED2785" s="32"/>
      <c r="EE2785" s="32"/>
      <c r="EF2785" s="32"/>
      <c r="EG2785" s="32"/>
      <c r="EH2785" s="32"/>
      <c r="EI2785" s="32"/>
      <c r="EJ2785" s="32"/>
      <c r="EK2785" s="32"/>
      <c r="EL2785" s="32"/>
      <c r="EM2785" s="32"/>
      <c r="EN2785" s="32"/>
      <c r="EO2785" s="32"/>
      <c r="EP2785" s="32"/>
      <c r="EQ2785" s="32"/>
      <c r="ER2785" s="32"/>
      <c r="ES2785" s="32"/>
      <c r="ET2785" s="32"/>
      <c r="EU2785" s="32"/>
      <c r="EV2785" s="32"/>
      <c r="EW2785" s="32"/>
      <c r="EX2785" s="32"/>
      <c r="EY2785" s="32"/>
      <c r="EZ2785" s="32"/>
      <c r="FA2785" s="32"/>
      <c r="FB2785" s="32"/>
      <c r="FC2785" s="32"/>
      <c r="FD2785" s="32"/>
      <c r="FE2785" s="32"/>
      <c r="FF2785" s="32"/>
      <c r="FG2785" s="32"/>
      <c r="FH2785" s="32"/>
      <c r="FI2785" s="32"/>
      <c r="FJ2785" s="32"/>
      <c r="FK2785" s="32"/>
      <c r="FL2785" s="32"/>
      <c r="FM2785" s="32"/>
      <c r="FN2785" s="32"/>
      <c r="FO2785" s="32"/>
      <c r="FP2785" s="32"/>
      <c r="FQ2785" s="32"/>
      <c r="FR2785" s="32"/>
      <c r="FS2785" s="32"/>
      <c r="FT2785" s="32"/>
      <c r="FU2785" s="32"/>
      <c r="FV2785" s="32"/>
      <c r="FW2785" s="32"/>
      <c r="FX2785" s="32"/>
      <c r="FY2785" s="32"/>
      <c r="FZ2785" s="32"/>
      <c r="GA2785" s="32"/>
      <c r="GB2785" s="32"/>
      <c r="GC2785" s="32"/>
      <c r="GD2785" s="32"/>
      <c r="GE2785" s="32"/>
      <c r="GF2785" s="32"/>
      <c r="GG2785" s="32"/>
      <c r="GH2785" s="32"/>
      <c r="GI2785" s="32"/>
      <c r="GJ2785" s="32"/>
      <c r="GK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</row>
    <row r="2786" s="2" customFormat="1" customHeight="1" spans="1:236">
      <c r="A2786" s="8">
        <v>2785</v>
      </c>
      <c r="B2786" s="8" t="s">
        <v>3273</v>
      </c>
      <c r="C2786" s="8" t="s">
        <v>15</v>
      </c>
      <c r="D2786" s="83" t="s">
        <v>47</v>
      </c>
      <c r="E2786" s="8" t="s">
        <v>124</v>
      </c>
      <c r="F2786" s="8">
        <v>1</v>
      </c>
      <c r="G2786" s="10">
        <v>280</v>
      </c>
      <c r="H2786" s="8">
        <f t="shared" si="129"/>
        <v>280</v>
      </c>
      <c r="I2786" s="25"/>
      <c r="J2786" s="8">
        <f t="shared" si="130"/>
        <v>280</v>
      </c>
      <c r="K2786" s="8">
        <f t="shared" si="131"/>
        <v>560</v>
      </c>
      <c r="L2786" s="33"/>
      <c r="M2786" s="29" t="s">
        <v>1889</v>
      </c>
      <c r="N2786" s="8" t="s">
        <v>3258</v>
      </c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  <c r="AJ2786" s="32"/>
      <c r="AK2786" s="32"/>
      <c r="AL2786" s="32"/>
      <c r="AM2786" s="32"/>
      <c r="AN2786" s="32"/>
      <c r="AO2786" s="32"/>
      <c r="AP2786" s="32"/>
      <c r="AQ2786" s="32"/>
      <c r="AR2786" s="32"/>
      <c r="AS2786" s="32"/>
      <c r="AT2786" s="32"/>
      <c r="AU2786" s="32"/>
      <c r="AV2786" s="32"/>
      <c r="AW2786" s="32"/>
      <c r="AX2786" s="32"/>
      <c r="AY2786" s="32"/>
      <c r="AZ2786" s="32"/>
      <c r="BA2786" s="32"/>
      <c r="BB2786" s="32"/>
      <c r="BC2786" s="32"/>
      <c r="BD2786" s="32"/>
      <c r="BE2786" s="32"/>
      <c r="BF2786" s="32"/>
      <c r="BG2786" s="32"/>
      <c r="BH2786" s="32"/>
      <c r="BI2786" s="32"/>
      <c r="BJ2786" s="32"/>
      <c r="BK2786" s="32"/>
      <c r="BL2786" s="32"/>
      <c r="BM2786" s="32"/>
      <c r="BN2786" s="32"/>
      <c r="BO2786" s="32"/>
      <c r="BP2786" s="32"/>
      <c r="BQ2786" s="32"/>
      <c r="BR2786" s="32"/>
      <c r="BS2786" s="32"/>
      <c r="BT2786" s="32"/>
      <c r="BU2786" s="32"/>
      <c r="BV2786" s="32"/>
      <c r="BW2786" s="32"/>
      <c r="BX2786" s="32"/>
      <c r="BY2786" s="32"/>
      <c r="BZ2786" s="32"/>
      <c r="CA2786" s="32"/>
      <c r="CB2786" s="32"/>
      <c r="CC2786" s="32"/>
      <c r="CD2786" s="32"/>
      <c r="CE2786" s="32"/>
      <c r="CF2786" s="32"/>
      <c r="CG2786" s="32"/>
      <c r="CH2786" s="32"/>
      <c r="CI2786" s="32"/>
      <c r="CJ2786" s="32"/>
      <c r="CK2786" s="32"/>
      <c r="CL2786" s="32"/>
      <c r="CM2786" s="32"/>
      <c r="CN2786" s="32"/>
      <c r="CO2786" s="32"/>
      <c r="CP2786" s="32"/>
      <c r="CQ2786" s="32"/>
      <c r="CR2786" s="32"/>
      <c r="CS2786" s="32"/>
      <c r="CT2786" s="32"/>
      <c r="CU2786" s="32"/>
      <c r="CV2786" s="32"/>
      <c r="CW2786" s="32"/>
      <c r="CX2786" s="32"/>
      <c r="CY2786" s="32"/>
      <c r="CZ2786" s="32"/>
      <c r="DA2786" s="32"/>
      <c r="DB2786" s="32"/>
      <c r="DC2786" s="32"/>
      <c r="DD2786" s="32"/>
      <c r="DE2786" s="32"/>
      <c r="DF2786" s="32"/>
      <c r="DG2786" s="32"/>
      <c r="DH2786" s="32"/>
      <c r="DI2786" s="32"/>
      <c r="DJ2786" s="32"/>
      <c r="DK2786" s="32"/>
      <c r="DL2786" s="32"/>
      <c r="DM2786" s="32"/>
      <c r="DN2786" s="32"/>
      <c r="DO2786" s="32"/>
      <c r="DP2786" s="32"/>
      <c r="DQ2786" s="32"/>
      <c r="DR2786" s="32"/>
      <c r="DS2786" s="32"/>
      <c r="DT2786" s="32"/>
      <c r="DU2786" s="32"/>
      <c r="DV2786" s="32"/>
      <c r="DW2786" s="32"/>
      <c r="DX2786" s="32"/>
      <c r="DY2786" s="32"/>
      <c r="DZ2786" s="32"/>
      <c r="EA2786" s="32"/>
      <c r="EB2786" s="32"/>
      <c r="EC2786" s="32"/>
      <c r="ED2786" s="32"/>
      <c r="EE2786" s="32"/>
      <c r="EF2786" s="32"/>
      <c r="EG2786" s="32"/>
      <c r="EH2786" s="32"/>
      <c r="EI2786" s="32"/>
      <c r="EJ2786" s="32"/>
      <c r="EK2786" s="32"/>
      <c r="EL2786" s="32"/>
      <c r="EM2786" s="32"/>
      <c r="EN2786" s="32"/>
      <c r="EO2786" s="32"/>
      <c r="EP2786" s="32"/>
      <c r="EQ2786" s="32"/>
      <c r="ER2786" s="32"/>
      <c r="ES2786" s="32"/>
      <c r="ET2786" s="32"/>
      <c r="EU2786" s="32"/>
      <c r="EV2786" s="32"/>
      <c r="EW2786" s="32"/>
      <c r="EX2786" s="32"/>
      <c r="EY2786" s="32"/>
      <c r="EZ2786" s="32"/>
      <c r="FA2786" s="32"/>
      <c r="FB2786" s="32"/>
      <c r="FC2786" s="32"/>
      <c r="FD2786" s="32"/>
      <c r="FE2786" s="32"/>
      <c r="FF2786" s="32"/>
      <c r="FG2786" s="32"/>
      <c r="FH2786" s="32"/>
      <c r="FI2786" s="32"/>
      <c r="FJ2786" s="32"/>
      <c r="FK2786" s="32"/>
      <c r="FL2786" s="32"/>
      <c r="FM2786" s="32"/>
      <c r="FN2786" s="32"/>
      <c r="FO2786" s="32"/>
      <c r="FP2786" s="32"/>
      <c r="FQ2786" s="32"/>
      <c r="FR2786" s="32"/>
      <c r="FS2786" s="32"/>
      <c r="FT2786" s="32"/>
      <c r="FU2786" s="32"/>
      <c r="FV2786" s="32"/>
      <c r="FW2786" s="32"/>
      <c r="FX2786" s="32"/>
      <c r="FY2786" s="32"/>
      <c r="FZ2786" s="32"/>
      <c r="GA2786" s="32"/>
      <c r="GB2786" s="32"/>
      <c r="GC2786" s="32"/>
      <c r="GD2786" s="32"/>
      <c r="GE2786" s="32"/>
      <c r="GF2786" s="32"/>
      <c r="GG2786" s="32"/>
      <c r="GH2786" s="32"/>
      <c r="GI2786" s="32"/>
      <c r="GJ2786" s="32"/>
      <c r="GK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</row>
    <row r="2787" s="1" customFormat="1" customHeight="1" spans="1:205">
      <c r="A2787" s="8">
        <v>2786</v>
      </c>
      <c r="B2787" s="73" t="s">
        <v>3274</v>
      </c>
      <c r="C2787" s="73" t="s">
        <v>15</v>
      </c>
      <c r="D2787" s="83" t="s">
        <v>47</v>
      </c>
      <c r="E2787" s="8" t="s">
        <v>33</v>
      </c>
      <c r="F2787" s="8">
        <v>2</v>
      </c>
      <c r="G2787" s="14">
        <v>400</v>
      </c>
      <c r="H2787" s="8">
        <f t="shared" si="129"/>
        <v>800</v>
      </c>
      <c r="I2787" s="8"/>
      <c r="J2787" s="8">
        <f t="shared" si="130"/>
        <v>800</v>
      </c>
      <c r="K2787" s="8">
        <f t="shared" si="131"/>
        <v>1600</v>
      </c>
      <c r="L2787" s="81" t="s">
        <v>3275</v>
      </c>
      <c r="M2787" s="29" t="s">
        <v>1889</v>
      </c>
      <c r="N2787" s="8" t="s">
        <v>3258</v>
      </c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/>
      <c r="AM2787" s="32"/>
      <c r="AN2787" s="32"/>
      <c r="AO2787" s="32"/>
      <c r="AP2787" s="32"/>
      <c r="AQ2787" s="32"/>
      <c r="AR2787" s="32"/>
      <c r="AS2787" s="32"/>
      <c r="AT2787" s="32"/>
      <c r="AU2787" s="32"/>
      <c r="AV2787" s="32"/>
      <c r="AW2787" s="32"/>
      <c r="AX2787" s="32"/>
      <c r="AY2787" s="32"/>
      <c r="AZ2787" s="32"/>
      <c r="BA2787" s="32"/>
      <c r="BB2787" s="32"/>
      <c r="BC2787" s="32"/>
      <c r="BD2787" s="32"/>
      <c r="BE2787" s="32"/>
      <c r="BF2787" s="32"/>
      <c r="BG2787" s="32"/>
      <c r="BH2787" s="32"/>
      <c r="BI2787" s="32"/>
      <c r="BJ2787" s="32"/>
      <c r="BK2787" s="32"/>
      <c r="BL2787" s="32"/>
      <c r="BM2787" s="32"/>
      <c r="BN2787" s="32"/>
      <c r="BO2787" s="32"/>
      <c r="BP2787" s="32"/>
      <c r="BQ2787" s="32"/>
      <c r="BR2787" s="32"/>
      <c r="BS2787" s="32"/>
      <c r="BT2787" s="32"/>
      <c r="BU2787" s="32"/>
      <c r="BV2787" s="32"/>
      <c r="BW2787" s="32"/>
      <c r="BX2787" s="32"/>
      <c r="BY2787" s="32"/>
      <c r="BZ2787" s="32"/>
      <c r="CA2787" s="32"/>
      <c r="CB2787" s="32"/>
      <c r="CC2787" s="32"/>
      <c r="CD2787" s="32"/>
      <c r="CE2787" s="32"/>
      <c r="CF2787" s="32"/>
      <c r="CG2787" s="32"/>
      <c r="CH2787" s="32"/>
      <c r="CI2787" s="32"/>
      <c r="CJ2787" s="32"/>
      <c r="CK2787" s="32"/>
      <c r="CL2787" s="32"/>
      <c r="CM2787" s="32"/>
      <c r="CN2787" s="32"/>
      <c r="CO2787" s="32"/>
      <c r="CP2787" s="32"/>
      <c r="CQ2787" s="32"/>
      <c r="CR2787" s="32"/>
      <c r="CS2787" s="32"/>
      <c r="CT2787" s="32"/>
      <c r="CU2787" s="32"/>
      <c r="CV2787" s="32"/>
      <c r="CW2787" s="32"/>
      <c r="CX2787" s="32"/>
      <c r="CY2787" s="32"/>
      <c r="CZ2787" s="32"/>
      <c r="DA2787" s="32"/>
      <c r="DB2787" s="32"/>
      <c r="DC2787" s="32"/>
      <c r="DD2787" s="32"/>
      <c r="DE2787" s="32"/>
      <c r="DF2787" s="32"/>
      <c r="DG2787" s="32"/>
      <c r="DH2787" s="32"/>
      <c r="DI2787" s="32"/>
      <c r="DJ2787" s="32"/>
      <c r="DK2787" s="32"/>
      <c r="DL2787" s="32"/>
      <c r="DM2787" s="32"/>
      <c r="DN2787" s="32"/>
      <c r="DO2787" s="32"/>
      <c r="DP2787" s="32"/>
      <c r="DQ2787" s="32"/>
      <c r="DR2787" s="32"/>
      <c r="DS2787" s="32"/>
      <c r="DT2787" s="32"/>
      <c r="DU2787" s="32"/>
      <c r="DV2787" s="32"/>
      <c r="DW2787" s="32"/>
      <c r="DX2787" s="32"/>
      <c r="DY2787" s="32"/>
      <c r="DZ2787" s="32"/>
      <c r="EA2787" s="32"/>
      <c r="EB2787" s="32"/>
      <c r="EC2787" s="32"/>
      <c r="ED2787" s="32"/>
      <c r="EE2787" s="32"/>
      <c r="EF2787" s="32"/>
      <c r="EG2787" s="32"/>
      <c r="EH2787" s="32"/>
      <c r="EI2787" s="32"/>
      <c r="EJ2787" s="32"/>
      <c r="EK2787" s="32"/>
      <c r="EL2787" s="32"/>
      <c r="EM2787" s="32"/>
      <c r="EN2787" s="32"/>
      <c r="EO2787" s="32"/>
      <c r="EP2787" s="32"/>
      <c r="EQ2787" s="32"/>
      <c r="ER2787" s="32"/>
      <c r="ES2787" s="32"/>
      <c r="ET2787" s="32"/>
      <c r="EU2787" s="32"/>
      <c r="EV2787" s="32"/>
      <c r="EW2787" s="32"/>
      <c r="EX2787" s="32"/>
      <c r="EY2787" s="32"/>
      <c r="EZ2787" s="32"/>
      <c r="FA2787" s="32"/>
      <c r="FB2787" s="32"/>
      <c r="FC2787" s="32"/>
      <c r="FD2787" s="32"/>
      <c r="FE2787" s="32"/>
      <c r="FF2787" s="32"/>
      <c r="FG2787" s="32"/>
      <c r="FH2787" s="32"/>
      <c r="FI2787" s="32"/>
      <c r="FJ2787" s="32"/>
      <c r="FK2787" s="32"/>
      <c r="FL2787" s="32"/>
      <c r="FM2787" s="32"/>
      <c r="FN2787" s="32"/>
      <c r="FO2787" s="32"/>
      <c r="FP2787" s="32"/>
      <c r="FQ2787" s="32"/>
      <c r="FR2787" s="32"/>
      <c r="FS2787" s="32"/>
      <c r="FT2787" s="32"/>
      <c r="FU2787" s="32"/>
      <c r="FV2787" s="32"/>
      <c r="FW2787" s="32"/>
      <c r="FX2787" s="32"/>
      <c r="FY2787" s="32"/>
      <c r="FZ2787" s="32"/>
      <c r="GA2787" s="32"/>
      <c r="GB2787" s="32"/>
      <c r="GC2787" s="32"/>
      <c r="GD2787" s="32"/>
      <c r="GE2787" s="32"/>
      <c r="GF2787" s="32"/>
      <c r="GG2787" s="32"/>
      <c r="GH2787" s="32"/>
      <c r="GI2787" s="32"/>
      <c r="GJ2787" s="32"/>
      <c r="GK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</row>
    <row r="2788" s="3" customFormat="1" customHeight="1" spans="1:236">
      <c r="A2788" s="8">
        <v>2787</v>
      </c>
      <c r="B2788" s="73" t="s">
        <v>3276</v>
      </c>
      <c r="C2788" s="73" t="s">
        <v>15</v>
      </c>
      <c r="D2788" s="83" t="s">
        <v>47</v>
      </c>
      <c r="E2788" s="73" t="s">
        <v>124</v>
      </c>
      <c r="F2788" s="73">
        <v>1</v>
      </c>
      <c r="G2788" s="10">
        <v>280</v>
      </c>
      <c r="H2788" s="8">
        <f t="shared" si="129"/>
        <v>280</v>
      </c>
      <c r="I2788" s="25"/>
      <c r="J2788" s="8">
        <f t="shared" si="130"/>
        <v>280</v>
      </c>
      <c r="K2788" s="8">
        <f t="shared" si="131"/>
        <v>560</v>
      </c>
      <c r="L2788" s="81"/>
      <c r="M2788" s="29" t="s">
        <v>1889</v>
      </c>
      <c r="N2788" s="8" t="s">
        <v>3258</v>
      </c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</row>
    <row r="2789" s="1" customFormat="1" customHeight="1" spans="1:205">
      <c r="A2789" s="8">
        <v>2788</v>
      </c>
      <c r="B2789" s="8" t="s">
        <v>3277</v>
      </c>
      <c r="C2789" s="8" t="s">
        <v>15</v>
      </c>
      <c r="D2789" s="8" t="s">
        <v>177</v>
      </c>
      <c r="E2789" s="8" t="s">
        <v>33</v>
      </c>
      <c r="F2789" s="8">
        <v>1</v>
      </c>
      <c r="G2789" s="14">
        <v>400</v>
      </c>
      <c r="H2789" s="8">
        <f t="shared" si="129"/>
        <v>400</v>
      </c>
      <c r="I2789" s="159"/>
      <c r="J2789" s="8">
        <f t="shared" si="130"/>
        <v>400</v>
      </c>
      <c r="K2789" s="8">
        <f t="shared" si="131"/>
        <v>800</v>
      </c>
      <c r="L2789" s="33"/>
      <c r="M2789" s="29" t="s">
        <v>1889</v>
      </c>
      <c r="N2789" s="8" t="s">
        <v>3258</v>
      </c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/>
      <c r="AO2789" s="32"/>
      <c r="AP2789" s="32"/>
      <c r="AQ2789" s="32"/>
      <c r="AR2789" s="32"/>
      <c r="AS2789" s="32"/>
      <c r="AT2789" s="32"/>
      <c r="AU2789" s="32"/>
      <c r="AV2789" s="32"/>
      <c r="AW2789" s="32"/>
      <c r="AX2789" s="32"/>
      <c r="AY2789" s="32"/>
      <c r="AZ2789" s="32"/>
      <c r="BA2789" s="32"/>
      <c r="BB2789" s="32"/>
      <c r="BC2789" s="32"/>
      <c r="BD2789" s="32"/>
      <c r="BE2789" s="32"/>
      <c r="BF2789" s="32"/>
      <c r="BG2789" s="32"/>
      <c r="BH2789" s="32"/>
      <c r="BI2789" s="32"/>
      <c r="BJ2789" s="32"/>
      <c r="BK2789" s="32"/>
      <c r="BL2789" s="32"/>
      <c r="BM2789" s="32"/>
      <c r="BN2789" s="32"/>
      <c r="BO2789" s="32"/>
      <c r="BP2789" s="32"/>
      <c r="BQ2789" s="32"/>
      <c r="BR2789" s="32"/>
      <c r="BS2789" s="32"/>
      <c r="BT2789" s="32"/>
      <c r="BU2789" s="32"/>
      <c r="BV2789" s="32"/>
      <c r="BW2789" s="32"/>
      <c r="BX2789" s="32"/>
      <c r="BY2789" s="32"/>
      <c r="BZ2789" s="32"/>
      <c r="CA2789" s="32"/>
      <c r="CB2789" s="32"/>
      <c r="CC2789" s="32"/>
      <c r="CD2789" s="32"/>
      <c r="CE2789" s="32"/>
      <c r="CF2789" s="32"/>
      <c r="CG2789" s="32"/>
      <c r="CH2789" s="32"/>
      <c r="CI2789" s="32"/>
      <c r="CJ2789" s="32"/>
      <c r="CK2789" s="32"/>
      <c r="CL2789" s="32"/>
      <c r="CM2789" s="32"/>
      <c r="CN2789" s="32"/>
      <c r="CO2789" s="32"/>
      <c r="CP2789" s="32"/>
      <c r="CQ2789" s="32"/>
      <c r="CR2789" s="32"/>
      <c r="CS2789" s="32"/>
      <c r="CT2789" s="32"/>
      <c r="CU2789" s="32"/>
      <c r="CV2789" s="32"/>
      <c r="CW2789" s="32"/>
      <c r="CX2789" s="32"/>
      <c r="CY2789" s="32"/>
      <c r="CZ2789" s="32"/>
      <c r="DA2789" s="32"/>
      <c r="DB2789" s="32"/>
      <c r="DC2789" s="32"/>
      <c r="DD2789" s="32"/>
      <c r="DE2789" s="32"/>
      <c r="DF2789" s="32"/>
      <c r="DG2789" s="32"/>
      <c r="DH2789" s="32"/>
      <c r="DI2789" s="32"/>
      <c r="DJ2789" s="32"/>
      <c r="DK2789" s="32"/>
      <c r="DL2789" s="32"/>
      <c r="DM2789" s="32"/>
      <c r="DN2789" s="32"/>
      <c r="DO2789" s="32"/>
      <c r="DP2789" s="32"/>
      <c r="DQ2789" s="32"/>
      <c r="DR2789" s="32"/>
      <c r="DS2789" s="32"/>
      <c r="DT2789" s="32"/>
      <c r="DU2789" s="32"/>
      <c r="DV2789" s="32"/>
      <c r="DW2789" s="32"/>
      <c r="DX2789" s="32"/>
      <c r="DY2789" s="32"/>
      <c r="DZ2789" s="32"/>
      <c r="EA2789" s="32"/>
      <c r="EB2789" s="32"/>
      <c r="EC2789" s="32"/>
      <c r="ED2789" s="32"/>
      <c r="EE2789" s="32"/>
      <c r="EF2789" s="32"/>
      <c r="EG2789" s="32"/>
      <c r="EH2789" s="32"/>
      <c r="EI2789" s="32"/>
      <c r="EJ2789" s="32"/>
      <c r="EK2789" s="32"/>
      <c r="EL2789" s="32"/>
      <c r="EM2789" s="32"/>
      <c r="EN2789" s="32"/>
      <c r="EO2789" s="32"/>
      <c r="EP2789" s="32"/>
      <c r="EQ2789" s="32"/>
      <c r="ER2789" s="32"/>
      <c r="ES2789" s="32"/>
      <c r="ET2789" s="32"/>
      <c r="EU2789" s="32"/>
      <c r="EV2789" s="32"/>
      <c r="EW2789" s="32"/>
      <c r="EX2789" s="32"/>
      <c r="EY2789" s="32"/>
      <c r="EZ2789" s="32"/>
      <c r="FA2789" s="32"/>
      <c r="FB2789" s="32"/>
      <c r="FC2789" s="32"/>
      <c r="FD2789" s="32"/>
      <c r="FE2789" s="32"/>
      <c r="FF2789" s="32"/>
      <c r="FG2789" s="32"/>
      <c r="FH2789" s="32"/>
      <c r="FI2789" s="32"/>
      <c r="FJ2789" s="32"/>
      <c r="FK2789" s="32"/>
      <c r="FL2789" s="32"/>
      <c r="FM2789" s="32"/>
      <c r="FN2789" s="32"/>
      <c r="FO2789" s="32"/>
      <c r="FP2789" s="32"/>
      <c r="FQ2789" s="32"/>
      <c r="FR2789" s="32"/>
      <c r="FS2789" s="32"/>
      <c r="FT2789" s="32"/>
      <c r="FU2789" s="32"/>
      <c r="FV2789" s="32"/>
      <c r="FW2789" s="32"/>
      <c r="FX2789" s="32"/>
      <c r="FY2789" s="32"/>
      <c r="FZ2789" s="32"/>
      <c r="GA2789" s="32"/>
      <c r="GB2789" s="32"/>
      <c r="GC2789" s="32"/>
      <c r="GD2789" s="32"/>
      <c r="GE2789" s="32"/>
      <c r="GF2789" s="32"/>
      <c r="GG2789" s="32"/>
      <c r="GH2789" s="32"/>
      <c r="GI2789" s="32"/>
      <c r="GJ2789" s="32"/>
      <c r="GK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</row>
    <row r="2790" s="1" customFormat="1" customHeight="1" spans="1:205">
      <c r="A2790" s="8">
        <v>2789</v>
      </c>
      <c r="B2790" s="73" t="s">
        <v>3278</v>
      </c>
      <c r="C2790" s="73" t="s">
        <v>15</v>
      </c>
      <c r="D2790" s="83" t="s">
        <v>47</v>
      </c>
      <c r="E2790" s="73" t="s">
        <v>124</v>
      </c>
      <c r="F2790" s="73">
        <v>1</v>
      </c>
      <c r="G2790" s="10">
        <v>280</v>
      </c>
      <c r="H2790" s="8">
        <f t="shared" si="129"/>
        <v>280</v>
      </c>
      <c r="I2790" s="25"/>
      <c r="J2790" s="8">
        <f t="shared" si="130"/>
        <v>280</v>
      </c>
      <c r="K2790" s="8">
        <f t="shared" si="131"/>
        <v>560</v>
      </c>
      <c r="L2790" s="81"/>
      <c r="M2790" s="29" t="s">
        <v>1889</v>
      </c>
      <c r="N2790" s="8" t="s">
        <v>3258</v>
      </c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/>
      <c r="AM2790" s="32"/>
      <c r="AN2790" s="32"/>
      <c r="AO2790" s="32"/>
      <c r="AP2790" s="32"/>
      <c r="AQ2790" s="32"/>
      <c r="AR2790" s="32"/>
      <c r="AS2790" s="32"/>
      <c r="AT2790" s="32"/>
      <c r="AU2790" s="32"/>
      <c r="AV2790" s="32"/>
      <c r="AW2790" s="32"/>
      <c r="AX2790" s="32"/>
      <c r="AY2790" s="32"/>
      <c r="AZ2790" s="32"/>
      <c r="BA2790" s="32"/>
      <c r="BB2790" s="32"/>
      <c r="BC2790" s="32"/>
      <c r="BD2790" s="32"/>
      <c r="BE2790" s="32"/>
      <c r="BF2790" s="32"/>
      <c r="BG2790" s="32"/>
      <c r="BH2790" s="32"/>
      <c r="BI2790" s="32"/>
      <c r="BJ2790" s="32"/>
      <c r="BK2790" s="32"/>
      <c r="BL2790" s="32"/>
      <c r="BM2790" s="32"/>
      <c r="BN2790" s="32"/>
      <c r="BO2790" s="32"/>
      <c r="BP2790" s="32"/>
      <c r="BQ2790" s="32"/>
      <c r="BR2790" s="32"/>
      <c r="BS2790" s="32"/>
      <c r="BT2790" s="32"/>
      <c r="BU2790" s="32"/>
      <c r="BV2790" s="32"/>
      <c r="BW2790" s="32"/>
      <c r="BX2790" s="32"/>
      <c r="BY2790" s="32"/>
      <c r="BZ2790" s="32"/>
      <c r="CA2790" s="32"/>
      <c r="CB2790" s="32"/>
      <c r="CC2790" s="32"/>
      <c r="CD2790" s="32"/>
      <c r="CE2790" s="32"/>
      <c r="CF2790" s="32"/>
      <c r="CG2790" s="32"/>
      <c r="CH2790" s="32"/>
      <c r="CI2790" s="32"/>
      <c r="CJ2790" s="32"/>
      <c r="CK2790" s="32"/>
      <c r="CL2790" s="32"/>
      <c r="CM2790" s="32"/>
      <c r="CN2790" s="32"/>
      <c r="CO2790" s="32"/>
      <c r="CP2790" s="32"/>
      <c r="CQ2790" s="32"/>
      <c r="CR2790" s="32"/>
      <c r="CS2790" s="32"/>
      <c r="CT2790" s="32"/>
      <c r="CU2790" s="32"/>
      <c r="CV2790" s="32"/>
      <c r="CW2790" s="32"/>
      <c r="CX2790" s="32"/>
      <c r="CY2790" s="32"/>
      <c r="CZ2790" s="32"/>
      <c r="DA2790" s="32"/>
      <c r="DB2790" s="32"/>
      <c r="DC2790" s="32"/>
      <c r="DD2790" s="32"/>
      <c r="DE2790" s="32"/>
      <c r="DF2790" s="32"/>
      <c r="DG2790" s="32"/>
      <c r="DH2790" s="32"/>
      <c r="DI2790" s="32"/>
      <c r="DJ2790" s="32"/>
      <c r="DK2790" s="32"/>
      <c r="DL2790" s="32"/>
      <c r="DM2790" s="32"/>
      <c r="DN2790" s="32"/>
      <c r="DO2790" s="32"/>
      <c r="DP2790" s="32"/>
      <c r="DQ2790" s="32"/>
      <c r="DR2790" s="32"/>
      <c r="DS2790" s="32"/>
      <c r="DT2790" s="32"/>
      <c r="DU2790" s="32"/>
      <c r="DV2790" s="32"/>
      <c r="DW2790" s="32"/>
      <c r="DX2790" s="32"/>
      <c r="DY2790" s="32"/>
      <c r="DZ2790" s="32"/>
      <c r="EA2790" s="32"/>
      <c r="EB2790" s="32"/>
      <c r="EC2790" s="32"/>
      <c r="ED2790" s="32"/>
      <c r="EE2790" s="32"/>
      <c r="EF2790" s="32"/>
      <c r="EG2790" s="32"/>
      <c r="EH2790" s="32"/>
      <c r="EI2790" s="32"/>
      <c r="EJ2790" s="32"/>
      <c r="EK2790" s="32"/>
      <c r="EL2790" s="32"/>
      <c r="EM2790" s="32"/>
      <c r="EN2790" s="32"/>
      <c r="EO2790" s="32"/>
      <c r="EP2790" s="32"/>
      <c r="EQ2790" s="32"/>
      <c r="ER2790" s="32"/>
      <c r="ES2790" s="32"/>
      <c r="ET2790" s="32"/>
      <c r="EU2790" s="32"/>
      <c r="EV2790" s="32"/>
      <c r="EW2790" s="32"/>
      <c r="EX2790" s="32"/>
      <c r="EY2790" s="32"/>
      <c r="EZ2790" s="32"/>
      <c r="FA2790" s="32"/>
      <c r="FB2790" s="32"/>
      <c r="FC2790" s="32"/>
      <c r="FD2790" s="32"/>
      <c r="FE2790" s="32"/>
      <c r="FF2790" s="32"/>
      <c r="FG2790" s="32"/>
      <c r="FH2790" s="32"/>
      <c r="FI2790" s="32"/>
      <c r="FJ2790" s="32"/>
      <c r="FK2790" s="32"/>
      <c r="FL2790" s="32"/>
      <c r="FM2790" s="32"/>
      <c r="FN2790" s="32"/>
      <c r="FO2790" s="32"/>
      <c r="FP2790" s="32"/>
      <c r="FQ2790" s="32"/>
      <c r="FR2790" s="32"/>
      <c r="FS2790" s="32"/>
      <c r="FT2790" s="32"/>
      <c r="FU2790" s="32"/>
      <c r="FV2790" s="32"/>
      <c r="FW2790" s="32"/>
      <c r="FX2790" s="32"/>
      <c r="FY2790" s="32"/>
      <c r="FZ2790" s="32"/>
      <c r="GA2790" s="32"/>
      <c r="GB2790" s="32"/>
      <c r="GC2790" s="32"/>
      <c r="GD2790" s="32"/>
      <c r="GE2790" s="32"/>
      <c r="GF2790" s="32"/>
      <c r="GG2790" s="32"/>
      <c r="GH2790" s="32"/>
      <c r="GI2790" s="32"/>
      <c r="GJ2790" s="32"/>
      <c r="GK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</row>
    <row r="2791" s="2" customFormat="1" customHeight="1" spans="1:236">
      <c r="A2791" s="8">
        <v>2790</v>
      </c>
      <c r="B2791" s="73" t="s">
        <v>3279</v>
      </c>
      <c r="C2791" s="73" t="s">
        <v>15</v>
      </c>
      <c r="D2791" s="83" t="s">
        <v>47</v>
      </c>
      <c r="E2791" s="73" t="s">
        <v>124</v>
      </c>
      <c r="F2791" s="73">
        <v>1</v>
      </c>
      <c r="G2791" s="10">
        <v>280</v>
      </c>
      <c r="H2791" s="8">
        <f t="shared" si="129"/>
        <v>280</v>
      </c>
      <c r="I2791" s="25"/>
      <c r="J2791" s="8">
        <f t="shared" si="130"/>
        <v>280</v>
      </c>
      <c r="K2791" s="8">
        <f t="shared" si="131"/>
        <v>560</v>
      </c>
      <c r="L2791" s="81"/>
      <c r="M2791" s="29" t="s">
        <v>1889</v>
      </c>
      <c r="N2791" s="8" t="s">
        <v>3258</v>
      </c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  <c r="AJ2791" s="32"/>
      <c r="AK2791" s="32"/>
      <c r="AL2791" s="32"/>
      <c r="AM2791" s="32"/>
      <c r="AN2791" s="32"/>
      <c r="AO2791" s="32"/>
      <c r="AP2791" s="32"/>
      <c r="AQ2791" s="32"/>
      <c r="AR2791" s="32"/>
      <c r="AS2791" s="32"/>
      <c r="AT2791" s="32"/>
      <c r="AU2791" s="32"/>
      <c r="AV2791" s="32"/>
      <c r="AW2791" s="32"/>
      <c r="AX2791" s="32"/>
      <c r="AY2791" s="32"/>
      <c r="AZ2791" s="32"/>
      <c r="BA2791" s="32"/>
      <c r="BB2791" s="32"/>
      <c r="BC2791" s="32"/>
      <c r="BD2791" s="32"/>
      <c r="BE2791" s="32"/>
      <c r="BF2791" s="32"/>
      <c r="BG2791" s="32"/>
      <c r="BH2791" s="32"/>
      <c r="BI2791" s="32"/>
      <c r="BJ2791" s="32"/>
      <c r="BK2791" s="32"/>
      <c r="BL2791" s="32"/>
      <c r="BM2791" s="32"/>
      <c r="BN2791" s="32"/>
      <c r="BO2791" s="32"/>
      <c r="BP2791" s="32"/>
      <c r="BQ2791" s="32"/>
      <c r="BR2791" s="32"/>
      <c r="BS2791" s="32"/>
      <c r="BT2791" s="32"/>
      <c r="BU2791" s="32"/>
      <c r="BV2791" s="32"/>
      <c r="BW2791" s="32"/>
      <c r="BX2791" s="32"/>
      <c r="BY2791" s="32"/>
      <c r="BZ2791" s="32"/>
      <c r="CA2791" s="32"/>
      <c r="CB2791" s="32"/>
      <c r="CC2791" s="32"/>
      <c r="CD2791" s="32"/>
      <c r="CE2791" s="32"/>
      <c r="CF2791" s="32"/>
      <c r="CG2791" s="32"/>
      <c r="CH2791" s="32"/>
      <c r="CI2791" s="32"/>
      <c r="CJ2791" s="32"/>
      <c r="CK2791" s="32"/>
      <c r="CL2791" s="32"/>
      <c r="CM2791" s="32"/>
      <c r="CN2791" s="32"/>
      <c r="CO2791" s="32"/>
      <c r="CP2791" s="32"/>
      <c r="CQ2791" s="32"/>
      <c r="CR2791" s="32"/>
      <c r="CS2791" s="32"/>
      <c r="CT2791" s="32"/>
      <c r="CU2791" s="32"/>
      <c r="CV2791" s="32"/>
      <c r="CW2791" s="32"/>
      <c r="CX2791" s="32"/>
      <c r="CY2791" s="32"/>
      <c r="CZ2791" s="32"/>
      <c r="DA2791" s="32"/>
      <c r="DB2791" s="32"/>
      <c r="DC2791" s="32"/>
      <c r="DD2791" s="32"/>
      <c r="DE2791" s="32"/>
      <c r="DF2791" s="32"/>
      <c r="DG2791" s="32"/>
      <c r="DH2791" s="32"/>
      <c r="DI2791" s="32"/>
      <c r="DJ2791" s="32"/>
      <c r="DK2791" s="32"/>
      <c r="DL2791" s="32"/>
      <c r="DM2791" s="32"/>
      <c r="DN2791" s="32"/>
      <c r="DO2791" s="32"/>
      <c r="DP2791" s="32"/>
      <c r="DQ2791" s="32"/>
      <c r="DR2791" s="32"/>
      <c r="DS2791" s="32"/>
      <c r="DT2791" s="32"/>
      <c r="DU2791" s="32"/>
      <c r="DV2791" s="32"/>
      <c r="DW2791" s="32"/>
      <c r="DX2791" s="32"/>
      <c r="DY2791" s="32"/>
      <c r="DZ2791" s="32"/>
      <c r="EA2791" s="32"/>
      <c r="EB2791" s="32"/>
      <c r="EC2791" s="32"/>
      <c r="ED2791" s="32"/>
      <c r="EE2791" s="32"/>
      <c r="EF2791" s="32"/>
      <c r="EG2791" s="32"/>
      <c r="EH2791" s="32"/>
      <c r="EI2791" s="32"/>
      <c r="EJ2791" s="32"/>
      <c r="EK2791" s="32"/>
      <c r="EL2791" s="32"/>
      <c r="EM2791" s="32"/>
      <c r="EN2791" s="32"/>
      <c r="EO2791" s="32"/>
      <c r="EP2791" s="32"/>
      <c r="EQ2791" s="32"/>
      <c r="ER2791" s="32"/>
      <c r="ES2791" s="32"/>
      <c r="ET2791" s="32"/>
      <c r="EU2791" s="32"/>
      <c r="EV2791" s="32"/>
      <c r="EW2791" s="32"/>
      <c r="EX2791" s="32"/>
      <c r="EY2791" s="32"/>
      <c r="EZ2791" s="32"/>
      <c r="FA2791" s="32"/>
      <c r="FB2791" s="32"/>
      <c r="FC2791" s="32"/>
      <c r="FD2791" s="32"/>
      <c r="FE2791" s="32"/>
      <c r="FF2791" s="32"/>
      <c r="FG2791" s="32"/>
      <c r="FH2791" s="32"/>
      <c r="FI2791" s="32"/>
      <c r="FJ2791" s="32"/>
      <c r="FK2791" s="32"/>
      <c r="FL2791" s="32"/>
      <c r="FM2791" s="32"/>
      <c r="FN2791" s="32"/>
      <c r="FO2791" s="32"/>
      <c r="FP2791" s="32"/>
      <c r="FQ2791" s="32"/>
      <c r="FR2791" s="32"/>
      <c r="FS2791" s="32"/>
      <c r="FT2791" s="32"/>
      <c r="FU2791" s="32"/>
      <c r="FV2791" s="32"/>
      <c r="FW2791" s="32"/>
      <c r="FX2791" s="32"/>
      <c r="FY2791" s="32"/>
      <c r="FZ2791" s="32"/>
      <c r="GA2791" s="32"/>
      <c r="GB2791" s="32"/>
      <c r="GC2791" s="32"/>
      <c r="GD2791" s="32"/>
      <c r="GE2791" s="32"/>
      <c r="GF2791" s="32"/>
      <c r="GG2791" s="32"/>
      <c r="GH2791" s="32"/>
      <c r="GI2791" s="32"/>
      <c r="GJ2791" s="32"/>
      <c r="GK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1"/>
    </row>
    <row r="2792" s="1" customFormat="1" customHeight="1" spans="1:205">
      <c r="A2792" s="8">
        <v>2791</v>
      </c>
      <c r="B2792" s="73" t="s">
        <v>3280</v>
      </c>
      <c r="C2792" s="73" t="s">
        <v>15</v>
      </c>
      <c r="D2792" s="83" t="s">
        <v>25</v>
      </c>
      <c r="E2792" s="8" t="s">
        <v>33</v>
      </c>
      <c r="F2792" s="73">
        <v>2</v>
      </c>
      <c r="G2792" s="14">
        <v>400</v>
      </c>
      <c r="H2792" s="8">
        <f t="shared" si="129"/>
        <v>800</v>
      </c>
      <c r="I2792" s="25"/>
      <c r="J2792" s="8">
        <f t="shared" si="130"/>
        <v>800</v>
      </c>
      <c r="K2792" s="8">
        <f t="shared" si="131"/>
        <v>1600</v>
      </c>
      <c r="L2792" s="81" t="s">
        <v>3281</v>
      </c>
      <c r="M2792" s="29" t="s">
        <v>1889</v>
      </c>
      <c r="N2792" s="8" t="s">
        <v>3258</v>
      </c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/>
      <c r="AO2792" s="32"/>
      <c r="AP2792" s="32"/>
      <c r="AQ2792" s="32"/>
      <c r="AR2792" s="32"/>
      <c r="AS2792" s="32"/>
      <c r="AT2792" s="32"/>
      <c r="AU2792" s="32"/>
      <c r="AV2792" s="32"/>
      <c r="AW2792" s="32"/>
      <c r="AX2792" s="32"/>
      <c r="AY2792" s="32"/>
      <c r="AZ2792" s="32"/>
      <c r="BA2792" s="32"/>
      <c r="BB2792" s="32"/>
      <c r="BC2792" s="32"/>
      <c r="BD2792" s="32"/>
      <c r="BE2792" s="32"/>
      <c r="BF2792" s="32"/>
      <c r="BG2792" s="32"/>
      <c r="BH2792" s="32"/>
      <c r="BI2792" s="32"/>
      <c r="BJ2792" s="32"/>
      <c r="BK2792" s="32"/>
      <c r="BL2792" s="32"/>
      <c r="BM2792" s="32"/>
      <c r="BN2792" s="32"/>
      <c r="BO2792" s="32"/>
      <c r="BP2792" s="32"/>
      <c r="BQ2792" s="32"/>
      <c r="BR2792" s="32"/>
      <c r="BS2792" s="32"/>
      <c r="BT2792" s="32"/>
      <c r="BU2792" s="32"/>
      <c r="BV2792" s="32"/>
      <c r="BW2792" s="32"/>
      <c r="BX2792" s="32"/>
      <c r="BY2792" s="32"/>
      <c r="BZ2792" s="32"/>
      <c r="CA2792" s="32"/>
      <c r="CB2792" s="32"/>
      <c r="CC2792" s="32"/>
      <c r="CD2792" s="32"/>
      <c r="CE2792" s="32"/>
      <c r="CF2792" s="32"/>
      <c r="CG2792" s="32"/>
      <c r="CH2792" s="32"/>
      <c r="CI2792" s="32"/>
      <c r="CJ2792" s="32"/>
      <c r="CK2792" s="32"/>
      <c r="CL2792" s="32"/>
      <c r="CM2792" s="32"/>
      <c r="CN2792" s="32"/>
      <c r="CO2792" s="32"/>
      <c r="CP2792" s="32"/>
      <c r="CQ2792" s="32"/>
      <c r="CR2792" s="32"/>
      <c r="CS2792" s="32"/>
      <c r="CT2792" s="32"/>
      <c r="CU2792" s="32"/>
      <c r="CV2792" s="32"/>
      <c r="CW2792" s="32"/>
      <c r="CX2792" s="32"/>
      <c r="CY2792" s="32"/>
      <c r="CZ2792" s="32"/>
      <c r="DA2792" s="32"/>
      <c r="DB2792" s="32"/>
      <c r="DC2792" s="32"/>
      <c r="DD2792" s="32"/>
      <c r="DE2792" s="32"/>
      <c r="DF2792" s="32"/>
      <c r="DG2792" s="32"/>
      <c r="DH2792" s="32"/>
      <c r="DI2792" s="32"/>
      <c r="DJ2792" s="32"/>
      <c r="DK2792" s="32"/>
      <c r="DL2792" s="32"/>
      <c r="DM2792" s="32"/>
      <c r="DN2792" s="32"/>
      <c r="DO2792" s="32"/>
      <c r="DP2792" s="32"/>
      <c r="DQ2792" s="32"/>
      <c r="DR2792" s="32"/>
      <c r="DS2792" s="32"/>
      <c r="DT2792" s="32"/>
      <c r="DU2792" s="32"/>
      <c r="DV2792" s="32"/>
      <c r="DW2792" s="32"/>
      <c r="DX2792" s="32"/>
      <c r="DY2792" s="32"/>
      <c r="DZ2792" s="32"/>
      <c r="EA2792" s="32"/>
      <c r="EB2792" s="32"/>
      <c r="EC2792" s="32"/>
      <c r="ED2792" s="32"/>
      <c r="EE2792" s="32"/>
      <c r="EF2792" s="32"/>
      <c r="EG2792" s="32"/>
      <c r="EH2792" s="32"/>
      <c r="EI2792" s="32"/>
      <c r="EJ2792" s="32"/>
      <c r="EK2792" s="32"/>
      <c r="EL2792" s="32"/>
      <c r="EM2792" s="32"/>
      <c r="EN2792" s="32"/>
      <c r="EO2792" s="32"/>
      <c r="EP2792" s="32"/>
      <c r="EQ2792" s="32"/>
      <c r="ER2792" s="32"/>
      <c r="ES2792" s="32"/>
      <c r="ET2792" s="32"/>
      <c r="EU2792" s="32"/>
      <c r="EV2792" s="32"/>
      <c r="EW2792" s="32"/>
      <c r="EX2792" s="32"/>
      <c r="EY2792" s="32"/>
      <c r="EZ2792" s="32"/>
      <c r="FA2792" s="32"/>
      <c r="FB2792" s="32"/>
      <c r="FC2792" s="32"/>
      <c r="FD2792" s="32"/>
      <c r="FE2792" s="32"/>
      <c r="FF2792" s="32"/>
      <c r="FG2792" s="32"/>
      <c r="FH2792" s="32"/>
      <c r="FI2792" s="32"/>
      <c r="FJ2792" s="32"/>
      <c r="FK2792" s="32"/>
      <c r="FL2792" s="32"/>
      <c r="FM2792" s="32"/>
      <c r="FN2792" s="32"/>
      <c r="FO2792" s="32"/>
      <c r="FP2792" s="32"/>
      <c r="FQ2792" s="32"/>
      <c r="FR2792" s="32"/>
      <c r="FS2792" s="32"/>
      <c r="FT2792" s="32"/>
      <c r="FU2792" s="32"/>
      <c r="FV2792" s="32"/>
      <c r="FW2792" s="32"/>
      <c r="FX2792" s="32"/>
      <c r="FY2792" s="32"/>
      <c r="FZ2792" s="32"/>
      <c r="GA2792" s="32"/>
      <c r="GB2792" s="32"/>
      <c r="GC2792" s="32"/>
      <c r="GD2792" s="32"/>
      <c r="GE2792" s="32"/>
      <c r="GF2792" s="32"/>
      <c r="GG2792" s="32"/>
      <c r="GH2792" s="32"/>
      <c r="GI2792" s="32"/>
      <c r="GJ2792" s="32"/>
      <c r="GK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</row>
    <row r="2793" s="1" customFormat="1" customHeight="1" spans="1:14">
      <c r="A2793" s="8">
        <v>2792</v>
      </c>
      <c r="B2793" s="11" t="s">
        <v>3282</v>
      </c>
      <c r="C2793" s="11" t="s">
        <v>15</v>
      </c>
      <c r="D2793" s="83" t="s">
        <v>47</v>
      </c>
      <c r="E2793" s="133" t="s">
        <v>124</v>
      </c>
      <c r="F2793" s="133">
        <v>1</v>
      </c>
      <c r="G2793" s="10">
        <v>280</v>
      </c>
      <c r="H2793" s="8">
        <f t="shared" si="129"/>
        <v>280</v>
      </c>
      <c r="I2793" s="11"/>
      <c r="J2793" s="8">
        <f t="shared" si="130"/>
        <v>280</v>
      </c>
      <c r="K2793" s="8">
        <f t="shared" si="131"/>
        <v>560</v>
      </c>
      <c r="L2793" s="33"/>
      <c r="M2793" s="29" t="s">
        <v>1889</v>
      </c>
      <c r="N2793" s="8" t="s">
        <v>3258</v>
      </c>
    </row>
    <row r="2794" s="1" customFormat="1" customHeight="1" spans="1:235">
      <c r="A2794" s="8">
        <v>2793</v>
      </c>
      <c r="B2794" s="59" t="s">
        <v>3283</v>
      </c>
      <c r="C2794" s="59" t="s">
        <v>27</v>
      </c>
      <c r="D2794" s="8" t="s">
        <v>177</v>
      </c>
      <c r="E2794" s="8" t="s">
        <v>33</v>
      </c>
      <c r="F2794" s="8">
        <v>2</v>
      </c>
      <c r="G2794" s="14">
        <v>400</v>
      </c>
      <c r="H2794" s="8">
        <f t="shared" si="129"/>
        <v>800</v>
      </c>
      <c r="I2794" s="25"/>
      <c r="J2794" s="8">
        <f t="shared" si="130"/>
        <v>800</v>
      </c>
      <c r="K2794" s="8">
        <f t="shared" si="131"/>
        <v>1600</v>
      </c>
      <c r="L2794" s="33" t="s">
        <v>3284</v>
      </c>
      <c r="M2794" s="29" t="s">
        <v>1889</v>
      </c>
      <c r="N2794" s="8" t="s">
        <v>3258</v>
      </c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32"/>
      <c r="AP2794" s="32"/>
      <c r="AQ2794" s="32"/>
      <c r="AR2794" s="32"/>
      <c r="AS2794" s="32"/>
      <c r="AT2794" s="32"/>
      <c r="AU2794" s="32"/>
      <c r="AV2794" s="32"/>
      <c r="AW2794" s="32"/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/>
      <c r="BH2794" s="32"/>
      <c r="BI2794" s="32"/>
      <c r="BJ2794" s="32"/>
      <c r="BK2794" s="32"/>
      <c r="BL2794" s="32"/>
      <c r="BM2794" s="32"/>
      <c r="BN2794" s="32"/>
      <c r="BO2794" s="32"/>
      <c r="BP2794" s="32"/>
      <c r="BQ2794" s="32"/>
      <c r="BR2794" s="32"/>
      <c r="BS2794" s="32"/>
      <c r="BT2794" s="32"/>
      <c r="BU2794" s="32"/>
      <c r="BV2794" s="32"/>
      <c r="BW2794" s="32"/>
      <c r="BX2794" s="32"/>
      <c r="BY2794" s="32"/>
      <c r="BZ2794" s="32"/>
      <c r="CA2794" s="32"/>
      <c r="CB2794" s="32"/>
      <c r="CC2794" s="32"/>
      <c r="CD2794" s="32"/>
      <c r="CE2794" s="32"/>
      <c r="CF2794" s="32"/>
      <c r="CG2794" s="32"/>
      <c r="CH2794" s="32"/>
      <c r="CI2794" s="32"/>
      <c r="CJ2794" s="32"/>
      <c r="CK2794" s="32"/>
      <c r="CL2794" s="32"/>
      <c r="CM2794" s="32"/>
      <c r="CN2794" s="32"/>
      <c r="CO2794" s="32"/>
      <c r="CP2794" s="32"/>
      <c r="CQ2794" s="32"/>
      <c r="CR2794" s="32"/>
      <c r="CS2794" s="32"/>
      <c r="CT2794" s="32"/>
      <c r="CU2794" s="32"/>
      <c r="CV2794" s="32"/>
      <c r="CW2794" s="32"/>
      <c r="CX2794" s="32"/>
      <c r="CY2794" s="32"/>
      <c r="CZ2794" s="32"/>
      <c r="DA2794" s="32"/>
      <c r="DB2794" s="32"/>
      <c r="DC2794" s="32"/>
      <c r="DD2794" s="32"/>
      <c r="DE2794" s="32"/>
      <c r="DF2794" s="32"/>
      <c r="DG2794" s="32"/>
      <c r="DH2794" s="32"/>
      <c r="DI2794" s="32"/>
      <c r="DJ2794" s="32"/>
      <c r="DK2794" s="32"/>
      <c r="DL2794" s="32"/>
      <c r="DM2794" s="32"/>
      <c r="DN2794" s="32"/>
      <c r="DO2794" s="32"/>
      <c r="DP2794" s="32"/>
      <c r="DQ2794" s="32"/>
      <c r="DR2794" s="32"/>
      <c r="DS2794" s="32"/>
      <c r="DT2794" s="32"/>
      <c r="DU2794" s="32"/>
      <c r="DV2794" s="32"/>
      <c r="DW2794" s="32"/>
      <c r="DX2794" s="32"/>
      <c r="DY2794" s="32"/>
      <c r="DZ2794" s="32"/>
      <c r="EA2794" s="32"/>
      <c r="EB2794" s="32"/>
      <c r="EC2794" s="32"/>
      <c r="ED2794" s="32"/>
      <c r="EE2794" s="32"/>
      <c r="EF2794" s="32"/>
      <c r="EG2794" s="32"/>
      <c r="EH2794" s="32"/>
      <c r="EI2794" s="32"/>
      <c r="EJ2794" s="32"/>
      <c r="EK2794" s="32"/>
      <c r="EL2794" s="32"/>
      <c r="EM2794" s="32"/>
      <c r="EN2794" s="32"/>
      <c r="EO2794" s="32"/>
      <c r="EP2794" s="32"/>
      <c r="EQ2794" s="32"/>
      <c r="ER2794" s="32"/>
      <c r="ES2794" s="32"/>
      <c r="ET2794" s="32"/>
      <c r="EU2794" s="32"/>
      <c r="EV2794" s="32"/>
      <c r="EW2794" s="32"/>
      <c r="EX2794" s="32"/>
      <c r="EY2794" s="32"/>
      <c r="EZ2794" s="32"/>
      <c r="FA2794" s="32"/>
      <c r="FB2794" s="32"/>
      <c r="FC2794" s="32"/>
      <c r="FD2794" s="32"/>
      <c r="FE2794" s="32"/>
      <c r="FF2794" s="32"/>
      <c r="FG2794" s="32"/>
      <c r="FH2794" s="32"/>
      <c r="FI2794" s="32"/>
      <c r="FJ2794" s="32"/>
      <c r="FK2794" s="32"/>
      <c r="FL2794" s="32"/>
      <c r="FM2794" s="32"/>
      <c r="FN2794" s="32"/>
      <c r="FO2794" s="32"/>
      <c r="FP2794" s="32"/>
      <c r="FQ2794" s="32"/>
      <c r="FR2794" s="32"/>
      <c r="FS2794" s="32"/>
      <c r="FT2794" s="32"/>
      <c r="FU2794" s="32"/>
      <c r="FV2794" s="32"/>
      <c r="FW2794" s="32"/>
      <c r="FX2794" s="32"/>
      <c r="FY2794" s="32"/>
      <c r="FZ2794" s="32"/>
      <c r="GA2794" s="32"/>
      <c r="GB2794" s="32"/>
      <c r="GC2794" s="32"/>
      <c r="GD2794" s="32"/>
      <c r="GE2794" s="32"/>
      <c r="GF2794" s="32"/>
      <c r="GG2794" s="32"/>
      <c r="GH2794" s="32"/>
      <c r="GI2794" s="32"/>
      <c r="GJ2794" s="32"/>
      <c r="GK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</row>
    <row r="2795" s="3" customFormat="1" customHeight="1" spans="1:236">
      <c r="A2795" s="8">
        <v>2794</v>
      </c>
      <c r="B2795" s="73" t="s">
        <v>2300</v>
      </c>
      <c r="C2795" s="73" t="s">
        <v>27</v>
      </c>
      <c r="D2795" s="83" t="s">
        <v>47</v>
      </c>
      <c r="E2795" s="73" t="s">
        <v>124</v>
      </c>
      <c r="F2795" s="73">
        <v>1</v>
      </c>
      <c r="G2795" s="10">
        <v>280</v>
      </c>
      <c r="H2795" s="8">
        <f t="shared" si="129"/>
        <v>280</v>
      </c>
      <c r="I2795" s="25"/>
      <c r="J2795" s="8">
        <f t="shared" si="130"/>
        <v>280</v>
      </c>
      <c r="K2795" s="8">
        <f t="shared" si="131"/>
        <v>560</v>
      </c>
      <c r="L2795" s="81"/>
      <c r="M2795" s="29" t="s">
        <v>1889</v>
      </c>
      <c r="N2795" s="8" t="s">
        <v>3258</v>
      </c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/>
      <c r="AM2795" s="32"/>
      <c r="AN2795" s="32"/>
      <c r="AO2795" s="32"/>
      <c r="AP2795" s="32"/>
      <c r="AQ2795" s="32"/>
      <c r="AR2795" s="32"/>
      <c r="AS2795" s="32"/>
      <c r="AT2795" s="32"/>
      <c r="AU2795" s="32"/>
      <c r="AV2795" s="32"/>
      <c r="AW2795" s="32"/>
      <c r="AX2795" s="32"/>
      <c r="AY2795" s="32"/>
      <c r="AZ2795" s="32"/>
      <c r="BA2795" s="32"/>
      <c r="BB2795" s="32"/>
      <c r="BC2795" s="32"/>
      <c r="BD2795" s="32"/>
      <c r="BE2795" s="32"/>
      <c r="BF2795" s="32"/>
      <c r="BG2795" s="32"/>
      <c r="BH2795" s="32"/>
      <c r="BI2795" s="32"/>
      <c r="BJ2795" s="32"/>
      <c r="BK2795" s="32"/>
      <c r="BL2795" s="32"/>
      <c r="BM2795" s="32"/>
      <c r="BN2795" s="32"/>
      <c r="BO2795" s="32"/>
      <c r="BP2795" s="32"/>
      <c r="BQ2795" s="32"/>
      <c r="BR2795" s="32"/>
      <c r="BS2795" s="32"/>
      <c r="BT2795" s="32"/>
      <c r="BU2795" s="32"/>
      <c r="BV2795" s="32"/>
      <c r="BW2795" s="32"/>
      <c r="BX2795" s="32"/>
      <c r="BY2795" s="32"/>
      <c r="BZ2795" s="32"/>
      <c r="CA2795" s="32"/>
      <c r="CB2795" s="32"/>
      <c r="CC2795" s="32"/>
      <c r="CD2795" s="32"/>
      <c r="CE2795" s="32"/>
      <c r="CF2795" s="32"/>
      <c r="CG2795" s="32"/>
      <c r="CH2795" s="32"/>
      <c r="CI2795" s="32"/>
      <c r="CJ2795" s="32"/>
      <c r="CK2795" s="32"/>
      <c r="CL2795" s="32"/>
      <c r="CM2795" s="32"/>
      <c r="CN2795" s="32"/>
      <c r="CO2795" s="32"/>
      <c r="CP2795" s="32"/>
      <c r="CQ2795" s="32"/>
      <c r="CR2795" s="32"/>
      <c r="CS2795" s="32"/>
      <c r="CT2795" s="32"/>
      <c r="CU2795" s="32"/>
      <c r="CV2795" s="32"/>
      <c r="CW2795" s="32"/>
      <c r="CX2795" s="32"/>
      <c r="CY2795" s="32"/>
      <c r="CZ2795" s="32"/>
      <c r="DA2795" s="32"/>
      <c r="DB2795" s="32"/>
      <c r="DC2795" s="32"/>
      <c r="DD2795" s="32"/>
      <c r="DE2795" s="32"/>
      <c r="DF2795" s="32"/>
      <c r="DG2795" s="32"/>
      <c r="DH2795" s="32"/>
      <c r="DI2795" s="32"/>
      <c r="DJ2795" s="32"/>
      <c r="DK2795" s="32"/>
      <c r="DL2795" s="32"/>
      <c r="DM2795" s="32"/>
      <c r="DN2795" s="32"/>
      <c r="DO2795" s="32"/>
      <c r="DP2795" s="32"/>
      <c r="DQ2795" s="32"/>
      <c r="DR2795" s="32"/>
      <c r="DS2795" s="32"/>
      <c r="DT2795" s="32"/>
      <c r="DU2795" s="32"/>
      <c r="DV2795" s="32"/>
      <c r="DW2795" s="32"/>
      <c r="DX2795" s="32"/>
      <c r="DY2795" s="32"/>
      <c r="DZ2795" s="32"/>
      <c r="EA2795" s="32"/>
      <c r="EB2795" s="32"/>
      <c r="EC2795" s="32"/>
      <c r="ED2795" s="32"/>
      <c r="EE2795" s="32"/>
      <c r="EF2795" s="32"/>
      <c r="EG2795" s="32"/>
      <c r="EH2795" s="32"/>
      <c r="EI2795" s="32"/>
      <c r="EJ2795" s="32"/>
      <c r="EK2795" s="32"/>
      <c r="EL2795" s="32"/>
      <c r="EM2795" s="32"/>
      <c r="EN2795" s="32"/>
      <c r="EO2795" s="32"/>
      <c r="EP2795" s="32"/>
      <c r="EQ2795" s="32"/>
      <c r="ER2795" s="32"/>
      <c r="ES2795" s="32"/>
      <c r="ET2795" s="32"/>
      <c r="EU2795" s="32"/>
      <c r="EV2795" s="32"/>
      <c r="EW2795" s="32"/>
      <c r="EX2795" s="32"/>
      <c r="EY2795" s="32"/>
      <c r="EZ2795" s="32"/>
      <c r="FA2795" s="32"/>
      <c r="FB2795" s="32"/>
      <c r="FC2795" s="32"/>
      <c r="FD2795" s="32"/>
      <c r="FE2795" s="32"/>
      <c r="FF2795" s="32"/>
      <c r="FG2795" s="32"/>
      <c r="FH2795" s="32"/>
      <c r="FI2795" s="32"/>
      <c r="FJ2795" s="32"/>
      <c r="FK2795" s="32"/>
      <c r="FL2795" s="32"/>
      <c r="FM2795" s="32"/>
      <c r="FN2795" s="32"/>
      <c r="FO2795" s="32"/>
      <c r="FP2795" s="32"/>
      <c r="FQ2795" s="32"/>
      <c r="FR2795" s="32"/>
      <c r="FS2795" s="32"/>
      <c r="FT2795" s="32"/>
      <c r="FU2795" s="32"/>
      <c r="FV2795" s="32"/>
      <c r="FW2795" s="32"/>
      <c r="FX2795" s="32"/>
      <c r="FY2795" s="32"/>
      <c r="FZ2795" s="32"/>
      <c r="GA2795" s="32"/>
      <c r="GB2795" s="32"/>
      <c r="GC2795" s="32"/>
      <c r="GD2795" s="32"/>
      <c r="GE2795" s="32"/>
      <c r="GF2795" s="32"/>
      <c r="GG2795" s="32"/>
      <c r="GH2795" s="32"/>
      <c r="GI2795" s="32"/>
      <c r="GJ2795" s="32"/>
      <c r="GK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</row>
    <row r="2796" s="1" customFormat="1" customHeight="1" spans="1:205">
      <c r="A2796" s="8">
        <v>2795</v>
      </c>
      <c r="B2796" s="8" t="s">
        <v>3285</v>
      </c>
      <c r="C2796" s="8" t="s">
        <v>27</v>
      </c>
      <c r="D2796" s="8" t="s">
        <v>25</v>
      </c>
      <c r="E2796" s="8" t="s">
        <v>124</v>
      </c>
      <c r="F2796" s="8">
        <v>1</v>
      </c>
      <c r="G2796" s="10">
        <v>280</v>
      </c>
      <c r="H2796" s="8">
        <f t="shared" si="129"/>
        <v>280</v>
      </c>
      <c r="I2796" s="159"/>
      <c r="J2796" s="8">
        <f t="shared" si="130"/>
        <v>280</v>
      </c>
      <c r="K2796" s="8">
        <f t="shared" si="131"/>
        <v>560</v>
      </c>
      <c r="L2796" s="33"/>
      <c r="M2796" s="29" t="s">
        <v>1889</v>
      </c>
      <c r="N2796" s="8" t="s">
        <v>3258</v>
      </c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  <c r="DA2796" s="32"/>
      <c r="DB2796" s="32"/>
      <c r="DC2796" s="32"/>
      <c r="DD2796" s="32"/>
      <c r="DE2796" s="32"/>
      <c r="DF2796" s="32"/>
      <c r="DG2796" s="32"/>
      <c r="DH2796" s="32"/>
      <c r="DI2796" s="32"/>
      <c r="DJ2796" s="32"/>
      <c r="DK2796" s="32"/>
      <c r="DL2796" s="32"/>
      <c r="DM2796" s="32"/>
      <c r="DN2796" s="32"/>
      <c r="DO2796" s="32"/>
      <c r="DP2796" s="32"/>
      <c r="DQ2796" s="32"/>
      <c r="DR2796" s="32"/>
      <c r="DS2796" s="32"/>
      <c r="DT2796" s="32"/>
      <c r="DU2796" s="32"/>
      <c r="DV2796" s="32"/>
      <c r="DW2796" s="32"/>
      <c r="DX2796" s="32"/>
      <c r="DY2796" s="32"/>
      <c r="DZ2796" s="32"/>
      <c r="EA2796" s="32"/>
      <c r="EB2796" s="32"/>
      <c r="EC2796" s="32"/>
      <c r="ED2796" s="32"/>
      <c r="EE2796" s="32"/>
      <c r="EF2796" s="32"/>
      <c r="EG2796" s="32"/>
      <c r="EH2796" s="32"/>
      <c r="EI2796" s="32"/>
      <c r="EJ2796" s="32"/>
      <c r="EK2796" s="32"/>
      <c r="EL2796" s="32"/>
      <c r="EM2796" s="32"/>
      <c r="EN2796" s="32"/>
      <c r="EO2796" s="32"/>
      <c r="EP2796" s="32"/>
      <c r="EQ2796" s="32"/>
      <c r="ER2796" s="32"/>
      <c r="ES2796" s="32"/>
      <c r="ET2796" s="32"/>
      <c r="EU2796" s="32"/>
      <c r="EV2796" s="32"/>
      <c r="EW2796" s="32"/>
      <c r="EX2796" s="32"/>
      <c r="EY2796" s="32"/>
      <c r="EZ2796" s="32"/>
      <c r="FA2796" s="32"/>
      <c r="FB2796" s="32"/>
      <c r="FC2796" s="32"/>
      <c r="FD2796" s="32"/>
      <c r="FE2796" s="32"/>
      <c r="FF2796" s="32"/>
      <c r="FG2796" s="32"/>
      <c r="FH2796" s="32"/>
      <c r="FI2796" s="32"/>
      <c r="FJ2796" s="32"/>
      <c r="FK2796" s="32"/>
      <c r="FL2796" s="32"/>
      <c r="FM2796" s="32"/>
      <c r="FN2796" s="32"/>
      <c r="FO2796" s="32"/>
      <c r="FP2796" s="32"/>
      <c r="FQ2796" s="32"/>
      <c r="FR2796" s="32"/>
      <c r="FS2796" s="32"/>
      <c r="FT2796" s="32"/>
      <c r="FU2796" s="32"/>
      <c r="FV2796" s="32"/>
      <c r="FW2796" s="32"/>
      <c r="FX2796" s="32"/>
      <c r="FY2796" s="32"/>
      <c r="FZ2796" s="32"/>
      <c r="GA2796" s="32"/>
      <c r="GB2796" s="32"/>
      <c r="GC2796" s="32"/>
      <c r="GD2796" s="32"/>
      <c r="GE2796" s="32"/>
      <c r="GF2796" s="32"/>
      <c r="GG2796" s="32"/>
      <c r="GH2796" s="32"/>
      <c r="GI2796" s="32"/>
      <c r="GJ2796" s="32"/>
      <c r="GK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</row>
    <row r="2797" s="1" customFormat="1" customHeight="1" spans="1:205">
      <c r="A2797" s="8">
        <v>2796</v>
      </c>
      <c r="B2797" s="8" t="s">
        <v>3286</v>
      </c>
      <c r="C2797" s="8" t="s">
        <v>15</v>
      </c>
      <c r="D2797" s="8" t="s">
        <v>25</v>
      </c>
      <c r="E2797" s="8" t="s">
        <v>124</v>
      </c>
      <c r="F2797" s="8">
        <v>1</v>
      </c>
      <c r="G2797" s="10">
        <v>280</v>
      </c>
      <c r="H2797" s="8">
        <f t="shared" si="129"/>
        <v>280</v>
      </c>
      <c r="I2797" s="8"/>
      <c r="J2797" s="8">
        <f t="shared" si="130"/>
        <v>280</v>
      </c>
      <c r="K2797" s="8">
        <f t="shared" si="131"/>
        <v>560</v>
      </c>
      <c r="L2797" s="33"/>
      <c r="M2797" s="29" t="s">
        <v>1889</v>
      </c>
      <c r="N2797" s="8" t="s">
        <v>3258</v>
      </c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/>
      <c r="AM2797" s="32"/>
      <c r="AN2797" s="32"/>
      <c r="AO2797" s="32"/>
      <c r="AP2797" s="32"/>
      <c r="AQ2797" s="32"/>
      <c r="AR2797" s="32"/>
      <c r="AS2797" s="32"/>
      <c r="AT2797" s="32"/>
      <c r="AU2797" s="32"/>
      <c r="AV2797" s="32"/>
      <c r="AW2797" s="32"/>
      <c r="AX2797" s="32"/>
      <c r="AY2797" s="32"/>
      <c r="AZ2797" s="32"/>
      <c r="BA2797" s="32"/>
      <c r="BB2797" s="32"/>
      <c r="BC2797" s="32"/>
      <c r="BD2797" s="32"/>
      <c r="BE2797" s="32"/>
      <c r="BF2797" s="32"/>
      <c r="BG2797" s="32"/>
      <c r="BH2797" s="32"/>
      <c r="BI2797" s="32"/>
      <c r="BJ2797" s="32"/>
      <c r="BK2797" s="32"/>
      <c r="BL2797" s="32"/>
      <c r="BM2797" s="32"/>
      <c r="BN2797" s="32"/>
      <c r="BO2797" s="32"/>
      <c r="BP2797" s="32"/>
      <c r="BQ2797" s="32"/>
      <c r="BR2797" s="32"/>
      <c r="BS2797" s="32"/>
      <c r="BT2797" s="32"/>
      <c r="BU2797" s="32"/>
      <c r="BV2797" s="32"/>
      <c r="BW2797" s="32"/>
      <c r="BX2797" s="32"/>
      <c r="BY2797" s="32"/>
      <c r="BZ2797" s="32"/>
      <c r="CA2797" s="32"/>
      <c r="CB2797" s="32"/>
      <c r="CC2797" s="32"/>
      <c r="CD2797" s="32"/>
      <c r="CE2797" s="32"/>
      <c r="CF2797" s="32"/>
      <c r="CG2797" s="32"/>
      <c r="CH2797" s="32"/>
      <c r="CI2797" s="32"/>
      <c r="CJ2797" s="32"/>
      <c r="CK2797" s="32"/>
      <c r="CL2797" s="32"/>
      <c r="CM2797" s="32"/>
      <c r="CN2797" s="32"/>
      <c r="CO2797" s="32"/>
      <c r="CP2797" s="32"/>
      <c r="CQ2797" s="32"/>
      <c r="CR2797" s="32"/>
      <c r="CS2797" s="32"/>
      <c r="CT2797" s="32"/>
      <c r="CU2797" s="32"/>
      <c r="CV2797" s="32"/>
      <c r="CW2797" s="32"/>
      <c r="CX2797" s="32"/>
      <c r="CY2797" s="32"/>
      <c r="CZ2797" s="32"/>
      <c r="DA2797" s="32"/>
      <c r="DB2797" s="32"/>
      <c r="DC2797" s="32"/>
      <c r="DD2797" s="32"/>
      <c r="DE2797" s="32"/>
      <c r="DF2797" s="32"/>
      <c r="DG2797" s="32"/>
      <c r="DH2797" s="32"/>
      <c r="DI2797" s="32"/>
      <c r="DJ2797" s="32"/>
      <c r="DK2797" s="32"/>
      <c r="DL2797" s="32"/>
      <c r="DM2797" s="32"/>
      <c r="DN2797" s="32"/>
      <c r="DO2797" s="32"/>
      <c r="DP2797" s="32"/>
      <c r="DQ2797" s="32"/>
      <c r="DR2797" s="32"/>
      <c r="DS2797" s="32"/>
      <c r="DT2797" s="32"/>
      <c r="DU2797" s="32"/>
      <c r="DV2797" s="32"/>
      <c r="DW2797" s="32"/>
      <c r="DX2797" s="32"/>
      <c r="DY2797" s="32"/>
      <c r="DZ2797" s="32"/>
      <c r="EA2797" s="32"/>
      <c r="EB2797" s="32"/>
      <c r="EC2797" s="32"/>
      <c r="ED2797" s="32"/>
      <c r="EE2797" s="32"/>
      <c r="EF2797" s="32"/>
      <c r="EG2797" s="32"/>
      <c r="EH2797" s="32"/>
      <c r="EI2797" s="32"/>
      <c r="EJ2797" s="32"/>
      <c r="EK2797" s="32"/>
      <c r="EL2797" s="32"/>
      <c r="EM2797" s="32"/>
      <c r="EN2797" s="32"/>
      <c r="EO2797" s="32"/>
      <c r="EP2797" s="32"/>
      <c r="EQ2797" s="32"/>
      <c r="ER2797" s="32"/>
      <c r="ES2797" s="32"/>
      <c r="ET2797" s="32"/>
      <c r="EU2797" s="32"/>
      <c r="EV2797" s="32"/>
      <c r="EW2797" s="32"/>
      <c r="EX2797" s="32"/>
      <c r="EY2797" s="32"/>
      <c r="EZ2797" s="32"/>
      <c r="FA2797" s="32"/>
      <c r="FB2797" s="32"/>
      <c r="FC2797" s="32"/>
      <c r="FD2797" s="32"/>
      <c r="FE2797" s="32"/>
      <c r="FF2797" s="32"/>
      <c r="FG2797" s="32"/>
      <c r="FH2797" s="32"/>
      <c r="FI2797" s="32"/>
      <c r="FJ2797" s="32"/>
      <c r="FK2797" s="32"/>
      <c r="FL2797" s="32"/>
      <c r="FM2797" s="32"/>
      <c r="FN2797" s="32"/>
      <c r="FO2797" s="32"/>
      <c r="FP2797" s="32"/>
      <c r="FQ2797" s="32"/>
      <c r="FR2797" s="32"/>
      <c r="FS2797" s="32"/>
      <c r="FT2797" s="32"/>
      <c r="FU2797" s="32"/>
      <c r="FV2797" s="32"/>
      <c r="FW2797" s="32"/>
      <c r="FX2797" s="32"/>
      <c r="FY2797" s="32"/>
      <c r="FZ2797" s="32"/>
      <c r="GA2797" s="32"/>
      <c r="GB2797" s="32"/>
      <c r="GC2797" s="32"/>
      <c r="GD2797" s="32"/>
      <c r="GE2797" s="32"/>
      <c r="GF2797" s="32"/>
      <c r="GG2797" s="32"/>
      <c r="GH2797" s="32"/>
      <c r="GI2797" s="32"/>
      <c r="GJ2797" s="32"/>
      <c r="GK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</row>
    <row r="2798" s="1" customFormat="1" customHeight="1" spans="1:205">
      <c r="A2798" s="8">
        <v>2797</v>
      </c>
      <c r="B2798" s="8" t="s">
        <v>3287</v>
      </c>
      <c r="C2798" s="11" t="s">
        <v>27</v>
      </c>
      <c r="D2798" s="8" t="s">
        <v>22</v>
      </c>
      <c r="E2798" s="8" t="s">
        <v>33</v>
      </c>
      <c r="F2798" s="8">
        <v>2</v>
      </c>
      <c r="G2798" s="14">
        <v>400</v>
      </c>
      <c r="H2798" s="8">
        <f t="shared" si="129"/>
        <v>800</v>
      </c>
      <c r="I2798" s="8"/>
      <c r="J2798" s="8">
        <f t="shared" si="130"/>
        <v>800</v>
      </c>
      <c r="K2798" s="8">
        <f t="shared" si="131"/>
        <v>1600</v>
      </c>
      <c r="L2798" s="33" t="s">
        <v>2437</v>
      </c>
      <c r="M2798" s="29" t="s">
        <v>1889</v>
      </c>
      <c r="N2798" s="8" t="s">
        <v>3258</v>
      </c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P2798" s="32"/>
      <c r="BQ2798" s="32"/>
      <c r="BR2798" s="32"/>
      <c r="BS2798" s="32"/>
      <c r="BT2798" s="32"/>
      <c r="BU2798" s="32"/>
      <c r="BV2798" s="32"/>
      <c r="BW2798" s="32"/>
      <c r="BX2798" s="32"/>
      <c r="BY2798" s="32"/>
      <c r="BZ2798" s="32"/>
      <c r="CA2798" s="32"/>
      <c r="CB2798" s="32"/>
      <c r="CC2798" s="32"/>
      <c r="CD2798" s="32"/>
      <c r="CE2798" s="32"/>
      <c r="CF2798" s="32"/>
      <c r="CG2798" s="32"/>
      <c r="CH2798" s="32"/>
      <c r="CI2798" s="32"/>
      <c r="CJ2798" s="32"/>
      <c r="CK2798" s="32"/>
      <c r="CL2798" s="32"/>
      <c r="CM2798" s="32"/>
      <c r="CN2798" s="32"/>
      <c r="CO2798" s="32"/>
      <c r="CP2798" s="32"/>
      <c r="CQ2798" s="32"/>
      <c r="CR2798" s="32"/>
      <c r="CS2798" s="32"/>
      <c r="CT2798" s="32"/>
      <c r="CU2798" s="32"/>
      <c r="CV2798" s="32"/>
      <c r="CW2798" s="32"/>
      <c r="CX2798" s="32"/>
      <c r="CY2798" s="32"/>
      <c r="CZ2798" s="32"/>
      <c r="DA2798" s="32"/>
      <c r="DB2798" s="32"/>
      <c r="DC2798" s="32"/>
      <c r="DD2798" s="32"/>
      <c r="DE2798" s="32"/>
      <c r="DF2798" s="32"/>
      <c r="DG2798" s="32"/>
      <c r="DH2798" s="32"/>
      <c r="DI2798" s="32"/>
      <c r="DJ2798" s="32"/>
      <c r="DK2798" s="32"/>
      <c r="DL2798" s="32"/>
      <c r="DM2798" s="32"/>
      <c r="DN2798" s="32"/>
      <c r="DO2798" s="32"/>
      <c r="DP2798" s="32"/>
      <c r="DQ2798" s="32"/>
      <c r="DR2798" s="32"/>
      <c r="DS2798" s="32"/>
      <c r="DT2798" s="32"/>
      <c r="DU2798" s="32"/>
      <c r="DV2798" s="32"/>
      <c r="DW2798" s="32"/>
      <c r="DX2798" s="32"/>
      <c r="DY2798" s="32"/>
      <c r="DZ2798" s="32"/>
      <c r="EA2798" s="32"/>
      <c r="EB2798" s="32"/>
      <c r="EC2798" s="32"/>
      <c r="ED2798" s="32"/>
      <c r="EE2798" s="32"/>
      <c r="EF2798" s="32"/>
      <c r="EG2798" s="32"/>
      <c r="EH2798" s="32"/>
      <c r="EI2798" s="32"/>
      <c r="EJ2798" s="32"/>
      <c r="EK2798" s="32"/>
      <c r="EL2798" s="32"/>
      <c r="EM2798" s="32"/>
      <c r="EN2798" s="32"/>
      <c r="EO2798" s="32"/>
      <c r="EP2798" s="32"/>
      <c r="EQ2798" s="32"/>
      <c r="ER2798" s="32"/>
      <c r="ES2798" s="32"/>
      <c r="ET2798" s="32"/>
      <c r="EU2798" s="32"/>
      <c r="EV2798" s="32"/>
      <c r="EW2798" s="32"/>
      <c r="EX2798" s="32"/>
      <c r="EY2798" s="32"/>
      <c r="EZ2798" s="32"/>
      <c r="FA2798" s="32"/>
      <c r="FB2798" s="32"/>
      <c r="FC2798" s="32"/>
      <c r="FD2798" s="32"/>
      <c r="FE2798" s="32"/>
      <c r="FF2798" s="32"/>
      <c r="FG2798" s="32"/>
      <c r="FH2798" s="32"/>
      <c r="FI2798" s="32"/>
      <c r="FJ2798" s="32"/>
      <c r="FK2798" s="32"/>
      <c r="FL2798" s="32"/>
      <c r="FM2798" s="32"/>
      <c r="FN2798" s="32"/>
      <c r="FO2798" s="32"/>
      <c r="FP2798" s="32"/>
      <c r="FQ2798" s="32"/>
      <c r="FR2798" s="32"/>
      <c r="FS2798" s="32"/>
      <c r="FT2798" s="32"/>
      <c r="FU2798" s="32"/>
      <c r="FV2798" s="32"/>
      <c r="FW2798" s="32"/>
      <c r="FX2798" s="32"/>
      <c r="FY2798" s="32"/>
      <c r="FZ2798" s="32"/>
      <c r="GA2798" s="32"/>
      <c r="GB2798" s="32"/>
      <c r="GC2798" s="32"/>
      <c r="GD2798" s="32"/>
      <c r="GE2798" s="32"/>
      <c r="GF2798" s="32"/>
      <c r="GG2798" s="32"/>
      <c r="GH2798" s="32"/>
      <c r="GI2798" s="32"/>
      <c r="GJ2798" s="32"/>
      <c r="GK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</row>
    <row r="2799" s="1" customFormat="1" customHeight="1" spans="1:233">
      <c r="A2799" s="8">
        <v>2798</v>
      </c>
      <c r="B2799" s="111" t="s">
        <v>3288</v>
      </c>
      <c r="C2799" s="19" t="s">
        <v>27</v>
      </c>
      <c r="D2799" s="83" t="s">
        <v>25</v>
      </c>
      <c r="E2799" s="19" t="s">
        <v>124</v>
      </c>
      <c r="F2799" s="19">
        <v>1</v>
      </c>
      <c r="G2799" s="10">
        <v>280</v>
      </c>
      <c r="H2799" s="8">
        <f t="shared" si="129"/>
        <v>280</v>
      </c>
      <c r="I2799" s="8"/>
      <c r="J2799" s="8">
        <f t="shared" si="130"/>
        <v>280</v>
      </c>
      <c r="K2799" s="8">
        <f t="shared" si="131"/>
        <v>560</v>
      </c>
      <c r="L2799" s="85"/>
      <c r="M2799" s="29" t="s">
        <v>1889</v>
      </c>
      <c r="N2799" s="8" t="s">
        <v>3258</v>
      </c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  <c r="AJ2799" s="32"/>
      <c r="AK2799" s="32"/>
      <c r="AL2799" s="32"/>
      <c r="AM2799" s="32"/>
      <c r="AN2799" s="32"/>
      <c r="AO2799" s="32"/>
      <c r="AP2799" s="32"/>
      <c r="AQ2799" s="32"/>
      <c r="AR2799" s="32"/>
      <c r="AS2799" s="32"/>
      <c r="AT2799" s="32"/>
      <c r="AU2799" s="32"/>
      <c r="AV2799" s="32"/>
      <c r="AW2799" s="32"/>
      <c r="AX2799" s="32"/>
      <c r="AY2799" s="32"/>
      <c r="AZ2799" s="32"/>
      <c r="BA2799" s="32"/>
      <c r="BB2799" s="32"/>
      <c r="BC2799" s="32"/>
      <c r="BD2799" s="32"/>
      <c r="BE2799" s="32"/>
      <c r="BF2799" s="32"/>
      <c r="BG2799" s="32"/>
      <c r="BH2799" s="32"/>
      <c r="BI2799" s="32"/>
      <c r="BJ2799" s="32"/>
      <c r="BK2799" s="32"/>
      <c r="BL2799" s="32"/>
      <c r="BM2799" s="32"/>
      <c r="BN2799" s="32"/>
      <c r="BO2799" s="32"/>
      <c r="BP2799" s="32"/>
      <c r="BQ2799" s="32"/>
      <c r="BR2799" s="32"/>
      <c r="BS2799" s="32"/>
      <c r="BT2799" s="32"/>
      <c r="BU2799" s="32"/>
      <c r="BV2799" s="32"/>
      <c r="BW2799" s="32"/>
      <c r="BX2799" s="32"/>
      <c r="BY2799" s="32"/>
      <c r="BZ2799" s="32"/>
      <c r="CA2799" s="32"/>
      <c r="CB2799" s="32"/>
      <c r="CC2799" s="32"/>
      <c r="CD2799" s="32"/>
      <c r="CE2799" s="32"/>
      <c r="CF2799" s="32"/>
      <c r="CG2799" s="32"/>
      <c r="CH2799" s="32"/>
      <c r="CI2799" s="32"/>
      <c r="CJ2799" s="32"/>
      <c r="CK2799" s="32"/>
      <c r="CL2799" s="32"/>
      <c r="CM2799" s="32"/>
      <c r="CN2799" s="32"/>
      <c r="CO2799" s="32"/>
      <c r="CP2799" s="32"/>
      <c r="CQ2799" s="32"/>
      <c r="CR2799" s="32"/>
      <c r="CS2799" s="32"/>
      <c r="CT2799" s="32"/>
      <c r="CU2799" s="32"/>
      <c r="CV2799" s="32"/>
      <c r="CW2799" s="32"/>
      <c r="CX2799" s="32"/>
      <c r="CY2799" s="32"/>
      <c r="CZ2799" s="32"/>
      <c r="DA2799" s="32"/>
      <c r="DB2799" s="32"/>
      <c r="DC2799" s="32"/>
      <c r="DD2799" s="32"/>
      <c r="DE2799" s="32"/>
      <c r="DF2799" s="32"/>
      <c r="DG2799" s="32"/>
      <c r="DH2799" s="32"/>
      <c r="DI2799" s="32"/>
      <c r="DJ2799" s="32"/>
      <c r="DK2799" s="32"/>
      <c r="DL2799" s="32"/>
      <c r="DM2799" s="32"/>
      <c r="DN2799" s="32"/>
      <c r="DO2799" s="32"/>
      <c r="DP2799" s="32"/>
      <c r="DQ2799" s="32"/>
      <c r="DR2799" s="32"/>
      <c r="DS2799" s="32"/>
      <c r="DT2799" s="32"/>
      <c r="DU2799" s="32"/>
      <c r="DV2799" s="32"/>
      <c r="DW2799" s="32"/>
      <c r="DX2799" s="32"/>
      <c r="DY2799" s="32"/>
      <c r="DZ2799" s="32"/>
      <c r="EA2799" s="32"/>
      <c r="EB2799" s="32"/>
      <c r="EC2799" s="32"/>
      <c r="ED2799" s="32"/>
      <c r="EE2799" s="32"/>
      <c r="EF2799" s="32"/>
      <c r="EG2799" s="32"/>
      <c r="EH2799" s="32"/>
      <c r="EI2799" s="32"/>
      <c r="EJ2799" s="32"/>
      <c r="EK2799" s="32"/>
      <c r="EL2799" s="32"/>
      <c r="EM2799" s="32"/>
      <c r="EN2799" s="32"/>
      <c r="EO2799" s="32"/>
      <c r="EP2799" s="32"/>
      <c r="EQ2799" s="32"/>
      <c r="ER2799" s="32"/>
      <c r="ES2799" s="32"/>
      <c r="ET2799" s="32"/>
      <c r="EU2799" s="32"/>
      <c r="EV2799" s="32"/>
      <c r="EW2799" s="32"/>
      <c r="EX2799" s="32"/>
      <c r="EY2799" s="32"/>
      <c r="EZ2799" s="32"/>
      <c r="FA2799" s="32"/>
      <c r="FB2799" s="32"/>
      <c r="FC2799" s="32"/>
      <c r="FD2799" s="32"/>
      <c r="FE2799" s="32"/>
      <c r="FF2799" s="32"/>
      <c r="FG2799" s="32"/>
      <c r="FH2799" s="32"/>
      <c r="FI2799" s="32"/>
      <c r="FJ2799" s="32"/>
      <c r="FK2799" s="32"/>
      <c r="FL2799" s="32"/>
      <c r="FM2799" s="32"/>
      <c r="FN2799" s="32"/>
      <c r="FO2799" s="32"/>
      <c r="FP2799" s="32"/>
      <c r="FQ2799" s="32"/>
      <c r="FR2799" s="32"/>
      <c r="FS2799" s="32"/>
      <c r="FT2799" s="32"/>
      <c r="FU2799" s="32"/>
      <c r="FV2799" s="32"/>
      <c r="FW2799" s="32"/>
      <c r="FX2799" s="32"/>
      <c r="FY2799" s="32"/>
      <c r="FZ2799" s="32"/>
      <c r="GA2799" s="32"/>
      <c r="GB2799" s="32"/>
      <c r="GC2799" s="32"/>
      <c r="GD2799" s="32"/>
      <c r="GE2799" s="32"/>
      <c r="GF2799" s="32"/>
      <c r="GG2799" s="32"/>
      <c r="GH2799" s="32"/>
      <c r="GI2799" s="32"/>
      <c r="GJ2799" s="32"/>
      <c r="GK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4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</row>
    <row r="2800" s="1" customFormat="1" customHeight="1" spans="1:205">
      <c r="A2800" s="8">
        <v>2799</v>
      </c>
      <c r="B2800" s="73" t="s">
        <v>3289</v>
      </c>
      <c r="C2800" s="73" t="s">
        <v>27</v>
      </c>
      <c r="D2800" s="83" t="s">
        <v>47</v>
      </c>
      <c r="E2800" s="73" t="s">
        <v>33</v>
      </c>
      <c r="F2800" s="73">
        <v>1</v>
      </c>
      <c r="G2800" s="10">
        <v>400</v>
      </c>
      <c r="H2800" s="8">
        <f t="shared" si="129"/>
        <v>400</v>
      </c>
      <c r="I2800" s="25"/>
      <c r="J2800" s="8">
        <f t="shared" si="130"/>
        <v>400</v>
      </c>
      <c r="K2800" s="8">
        <f t="shared" si="131"/>
        <v>800</v>
      </c>
      <c r="L2800" s="81"/>
      <c r="M2800" s="29" t="s">
        <v>1889</v>
      </c>
      <c r="N2800" s="8" t="s">
        <v>3258</v>
      </c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32"/>
      <c r="AP2800" s="32"/>
      <c r="AQ2800" s="32"/>
      <c r="AR2800" s="32"/>
      <c r="AS2800" s="32"/>
      <c r="AT2800" s="32"/>
      <c r="AU2800" s="32"/>
      <c r="AV2800" s="32"/>
      <c r="AW2800" s="32"/>
      <c r="AX2800" s="32"/>
      <c r="AY2800" s="32"/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P2800" s="32"/>
      <c r="BQ2800" s="32"/>
      <c r="BR2800" s="32"/>
      <c r="BS2800" s="32"/>
      <c r="BT2800" s="32"/>
      <c r="BU2800" s="32"/>
      <c r="BV2800" s="32"/>
      <c r="BW2800" s="32"/>
      <c r="BX2800" s="32"/>
      <c r="BY2800" s="32"/>
      <c r="BZ2800" s="32"/>
      <c r="CA2800" s="32"/>
      <c r="CB2800" s="32"/>
      <c r="CC2800" s="32"/>
      <c r="CD2800" s="32"/>
      <c r="CE2800" s="32"/>
      <c r="CF2800" s="32"/>
      <c r="CG2800" s="32"/>
      <c r="CH2800" s="32"/>
      <c r="CI2800" s="32"/>
      <c r="CJ2800" s="32"/>
      <c r="CK2800" s="32"/>
      <c r="CL2800" s="32"/>
      <c r="CM2800" s="32"/>
      <c r="CN2800" s="32"/>
      <c r="CO2800" s="32"/>
      <c r="CP2800" s="32"/>
      <c r="CQ2800" s="32"/>
      <c r="CR2800" s="32"/>
      <c r="CS2800" s="32"/>
      <c r="CT2800" s="32"/>
      <c r="CU2800" s="32"/>
      <c r="CV2800" s="32"/>
      <c r="CW2800" s="32"/>
      <c r="CX2800" s="32"/>
      <c r="CY2800" s="32"/>
      <c r="CZ2800" s="32"/>
      <c r="DA2800" s="32"/>
      <c r="DB2800" s="32"/>
      <c r="DC2800" s="32"/>
      <c r="DD2800" s="32"/>
      <c r="DE2800" s="32"/>
      <c r="DF2800" s="32"/>
      <c r="DG2800" s="32"/>
      <c r="DH2800" s="32"/>
      <c r="DI2800" s="32"/>
      <c r="DJ2800" s="32"/>
      <c r="DK2800" s="32"/>
      <c r="DL2800" s="32"/>
      <c r="DM2800" s="32"/>
      <c r="DN2800" s="32"/>
      <c r="DO2800" s="32"/>
      <c r="DP2800" s="32"/>
      <c r="DQ2800" s="32"/>
      <c r="DR2800" s="32"/>
      <c r="DS2800" s="32"/>
      <c r="DT2800" s="32"/>
      <c r="DU2800" s="32"/>
      <c r="DV2800" s="32"/>
      <c r="DW2800" s="32"/>
      <c r="DX2800" s="32"/>
      <c r="DY2800" s="32"/>
      <c r="DZ2800" s="32"/>
      <c r="EA2800" s="32"/>
      <c r="EB2800" s="32"/>
      <c r="EC2800" s="32"/>
      <c r="ED2800" s="32"/>
      <c r="EE2800" s="32"/>
      <c r="EF2800" s="32"/>
      <c r="EG2800" s="32"/>
      <c r="EH2800" s="32"/>
      <c r="EI2800" s="32"/>
      <c r="EJ2800" s="32"/>
      <c r="EK2800" s="32"/>
      <c r="EL2800" s="32"/>
      <c r="EM2800" s="32"/>
      <c r="EN2800" s="32"/>
      <c r="EO2800" s="32"/>
      <c r="EP2800" s="32"/>
      <c r="EQ2800" s="32"/>
      <c r="ER2800" s="32"/>
      <c r="ES2800" s="32"/>
      <c r="ET2800" s="32"/>
      <c r="EU2800" s="32"/>
      <c r="EV2800" s="32"/>
      <c r="EW2800" s="32"/>
      <c r="EX2800" s="32"/>
      <c r="EY2800" s="32"/>
      <c r="EZ2800" s="32"/>
      <c r="FA2800" s="32"/>
      <c r="FB2800" s="32"/>
      <c r="FC2800" s="32"/>
      <c r="FD2800" s="32"/>
      <c r="FE2800" s="32"/>
      <c r="FF2800" s="32"/>
      <c r="FG2800" s="32"/>
      <c r="FH2800" s="32"/>
      <c r="FI2800" s="32"/>
      <c r="FJ2800" s="32"/>
      <c r="FK2800" s="32"/>
      <c r="FL2800" s="32"/>
      <c r="FM2800" s="32"/>
      <c r="FN2800" s="32"/>
      <c r="FO2800" s="32"/>
      <c r="FP2800" s="32"/>
      <c r="FQ2800" s="32"/>
      <c r="FR2800" s="32"/>
      <c r="FS2800" s="32"/>
      <c r="FT2800" s="32"/>
      <c r="FU2800" s="32"/>
      <c r="FV2800" s="32"/>
      <c r="FW2800" s="32"/>
      <c r="FX2800" s="32"/>
      <c r="FY2800" s="32"/>
      <c r="FZ2800" s="32"/>
      <c r="GA2800" s="32"/>
      <c r="GB2800" s="32"/>
      <c r="GC2800" s="32"/>
      <c r="GD2800" s="32"/>
      <c r="GE2800" s="32"/>
      <c r="GF2800" s="32"/>
      <c r="GG2800" s="32"/>
      <c r="GH2800" s="32"/>
      <c r="GI2800" s="32"/>
      <c r="GJ2800" s="32"/>
      <c r="GK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</row>
    <row r="2801" s="1" customFormat="1" customHeight="1" spans="1:205">
      <c r="A2801" s="8">
        <v>2800</v>
      </c>
      <c r="B2801" s="73" t="s">
        <v>3290</v>
      </c>
      <c r="C2801" s="73" t="s">
        <v>27</v>
      </c>
      <c r="D2801" s="83" t="s">
        <v>47</v>
      </c>
      <c r="E2801" s="73" t="s">
        <v>124</v>
      </c>
      <c r="F2801" s="73">
        <v>1</v>
      </c>
      <c r="G2801" s="10">
        <v>280</v>
      </c>
      <c r="H2801" s="8">
        <f t="shared" si="129"/>
        <v>280</v>
      </c>
      <c r="I2801" s="25"/>
      <c r="J2801" s="8">
        <f t="shared" si="130"/>
        <v>280</v>
      </c>
      <c r="K2801" s="8">
        <f t="shared" si="131"/>
        <v>560</v>
      </c>
      <c r="L2801" s="81"/>
      <c r="M2801" s="29" t="s">
        <v>1889</v>
      </c>
      <c r="N2801" s="8" t="s">
        <v>3258</v>
      </c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  <c r="AJ2801" s="32"/>
      <c r="AK2801" s="32"/>
      <c r="AL2801" s="32"/>
      <c r="AM2801" s="32"/>
      <c r="AN2801" s="32"/>
      <c r="AO2801" s="32"/>
      <c r="AP2801" s="32"/>
      <c r="AQ2801" s="32"/>
      <c r="AR2801" s="32"/>
      <c r="AS2801" s="32"/>
      <c r="AT2801" s="32"/>
      <c r="AU2801" s="32"/>
      <c r="AV2801" s="32"/>
      <c r="AW2801" s="32"/>
      <c r="AX2801" s="32"/>
      <c r="AY2801" s="32"/>
      <c r="AZ2801" s="32"/>
      <c r="BA2801" s="32"/>
      <c r="BB2801" s="32"/>
      <c r="BC2801" s="32"/>
      <c r="BD2801" s="32"/>
      <c r="BE2801" s="32"/>
      <c r="BF2801" s="32"/>
      <c r="BG2801" s="32"/>
      <c r="BH2801" s="32"/>
      <c r="BI2801" s="32"/>
      <c r="BJ2801" s="32"/>
      <c r="BK2801" s="32"/>
      <c r="BL2801" s="32"/>
      <c r="BM2801" s="32"/>
      <c r="BN2801" s="32"/>
      <c r="BO2801" s="32"/>
      <c r="BP2801" s="32"/>
      <c r="BQ2801" s="32"/>
      <c r="BR2801" s="32"/>
      <c r="BS2801" s="32"/>
      <c r="BT2801" s="32"/>
      <c r="BU2801" s="32"/>
      <c r="BV2801" s="32"/>
      <c r="BW2801" s="32"/>
      <c r="BX2801" s="32"/>
      <c r="BY2801" s="32"/>
      <c r="BZ2801" s="32"/>
      <c r="CA2801" s="32"/>
      <c r="CB2801" s="32"/>
      <c r="CC2801" s="32"/>
      <c r="CD2801" s="32"/>
      <c r="CE2801" s="32"/>
      <c r="CF2801" s="32"/>
      <c r="CG2801" s="32"/>
      <c r="CH2801" s="32"/>
      <c r="CI2801" s="32"/>
      <c r="CJ2801" s="32"/>
      <c r="CK2801" s="32"/>
      <c r="CL2801" s="32"/>
      <c r="CM2801" s="32"/>
      <c r="CN2801" s="32"/>
      <c r="CO2801" s="32"/>
      <c r="CP2801" s="32"/>
      <c r="CQ2801" s="32"/>
      <c r="CR2801" s="32"/>
      <c r="CS2801" s="32"/>
      <c r="CT2801" s="32"/>
      <c r="CU2801" s="32"/>
      <c r="CV2801" s="32"/>
      <c r="CW2801" s="32"/>
      <c r="CX2801" s="32"/>
      <c r="CY2801" s="32"/>
      <c r="CZ2801" s="32"/>
      <c r="DA2801" s="32"/>
      <c r="DB2801" s="32"/>
      <c r="DC2801" s="32"/>
      <c r="DD2801" s="32"/>
      <c r="DE2801" s="32"/>
      <c r="DF2801" s="32"/>
      <c r="DG2801" s="32"/>
      <c r="DH2801" s="32"/>
      <c r="DI2801" s="32"/>
      <c r="DJ2801" s="32"/>
      <c r="DK2801" s="32"/>
      <c r="DL2801" s="32"/>
      <c r="DM2801" s="32"/>
      <c r="DN2801" s="32"/>
      <c r="DO2801" s="32"/>
      <c r="DP2801" s="32"/>
      <c r="DQ2801" s="32"/>
      <c r="DR2801" s="32"/>
      <c r="DS2801" s="32"/>
      <c r="DT2801" s="32"/>
      <c r="DU2801" s="32"/>
      <c r="DV2801" s="32"/>
      <c r="DW2801" s="32"/>
      <c r="DX2801" s="32"/>
      <c r="DY2801" s="32"/>
      <c r="DZ2801" s="32"/>
      <c r="EA2801" s="32"/>
      <c r="EB2801" s="32"/>
      <c r="EC2801" s="32"/>
      <c r="ED2801" s="32"/>
      <c r="EE2801" s="32"/>
      <c r="EF2801" s="32"/>
      <c r="EG2801" s="32"/>
      <c r="EH2801" s="32"/>
      <c r="EI2801" s="32"/>
      <c r="EJ2801" s="32"/>
      <c r="EK2801" s="32"/>
      <c r="EL2801" s="32"/>
      <c r="EM2801" s="32"/>
      <c r="EN2801" s="32"/>
      <c r="EO2801" s="32"/>
      <c r="EP2801" s="32"/>
      <c r="EQ2801" s="32"/>
      <c r="ER2801" s="32"/>
      <c r="ES2801" s="32"/>
      <c r="ET2801" s="32"/>
      <c r="EU2801" s="32"/>
      <c r="EV2801" s="32"/>
      <c r="EW2801" s="32"/>
      <c r="EX2801" s="32"/>
      <c r="EY2801" s="32"/>
      <c r="EZ2801" s="32"/>
      <c r="FA2801" s="32"/>
      <c r="FB2801" s="32"/>
      <c r="FC2801" s="32"/>
      <c r="FD2801" s="32"/>
      <c r="FE2801" s="32"/>
      <c r="FF2801" s="32"/>
      <c r="FG2801" s="32"/>
      <c r="FH2801" s="32"/>
      <c r="FI2801" s="32"/>
      <c r="FJ2801" s="32"/>
      <c r="FK2801" s="32"/>
      <c r="FL2801" s="32"/>
      <c r="FM2801" s="32"/>
      <c r="FN2801" s="32"/>
      <c r="FO2801" s="32"/>
      <c r="FP2801" s="32"/>
      <c r="FQ2801" s="32"/>
      <c r="FR2801" s="32"/>
      <c r="FS2801" s="32"/>
      <c r="FT2801" s="32"/>
      <c r="FU2801" s="32"/>
      <c r="FV2801" s="32"/>
      <c r="FW2801" s="32"/>
      <c r="FX2801" s="32"/>
      <c r="FY2801" s="32"/>
      <c r="FZ2801" s="32"/>
      <c r="GA2801" s="32"/>
      <c r="GB2801" s="32"/>
      <c r="GC2801" s="32"/>
      <c r="GD2801" s="32"/>
      <c r="GE2801" s="32"/>
      <c r="GF2801" s="32"/>
      <c r="GG2801" s="32"/>
      <c r="GH2801" s="32"/>
      <c r="GI2801" s="32"/>
      <c r="GJ2801" s="32"/>
      <c r="GK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</row>
    <row r="2802" s="3" customFormat="1" customHeight="1" spans="1:236">
      <c r="A2802" s="8">
        <v>2801</v>
      </c>
      <c r="B2802" s="8" t="s">
        <v>3291</v>
      </c>
      <c r="C2802" s="8" t="s">
        <v>27</v>
      </c>
      <c r="D2802" s="83" t="s">
        <v>47</v>
      </c>
      <c r="E2802" s="8" t="s">
        <v>124</v>
      </c>
      <c r="F2802" s="8">
        <v>1</v>
      </c>
      <c r="G2802" s="10">
        <v>280</v>
      </c>
      <c r="H2802" s="8">
        <f t="shared" si="129"/>
        <v>280</v>
      </c>
      <c r="I2802" s="8"/>
      <c r="J2802" s="8">
        <f t="shared" si="130"/>
        <v>280</v>
      </c>
      <c r="K2802" s="8">
        <f t="shared" si="131"/>
        <v>560</v>
      </c>
      <c r="L2802" s="33"/>
      <c r="M2802" s="29" t="s">
        <v>1889</v>
      </c>
      <c r="N2802" s="8" t="s">
        <v>3258</v>
      </c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/>
      <c r="AM2802" s="32"/>
      <c r="AN2802" s="32"/>
      <c r="AO2802" s="32"/>
      <c r="AP2802" s="32"/>
      <c r="AQ2802" s="32"/>
      <c r="AR2802" s="32"/>
      <c r="AS2802" s="32"/>
      <c r="AT2802" s="32"/>
      <c r="AU2802" s="32"/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P2802" s="32"/>
      <c r="BQ2802" s="32"/>
      <c r="BR2802" s="32"/>
      <c r="BS2802" s="32"/>
      <c r="BT2802" s="32"/>
      <c r="BU2802" s="32"/>
      <c r="BV2802" s="32"/>
      <c r="BW2802" s="32"/>
      <c r="BX2802" s="32"/>
      <c r="BY2802" s="32"/>
      <c r="BZ2802" s="32"/>
      <c r="CA2802" s="32"/>
      <c r="CB2802" s="32"/>
      <c r="CC2802" s="32"/>
      <c r="CD2802" s="32"/>
      <c r="CE2802" s="32"/>
      <c r="CF2802" s="32"/>
      <c r="CG2802" s="32"/>
      <c r="CH2802" s="32"/>
      <c r="CI2802" s="32"/>
      <c r="CJ2802" s="32"/>
      <c r="CK2802" s="32"/>
      <c r="CL2802" s="32"/>
      <c r="CM2802" s="32"/>
      <c r="CN2802" s="32"/>
      <c r="CO2802" s="32"/>
      <c r="CP2802" s="32"/>
      <c r="CQ2802" s="32"/>
      <c r="CR2802" s="32"/>
      <c r="CS2802" s="32"/>
      <c r="CT2802" s="32"/>
      <c r="CU2802" s="32"/>
      <c r="CV2802" s="32"/>
      <c r="CW2802" s="32"/>
      <c r="CX2802" s="32"/>
      <c r="CY2802" s="32"/>
      <c r="CZ2802" s="32"/>
      <c r="DA2802" s="32"/>
      <c r="DB2802" s="32"/>
      <c r="DC2802" s="32"/>
      <c r="DD2802" s="32"/>
      <c r="DE2802" s="32"/>
      <c r="DF2802" s="32"/>
      <c r="DG2802" s="32"/>
      <c r="DH2802" s="32"/>
      <c r="DI2802" s="32"/>
      <c r="DJ2802" s="32"/>
      <c r="DK2802" s="32"/>
      <c r="DL2802" s="32"/>
      <c r="DM2802" s="32"/>
      <c r="DN2802" s="32"/>
      <c r="DO2802" s="32"/>
      <c r="DP2802" s="32"/>
      <c r="DQ2802" s="32"/>
      <c r="DR2802" s="32"/>
      <c r="DS2802" s="32"/>
      <c r="DT2802" s="32"/>
      <c r="DU2802" s="32"/>
      <c r="DV2802" s="32"/>
      <c r="DW2802" s="32"/>
      <c r="DX2802" s="32"/>
      <c r="DY2802" s="32"/>
      <c r="DZ2802" s="32"/>
      <c r="EA2802" s="32"/>
      <c r="EB2802" s="32"/>
      <c r="EC2802" s="32"/>
      <c r="ED2802" s="32"/>
      <c r="EE2802" s="32"/>
      <c r="EF2802" s="32"/>
      <c r="EG2802" s="32"/>
      <c r="EH2802" s="32"/>
      <c r="EI2802" s="32"/>
      <c r="EJ2802" s="32"/>
      <c r="EK2802" s="32"/>
      <c r="EL2802" s="32"/>
      <c r="EM2802" s="32"/>
      <c r="EN2802" s="32"/>
      <c r="EO2802" s="32"/>
      <c r="EP2802" s="32"/>
      <c r="EQ2802" s="32"/>
      <c r="ER2802" s="32"/>
      <c r="ES2802" s="32"/>
      <c r="ET2802" s="32"/>
      <c r="EU2802" s="32"/>
      <c r="EV2802" s="32"/>
      <c r="EW2802" s="32"/>
      <c r="EX2802" s="32"/>
      <c r="EY2802" s="32"/>
      <c r="EZ2802" s="32"/>
      <c r="FA2802" s="32"/>
      <c r="FB2802" s="32"/>
      <c r="FC2802" s="32"/>
      <c r="FD2802" s="32"/>
      <c r="FE2802" s="32"/>
      <c r="FF2802" s="32"/>
      <c r="FG2802" s="32"/>
      <c r="FH2802" s="32"/>
      <c r="FI2802" s="32"/>
      <c r="FJ2802" s="32"/>
      <c r="FK2802" s="32"/>
      <c r="FL2802" s="32"/>
      <c r="FM2802" s="32"/>
      <c r="FN2802" s="32"/>
      <c r="FO2802" s="32"/>
      <c r="FP2802" s="32"/>
      <c r="FQ2802" s="32"/>
      <c r="FR2802" s="32"/>
      <c r="FS2802" s="32"/>
      <c r="FT2802" s="32"/>
      <c r="FU2802" s="32"/>
      <c r="FV2802" s="32"/>
      <c r="FW2802" s="32"/>
      <c r="FX2802" s="32"/>
      <c r="FY2802" s="32"/>
      <c r="FZ2802" s="32"/>
      <c r="GA2802" s="32"/>
      <c r="GB2802" s="32"/>
      <c r="GC2802" s="32"/>
      <c r="GD2802" s="32"/>
      <c r="GE2802" s="32"/>
      <c r="GF2802" s="32"/>
      <c r="GG2802" s="32"/>
      <c r="GH2802" s="32"/>
      <c r="GI2802" s="32"/>
      <c r="GJ2802" s="32"/>
      <c r="GK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</row>
    <row r="2803" s="3" customFormat="1" customHeight="1" spans="1:236">
      <c r="A2803" s="8">
        <v>2802</v>
      </c>
      <c r="B2803" s="73" t="s">
        <v>3292</v>
      </c>
      <c r="C2803" s="73" t="s">
        <v>15</v>
      </c>
      <c r="D2803" s="83" t="s">
        <v>47</v>
      </c>
      <c r="E2803" s="8" t="s">
        <v>33</v>
      </c>
      <c r="F2803" s="8">
        <v>2</v>
      </c>
      <c r="G2803" s="14">
        <v>400</v>
      </c>
      <c r="H2803" s="8">
        <f t="shared" si="129"/>
        <v>800</v>
      </c>
      <c r="I2803" s="25"/>
      <c r="J2803" s="8">
        <f t="shared" si="130"/>
        <v>800</v>
      </c>
      <c r="K2803" s="8">
        <f t="shared" si="131"/>
        <v>1600</v>
      </c>
      <c r="L2803" s="81" t="s">
        <v>3293</v>
      </c>
      <c r="M2803" s="29" t="s">
        <v>1889</v>
      </c>
      <c r="N2803" s="8" t="s">
        <v>3258</v>
      </c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  <c r="AJ2803" s="32"/>
      <c r="AK2803" s="32"/>
      <c r="AL2803" s="32"/>
      <c r="AM2803" s="32"/>
      <c r="AN2803" s="32"/>
      <c r="AO2803" s="32"/>
      <c r="AP2803" s="32"/>
      <c r="AQ2803" s="32"/>
      <c r="AR2803" s="32"/>
      <c r="AS2803" s="32"/>
      <c r="AT2803" s="32"/>
      <c r="AU2803" s="32"/>
      <c r="AV2803" s="32"/>
      <c r="AW2803" s="32"/>
      <c r="AX2803" s="32"/>
      <c r="AY2803" s="32"/>
      <c r="AZ2803" s="32"/>
      <c r="BA2803" s="32"/>
      <c r="BB2803" s="32"/>
      <c r="BC2803" s="32"/>
      <c r="BD2803" s="32"/>
      <c r="BE2803" s="32"/>
      <c r="BF2803" s="32"/>
      <c r="BG2803" s="32"/>
      <c r="BH2803" s="32"/>
      <c r="BI2803" s="32"/>
      <c r="BJ2803" s="32"/>
      <c r="BK2803" s="32"/>
      <c r="BL2803" s="32"/>
      <c r="BM2803" s="32"/>
      <c r="BN2803" s="32"/>
      <c r="BO2803" s="32"/>
      <c r="BP2803" s="32"/>
      <c r="BQ2803" s="32"/>
      <c r="BR2803" s="32"/>
      <c r="BS2803" s="32"/>
      <c r="BT2803" s="32"/>
      <c r="BU2803" s="32"/>
      <c r="BV2803" s="32"/>
      <c r="BW2803" s="32"/>
      <c r="BX2803" s="32"/>
      <c r="BY2803" s="32"/>
      <c r="BZ2803" s="32"/>
      <c r="CA2803" s="32"/>
      <c r="CB2803" s="32"/>
      <c r="CC2803" s="32"/>
      <c r="CD2803" s="32"/>
      <c r="CE2803" s="32"/>
      <c r="CF2803" s="32"/>
      <c r="CG2803" s="32"/>
      <c r="CH2803" s="32"/>
      <c r="CI2803" s="32"/>
      <c r="CJ2803" s="32"/>
      <c r="CK2803" s="32"/>
      <c r="CL2803" s="32"/>
      <c r="CM2803" s="32"/>
      <c r="CN2803" s="32"/>
      <c r="CO2803" s="32"/>
      <c r="CP2803" s="32"/>
      <c r="CQ2803" s="32"/>
      <c r="CR2803" s="32"/>
      <c r="CS2803" s="32"/>
      <c r="CT2803" s="32"/>
      <c r="CU2803" s="32"/>
      <c r="CV2803" s="32"/>
      <c r="CW2803" s="32"/>
      <c r="CX2803" s="32"/>
      <c r="CY2803" s="32"/>
      <c r="CZ2803" s="32"/>
      <c r="DA2803" s="32"/>
      <c r="DB2803" s="32"/>
      <c r="DC2803" s="32"/>
      <c r="DD2803" s="32"/>
      <c r="DE2803" s="32"/>
      <c r="DF2803" s="32"/>
      <c r="DG2803" s="32"/>
      <c r="DH2803" s="32"/>
      <c r="DI2803" s="32"/>
      <c r="DJ2803" s="32"/>
      <c r="DK2803" s="32"/>
      <c r="DL2803" s="32"/>
      <c r="DM2803" s="32"/>
      <c r="DN2803" s="32"/>
      <c r="DO2803" s="32"/>
      <c r="DP2803" s="32"/>
      <c r="DQ2803" s="32"/>
      <c r="DR2803" s="32"/>
      <c r="DS2803" s="32"/>
      <c r="DT2803" s="32"/>
      <c r="DU2803" s="32"/>
      <c r="DV2803" s="32"/>
      <c r="DW2803" s="32"/>
      <c r="DX2803" s="32"/>
      <c r="DY2803" s="32"/>
      <c r="DZ2803" s="32"/>
      <c r="EA2803" s="32"/>
      <c r="EB2803" s="32"/>
      <c r="EC2803" s="32"/>
      <c r="ED2803" s="32"/>
      <c r="EE2803" s="32"/>
      <c r="EF2803" s="32"/>
      <c r="EG2803" s="32"/>
      <c r="EH2803" s="32"/>
      <c r="EI2803" s="32"/>
      <c r="EJ2803" s="32"/>
      <c r="EK2803" s="32"/>
      <c r="EL2803" s="32"/>
      <c r="EM2803" s="32"/>
      <c r="EN2803" s="32"/>
      <c r="EO2803" s="32"/>
      <c r="EP2803" s="32"/>
      <c r="EQ2803" s="32"/>
      <c r="ER2803" s="32"/>
      <c r="ES2803" s="32"/>
      <c r="ET2803" s="32"/>
      <c r="EU2803" s="32"/>
      <c r="EV2803" s="32"/>
      <c r="EW2803" s="32"/>
      <c r="EX2803" s="32"/>
      <c r="EY2803" s="32"/>
      <c r="EZ2803" s="32"/>
      <c r="FA2803" s="32"/>
      <c r="FB2803" s="32"/>
      <c r="FC2803" s="32"/>
      <c r="FD2803" s="32"/>
      <c r="FE2803" s="32"/>
      <c r="FF2803" s="32"/>
      <c r="FG2803" s="32"/>
      <c r="FH2803" s="32"/>
      <c r="FI2803" s="32"/>
      <c r="FJ2803" s="32"/>
      <c r="FK2803" s="32"/>
      <c r="FL2803" s="32"/>
      <c r="FM2803" s="32"/>
      <c r="FN2803" s="32"/>
      <c r="FO2803" s="32"/>
      <c r="FP2803" s="32"/>
      <c r="FQ2803" s="32"/>
      <c r="FR2803" s="32"/>
      <c r="FS2803" s="32"/>
      <c r="FT2803" s="32"/>
      <c r="FU2803" s="32"/>
      <c r="FV2803" s="32"/>
      <c r="FW2803" s="32"/>
      <c r="FX2803" s="32"/>
      <c r="FY2803" s="32"/>
      <c r="FZ2803" s="32"/>
      <c r="GA2803" s="32"/>
      <c r="GB2803" s="32"/>
      <c r="GC2803" s="32"/>
      <c r="GD2803" s="32"/>
      <c r="GE2803" s="32"/>
      <c r="GF2803" s="32"/>
      <c r="GG2803" s="32"/>
      <c r="GH2803" s="32"/>
      <c r="GI2803" s="32"/>
      <c r="GJ2803" s="32"/>
      <c r="GK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</row>
    <row r="2804" s="1" customFormat="1" customHeight="1" spans="1:205">
      <c r="A2804" s="8">
        <v>2803</v>
      </c>
      <c r="B2804" s="8" t="s">
        <v>3294</v>
      </c>
      <c r="C2804" s="8" t="s">
        <v>15</v>
      </c>
      <c r="D2804" s="8" t="s">
        <v>25</v>
      </c>
      <c r="E2804" s="8" t="s">
        <v>17</v>
      </c>
      <c r="F2804" s="8">
        <v>1</v>
      </c>
      <c r="G2804" s="8">
        <v>340</v>
      </c>
      <c r="H2804" s="8">
        <f t="shared" si="129"/>
        <v>340</v>
      </c>
      <c r="I2804" s="8"/>
      <c r="J2804" s="8">
        <f t="shared" si="130"/>
        <v>340</v>
      </c>
      <c r="K2804" s="8">
        <f t="shared" si="131"/>
        <v>680</v>
      </c>
      <c r="L2804" s="33"/>
      <c r="M2804" s="29" t="s">
        <v>1889</v>
      </c>
      <c r="N2804" s="8" t="s">
        <v>3258</v>
      </c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/>
      <c r="AT2804" s="32"/>
      <c r="AU2804" s="32"/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P2804" s="32"/>
      <c r="BQ2804" s="32"/>
      <c r="BR2804" s="32"/>
      <c r="BS2804" s="32"/>
      <c r="BT2804" s="32"/>
      <c r="BU2804" s="32"/>
      <c r="BV2804" s="32"/>
      <c r="BW2804" s="32"/>
      <c r="BX2804" s="32"/>
      <c r="BY2804" s="32"/>
      <c r="BZ2804" s="32"/>
      <c r="CA2804" s="32"/>
      <c r="CB2804" s="32"/>
      <c r="CC2804" s="32"/>
      <c r="CD2804" s="32"/>
      <c r="CE2804" s="32"/>
      <c r="CF2804" s="32"/>
      <c r="CG2804" s="32"/>
      <c r="CH2804" s="32"/>
      <c r="CI2804" s="32"/>
      <c r="CJ2804" s="32"/>
      <c r="CK2804" s="32"/>
      <c r="CL2804" s="32"/>
      <c r="CM2804" s="32"/>
      <c r="CN2804" s="32"/>
      <c r="CO2804" s="32"/>
      <c r="CP2804" s="32"/>
      <c r="CQ2804" s="32"/>
      <c r="CR2804" s="32"/>
      <c r="CS2804" s="32"/>
      <c r="CT2804" s="32"/>
      <c r="CU2804" s="32"/>
      <c r="CV2804" s="32"/>
      <c r="CW2804" s="32"/>
      <c r="CX2804" s="32"/>
      <c r="CY2804" s="32"/>
      <c r="CZ2804" s="32"/>
      <c r="DA2804" s="32"/>
      <c r="DB2804" s="32"/>
      <c r="DC2804" s="32"/>
      <c r="DD2804" s="32"/>
      <c r="DE2804" s="32"/>
      <c r="DF2804" s="32"/>
      <c r="DG2804" s="32"/>
      <c r="DH2804" s="32"/>
      <c r="DI2804" s="32"/>
      <c r="DJ2804" s="32"/>
      <c r="DK2804" s="32"/>
      <c r="DL2804" s="32"/>
      <c r="DM2804" s="32"/>
      <c r="DN2804" s="32"/>
      <c r="DO2804" s="32"/>
      <c r="DP2804" s="32"/>
      <c r="DQ2804" s="32"/>
      <c r="DR2804" s="32"/>
      <c r="DS2804" s="32"/>
      <c r="DT2804" s="32"/>
      <c r="DU2804" s="32"/>
      <c r="DV2804" s="32"/>
      <c r="DW2804" s="32"/>
      <c r="DX2804" s="32"/>
      <c r="DY2804" s="32"/>
      <c r="DZ2804" s="32"/>
      <c r="EA2804" s="32"/>
      <c r="EB2804" s="32"/>
      <c r="EC2804" s="32"/>
      <c r="ED2804" s="32"/>
      <c r="EE2804" s="32"/>
      <c r="EF2804" s="32"/>
      <c r="EG2804" s="32"/>
      <c r="EH2804" s="32"/>
      <c r="EI2804" s="32"/>
      <c r="EJ2804" s="32"/>
      <c r="EK2804" s="32"/>
      <c r="EL2804" s="32"/>
      <c r="EM2804" s="32"/>
      <c r="EN2804" s="32"/>
      <c r="EO2804" s="32"/>
      <c r="EP2804" s="32"/>
      <c r="EQ2804" s="32"/>
      <c r="ER2804" s="32"/>
      <c r="ES2804" s="32"/>
      <c r="ET2804" s="32"/>
      <c r="EU2804" s="32"/>
      <c r="EV2804" s="32"/>
      <c r="EW2804" s="32"/>
      <c r="EX2804" s="32"/>
      <c r="EY2804" s="32"/>
      <c r="EZ2804" s="32"/>
      <c r="FA2804" s="32"/>
      <c r="FB2804" s="32"/>
      <c r="FC2804" s="32"/>
      <c r="FD2804" s="32"/>
      <c r="FE2804" s="32"/>
      <c r="FF2804" s="32"/>
      <c r="FG2804" s="32"/>
      <c r="FH2804" s="32"/>
      <c r="FI2804" s="32"/>
      <c r="FJ2804" s="32"/>
      <c r="FK2804" s="32"/>
      <c r="FL2804" s="32"/>
      <c r="FM2804" s="32"/>
      <c r="FN2804" s="32"/>
      <c r="FO2804" s="32"/>
      <c r="FP2804" s="32"/>
      <c r="FQ2804" s="32"/>
      <c r="FR2804" s="32"/>
      <c r="FS2804" s="32"/>
      <c r="FT2804" s="32"/>
      <c r="FU2804" s="32"/>
      <c r="FV2804" s="32"/>
      <c r="FW2804" s="32"/>
      <c r="FX2804" s="32"/>
      <c r="FY2804" s="32"/>
      <c r="FZ2804" s="32"/>
      <c r="GA2804" s="32"/>
      <c r="GB2804" s="32"/>
      <c r="GC2804" s="32"/>
      <c r="GD2804" s="32"/>
      <c r="GE2804" s="32"/>
      <c r="GF2804" s="32"/>
      <c r="GG2804" s="32"/>
      <c r="GH2804" s="32"/>
      <c r="GI2804" s="32"/>
      <c r="GJ2804" s="32"/>
      <c r="GK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</row>
    <row r="2805" customFormat="1" customHeight="1" spans="1:236">
      <c r="A2805" s="8">
        <v>2804</v>
      </c>
      <c r="B2805" s="8" t="s">
        <v>3125</v>
      </c>
      <c r="C2805" s="8" t="s">
        <v>27</v>
      </c>
      <c r="D2805" s="8" t="s">
        <v>25</v>
      </c>
      <c r="E2805" s="8" t="s">
        <v>124</v>
      </c>
      <c r="F2805" s="8">
        <v>1</v>
      </c>
      <c r="G2805" s="10">
        <v>280</v>
      </c>
      <c r="H2805" s="8">
        <f t="shared" si="129"/>
        <v>280</v>
      </c>
      <c r="I2805" s="159"/>
      <c r="J2805" s="8">
        <f t="shared" si="130"/>
        <v>280</v>
      </c>
      <c r="K2805" s="8">
        <f t="shared" si="131"/>
        <v>560</v>
      </c>
      <c r="L2805" s="33"/>
      <c r="M2805" s="29" t="s">
        <v>1889</v>
      </c>
      <c r="N2805" s="8" t="s">
        <v>3258</v>
      </c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  <c r="AJ2805" s="32"/>
      <c r="AK2805" s="32"/>
      <c r="AL2805" s="32"/>
      <c r="AM2805" s="32"/>
      <c r="AN2805" s="32"/>
      <c r="AO2805" s="32"/>
      <c r="AP2805" s="32"/>
      <c r="AQ2805" s="32"/>
      <c r="AR2805" s="32"/>
      <c r="AS2805" s="32"/>
      <c r="AT2805" s="32"/>
      <c r="AU2805" s="32"/>
      <c r="AV2805" s="32"/>
      <c r="AW2805" s="32"/>
      <c r="AX2805" s="32"/>
      <c r="AY2805" s="32"/>
      <c r="AZ2805" s="32"/>
      <c r="BA2805" s="32"/>
      <c r="BB2805" s="32"/>
      <c r="BC2805" s="32"/>
      <c r="BD2805" s="32"/>
      <c r="BE2805" s="32"/>
      <c r="BF2805" s="32"/>
      <c r="BG2805" s="32"/>
      <c r="BH2805" s="32"/>
      <c r="BI2805" s="32"/>
      <c r="BJ2805" s="32"/>
      <c r="BK2805" s="32"/>
      <c r="BL2805" s="32"/>
      <c r="BM2805" s="32"/>
      <c r="BN2805" s="32"/>
      <c r="BO2805" s="32"/>
      <c r="BP2805" s="32"/>
      <c r="BQ2805" s="32"/>
      <c r="BR2805" s="32"/>
      <c r="BS2805" s="32"/>
      <c r="BT2805" s="32"/>
      <c r="BU2805" s="32"/>
      <c r="BV2805" s="32"/>
      <c r="BW2805" s="32"/>
      <c r="BX2805" s="32"/>
      <c r="BY2805" s="32"/>
      <c r="BZ2805" s="32"/>
      <c r="CA2805" s="32"/>
      <c r="CB2805" s="32"/>
      <c r="CC2805" s="32"/>
      <c r="CD2805" s="32"/>
      <c r="CE2805" s="32"/>
      <c r="CF2805" s="32"/>
      <c r="CG2805" s="32"/>
      <c r="CH2805" s="32"/>
      <c r="CI2805" s="32"/>
      <c r="CJ2805" s="32"/>
      <c r="CK2805" s="32"/>
      <c r="CL2805" s="32"/>
      <c r="CM2805" s="32"/>
      <c r="CN2805" s="32"/>
      <c r="CO2805" s="32"/>
      <c r="CP2805" s="32"/>
      <c r="CQ2805" s="32"/>
      <c r="CR2805" s="32"/>
      <c r="CS2805" s="32"/>
      <c r="CT2805" s="32"/>
      <c r="CU2805" s="32"/>
      <c r="CV2805" s="32"/>
      <c r="CW2805" s="32"/>
      <c r="CX2805" s="32"/>
      <c r="CY2805" s="32"/>
      <c r="CZ2805" s="32"/>
      <c r="DA2805" s="32"/>
      <c r="DB2805" s="32"/>
      <c r="DC2805" s="32"/>
      <c r="DD2805" s="32"/>
      <c r="DE2805" s="32"/>
      <c r="DF2805" s="32"/>
      <c r="DG2805" s="32"/>
      <c r="DH2805" s="32"/>
      <c r="DI2805" s="32"/>
      <c r="DJ2805" s="32"/>
      <c r="DK2805" s="32"/>
      <c r="DL2805" s="32"/>
      <c r="DM2805" s="32"/>
      <c r="DN2805" s="32"/>
      <c r="DO2805" s="32"/>
      <c r="DP2805" s="32"/>
      <c r="DQ2805" s="32"/>
      <c r="DR2805" s="32"/>
      <c r="DS2805" s="32"/>
      <c r="DT2805" s="32"/>
      <c r="DU2805" s="32"/>
      <c r="DV2805" s="32"/>
      <c r="DW2805" s="32"/>
      <c r="DX2805" s="32"/>
      <c r="DY2805" s="32"/>
      <c r="DZ2805" s="32"/>
      <c r="EA2805" s="32"/>
      <c r="EB2805" s="32"/>
      <c r="EC2805" s="32"/>
      <c r="ED2805" s="32"/>
      <c r="EE2805" s="32"/>
      <c r="EF2805" s="32"/>
      <c r="EG2805" s="32"/>
      <c r="EH2805" s="32"/>
      <c r="EI2805" s="32"/>
      <c r="EJ2805" s="32"/>
      <c r="EK2805" s="32"/>
      <c r="EL2805" s="32"/>
      <c r="EM2805" s="32"/>
      <c r="EN2805" s="32"/>
      <c r="EO2805" s="32"/>
      <c r="EP2805" s="32"/>
      <c r="EQ2805" s="32"/>
      <c r="ER2805" s="32"/>
      <c r="ES2805" s="32"/>
      <c r="ET2805" s="32"/>
      <c r="EU2805" s="32"/>
      <c r="EV2805" s="32"/>
      <c r="EW2805" s="32"/>
      <c r="EX2805" s="32"/>
      <c r="EY2805" s="32"/>
      <c r="EZ2805" s="32"/>
      <c r="FA2805" s="32"/>
      <c r="FB2805" s="32"/>
      <c r="FC2805" s="32"/>
      <c r="FD2805" s="32"/>
      <c r="FE2805" s="32"/>
      <c r="FF2805" s="32"/>
      <c r="FG2805" s="32"/>
      <c r="FH2805" s="32"/>
      <c r="FI2805" s="32"/>
      <c r="FJ2805" s="32"/>
      <c r="FK2805" s="32"/>
      <c r="FL2805" s="32"/>
      <c r="FM2805" s="32"/>
      <c r="FN2805" s="32"/>
      <c r="FO2805" s="32"/>
      <c r="FP2805" s="32"/>
      <c r="FQ2805" s="32"/>
      <c r="FR2805" s="32"/>
      <c r="FS2805" s="32"/>
      <c r="FT2805" s="32"/>
      <c r="FU2805" s="32"/>
      <c r="FV2805" s="32"/>
      <c r="FW2805" s="32"/>
      <c r="FX2805" s="32"/>
      <c r="FY2805" s="32"/>
      <c r="FZ2805" s="32"/>
      <c r="GA2805" s="32"/>
      <c r="GB2805" s="32"/>
      <c r="GC2805" s="32"/>
      <c r="GD2805" s="32"/>
      <c r="GE2805" s="32"/>
      <c r="GF2805" s="32"/>
      <c r="GG2805" s="32"/>
      <c r="GH2805" s="32"/>
      <c r="GI2805" s="32"/>
      <c r="GJ2805" s="32"/>
      <c r="GK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</row>
    <row r="2806" s="1" customFormat="1" customHeight="1" spans="1:205">
      <c r="A2806" s="8">
        <v>2805</v>
      </c>
      <c r="B2806" s="11" t="s">
        <v>3295</v>
      </c>
      <c r="C2806" s="11" t="s">
        <v>15</v>
      </c>
      <c r="D2806" s="192" t="s">
        <v>22</v>
      </c>
      <c r="E2806" s="133" t="s">
        <v>17</v>
      </c>
      <c r="F2806" s="133">
        <v>1</v>
      </c>
      <c r="G2806" s="10">
        <v>340</v>
      </c>
      <c r="H2806" s="8">
        <f t="shared" si="129"/>
        <v>340</v>
      </c>
      <c r="I2806" s="11"/>
      <c r="J2806" s="8">
        <f t="shared" si="130"/>
        <v>340</v>
      </c>
      <c r="K2806" s="8">
        <f t="shared" si="131"/>
        <v>680</v>
      </c>
      <c r="L2806" s="139"/>
      <c r="M2806" s="29" t="s">
        <v>1889</v>
      </c>
      <c r="N2806" s="8" t="s">
        <v>3258</v>
      </c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P2806" s="32"/>
      <c r="BQ2806" s="32"/>
      <c r="BR2806" s="32"/>
      <c r="BS2806" s="32"/>
      <c r="BT2806" s="32"/>
      <c r="BU2806" s="32"/>
      <c r="BV2806" s="32"/>
      <c r="BW2806" s="32"/>
      <c r="BX2806" s="32"/>
      <c r="BY2806" s="32"/>
      <c r="BZ2806" s="32"/>
      <c r="CA2806" s="32"/>
      <c r="CB2806" s="32"/>
      <c r="CC2806" s="32"/>
      <c r="CD2806" s="32"/>
      <c r="CE2806" s="32"/>
      <c r="CF2806" s="32"/>
      <c r="CG2806" s="32"/>
      <c r="CH2806" s="32"/>
      <c r="CI2806" s="32"/>
      <c r="CJ2806" s="32"/>
      <c r="CK2806" s="32"/>
      <c r="CL2806" s="32"/>
      <c r="CM2806" s="32"/>
      <c r="CN2806" s="32"/>
      <c r="CO2806" s="32"/>
      <c r="CP2806" s="32"/>
      <c r="CQ2806" s="32"/>
      <c r="CR2806" s="32"/>
      <c r="CS2806" s="32"/>
      <c r="CT2806" s="32"/>
      <c r="CU2806" s="32"/>
      <c r="CV2806" s="32"/>
      <c r="CW2806" s="32"/>
      <c r="CX2806" s="32"/>
      <c r="CY2806" s="32"/>
      <c r="CZ2806" s="32"/>
      <c r="DA2806" s="32"/>
      <c r="DB2806" s="32"/>
      <c r="DC2806" s="32"/>
      <c r="DD2806" s="32"/>
      <c r="DE2806" s="32"/>
      <c r="DF2806" s="32"/>
      <c r="DG2806" s="32"/>
      <c r="DH2806" s="32"/>
      <c r="DI2806" s="32"/>
      <c r="DJ2806" s="32"/>
      <c r="DK2806" s="32"/>
      <c r="DL2806" s="32"/>
      <c r="DM2806" s="32"/>
      <c r="DN2806" s="32"/>
      <c r="DO2806" s="32"/>
      <c r="DP2806" s="32"/>
      <c r="DQ2806" s="32"/>
      <c r="DR2806" s="32"/>
      <c r="DS2806" s="32"/>
      <c r="DT2806" s="32"/>
      <c r="DU2806" s="32"/>
      <c r="DV2806" s="32"/>
      <c r="DW2806" s="32"/>
      <c r="DX2806" s="32"/>
      <c r="DY2806" s="32"/>
      <c r="DZ2806" s="32"/>
      <c r="EA2806" s="32"/>
      <c r="EB2806" s="32"/>
      <c r="EC2806" s="32"/>
      <c r="ED2806" s="32"/>
      <c r="EE2806" s="32"/>
      <c r="EF2806" s="32"/>
      <c r="EG2806" s="32"/>
      <c r="EH2806" s="32"/>
      <c r="EI2806" s="32"/>
      <c r="EJ2806" s="32"/>
      <c r="EK2806" s="32"/>
      <c r="EL2806" s="32"/>
      <c r="EM2806" s="32"/>
      <c r="EN2806" s="32"/>
      <c r="EO2806" s="32"/>
      <c r="EP2806" s="32"/>
      <c r="EQ2806" s="32"/>
      <c r="ER2806" s="32"/>
      <c r="ES2806" s="32"/>
      <c r="ET2806" s="32"/>
      <c r="EU2806" s="32"/>
      <c r="EV2806" s="32"/>
      <c r="EW2806" s="32"/>
      <c r="EX2806" s="32"/>
      <c r="EY2806" s="32"/>
      <c r="EZ2806" s="32"/>
      <c r="FA2806" s="32"/>
      <c r="FB2806" s="32"/>
      <c r="FC2806" s="32"/>
      <c r="FD2806" s="32"/>
      <c r="FE2806" s="32"/>
      <c r="FF2806" s="32"/>
      <c r="FG2806" s="32"/>
      <c r="FH2806" s="32"/>
      <c r="FI2806" s="32"/>
      <c r="FJ2806" s="32"/>
      <c r="FK2806" s="32"/>
      <c r="FL2806" s="32"/>
      <c r="FM2806" s="32"/>
      <c r="FN2806" s="32"/>
      <c r="FO2806" s="32"/>
      <c r="FP2806" s="32"/>
      <c r="FQ2806" s="32"/>
      <c r="FR2806" s="32"/>
      <c r="FS2806" s="32"/>
      <c r="FT2806" s="32"/>
      <c r="FU2806" s="32"/>
      <c r="FV2806" s="32"/>
      <c r="FW2806" s="32"/>
      <c r="FX2806" s="32"/>
      <c r="FY2806" s="32"/>
      <c r="FZ2806" s="32"/>
      <c r="GA2806" s="32"/>
      <c r="GB2806" s="32"/>
      <c r="GC2806" s="32"/>
      <c r="GD2806" s="32"/>
      <c r="GE2806" s="32"/>
      <c r="GF2806" s="32"/>
      <c r="GG2806" s="32"/>
      <c r="GH2806" s="32"/>
      <c r="GI2806" s="32"/>
      <c r="GJ2806" s="32"/>
      <c r="GK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</row>
    <row r="2807" s="2" customFormat="1" customHeight="1" spans="1:236">
      <c r="A2807" s="8">
        <v>2806</v>
      </c>
      <c r="B2807" s="59" t="s">
        <v>3296</v>
      </c>
      <c r="C2807" s="59" t="s">
        <v>27</v>
      </c>
      <c r="D2807" s="8" t="s">
        <v>22</v>
      </c>
      <c r="E2807" s="8" t="s">
        <v>33</v>
      </c>
      <c r="F2807" s="59">
        <v>2</v>
      </c>
      <c r="G2807" s="14">
        <v>400</v>
      </c>
      <c r="H2807" s="8">
        <f t="shared" si="129"/>
        <v>800</v>
      </c>
      <c r="I2807" s="8"/>
      <c r="J2807" s="8">
        <f t="shared" si="130"/>
        <v>800</v>
      </c>
      <c r="K2807" s="8">
        <f t="shared" si="131"/>
        <v>1600</v>
      </c>
      <c r="L2807" s="33" t="s">
        <v>3297</v>
      </c>
      <c r="M2807" s="29" t="s">
        <v>1889</v>
      </c>
      <c r="N2807" s="8" t="s">
        <v>3258</v>
      </c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/>
      <c r="AM2807" s="32"/>
      <c r="AN2807" s="32"/>
      <c r="AO2807" s="32"/>
      <c r="AP2807" s="32"/>
      <c r="AQ2807" s="32"/>
      <c r="AR2807" s="32"/>
      <c r="AS2807" s="32"/>
      <c r="AT2807" s="32"/>
      <c r="AU2807" s="32"/>
      <c r="AV2807" s="32"/>
      <c r="AW2807" s="32"/>
      <c r="AX2807" s="32"/>
      <c r="AY2807" s="32"/>
      <c r="AZ2807" s="32"/>
      <c r="BA2807" s="32"/>
      <c r="BB2807" s="32"/>
      <c r="BC2807" s="32"/>
      <c r="BD2807" s="32"/>
      <c r="BE2807" s="32"/>
      <c r="BF2807" s="32"/>
      <c r="BG2807" s="32"/>
      <c r="BH2807" s="32"/>
      <c r="BI2807" s="32"/>
      <c r="BJ2807" s="32"/>
      <c r="BK2807" s="32"/>
      <c r="BL2807" s="32"/>
      <c r="BM2807" s="32"/>
      <c r="BN2807" s="32"/>
      <c r="BO2807" s="32"/>
      <c r="BP2807" s="32"/>
      <c r="BQ2807" s="32"/>
      <c r="BR2807" s="32"/>
      <c r="BS2807" s="32"/>
      <c r="BT2807" s="32"/>
      <c r="BU2807" s="32"/>
      <c r="BV2807" s="32"/>
      <c r="BW2807" s="32"/>
      <c r="BX2807" s="32"/>
      <c r="BY2807" s="32"/>
      <c r="BZ2807" s="32"/>
      <c r="CA2807" s="32"/>
      <c r="CB2807" s="32"/>
      <c r="CC2807" s="32"/>
      <c r="CD2807" s="32"/>
      <c r="CE2807" s="32"/>
      <c r="CF2807" s="32"/>
      <c r="CG2807" s="32"/>
      <c r="CH2807" s="32"/>
      <c r="CI2807" s="32"/>
      <c r="CJ2807" s="32"/>
      <c r="CK2807" s="32"/>
      <c r="CL2807" s="32"/>
      <c r="CM2807" s="32"/>
      <c r="CN2807" s="32"/>
      <c r="CO2807" s="32"/>
      <c r="CP2807" s="32"/>
      <c r="CQ2807" s="32"/>
      <c r="CR2807" s="32"/>
      <c r="CS2807" s="32"/>
      <c r="CT2807" s="32"/>
      <c r="CU2807" s="32"/>
      <c r="CV2807" s="32"/>
      <c r="CW2807" s="32"/>
      <c r="CX2807" s="32"/>
      <c r="CY2807" s="32"/>
      <c r="CZ2807" s="32"/>
      <c r="DA2807" s="32"/>
      <c r="DB2807" s="32"/>
      <c r="DC2807" s="32"/>
      <c r="DD2807" s="32"/>
      <c r="DE2807" s="32"/>
      <c r="DF2807" s="32"/>
      <c r="DG2807" s="32"/>
      <c r="DH2807" s="32"/>
      <c r="DI2807" s="32"/>
      <c r="DJ2807" s="32"/>
      <c r="DK2807" s="32"/>
      <c r="DL2807" s="32"/>
      <c r="DM2807" s="32"/>
      <c r="DN2807" s="32"/>
      <c r="DO2807" s="32"/>
      <c r="DP2807" s="32"/>
      <c r="DQ2807" s="32"/>
      <c r="DR2807" s="32"/>
      <c r="DS2807" s="32"/>
      <c r="DT2807" s="32"/>
      <c r="DU2807" s="32"/>
      <c r="DV2807" s="32"/>
      <c r="DW2807" s="32"/>
      <c r="DX2807" s="32"/>
      <c r="DY2807" s="32"/>
      <c r="DZ2807" s="32"/>
      <c r="EA2807" s="32"/>
      <c r="EB2807" s="32"/>
      <c r="EC2807" s="32"/>
      <c r="ED2807" s="32"/>
      <c r="EE2807" s="32"/>
      <c r="EF2807" s="32"/>
      <c r="EG2807" s="32"/>
      <c r="EH2807" s="32"/>
      <c r="EI2807" s="32"/>
      <c r="EJ2807" s="32"/>
      <c r="EK2807" s="32"/>
      <c r="EL2807" s="32"/>
      <c r="EM2807" s="32"/>
      <c r="EN2807" s="32"/>
      <c r="EO2807" s="32"/>
      <c r="EP2807" s="32"/>
      <c r="EQ2807" s="32"/>
      <c r="ER2807" s="32"/>
      <c r="ES2807" s="32"/>
      <c r="ET2807" s="32"/>
      <c r="EU2807" s="32"/>
      <c r="EV2807" s="32"/>
      <c r="EW2807" s="32"/>
      <c r="EX2807" s="32"/>
      <c r="EY2807" s="32"/>
      <c r="EZ2807" s="32"/>
      <c r="FA2807" s="32"/>
      <c r="FB2807" s="32"/>
      <c r="FC2807" s="32"/>
      <c r="FD2807" s="32"/>
      <c r="FE2807" s="32"/>
      <c r="FF2807" s="32"/>
      <c r="FG2807" s="32"/>
      <c r="FH2807" s="32"/>
      <c r="FI2807" s="32"/>
      <c r="FJ2807" s="32"/>
      <c r="FK2807" s="32"/>
      <c r="FL2807" s="32"/>
      <c r="FM2807" s="32"/>
      <c r="FN2807" s="32"/>
      <c r="FO2807" s="32"/>
      <c r="FP2807" s="32"/>
      <c r="FQ2807" s="32"/>
      <c r="FR2807" s="32"/>
      <c r="FS2807" s="32"/>
      <c r="FT2807" s="32"/>
      <c r="FU2807" s="32"/>
      <c r="FV2807" s="32"/>
      <c r="FW2807" s="32"/>
      <c r="FX2807" s="32"/>
      <c r="FY2807" s="32"/>
      <c r="FZ2807" s="32"/>
      <c r="GA2807" s="32"/>
      <c r="GB2807" s="32"/>
      <c r="GC2807" s="32"/>
      <c r="GD2807" s="32"/>
      <c r="GE2807" s="32"/>
      <c r="GF2807" s="32"/>
      <c r="GG2807" s="32"/>
      <c r="GH2807" s="32"/>
      <c r="GI2807" s="32"/>
      <c r="GJ2807" s="32"/>
      <c r="GK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</row>
    <row r="2808" s="1" customFormat="1" customHeight="1" spans="1:205">
      <c r="A2808" s="8">
        <v>2807</v>
      </c>
      <c r="B2808" s="19" t="s">
        <v>3298</v>
      </c>
      <c r="C2808" s="19" t="s">
        <v>27</v>
      </c>
      <c r="D2808" s="83" t="s">
        <v>25</v>
      </c>
      <c r="E2808" s="19" t="s">
        <v>33</v>
      </c>
      <c r="F2808" s="19">
        <v>1</v>
      </c>
      <c r="G2808" s="10">
        <v>400</v>
      </c>
      <c r="H2808" s="8">
        <f t="shared" si="129"/>
        <v>400</v>
      </c>
      <c r="I2808" s="25"/>
      <c r="J2808" s="8">
        <f t="shared" si="130"/>
        <v>400</v>
      </c>
      <c r="K2808" s="8">
        <f t="shared" si="131"/>
        <v>800</v>
      </c>
      <c r="L2808" s="85"/>
      <c r="M2808" s="29" t="s">
        <v>1889</v>
      </c>
      <c r="N2808" s="8" t="s">
        <v>3258</v>
      </c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P2808" s="32"/>
      <c r="BQ2808" s="32"/>
      <c r="BR2808" s="32"/>
      <c r="BS2808" s="32"/>
      <c r="BT2808" s="32"/>
      <c r="BU2808" s="32"/>
      <c r="BV2808" s="32"/>
      <c r="BW2808" s="32"/>
      <c r="BX2808" s="32"/>
      <c r="BY2808" s="32"/>
      <c r="BZ2808" s="32"/>
      <c r="CA2808" s="32"/>
      <c r="CB2808" s="32"/>
      <c r="CC2808" s="32"/>
      <c r="CD2808" s="32"/>
      <c r="CE2808" s="32"/>
      <c r="CF2808" s="32"/>
      <c r="CG2808" s="32"/>
      <c r="CH2808" s="32"/>
      <c r="CI2808" s="32"/>
      <c r="CJ2808" s="32"/>
      <c r="CK2808" s="32"/>
      <c r="CL2808" s="32"/>
      <c r="CM2808" s="32"/>
      <c r="CN2808" s="32"/>
      <c r="CO2808" s="32"/>
      <c r="CP2808" s="32"/>
      <c r="CQ2808" s="32"/>
      <c r="CR2808" s="32"/>
      <c r="CS2808" s="32"/>
      <c r="CT2808" s="32"/>
      <c r="CU2808" s="32"/>
      <c r="CV2808" s="32"/>
      <c r="CW2808" s="32"/>
      <c r="CX2808" s="32"/>
      <c r="CY2808" s="32"/>
      <c r="CZ2808" s="32"/>
      <c r="DA2808" s="32"/>
      <c r="DB2808" s="32"/>
      <c r="DC2808" s="32"/>
      <c r="DD2808" s="32"/>
      <c r="DE2808" s="32"/>
      <c r="DF2808" s="32"/>
      <c r="DG2808" s="32"/>
      <c r="DH2808" s="32"/>
      <c r="DI2808" s="32"/>
      <c r="DJ2808" s="32"/>
      <c r="DK2808" s="32"/>
      <c r="DL2808" s="32"/>
      <c r="DM2808" s="32"/>
      <c r="DN2808" s="32"/>
      <c r="DO2808" s="32"/>
      <c r="DP2808" s="32"/>
      <c r="DQ2808" s="32"/>
      <c r="DR2808" s="32"/>
      <c r="DS2808" s="32"/>
      <c r="DT2808" s="32"/>
      <c r="DU2808" s="32"/>
      <c r="DV2808" s="32"/>
      <c r="DW2808" s="32"/>
      <c r="DX2808" s="32"/>
      <c r="DY2808" s="32"/>
      <c r="DZ2808" s="32"/>
      <c r="EA2808" s="32"/>
      <c r="EB2808" s="32"/>
      <c r="EC2808" s="32"/>
      <c r="ED2808" s="32"/>
      <c r="EE2808" s="32"/>
      <c r="EF2808" s="32"/>
      <c r="EG2808" s="32"/>
      <c r="EH2808" s="32"/>
      <c r="EI2808" s="32"/>
      <c r="EJ2808" s="32"/>
      <c r="EK2808" s="32"/>
      <c r="EL2808" s="32"/>
      <c r="EM2808" s="32"/>
      <c r="EN2808" s="32"/>
      <c r="EO2808" s="32"/>
      <c r="EP2808" s="32"/>
      <c r="EQ2808" s="32"/>
      <c r="ER2808" s="32"/>
      <c r="ES2808" s="32"/>
      <c r="ET2808" s="32"/>
      <c r="EU2808" s="32"/>
      <c r="EV2808" s="32"/>
      <c r="EW2808" s="32"/>
      <c r="EX2808" s="32"/>
      <c r="EY2808" s="32"/>
      <c r="EZ2808" s="32"/>
      <c r="FA2808" s="32"/>
      <c r="FB2808" s="32"/>
      <c r="FC2808" s="32"/>
      <c r="FD2808" s="32"/>
      <c r="FE2808" s="32"/>
      <c r="FF2808" s="32"/>
      <c r="FG2808" s="32"/>
      <c r="FH2808" s="32"/>
      <c r="FI2808" s="32"/>
      <c r="FJ2808" s="32"/>
      <c r="FK2808" s="32"/>
      <c r="FL2808" s="32"/>
      <c r="FM2808" s="32"/>
      <c r="FN2808" s="32"/>
      <c r="FO2808" s="32"/>
      <c r="FP2808" s="32"/>
      <c r="FQ2808" s="32"/>
      <c r="FR2808" s="32"/>
      <c r="FS2808" s="32"/>
      <c r="FT2808" s="32"/>
      <c r="FU2808" s="32"/>
      <c r="FV2808" s="32"/>
      <c r="FW2808" s="32"/>
      <c r="FX2808" s="32"/>
      <c r="FY2808" s="32"/>
      <c r="FZ2808" s="32"/>
      <c r="GA2808" s="32"/>
      <c r="GB2808" s="32"/>
      <c r="GC2808" s="32"/>
      <c r="GD2808" s="32"/>
      <c r="GE2808" s="32"/>
      <c r="GF2808" s="32"/>
      <c r="GG2808" s="32"/>
      <c r="GH2808" s="32"/>
      <c r="GI2808" s="32"/>
      <c r="GJ2808" s="32"/>
      <c r="GK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</row>
    <row r="2809" s="1" customFormat="1" customHeight="1" spans="1:205">
      <c r="A2809" s="8">
        <v>2808</v>
      </c>
      <c r="B2809" s="8" t="s">
        <v>3299</v>
      </c>
      <c r="C2809" s="8" t="s">
        <v>27</v>
      </c>
      <c r="D2809" s="8" t="s">
        <v>25</v>
      </c>
      <c r="E2809" s="8" t="s">
        <v>33</v>
      </c>
      <c r="F2809" s="8">
        <v>2</v>
      </c>
      <c r="G2809" s="14">
        <v>400</v>
      </c>
      <c r="H2809" s="8">
        <f t="shared" si="129"/>
        <v>800</v>
      </c>
      <c r="I2809" s="8"/>
      <c r="J2809" s="8">
        <f t="shared" si="130"/>
        <v>800</v>
      </c>
      <c r="K2809" s="8">
        <f t="shared" si="131"/>
        <v>1600</v>
      </c>
      <c r="L2809" s="33" t="s">
        <v>3300</v>
      </c>
      <c r="M2809" s="29" t="s">
        <v>1889</v>
      </c>
      <c r="N2809" s="8" t="s">
        <v>3258</v>
      </c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/>
      <c r="AM2809" s="32"/>
      <c r="AN2809" s="32"/>
      <c r="AO2809" s="32"/>
      <c r="AP2809" s="32"/>
      <c r="AQ2809" s="32"/>
      <c r="AR2809" s="32"/>
      <c r="AS2809" s="32"/>
      <c r="AT2809" s="32"/>
      <c r="AU2809" s="32"/>
      <c r="AV2809" s="32"/>
      <c r="AW2809" s="32"/>
      <c r="AX2809" s="32"/>
      <c r="AY2809" s="32"/>
      <c r="AZ2809" s="32"/>
      <c r="BA2809" s="32"/>
      <c r="BB2809" s="32"/>
      <c r="BC2809" s="32"/>
      <c r="BD2809" s="32"/>
      <c r="BE2809" s="32"/>
      <c r="BF2809" s="32"/>
      <c r="BG2809" s="32"/>
      <c r="BH2809" s="32"/>
      <c r="BI2809" s="32"/>
      <c r="BJ2809" s="32"/>
      <c r="BK2809" s="32"/>
      <c r="BL2809" s="32"/>
      <c r="BM2809" s="32"/>
      <c r="BN2809" s="32"/>
      <c r="BO2809" s="32"/>
      <c r="BP2809" s="32"/>
      <c r="BQ2809" s="32"/>
      <c r="BR2809" s="32"/>
      <c r="BS2809" s="32"/>
      <c r="BT2809" s="32"/>
      <c r="BU2809" s="32"/>
      <c r="BV2809" s="32"/>
      <c r="BW2809" s="32"/>
      <c r="BX2809" s="32"/>
      <c r="BY2809" s="32"/>
      <c r="BZ2809" s="32"/>
      <c r="CA2809" s="32"/>
      <c r="CB2809" s="32"/>
      <c r="CC2809" s="32"/>
      <c r="CD2809" s="32"/>
      <c r="CE2809" s="32"/>
      <c r="CF2809" s="32"/>
      <c r="CG2809" s="32"/>
      <c r="CH2809" s="32"/>
      <c r="CI2809" s="32"/>
      <c r="CJ2809" s="32"/>
      <c r="CK2809" s="32"/>
      <c r="CL2809" s="32"/>
      <c r="CM2809" s="32"/>
      <c r="CN2809" s="32"/>
      <c r="CO2809" s="32"/>
      <c r="CP2809" s="32"/>
      <c r="CQ2809" s="32"/>
      <c r="CR2809" s="32"/>
      <c r="CS2809" s="32"/>
      <c r="CT2809" s="32"/>
      <c r="CU2809" s="32"/>
      <c r="CV2809" s="32"/>
      <c r="CW2809" s="32"/>
      <c r="CX2809" s="32"/>
      <c r="CY2809" s="32"/>
      <c r="CZ2809" s="32"/>
      <c r="DA2809" s="32"/>
      <c r="DB2809" s="32"/>
      <c r="DC2809" s="32"/>
      <c r="DD2809" s="32"/>
      <c r="DE2809" s="32"/>
      <c r="DF2809" s="32"/>
      <c r="DG2809" s="32"/>
      <c r="DH2809" s="32"/>
      <c r="DI2809" s="32"/>
      <c r="DJ2809" s="32"/>
      <c r="DK2809" s="32"/>
      <c r="DL2809" s="32"/>
      <c r="DM2809" s="32"/>
      <c r="DN2809" s="32"/>
      <c r="DO2809" s="32"/>
      <c r="DP2809" s="32"/>
      <c r="DQ2809" s="32"/>
      <c r="DR2809" s="32"/>
      <c r="DS2809" s="32"/>
      <c r="DT2809" s="32"/>
      <c r="DU2809" s="32"/>
      <c r="DV2809" s="32"/>
      <c r="DW2809" s="32"/>
      <c r="DX2809" s="32"/>
      <c r="DY2809" s="32"/>
      <c r="DZ2809" s="32"/>
      <c r="EA2809" s="32"/>
      <c r="EB2809" s="32"/>
      <c r="EC2809" s="32"/>
      <c r="ED2809" s="32"/>
      <c r="EE2809" s="32"/>
      <c r="EF2809" s="32"/>
      <c r="EG2809" s="32"/>
      <c r="EH2809" s="32"/>
      <c r="EI2809" s="32"/>
      <c r="EJ2809" s="32"/>
      <c r="EK2809" s="32"/>
      <c r="EL2809" s="32"/>
      <c r="EM2809" s="32"/>
      <c r="EN2809" s="32"/>
      <c r="EO2809" s="32"/>
      <c r="EP2809" s="32"/>
      <c r="EQ2809" s="32"/>
      <c r="ER2809" s="32"/>
      <c r="ES2809" s="32"/>
      <c r="ET2809" s="32"/>
      <c r="EU2809" s="32"/>
      <c r="EV2809" s="32"/>
      <c r="EW2809" s="32"/>
      <c r="EX2809" s="32"/>
      <c r="EY2809" s="32"/>
      <c r="EZ2809" s="32"/>
      <c r="FA2809" s="32"/>
      <c r="FB2809" s="32"/>
      <c r="FC2809" s="32"/>
      <c r="FD2809" s="32"/>
      <c r="FE2809" s="32"/>
      <c r="FF2809" s="32"/>
      <c r="FG2809" s="32"/>
      <c r="FH2809" s="32"/>
      <c r="FI2809" s="32"/>
      <c r="FJ2809" s="32"/>
      <c r="FK2809" s="32"/>
      <c r="FL2809" s="32"/>
      <c r="FM2809" s="32"/>
      <c r="FN2809" s="32"/>
      <c r="FO2809" s="32"/>
      <c r="FP2809" s="32"/>
      <c r="FQ2809" s="32"/>
      <c r="FR2809" s="32"/>
      <c r="FS2809" s="32"/>
      <c r="FT2809" s="32"/>
      <c r="FU2809" s="32"/>
      <c r="FV2809" s="32"/>
      <c r="FW2809" s="32"/>
      <c r="FX2809" s="32"/>
      <c r="FY2809" s="32"/>
      <c r="FZ2809" s="32"/>
      <c r="GA2809" s="32"/>
      <c r="GB2809" s="32"/>
      <c r="GC2809" s="32"/>
      <c r="GD2809" s="32"/>
      <c r="GE2809" s="32"/>
      <c r="GF2809" s="32"/>
      <c r="GG2809" s="32"/>
      <c r="GH2809" s="32"/>
      <c r="GI2809" s="32"/>
      <c r="GJ2809" s="32"/>
      <c r="GK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</row>
    <row r="2810" s="1" customFormat="1" customHeight="1" spans="1:205">
      <c r="A2810" s="8">
        <v>2809</v>
      </c>
      <c r="B2810" s="8" t="s">
        <v>3301</v>
      </c>
      <c r="C2810" s="8" t="s">
        <v>27</v>
      </c>
      <c r="D2810" s="8" t="s">
        <v>25</v>
      </c>
      <c r="E2810" s="8" t="s">
        <v>17</v>
      </c>
      <c r="F2810" s="8">
        <v>1</v>
      </c>
      <c r="G2810" s="8">
        <v>340</v>
      </c>
      <c r="H2810" s="8">
        <f t="shared" si="129"/>
        <v>340</v>
      </c>
      <c r="I2810" s="8"/>
      <c r="J2810" s="8">
        <f t="shared" si="130"/>
        <v>340</v>
      </c>
      <c r="K2810" s="8">
        <f t="shared" si="131"/>
        <v>680</v>
      </c>
      <c r="L2810" s="33"/>
      <c r="M2810" s="10" t="s">
        <v>1889</v>
      </c>
      <c r="N2810" s="8" t="s">
        <v>3258</v>
      </c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P2810" s="32"/>
      <c r="BQ2810" s="32"/>
      <c r="BR2810" s="32"/>
      <c r="BS2810" s="32"/>
      <c r="BT2810" s="32"/>
      <c r="BU2810" s="32"/>
      <c r="BV2810" s="32"/>
      <c r="BW2810" s="32"/>
      <c r="BX2810" s="32"/>
      <c r="BY2810" s="32"/>
      <c r="BZ2810" s="32"/>
      <c r="CA2810" s="32"/>
      <c r="CB2810" s="32"/>
      <c r="CC2810" s="32"/>
      <c r="CD2810" s="32"/>
      <c r="CE2810" s="32"/>
      <c r="CF2810" s="32"/>
      <c r="CG2810" s="32"/>
      <c r="CH2810" s="32"/>
      <c r="CI2810" s="32"/>
      <c r="CJ2810" s="32"/>
      <c r="CK2810" s="32"/>
      <c r="CL2810" s="32"/>
      <c r="CM2810" s="32"/>
      <c r="CN2810" s="32"/>
      <c r="CO2810" s="32"/>
      <c r="CP2810" s="32"/>
      <c r="CQ2810" s="32"/>
      <c r="CR2810" s="32"/>
      <c r="CS2810" s="32"/>
      <c r="CT2810" s="32"/>
      <c r="CU2810" s="32"/>
      <c r="CV2810" s="32"/>
      <c r="CW2810" s="32"/>
      <c r="CX2810" s="32"/>
      <c r="CY2810" s="32"/>
      <c r="CZ2810" s="32"/>
      <c r="DA2810" s="32"/>
      <c r="DB2810" s="32"/>
      <c r="DC2810" s="32"/>
      <c r="DD2810" s="32"/>
      <c r="DE2810" s="32"/>
      <c r="DF2810" s="32"/>
      <c r="DG2810" s="32"/>
      <c r="DH2810" s="32"/>
      <c r="DI2810" s="32"/>
      <c r="DJ2810" s="32"/>
      <c r="DK2810" s="32"/>
      <c r="DL2810" s="32"/>
      <c r="DM2810" s="32"/>
      <c r="DN2810" s="32"/>
      <c r="DO2810" s="32"/>
      <c r="DP2810" s="32"/>
      <c r="DQ2810" s="32"/>
      <c r="DR2810" s="32"/>
      <c r="DS2810" s="32"/>
      <c r="DT2810" s="32"/>
      <c r="DU2810" s="32"/>
      <c r="DV2810" s="32"/>
      <c r="DW2810" s="32"/>
      <c r="DX2810" s="32"/>
      <c r="DY2810" s="32"/>
      <c r="DZ2810" s="32"/>
      <c r="EA2810" s="32"/>
      <c r="EB2810" s="32"/>
      <c r="EC2810" s="32"/>
      <c r="ED2810" s="32"/>
      <c r="EE2810" s="32"/>
      <c r="EF2810" s="32"/>
      <c r="EG2810" s="32"/>
      <c r="EH2810" s="32"/>
      <c r="EI2810" s="32"/>
      <c r="EJ2810" s="32"/>
      <c r="EK2810" s="32"/>
      <c r="EL2810" s="32"/>
      <c r="EM2810" s="32"/>
      <c r="EN2810" s="32"/>
      <c r="EO2810" s="32"/>
      <c r="EP2810" s="32"/>
      <c r="EQ2810" s="32"/>
      <c r="ER2810" s="32"/>
      <c r="ES2810" s="32"/>
      <c r="ET2810" s="32"/>
      <c r="EU2810" s="32"/>
      <c r="EV2810" s="32"/>
      <c r="EW2810" s="32"/>
      <c r="EX2810" s="32"/>
      <c r="EY2810" s="32"/>
      <c r="EZ2810" s="32"/>
      <c r="FA2810" s="32"/>
      <c r="FB2810" s="32"/>
      <c r="FC2810" s="32"/>
      <c r="FD2810" s="32"/>
      <c r="FE2810" s="32"/>
      <c r="FF2810" s="32"/>
      <c r="FG2810" s="32"/>
      <c r="FH2810" s="32"/>
      <c r="FI2810" s="32"/>
      <c r="FJ2810" s="32"/>
      <c r="FK2810" s="32"/>
      <c r="FL2810" s="32"/>
      <c r="FM2810" s="32"/>
      <c r="FN2810" s="32"/>
      <c r="FO2810" s="32"/>
      <c r="FP2810" s="32"/>
      <c r="FQ2810" s="32"/>
      <c r="FR2810" s="32"/>
      <c r="FS2810" s="32"/>
      <c r="FT2810" s="32"/>
      <c r="FU2810" s="32"/>
      <c r="FV2810" s="32"/>
      <c r="FW2810" s="32"/>
      <c r="FX2810" s="32"/>
      <c r="FY2810" s="32"/>
      <c r="FZ2810" s="32"/>
      <c r="GA2810" s="32"/>
      <c r="GB2810" s="32"/>
      <c r="GC2810" s="32"/>
      <c r="GD2810" s="32"/>
      <c r="GE2810" s="32"/>
      <c r="GF2810" s="32"/>
      <c r="GG2810" s="32"/>
      <c r="GH2810" s="32"/>
      <c r="GI2810" s="32"/>
      <c r="GJ2810" s="32"/>
      <c r="GK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</row>
    <row r="2811" s="1" customFormat="1" customHeight="1" spans="1:205">
      <c r="A2811" s="8">
        <v>2810</v>
      </c>
      <c r="B2811" s="8" t="s">
        <v>3302</v>
      </c>
      <c r="C2811" s="8" t="s">
        <v>15</v>
      </c>
      <c r="D2811" s="8" t="s">
        <v>25</v>
      </c>
      <c r="E2811" s="8" t="s">
        <v>17</v>
      </c>
      <c r="F2811" s="8">
        <v>1</v>
      </c>
      <c r="G2811" s="8">
        <v>340</v>
      </c>
      <c r="H2811" s="8">
        <f t="shared" si="129"/>
        <v>340</v>
      </c>
      <c r="I2811" s="8"/>
      <c r="J2811" s="8">
        <f t="shared" si="130"/>
        <v>340</v>
      </c>
      <c r="K2811" s="8">
        <f t="shared" si="131"/>
        <v>680</v>
      </c>
      <c r="L2811" s="33"/>
      <c r="M2811" s="29" t="s">
        <v>1889</v>
      </c>
      <c r="N2811" s="8" t="s">
        <v>3258</v>
      </c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  <c r="AJ2811" s="32"/>
      <c r="AK2811" s="32"/>
      <c r="AL2811" s="32"/>
      <c r="AM2811" s="32"/>
      <c r="AN2811" s="32"/>
      <c r="AO2811" s="32"/>
      <c r="AP2811" s="32"/>
      <c r="AQ2811" s="32"/>
      <c r="AR2811" s="32"/>
      <c r="AS2811" s="32"/>
      <c r="AT2811" s="32"/>
      <c r="AU2811" s="32"/>
      <c r="AV2811" s="32"/>
      <c r="AW2811" s="32"/>
      <c r="AX2811" s="32"/>
      <c r="AY2811" s="32"/>
      <c r="AZ2811" s="32"/>
      <c r="BA2811" s="32"/>
      <c r="BB2811" s="32"/>
      <c r="BC2811" s="32"/>
      <c r="BD2811" s="32"/>
      <c r="BE2811" s="32"/>
      <c r="BF2811" s="32"/>
      <c r="BG2811" s="32"/>
      <c r="BH2811" s="32"/>
      <c r="BI2811" s="32"/>
      <c r="BJ2811" s="32"/>
      <c r="BK2811" s="32"/>
      <c r="BL2811" s="32"/>
      <c r="BM2811" s="32"/>
      <c r="BN2811" s="32"/>
      <c r="BO2811" s="32"/>
      <c r="BP2811" s="32"/>
      <c r="BQ2811" s="32"/>
      <c r="BR2811" s="32"/>
      <c r="BS2811" s="32"/>
      <c r="BT2811" s="32"/>
      <c r="BU2811" s="32"/>
      <c r="BV2811" s="32"/>
      <c r="BW2811" s="32"/>
      <c r="BX2811" s="32"/>
      <c r="BY2811" s="32"/>
      <c r="BZ2811" s="32"/>
      <c r="CA2811" s="32"/>
      <c r="CB2811" s="32"/>
      <c r="CC2811" s="32"/>
      <c r="CD2811" s="32"/>
      <c r="CE2811" s="32"/>
      <c r="CF2811" s="32"/>
      <c r="CG2811" s="32"/>
      <c r="CH2811" s="32"/>
      <c r="CI2811" s="32"/>
      <c r="CJ2811" s="32"/>
      <c r="CK2811" s="32"/>
      <c r="CL2811" s="32"/>
      <c r="CM2811" s="32"/>
      <c r="CN2811" s="32"/>
      <c r="CO2811" s="32"/>
      <c r="CP2811" s="32"/>
      <c r="CQ2811" s="32"/>
      <c r="CR2811" s="32"/>
      <c r="CS2811" s="32"/>
      <c r="CT2811" s="32"/>
      <c r="CU2811" s="32"/>
      <c r="CV2811" s="32"/>
      <c r="CW2811" s="32"/>
      <c r="CX2811" s="32"/>
      <c r="CY2811" s="32"/>
      <c r="CZ2811" s="32"/>
      <c r="DA2811" s="32"/>
      <c r="DB2811" s="32"/>
      <c r="DC2811" s="32"/>
      <c r="DD2811" s="32"/>
      <c r="DE2811" s="32"/>
      <c r="DF2811" s="32"/>
      <c r="DG2811" s="32"/>
      <c r="DH2811" s="32"/>
      <c r="DI2811" s="32"/>
      <c r="DJ2811" s="32"/>
      <c r="DK2811" s="32"/>
      <c r="DL2811" s="32"/>
      <c r="DM2811" s="32"/>
      <c r="DN2811" s="32"/>
      <c r="DO2811" s="32"/>
      <c r="DP2811" s="32"/>
      <c r="DQ2811" s="32"/>
      <c r="DR2811" s="32"/>
      <c r="DS2811" s="32"/>
      <c r="DT2811" s="32"/>
      <c r="DU2811" s="32"/>
      <c r="DV2811" s="32"/>
      <c r="DW2811" s="32"/>
      <c r="DX2811" s="32"/>
      <c r="DY2811" s="32"/>
      <c r="DZ2811" s="32"/>
      <c r="EA2811" s="32"/>
      <c r="EB2811" s="32"/>
      <c r="EC2811" s="32"/>
      <c r="ED2811" s="32"/>
      <c r="EE2811" s="32"/>
      <c r="EF2811" s="32"/>
      <c r="EG2811" s="32"/>
      <c r="EH2811" s="32"/>
      <c r="EI2811" s="32"/>
      <c r="EJ2811" s="32"/>
      <c r="EK2811" s="32"/>
      <c r="EL2811" s="32"/>
      <c r="EM2811" s="32"/>
      <c r="EN2811" s="32"/>
      <c r="EO2811" s="32"/>
      <c r="EP2811" s="32"/>
      <c r="EQ2811" s="32"/>
      <c r="ER2811" s="32"/>
      <c r="ES2811" s="32"/>
      <c r="ET2811" s="32"/>
      <c r="EU2811" s="32"/>
      <c r="EV2811" s="32"/>
      <c r="EW2811" s="32"/>
      <c r="EX2811" s="32"/>
      <c r="EY2811" s="32"/>
      <c r="EZ2811" s="32"/>
      <c r="FA2811" s="32"/>
      <c r="FB2811" s="32"/>
      <c r="FC2811" s="32"/>
      <c r="FD2811" s="32"/>
      <c r="FE2811" s="32"/>
      <c r="FF2811" s="32"/>
      <c r="FG2811" s="32"/>
      <c r="FH2811" s="32"/>
      <c r="FI2811" s="32"/>
      <c r="FJ2811" s="32"/>
      <c r="FK2811" s="32"/>
      <c r="FL2811" s="32"/>
      <c r="FM2811" s="32"/>
      <c r="FN2811" s="32"/>
      <c r="FO2811" s="32"/>
      <c r="FP2811" s="32"/>
      <c r="FQ2811" s="32"/>
      <c r="FR2811" s="32"/>
      <c r="FS2811" s="32"/>
      <c r="FT2811" s="32"/>
      <c r="FU2811" s="32"/>
      <c r="FV2811" s="32"/>
      <c r="FW2811" s="32"/>
      <c r="FX2811" s="32"/>
      <c r="FY2811" s="32"/>
      <c r="FZ2811" s="32"/>
      <c r="GA2811" s="32"/>
      <c r="GB2811" s="32"/>
      <c r="GC2811" s="32"/>
      <c r="GD2811" s="32"/>
      <c r="GE2811" s="32"/>
      <c r="GF2811" s="32"/>
      <c r="GG2811" s="32"/>
      <c r="GH2811" s="32"/>
      <c r="GI2811" s="32"/>
      <c r="GJ2811" s="32"/>
      <c r="GK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</row>
    <row r="2812" s="1" customFormat="1" customHeight="1" spans="1:205">
      <c r="A2812" s="8">
        <v>2811</v>
      </c>
      <c r="B2812" s="8" t="s">
        <v>3303</v>
      </c>
      <c r="C2812" s="8" t="s">
        <v>15</v>
      </c>
      <c r="D2812" s="8" t="s">
        <v>74</v>
      </c>
      <c r="E2812" s="8" t="s">
        <v>124</v>
      </c>
      <c r="F2812" s="8">
        <v>1</v>
      </c>
      <c r="G2812" s="10">
        <v>280</v>
      </c>
      <c r="H2812" s="8">
        <f t="shared" si="129"/>
        <v>280</v>
      </c>
      <c r="I2812" s="8"/>
      <c r="J2812" s="8">
        <f t="shared" si="130"/>
        <v>280</v>
      </c>
      <c r="K2812" s="8">
        <f t="shared" si="131"/>
        <v>560</v>
      </c>
      <c r="L2812" s="33"/>
      <c r="M2812" s="29" t="s">
        <v>1889</v>
      </c>
      <c r="N2812" s="8" t="s">
        <v>3258</v>
      </c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32"/>
      <c r="AP2812" s="32"/>
      <c r="AQ2812" s="32"/>
      <c r="AR2812" s="32"/>
      <c r="AS2812" s="32"/>
      <c r="AT2812" s="32"/>
      <c r="AU2812" s="32"/>
      <c r="AV2812" s="32"/>
      <c r="AW2812" s="32"/>
      <c r="AX2812" s="32"/>
      <c r="AY2812" s="32"/>
      <c r="AZ2812" s="32"/>
      <c r="BA2812" s="32"/>
      <c r="BB2812" s="32"/>
      <c r="BC2812" s="32"/>
      <c r="BD2812" s="32"/>
      <c r="BE2812" s="32"/>
      <c r="BF2812" s="32"/>
      <c r="BG2812" s="32"/>
      <c r="BH2812" s="32"/>
      <c r="BI2812" s="32"/>
      <c r="BJ2812" s="32"/>
      <c r="BK2812" s="32"/>
      <c r="BL2812" s="32"/>
      <c r="BM2812" s="32"/>
      <c r="BN2812" s="32"/>
      <c r="BO2812" s="32"/>
      <c r="BP2812" s="32"/>
      <c r="BQ2812" s="32"/>
      <c r="BR2812" s="32"/>
      <c r="BS2812" s="32"/>
      <c r="BT2812" s="32"/>
      <c r="BU2812" s="32"/>
      <c r="BV2812" s="32"/>
      <c r="BW2812" s="32"/>
      <c r="BX2812" s="32"/>
      <c r="BY2812" s="32"/>
      <c r="BZ2812" s="32"/>
      <c r="CA2812" s="32"/>
      <c r="CB2812" s="32"/>
      <c r="CC2812" s="32"/>
      <c r="CD2812" s="32"/>
      <c r="CE2812" s="32"/>
      <c r="CF2812" s="32"/>
      <c r="CG2812" s="32"/>
      <c r="CH2812" s="32"/>
      <c r="CI2812" s="32"/>
      <c r="CJ2812" s="32"/>
      <c r="CK2812" s="32"/>
      <c r="CL2812" s="32"/>
      <c r="CM2812" s="32"/>
      <c r="CN2812" s="32"/>
      <c r="CO2812" s="32"/>
      <c r="CP2812" s="32"/>
      <c r="CQ2812" s="32"/>
      <c r="CR2812" s="32"/>
      <c r="CS2812" s="32"/>
      <c r="CT2812" s="32"/>
      <c r="CU2812" s="32"/>
      <c r="CV2812" s="32"/>
      <c r="CW2812" s="32"/>
      <c r="CX2812" s="32"/>
      <c r="CY2812" s="32"/>
      <c r="CZ2812" s="32"/>
      <c r="DA2812" s="32"/>
      <c r="DB2812" s="32"/>
      <c r="DC2812" s="32"/>
      <c r="DD2812" s="32"/>
      <c r="DE2812" s="32"/>
      <c r="DF2812" s="32"/>
      <c r="DG2812" s="32"/>
      <c r="DH2812" s="32"/>
      <c r="DI2812" s="32"/>
      <c r="DJ2812" s="32"/>
      <c r="DK2812" s="32"/>
      <c r="DL2812" s="32"/>
      <c r="DM2812" s="32"/>
      <c r="DN2812" s="32"/>
      <c r="DO2812" s="32"/>
      <c r="DP2812" s="32"/>
      <c r="DQ2812" s="32"/>
      <c r="DR2812" s="32"/>
      <c r="DS2812" s="32"/>
      <c r="DT2812" s="32"/>
      <c r="DU2812" s="32"/>
      <c r="DV2812" s="32"/>
      <c r="DW2812" s="32"/>
      <c r="DX2812" s="32"/>
      <c r="DY2812" s="32"/>
      <c r="DZ2812" s="32"/>
      <c r="EA2812" s="32"/>
      <c r="EB2812" s="32"/>
      <c r="EC2812" s="32"/>
      <c r="ED2812" s="32"/>
      <c r="EE2812" s="32"/>
      <c r="EF2812" s="32"/>
      <c r="EG2812" s="32"/>
      <c r="EH2812" s="32"/>
      <c r="EI2812" s="32"/>
      <c r="EJ2812" s="32"/>
      <c r="EK2812" s="32"/>
      <c r="EL2812" s="32"/>
      <c r="EM2812" s="32"/>
      <c r="EN2812" s="32"/>
      <c r="EO2812" s="32"/>
      <c r="EP2812" s="32"/>
      <c r="EQ2812" s="32"/>
      <c r="ER2812" s="32"/>
      <c r="ES2812" s="32"/>
      <c r="ET2812" s="32"/>
      <c r="EU2812" s="32"/>
      <c r="EV2812" s="32"/>
      <c r="EW2812" s="32"/>
      <c r="EX2812" s="32"/>
      <c r="EY2812" s="32"/>
      <c r="EZ2812" s="32"/>
      <c r="FA2812" s="32"/>
      <c r="FB2812" s="32"/>
      <c r="FC2812" s="32"/>
      <c r="FD2812" s="32"/>
      <c r="FE2812" s="32"/>
      <c r="FF2812" s="32"/>
      <c r="FG2812" s="32"/>
      <c r="FH2812" s="32"/>
      <c r="FI2812" s="32"/>
      <c r="FJ2812" s="32"/>
      <c r="FK2812" s="32"/>
      <c r="FL2812" s="32"/>
      <c r="FM2812" s="32"/>
      <c r="FN2812" s="32"/>
      <c r="FO2812" s="32"/>
      <c r="FP2812" s="32"/>
      <c r="FQ2812" s="32"/>
      <c r="FR2812" s="32"/>
      <c r="FS2812" s="32"/>
      <c r="FT2812" s="32"/>
      <c r="FU2812" s="32"/>
      <c r="FV2812" s="32"/>
      <c r="FW2812" s="32"/>
      <c r="FX2812" s="32"/>
      <c r="FY2812" s="32"/>
      <c r="FZ2812" s="32"/>
      <c r="GA2812" s="32"/>
      <c r="GB2812" s="32"/>
      <c r="GC2812" s="32"/>
      <c r="GD2812" s="32"/>
      <c r="GE2812" s="32"/>
      <c r="GF2812" s="32"/>
      <c r="GG2812" s="32"/>
      <c r="GH2812" s="32"/>
      <c r="GI2812" s="32"/>
      <c r="GJ2812" s="32"/>
      <c r="GK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</row>
    <row r="2813" s="1" customFormat="1" customHeight="1" spans="1:205">
      <c r="A2813" s="8">
        <v>2812</v>
      </c>
      <c r="B2813" s="73" t="s">
        <v>3304</v>
      </c>
      <c r="C2813" s="73" t="s">
        <v>15</v>
      </c>
      <c r="D2813" s="83" t="s">
        <v>47</v>
      </c>
      <c r="E2813" s="73" t="s">
        <v>124</v>
      </c>
      <c r="F2813" s="73">
        <v>1</v>
      </c>
      <c r="G2813" s="10">
        <v>280</v>
      </c>
      <c r="H2813" s="8">
        <f t="shared" si="129"/>
        <v>280</v>
      </c>
      <c r="I2813" s="25"/>
      <c r="J2813" s="8">
        <f t="shared" si="130"/>
        <v>280</v>
      </c>
      <c r="K2813" s="8">
        <f t="shared" si="131"/>
        <v>560</v>
      </c>
      <c r="L2813" s="81"/>
      <c r="M2813" s="29" t="s">
        <v>1889</v>
      </c>
      <c r="N2813" s="8" t="s">
        <v>3258</v>
      </c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/>
      <c r="AM2813" s="32"/>
      <c r="AN2813" s="32"/>
      <c r="AO2813" s="32"/>
      <c r="AP2813" s="32"/>
      <c r="AQ2813" s="32"/>
      <c r="AR2813" s="32"/>
      <c r="AS2813" s="32"/>
      <c r="AT2813" s="32"/>
      <c r="AU2813" s="32"/>
      <c r="AV2813" s="32"/>
      <c r="AW2813" s="32"/>
      <c r="AX2813" s="32"/>
      <c r="AY2813" s="32"/>
      <c r="AZ2813" s="32"/>
      <c r="BA2813" s="32"/>
      <c r="BB2813" s="32"/>
      <c r="BC2813" s="32"/>
      <c r="BD2813" s="32"/>
      <c r="BE2813" s="32"/>
      <c r="BF2813" s="32"/>
      <c r="BG2813" s="32"/>
      <c r="BH2813" s="32"/>
      <c r="BI2813" s="32"/>
      <c r="BJ2813" s="32"/>
      <c r="BK2813" s="32"/>
      <c r="BL2813" s="32"/>
      <c r="BM2813" s="32"/>
      <c r="BN2813" s="32"/>
      <c r="BO2813" s="32"/>
      <c r="BP2813" s="32"/>
      <c r="BQ2813" s="32"/>
      <c r="BR2813" s="32"/>
      <c r="BS2813" s="32"/>
      <c r="BT2813" s="32"/>
      <c r="BU2813" s="32"/>
      <c r="BV2813" s="32"/>
      <c r="BW2813" s="32"/>
      <c r="BX2813" s="32"/>
      <c r="BY2813" s="32"/>
      <c r="BZ2813" s="32"/>
      <c r="CA2813" s="32"/>
      <c r="CB2813" s="32"/>
      <c r="CC2813" s="32"/>
      <c r="CD2813" s="32"/>
      <c r="CE2813" s="32"/>
      <c r="CF2813" s="32"/>
      <c r="CG2813" s="32"/>
      <c r="CH2813" s="32"/>
      <c r="CI2813" s="32"/>
      <c r="CJ2813" s="32"/>
      <c r="CK2813" s="32"/>
      <c r="CL2813" s="32"/>
      <c r="CM2813" s="32"/>
      <c r="CN2813" s="32"/>
      <c r="CO2813" s="32"/>
      <c r="CP2813" s="32"/>
      <c r="CQ2813" s="32"/>
      <c r="CR2813" s="32"/>
      <c r="CS2813" s="32"/>
      <c r="CT2813" s="32"/>
      <c r="CU2813" s="32"/>
      <c r="CV2813" s="32"/>
      <c r="CW2813" s="32"/>
      <c r="CX2813" s="32"/>
      <c r="CY2813" s="32"/>
      <c r="CZ2813" s="32"/>
      <c r="DA2813" s="32"/>
      <c r="DB2813" s="32"/>
      <c r="DC2813" s="32"/>
      <c r="DD2813" s="32"/>
      <c r="DE2813" s="32"/>
      <c r="DF2813" s="32"/>
      <c r="DG2813" s="32"/>
      <c r="DH2813" s="32"/>
      <c r="DI2813" s="32"/>
      <c r="DJ2813" s="32"/>
      <c r="DK2813" s="32"/>
      <c r="DL2813" s="32"/>
      <c r="DM2813" s="32"/>
      <c r="DN2813" s="32"/>
      <c r="DO2813" s="32"/>
      <c r="DP2813" s="32"/>
      <c r="DQ2813" s="32"/>
      <c r="DR2813" s="32"/>
      <c r="DS2813" s="32"/>
      <c r="DT2813" s="32"/>
      <c r="DU2813" s="32"/>
      <c r="DV2813" s="32"/>
      <c r="DW2813" s="32"/>
      <c r="DX2813" s="32"/>
      <c r="DY2813" s="32"/>
      <c r="DZ2813" s="32"/>
      <c r="EA2813" s="32"/>
      <c r="EB2813" s="32"/>
      <c r="EC2813" s="32"/>
      <c r="ED2813" s="32"/>
      <c r="EE2813" s="32"/>
      <c r="EF2813" s="32"/>
      <c r="EG2813" s="32"/>
      <c r="EH2813" s="32"/>
      <c r="EI2813" s="32"/>
      <c r="EJ2813" s="32"/>
      <c r="EK2813" s="32"/>
      <c r="EL2813" s="32"/>
      <c r="EM2813" s="32"/>
      <c r="EN2813" s="32"/>
      <c r="EO2813" s="32"/>
      <c r="EP2813" s="32"/>
      <c r="EQ2813" s="32"/>
      <c r="ER2813" s="32"/>
      <c r="ES2813" s="32"/>
      <c r="ET2813" s="32"/>
      <c r="EU2813" s="32"/>
      <c r="EV2813" s="32"/>
      <c r="EW2813" s="32"/>
      <c r="EX2813" s="32"/>
      <c r="EY2813" s="32"/>
      <c r="EZ2813" s="32"/>
      <c r="FA2813" s="32"/>
      <c r="FB2813" s="32"/>
      <c r="FC2813" s="32"/>
      <c r="FD2813" s="32"/>
      <c r="FE2813" s="32"/>
      <c r="FF2813" s="32"/>
      <c r="FG2813" s="32"/>
      <c r="FH2813" s="32"/>
      <c r="FI2813" s="32"/>
      <c r="FJ2813" s="32"/>
      <c r="FK2813" s="32"/>
      <c r="FL2813" s="32"/>
      <c r="FM2813" s="32"/>
      <c r="FN2813" s="32"/>
      <c r="FO2813" s="32"/>
      <c r="FP2813" s="32"/>
      <c r="FQ2813" s="32"/>
      <c r="FR2813" s="32"/>
      <c r="FS2813" s="32"/>
      <c r="FT2813" s="32"/>
      <c r="FU2813" s="32"/>
      <c r="FV2813" s="32"/>
      <c r="FW2813" s="32"/>
      <c r="FX2813" s="32"/>
      <c r="FY2813" s="32"/>
      <c r="FZ2813" s="32"/>
      <c r="GA2813" s="32"/>
      <c r="GB2813" s="32"/>
      <c r="GC2813" s="32"/>
      <c r="GD2813" s="32"/>
      <c r="GE2813" s="32"/>
      <c r="GF2813" s="32"/>
      <c r="GG2813" s="32"/>
      <c r="GH2813" s="32"/>
      <c r="GI2813" s="32"/>
      <c r="GJ2813" s="32"/>
      <c r="GK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</row>
    <row r="2814" s="1" customFormat="1" customHeight="1" spans="1:205">
      <c r="A2814" s="8">
        <v>2813</v>
      </c>
      <c r="B2814" s="8" t="s">
        <v>3305</v>
      </c>
      <c r="C2814" s="8" t="s">
        <v>15</v>
      </c>
      <c r="D2814" s="83" t="s">
        <v>47</v>
      </c>
      <c r="E2814" s="8" t="s">
        <v>124</v>
      </c>
      <c r="F2814" s="8">
        <v>1</v>
      </c>
      <c r="G2814" s="10">
        <v>280</v>
      </c>
      <c r="H2814" s="8">
        <f t="shared" si="129"/>
        <v>280</v>
      </c>
      <c r="I2814" s="8"/>
      <c r="J2814" s="8">
        <f t="shared" si="130"/>
        <v>280</v>
      </c>
      <c r="K2814" s="8">
        <f t="shared" si="131"/>
        <v>560</v>
      </c>
      <c r="L2814" s="33"/>
      <c r="M2814" s="29" t="s">
        <v>1889</v>
      </c>
      <c r="N2814" s="8" t="s">
        <v>3258</v>
      </c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/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P2814" s="32"/>
      <c r="BQ2814" s="32"/>
      <c r="BR2814" s="32"/>
      <c r="BS2814" s="32"/>
      <c r="BT2814" s="32"/>
      <c r="BU2814" s="32"/>
      <c r="BV2814" s="32"/>
      <c r="BW2814" s="32"/>
      <c r="BX2814" s="32"/>
      <c r="BY2814" s="32"/>
      <c r="BZ2814" s="32"/>
      <c r="CA2814" s="32"/>
      <c r="CB2814" s="32"/>
      <c r="CC2814" s="32"/>
      <c r="CD2814" s="32"/>
      <c r="CE2814" s="32"/>
      <c r="CF2814" s="32"/>
      <c r="CG2814" s="32"/>
      <c r="CH2814" s="32"/>
      <c r="CI2814" s="32"/>
      <c r="CJ2814" s="32"/>
      <c r="CK2814" s="32"/>
      <c r="CL2814" s="32"/>
      <c r="CM2814" s="32"/>
      <c r="CN2814" s="32"/>
      <c r="CO2814" s="32"/>
      <c r="CP2814" s="32"/>
      <c r="CQ2814" s="32"/>
      <c r="CR2814" s="32"/>
      <c r="CS2814" s="32"/>
      <c r="CT2814" s="32"/>
      <c r="CU2814" s="32"/>
      <c r="CV2814" s="32"/>
      <c r="CW2814" s="32"/>
      <c r="CX2814" s="32"/>
      <c r="CY2814" s="32"/>
      <c r="CZ2814" s="32"/>
      <c r="DA2814" s="32"/>
      <c r="DB2814" s="32"/>
      <c r="DC2814" s="32"/>
      <c r="DD2814" s="32"/>
      <c r="DE2814" s="32"/>
      <c r="DF2814" s="32"/>
      <c r="DG2814" s="32"/>
      <c r="DH2814" s="32"/>
      <c r="DI2814" s="32"/>
      <c r="DJ2814" s="32"/>
      <c r="DK2814" s="32"/>
      <c r="DL2814" s="32"/>
      <c r="DM2814" s="32"/>
      <c r="DN2814" s="32"/>
      <c r="DO2814" s="32"/>
      <c r="DP2814" s="32"/>
      <c r="DQ2814" s="32"/>
      <c r="DR2814" s="32"/>
      <c r="DS2814" s="32"/>
      <c r="DT2814" s="32"/>
      <c r="DU2814" s="32"/>
      <c r="DV2814" s="32"/>
      <c r="DW2814" s="32"/>
      <c r="DX2814" s="32"/>
      <c r="DY2814" s="32"/>
      <c r="DZ2814" s="32"/>
      <c r="EA2814" s="32"/>
      <c r="EB2814" s="32"/>
      <c r="EC2814" s="32"/>
      <c r="ED2814" s="32"/>
      <c r="EE2814" s="32"/>
      <c r="EF2814" s="32"/>
      <c r="EG2814" s="32"/>
      <c r="EH2814" s="32"/>
      <c r="EI2814" s="32"/>
      <c r="EJ2814" s="32"/>
      <c r="EK2814" s="32"/>
      <c r="EL2814" s="32"/>
      <c r="EM2814" s="32"/>
      <c r="EN2814" s="32"/>
      <c r="EO2814" s="32"/>
      <c r="EP2814" s="32"/>
      <c r="EQ2814" s="32"/>
      <c r="ER2814" s="32"/>
      <c r="ES2814" s="32"/>
      <c r="ET2814" s="32"/>
      <c r="EU2814" s="32"/>
      <c r="EV2814" s="32"/>
      <c r="EW2814" s="32"/>
      <c r="EX2814" s="32"/>
      <c r="EY2814" s="32"/>
      <c r="EZ2814" s="32"/>
      <c r="FA2814" s="32"/>
      <c r="FB2814" s="32"/>
      <c r="FC2814" s="32"/>
      <c r="FD2814" s="32"/>
      <c r="FE2814" s="32"/>
      <c r="FF2814" s="32"/>
      <c r="FG2814" s="32"/>
      <c r="FH2814" s="32"/>
      <c r="FI2814" s="32"/>
      <c r="FJ2814" s="32"/>
      <c r="FK2814" s="32"/>
      <c r="FL2814" s="32"/>
      <c r="FM2814" s="32"/>
      <c r="FN2814" s="32"/>
      <c r="FO2814" s="32"/>
      <c r="FP2814" s="32"/>
      <c r="FQ2814" s="32"/>
      <c r="FR2814" s="32"/>
      <c r="FS2814" s="32"/>
      <c r="FT2814" s="32"/>
      <c r="FU2814" s="32"/>
      <c r="FV2814" s="32"/>
      <c r="FW2814" s="32"/>
      <c r="FX2814" s="32"/>
      <c r="FY2814" s="32"/>
      <c r="FZ2814" s="32"/>
      <c r="GA2814" s="32"/>
      <c r="GB2814" s="32"/>
      <c r="GC2814" s="32"/>
      <c r="GD2814" s="32"/>
      <c r="GE2814" s="32"/>
      <c r="GF2814" s="32"/>
      <c r="GG2814" s="32"/>
      <c r="GH2814" s="32"/>
      <c r="GI2814" s="32"/>
      <c r="GJ2814" s="32"/>
      <c r="GK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</row>
    <row r="2815" s="1" customFormat="1" customHeight="1" spans="1:205">
      <c r="A2815" s="8">
        <v>2814</v>
      </c>
      <c r="B2815" s="8" t="s">
        <v>3306</v>
      </c>
      <c r="C2815" s="8" t="s">
        <v>27</v>
      </c>
      <c r="D2815" s="8" t="s">
        <v>25</v>
      </c>
      <c r="E2815" s="8" t="s">
        <v>33</v>
      </c>
      <c r="F2815" s="8">
        <v>2</v>
      </c>
      <c r="G2815" s="14">
        <v>400</v>
      </c>
      <c r="H2815" s="8">
        <f t="shared" si="129"/>
        <v>800</v>
      </c>
      <c r="I2815" s="8"/>
      <c r="J2815" s="8">
        <f t="shared" si="130"/>
        <v>800</v>
      </c>
      <c r="K2815" s="8">
        <f t="shared" si="131"/>
        <v>1600</v>
      </c>
      <c r="L2815" s="33" t="s">
        <v>3307</v>
      </c>
      <c r="M2815" s="29" t="s">
        <v>1889</v>
      </c>
      <c r="N2815" s="8" t="s">
        <v>3258</v>
      </c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/>
      <c r="AM2815" s="32"/>
      <c r="AN2815" s="32"/>
      <c r="AO2815" s="32"/>
      <c r="AP2815" s="32"/>
      <c r="AQ2815" s="32"/>
      <c r="AR2815" s="32"/>
      <c r="AS2815" s="32"/>
      <c r="AT2815" s="32"/>
      <c r="AU2815" s="32"/>
      <c r="AV2815" s="32"/>
      <c r="AW2815" s="32"/>
      <c r="AX2815" s="32"/>
      <c r="AY2815" s="32"/>
      <c r="AZ2815" s="32"/>
      <c r="BA2815" s="32"/>
      <c r="BB2815" s="32"/>
      <c r="BC2815" s="32"/>
      <c r="BD2815" s="32"/>
      <c r="BE2815" s="32"/>
      <c r="BF2815" s="32"/>
      <c r="BG2815" s="32"/>
      <c r="BH2815" s="32"/>
      <c r="BI2815" s="32"/>
      <c r="BJ2815" s="32"/>
      <c r="BK2815" s="32"/>
      <c r="BL2815" s="32"/>
      <c r="BM2815" s="32"/>
      <c r="BN2815" s="32"/>
      <c r="BO2815" s="32"/>
      <c r="BP2815" s="32"/>
      <c r="BQ2815" s="32"/>
      <c r="BR2815" s="32"/>
      <c r="BS2815" s="32"/>
      <c r="BT2815" s="32"/>
      <c r="BU2815" s="32"/>
      <c r="BV2815" s="32"/>
      <c r="BW2815" s="32"/>
      <c r="BX2815" s="32"/>
      <c r="BY2815" s="32"/>
      <c r="BZ2815" s="32"/>
      <c r="CA2815" s="32"/>
      <c r="CB2815" s="32"/>
      <c r="CC2815" s="32"/>
      <c r="CD2815" s="32"/>
      <c r="CE2815" s="32"/>
      <c r="CF2815" s="32"/>
      <c r="CG2815" s="32"/>
      <c r="CH2815" s="32"/>
      <c r="CI2815" s="32"/>
      <c r="CJ2815" s="32"/>
      <c r="CK2815" s="32"/>
      <c r="CL2815" s="32"/>
      <c r="CM2815" s="32"/>
      <c r="CN2815" s="32"/>
      <c r="CO2815" s="32"/>
      <c r="CP2815" s="32"/>
      <c r="CQ2815" s="32"/>
      <c r="CR2815" s="32"/>
      <c r="CS2815" s="32"/>
      <c r="CT2815" s="32"/>
      <c r="CU2815" s="32"/>
      <c r="CV2815" s="32"/>
      <c r="CW2815" s="32"/>
      <c r="CX2815" s="32"/>
      <c r="CY2815" s="32"/>
      <c r="CZ2815" s="32"/>
      <c r="DA2815" s="32"/>
      <c r="DB2815" s="32"/>
      <c r="DC2815" s="32"/>
      <c r="DD2815" s="32"/>
      <c r="DE2815" s="32"/>
      <c r="DF2815" s="32"/>
      <c r="DG2815" s="32"/>
      <c r="DH2815" s="32"/>
      <c r="DI2815" s="32"/>
      <c r="DJ2815" s="32"/>
      <c r="DK2815" s="32"/>
      <c r="DL2815" s="32"/>
      <c r="DM2815" s="32"/>
      <c r="DN2815" s="32"/>
      <c r="DO2815" s="32"/>
      <c r="DP2815" s="32"/>
      <c r="DQ2815" s="32"/>
      <c r="DR2815" s="32"/>
      <c r="DS2815" s="32"/>
      <c r="DT2815" s="32"/>
      <c r="DU2815" s="32"/>
      <c r="DV2815" s="32"/>
      <c r="DW2815" s="32"/>
      <c r="DX2815" s="32"/>
      <c r="DY2815" s="32"/>
      <c r="DZ2815" s="32"/>
      <c r="EA2815" s="32"/>
      <c r="EB2815" s="32"/>
      <c r="EC2815" s="32"/>
      <c r="ED2815" s="32"/>
      <c r="EE2815" s="32"/>
      <c r="EF2815" s="32"/>
      <c r="EG2815" s="32"/>
      <c r="EH2815" s="32"/>
      <c r="EI2815" s="32"/>
      <c r="EJ2815" s="32"/>
      <c r="EK2815" s="32"/>
      <c r="EL2815" s="32"/>
      <c r="EM2815" s="32"/>
      <c r="EN2815" s="32"/>
      <c r="EO2815" s="32"/>
      <c r="EP2815" s="32"/>
      <c r="EQ2815" s="32"/>
      <c r="ER2815" s="32"/>
      <c r="ES2815" s="32"/>
      <c r="ET2815" s="32"/>
      <c r="EU2815" s="32"/>
      <c r="EV2815" s="32"/>
      <c r="EW2815" s="32"/>
      <c r="EX2815" s="32"/>
      <c r="EY2815" s="32"/>
      <c r="EZ2815" s="32"/>
      <c r="FA2815" s="32"/>
      <c r="FB2815" s="32"/>
      <c r="FC2815" s="32"/>
      <c r="FD2815" s="32"/>
      <c r="FE2815" s="32"/>
      <c r="FF2815" s="32"/>
      <c r="FG2815" s="32"/>
      <c r="FH2815" s="32"/>
      <c r="FI2815" s="32"/>
      <c r="FJ2815" s="32"/>
      <c r="FK2815" s="32"/>
      <c r="FL2815" s="32"/>
      <c r="FM2815" s="32"/>
      <c r="FN2815" s="32"/>
      <c r="FO2815" s="32"/>
      <c r="FP2815" s="32"/>
      <c r="FQ2815" s="32"/>
      <c r="FR2815" s="32"/>
      <c r="FS2815" s="32"/>
      <c r="FT2815" s="32"/>
      <c r="FU2815" s="32"/>
      <c r="FV2815" s="32"/>
      <c r="FW2815" s="32"/>
      <c r="FX2815" s="32"/>
      <c r="FY2815" s="32"/>
      <c r="FZ2815" s="32"/>
      <c r="GA2815" s="32"/>
      <c r="GB2815" s="32"/>
      <c r="GC2815" s="32"/>
      <c r="GD2815" s="32"/>
      <c r="GE2815" s="32"/>
      <c r="GF2815" s="32"/>
      <c r="GG2815" s="32"/>
      <c r="GH2815" s="32"/>
      <c r="GI2815" s="32"/>
      <c r="GJ2815" s="32"/>
      <c r="GK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</row>
    <row r="2816" s="1" customFormat="1" customHeight="1" spans="1:205">
      <c r="A2816" s="8">
        <v>2815</v>
      </c>
      <c r="B2816" s="88" t="s">
        <v>3308</v>
      </c>
      <c r="C2816" s="8" t="s">
        <v>15</v>
      </c>
      <c r="D2816" s="83" t="s">
        <v>47</v>
      </c>
      <c r="E2816" s="8" t="s">
        <v>33</v>
      </c>
      <c r="F2816" s="8">
        <v>1</v>
      </c>
      <c r="G2816" s="10">
        <v>400</v>
      </c>
      <c r="H2816" s="8">
        <f t="shared" si="129"/>
        <v>400</v>
      </c>
      <c r="I2816" s="25"/>
      <c r="J2816" s="8">
        <f t="shared" si="130"/>
        <v>400</v>
      </c>
      <c r="K2816" s="8">
        <f t="shared" si="131"/>
        <v>800</v>
      </c>
      <c r="L2816" s="33"/>
      <c r="M2816" s="29" t="s">
        <v>1889</v>
      </c>
      <c r="N2816" s="8" t="s">
        <v>3258</v>
      </c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32"/>
      <c r="AP2816" s="32"/>
      <c r="AQ2816" s="32"/>
      <c r="AR2816" s="32"/>
      <c r="AS2816" s="32"/>
      <c r="AT2816" s="32"/>
      <c r="AU2816" s="32"/>
      <c r="AV2816" s="32"/>
      <c r="AW2816" s="32"/>
      <c r="AX2816" s="32"/>
      <c r="AY2816" s="32"/>
      <c r="AZ2816" s="32"/>
      <c r="BA2816" s="32"/>
      <c r="BB2816" s="32"/>
      <c r="BC2816" s="32"/>
      <c r="BD2816" s="32"/>
      <c r="BE2816" s="32"/>
      <c r="BF2816" s="32"/>
      <c r="BG2816" s="32"/>
      <c r="BH2816" s="32"/>
      <c r="BI2816" s="32"/>
      <c r="BJ2816" s="32"/>
      <c r="BK2816" s="32"/>
      <c r="BL2816" s="32"/>
      <c r="BM2816" s="32"/>
      <c r="BN2816" s="32"/>
      <c r="BO2816" s="32"/>
      <c r="BP2816" s="32"/>
      <c r="BQ2816" s="32"/>
      <c r="BR2816" s="32"/>
      <c r="BS2816" s="32"/>
      <c r="BT2816" s="32"/>
      <c r="BU2816" s="32"/>
      <c r="BV2816" s="32"/>
      <c r="BW2816" s="32"/>
      <c r="BX2816" s="32"/>
      <c r="BY2816" s="32"/>
      <c r="BZ2816" s="32"/>
      <c r="CA2816" s="32"/>
      <c r="CB2816" s="32"/>
      <c r="CC2816" s="32"/>
      <c r="CD2816" s="32"/>
      <c r="CE2816" s="32"/>
      <c r="CF2816" s="32"/>
      <c r="CG2816" s="32"/>
      <c r="CH2816" s="32"/>
      <c r="CI2816" s="32"/>
      <c r="CJ2816" s="32"/>
      <c r="CK2816" s="32"/>
      <c r="CL2816" s="32"/>
      <c r="CM2816" s="32"/>
      <c r="CN2816" s="32"/>
      <c r="CO2816" s="32"/>
      <c r="CP2816" s="32"/>
      <c r="CQ2816" s="32"/>
      <c r="CR2816" s="32"/>
      <c r="CS2816" s="32"/>
      <c r="CT2816" s="32"/>
      <c r="CU2816" s="32"/>
      <c r="CV2816" s="32"/>
      <c r="CW2816" s="32"/>
      <c r="CX2816" s="32"/>
      <c r="CY2816" s="32"/>
      <c r="CZ2816" s="32"/>
      <c r="DA2816" s="32"/>
      <c r="DB2816" s="32"/>
      <c r="DC2816" s="32"/>
      <c r="DD2816" s="32"/>
      <c r="DE2816" s="32"/>
      <c r="DF2816" s="32"/>
      <c r="DG2816" s="32"/>
      <c r="DH2816" s="32"/>
      <c r="DI2816" s="32"/>
      <c r="DJ2816" s="32"/>
      <c r="DK2816" s="32"/>
      <c r="DL2816" s="32"/>
      <c r="DM2816" s="32"/>
      <c r="DN2816" s="32"/>
      <c r="DO2816" s="32"/>
      <c r="DP2816" s="32"/>
      <c r="DQ2816" s="32"/>
      <c r="DR2816" s="32"/>
      <c r="DS2816" s="32"/>
      <c r="DT2816" s="32"/>
      <c r="DU2816" s="32"/>
      <c r="DV2816" s="32"/>
      <c r="DW2816" s="32"/>
      <c r="DX2816" s="32"/>
      <c r="DY2816" s="32"/>
      <c r="DZ2816" s="32"/>
      <c r="EA2816" s="32"/>
      <c r="EB2816" s="32"/>
      <c r="EC2816" s="32"/>
      <c r="ED2816" s="32"/>
      <c r="EE2816" s="32"/>
      <c r="EF2816" s="32"/>
      <c r="EG2816" s="32"/>
      <c r="EH2816" s="32"/>
      <c r="EI2816" s="32"/>
      <c r="EJ2816" s="32"/>
      <c r="EK2816" s="32"/>
      <c r="EL2816" s="32"/>
      <c r="EM2816" s="32"/>
      <c r="EN2816" s="32"/>
      <c r="EO2816" s="32"/>
      <c r="EP2816" s="32"/>
      <c r="EQ2816" s="32"/>
      <c r="ER2816" s="32"/>
      <c r="ES2816" s="32"/>
      <c r="ET2816" s="32"/>
      <c r="EU2816" s="32"/>
      <c r="EV2816" s="32"/>
      <c r="EW2816" s="32"/>
      <c r="EX2816" s="32"/>
      <c r="EY2816" s="32"/>
      <c r="EZ2816" s="32"/>
      <c r="FA2816" s="32"/>
      <c r="FB2816" s="32"/>
      <c r="FC2816" s="32"/>
      <c r="FD2816" s="32"/>
      <c r="FE2816" s="32"/>
      <c r="FF2816" s="32"/>
      <c r="FG2816" s="32"/>
      <c r="FH2816" s="32"/>
      <c r="FI2816" s="32"/>
      <c r="FJ2816" s="32"/>
      <c r="FK2816" s="32"/>
      <c r="FL2816" s="32"/>
      <c r="FM2816" s="32"/>
      <c r="FN2816" s="32"/>
      <c r="FO2816" s="32"/>
      <c r="FP2816" s="32"/>
      <c r="FQ2816" s="32"/>
      <c r="FR2816" s="32"/>
      <c r="FS2816" s="32"/>
      <c r="FT2816" s="32"/>
      <c r="FU2816" s="32"/>
      <c r="FV2816" s="32"/>
      <c r="FW2816" s="32"/>
      <c r="FX2816" s="32"/>
      <c r="FY2816" s="32"/>
      <c r="FZ2816" s="32"/>
      <c r="GA2816" s="32"/>
      <c r="GB2816" s="32"/>
      <c r="GC2816" s="32"/>
      <c r="GD2816" s="32"/>
      <c r="GE2816" s="32"/>
      <c r="GF2816" s="32"/>
      <c r="GG2816" s="32"/>
      <c r="GH2816" s="32"/>
      <c r="GI2816" s="32"/>
      <c r="GJ2816" s="32"/>
      <c r="GK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</row>
    <row r="2817" s="1" customFormat="1" customHeight="1" spans="1:205">
      <c r="A2817" s="8">
        <v>2816</v>
      </c>
      <c r="B2817" s="8" t="s">
        <v>3309</v>
      </c>
      <c r="C2817" s="8" t="s">
        <v>15</v>
      </c>
      <c r="D2817" s="83" t="s">
        <v>25</v>
      </c>
      <c r="E2817" s="8" t="s">
        <v>174</v>
      </c>
      <c r="F2817" s="8">
        <v>3</v>
      </c>
      <c r="G2817" s="7">
        <v>565</v>
      </c>
      <c r="H2817" s="8">
        <f t="shared" si="129"/>
        <v>1695</v>
      </c>
      <c r="I2817" s="8"/>
      <c r="J2817" s="8">
        <f t="shared" si="130"/>
        <v>1695</v>
      </c>
      <c r="K2817" s="8">
        <f t="shared" si="131"/>
        <v>3390</v>
      </c>
      <c r="L2817" s="33" t="s">
        <v>3310</v>
      </c>
      <c r="M2817" s="8" t="s">
        <v>1889</v>
      </c>
      <c r="N2817" s="8" t="s">
        <v>3258</v>
      </c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  <c r="AJ2817" s="32"/>
      <c r="AK2817" s="32"/>
      <c r="AL2817" s="32"/>
      <c r="AM2817" s="32"/>
      <c r="AN2817" s="32"/>
      <c r="AO2817" s="32"/>
      <c r="AP2817" s="32"/>
      <c r="AQ2817" s="32"/>
      <c r="AR2817" s="32"/>
      <c r="AS2817" s="32"/>
      <c r="AT2817" s="32"/>
      <c r="AU2817" s="32"/>
      <c r="AV2817" s="32"/>
      <c r="AW2817" s="32"/>
      <c r="AX2817" s="32"/>
      <c r="AY2817" s="32"/>
      <c r="AZ2817" s="32"/>
      <c r="BA2817" s="32"/>
      <c r="BB2817" s="32"/>
      <c r="BC2817" s="32"/>
      <c r="BD2817" s="32"/>
      <c r="BE2817" s="32"/>
      <c r="BF2817" s="32"/>
      <c r="BG2817" s="32"/>
      <c r="BH2817" s="32"/>
      <c r="BI2817" s="32"/>
      <c r="BJ2817" s="32"/>
      <c r="BK2817" s="32"/>
      <c r="BL2817" s="32"/>
      <c r="BM2817" s="32"/>
      <c r="BN2817" s="32"/>
      <c r="BO2817" s="32"/>
      <c r="BP2817" s="32"/>
      <c r="BQ2817" s="32"/>
      <c r="BR2817" s="32"/>
      <c r="BS2817" s="32"/>
      <c r="BT2817" s="32"/>
      <c r="BU2817" s="32"/>
      <c r="BV2817" s="32"/>
      <c r="BW2817" s="32"/>
      <c r="BX2817" s="32"/>
      <c r="BY2817" s="32"/>
      <c r="BZ2817" s="32"/>
      <c r="CA2817" s="32"/>
      <c r="CB2817" s="32"/>
      <c r="CC2817" s="32"/>
      <c r="CD2817" s="32"/>
      <c r="CE2817" s="32"/>
      <c r="CF2817" s="32"/>
      <c r="CG2817" s="32"/>
      <c r="CH2817" s="32"/>
      <c r="CI2817" s="32"/>
      <c r="CJ2817" s="32"/>
      <c r="CK2817" s="32"/>
      <c r="CL2817" s="32"/>
      <c r="CM2817" s="32"/>
      <c r="CN2817" s="32"/>
      <c r="CO2817" s="32"/>
      <c r="CP2817" s="32"/>
      <c r="CQ2817" s="32"/>
      <c r="CR2817" s="32"/>
      <c r="CS2817" s="32"/>
      <c r="CT2817" s="32"/>
      <c r="CU2817" s="32"/>
      <c r="CV2817" s="32"/>
      <c r="CW2817" s="32"/>
      <c r="CX2817" s="32"/>
      <c r="CY2817" s="32"/>
      <c r="CZ2817" s="32"/>
      <c r="DA2817" s="32"/>
      <c r="DB2817" s="32"/>
      <c r="DC2817" s="32"/>
      <c r="DD2817" s="32"/>
      <c r="DE2817" s="32"/>
      <c r="DF2817" s="32"/>
      <c r="DG2817" s="32"/>
      <c r="DH2817" s="32"/>
      <c r="DI2817" s="32"/>
      <c r="DJ2817" s="32"/>
      <c r="DK2817" s="32"/>
      <c r="DL2817" s="32"/>
      <c r="DM2817" s="32"/>
      <c r="DN2817" s="32"/>
      <c r="DO2817" s="32"/>
      <c r="DP2817" s="32"/>
      <c r="DQ2817" s="32"/>
      <c r="DR2817" s="32"/>
      <c r="DS2817" s="32"/>
      <c r="DT2817" s="32"/>
      <c r="DU2817" s="32"/>
      <c r="DV2817" s="32"/>
      <c r="DW2817" s="32"/>
      <c r="DX2817" s="32"/>
      <c r="DY2817" s="32"/>
      <c r="DZ2817" s="32"/>
      <c r="EA2817" s="32"/>
      <c r="EB2817" s="32"/>
      <c r="EC2817" s="32"/>
      <c r="ED2817" s="32"/>
      <c r="EE2817" s="32"/>
      <c r="EF2817" s="32"/>
      <c r="EG2817" s="32"/>
      <c r="EH2817" s="32"/>
      <c r="EI2817" s="32"/>
      <c r="EJ2817" s="32"/>
      <c r="EK2817" s="32"/>
      <c r="EL2817" s="32"/>
      <c r="EM2817" s="32"/>
      <c r="EN2817" s="32"/>
      <c r="EO2817" s="32"/>
      <c r="EP2817" s="32"/>
      <c r="EQ2817" s="32"/>
      <c r="ER2817" s="32"/>
      <c r="ES2817" s="32"/>
      <c r="ET2817" s="32"/>
      <c r="EU2817" s="32"/>
      <c r="EV2817" s="32"/>
      <c r="EW2817" s="32"/>
      <c r="EX2817" s="32"/>
      <c r="EY2817" s="32"/>
      <c r="EZ2817" s="32"/>
      <c r="FA2817" s="32"/>
      <c r="FB2817" s="32"/>
      <c r="FC2817" s="32"/>
      <c r="FD2817" s="32"/>
      <c r="FE2817" s="32"/>
      <c r="FF2817" s="32"/>
      <c r="FG2817" s="32"/>
      <c r="FH2817" s="32"/>
      <c r="FI2817" s="32"/>
      <c r="FJ2817" s="32"/>
      <c r="FK2817" s="32"/>
      <c r="FL2817" s="32"/>
      <c r="FM2817" s="32"/>
      <c r="FN2817" s="32"/>
      <c r="FO2817" s="32"/>
      <c r="FP2817" s="32"/>
      <c r="FQ2817" s="32"/>
      <c r="FR2817" s="32"/>
      <c r="FS2817" s="32"/>
      <c r="FT2817" s="32"/>
      <c r="FU2817" s="32"/>
      <c r="FV2817" s="32"/>
      <c r="FW2817" s="32"/>
      <c r="FX2817" s="32"/>
      <c r="FY2817" s="32"/>
      <c r="FZ2817" s="32"/>
      <c r="GA2817" s="32"/>
      <c r="GB2817" s="32"/>
      <c r="GC2817" s="32"/>
      <c r="GD2817" s="32"/>
      <c r="GE2817" s="32"/>
      <c r="GF2817" s="32"/>
      <c r="GG2817" s="32"/>
      <c r="GH2817" s="32"/>
      <c r="GI2817" s="32"/>
      <c r="GJ2817" s="32"/>
      <c r="GK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</row>
    <row r="2818" s="1" customFormat="1" customHeight="1" spans="1:205">
      <c r="A2818" s="8">
        <v>2817</v>
      </c>
      <c r="B2818" s="73" t="s">
        <v>1083</v>
      </c>
      <c r="C2818" s="73" t="s">
        <v>27</v>
      </c>
      <c r="D2818" s="83" t="s">
        <v>47</v>
      </c>
      <c r="E2818" s="73" t="s">
        <v>124</v>
      </c>
      <c r="F2818" s="73">
        <v>1</v>
      </c>
      <c r="G2818" s="10">
        <v>280</v>
      </c>
      <c r="H2818" s="8">
        <f t="shared" si="129"/>
        <v>280</v>
      </c>
      <c r="I2818" s="25"/>
      <c r="J2818" s="8">
        <f t="shared" si="130"/>
        <v>280</v>
      </c>
      <c r="K2818" s="8">
        <f t="shared" si="131"/>
        <v>560</v>
      </c>
      <c r="L2818" s="81"/>
      <c r="M2818" s="29" t="s">
        <v>1889</v>
      </c>
      <c r="N2818" s="8" t="s">
        <v>3258</v>
      </c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/>
      <c r="AM2818" s="32"/>
      <c r="AN2818" s="32"/>
      <c r="AO2818" s="32"/>
      <c r="AP2818" s="32"/>
      <c r="AQ2818" s="32"/>
      <c r="AR2818" s="32"/>
      <c r="AS2818" s="32"/>
      <c r="AT2818" s="32"/>
      <c r="AU2818" s="32"/>
      <c r="AV2818" s="32"/>
      <c r="AW2818" s="32"/>
      <c r="AX2818" s="32"/>
      <c r="AY2818" s="32"/>
      <c r="AZ2818" s="32"/>
      <c r="BA2818" s="32"/>
      <c r="BB2818" s="32"/>
      <c r="BC2818" s="32"/>
      <c r="BD2818" s="32"/>
      <c r="BE2818" s="32"/>
      <c r="BF2818" s="32"/>
      <c r="BG2818" s="32"/>
      <c r="BH2818" s="32"/>
      <c r="BI2818" s="32"/>
      <c r="BJ2818" s="32"/>
      <c r="BK2818" s="32"/>
      <c r="BL2818" s="32"/>
      <c r="BM2818" s="32"/>
      <c r="BN2818" s="32"/>
      <c r="BO2818" s="32"/>
      <c r="BP2818" s="32"/>
      <c r="BQ2818" s="32"/>
      <c r="BR2818" s="32"/>
      <c r="BS2818" s="32"/>
      <c r="BT2818" s="32"/>
      <c r="BU2818" s="32"/>
      <c r="BV2818" s="32"/>
      <c r="BW2818" s="32"/>
      <c r="BX2818" s="32"/>
      <c r="BY2818" s="32"/>
      <c r="BZ2818" s="32"/>
      <c r="CA2818" s="32"/>
      <c r="CB2818" s="32"/>
      <c r="CC2818" s="32"/>
      <c r="CD2818" s="32"/>
      <c r="CE2818" s="32"/>
      <c r="CF2818" s="32"/>
      <c r="CG2818" s="32"/>
      <c r="CH2818" s="32"/>
      <c r="CI2818" s="32"/>
      <c r="CJ2818" s="32"/>
      <c r="CK2818" s="32"/>
      <c r="CL2818" s="32"/>
      <c r="CM2818" s="32"/>
      <c r="CN2818" s="32"/>
      <c r="CO2818" s="32"/>
      <c r="CP2818" s="32"/>
      <c r="CQ2818" s="32"/>
      <c r="CR2818" s="32"/>
      <c r="CS2818" s="32"/>
      <c r="CT2818" s="32"/>
      <c r="CU2818" s="32"/>
      <c r="CV2818" s="32"/>
      <c r="CW2818" s="32"/>
      <c r="CX2818" s="32"/>
      <c r="CY2818" s="32"/>
      <c r="CZ2818" s="32"/>
      <c r="DA2818" s="32"/>
      <c r="DB2818" s="32"/>
      <c r="DC2818" s="32"/>
      <c r="DD2818" s="32"/>
      <c r="DE2818" s="32"/>
      <c r="DF2818" s="32"/>
      <c r="DG2818" s="32"/>
      <c r="DH2818" s="32"/>
      <c r="DI2818" s="32"/>
      <c r="DJ2818" s="32"/>
      <c r="DK2818" s="32"/>
      <c r="DL2818" s="32"/>
      <c r="DM2818" s="32"/>
      <c r="DN2818" s="32"/>
      <c r="DO2818" s="32"/>
      <c r="DP2818" s="32"/>
      <c r="DQ2818" s="32"/>
      <c r="DR2818" s="32"/>
      <c r="DS2818" s="32"/>
      <c r="DT2818" s="32"/>
      <c r="DU2818" s="32"/>
      <c r="DV2818" s="32"/>
      <c r="DW2818" s="32"/>
      <c r="DX2818" s="32"/>
      <c r="DY2818" s="32"/>
      <c r="DZ2818" s="32"/>
      <c r="EA2818" s="32"/>
      <c r="EB2818" s="32"/>
      <c r="EC2818" s="32"/>
      <c r="ED2818" s="32"/>
      <c r="EE2818" s="32"/>
      <c r="EF2818" s="32"/>
      <c r="EG2818" s="32"/>
      <c r="EH2818" s="32"/>
      <c r="EI2818" s="32"/>
      <c r="EJ2818" s="32"/>
      <c r="EK2818" s="32"/>
      <c r="EL2818" s="32"/>
      <c r="EM2818" s="32"/>
      <c r="EN2818" s="32"/>
      <c r="EO2818" s="32"/>
      <c r="EP2818" s="32"/>
      <c r="EQ2818" s="32"/>
      <c r="ER2818" s="32"/>
      <c r="ES2818" s="32"/>
      <c r="ET2818" s="32"/>
      <c r="EU2818" s="32"/>
      <c r="EV2818" s="32"/>
      <c r="EW2818" s="32"/>
      <c r="EX2818" s="32"/>
      <c r="EY2818" s="32"/>
      <c r="EZ2818" s="32"/>
      <c r="FA2818" s="32"/>
      <c r="FB2818" s="32"/>
      <c r="FC2818" s="32"/>
      <c r="FD2818" s="32"/>
      <c r="FE2818" s="32"/>
      <c r="FF2818" s="32"/>
      <c r="FG2818" s="32"/>
      <c r="FH2818" s="32"/>
      <c r="FI2818" s="32"/>
      <c r="FJ2818" s="32"/>
      <c r="FK2818" s="32"/>
      <c r="FL2818" s="32"/>
      <c r="FM2818" s="32"/>
      <c r="FN2818" s="32"/>
      <c r="FO2818" s="32"/>
      <c r="FP2818" s="32"/>
      <c r="FQ2818" s="32"/>
      <c r="FR2818" s="32"/>
      <c r="FS2818" s="32"/>
      <c r="FT2818" s="32"/>
      <c r="FU2818" s="32"/>
      <c r="FV2818" s="32"/>
      <c r="FW2818" s="32"/>
      <c r="FX2818" s="32"/>
      <c r="FY2818" s="32"/>
      <c r="FZ2818" s="32"/>
      <c r="GA2818" s="32"/>
      <c r="GB2818" s="32"/>
      <c r="GC2818" s="32"/>
      <c r="GD2818" s="32"/>
      <c r="GE2818" s="32"/>
      <c r="GF2818" s="32"/>
      <c r="GG2818" s="32"/>
      <c r="GH2818" s="32"/>
      <c r="GI2818" s="32"/>
      <c r="GJ2818" s="32"/>
      <c r="GK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</row>
    <row r="2819" s="1" customFormat="1" customHeight="1" spans="1:205">
      <c r="A2819" s="8">
        <v>2818</v>
      </c>
      <c r="B2819" s="59" t="s">
        <v>3311</v>
      </c>
      <c r="C2819" s="59" t="s">
        <v>15</v>
      </c>
      <c r="D2819" s="83" t="s">
        <v>25</v>
      </c>
      <c r="E2819" s="59" t="s">
        <v>124</v>
      </c>
      <c r="F2819" s="59">
        <v>1</v>
      </c>
      <c r="G2819" s="10">
        <v>280</v>
      </c>
      <c r="H2819" s="8">
        <f t="shared" ref="H2819:H2882" si="132">G2819*F2819</f>
        <v>280</v>
      </c>
      <c r="I2819" s="25"/>
      <c r="J2819" s="8">
        <f t="shared" ref="J2819:J2882" si="133">I2819+H2819</f>
        <v>280</v>
      </c>
      <c r="K2819" s="8">
        <f t="shared" ref="K2819:K2882" si="134">J2819*2</f>
        <v>560</v>
      </c>
      <c r="L2819" s="33"/>
      <c r="M2819" s="29" t="s">
        <v>1889</v>
      </c>
      <c r="N2819" s="8" t="s">
        <v>3258</v>
      </c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  <c r="AJ2819" s="32"/>
      <c r="AK2819" s="32"/>
      <c r="AL2819" s="32"/>
      <c r="AM2819" s="32"/>
      <c r="AN2819" s="32"/>
      <c r="AO2819" s="32"/>
      <c r="AP2819" s="32"/>
      <c r="AQ2819" s="32"/>
      <c r="AR2819" s="32"/>
      <c r="AS2819" s="32"/>
      <c r="AT2819" s="32"/>
      <c r="AU2819" s="32"/>
      <c r="AV2819" s="32"/>
      <c r="AW2819" s="32"/>
      <c r="AX2819" s="32"/>
      <c r="AY2819" s="32"/>
      <c r="AZ2819" s="32"/>
      <c r="BA2819" s="32"/>
      <c r="BB2819" s="32"/>
      <c r="BC2819" s="32"/>
      <c r="BD2819" s="32"/>
      <c r="BE2819" s="32"/>
      <c r="BF2819" s="32"/>
      <c r="BG2819" s="32"/>
      <c r="BH2819" s="32"/>
      <c r="BI2819" s="32"/>
      <c r="BJ2819" s="32"/>
      <c r="BK2819" s="32"/>
      <c r="BL2819" s="32"/>
      <c r="BM2819" s="32"/>
      <c r="BN2819" s="32"/>
      <c r="BO2819" s="32"/>
      <c r="BP2819" s="32"/>
      <c r="BQ2819" s="32"/>
      <c r="BR2819" s="32"/>
      <c r="BS2819" s="32"/>
      <c r="BT2819" s="32"/>
      <c r="BU2819" s="32"/>
      <c r="BV2819" s="32"/>
      <c r="BW2819" s="32"/>
      <c r="BX2819" s="32"/>
      <c r="BY2819" s="32"/>
      <c r="BZ2819" s="32"/>
      <c r="CA2819" s="32"/>
      <c r="CB2819" s="32"/>
      <c r="CC2819" s="32"/>
      <c r="CD2819" s="32"/>
      <c r="CE2819" s="32"/>
      <c r="CF2819" s="32"/>
      <c r="CG2819" s="32"/>
      <c r="CH2819" s="32"/>
      <c r="CI2819" s="32"/>
      <c r="CJ2819" s="32"/>
      <c r="CK2819" s="32"/>
      <c r="CL2819" s="32"/>
      <c r="CM2819" s="32"/>
      <c r="CN2819" s="32"/>
      <c r="CO2819" s="32"/>
      <c r="CP2819" s="32"/>
      <c r="CQ2819" s="32"/>
      <c r="CR2819" s="32"/>
      <c r="CS2819" s="32"/>
      <c r="CT2819" s="32"/>
      <c r="CU2819" s="32"/>
      <c r="CV2819" s="32"/>
      <c r="CW2819" s="32"/>
      <c r="CX2819" s="32"/>
      <c r="CY2819" s="32"/>
      <c r="CZ2819" s="32"/>
      <c r="DA2819" s="32"/>
      <c r="DB2819" s="32"/>
      <c r="DC2819" s="32"/>
      <c r="DD2819" s="32"/>
      <c r="DE2819" s="32"/>
      <c r="DF2819" s="32"/>
      <c r="DG2819" s="32"/>
      <c r="DH2819" s="32"/>
      <c r="DI2819" s="32"/>
      <c r="DJ2819" s="32"/>
      <c r="DK2819" s="32"/>
      <c r="DL2819" s="32"/>
      <c r="DM2819" s="32"/>
      <c r="DN2819" s="32"/>
      <c r="DO2819" s="32"/>
      <c r="DP2819" s="32"/>
      <c r="DQ2819" s="32"/>
      <c r="DR2819" s="32"/>
      <c r="DS2819" s="32"/>
      <c r="DT2819" s="32"/>
      <c r="DU2819" s="32"/>
      <c r="DV2819" s="32"/>
      <c r="DW2819" s="32"/>
      <c r="DX2819" s="32"/>
      <c r="DY2819" s="32"/>
      <c r="DZ2819" s="32"/>
      <c r="EA2819" s="32"/>
      <c r="EB2819" s="32"/>
      <c r="EC2819" s="32"/>
      <c r="ED2819" s="32"/>
      <c r="EE2819" s="32"/>
      <c r="EF2819" s="32"/>
      <c r="EG2819" s="32"/>
      <c r="EH2819" s="32"/>
      <c r="EI2819" s="32"/>
      <c r="EJ2819" s="32"/>
      <c r="EK2819" s="32"/>
      <c r="EL2819" s="32"/>
      <c r="EM2819" s="32"/>
      <c r="EN2819" s="32"/>
      <c r="EO2819" s="32"/>
      <c r="EP2819" s="32"/>
      <c r="EQ2819" s="32"/>
      <c r="ER2819" s="32"/>
      <c r="ES2819" s="32"/>
      <c r="ET2819" s="32"/>
      <c r="EU2819" s="32"/>
      <c r="EV2819" s="32"/>
      <c r="EW2819" s="32"/>
      <c r="EX2819" s="32"/>
      <c r="EY2819" s="32"/>
      <c r="EZ2819" s="32"/>
      <c r="FA2819" s="32"/>
      <c r="FB2819" s="32"/>
      <c r="FC2819" s="32"/>
      <c r="FD2819" s="32"/>
      <c r="FE2819" s="32"/>
      <c r="FF2819" s="32"/>
      <c r="FG2819" s="32"/>
      <c r="FH2819" s="32"/>
      <c r="FI2819" s="32"/>
      <c r="FJ2819" s="32"/>
      <c r="FK2819" s="32"/>
      <c r="FL2819" s="32"/>
      <c r="FM2819" s="32"/>
      <c r="FN2819" s="32"/>
      <c r="FO2819" s="32"/>
      <c r="FP2819" s="32"/>
      <c r="FQ2819" s="32"/>
      <c r="FR2819" s="32"/>
      <c r="FS2819" s="32"/>
      <c r="FT2819" s="32"/>
      <c r="FU2819" s="32"/>
      <c r="FV2819" s="32"/>
      <c r="FW2819" s="32"/>
      <c r="FX2819" s="32"/>
      <c r="FY2819" s="32"/>
      <c r="FZ2819" s="32"/>
      <c r="GA2819" s="32"/>
      <c r="GB2819" s="32"/>
      <c r="GC2819" s="32"/>
      <c r="GD2819" s="32"/>
      <c r="GE2819" s="32"/>
      <c r="GF2819" s="32"/>
      <c r="GG2819" s="32"/>
      <c r="GH2819" s="32"/>
      <c r="GI2819" s="32"/>
      <c r="GJ2819" s="32"/>
      <c r="GK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</row>
    <row r="2820" s="1" customFormat="1" customHeight="1" spans="1:205">
      <c r="A2820" s="8">
        <v>2819</v>
      </c>
      <c r="B2820" s="73" t="s">
        <v>1864</v>
      </c>
      <c r="C2820" s="73" t="s">
        <v>27</v>
      </c>
      <c r="D2820" s="83" t="s">
        <v>47</v>
      </c>
      <c r="E2820" s="73" t="s">
        <v>124</v>
      </c>
      <c r="F2820" s="73">
        <v>1</v>
      </c>
      <c r="G2820" s="10">
        <v>280</v>
      </c>
      <c r="H2820" s="8">
        <f t="shared" si="132"/>
        <v>280</v>
      </c>
      <c r="I2820" s="25"/>
      <c r="J2820" s="8">
        <f t="shared" si="133"/>
        <v>280</v>
      </c>
      <c r="K2820" s="8">
        <f t="shared" si="134"/>
        <v>560</v>
      </c>
      <c r="L2820" s="81"/>
      <c r="M2820" s="29" t="s">
        <v>1889</v>
      </c>
      <c r="N2820" s="8" t="s">
        <v>3258</v>
      </c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  <c r="AJ2820" s="32"/>
      <c r="AK2820" s="32"/>
      <c r="AL2820" s="32"/>
      <c r="AM2820" s="32"/>
      <c r="AN2820" s="32"/>
      <c r="AO2820" s="32"/>
      <c r="AP2820" s="32"/>
      <c r="AQ2820" s="32"/>
      <c r="AR2820" s="32"/>
      <c r="AS2820" s="32"/>
      <c r="AT2820" s="32"/>
      <c r="AU2820" s="32"/>
      <c r="AV2820" s="32"/>
      <c r="AW2820" s="32"/>
      <c r="AX2820" s="32"/>
      <c r="AY2820" s="32"/>
      <c r="AZ2820" s="32"/>
      <c r="BA2820" s="32"/>
      <c r="BB2820" s="32"/>
      <c r="BC2820" s="32"/>
      <c r="BD2820" s="32"/>
      <c r="BE2820" s="32"/>
      <c r="BF2820" s="32"/>
      <c r="BG2820" s="32"/>
      <c r="BH2820" s="32"/>
      <c r="BI2820" s="32"/>
      <c r="BJ2820" s="32"/>
      <c r="BK2820" s="32"/>
      <c r="BL2820" s="32"/>
      <c r="BM2820" s="32"/>
      <c r="BN2820" s="32"/>
      <c r="BO2820" s="32"/>
      <c r="BP2820" s="32"/>
      <c r="BQ2820" s="32"/>
      <c r="BR2820" s="32"/>
      <c r="BS2820" s="32"/>
      <c r="BT2820" s="32"/>
      <c r="BU2820" s="32"/>
      <c r="BV2820" s="32"/>
      <c r="BW2820" s="32"/>
      <c r="BX2820" s="32"/>
      <c r="BY2820" s="32"/>
      <c r="BZ2820" s="32"/>
      <c r="CA2820" s="32"/>
      <c r="CB2820" s="32"/>
      <c r="CC2820" s="32"/>
      <c r="CD2820" s="32"/>
      <c r="CE2820" s="32"/>
      <c r="CF2820" s="32"/>
      <c r="CG2820" s="32"/>
      <c r="CH2820" s="32"/>
      <c r="CI2820" s="32"/>
      <c r="CJ2820" s="32"/>
      <c r="CK2820" s="32"/>
      <c r="CL2820" s="32"/>
      <c r="CM2820" s="32"/>
      <c r="CN2820" s="32"/>
      <c r="CO2820" s="32"/>
      <c r="CP2820" s="32"/>
      <c r="CQ2820" s="32"/>
      <c r="CR2820" s="32"/>
      <c r="CS2820" s="32"/>
      <c r="CT2820" s="32"/>
      <c r="CU2820" s="32"/>
      <c r="CV2820" s="32"/>
      <c r="CW2820" s="32"/>
      <c r="CX2820" s="32"/>
      <c r="CY2820" s="32"/>
      <c r="CZ2820" s="32"/>
      <c r="DA2820" s="32"/>
      <c r="DB2820" s="32"/>
      <c r="DC2820" s="32"/>
      <c r="DD2820" s="32"/>
      <c r="DE2820" s="32"/>
      <c r="DF2820" s="32"/>
      <c r="DG2820" s="32"/>
      <c r="DH2820" s="32"/>
      <c r="DI2820" s="32"/>
      <c r="DJ2820" s="32"/>
      <c r="DK2820" s="32"/>
      <c r="DL2820" s="32"/>
      <c r="DM2820" s="32"/>
      <c r="DN2820" s="32"/>
      <c r="DO2820" s="32"/>
      <c r="DP2820" s="32"/>
      <c r="DQ2820" s="32"/>
      <c r="DR2820" s="32"/>
      <c r="DS2820" s="32"/>
      <c r="DT2820" s="32"/>
      <c r="DU2820" s="32"/>
      <c r="DV2820" s="32"/>
      <c r="DW2820" s="32"/>
      <c r="DX2820" s="32"/>
      <c r="DY2820" s="32"/>
      <c r="DZ2820" s="32"/>
      <c r="EA2820" s="32"/>
      <c r="EB2820" s="32"/>
      <c r="EC2820" s="32"/>
      <c r="ED2820" s="32"/>
      <c r="EE2820" s="32"/>
      <c r="EF2820" s="32"/>
      <c r="EG2820" s="32"/>
      <c r="EH2820" s="32"/>
      <c r="EI2820" s="32"/>
      <c r="EJ2820" s="32"/>
      <c r="EK2820" s="32"/>
      <c r="EL2820" s="32"/>
      <c r="EM2820" s="32"/>
      <c r="EN2820" s="32"/>
      <c r="EO2820" s="32"/>
      <c r="EP2820" s="32"/>
      <c r="EQ2820" s="32"/>
      <c r="ER2820" s="32"/>
      <c r="ES2820" s="32"/>
      <c r="ET2820" s="32"/>
      <c r="EU2820" s="32"/>
      <c r="EV2820" s="32"/>
      <c r="EW2820" s="32"/>
      <c r="EX2820" s="32"/>
      <c r="EY2820" s="32"/>
      <c r="EZ2820" s="32"/>
      <c r="FA2820" s="32"/>
      <c r="FB2820" s="32"/>
      <c r="FC2820" s="32"/>
      <c r="FD2820" s="32"/>
      <c r="FE2820" s="32"/>
      <c r="FF2820" s="32"/>
      <c r="FG2820" s="32"/>
      <c r="FH2820" s="32"/>
      <c r="FI2820" s="32"/>
      <c r="FJ2820" s="32"/>
      <c r="FK2820" s="32"/>
      <c r="FL2820" s="32"/>
      <c r="FM2820" s="32"/>
      <c r="FN2820" s="32"/>
      <c r="FO2820" s="32"/>
      <c r="FP2820" s="32"/>
      <c r="FQ2820" s="32"/>
      <c r="FR2820" s="32"/>
      <c r="FS2820" s="32"/>
      <c r="FT2820" s="32"/>
      <c r="FU2820" s="32"/>
      <c r="FV2820" s="32"/>
      <c r="FW2820" s="32"/>
      <c r="FX2820" s="32"/>
      <c r="FY2820" s="32"/>
      <c r="FZ2820" s="32"/>
      <c r="GA2820" s="32"/>
      <c r="GB2820" s="32"/>
      <c r="GC2820" s="32"/>
      <c r="GD2820" s="32"/>
      <c r="GE2820" s="32"/>
      <c r="GF2820" s="32"/>
      <c r="GG2820" s="32"/>
      <c r="GH2820" s="32"/>
      <c r="GI2820" s="32"/>
      <c r="GJ2820" s="32"/>
      <c r="GK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</row>
    <row r="2821" s="1" customFormat="1" customHeight="1" spans="1:236">
      <c r="A2821" s="8">
        <v>2820</v>
      </c>
      <c r="B2821" s="73" t="s">
        <v>411</v>
      </c>
      <c r="C2821" s="73" t="s">
        <v>27</v>
      </c>
      <c r="D2821" s="8" t="s">
        <v>177</v>
      </c>
      <c r="E2821" s="73" t="s">
        <v>33</v>
      </c>
      <c r="F2821" s="73">
        <v>1</v>
      </c>
      <c r="G2821" s="14">
        <v>400</v>
      </c>
      <c r="H2821" s="8">
        <f t="shared" si="132"/>
        <v>400</v>
      </c>
      <c r="I2821" s="8"/>
      <c r="J2821" s="8">
        <f t="shared" si="133"/>
        <v>400</v>
      </c>
      <c r="K2821" s="8">
        <f t="shared" si="134"/>
        <v>800</v>
      </c>
      <c r="L2821" s="81"/>
      <c r="M2821" s="29" t="s">
        <v>1889</v>
      </c>
      <c r="N2821" s="8" t="s">
        <v>3258</v>
      </c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  <c r="AJ2821" s="32"/>
      <c r="AK2821" s="32"/>
      <c r="AL2821" s="32"/>
      <c r="AM2821" s="32"/>
      <c r="AN2821" s="32"/>
      <c r="AO2821" s="32"/>
      <c r="AP2821" s="32"/>
      <c r="AQ2821" s="32"/>
      <c r="AR2821" s="32"/>
      <c r="AS2821" s="32"/>
      <c r="AT2821" s="32"/>
      <c r="AU2821" s="32"/>
      <c r="AV2821" s="32"/>
      <c r="AW2821" s="32"/>
      <c r="AX2821" s="32"/>
      <c r="AY2821" s="32"/>
      <c r="AZ2821" s="32"/>
      <c r="BA2821" s="32"/>
      <c r="BB2821" s="32"/>
      <c r="BC2821" s="32"/>
      <c r="BD2821" s="32"/>
      <c r="BE2821" s="32"/>
      <c r="BF2821" s="32"/>
      <c r="BG2821" s="32"/>
      <c r="BH2821" s="32"/>
      <c r="BI2821" s="32"/>
      <c r="BJ2821" s="32"/>
      <c r="BK2821" s="32"/>
      <c r="BL2821" s="32"/>
      <c r="BM2821" s="32"/>
      <c r="BN2821" s="32"/>
      <c r="BO2821" s="32"/>
      <c r="BP2821" s="32"/>
      <c r="BQ2821" s="32"/>
      <c r="BR2821" s="32"/>
      <c r="BS2821" s="32"/>
      <c r="BT2821" s="32"/>
      <c r="BU2821" s="32"/>
      <c r="BV2821" s="32"/>
      <c r="BW2821" s="32"/>
      <c r="BX2821" s="32"/>
      <c r="BY2821" s="32"/>
      <c r="BZ2821" s="32"/>
      <c r="CA2821" s="32"/>
      <c r="CB2821" s="32"/>
      <c r="CC2821" s="32"/>
      <c r="CD2821" s="32"/>
      <c r="CE2821" s="32"/>
      <c r="CF2821" s="32"/>
      <c r="CG2821" s="32"/>
      <c r="CH2821" s="32"/>
      <c r="CI2821" s="32"/>
      <c r="CJ2821" s="32"/>
      <c r="CK2821" s="32"/>
      <c r="CL2821" s="32"/>
      <c r="CM2821" s="32"/>
      <c r="CN2821" s="32"/>
      <c r="CO2821" s="32"/>
      <c r="CP2821" s="32"/>
      <c r="CQ2821" s="32"/>
      <c r="CR2821" s="32"/>
      <c r="CS2821" s="32"/>
      <c r="CT2821" s="32"/>
      <c r="CU2821" s="32"/>
      <c r="CV2821" s="32"/>
      <c r="CW2821" s="32"/>
      <c r="CX2821" s="32"/>
      <c r="CY2821" s="32"/>
      <c r="CZ2821" s="32"/>
      <c r="DA2821" s="32"/>
      <c r="DB2821" s="32"/>
      <c r="DC2821" s="32"/>
      <c r="DD2821" s="32"/>
      <c r="DE2821" s="32"/>
      <c r="DF2821" s="32"/>
      <c r="DG2821" s="32"/>
      <c r="DH2821" s="32"/>
      <c r="DI2821" s="32"/>
      <c r="DJ2821" s="32"/>
      <c r="DK2821" s="32"/>
      <c r="DL2821" s="32"/>
      <c r="DM2821" s="32"/>
      <c r="DN2821" s="32"/>
      <c r="DO2821" s="32"/>
      <c r="DP2821" s="32"/>
      <c r="DQ2821" s="32"/>
      <c r="DR2821" s="32"/>
      <c r="DS2821" s="32"/>
      <c r="DT2821" s="32"/>
      <c r="DU2821" s="32"/>
      <c r="DV2821" s="32"/>
      <c r="DW2821" s="32"/>
      <c r="DX2821" s="32"/>
      <c r="DY2821" s="32"/>
      <c r="DZ2821" s="32"/>
      <c r="EA2821" s="32"/>
      <c r="EB2821" s="32"/>
      <c r="EC2821" s="32"/>
      <c r="ED2821" s="32"/>
      <c r="EE2821" s="32"/>
      <c r="EF2821" s="32"/>
      <c r="EG2821" s="32"/>
      <c r="EH2821" s="32"/>
      <c r="EI2821" s="32"/>
      <c r="EJ2821" s="32"/>
      <c r="EK2821" s="32"/>
      <c r="EL2821" s="32"/>
      <c r="EM2821" s="32"/>
      <c r="EN2821" s="32"/>
      <c r="EO2821" s="32"/>
      <c r="EP2821" s="32"/>
      <c r="EQ2821" s="32"/>
      <c r="ER2821" s="32"/>
      <c r="ES2821" s="32"/>
      <c r="ET2821" s="32"/>
      <c r="EU2821" s="32"/>
      <c r="EV2821" s="32"/>
      <c r="EW2821" s="32"/>
      <c r="EX2821" s="32"/>
      <c r="EY2821" s="32"/>
      <c r="EZ2821" s="32"/>
      <c r="FA2821" s="32"/>
      <c r="FB2821" s="32"/>
      <c r="FC2821" s="32"/>
      <c r="FD2821" s="32"/>
      <c r="FE2821" s="32"/>
      <c r="FF2821" s="32"/>
      <c r="FG2821" s="32"/>
      <c r="FH2821" s="32"/>
      <c r="FI2821" s="32"/>
      <c r="FJ2821" s="32"/>
      <c r="FK2821" s="32"/>
      <c r="FL2821" s="32"/>
      <c r="FM2821" s="32"/>
      <c r="FN2821" s="32"/>
      <c r="FO2821" s="32"/>
      <c r="FP2821" s="32"/>
      <c r="FQ2821" s="32"/>
      <c r="FR2821" s="32"/>
      <c r="FS2821" s="32"/>
      <c r="FT2821" s="32"/>
      <c r="FU2821" s="32"/>
      <c r="FV2821" s="32"/>
      <c r="FW2821" s="32"/>
      <c r="FX2821" s="32"/>
      <c r="FY2821" s="32"/>
      <c r="FZ2821" s="32"/>
      <c r="GA2821" s="32"/>
      <c r="GB2821" s="32"/>
      <c r="GC2821" s="32"/>
      <c r="GD2821" s="32"/>
      <c r="GE2821" s="32"/>
      <c r="GF2821" s="32"/>
      <c r="GG2821" s="32"/>
      <c r="GH2821" s="32"/>
      <c r="GI2821" s="32"/>
      <c r="GJ2821" s="32"/>
      <c r="GK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</row>
    <row r="2822" s="1" customFormat="1" customHeight="1" spans="1:235">
      <c r="A2822" s="8">
        <v>2821</v>
      </c>
      <c r="B2822" s="88" t="s">
        <v>3312</v>
      </c>
      <c r="C2822" s="88" t="s">
        <v>15</v>
      </c>
      <c r="D2822" s="83" t="s">
        <v>25</v>
      </c>
      <c r="E2822" s="88" t="s">
        <v>33</v>
      </c>
      <c r="F2822" s="88">
        <v>1</v>
      </c>
      <c r="G2822" s="14">
        <v>400</v>
      </c>
      <c r="H2822" s="8">
        <f t="shared" si="132"/>
        <v>400</v>
      </c>
      <c r="I2822" s="25"/>
      <c r="J2822" s="8">
        <f t="shared" si="133"/>
        <v>400</v>
      </c>
      <c r="K2822" s="8">
        <f t="shared" si="134"/>
        <v>800</v>
      </c>
      <c r="L2822" s="91"/>
      <c r="M2822" s="29" t="s">
        <v>1889</v>
      </c>
      <c r="N2822" s="8" t="s">
        <v>3258</v>
      </c>
      <c r="O2822" s="32"/>
      <c r="P2822" s="32"/>
      <c r="Q2822" s="32"/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  <c r="AJ2822" s="32"/>
      <c r="AK2822" s="32"/>
      <c r="AL2822" s="32"/>
      <c r="AM2822" s="32"/>
      <c r="AN2822" s="32"/>
      <c r="AO2822" s="32"/>
      <c r="AP2822" s="32"/>
      <c r="AQ2822" s="32"/>
      <c r="AR2822" s="32"/>
      <c r="AS2822" s="32"/>
      <c r="AT2822" s="32"/>
      <c r="AU2822" s="32"/>
      <c r="AV2822" s="32"/>
      <c r="AW2822" s="32"/>
      <c r="AX2822" s="32"/>
      <c r="AY2822" s="32"/>
      <c r="AZ2822" s="32"/>
      <c r="BA2822" s="32"/>
      <c r="BB2822" s="32"/>
      <c r="BC2822" s="32"/>
      <c r="BD2822" s="32"/>
      <c r="BE2822" s="32"/>
      <c r="BF2822" s="32"/>
      <c r="BG2822" s="32"/>
      <c r="BH2822" s="32"/>
      <c r="BI2822" s="32"/>
      <c r="BJ2822" s="32"/>
      <c r="BK2822" s="32"/>
      <c r="BL2822" s="32"/>
      <c r="BM2822" s="32"/>
      <c r="BN2822" s="32"/>
      <c r="BO2822" s="32"/>
      <c r="BP2822" s="32"/>
      <c r="BQ2822" s="32"/>
      <c r="BR2822" s="32"/>
      <c r="BS2822" s="32"/>
      <c r="BT2822" s="32"/>
      <c r="BU2822" s="32"/>
      <c r="BV2822" s="32"/>
      <c r="BW2822" s="32"/>
      <c r="BX2822" s="32"/>
      <c r="BY2822" s="32"/>
      <c r="BZ2822" s="32"/>
      <c r="CA2822" s="32"/>
      <c r="CB2822" s="32"/>
      <c r="CC2822" s="32"/>
      <c r="CD2822" s="32"/>
      <c r="CE2822" s="32"/>
      <c r="CF2822" s="32"/>
      <c r="CG2822" s="32"/>
      <c r="CH2822" s="32"/>
      <c r="CI2822" s="32"/>
      <c r="CJ2822" s="32"/>
      <c r="CK2822" s="32"/>
      <c r="CL2822" s="32"/>
      <c r="CM2822" s="32"/>
      <c r="CN2822" s="32"/>
      <c r="CO2822" s="32"/>
      <c r="CP2822" s="32"/>
      <c r="CQ2822" s="32"/>
      <c r="CR2822" s="32"/>
      <c r="CS2822" s="32"/>
      <c r="CT2822" s="32"/>
      <c r="CU2822" s="32"/>
      <c r="CV2822" s="32"/>
      <c r="CW2822" s="32"/>
      <c r="CX2822" s="32"/>
      <c r="CY2822" s="32"/>
      <c r="CZ2822" s="32"/>
      <c r="DA2822" s="32"/>
      <c r="DB2822" s="32"/>
      <c r="DC2822" s="32"/>
      <c r="DD2822" s="32"/>
      <c r="DE2822" s="32"/>
      <c r="DF2822" s="32"/>
      <c r="DG2822" s="32"/>
      <c r="DH2822" s="32"/>
      <c r="DI2822" s="32"/>
      <c r="DJ2822" s="32"/>
      <c r="DK2822" s="32"/>
      <c r="DL2822" s="32"/>
      <c r="DM2822" s="32"/>
      <c r="DN2822" s="32"/>
      <c r="DO2822" s="32"/>
      <c r="DP2822" s="32"/>
      <c r="DQ2822" s="32"/>
      <c r="DR2822" s="32"/>
      <c r="DS2822" s="32"/>
      <c r="DT2822" s="32"/>
      <c r="DU2822" s="32"/>
      <c r="DV2822" s="32"/>
      <c r="DW2822" s="32"/>
      <c r="DX2822" s="32"/>
      <c r="DY2822" s="32"/>
      <c r="DZ2822" s="32"/>
      <c r="EA2822" s="32"/>
      <c r="EB2822" s="32"/>
      <c r="EC2822" s="32"/>
      <c r="ED2822" s="32"/>
      <c r="EE2822" s="32"/>
      <c r="EF2822" s="32"/>
      <c r="EG2822" s="32"/>
      <c r="EH2822" s="32"/>
      <c r="EI2822" s="32"/>
      <c r="EJ2822" s="32"/>
      <c r="EK2822" s="32"/>
      <c r="EL2822" s="32"/>
      <c r="EM2822" s="32"/>
      <c r="EN2822" s="32"/>
      <c r="EO2822" s="32"/>
      <c r="EP2822" s="32"/>
      <c r="EQ2822" s="32"/>
      <c r="ER2822" s="32"/>
      <c r="ES2822" s="32"/>
      <c r="ET2822" s="32"/>
      <c r="EU2822" s="32"/>
      <c r="EV2822" s="32"/>
      <c r="EW2822" s="32"/>
      <c r="EX2822" s="32"/>
      <c r="EY2822" s="32"/>
      <c r="EZ2822" s="32"/>
      <c r="FA2822" s="32"/>
      <c r="FB2822" s="32"/>
      <c r="FC2822" s="32"/>
      <c r="FD2822" s="32"/>
      <c r="FE2822" s="32"/>
      <c r="FF2822" s="32"/>
      <c r="FG2822" s="32"/>
      <c r="FH2822" s="32"/>
      <c r="FI2822" s="32"/>
      <c r="FJ2822" s="32"/>
      <c r="FK2822" s="32"/>
      <c r="FL2822" s="32"/>
      <c r="FM2822" s="32"/>
      <c r="FN2822" s="32"/>
      <c r="FO2822" s="32"/>
      <c r="FP2822" s="32"/>
      <c r="FQ2822" s="32"/>
      <c r="FR2822" s="32"/>
      <c r="FS2822" s="32"/>
      <c r="FT2822" s="32"/>
      <c r="FU2822" s="32"/>
      <c r="FV2822" s="32"/>
      <c r="FW2822" s="32"/>
      <c r="FX2822" s="32"/>
      <c r="FY2822" s="32"/>
      <c r="FZ2822" s="32"/>
      <c r="GA2822" s="32"/>
      <c r="GB2822" s="32"/>
      <c r="GC2822" s="32"/>
      <c r="GD2822" s="32"/>
      <c r="GE2822" s="32"/>
      <c r="GF2822" s="32"/>
      <c r="GG2822" s="32"/>
      <c r="GH2822" s="32"/>
      <c r="GI2822" s="32"/>
      <c r="GJ2822" s="32"/>
      <c r="GK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4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</row>
    <row r="2823" s="1" customFormat="1" customHeight="1" spans="1:205">
      <c r="A2823" s="8">
        <v>2822</v>
      </c>
      <c r="B2823" s="73" t="s">
        <v>52</v>
      </c>
      <c r="C2823" s="73" t="s">
        <v>27</v>
      </c>
      <c r="D2823" s="83" t="s">
        <v>47</v>
      </c>
      <c r="E2823" s="8" t="s">
        <v>33</v>
      </c>
      <c r="F2823" s="73">
        <v>2</v>
      </c>
      <c r="G2823" s="14">
        <v>400</v>
      </c>
      <c r="H2823" s="8">
        <f t="shared" si="132"/>
        <v>800</v>
      </c>
      <c r="I2823" s="25"/>
      <c r="J2823" s="8">
        <f t="shared" si="133"/>
        <v>800</v>
      </c>
      <c r="K2823" s="8">
        <f t="shared" si="134"/>
        <v>1600</v>
      </c>
      <c r="L2823" s="81" t="s">
        <v>3313</v>
      </c>
      <c r="M2823" s="29" t="s">
        <v>1889</v>
      </c>
      <c r="N2823" s="8" t="s">
        <v>3258</v>
      </c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  <c r="AJ2823" s="32"/>
      <c r="AK2823" s="32"/>
      <c r="AL2823" s="32"/>
      <c r="AM2823" s="32"/>
      <c r="AN2823" s="32"/>
      <c r="AO2823" s="32"/>
      <c r="AP2823" s="32"/>
      <c r="AQ2823" s="32"/>
      <c r="AR2823" s="32"/>
      <c r="AS2823" s="32"/>
      <c r="AT2823" s="32"/>
      <c r="AU2823" s="32"/>
      <c r="AV2823" s="32"/>
      <c r="AW2823" s="32"/>
      <c r="AX2823" s="32"/>
      <c r="AY2823" s="32"/>
      <c r="AZ2823" s="32"/>
      <c r="BA2823" s="32"/>
      <c r="BB2823" s="32"/>
      <c r="BC2823" s="32"/>
      <c r="BD2823" s="32"/>
      <c r="BE2823" s="32"/>
      <c r="BF2823" s="32"/>
      <c r="BG2823" s="32"/>
      <c r="BH2823" s="32"/>
      <c r="BI2823" s="32"/>
      <c r="BJ2823" s="32"/>
      <c r="BK2823" s="32"/>
      <c r="BL2823" s="32"/>
      <c r="BM2823" s="32"/>
      <c r="BN2823" s="32"/>
      <c r="BO2823" s="32"/>
      <c r="BP2823" s="32"/>
      <c r="BQ2823" s="32"/>
      <c r="BR2823" s="32"/>
      <c r="BS2823" s="32"/>
      <c r="BT2823" s="32"/>
      <c r="BU2823" s="32"/>
      <c r="BV2823" s="32"/>
      <c r="BW2823" s="32"/>
      <c r="BX2823" s="32"/>
      <c r="BY2823" s="32"/>
      <c r="BZ2823" s="32"/>
      <c r="CA2823" s="32"/>
      <c r="CB2823" s="32"/>
      <c r="CC2823" s="32"/>
      <c r="CD2823" s="32"/>
      <c r="CE2823" s="32"/>
      <c r="CF2823" s="32"/>
      <c r="CG2823" s="32"/>
      <c r="CH2823" s="32"/>
      <c r="CI2823" s="32"/>
      <c r="CJ2823" s="32"/>
      <c r="CK2823" s="32"/>
      <c r="CL2823" s="32"/>
      <c r="CM2823" s="32"/>
      <c r="CN2823" s="32"/>
      <c r="CO2823" s="32"/>
      <c r="CP2823" s="32"/>
      <c r="CQ2823" s="32"/>
      <c r="CR2823" s="32"/>
      <c r="CS2823" s="32"/>
      <c r="CT2823" s="32"/>
      <c r="CU2823" s="32"/>
      <c r="CV2823" s="32"/>
      <c r="CW2823" s="32"/>
      <c r="CX2823" s="32"/>
      <c r="CY2823" s="32"/>
      <c r="CZ2823" s="32"/>
      <c r="DA2823" s="32"/>
      <c r="DB2823" s="32"/>
      <c r="DC2823" s="32"/>
      <c r="DD2823" s="32"/>
      <c r="DE2823" s="32"/>
      <c r="DF2823" s="32"/>
      <c r="DG2823" s="32"/>
      <c r="DH2823" s="32"/>
      <c r="DI2823" s="32"/>
      <c r="DJ2823" s="32"/>
      <c r="DK2823" s="32"/>
      <c r="DL2823" s="32"/>
      <c r="DM2823" s="32"/>
      <c r="DN2823" s="32"/>
      <c r="DO2823" s="32"/>
      <c r="DP2823" s="32"/>
      <c r="DQ2823" s="32"/>
      <c r="DR2823" s="32"/>
      <c r="DS2823" s="32"/>
      <c r="DT2823" s="32"/>
      <c r="DU2823" s="32"/>
      <c r="DV2823" s="32"/>
      <c r="DW2823" s="32"/>
      <c r="DX2823" s="32"/>
      <c r="DY2823" s="32"/>
      <c r="DZ2823" s="32"/>
      <c r="EA2823" s="32"/>
      <c r="EB2823" s="32"/>
      <c r="EC2823" s="32"/>
      <c r="ED2823" s="32"/>
      <c r="EE2823" s="32"/>
      <c r="EF2823" s="32"/>
      <c r="EG2823" s="32"/>
      <c r="EH2823" s="32"/>
      <c r="EI2823" s="32"/>
      <c r="EJ2823" s="32"/>
      <c r="EK2823" s="32"/>
      <c r="EL2823" s="32"/>
      <c r="EM2823" s="32"/>
      <c r="EN2823" s="32"/>
      <c r="EO2823" s="32"/>
      <c r="EP2823" s="32"/>
      <c r="EQ2823" s="32"/>
      <c r="ER2823" s="32"/>
      <c r="ES2823" s="32"/>
      <c r="ET2823" s="32"/>
      <c r="EU2823" s="32"/>
      <c r="EV2823" s="32"/>
      <c r="EW2823" s="32"/>
      <c r="EX2823" s="32"/>
      <c r="EY2823" s="32"/>
      <c r="EZ2823" s="32"/>
      <c r="FA2823" s="32"/>
      <c r="FB2823" s="32"/>
      <c r="FC2823" s="32"/>
      <c r="FD2823" s="32"/>
      <c r="FE2823" s="32"/>
      <c r="FF2823" s="32"/>
      <c r="FG2823" s="32"/>
      <c r="FH2823" s="32"/>
      <c r="FI2823" s="32"/>
      <c r="FJ2823" s="32"/>
      <c r="FK2823" s="32"/>
      <c r="FL2823" s="32"/>
      <c r="FM2823" s="32"/>
      <c r="FN2823" s="32"/>
      <c r="FO2823" s="32"/>
      <c r="FP2823" s="32"/>
      <c r="FQ2823" s="32"/>
      <c r="FR2823" s="32"/>
      <c r="FS2823" s="32"/>
      <c r="FT2823" s="32"/>
      <c r="FU2823" s="32"/>
      <c r="FV2823" s="32"/>
      <c r="FW2823" s="32"/>
      <c r="FX2823" s="32"/>
      <c r="FY2823" s="32"/>
      <c r="FZ2823" s="32"/>
      <c r="GA2823" s="32"/>
      <c r="GB2823" s="32"/>
      <c r="GC2823" s="32"/>
      <c r="GD2823" s="32"/>
      <c r="GE2823" s="32"/>
      <c r="GF2823" s="32"/>
      <c r="GG2823" s="32"/>
      <c r="GH2823" s="32"/>
      <c r="GI2823" s="32"/>
      <c r="GJ2823" s="32"/>
      <c r="GK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</row>
    <row r="2824" s="1" customFormat="1" customHeight="1" spans="1:205">
      <c r="A2824" s="8">
        <v>2823</v>
      </c>
      <c r="B2824" s="73" t="s">
        <v>3314</v>
      </c>
      <c r="C2824" s="73" t="s">
        <v>27</v>
      </c>
      <c r="D2824" s="83" t="s">
        <v>47</v>
      </c>
      <c r="E2824" s="73" t="s">
        <v>124</v>
      </c>
      <c r="F2824" s="73">
        <v>1</v>
      </c>
      <c r="G2824" s="10">
        <v>280</v>
      </c>
      <c r="H2824" s="8">
        <f t="shared" si="132"/>
        <v>280</v>
      </c>
      <c r="I2824" s="25"/>
      <c r="J2824" s="8">
        <f t="shared" si="133"/>
        <v>280</v>
      </c>
      <c r="K2824" s="8">
        <f t="shared" si="134"/>
        <v>560</v>
      </c>
      <c r="L2824" s="81"/>
      <c r="M2824" s="29" t="s">
        <v>1889</v>
      </c>
      <c r="N2824" s="8" t="s">
        <v>3258</v>
      </c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/>
      <c r="AM2824" s="32"/>
      <c r="AN2824" s="32"/>
      <c r="AO2824" s="32"/>
      <c r="AP2824" s="32"/>
      <c r="AQ2824" s="32"/>
      <c r="AR2824" s="32"/>
      <c r="AS2824" s="32"/>
      <c r="AT2824" s="32"/>
      <c r="AU2824" s="32"/>
      <c r="AV2824" s="32"/>
      <c r="AW2824" s="32"/>
      <c r="AX2824" s="32"/>
      <c r="AY2824" s="32"/>
      <c r="AZ2824" s="32"/>
      <c r="BA2824" s="32"/>
      <c r="BB2824" s="32"/>
      <c r="BC2824" s="32"/>
      <c r="BD2824" s="32"/>
      <c r="BE2824" s="32"/>
      <c r="BF2824" s="32"/>
      <c r="BG2824" s="32"/>
      <c r="BH2824" s="32"/>
      <c r="BI2824" s="32"/>
      <c r="BJ2824" s="32"/>
      <c r="BK2824" s="32"/>
      <c r="BL2824" s="32"/>
      <c r="BM2824" s="32"/>
      <c r="BN2824" s="32"/>
      <c r="BO2824" s="32"/>
      <c r="BP2824" s="32"/>
      <c r="BQ2824" s="32"/>
      <c r="BR2824" s="32"/>
      <c r="BS2824" s="32"/>
      <c r="BT2824" s="32"/>
      <c r="BU2824" s="32"/>
      <c r="BV2824" s="32"/>
      <c r="BW2824" s="32"/>
      <c r="BX2824" s="32"/>
      <c r="BY2824" s="32"/>
      <c r="BZ2824" s="32"/>
      <c r="CA2824" s="32"/>
      <c r="CB2824" s="32"/>
      <c r="CC2824" s="32"/>
      <c r="CD2824" s="32"/>
      <c r="CE2824" s="32"/>
      <c r="CF2824" s="32"/>
      <c r="CG2824" s="32"/>
      <c r="CH2824" s="32"/>
      <c r="CI2824" s="32"/>
      <c r="CJ2824" s="32"/>
      <c r="CK2824" s="32"/>
      <c r="CL2824" s="32"/>
      <c r="CM2824" s="32"/>
      <c r="CN2824" s="32"/>
      <c r="CO2824" s="32"/>
      <c r="CP2824" s="32"/>
      <c r="CQ2824" s="32"/>
      <c r="CR2824" s="32"/>
      <c r="CS2824" s="32"/>
      <c r="CT2824" s="32"/>
      <c r="CU2824" s="32"/>
      <c r="CV2824" s="32"/>
      <c r="CW2824" s="32"/>
      <c r="CX2824" s="32"/>
      <c r="CY2824" s="32"/>
      <c r="CZ2824" s="32"/>
      <c r="DA2824" s="32"/>
      <c r="DB2824" s="32"/>
      <c r="DC2824" s="32"/>
      <c r="DD2824" s="32"/>
      <c r="DE2824" s="32"/>
      <c r="DF2824" s="32"/>
      <c r="DG2824" s="32"/>
      <c r="DH2824" s="32"/>
      <c r="DI2824" s="32"/>
      <c r="DJ2824" s="32"/>
      <c r="DK2824" s="32"/>
      <c r="DL2824" s="32"/>
      <c r="DM2824" s="32"/>
      <c r="DN2824" s="32"/>
      <c r="DO2824" s="32"/>
      <c r="DP2824" s="32"/>
      <c r="DQ2824" s="32"/>
      <c r="DR2824" s="32"/>
      <c r="DS2824" s="32"/>
      <c r="DT2824" s="32"/>
      <c r="DU2824" s="32"/>
      <c r="DV2824" s="32"/>
      <c r="DW2824" s="32"/>
      <c r="DX2824" s="32"/>
      <c r="DY2824" s="32"/>
      <c r="DZ2824" s="32"/>
      <c r="EA2824" s="32"/>
      <c r="EB2824" s="32"/>
      <c r="EC2824" s="32"/>
      <c r="ED2824" s="32"/>
      <c r="EE2824" s="32"/>
      <c r="EF2824" s="32"/>
      <c r="EG2824" s="32"/>
      <c r="EH2824" s="32"/>
      <c r="EI2824" s="32"/>
      <c r="EJ2824" s="32"/>
      <c r="EK2824" s="32"/>
      <c r="EL2824" s="32"/>
      <c r="EM2824" s="32"/>
      <c r="EN2824" s="32"/>
      <c r="EO2824" s="32"/>
      <c r="EP2824" s="32"/>
      <c r="EQ2824" s="32"/>
      <c r="ER2824" s="32"/>
      <c r="ES2824" s="32"/>
      <c r="ET2824" s="32"/>
      <c r="EU2824" s="32"/>
      <c r="EV2824" s="32"/>
      <c r="EW2824" s="32"/>
      <c r="EX2824" s="32"/>
      <c r="EY2824" s="32"/>
      <c r="EZ2824" s="32"/>
      <c r="FA2824" s="32"/>
      <c r="FB2824" s="32"/>
      <c r="FC2824" s="32"/>
      <c r="FD2824" s="32"/>
      <c r="FE2824" s="32"/>
      <c r="FF2824" s="32"/>
      <c r="FG2824" s="32"/>
      <c r="FH2824" s="32"/>
      <c r="FI2824" s="32"/>
      <c r="FJ2824" s="32"/>
      <c r="FK2824" s="32"/>
      <c r="FL2824" s="32"/>
      <c r="FM2824" s="32"/>
      <c r="FN2824" s="32"/>
      <c r="FO2824" s="32"/>
      <c r="FP2824" s="32"/>
      <c r="FQ2824" s="32"/>
      <c r="FR2824" s="32"/>
      <c r="FS2824" s="32"/>
      <c r="FT2824" s="32"/>
      <c r="FU2824" s="32"/>
      <c r="FV2824" s="32"/>
      <c r="FW2824" s="32"/>
      <c r="FX2824" s="32"/>
      <c r="FY2824" s="32"/>
      <c r="FZ2824" s="32"/>
      <c r="GA2824" s="32"/>
      <c r="GB2824" s="32"/>
      <c r="GC2824" s="32"/>
      <c r="GD2824" s="32"/>
      <c r="GE2824" s="32"/>
      <c r="GF2824" s="32"/>
      <c r="GG2824" s="32"/>
      <c r="GH2824" s="32"/>
      <c r="GI2824" s="32"/>
      <c r="GJ2824" s="32"/>
      <c r="GK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</row>
    <row r="2825" s="1" customFormat="1" customHeight="1" spans="1:205">
      <c r="A2825" s="8">
        <v>2824</v>
      </c>
      <c r="B2825" s="73" t="s">
        <v>3315</v>
      </c>
      <c r="C2825" s="73" t="s">
        <v>27</v>
      </c>
      <c r="D2825" s="83" t="s">
        <v>47</v>
      </c>
      <c r="E2825" s="73" t="s">
        <v>124</v>
      </c>
      <c r="F2825" s="73">
        <v>1</v>
      </c>
      <c r="G2825" s="10">
        <v>280</v>
      </c>
      <c r="H2825" s="8">
        <f t="shared" si="132"/>
        <v>280</v>
      </c>
      <c r="I2825" s="25"/>
      <c r="J2825" s="8">
        <f t="shared" si="133"/>
        <v>280</v>
      </c>
      <c r="K2825" s="8">
        <f t="shared" si="134"/>
        <v>560</v>
      </c>
      <c r="L2825" s="81"/>
      <c r="M2825" s="29" t="s">
        <v>1889</v>
      </c>
      <c r="N2825" s="8" t="s">
        <v>3258</v>
      </c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  <c r="AJ2825" s="32"/>
      <c r="AK2825" s="32"/>
      <c r="AL2825" s="32"/>
      <c r="AM2825" s="32"/>
      <c r="AN2825" s="32"/>
      <c r="AO2825" s="32"/>
      <c r="AP2825" s="32"/>
      <c r="AQ2825" s="32"/>
      <c r="AR2825" s="32"/>
      <c r="AS2825" s="32"/>
      <c r="AT2825" s="32"/>
      <c r="AU2825" s="32"/>
      <c r="AV2825" s="32"/>
      <c r="AW2825" s="32"/>
      <c r="AX2825" s="32"/>
      <c r="AY2825" s="32"/>
      <c r="AZ2825" s="32"/>
      <c r="BA2825" s="32"/>
      <c r="BB2825" s="32"/>
      <c r="BC2825" s="32"/>
      <c r="BD2825" s="32"/>
      <c r="BE2825" s="32"/>
      <c r="BF2825" s="32"/>
      <c r="BG2825" s="32"/>
      <c r="BH2825" s="32"/>
      <c r="BI2825" s="32"/>
      <c r="BJ2825" s="32"/>
      <c r="BK2825" s="32"/>
      <c r="BL2825" s="32"/>
      <c r="BM2825" s="32"/>
      <c r="BN2825" s="32"/>
      <c r="BO2825" s="32"/>
      <c r="BP2825" s="32"/>
      <c r="BQ2825" s="32"/>
      <c r="BR2825" s="32"/>
      <c r="BS2825" s="32"/>
      <c r="BT2825" s="32"/>
      <c r="BU2825" s="32"/>
      <c r="BV2825" s="32"/>
      <c r="BW2825" s="32"/>
      <c r="BX2825" s="32"/>
      <c r="BY2825" s="32"/>
      <c r="BZ2825" s="32"/>
      <c r="CA2825" s="32"/>
      <c r="CB2825" s="32"/>
      <c r="CC2825" s="32"/>
      <c r="CD2825" s="32"/>
      <c r="CE2825" s="32"/>
      <c r="CF2825" s="32"/>
      <c r="CG2825" s="32"/>
      <c r="CH2825" s="32"/>
      <c r="CI2825" s="32"/>
      <c r="CJ2825" s="32"/>
      <c r="CK2825" s="32"/>
      <c r="CL2825" s="32"/>
      <c r="CM2825" s="32"/>
      <c r="CN2825" s="32"/>
      <c r="CO2825" s="32"/>
      <c r="CP2825" s="32"/>
      <c r="CQ2825" s="32"/>
      <c r="CR2825" s="32"/>
      <c r="CS2825" s="32"/>
      <c r="CT2825" s="32"/>
      <c r="CU2825" s="32"/>
      <c r="CV2825" s="32"/>
      <c r="CW2825" s="32"/>
      <c r="CX2825" s="32"/>
      <c r="CY2825" s="32"/>
      <c r="CZ2825" s="32"/>
      <c r="DA2825" s="32"/>
      <c r="DB2825" s="32"/>
      <c r="DC2825" s="32"/>
      <c r="DD2825" s="32"/>
      <c r="DE2825" s="32"/>
      <c r="DF2825" s="32"/>
      <c r="DG2825" s="32"/>
      <c r="DH2825" s="32"/>
      <c r="DI2825" s="32"/>
      <c r="DJ2825" s="32"/>
      <c r="DK2825" s="32"/>
      <c r="DL2825" s="32"/>
      <c r="DM2825" s="32"/>
      <c r="DN2825" s="32"/>
      <c r="DO2825" s="32"/>
      <c r="DP2825" s="32"/>
      <c r="DQ2825" s="32"/>
      <c r="DR2825" s="32"/>
      <c r="DS2825" s="32"/>
      <c r="DT2825" s="32"/>
      <c r="DU2825" s="32"/>
      <c r="DV2825" s="32"/>
      <c r="DW2825" s="32"/>
      <c r="DX2825" s="32"/>
      <c r="DY2825" s="32"/>
      <c r="DZ2825" s="32"/>
      <c r="EA2825" s="32"/>
      <c r="EB2825" s="32"/>
      <c r="EC2825" s="32"/>
      <c r="ED2825" s="32"/>
      <c r="EE2825" s="32"/>
      <c r="EF2825" s="32"/>
      <c r="EG2825" s="32"/>
      <c r="EH2825" s="32"/>
      <c r="EI2825" s="32"/>
      <c r="EJ2825" s="32"/>
      <c r="EK2825" s="32"/>
      <c r="EL2825" s="32"/>
      <c r="EM2825" s="32"/>
      <c r="EN2825" s="32"/>
      <c r="EO2825" s="32"/>
      <c r="EP2825" s="32"/>
      <c r="EQ2825" s="32"/>
      <c r="ER2825" s="32"/>
      <c r="ES2825" s="32"/>
      <c r="ET2825" s="32"/>
      <c r="EU2825" s="32"/>
      <c r="EV2825" s="32"/>
      <c r="EW2825" s="32"/>
      <c r="EX2825" s="32"/>
      <c r="EY2825" s="32"/>
      <c r="EZ2825" s="32"/>
      <c r="FA2825" s="32"/>
      <c r="FB2825" s="32"/>
      <c r="FC2825" s="32"/>
      <c r="FD2825" s="32"/>
      <c r="FE2825" s="32"/>
      <c r="FF2825" s="32"/>
      <c r="FG2825" s="32"/>
      <c r="FH2825" s="32"/>
      <c r="FI2825" s="32"/>
      <c r="FJ2825" s="32"/>
      <c r="FK2825" s="32"/>
      <c r="FL2825" s="32"/>
      <c r="FM2825" s="32"/>
      <c r="FN2825" s="32"/>
      <c r="FO2825" s="32"/>
      <c r="FP2825" s="32"/>
      <c r="FQ2825" s="32"/>
      <c r="FR2825" s="32"/>
      <c r="FS2825" s="32"/>
      <c r="FT2825" s="32"/>
      <c r="FU2825" s="32"/>
      <c r="FV2825" s="32"/>
      <c r="FW2825" s="32"/>
      <c r="FX2825" s="32"/>
      <c r="FY2825" s="32"/>
      <c r="FZ2825" s="32"/>
      <c r="GA2825" s="32"/>
      <c r="GB2825" s="32"/>
      <c r="GC2825" s="32"/>
      <c r="GD2825" s="32"/>
      <c r="GE2825" s="32"/>
      <c r="GF2825" s="32"/>
      <c r="GG2825" s="32"/>
      <c r="GH2825" s="32"/>
      <c r="GI2825" s="32"/>
      <c r="GJ2825" s="32"/>
      <c r="GK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</row>
    <row r="2826" customFormat="1" customHeight="1" spans="1:236">
      <c r="A2826" s="8">
        <v>2825</v>
      </c>
      <c r="B2826" s="73" t="s">
        <v>3316</v>
      </c>
      <c r="C2826" s="73" t="s">
        <v>27</v>
      </c>
      <c r="D2826" s="83" t="s">
        <v>47</v>
      </c>
      <c r="E2826" s="8" t="s">
        <v>33</v>
      </c>
      <c r="F2826" s="73">
        <v>2</v>
      </c>
      <c r="G2826" s="14">
        <v>400</v>
      </c>
      <c r="H2826" s="8">
        <f t="shared" si="132"/>
        <v>800</v>
      </c>
      <c r="I2826" s="25"/>
      <c r="J2826" s="8">
        <f t="shared" si="133"/>
        <v>800</v>
      </c>
      <c r="K2826" s="8">
        <f t="shared" si="134"/>
        <v>1600</v>
      </c>
      <c r="L2826" s="81" t="s">
        <v>3317</v>
      </c>
      <c r="M2826" s="29" t="s">
        <v>1889</v>
      </c>
      <c r="N2826" s="8" t="s">
        <v>3258</v>
      </c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  <c r="AJ2826" s="32"/>
      <c r="AK2826" s="32"/>
      <c r="AL2826" s="32"/>
      <c r="AM2826" s="32"/>
      <c r="AN2826" s="32"/>
      <c r="AO2826" s="32"/>
      <c r="AP2826" s="32"/>
      <c r="AQ2826" s="32"/>
      <c r="AR2826" s="32"/>
      <c r="AS2826" s="32"/>
      <c r="AT2826" s="32"/>
      <c r="AU2826" s="32"/>
      <c r="AV2826" s="32"/>
      <c r="AW2826" s="32"/>
      <c r="AX2826" s="32"/>
      <c r="AY2826" s="32"/>
      <c r="AZ2826" s="32"/>
      <c r="BA2826" s="32"/>
      <c r="BB2826" s="32"/>
      <c r="BC2826" s="32"/>
      <c r="BD2826" s="32"/>
      <c r="BE2826" s="32"/>
      <c r="BF2826" s="32"/>
      <c r="BG2826" s="32"/>
      <c r="BH2826" s="32"/>
      <c r="BI2826" s="32"/>
      <c r="BJ2826" s="32"/>
      <c r="BK2826" s="32"/>
      <c r="BL2826" s="32"/>
      <c r="BM2826" s="32"/>
      <c r="BN2826" s="32"/>
      <c r="BO2826" s="32"/>
      <c r="BP2826" s="32"/>
      <c r="BQ2826" s="32"/>
      <c r="BR2826" s="32"/>
      <c r="BS2826" s="32"/>
      <c r="BT2826" s="32"/>
      <c r="BU2826" s="32"/>
      <c r="BV2826" s="32"/>
      <c r="BW2826" s="32"/>
      <c r="BX2826" s="32"/>
      <c r="BY2826" s="32"/>
      <c r="BZ2826" s="32"/>
      <c r="CA2826" s="32"/>
      <c r="CB2826" s="32"/>
      <c r="CC2826" s="32"/>
      <c r="CD2826" s="32"/>
      <c r="CE2826" s="32"/>
      <c r="CF2826" s="32"/>
      <c r="CG2826" s="32"/>
      <c r="CH2826" s="32"/>
      <c r="CI2826" s="32"/>
      <c r="CJ2826" s="32"/>
      <c r="CK2826" s="32"/>
      <c r="CL2826" s="32"/>
      <c r="CM2826" s="32"/>
      <c r="CN2826" s="32"/>
      <c r="CO2826" s="32"/>
      <c r="CP2826" s="32"/>
      <c r="CQ2826" s="32"/>
      <c r="CR2826" s="32"/>
      <c r="CS2826" s="32"/>
      <c r="CT2826" s="32"/>
      <c r="CU2826" s="32"/>
      <c r="CV2826" s="32"/>
      <c r="CW2826" s="32"/>
      <c r="CX2826" s="32"/>
      <c r="CY2826" s="32"/>
      <c r="CZ2826" s="32"/>
      <c r="DA2826" s="32"/>
      <c r="DB2826" s="32"/>
      <c r="DC2826" s="32"/>
      <c r="DD2826" s="32"/>
      <c r="DE2826" s="32"/>
      <c r="DF2826" s="32"/>
      <c r="DG2826" s="32"/>
      <c r="DH2826" s="32"/>
      <c r="DI2826" s="32"/>
      <c r="DJ2826" s="32"/>
      <c r="DK2826" s="32"/>
      <c r="DL2826" s="32"/>
      <c r="DM2826" s="32"/>
      <c r="DN2826" s="32"/>
      <c r="DO2826" s="32"/>
      <c r="DP2826" s="32"/>
      <c r="DQ2826" s="32"/>
      <c r="DR2826" s="32"/>
      <c r="DS2826" s="32"/>
      <c r="DT2826" s="32"/>
      <c r="DU2826" s="32"/>
      <c r="DV2826" s="32"/>
      <c r="DW2826" s="32"/>
      <c r="DX2826" s="32"/>
      <c r="DY2826" s="32"/>
      <c r="DZ2826" s="32"/>
      <c r="EA2826" s="32"/>
      <c r="EB2826" s="32"/>
      <c r="EC2826" s="32"/>
      <c r="ED2826" s="32"/>
      <c r="EE2826" s="32"/>
      <c r="EF2826" s="32"/>
      <c r="EG2826" s="32"/>
      <c r="EH2826" s="32"/>
      <c r="EI2826" s="32"/>
      <c r="EJ2826" s="32"/>
      <c r="EK2826" s="32"/>
      <c r="EL2826" s="32"/>
      <c r="EM2826" s="32"/>
      <c r="EN2826" s="32"/>
      <c r="EO2826" s="32"/>
      <c r="EP2826" s="32"/>
      <c r="EQ2826" s="32"/>
      <c r="ER2826" s="32"/>
      <c r="ES2826" s="32"/>
      <c r="ET2826" s="32"/>
      <c r="EU2826" s="32"/>
      <c r="EV2826" s="32"/>
      <c r="EW2826" s="32"/>
      <c r="EX2826" s="32"/>
      <c r="EY2826" s="32"/>
      <c r="EZ2826" s="32"/>
      <c r="FA2826" s="32"/>
      <c r="FB2826" s="32"/>
      <c r="FC2826" s="32"/>
      <c r="FD2826" s="32"/>
      <c r="FE2826" s="32"/>
      <c r="FF2826" s="32"/>
      <c r="FG2826" s="32"/>
      <c r="FH2826" s="32"/>
      <c r="FI2826" s="32"/>
      <c r="FJ2826" s="32"/>
      <c r="FK2826" s="32"/>
      <c r="FL2826" s="32"/>
      <c r="FM2826" s="32"/>
      <c r="FN2826" s="32"/>
      <c r="FO2826" s="32"/>
      <c r="FP2826" s="32"/>
      <c r="FQ2826" s="32"/>
      <c r="FR2826" s="32"/>
      <c r="FS2826" s="32"/>
      <c r="FT2826" s="32"/>
      <c r="FU2826" s="32"/>
      <c r="FV2826" s="32"/>
      <c r="FW2826" s="32"/>
      <c r="FX2826" s="32"/>
      <c r="FY2826" s="32"/>
      <c r="FZ2826" s="32"/>
      <c r="GA2826" s="32"/>
      <c r="GB2826" s="32"/>
      <c r="GC2826" s="32"/>
      <c r="GD2826" s="32"/>
      <c r="GE2826" s="32"/>
      <c r="GF2826" s="32"/>
      <c r="GG2826" s="32"/>
      <c r="GH2826" s="32"/>
      <c r="GI2826" s="32"/>
      <c r="GJ2826" s="32"/>
      <c r="GK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</row>
    <row r="2827" customFormat="1" customHeight="1" spans="1:236">
      <c r="A2827" s="8">
        <v>2826</v>
      </c>
      <c r="B2827" s="11" t="s">
        <v>928</v>
      </c>
      <c r="C2827" s="11" t="s">
        <v>15</v>
      </c>
      <c r="D2827" s="83" t="s">
        <v>47</v>
      </c>
      <c r="E2827" s="8" t="s">
        <v>33</v>
      </c>
      <c r="F2827" s="8">
        <v>2</v>
      </c>
      <c r="G2827" s="14">
        <v>400</v>
      </c>
      <c r="H2827" s="8">
        <f t="shared" si="132"/>
        <v>800</v>
      </c>
      <c r="I2827" s="11"/>
      <c r="J2827" s="8">
        <f t="shared" si="133"/>
        <v>800</v>
      </c>
      <c r="K2827" s="8">
        <f t="shared" si="134"/>
        <v>1600</v>
      </c>
      <c r="L2827" s="139" t="s">
        <v>3318</v>
      </c>
      <c r="M2827" s="29" t="s">
        <v>1889</v>
      </c>
      <c r="N2827" s="8" t="s">
        <v>3258</v>
      </c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  <c r="AJ2827" s="32"/>
      <c r="AK2827" s="32"/>
      <c r="AL2827" s="32"/>
      <c r="AM2827" s="32"/>
      <c r="AN2827" s="32"/>
      <c r="AO2827" s="32"/>
      <c r="AP2827" s="32"/>
      <c r="AQ2827" s="32"/>
      <c r="AR2827" s="32"/>
      <c r="AS2827" s="32"/>
      <c r="AT2827" s="32"/>
      <c r="AU2827" s="32"/>
      <c r="AV2827" s="32"/>
      <c r="AW2827" s="32"/>
      <c r="AX2827" s="32"/>
      <c r="AY2827" s="32"/>
      <c r="AZ2827" s="32"/>
      <c r="BA2827" s="32"/>
      <c r="BB2827" s="32"/>
      <c r="BC2827" s="32"/>
      <c r="BD2827" s="32"/>
      <c r="BE2827" s="32"/>
      <c r="BF2827" s="32"/>
      <c r="BG2827" s="32"/>
      <c r="BH2827" s="32"/>
      <c r="BI2827" s="32"/>
      <c r="BJ2827" s="32"/>
      <c r="BK2827" s="32"/>
      <c r="BL2827" s="32"/>
      <c r="BM2827" s="32"/>
      <c r="BN2827" s="32"/>
      <c r="BO2827" s="32"/>
      <c r="BP2827" s="32"/>
      <c r="BQ2827" s="32"/>
      <c r="BR2827" s="32"/>
      <c r="BS2827" s="32"/>
      <c r="BT2827" s="32"/>
      <c r="BU2827" s="32"/>
      <c r="BV2827" s="32"/>
      <c r="BW2827" s="32"/>
      <c r="BX2827" s="32"/>
      <c r="BY2827" s="32"/>
      <c r="BZ2827" s="32"/>
      <c r="CA2827" s="32"/>
      <c r="CB2827" s="32"/>
      <c r="CC2827" s="32"/>
      <c r="CD2827" s="32"/>
      <c r="CE2827" s="32"/>
      <c r="CF2827" s="32"/>
      <c r="CG2827" s="32"/>
      <c r="CH2827" s="32"/>
      <c r="CI2827" s="32"/>
      <c r="CJ2827" s="32"/>
      <c r="CK2827" s="32"/>
      <c r="CL2827" s="32"/>
      <c r="CM2827" s="32"/>
      <c r="CN2827" s="32"/>
      <c r="CO2827" s="32"/>
      <c r="CP2827" s="32"/>
      <c r="CQ2827" s="32"/>
      <c r="CR2827" s="32"/>
      <c r="CS2827" s="32"/>
      <c r="CT2827" s="32"/>
      <c r="CU2827" s="32"/>
      <c r="CV2827" s="32"/>
      <c r="CW2827" s="32"/>
      <c r="CX2827" s="32"/>
      <c r="CY2827" s="32"/>
      <c r="CZ2827" s="32"/>
      <c r="DA2827" s="32"/>
      <c r="DB2827" s="32"/>
      <c r="DC2827" s="32"/>
      <c r="DD2827" s="32"/>
      <c r="DE2827" s="32"/>
      <c r="DF2827" s="32"/>
      <c r="DG2827" s="32"/>
      <c r="DH2827" s="32"/>
      <c r="DI2827" s="32"/>
      <c r="DJ2827" s="32"/>
      <c r="DK2827" s="32"/>
      <c r="DL2827" s="32"/>
      <c r="DM2827" s="32"/>
      <c r="DN2827" s="32"/>
      <c r="DO2827" s="32"/>
      <c r="DP2827" s="32"/>
      <c r="DQ2827" s="32"/>
      <c r="DR2827" s="32"/>
      <c r="DS2827" s="32"/>
      <c r="DT2827" s="32"/>
      <c r="DU2827" s="32"/>
      <c r="DV2827" s="32"/>
      <c r="DW2827" s="32"/>
      <c r="DX2827" s="32"/>
      <c r="DY2827" s="32"/>
      <c r="DZ2827" s="32"/>
      <c r="EA2827" s="32"/>
      <c r="EB2827" s="32"/>
      <c r="EC2827" s="32"/>
      <c r="ED2827" s="32"/>
      <c r="EE2827" s="32"/>
      <c r="EF2827" s="32"/>
      <c r="EG2827" s="32"/>
      <c r="EH2827" s="32"/>
      <c r="EI2827" s="32"/>
      <c r="EJ2827" s="32"/>
      <c r="EK2827" s="32"/>
      <c r="EL2827" s="32"/>
      <c r="EM2827" s="32"/>
      <c r="EN2827" s="32"/>
      <c r="EO2827" s="32"/>
      <c r="EP2827" s="32"/>
      <c r="EQ2827" s="32"/>
      <c r="ER2827" s="32"/>
      <c r="ES2827" s="32"/>
      <c r="ET2827" s="32"/>
      <c r="EU2827" s="32"/>
      <c r="EV2827" s="32"/>
      <c r="EW2827" s="32"/>
      <c r="EX2827" s="32"/>
      <c r="EY2827" s="32"/>
      <c r="EZ2827" s="32"/>
      <c r="FA2827" s="32"/>
      <c r="FB2827" s="32"/>
      <c r="FC2827" s="32"/>
      <c r="FD2827" s="32"/>
      <c r="FE2827" s="32"/>
      <c r="FF2827" s="32"/>
      <c r="FG2827" s="32"/>
      <c r="FH2827" s="32"/>
      <c r="FI2827" s="32"/>
      <c r="FJ2827" s="32"/>
      <c r="FK2827" s="32"/>
      <c r="FL2827" s="32"/>
      <c r="FM2827" s="32"/>
      <c r="FN2827" s="32"/>
      <c r="FO2827" s="32"/>
      <c r="FP2827" s="32"/>
      <c r="FQ2827" s="32"/>
      <c r="FR2827" s="32"/>
      <c r="FS2827" s="32"/>
      <c r="FT2827" s="32"/>
      <c r="FU2827" s="32"/>
      <c r="FV2827" s="32"/>
      <c r="FW2827" s="32"/>
      <c r="FX2827" s="32"/>
      <c r="FY2827" s="32"/>
      <c r="FZ2827" s="32"/>
      <c r="GA2827" s="32"/>
      <c r="GB2827" s="32"/>
      <c r="GC2827" s="32"/>
      <c r="GD2827" s="32"/>
      <c r="GE2827" s="32"/>
      <c r="GF2827" s="32"/>
      <c r="GG2827" s="32"/>
      <c r="GH2827" s="32"/>
      <c r="GI2827" s="32"/>
      <c r="GJ2827" s="32"/>
      <c r="GK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</row>
    <row r="2828" s="1" customFormat="1" customHeight="1" spans="1:205">
      <c r="A2828" s="8">
        <v>2827</v>
      </c>
      <c r="B2828" s="73" t="s">
        <v>3319</v>
      </c>
      <c r="C2828" s="73" t="s">
        <v>27</v>
      </c>
      <c r="D2828" s="8" t="s">
        <v>25</v>
      </c>
      <c r="E2828" s="73" t="s">
        <v>23</v>
      </c>
      <c r="F2828" s="8">
        <v>2</v>
      </c>
      <c r="G2828" s="10">
        <v>450</v>
      </c>
      <c r="H2828" s="8">
        <f t="shared" si="132"/>
        <v>900</v>
      </c>
      <c r="I2828" s="8"/>
      <c r="J2828" s="8">
        <f t="shared" si="133"/>
        <v>900</v>
      </c>
      <c r="K2828" s="8">
        <f t="shared" si="134"/>
        <v>1800</v>
      </c>
      <c r="L2828" s="81" t="s">
        <v>3320</v>
      </c>
      <c r="M2828" s="29" t="s">
        <v>1889</v>
      </c>
      <c r="N2828" s="8" t="s">
        <v>3258</v>
      </c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  <c r="AJ2828" s="32"/>
      <c r="AK2828" s="32"/>
      <c r="AL2828" s="32"/>
      <c r="AM2828" s="32"/>
      <c r="AN2828" s="32"/>
      <c r="AO2828" s="32"/>
      <c r="AP2828" s="32"/>
      <c r="AQ2828" s="32"/>
      <c r="AR2828" s="32"/>
      <c r="AS2828" s="32"/>
      <c r="AT2828" s="32"/>
      <c r="AU2828" s="32"/>
      <c r="AV2828" s="32"/>
      <c r="AW2828" s="32"/>
      <c r="AX2828" s="32"/>
      <c r="AY2828" s="32"/>
      <c r="AZ2828" s="32"/>
      <c r="BA2828" s="32"/>
      <c r="BB2828" s="32"/>
      <c r="BC2828" s="32"/>
      <c r="BD2828" s="32"/>
      <c r="BE2828" s="32"/>
      <c r="BF2828" s="32"/>
      <c r="BG2828" s="32"/>
      <c r="BH2828" s="32"/>
      <c r="BI2828" s="32"/>
      <c r="BJ2828" s="32"/>
      <c r="BK2828" s="32"/>
      <c r="BL2828" s="32"/>
      <c r="BM2828" s="32"/>
      <c r="BN2828" s="32"/>
      <c r="BO2828" s="32"/>
      <c r="BP2828" s="32"/>
      <c r="BQ2828" s="32"/>
      <c r="BR2828" s="32"/>
      <c r="BS2828" s="32"/>
      <c r="BT2828" s="32"/>
      <c r="BU2828" s="32"/>
      <c r="BV2828" s="32"/>
      <c r="BW2828" s="32"/>
      <c r="BX2828" s="32"/>
      <c r="BY2828" s="32"/>
      <c r="BZ2828" s="32"/>
      <c r="CA2828" s="32"/>
      <c r="CB2828" s="32"/>
      <c r="CC2828" s="32"/>
      <c r="CD2828" s="32"/>
      <c r="CE2828" s="32"/>
      <c r="CF2828" s="32"/>
      <c r="CG2828" s="32"/>
      <c r="CH2828" s="32"/>
      <c r="CI2828" s="32"/>
      <c r="CJ2828" s="32"/>
      <c r="CK2828" s="32"/>
      <c r="CL2828" s="32"/>
      <c r="CM2828" s="32"/>
      <c r="CN2828" s="32"/>
      <c r="CO2828" s="32"/>
      <c r="CP2828" s="32"/>
      <c r="CQ2828" s="32"/>
      <c r="CR2828" s="32"/>
      <c r="CS2828" s="32"/>
      <c r="CT2828" s="32"/>
      <c r="CU2828" s="32"/>
      <c r="CV2828" s="32"/>
      <c r="CW2828" s="32"/>
      <c r="CX2828" s="32"/>
      <c r="CY2828" s="32"/>
      <c r="CZ2828" s="32"/>
      <c r="DA2828" s="32"/>
      <c r="DB2828" s="32"/>
      <c r="DC2828" s="32"/>
      <c r="DD2828" s="32"/>
      <c r="DE2828" s="32"/>
      <c r="DF2828" s="32"/>
      <c r="DG2828" s="32"/>
      <c r="DH2828" s="32"/>
      <c r="DI2828" s="32"/>
      <c r="DJ2828" s="32"/>
      <c r="DK2828" s="32"/>
      <c r="DL2828" s="32"/>
      <c r="DM2828" s="32"/>
      <c r="DN2828" s="32"/>
      <c r="DO2828" s="32"/>
      <c r="DP2828" s="32"/>
      <c r="DQ2828" s="32"/>
      <c r="DR2828" s="32"/>
      <c r="DS2828" s="32"/>
      <c r="DT2828" s="32"/>
      <c r="DU2828" s="32"/>
      <c r="DV2828" s="32"/>
      <c r="DW2828" s="32"/>
      <c r="DX2828" s="32"/>
      <c r="DY2828" s="32"/>
      <c r="DZ2828" s="32"/>
      <c r="EA2828" s="32"/>
      <c r="EB2828" s="32"/>
      <c r="EC2828" s="32"/>
      <c r="ED2828" s="32"/>
      <c r="EE2828" s="32"/>
      <c r="EF2828" s="32"/>
      <c r="EG2828" s="32"/>
      <c r="EH2828" s="32"/>
      <c r="EI2828" s="32"/>
      <c r="EJ2828" s="32"/>
      <c r="EK2828" s="32"/>
      <c r="EL2828" s="32"/>
      <c r="EM2828" s="32"/>
      <c r="EN2828" s="32"/>
      <c r="EO2828" s="32"/>
      <c r="EP2828" s="32"/>
      <c r="EQ2828" s="32"/>
      <c r="ER2828" s="32"/>
      <c r="ES2828" s="32"/>
      <c r="ET2828" s="32"/>
      <c r="EU2828" s="32"/>
      <c r="EV2828" s="32"/>
      <c r="EW2828" s="32"/>
      <c r="EX2828" s="32"/>
      <c r="EY2828" s="32"/>
      <c r="EZ2828" s="32"/>
      <c r="FA2828" s="32"/>
      <c r="FB2828" s="32"/>
      <c r="FC2828" s="32"/>
      <c r="FD2828" s="32"/>
      <c r="FE2828" s="32"/>
      <c r="FF2828" s="32"/>
      <c r="FG2828" s="32"/>
      <c r="FH2828" s="32"/>
      <c r="FI2828" s="32"/>
      <c r="FJ2828" s="32"/>
      <c r="FK2828" s="32"/>
      <c r="FL2828" s="32"/>
      <c r="FM2828" s="32"/>
      <c r="FN2828" s="32"/>
      <c r="FO2828" s="32"/>
      <c r="FP2828" s="32"/>
      <c r="FQ2828" s="32"/>
      <c r="FR2828" s="32"/>
      <c r="FS2828" s="32"/>
      <c r="FT2828" s="32"/>
      <c r="FU2828" s="32"/>
      <c r="FV2828" s="32"/>
      <c r="FW2828" s="32"/>
      <c r="FX2828" s="32"/>
      <c r="FY2828" s="32"/>
      <c r="FZ2828" s="32"/>
      <c r="GA2828" s="32"/>
      <c r="GB2828" s="32"/>
      <c r="GC2828" s="32"/>
      <c r="GD2828" s="32"/>
      <c r="GE2828" s="32"/>
      <c r="GF2828" s="32"/>
      <c r="GG2828" s="32"/>
      <c r="GH2828" s="32"/>
      <c r="GI2828" s="32"/>
      <c r="GJ2828" s="32"/>
      <c r="GK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</row>
    <row r="2829" s="1" customFormat="1" customHeight="1" spans="1:236">
      <c r="A2829" s="8">
        <v>2828</v>
      </c>
      <c r="B2829" s="11" t="s">
        <v>2143</v>
      </c>
      <c r="C2829" s="11" t="s">
        <v>15</v>
      </c>
      <c r="D2829" s="83" t="s">
        <v>47</v>
      </c>
      <c r="E2829" s="133" t="s">
        <v>124</v>
      </c>
      <c r="F2829" s="133">
        <v>1</v>
      </c>
      <c r="G2829" s="10">
        <v>280</v>
      </c>
      <c r="H2829" s="8">
        <f t="shared" si="132"/>
        <v>280</v>
      </c>
      <c r="I2829" s="11"/>
      <c r="J2829" s="8">
        <f t="shared" si="133"/>
        <v>280</v>
      </c>
      <c r="K2829" s="8">
        <f t="shared" si="134"/>
        <v>560</v>
      </c>
      <c r="L2829" s="139"/>
      <c r="M2829" s="29" t="s">
        <v>1889</v>
      </c>
      <c r="N2829" s="8" t="s">
        <v>3258</v>
      </c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  <c r="BT2829" s="32"/>
      <c r="BU2829" s="32"/>
      <c r="BV2829" s="32"/>
      <c r="BW2829" s="32"/>
      <c r="BX2829" s="32"/>
      <c r="BY2829" s="32"/>
      <c r="BZ2829" s="32"/>
      <c r="CA2829" s="32"/>
      <c r="CB2829" s="32"/>
      <c r="CC2829" s="32"/>
      <c r="CD2829" s="32"/>
      <c r="CE2829" s="32"/>
      <c r="CF2829" s="32"/>
      <c r="CG2829" s="32"/>
      <c r="CH2829" s="32"/>
      <c r="CI2829" s="32"/>
      <c r="CJ2829" s="32"/>
      <c r="CK2829" s="32"/>
      <c r="CL2829" s="32"/>
      <c r="CM2829" s="32"/>
      <c r="CN2829" s="32"/>
      <c r="CO2829" s="32"/>
      <c r="CP2829" s="32"/>
      <c r="CQ2829" s="32"/>
      <c r="CR2829" s="32"/>
      <c r="CS2829" s="32"/>
      <c r="CT2829" s="32"/>
      <c r="CU2829" s="32"/>
      <c r="CV2829" s="32"/>
      <c r="CW2829" s="32"/>
      <c r="CX2829" s="32"/>
      <c r="CY2829" s="32"/>
      <c r="CZ2829" s="32"/>
      <c r="DA2829" s="32"/>
      <c r="DB2829" s="32"/>
      <c r="DC2829" s="32"/>
      <c r="DD2829" s="32"/>
      <c r="DE2829" s="32"/>
      <c r="DF2829" s="32"/>
      <c r="DG2829" s="32"/>
      <c r="DH2829" s="32"/>
      <c r="DI2829" s="32"/>
      <c r="DJ2829" s="32"/>
      <c r="DK2829" s="32"/>
      <c r="DL2829" s="32"/>
      <c r="DM2829" s="32"/>
      <c r="DN2829" s="32"/>
      <c r="DO2829" s="32"/>
      <c r="DP2829" s="32"/>
      <c r="DQ2829" s="32"/>
      <c r="DR2829" s="32"/>
      <c r="DS2829" s="32"/>
      <c r="DT2829" s="32"/>
      <c r="DU2829" s="32"/>
      <c r="DV2829" s="32"/>
      <c r="DW2829" s="32"/>
      <c r="DX2829" s="32"/>
      <c r="DY2829" s="32"/>
      <c r="DZ2829" s="32"/>
      <c r="EA2829" s="32"/>
      <c r="EB2829" s="32"/>
      <c r="EC2829" s="32"/>
      <c r="ED2829" s="32"/>
      <c r="EE2829" s="32"/>
      <c r="EF2829" s="32"/>
      <c r="EG2829" s="32"/>
      <c r="EH2829" s="32"/>
      <c r="EI2829" s="32"/>
      <c r="EJ2829" s="32"/>
      <c r="EK2829" s="32"/>
      <c r="EL2829" s="32"/>
      <c r="EM2829" s="32"/>
      <c r="EN2829" s="32"/>
      <c r="EO2829" s="32"/>
      <c r="EP2829" s="32"/>
      <c r="EQ2829" s="32"/>
      <c r="ER2829" s="32"/>
      <c r="ES2829" s="32"/>
      <c r="ET2829" s="32"/>
      <c r="EU2829" s="32"/>
      <c r="EV2829" s="32"/>
      <c r="EW2829" s="32"/>
      <c r="EX2829" s="32"/>
      <c r="EY2829" s="32"/>
      <c r="EZ2829" s="32"/>
      <c r="FA2829" s="32"/>
      <c r="FB2829" s="32"/>
      <c r="FC2829" s="32"/>
      <c r="FD2829" s="32"/>
      <c r="FE2829" s="32"/>
      <c r="FF2829" s="32"/>
      <c r="FG2829" s="32"/>
      <c r="FH2829" s="32"/>
      <c r="FI2829" s="32"/>
      <c r="FJ2829" s="32"/>
      <c r="FK2829" s="32"/>
      <c r="FL2829" s="32"/>
      <c r="FM2829" s="32"/>
      <c r="FN2829" s="32"/>
      <c r="FO2829" s="32"/>
      <c r="FP2829" s="32"/>
      <c r="FQ2829" s="32"/>
      <c r="FR2829" s="32"/>
      <c r="FS2829" s="32"/>
      <c r="FT2829" s="32"/>
      <c r="FU2829" s="32"/>
      <c r="FV2829" s="32"/>
      <c r="FW2829" s="32"/>
      <c r="FX2829" s="32"/>
      <c r="FY2829" s="32"/>
      <c r="FZ2829" s="32"/>
      <c r="GA2829" s="32"/>
      <c r="GB2829" s="32"/>
      <c r="GC2829" s="32"/>
      <c r="GD2829" s="32"/>
      <c r="GE2829" s="32"/>
      <c r="GF2829" s="32"/>
      <c r="GG2829" s="32"/>
      <c r="GH2829" s="32"/>
      <c r="GI2829" s="32"/>
      <c r="GJ2829" s="32"/>
      <c r="GK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</row>
    <row r="2830" customFormat="1" customHeight="1" spans="1:236">
      <c r="A2830" s="8">
        <v>2829</v>
      </c>
      <c r="B2830" s="59" t="s">
        <v>3321</v>
      </c>
      <c r="C2830" s="59" t="s">
        <v>15</v>
      </c>
      <c r="D2830" s="83" t="s">
        <v>25</v>
      </c>
      <c r="E2830" s="59" t="s">
        <v>124</v>
      </c>
      <c r="F2830" s="59">
        <v>1</v>
      </c>
      <c r="G2830" s="10">
        <v>280</v>
      </c>
      <c r="H2830" s="8">
        <f t="shared" si="132"/>
        <v>280</v>
      </c>
      <c r="I2830" s="25"/>
      <c r="J2830" s="8">
        <f t="shared" si="133"/>
        <v>280</v>
      </c>
      <c r="K2830" s="8">
        <f t="shared" si="134"/>
        <v>560</v>
      </c>
      <c r="L2830" s="33"/>
      <c r="M2830" s="29" t="s">
        <v>1889</v>
      </c>
      <c r="N2830" s="8" t="s">
        <v>3258</v>
      </c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  <c r="BT2830" s="32"/>
      <c r="BU2830" s="32"/>
      <c r="BV2830" s="32"/>
      <c r="BW2830" s="32"/>
      <c r="BX2830" s="32"/>
      <c r="BY2830" s="32"/>
      <c r="BZ2830" s="32"/>
      <c r="CA2830" s="32"/>
      <c r="CB2830" s="32"/>
      <c r="CC2830" s="32"/>
      <c r="CD2830" s="32"/>
      <c r="CE2830" s="32"/>
      <c r="CF2830" s="32"/>
      <c r="CG2830" s="32"/>
      <c r="CH2830" s="32"/>
      <c r="CI2830" s="32"/>
      <c r="CJ2830" s="32"/>
      <c r="CK2830" s="32"/>
      <c r="CL2830" s="32"/>
      <c r="CM2830" s="32"/>
      <c r="CN2830" s="32"/>
      <c r="CO2830" s="32"/>
      <c r="CP2830" s="32"/>
      <c r="CQ2830" s="32"/>
      <c r="CR2830" s="32"/>
      <c r="CS2830" s="32"/>
      <c r="CT2830" s="32"/>
      <c r="CU2830" s="32"/>
      <c r="CV2830" s="32"/>
      <c r="CW2830" s="32"/>
      <c r="CX2830" s="32"/>
      <c r="CY2830" s="32"/>
      <c r="CZ2830" s="32"/>
      <c r="DA2830" s="32"/>
      <c r="DB2830" s="32"/>
      <c r="DC2830" s="32"/>
      <c r="DD2830" s="32"/>
      <c r="DE2830" s="32"/>
      <c r="DF2830" s="32"/>
      <c r="DG2830" s="32"/>
      <c r="DH2830" s="32"/>
      <c r="DI2830" s="32"/>
      <c r="DJ2830" s="32"/>
      <c r="DK2830" s="32"/>
      <c r="DL2830" s="32"/>
      <c r="DM2830" s="32"/>
      <c r="DN2830" s="32"/>
      <c r="DO2830" s="32"/>
      <c r="DP2830" s="32"/>
      <c r="DQ2830" s="32"/>
      <c r="DR2830" s="32"/>
      <c r="DS2830" s="32"/>
      <c r="DT2830" s="32"/>
      <c r="DU2830" s="32"/>
      <c r="DV2830" s="32"/>
      <c r="DW2830" s="32"/>
      <c r="DX2830" s="32"/>
      <c r="DY2830" s="32"/>
      <c r="DZ2830" s="32"/>
      <c r="EA2830" s="32"/>
      <c r="EB2830" s="32"/>
      <c r="EC2830" s="32"/>
      <c r="ED2830" s="32"/>
      <c r="EE2830" s="32"/>
      <c r="EF2830" s="32"/>
      <c r="EG2830" s="32"/>
      <c r="EH2830" s="32"/>
      <c r="EI2830" s="32"/>
      <c r="EJ2830" s="32"/>
      <c r="EK2830" s="32"/>
      <c r="EL2830" s="32"/>
      <c r="EM2830" s="32"/>
      <c r="EN2830" s="32"/>
      <c r="EO2830" s="32"/>
      <c r="EP2830" s="32"/>
      <c r="EQ2830" s="32"/>
      <c r="ER2830" s="32"/>
      <c r="ES2830" s="32"/>
      <c r="ET2830" s="32"/>
      <c r="EU2830" s="32"/>
      <c r="EV2830" s="32"/>
      <c r="EW2830" s="32"/>
      <c r="EX2830" s="32"/>
      <c r="EY2830" s="32"/>
      <c r="EZ2830" s="32"/>
      <c r="FA2830" s="32"/>
      <c r="FB2830" s="32"/>
      <c r="FC2830" s="32"/>
      <c r="FD2830" s="32"/>
      <c r="FE2830" s="32"/>
      <c r="FF2830" s="32"/>
      <c r="FG2830" s="32"/>
      <c r="FH2830" s="32"/>
      <c r="FI2830" s="32"/>
      <c r="FJ2830" s="32"/>
      <c r="FK2830" s="32"/>
      <c r="FL2830" s="32"/>
      <c r="FM2830" s="32"/>
      <c r="FN2830" s="32"/>
      <c r="FO2830" s="32"/>
      <c r="FP2830" s="32"/>
      <c r="FQ2830" s="32"/>
      <c r="FR2830" s="32"/>
      <c r="FS2830" s="32"/>
      <c r="FT2830" s="32"/>
      <c r="FU2830" s="32"/>
      <c r="FV2830" s="32"/>
      <c r="FW2830" s="32"/>
      <c r="FX2830" s="32"/>
      <c r="FY2830" s="32"/>
      <c r="FZ2830" s="32"/>
      <c r="GA2830" s="32"/>
      <c r="GB2830" s="32"/>
      <c r="GC2830" s="32"/>
      <c r="GD2830" s="32"/>
      <c r="GE2830" s="32"/>
      <c r="GF2830" s="32"/>
      <c r="GG2830" s="32"/>
      <c r="GH2830" s="32"/>
      <c r="GI2830" s="32"/>
      <c r="GJ2830" s="32"/>
      <c r="GK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</row>
    <row r="2831" s="1" customFormat="1" customHeight="1" spans="1:14">
      <c r="A2831" s="8">
        <v>2830</v>
      </c>
      <c r="B2831" s="73" t="s">
        <v>466</v>
      </c>
      <c r="C2831" s="73" t="s">
        <v>15</v>
      </c>
      <c r="D2831" s="83" t="s">
        <v>47</v>
      </c>
      <c r="E2831" s="73" t="s">
        <v>124</v>
      </c>
      <c r="F2831" s="73">
        <v>1</v>
      </c>
      <c r="G2831" s="10">
        <v>280</v>
      </c>
      <c r="H2831" s="8">
        <f t="shared" si="132"/>
        <v>280</v>
      </c>
      <c r="I2831" s="25"/>
      <c r="J2831" s="8">
        <f t="shared" si="133"/>
        <v>280</v>
      </c>
      <c r="K2831" s="8">
        <f t="shared" si="134"/>
        <v>560</v>
      </c>
      <c r="L2831" s="81"/>
      <c r="M2831" s="29" t="s">
        <v>1889</v>
      </c>
      <c r="N2831" s="8" t="s">
        <v>3258</v>
      </c>
    </row>
    <row r="2832" s="1" customFormat="1" customHeight="1" spans="1:205">
      <c r="A2832" s="8">
        <v>2831</v>
      </c>
      <c r="B2832" s="73" t="s">
        <v>2602</v>
      </c>
      <c r="C2832" s="73" t="s">
        <v>15</v>
      </c>
      <c r="D2832" s="8" t="s">
        <v>25</v>
      </c>
      <c r="E2832" s="73" t="s">
        <v>124</v>
      </c>
      <c r="F2832" s="73">
        <v>1</v>
      </c>
      <c r="G2832" s="10">
        <v>280</v>
      </c>
      <c r="H2832" s="8">
        <f t="shared" si="132"/>
        <v>280</v>
      </c>
      <c r="I2832" s="8"/>
      <c r="J2832" s="8">
        <f t="shared" si="133"/>
        <v>280</v>
      </c>
      <c r="K2832" s="8">
        <f t="shared" si="134"/>
        <v>560</v>
      </c>
      <c r="L2832" s="33"/>
      <c r="M2832" s="29" t="s">
        <v>1889</v>
      </c>
      <c r="N2832" s="8" t="s">
        <v>3258</v>
      </c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  <c r="BT2832" s="32"/>
      <c r="BU2832" s="32"/>
      <c r="BV2832" s="32"/>
      <c r="BW2832" s="32"/>
      <c r="BX2832" s="32"/>
      <c r="BY2832" s="32"/>
      <c r="BZ2832" s="32"/>
      <c r="CA2832" s="32"/>
      <c r="CB2832" s="32"/>
      <c r="CC2832" s="32"/>
      <c r="CD2832" s="32"/>
      <c r="CE2832" s="32"/>
      <c r="CF2832" s="32"/>
      <c r="CG2832" s="32"/>
      <c r="CH2832" s="32"/>
      <c r="CI2832" s="32"/>
      <c r="CJ2832" s="32"/>
      <c r="CK2832" s="32"/>
      <c r="CL2832" s="32"/>
      <c r="CM2832" s="32"/>
      <c r="CN2832" s="32"/>
      <c r="CO2832" s="32"/>
      <c r="CP2832" s="32"/>
      <c r="CQ2832" s="32"/>
      <c r="CR2832" s="32"/>
      <c r="CS2832" s="32"/>
      <c r="CT2832" s="32"/>
      <c r="CU2832" s="32"/>
      <c r="CV2832" s="32"/>
      <c r="CW2832" s="32"/>
      <c r="CX2832" s="32"/>
      <c r="CY2832" s="32"/>
      <c r="CZ2832" s="32"/>
      <c r="DA2832" s="32"/>
      <c r="DB2832" s="32"/>
      <c r="DC2832" s="32"/>
      <c r="DD2832" s="32"/>
      <c r="DE2832" s="32"/>
      <c r="DF2832" s="32"/>
      <c r="DG2832" s="32"/>
      <c r="DH2832" s="32"/>
      <c r="DI2832" s="32"/>
      <c r="DJ2832" s="32"/>
      <c r="DK2832" s="32"/>
      <c r="DL2832" s="32"/>
      <c r="DM2832" s="32"/>
      <c r="DN2832" s="32"/>
      <c r="DO2832" s="32"/>
      <c r="DP2832" s="32"/>
      <c r="DQ2832" s="32"/>
      <c r="DR2832" s="32"/>
      <c r="DS2832" s="32"/>
      <c r="DT2832" s="32"/>
      <c r="DU2832" s="32"/>
      <c r="DV2832" s="32"/>
      <c r="DW2832" s="32"/>
      <c r="DX2832" s="32"/>
      <c r="DY2832" s="32"/>
      <c r="DZ2832" s="32"/>
      <c r="EA2832" s="32"/>
      <c r="EB2832" s="32"/>
      <c r="EC2832" s="32"/>
      <c r="ED2832" s="32"/>
      <c r="EE2832" s="32"/>
      <c r="EF2832" s="32"/>
      <c r="EG2832" s="32"/>
      <c r="EH2832" s="32"/>
      <c r="EI2832" s="32"/>
      <c r="EJ2832" s="32"/>
      <c r="EK2832" s="32"/>
      <c r="EL2832" s="32"/>
      <c r="EM2832" s="32"/>
      <c r="EN2832" s="32"/>
      <c r="EO2832" s="32"/>
      <c r="EP2832" s="32"/>
      <c r="EQ2832" s="32"/>
      <c r="ER2832" s="32"/>
      <c r="ES2832" s="32"/>
      <c r="ET2832" s="32"/>
      <c r="EU2832" s="32"/>
      <c r="EV2832" s="32"/>
      <c r="EW2832" s="32"/>
      <c r="EX2832" s="32"/>
      <c r="EY2832" s="32"/>
      <c r="EZ2832" s="32"/>
      <c r="FA2832" s="32"/>
      <c r="FB2832" s="32"/>
      <c r="FC2832" s="32"/>
      <c r="FD2832" s="32"/>
      <c r="FE2832" s="32"/>
      <c r="FF2832" s="32"/>
      <c r="FG2832" s="32"/>
      <c r="FH2832" s="32"/>
      <c r="FI2832" s="32"/>
      <c r="FJ2832" s="32"/>
      <c r="FK2832" s="32"/>
      <c r="FL2832" s="32"/>
      <c r="FM2832" s="32"/>
      <c r="FN2832" s="32"/>
      <c r="FO2832" s="32"/>
      <c r="FP2832" s="32"/>
      <c r="FQ2832" s="32"/>
      <c r="FR2832" s="32"/>
      <c r="FS2832" s="32"/>
      <c r="FT2832" s="32"/>
      <c r="FU2832" s="32"/>
      <c r="FV2832" s="32"/>
      <c r="FW2832" s="32"/>
      <c r="FX2832" s="32"/>
      <c r="FY2832" s="32"/>
      <c r="FZ2832" s="32"/>
      <c r="GA2832" s="32"/>
      <c r="GB2832" s="32"/>
      <c r="GC2832" s="32"/>
      <c r="GD2832" s="32"/>
      <c r="GE2832" s="32"/>
      <c r="GF2832" s="32"/>
      <c r="GG2832" s="32"/>
      <c r="GH2832" s="32"/>
      <c r="GI2832" s="32"/>
      <c r="GJ2832" s="32"/>
      <c r="GK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</row>
    <row r="2833" s="1" customFormat="1" customHeight="1" spans="1:236">
      <c r="A2833" s="8">
        <v>2832</v>
      </c>
      <c r="B2833" s="102" t="s">
        <v>3322</v>
      </c>
      <c r="C2833" s="8" t="s">
        <v>15</v>
      </c>
      <c r="D2833" s="83" t="s">
        <v>47</v>
      </c>
      <c r="E2833" s="8" t="s">
        <v>124</v>
      </c>
      <c r="F2833" s="8">
        <v>1</v>
      </c>
      <c r="G2833" s="10">
        <v>280</v>
      </c>
      <c r="H2833" s="8">
        <f t="shared" si="132"/>
        <v>280</v>
      </c>
      <c r="I2833" s="8"/>
      <c r="J2833" s="8">
        <f t="shared" si="133"/>
        <v>280</v>
      </c>
      <c r="K2833" s="8">
        <f t="shared" si="134"/>
        <v>560</v>
      </c>
      <c r="L2833" s="33"/>
      <c r="M2833" s="29" t="s">
        <v>1889</v>
      </c>
      <c r="N2833" s="8" t="s">
        <v>3258</v>
      </c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  <c r="BT2833" s="32"/>
      <c r="BU2833" s="32"/>
      <c r="BV2833" s="32"/>
      <c r="BW2833" s="32"/>
      <c r="BX2833" s="32"/>
      <c r="BY2833" s="32"/>
      <c r="BZ2833" s="32"/>
      <c r="CA2833" s="32"/>
      <c r="CB2833" s="32"/>
      <c r="CC2833" s="32"/>
      <c r="CD2833" s="32"/>
      <c r="CE2833" s="32"/>
      <c r="CF2833" s="32"/>
      <c r="CG2833" s="32"/>
      <c r="CH2833" s="32"/>
      <c r="CI2833" s="32"/>
      <c r="CJ2833" s="32"/>
      <c r="CK2833" s="32"/>
      <c r="CL2833" s="32"/>
      <c r="CM2833" s="32"/>
      <c r="CN2833" s="32"/>
      <c r="CO2833" s="32"/>
      <c r="CP2833" s="32"/>
      <c r="CQ2833" s="32"/>
      <c r="CR2833" s="32"/>
      <c r="CS2833" s="32"/>
      <c r="CT2833" s="32"/>
      <c r="CU2833" s="32"/>
      <c r="CV2833" s="32"/>
      <c r="CW2833" s="32"/>
      <c r="CX2833" s="32"/>
      <c r="CY2833" s="32"/>
      <c r="CZ2833" s="32"/>
      <c r="DA2833" s="32"/>
      <c r="DB2833" s="32"/>
      <c r="DC2833" s="32"/>
      <c r="DD2833" s="32"/>
      <c r="DE2833" s="32"/>
      <c r="DF2833" s="32"/>
      <c r="DG2833" s="32"/>
      <c r="DH2833" s="32"/>
      <c r="DI2833" s="32"/>
      <c r="DJ2833" s="32"/>
      <c r="DK2833" s="32"/>
      <c r="DL2833" s="32"/>
      <c r="DM2833" s="32"/>
      <c r="DN2833" s="32"/>
      <c r="DO2833" s="32"/>
      <c r="DP2833" s="32"/>
      <c r="DQ2833" s="32"/>
      <c r="DR2833" s="32"/>
      <c r="DS2833" s="32"/>
      <c r="DT2833" s="32"/>
      <c r="DU2833" s="32"/>
      <c r="DV2833" s="32"/>
      <c r="DW2833" s="32"/>
      <c r="DX2833" s="32"/>
      <c r="DY2833" s="32"/>
      <c r="DZ2833" s="32"/>
      <c r="EA2833" s="32"/>
      <c r="EB2833" s="32"/>
      <c r="EC2833" s="32"/>
      <c r="ED2833" s="32"/>
      <c r="EE2833" s="32"/>
      <c r="EF2833" s="32"/>
      <c r="EG2833" s="32"/>
      <c r="EH2833" s="32"/>
      <c r="EI2833" s="32"/>
      <c r="EJ2833" s="32"/>
      <c r="EK2833" s="32"/>
      <c r="EL2833" s="32"/>
      <c r="EM2833" s="32"/>
      <c r="EN2833" s="32"/>
      <c r="EO2833" s="32"/>
      <c r="EP2833" s="32"/>
      <c r="EQ2833" s="32"/>
      <c r="ER2833" s="32"/>
      <c r="ES2833" s="32"/>
      <c r="ET2833" s="32"/>
      <c r="EU2833" s="32"/>
      <c r="EV2833" s="32"/>
      <c r="EW2833" s="32"/>
      <c r="EX2833" s="32"/>
      <c r="EY2833" s="32"/>
      <c r="EZ2833" s="32"/>
      <c r="FA2833" s="32"/>
      <c r="FB2833" s="32"/>
      <c r="FC2833" s="32"/>
      <c r="FD2833" s="32"/>
      <c r="FE2833" s="32"/>
      <c r="FF2833" s="32"/>
      <c r="FG2833" s="32"/>
      <c r="FH2833" s="32"/>
      <c r="FI2833" s="32"/>
      <c r="FJ2833" s="32"/>
      <c r="FK2833" s="32"/>
      <c r="FL2833" s="32"/>
      <c r="FM2833" s="32"/>
      <c r="FN2833" s="32"/>
      <c r="FO2833" s="32"/>
      <c r="FP2833" s="32"/>
      <c r="FQ2833" s="32"/>
      <c r="FR2833" s="32"/>
      <c r="FS2833" s="32"/>
      <c r="FT2833" s="32"/>
      <c r="FU2833" s="32"/>
      <c r="FV2833" s="32"/>
      <c r="FW2833" s="32"/>
      <c r="FX2833" s="32"/>
      <c r="FY2833" s="32"/>
      <c r="FZ2833" s="32"/>
      <c r="GA2833" s="32"/>
      <c r="GB2833" s="32"/>
      <c r="GC2833" s="32"/>
      <c r="GD2833" s="32"/>
      <c r="GE2833" s="32"/>
      <c r="GF2833" s="32"/>
      <c r="GG2833" s="32"/>
      <c r="GH2833" s="32"/>
      <c r="GI2833" s="32"/>
      <c r="GJ2833" s="32"/>
      <c r="GK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</row>
    <row r="2834" s="1" customFormat="1" customHeight="1" spans="1:205">
      <c r="A2834" s="8">
        <v>2833</v>
      </c>
      <c r="B2834" s="19" t="s">
        <v>3323</v>
      </c>
      <c r="C2834" s="19" t="s">
        <v>15</v>
      </c>
      <c r="D2834" s="83" t="s">
        <v>25</v>
      </c>
      <c r="E2834" s="8" t="s">
        <v>33</v>
      </c>
      <c r="F2834" s="19">
        <v>2</v>
      </c>
      <c r="G2834" s="14">
        <v>400</v>
      </c>
      <c r="H2834" s="8">
        <f t="shared" si="132"/>
        <v>800</v>
      </c>
      <c r="I2834" s="8"/>
      <c r="J2834" s="8">
        <f t="shared" si="133"/>
        <v>800</v>
      </c>
      <c r="K2834" s="8">
        <f t="shared" si="134"/>
        <v>1600</v>
      </c>
      <c r="L2834" s="113" t="s">
        <v>3324</v>
      </c>
      <c r="M2834" s="29" t="s">
        <v>1889</v>
      </c>
      <c r="N2834" s="8" t="s">
        <v>3258</v>
      </c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  <c r="BT2834" s="32"/>
      <c r="BU2834" s="32"/>
      <c r="BV2834" s="32"/>
      <c r="BW2834" s="32"/>
      <c r="BX2834" s="32"/>
      <c r="BY2834" s="32"/>
      <c r="BZ2834" s="32"/>
      <c r="CA2834" s="32"/>
      <c r="CB2834" s="32"/>
      <c r="CC2834" s="32"/>
      <c r="CD2834" s="32"/>
      <c r="CE2834" s="32"/>
      <c r="CF2834" s="32"/>
      <c r="CG2834" s="32"/>
      <c r="CH2834" s="32"/>
      <c r="CI2834" s="32"/>
      <c r="CJ2834" s="32"/>
      <c r="CK2834" s="32"/>
      <c r="CL2834" s="32"/>
      <c r="CM2834" s="32"/>
      <c r="CN2834" s="32"/>
      <c r="CO2834" s="32"/>
      <c r="CP2834" s="32"/>
      <c r="CQ2834" s="32"/>
      <c r="CR2834" s="32"/>
      <c r="CS2834" s="32"/>
      <c r="CT2834" s="32"/>
      <c r="CU2834" s="32"/>
      <c r="CV2834" s="32"/>
      <c r="CW2834" s="32"/>
      <c r="CX2834" s="32"/>
      <c r="CY2834" s="32"/>
      <c r="CZ2834" s="32"/>
      <c r="DA2834" s="32"/>
      <c r="DB2834" s="32"/>
      <c r="DC2834" s="32"/>
      <c r="DD2834" s="32"/>
      <c r="DE2834" s="32"/>
      <c r="DF2834" s="32"/>
      <c r="DG2834" s="32"/>
      <c r="DH2834" s="32"/>
      <c r="DI2834" s="32"/>
      <c r="DJ2834" s="32"/>
      <c r="DK2834" s="32"/>
      <c r="DL2834" s="32"/>
      <c r="DM2834" s="32"/>
      <c r="DN2834" s="32"/>
      <c r="DO2834" s="32"/>
      <c r="DP2834" s="32"/>
      <c r="DQ2834" s="32"/>
      <c r="DR2834" s="32"/>
      <c r="DS2834" s="32"/>
      <c r="DT2834" s="32"/>
      <c r="DU2834" s="32"/>
      <c r="DV2834" s="32"/>
      <c r="DW2834" s="32"/>
      <c r="DX2834" s="32"/>
      <c r="DY2834" s="32"/>
      <c r="DZ2834" s="32"/>
      <c r="EA2834" s="32"/>
      <c r="EB2834" s="32"/>
      <c r="EC2834" s="32"/>
      <c r="ED2834" s="32"/>
      <c r="EE2834" s="32"/>
      <c r="EF2834" s="32"/>
      <c r="EG2834" s="32"/>
      <c r="EH2834" s="32"/>
      <c r="EI2834" s="32"/>
      <c r="EJ2834" s="32"/>
      <c r="EK2834" s="32"/>
      <c r="EL2834" s="32"/>
      <c r="EM2834" s="32"/>
      <c r="EN2834" s="32"/>
      <c r="EO2834" s="32"/>
      <c r="EP2834" s="32"/>
      <c r="EQ2834" s="32"/>
      <c r="ER2834" s="32"/>
      <c r="ES2834" s="32"/>
      <c r="ET2834" s="32"/>
      <c r="EU2834" s="32"/>
      <c r="EV2834" s="32"/>
      <c r="EW2834" s="32"/>
      <c r="EX2834" s="32"/>
      <c r="EY2834" s="32"/>
      <c r="EZ2834" s="32"/>
      <c r="FA2834" s="32"/>
      <c r="FB2834" s="32"/>
      <c r="FC2834" s="32"/>
      <c r="FD2834" s="32"/>
      <c r="FE2834" s="32"/>
      <c r="FF2834" s="32"/>
      <c r="FG2834" s="32"/>
      <c r="FH2834" s="32"/>
      <c r="FI2834" s="32"/>
      <c r="FJ2834" s="32"/>
      <c r="FK2834" s="32"/>
      <c r="FL2834" s="32"/>
      <c r="FM2834" s="32"/>
      <c r="FN2834" s="32"/>
      <c r="FO2834" s="32"/>
      <c r="FP2834" s="32"/>
      <c r="FQ2834" s="32"/>
      <c r="FR2834" s="32"/>
      <c r="FS2834" s="32"/>
      <c r="FT2834" s="32"/>
      <c r="FU2834" s="32"/>
      <c r="FV2834" s="32"/>
      <c r="FW2834" s="32"/>
      <c r="FX2834" s="32"/>
      <c r="FY2834" s="32"/>
      <c r="FZ2834" s="32"/>
      <c r="GA2834" s="32"/>
      <c r="GB2834" s="32"/>
      <c r="GC2834" s="32"/>
      <c r="GD2834" s="32"/>
      <c r="GE2834" s="32"/>
      <c r="GF2834" s="32"/>
      <c r="GG2834" s="32"/>
      <c r="GH2834" s="32"/>
      <c r="GI2834" s="32"/>
      <c r="GJ2834" s="32"/>
      <c r="GK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</row>
    <row r="2835" s="1" customFormat="1" customHeight="1" spans="1:205">
      <c r="A2835" s="8">
        <v>2834</v>
      </c>
      <c r="B2835" s="73" t="s">
        <v>3325</v>
      </c>
      <c r="C2835" s="73" t="s">
        <v>15</v>
      </c>
      <c r="D2835" s="83" t="s">
        <v>47</v>
      </c>
      <c r="E2835" s="8" t="s">
        <v>33</v>
      </c>
      <c r="F2835" s="73">
        <v>2</v>
      </c>
      <c r="G2835" s="14">
        <v>400</v>
      </c>
      <c r="H2835" s="8">
        <f t="shared" si="132"/>
        <v>800</v>
      </c>
      <c r="I2835" s="25"/>
      <c r="J2835" s="8">
        <f t="shared" si="133"/>
        <v>800</v>
      </c>
      <c r="K2835" s="8">
        <f t="shared" si="134"/>
        <v>1600</v>
      </c>
      <c r="L2835" s="81" t="s">
        <v>3326</v>
      </c>
      <c r="M2835" s="29" t="s">
        <v>1889</v>
      </c>
      <c r="N2835" s="8" t="s">
        <v>3258</v>
      </c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  <c r="BT2835" s="32"/>
      <c r="BU2835" s="32"/>
      <c r="BV2835" s="32"/>
      <c r="BW2835" s="32"/>
      <c r="BX2835" s="32"/>
      <c r="BY2835" s="32"/>
      <c r="BZ2835" s="32"/>
      <c r="CA2835" s="32"/>
      <c r="CB2835" s="32"/>
      <c r="CC2835" s="32"/>
      <c r="CD2835" s="32"/>
      <c r="CE2835" s="32"/>
      <c r="CF2835" s="32"/>
      <c r="CG2835" s="32"/>
      <c r="CH2835" s="32"/>
      <c r="CI2835" s="32"/>
      <c r="CJ2835" s="32"/>
      <c r="CK2835" s="32"/>
      <c r="CL2835" s="32"/>
      <c r="CM2835" s="32"/>
      <c r="CN2835" s="32"/>
      <c r="CO2835" s="32"/>
      <c r="CP2835" s="32"/>
      <c r="CQ2835" s="32"/>
      <c r="CR2835" s="32"/>
      <c r="CS2835" s="32"/>
      <c r="CT2835" s="32"/>
      <c r="CU2835" s="32"/>
      <c r="CV2835" s="32"/>
      <c r="CW2835" s="32"/>
      <c r="CX2835" s="32"/>
      <c r="CY2835" s="32"/>
      <c r="CZ2835" s="32"/>
      <c r="DA2835" s="32"/>
      <c r="DB2835" s="32"/>
      <c r="DC2835" s="32"/>
      <c r="DD2835" s="32"/>
      <c r="DE2835" s="32"/>
      <c r="DF2835" s="32"/>
      <c r="DG2835" s="32"/>
      <c r="DH2835" s="32"/>
      <c r="DI2835" s="32"/>
      <c r="DJ2835" s="32"/>
      <c r="DK2835" s="32"/>
      <c r="DL2835" s="32"/>
      <c r="DM2835" s="32"/>
      <c r="DN2835" s="32"/>
      <c r="DO2835" s="32"/>
      <c r="DP2835" s="32"/>
      <c r="DQ2835" s="32"/>
      <c r="DR2835" s="32"/>
      <c r="DS2835" s="32"/>
      <c r="DT2835" s="32"/>
      <c r="DU2835" s="32"/>
      <c r="DV2835" s="32"/>
      <c r="DW2835" s="32"/>
      <c r="DX2835" s="32"/>
      <c r="DY2835" s="32"/>
      <c r="DZ2835" s="32"/>
      <c r="EA2835" s="32"/>
      <c r="EB2835" s="32"/>
      <c r="EC2835" s="32"/>
      <c r="ED2835" s="32"/>
      <c r="EE2835" s="32"/>
      <c r="EF2835" s="32"/>
      <c r="EG2835" s="32"/>
      <c r="EH2835" s="32"/>
      <c r="EI2835" s="32"/>
      <c r="EJ2835" s="32"/>
      <c r="EK2835" s="32"/>
      <c r="EL2835" s="32"/>
      <c r="EM2835" s="32"/>
      <c r="EN2835" s="32"/>
      <c r="EO2835" s="32"/>
      <c r="EP2835" s="32"/>
      <c r="EQ2835" s="32"/>
      <c r="ER2835" s="32"/>
      <c r="ES2835" s="32"/>
      <c r="ET2835" s="32"/>
      <c r="EU2835" s="32"/>
      <c r="EV2835" s="32"/>
      <c r="EW2835" s="32"/>
      <c r="EX2835" s="32"/>
      <c r="EY2835" s="32"/>
      <c r="EZ2835" s="32"/>
      <c r="FA2835" s="32"/>
      <c r="FB2835" s="32"/>
      <c r="FC2835" s="32"/>
      <c r="FD2835" s="32"/>
      <c r="FE2835" s="32"/>
      <c r="FF2835" s="32"/>
      <c r="FG2835" s="32"/>
      <c r="FH2835" s="32"/>
      <c r="FI2835" s="32"/>
      <c r="FJ2835" s="32"/>
      <c r="FK2835" s="32"/>
      <c r="FL2835" s="32"/>
      <c r="FM2835" s="32"/>
      <c r="FN2835" s="32"/>
      <c r="FO2835" s="32"/>
      <c r="FP2835" s="32"/>
      <c r="FQ2835" s="32"/>
      <c r="FR2835" s="32"/>
      <c r="FS2835" s="32"/>
      <c r="FT2835" s="32"/>
      <c r="FU2835" s="32"/>
      <c r="FV2835" s="32"/>
      <c r="FW2835" s="32"/>
      <c r="FX2835" s="32"/>
      <c r="FY2835" s="32"/>
      <c r="FZ2835" s="32"/>
      <c r="GA2835" s="32"/>
      <c r="GB2835" s="32"/>
      <c r="GC2835" s="32"/>
      <c r="GD2835" s="32"/>
      <c r="GE2835" s="32"/>
      <c r="GF2835" s="32"/>
      <c r="GG2835" s="32"/>
      <c r="GH2835" s="32"/>
      <c r="GI2835" s="32"/>
      <c r="GJ2835" s="32"/>
      <c r="GK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</row>
    <row r="2836" customFormat="1" customHeight="1" spans="1:236">
      <c r="A2836" s="8">
        <v>2835</v>
      </c>
      <c r="B2836" s="11" t="s">
        <v>3327</v>
      </c>
      <c r="C2836" s="8" t="s">
        <v>27</v>
      </c>
      <c r="D2836" s="83" t="s">
        <v>47</v>
      </c>
      <c r="E2836" s="133" t="s">
        <v>124</v>
      </c>
      <c r="F2836" s="133">
        <v>1</v>
      </c>
      <c r="G2836" s="10">
        <v>280</v>
      </c>
      <c r="H2836" s="8">
        <f t="shared" si="132"/>
        <v>280</v>
      </c>
      <c r="I2836" s="11"/>
      <c r="J2836" s="8">
        <f t="shared" si="133"/>
        <v>280</v>
      </c>
      <c r="K2836" s="8">
        <f t="shared" si="134"/>
        <v>560</v>
      </c>
      <c r="L2836" s="139"/>
      <c r="M2836" s="29" t="s">
        <v>1889</v>
      </c>
      <c r="N2836" s="8" t="s">
        <v>3258</v>
      </c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  <c r="BT2836" s="32"/>
      <c r="BU2836" s="32"/>
      <c r="BV2836" s="32"/>
      <c r="BW2836" s="32"/>
      <c r="BX2836" s="32"/>
      <c r="BY2836" s="32"/>
      <c r="BZ2836" s="32"/>
      <c r="CA2836" s="32"/>
      <c r="CB2836" s="32"/>
      <c r="CC2836" s="32"/>
      <c r="CD2836" s="32"/>
      <c r="CE2836" s="32"/>
      <c r="CF2836" s="32"/>
      <c r="CG2836" s="32"/>
      <c r="CH2836" s="32"/>
      <c r="CI2836" s="32"/>
      <c r="CJ2836" s="32"/>
      <c r="CK2836" s="32"/>
      <c r="CL2836" s="32"/>
      <c r="CM2836" s="32"/>
      <c r="CN2836" s="32"/>
      <c r="CO2836" s="32"/>
      <c r="CP2836" s="32"/>
      <c r="CQ2836" s="32"/>
      <c r="CR2836" s="32"/>
      <c r="CS2836" s="32"/>
      <c r="CT2836" s="32"/>
      <c r="CU2836" s="32"/>
      <c r="CV2836" s="32"/>
      <c r="CW2836" s="32"/>
      <c r="CX2836" s="32"/>
      <c r="CY2836" s="32"/>
      <c r="CZ2836" s="32"/>
      <c r="DA2836" s="32"/>
      <c r="DB2836" s="32"/>
      <c r="DC2836" s="32"/>
      <c r="DD2836" s="32"/>
      <c r="DE2836" s="32"/>
      <c r="DF2836" s="32"/>
      <c r="DG2836" s="32"/>
      <c r="DH2836" s="32"/>
      <c r="DI2836" s="32"/>
      <c r="DJ2836" s="32"/>
      <c r="DK2836" s="32"/>
      <c r="DL2836" s="32"/>
      <c r="DM2836" s="32"/>
      <c r="DN2836" s="32"/>
      <c r="DO2836" s="32"/>
      <c r="DP2836" s="32"/>
      <c r="DQ2836" s="32"/>
      <c r="DR2836" s="32"/>
      <c r="DS2836" s="32"/>
      <c r="DT2836" s="32"/>
      <c r="DU2836" s="32"/>
      <c r="DV2836" s="32"/>
      <c r="DW2836" s="32"/>
      <c r="DX2836" s="32"/>
      <c r="DY2836" s="32"/>
      <c r="DZ2836" s="32"/>
      <c r="EA2836" s="32"/>
      <c r="EB2836" s="32"/>
      <c r="EC2836" s="32"/>
      <c r="ED2836" s="32"/>
      <c r="EE2836" s="32"/>
      <c r="EF2836" s="32"/>
      <c r="EG2836" s="32"/>
      <c r="EH2836" s="32"/>
      <c r="EI2836" s="32"/>
      <c r="EJ2836" s="32"/>
      <c r="EK2836" s="32"/>
      <c r="EL2836" s="32"/>
      <c r="EM2836" s="32"/>
      <c r="EN2836" s="32"/>
      <c r="EO2836" s="32"/>
      <c r="EP2836" s="32"/>
      <c r="EQ2836" s="32"/>
      <c r="ER2836" s="32"/>
      <c r="ES2836" s="32"/>
      <c r="ET2836" s="32"/>
      <c r="EU2836" s="32"/>
      <c r="EV2836" s="32"/>
      <c r="EW2836" s="32"/>
      <c r="EX2836" s="32"/>
      <c r="EY2836" s="32"/>
      <c r="EZ2836" s="32"/>
      <c r="FA2836" s="32"/>
      <c r="FB2836" s="32"/>
      <c r="FC2836" s="32"/>
      <c r="FD2836" s="32"/>
      <c r="FE2836" s="32"/>
      <c r="FF2836" s="32"/>
      <c r="FG2836" s="32"/>
      <c r="FH2836" s="32"/>
      <c r="FI2836" s="32"/>
      <c r="FJ2836" s="32"/>
      <c r="FK2836" s="32"/>
      <c r="FL2836" s="32"/>
      <c r="FM2836" s="32"/>
      <c r="FN2836" s="32"/>
      <c r="FO2836" s="32"/>
      <c r="FP2836" s="32"/>
      <c r="FQ2836" s="32"/>
      <c r="FR2836" s="32"/>
      <c r="FS2836" s="32"/>
      <c r="FT2836" s="32"/>
      <c r="FU2836" s="32"/>
      <c r="FV2836" s="32"/>
      <c r="FW2836" s="32"/>
      <c r="FX2836" s="32"/>
      <c r="FY2836" s="32"/>
      <c r="FZ2836" s="32"/>
      <c r="GA2836" s="32"/>
      <c r="GB2836" s="32"/>
      <c r="GC2836" s="32"/>
      <c r="GD2836" s="32"/>
      <c r="GE2836" s="32"/>
      <c r="GF2836" s="32"/>
      <c r="GG2836" s="32"/>
      <c r="GH2836" s="32"/>
      <c r="GI2836" s="32"/>
      <c r="GJ2836" s="32"/>
      <c r="GK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</row>
    <row r="2837" s="1" customFormat="1" customHeight="1" spans="1:205">
      <c r="A2837" s="8">
        <v>2836</v>
      </c>
      <c r="B2837" s="59" t="s">
        <v>3328</v>
      </c>
      <c r="C2837" s="59" t="s">
        <v>27</v>
      </c>
      <c r="D2837" s="83" t="s">
        <v>25</v>
      </c>
      <c r="E2837" s="59" t="s">
        <v>17</v>
      </c>
      <c r="F2837" s="59">
        <v>3</v>
      </c>
      <c r="G2837" s="8">
        <v>340</v>
      </c>
      <c r="H2837" s="8">
        <f t="shared" si="132"/>
        <v>1020</v>
      </c>
      <c r="I2837" s="25"/>
      <c r="J2837" s="8">
        <f t="shared" si="133"/>
        <v>1020</v>
      </c>
      <c r="K2837" s="8">
        <f t="shared" si="134"/>
        <v>2040</v>
      </c>
      <c r="L2837" s="33" t="s">
        <v>3329</v>
      </c>
      <c r="M2837" s="29" t="s">
        <v>1889</v>
      </c>
      <c r="N2837" s="8" t="s">
        <v>3258</v>
      </c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  <c r="BT2837" s="32"/>
      <c r="BU2837" s="32"/>
      <c r="BV2837" s="32"/>
      <c r="BW2837" s="32"/>
      <c r="BX2837" s="32"/>
      <c r="BY2837" s="32"/>
      <c r="BZ2837" s="32"/>
      <c r="CA2837" s="32"/>
      <c r="CB2837" s="32"/>
      <c r="CC2837" s="32"/>
      <c r="CD2837" s="32"/>
      <c r="CE2837" s="32"/>
      <c r="CF2837" s="32"/>
      <c r="CG2837" s="32"/>
      <c r="CH2837" s="32"/>
      <c r="CI2837" s="32"/>
      <c r="CJ2837" s="32"/>
      <c r="CK2837" s="32"/>
      <c r="CL2837" s="32"/>
      <c r="CM2837" s="32"/>
      <c r="CN2837" s="32"/>
      <c r="CO2837" s="32"/>
      <c r="CP2837" s="32"/>
      <c r="CQ2837" s="32"/>
      <c r="CR2837" s="32"/>
      <c r="CS2837" s="32"/>
      <c r="CT2837" s="32"/>
      <c r="CU2837" s="32"/>
      <c r="CV2837" s="32"/>
      <c r="CW2837" s="32"/>
      <c r="CX2837" s="32"/>
      <c r="CY2837" s="32"/>
      <c r="CZ2837" s="32"/>
      <c r="DA2837" s="32"/>
      <c r="DB2837" s="32"/>
      <c r="DC2837" s="32"/>
      <c r="DD2837" s="32"/>
      <c r="DE2837" s="32"/>
      <c r="DF2837" s="32"/>
      <c r="DG2837" s="32"/>
      <c r="DH2837" s="32"/>
      <c r="DI2837" s="32"/>
      <c r="DJ2837" s="32"/>
      <c r="DK2837" s="32"/>
      <c r="DL2837" s="32"/>
      <c r="DM2837" s="32"/>
      <c r="DN2837" s="32"/>
      <c r="DO2837" s="32"/>
      <c r="DP2837" s="32"/>
      <c r="DQ2837" s="32"/>
      <c r="DR2837" s="32"/>
      <c r="DS2837" s="32"/>
      <c r="DT2837" s="32"/>
      <c r="DU2837" s="32"/>
      <c r="DV2837" s="32"/>
      <c r="DW2837" s="32"/>
      <c r="DX2837" s="32"/>
      <c r="DY2837" s="32"/>
      <c r="DZ2837" s="32"/>
      <c r="EA2837" s="32"/>
      <c r="EB2837" s="32"/>
      <c r="EC2837" s="32"/>
      <c r="ED2837" s="32"/>
      <c r="EE2837" s="32"/>
      <c r="EF2837" s="32"/>
      <c r="EG2837" s="32"/>
      <c r="EH2837" s="32"/>
      <c r="EI2837" s="32"/>
      <c r="EJ2837" s="32"/>
      <c r="EK2837" s="32"/>
      <c r="EL2837" s="32"/>
      <c r="EM2837" s="32"/>
      <c r="EN2837" s="32"/>
      <c r="EO2837" s="32"/>
      <c r="EP2837" s="32"/>
      <c r="EQ2837" s="32"/>
      <c r="ER2837" s="32"/>
      <c r="ES2837" s="32"/>
      <c r="ET2837" s="32"/>
      <c r="EU2837" s="32"/>
      <c r="EV2837" s="32"/>
      <c r="EW2837" s="32"/>
      <c r="EX2837" s="32"/>
      <c r="EY2837" s="32"/>
      <c r="EZ2837" s="32"/>
      <c r="FA2837" s="32"/>
      <c r="FB2837" s="32"/>
      <c r="FC2837" s="32"/>
      <c r="FD2837" s="32"/>
      <c r="FE2837" s="32"/>
      <c r="FF2837" s="32"/>
      <c r="FG2837" s="32"/>
      <c r="FH2837" s="32"/>
      <c r="FI2837" s="32"/>
      <c r="FJ2837" s="32"/>
      <c r="FK2837" s="32"/>
      <c r="FL2837" s="32"/>
      <c r="FM2837" s="32"/>
      <c r="FN2837" s="32"/>
      <c r="FO2837" s="32"/>
      <c r="FP2837" s="32"/>
      <c r="FQ2837" s="32"/>
      <c r="FR2837" s="32"/>
      <c r="FS2837" s="32"/>
      <c r="FT2837" s="32"/>
      <c r="FU2837" s="32"/>
      <c r="FV2837" s="32"/>
      <c r="FW2837" s="32"/>
      <c r="FX2837" s="32"/>
      <c r="FY2837" s="32"/>
      <c r="FZ2837" s="32"/>
      <c r="GA2837" s="32"/>
      <c r="GB2837" s="32"/>
      <c r="GC2837" s="32"/>
      <c r="GD2837" s="32"/>
      <c r="GE2837" s="32"/>
      <c r="GF2837" s="32"/>
      <c r="GG2837" s="32"/>
      <c r="GH2837" s="32"/>
      <c r="GI2837" s="32"/>
      <c r="GJ2837" s="32"/>
      <c r="GK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</row>
    <row r="2838" s="1" customFormat="1" customHeight="1" spans="1:205">
      <c r="A2838" s="8">
        <v>2837</v>
      </c>
      <c r="B2838" s="11" t="s">
        <v>3330</v>
      </c>
      <c r="C2838" s="11" t="s">
        <v>27</v>
      </c>
      <c r="D2838" s="192" t="s">
        <v>25</v>
      </c>
      <c r="E2838" s="133" t="s">
        <v>124</v>
      </c>
      <c r="F2838" s="133">
        <v>1</v>
      </c>
      <c r="G2838" s="10">
        <v>280</v>
      </c>
      <c r="H2838" s="8">
        <f t="shared" si="132"/>
        <v>280</v>
      </c>
      <c r="I2838" s="11"/>
      <c r="J2838" s="8">
        <f t="shared" si="133"/>
        <v>280</v>
      </c>
      <c r="K2838" s="8">
        <f t="shared" si="134"/>
        <v>560</v>
      </c>
      <c r="L2838" s="139"/>
      <c r="M2838" s="29" t="s">
        <v>1889</v>
      </c>
      <c r="N2838" s="8" t="s">
        <v>3258</v>
      </c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  <c r="BT2838" s="32"/>
      <c r="BU2838" s="32"/>
      <c r="BV2838" s="32"/>
      <c r="BW2838" s="32"/>
      <c r="BX2838" s="32"/>
      <c r="BY2838" s="32"/>
      <c r="BZ2838" s="32"/>
      <c r="CA2838" s="32"/>
      <c r="CB2838" s="32"/>
      <c r="CC2838" s="32"/>
      <c r="CD2838" s="32"/>
      <c r="CE2838" s="32"/>
      <c r="CF2838" s="32"/>
      <c r="CG2838" s="32"/>
      <c r="CH2838" s="32"/>
      <c r="CI2838" s="32"/>
      <c r="CJ2838" s="32"/>
      <c r="CK2838" s="32"/>
      <c r="CL2838" s="32"/>
      <c r="CM2838" s="32"/>
      <c r="CN2838" s="32"/>
      <c r="CO2838" s="32"/>
      <c r="CP2838" s="32"/>
      <c r="CQ2838" s="32"/>
      <c r="CR2838" s="32"/>
      <c r="CS2838" s="32"/>
      <c r="CT2838" s="32"/>
      <c r="CU2838" s="32"/>
      <c r="CV2838" s="32"/>
      <c r="CW2838" s="32"/>
      <c r="CX2838" s="32"/>
      <c r="CY2838" s="32"/>
      <c r="CZ2838" s="32"/>
      <c r="DA2838" s="32"/>
      <c r="DB2838" s="32"/>
      <c r="DC2838" s="32"/>
      <c r="DD2838" s="32"/>
      <c r="DE2838" s="32"/>
      <c r="DF2838" s="32"/>
      <c r="DG2838" s="32"/>
      <c r="DH2838" s="32"/>
      <c r="DI2838" s="32"/>
      <c r="DJ2838" s="32"/>
      <c r="DK2838" s="32"/>
      <c r="DL2838" s="32"/>
      <c r="DM2838" s="32"/>
      <c r="DN2838" s="32"/>
      <c r="DO2838" s="32"/>
      <c r="DP2838" s="32"/>
      <c r="DQ2838" s="32"/>
      <c r="DR2838" s="32"/>
      <c r="DS2838" s="32"/>
      <c r="DT2838" s="32"/>
      <c r="DU2838" s="32"/>
      <c r="DV2838" s="32"/>
      <c r="DW2838" s="32"/>
      <c r="DX2838" s="32"/>
      <c r="DY2838" s="32"/>
      <c r="DZ2838" s="32"/>
      <c r="EA2838" s="32"/>
      <c r="EB2838" s="32"/>
      <c r="EC2838" s="32"/>
      <c r="ED2838" s="32"/>
      <c r="EE2838" s="32"/>
      <c r="EF2838" s="32"/>
      <c r="EG2838" s="32"/>
      <c r="EH2838" s="32"/>
      <c r="EI2838" s="32"/>
      <c r="EJ2838" s="32"/>
      <c r="EK2838" s="32"/>
      <c r="EL2838" s="32"/>
      <c r="EM2838" s="32"/>
      <c r="EN2838" s="32"/>
      <c r="EO2838" s="32"/>
      <c r="EP2838" s="32"/>
      <c r="EQ2838" s="32"/>
      <c r="ER2838" s="32"/>
      <c r="ES2838" s="32"/>
      <c r="ET2838" s="32"/>
      <c r="EU2838" s="32"/>
      <c r="EV2838" s="32"/>
      <c r="EW2838" s="32"/>
      <c r="EX2838" s="32"/>
      <c r="EY2838" s="32"/>
      <c r="EZ2838" s="32"/>
      <c r="FA2838" s="32"/>
      <c r="FB2838" s="32"/>
      <c r="FC2838" s="32"/>
      <c r="FD2838" s="32"/>
      <c r="FE2838" s="32"/>
      <c r="FF2838" s="32"/>
      <c r="FG2838" s="32"/>
      <c r="FH2838" s="32"/>
      <c r="FI2838" s="32"/>
      <c r="FJ2838" s="32"/>
      <c r="FK2838" s="32"/>
      <c r="FL2838" s="32"/>
      <c r="FM2838" s="32"/>
      <c r="FN2838" s="32"/>
      <c r="FO2838" s="32"/>
      <c r="FP2838" s="32"/>
      <c r="FQ2838" s="32"/>
      <c r="FR2838" s="32"/>
      <c r="FS2838" s="32"/>
      <c r="FT2838" s="32"/>
      <c r="FU2838" s="32"/>
      <c r="FV2838" s="32"/>
      <c r="FW2838" s="32"/>
      <c r="FX2838" s="32"/>
      <c r="FY2838" s="32"/>
      <c r="FZ2838" s="32"/>
      <c r="GA2838" s="32"/>
      <c r="GB2838" s="32"/>
      <c r="GC2838" s="32"/>
      <c r="GD2838" s="32"/>
      <c r="GE2838" s="32"/>
      <c r="GF2838" s="32"/>
      <c r="GG2838" s="32"/>
      <c r="GH2838" s="32"/>
      <c r="GI2838" s="32"/>
      <c r="GJ2838" s="32"/>
      <c r="GK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</row>
    <row r="2839" s="1" customFormat="1" customHeight="1" spans="1:205">
      <c r="A2839" s="8">
        <v>2838</v>
      </c>
      <c r="B2839" s="19" t="s">
        <v>3331</v>
      </c>
      <c r="C2839" s="19" t="s">
        <v>27</v>
      </c>
      <c r="D2839" s="83" t="s">
        <v>25</v>
      </c>
      <c r="E2839" s="19" t="s">
        <v>124</v>
      </c>
      <c r="F2839" s="19">
        <v>1</v>
      </c>
      <c r="G2839" s="10">
        <v>280</v>
      </c>
      <c r="H2839" s="8">
        <f t="shared" si="132"/>
        <v>280</v>
      </c>
      <c r="I2839" s="25"/>
      <c r="J2839" s="8">
        <f t="shared" si="133"/>
        <v>280</v>
      </c>
      <c r="K2839" s="8">
        <f t="shared" si="134"/>
        <v>560</v>
      </c>
      <c r="L2839" s="113"/>
      <c r="M2839" s="29" t="s">
        <v>1889</v>
      </c>
      <c r="N2839" s="8" t="s">
        <v>3258</v>
      </c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  <c r="BT2839" s="32"/>
      <c r="BU2839" s="32"/>
      <c r="BV2839" s="32"/>
      <c r="BW2839" s="32"/>
      <c r="BX2839" s="32"/>
      <c r="BY2839" s="32"/>
      <c r="BZ2839" s="32"/>
      <c r="CA2839" s="32"/>
      <c r="CB2839" s="32"/>
      <c r="CC2839" s="32"/>
      <c r="CD2839" s="32"/>
      <c r="CE2839" s="32"/>
      <c r="CF2839" s="32"/>
      <c r="CG2839" s="32"/>
      <c r="CH2839" s="32"/>
      <c r="CI2839" s="32"/>
      <c r="CJ2839" s="32"/>
      <c r="CK2839" s="32"/>
      <c r="CL2839" s="32"/>
      <c r="CM2839" s="32"/>
      <c r="CN2839" s="32"/>
      <c r="CO2839" s="32"/>
      <c r="CP2839" s="32"/>
      <c r="CQ2839" s="32"/>
      <c r="CR2839" s="32"/>
      <c r="CS2839" s="32"/>
      <c r="CT2839" s="32"/>
      <c r="CU2839" s="32"/>
      <c r="CV2839" s="32"/>
      <c r="CW2839" s="32"/>
      <c r="CX2839" s="32"/>
      <c r="CY2839" s="32"/>
      <c r="CZ2839" s="32"/>
      <c r="DA2839" s="32"/>
      <c r="DB2839" s="32"/>
      <c r="DC2839" s="32"/>
      <c r="DD2839" s="32"/>
      <c r="DE2839" s="32"/>
      <c r="DF2839" s="32"/>
      <c r="DG2839" s="32"/>
      <c r="DH2839" s="32"/>
      <c r="DI2839" s="32"/>
      <c r="DJ2839" s="32"/>
      <c r="DK2839" s="32"/>
      <c r="DL2839" s="32"/>
      <c r="DM2839" s="32"/>
      <c r="DN2839" s="32"/>
      <c r="DO2839" s="32"/>
      <c r="DP2839" s="32"/>
      <c r="DQ2839" s="32"/>
      <c r="DR2839" s="32"/>
      <c r="DS2839" s="32"/>
      <c r="DT2839" s="32"/>
      <c r="DU2839" s="32"/>
      <c r="DV2839" s="32"/>
      <c r="DW2839" s="32"/>
      <c r="DX2839" s="32"/>
      <c r="DY2839" s="32"/>
      <c r="DZ2839" s="32"/>
      <c r="EA2839" s="32"/>
      <c r="EB2839" s="32"/>
      <c r="EC2839" s="32"/>
      <c r="ED2839" s="32"/>
      <c r="EE2839" s="32"/>
      <c r="EF2839" s="32"/>
      <c r="EG2839" s="32"/>
      <c r="EH2839" s="32"/>
      <c r="EI2839" s="32"/>
      <c r="EJ2839" s="32"/>
      <c r="EK2839" s="32"/>
      <c r="EL2839" s="32"/>
      <c r="EM2839" s="32"/>
      <c r="EN2839" s="32"/>
      <c r="EO2839" s="32"/>
      <c r="EP2839" s="32"/>
      <c r="EQ2839" s="32"/>
      <c r="ER2839" s="32"/>
      <c r="ES2839" s="32"/>
      <c r="ET2839" s="32"/>
      <c r="EU2839" s="32"/>
      <c r="EV2839" s="32"/>
      <c r="EW2839" s="32"/>
      <c r="EX2839" s="32"/>
      <c r="EY2839" s="32"/>
      <c r="EZ2839" s="32"/>
      <c r="FA2839" s="32"/>
      <c r="FB2839" s="32"/>
      <c r="FC2839" s="32"/>
      <c r="FD2839" s="32"/>
      <c r="FE2839" s="32"/>
      <c r="FF2839" s="32"/>
      <c r="FG2839" s="32"/>
      <c r="FH2839" s="32"/>
      <c r="FI2839" s="32"/>
      <c r="FJ2839" s="32"/>
      <c r="FK2839" s="32"/>
      <c r="FL2839" s="32"/>
      <c r="FM2839" s="32"/>
      <c r="FN2839" s="32"/>
      <c r="FO2839" s="32"/>
      <c r="FP2839" s="32"/>
      <c r="FQ2839" s="32"/>
      <c r="FR2839" s="32"/>
      <c r="FS2839" s="32"/>
      <c r="FT2839" s="32"/>
      <c r="FU2839" s="32"/>
      <c r="FV2839" s="32"/>
      <c r="FW2839" s="32"/>
      <c r="FX2839" s="32"/>
      <c r="FY2839" s="32"/>
      <c r="FZ2839" s="32"/>
      <c r="GA2839" s="32"/>
      <c r="GB2839" s="32"/>
      <c r="GC2839" s="32"/>
      <c r="GD2839" s="32"/>
      <c r="GE2839" s="32"/>
      <c r="GF2839" s="32"/>
      <c r="GG2839" s="32"/>
      <c r="GH2839" s="32"/>
      <c r="GI2839" s="32"/>
      <c r="GJ2839" s="32"/>
      <c r="GK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</row>
    <row r="2840" s="1" customFormat="1" customHeight="1" spans="1:236">
      <c r="A2840" s="8">
        <v>2839</v>
      </c>
      <c r="B2840" s="152" t="s">
        <v>3332</v>
      </c>
      <c r="C2840" s="29" t="s">
        <v>27</v>
      </c>
      <c r="D2840" s="83" t="s">
        <v>25</v>
      </c>
      <c r="E2840" s="8" t="s">
        <v>33</v>
      </c>
      <c r="F2840" s="47">
        <v>2</v>
      </c>
      <c r="G2840" s="14">
        <v>400</v>
      </c>
      <c r="H2840" s="8">
        <f t="shared" si="132"/>
        <v>800</v>
      </c>
      <c r="I2840" s="8"/>
      <c r="J2840" s="8">
        <f t="shared" si="133"/>
        <v>800</v>
      </c>
      <c r="K2840" s="8">
        <f t="shared" si="134"/>
        <v>1600</v>
      </c>
      <c r="L2840" s="113" t="s">
        <v>3333</v>
      </c>
      <c r="M2840" s="29" t="s">
        <v>1889</v>
      </c>
      <c r="N2840" s="8" t="s">
        <v>3258</v>
      </c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  <c r="BT2840" s="32"/>
      <c r="BU2840" s="32"/>
      <c r="BV2840" s="32"/>
      <c r="BW2840" s="32"/>
      <c r="BX2840" s="32"/>
      <c r="BY2840" s="32"/>
      <c r="BZ2840" s="32"/>
      <c r="CA2840" s="32"/>
      <c r="CB2840" s="32"/>
      <c r="CC2840" s="32"/>
      <c r="CD2840" s="32"/>
      <c r="CE2840" s="32"/>
      <c r="CF2840" s="32"/>
      <c r="CG2840" s="32"/>
      <c r="CH2840" s="32"/>
      <c r="CI2840" s="32"/>
      <c r="CJ2840" s="32"/>
      <c r="CK2840" s="32"/>
      <c r="CL2840" s="32"/>
      <c r="CM2840" s="32"/>
      <c r="CN2840" s="32"/>
      <c r="CO2840" s="32"/>
      <c r="CP2840" s="32"/>
      <c r="CQ2840" s="32"/>
      <c r="CR2840" s="32"/>
      <c r="CS2840" s="32"/>
      <c r="CT2840" s="32"/>
      <c r="CU2840" s="32"/>
      <c r="CV2840" s="32"/>
      <c r="CW2840" s="32"/>
      <c r="CX2840" s="32"/>
      <c r="CY2840" s="32"/>
      <c r="CZ2840" s="32"/>
      <c r="DA2840" s="32"/>
      <c r="DB2840" s="32"/>
      <c r="DC2840" s="32"/>
      <c r="DD2840" s="32"/>
      <c r="DE2840" s="32"/>
      <c r="DF2840" s="32"/>
      <c r="DG2840" s="32"/>
      <c r="DH2840" s="32"/>
      <c r="DI2840" s="32"/>
      <c r="DJ2840" s="32"/>
      <c r="DK2840" s="32"/>
      <c r="DL2840" s="32"/>
      <c r="DM2840" s="32"/>
      <c r="DN2840" s="32"/>
      <c r="DO2840" s="32"/>
      <c r="DP2840" s="32"/>
      <c r="DQ2840" s="32"/>
      <c r="DR2840" s="32"/>
      <c r="DS2840" s="32"/>
      <c r="DT2840" s="32"/>
      <c r="DU2840" s="32"/>
      <c r="DV2840" s="32"/>
      <c r="DW2840" s="32"/>
      <c r="DX2840" s="32"/>
      <c r="DY2840" s="32"/>
      <c r="DZ2840" s="32"/>
      <c r="EA2840" s="32"/>
      <c r="EB2840" s="32"/>
      <c r="EC2840" s="32"/>
      <c r="ED2840" s="32"/>
      <c r="EE2840" s="32"/>
      <c r="EF2840" s="32"/>
      <c r="EG2840" s="32"/>
      <c r="EH2840" s="32"/>
      <c r="EI2840" s="32"/>
      <c r="EJ2840" s="32"/>
      <c r="EK2840" s="32"/>
      <c r="EL2840" s="32"/>
      <c r="EM2840" s="32"/>
      <c r="EN2840" s="32"/>
      <c r="EO2840" s="32"/>
      <c r="EP2840" s="32"/>
      <c r="EQ2840" s="32"/>
      <c r="ER2840" s="32"/>
      <c r="ES2840" s="32"/>
      <c r="ET2840" s="32"/>
      <c r="EU2840" s="32"/>
      <c r="EV2840" s="32"/>
      <c r="EW2840" s="32"/>
      <c r="EX2840" s="32"/>
      <c r="EY2840" s="32"/>
      <c r="EZ2840" s="32"/>
      <c r="FA2840" s="32"/>
      <c r="FB2840" s="32"/>
      <c r="FC2840" s="32"/>
      <c r="FD2840" s="32"/>
      <c r="FE2840" s="32"/>
      <c r="FF2840" s="32"/>
      <c r="FG2840" s="32"/>
      <c r="FH2840" s="32"/>
      <c r="FI2840" s="32"/>
      <c r="FJ2840" s="32"/>
      <c r="FK2840" s="32"/>
      <c r="FL2840" s="32"/>
      <c r="FM2840" s="32"/>
      <c r="FN2840" s="32"/>
      <c r="FO2840" s="32"/>
      <c r="FP2840" s="32"/>
      <c r="FQ2840" s="32"/>
      <c r="FR2840" s="32"/>
      <c r="FS2840" s="32"/>
      <c r="FT2840" s="32"/>
      <c r="FU2840" s="32"/>
      <c r="FV2840" s="32"/>
      <c r="FW2840" s="32"/>
      <c r="FX2840" s="32"/>
      <c r="FY2840" s="32"/>
      <c r="FZ2840" s="32"/>
      <c r="GA2840" s="32"/>
      <c r="GB2840" s="32"/>
      <c r="GC2840" s="32"/>
      <c r="GD2840" s="32"/>
      <c r="GE2840" s="32"/>
      <c r="GF2840" s="32"/>
      <c r="GG2840" s="32"/>
      <c r="GH2840" s="32"/>
      <c r="GI2840" s="32"/>
      <c r="GJ2840" s="32"/>
      <c r="GK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</row>
    <row r="2841" s="1" customFormat="1" customHeight="1" spans="1:205">
      <c r="A2841" s="8">
        <v>2840</v>
      </c>
      <c r="B2841" s="73" t="s">
        <v>3334</v>
      </c>
      <c r="C2841" s="73" t="s">
        <v>15</v>
      </c>
      <c r="D2841" s="83" t="s">
        <v>47</v>
      </c>
      <c r="E2841" s="73" t="s">
        <v>124</v>
      </c>
      <c r="F2841" s="73">
        <v>1</v>
      </c>
      <c r="G2841" s="10">
        <v>280</v>
      </c>
      <c r="H2841" s="8">
        <f t="shared" si="132"/>
        <v>280</v>
      </c>
      <c r="I2841" s="25"/>
      <c r="J2841" s="8">
        <f t="shared" si="133"/>
        <v>280</v>
      </c>
      <c r="K2841" s="8">
        <f t="shared" si="134"/>
        <v>560</v>
      </c>
      <c r="L2841" s="81"/>
      <c r="M2841" s="29" t="s">
        <v>1889</v>
      </c>
      <c r="N2841" s="8" t="s">
        <v>3258</v>
      </c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  <c r="BT2841" s="32"/>
      <c r="BU2841" s="32"/>
      <c r="BV2841" s="32"/>
      <c r="BW2841" s="32"/>
      <c r="BX2841" s="32"/>
      <c r="BY2841" s="32"/>
      <c r="BZ2841" s="32"/>
      <c r="CA2841" s="32"/>
      <c r="CB2841" s="32"/>
      <c r="CC2841" s="32"/>
      <c r="CD2841" s="32"/>
      <c r="CE2841" s="32"/>
      <c r="CF2841" s="32"/>
      <c r="CG2841" s="32"/>
      <c r="CH2841" s="32"/>
      <c r="CI2841" s="32"/>
      <c r="CJ2841" s="32"/>
      <c r="CK2841" s="32"/>
      <c r="CL2841" s="32"/>
      <c r="CM2841" s="32"/>
      <c r="CN2841" s="32"/>
      <c r="CO2841" s="32"/>
      <c r="CP2841" s="32"/>
      <c r="CQ2841" s="32"/>
      <c r="CR2841" s="32"/>
      <c r="CS2841" s="32"/>
      <c r="CT2841" s="32"/>
      <c r="CU2841" s="32"/>
      <c r="CV2841" s="32"/>
      <c r="CW2841" s="32"/>
      <c r="CX2841" s="32"/>
      <c r="CY2841" s="32"/>
      <c r="CZ2841" s="32"/>
      <c r="DA2841" s="32"/>
      <c r="DB2841" s="32"/>
      <c r="DC2841" s="32"/>
      <c r="DD2841" s="32"/>
      <c r="DE2841" s="32"/>
      <c r="DF2841" s="32"/>
      <c r="DG2841" s="32"/>
      <c r="DH2841" s="32"/>
      <c r="DI2841" s="32"/>
      <c r="DJ2841" s="32"/>
      <c r="DK2841" s="32"/>
      <c r="DL2841" s="32"/>
      <c r="DM2841" s="32"/>
      <c r="DN2841" s="32"/>
      <c r="DO2841" s="32"/>
      <c r="DP2841" s="32"/>
      <c r="DQ2841" s="32"/>
      <c r="DR2841" s="32"/>
      <c r="DS2841" s="32"/>
      <c r="DT2841" s="32"/>
      <c r="DU2841" s="32"/>
      <c r="DV2841" s="32"/>
      <c r="DW2841" s="32"/>
      <c r="DX2841" s="32"/>
      <c r="DY2841" s="32"/>
      <c r="DZ2841" s="32"/>
      <c r="EA2841" s="32"/>
      <c r="EB2841" s="32"/>
      <c r="EC2841" s="32"/>
      <c r="ED2841" s="32"/>
      <c r="EE2841" s="32"/>
      <c r="EF2841" s="32"/>
      <c r="EG2841" s="32"/>
      <c r="EH2841" s="32"/>
      <c r="EI2841" s="32"/>
      <c r="EJ2841" s="32"/>
      <c r="EK2841" s="32"/>
      <c r="EL2841" s="32"/>
      <c r="EM2841" s="32"/>
      <c r="EN2841" s="32"/>
      <c r="EO2841" s="32"/>
      <c r="EP2841" s="32"/>
      <c r="EQ2841" s="32"/>
      <c r="ER2841" s="32"/>
      <c r="ES2841" s="32"/>
      <c r="ET2841" s="32"/>
      <c r="EU2841" s="32"/>
      <c r="EV2841" s="32"/>
      <c r="EW2841" s="32"/>
      <c r="EX2841" s="32"/>
      <c r="EY2841" s="32"/>
      <c r="EZ2841" s="32"/>
      <c r="FA2841" s="32"/>
      <c r="FB2841" s="32"/>
      <c r="FC2841" s="32"/>
      <c r="FD2841" s="32"/>
      <c r="FE2841" s="32"/>
      <c r="FF2841" s="32"/>
      <c r="FG2841" s="32"/>
      <c r="FH2841" s="32"/>
      <c r="FI2841" s="32"/>
      <c r="FJ2841" s="32"/>
      <c r="FK2841" s="32"/>
      <c r="FL2841" s="32"/>
      <c r="FM2841" s="32"/>
      <c r="FN2841" s="32"/>
      <c r="FO2841" s="32"/>
      <c r="FP2841" s="32"/>
      <c r="FQ2841" s="32"/>
      <c r="FR2841" s="32"/>
      <c r="FS2841" s="32"/>
      <c r="FT2841" s="32"/>
      <c r="FU2841" s="32"/>
      <c r="FV2841" s="32"/>
      <c r="FW2841" s="32"/>
      <c r="FX2841" s="32"/>
      <c r="FY2841" s="32"/>
      <c r="FZ2841" s="32"/>
      <c r="GA2841" s="32"/>
      <c r="GB2841" s="32"/>
      <c r="GC2841" s="32"/>
      <c r="GD2841" s="32"/>
      <c r="GE2841" s="32"/>
      <c r="GF2841" s="32"/>
      <c r="GG2841" s="32"/>
      <c r="GH2841" s="32"/>
      <c r="GI2841" s="32"/>
      <c r="GJ2841" s="32"/>
      <c r="GK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</row>
    <row r="2842" s="1" customFormat="1" customHeight="1" spans="1:205">
      <c r="A2842" s="8">
        <v>2841</v>
      </c>
      <c r="B2842" s="8" t="s">
        <v>3335</v>
      </c>
      <c r="C2842" s="8" t="s">
        <v>15</v>
      </c>
      <c r="D2842" s="8" t="s">
        <v>25</v>
      </c>
      <c r="E2842" s="8" t="s">
        <v>23</v>
      </c>
      <c r="F2842" s="8">
        <v>1</v>
      </c>
      <c r="G2842" s="10">
        <v>450</v>
      </c>
      <c r="H2842" s="8">
        <f t="shared" si="132"/>
        <v>450</v>
      </c>
      <c r="I2842" s="8"/>
      <c r="J2842" s="8">
        <f t="shared" si="133"/>
        <v>450</v>
      </c>
      <c r="K2842" s="8">
        <f t="shared" si="134"/>
        <v>900</v>
      </c>
      <c r="L2842" s="33"/>
      <c r="M2842" s="29" t="s">
        <v>1889</v>
      </c>
      <c r="N2842" s="8" t="s">
        <v>3258</v>
      </c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  <c r="BT2842" s="32"/>
      <c r="BU2842" s="32"/>
      <c r="BV2842" s="32"/>
      <c r="BW2842" s="32"/>
      <c r="BX2842" s="32"/>
      <c r="BY2842" s="32"/>
      <c r="BZ2842" s="32"/>
      <c r="CA2842" s="32"/>
      <c r="CB2842" s="32"/>
      <c r="CC2842" s="32"/>
      <c r="CD2842" s="32"/>
      <c r="CE2842" s="32"/>
      <c r="CF2842" s="32"/>
      <c r="CG2842" s="32"/>
      <c r="CH2842" s="32"/>
      <c r="CI2842" s="32"/>
      <c r="CJ2842" s="32"/>
      <c r="CK2842" s="32"/>
      <c r="CL2842" s="32"/>
      <c r="CM2842" s="32"/>
      <c r="CN2842" s="32"/>
      <c r="CO2842" s="32"/>
      <c r="CP2842" s="32"/>
      <c r="CQ2842" s="32"/>
      <c r="CR2842" s="32"/>
      <c r="CS2842" s="32"/>
      <c r="CT2842" s="32"/>
      <c r="CU2842" s="32"/>
      <c r="CV2842" s="32"/>
      <c r="CW2842" s="32"/>
      <c r="CX2842" s="32"/>
      <c r="CY2842" s="32"/>
      <c r="CZ2842" s="32"/>
      <c r="DA2842" s="32"/>
      <c r="DB2842" s="32"/>
      <c r="DC2842" s="32"/>
      <c r="DD2842" s="32"/>
      <c r="DE2842" s="32"/>
      <c r="DF2842" s="32"/>
      <c r="DG2842" s="32"/>
      <c r="DH2842" s="32"/>
      <c r="DI2842" s="32"/>
      <c r="DJ2842" s="32"/>
      <c r="DK2842" s="32"/>
      <c r="DL2842" s="32"/>
      <c r="DM2842" s="32"/>
      <c r="DN2842" s="32"/>
      <c r="DO2842" s="32"/>
      <c r="DP2842" s="32"/>
      <c r="DQ2842" s="32"/>
      <c r="DR2842" s="32"/>
      <c r="DS2842" s="32"/>
      <c r="DT2842" s="32"/>
      <c r="DU2842" s="32"/>
      <c r="DV2842" s="32"/>
      <c r="DW2842" s="32"/>
      <c r="DX2842" s="32"/>
      <c r="DY2842" s="32"/>
      <c r="DZ2842" s="32"/>
      <c r="EA2842" s="32"/>
      <c r="EB2842" s="32"/>
      <c r="EC2842" s="32"/>
      <c r="ED2842" s="32"/>
      <c r="EE2842" s="32"/>
      <c r="EF2842" s="32"/>
      <c r="EG2842" s="32"/>
      <c r="EH2842" s="32"/>
      <c r="EI2842" s="32"/>
      <c r="EJ2842" s="32"/>
      <c r="EK2842" s="32"/>
      <c r="EL2842" s="32"/>
      <c r="EM2842" s="32"/>
      <c r="EN2842" s="32"/>
      <c r="EO2842" s="32"/>
      <c r="EP2842" s="32"/>
      <c r="EQ2842" s="32"/>
      <c r="ER2842" s="32"/>
      <c r="ES2842" s="32"/>
      <c r="ET2842" s="32"/>
      <c r="EU2842" s="32"/>
      <c r="EV2842" s="32"/>
      <c r="EW2842" s="32"/>
      <c r="EX2842" s="32"/>
      <c r="EY2842" s="32"/>
      <c r="EZ2842" s="32"/>
      <c r="FA2842" s="32"/>
      <c r="FB2842" s="32"/>
      <c r="FC2842" s="32"/>
      <c r="FD2842" s="32"/>
      <c r="FE2842" s="32"/>
      <c r="FF2842" s="32"/>
      <c r="FG2842" s="32"/>
      <c r="FH2842" s="32"/>
      <c r="FI2842" s="32"/>
      <c r="FJ2842" s="32"/>
      <c r="FK2842" s="32"/>
      <c r="FL2842" s="32"/>
      <c r="FM2842" s="32"/>
      <c r="FN2842" s="32"/>
      <c r="FO2842" s="32"/>
      <c r="FP2842" s="32"/>
      <c r="FQ2842" s="32"/>
      <c r="FR2842" s="32"/>
      <c r="FS2842" s="32"/>
      <c r="FT2842" s="32"/>
      <c r="FU2842" s="32"/>
      <c r="FV2842" s="32"/>
      <c r="FW2842" s="32"/>
      <c r="FX2842" s="32"/>
      <c r="FY2842" s="32"/>
      <c r="FZ2842" s="32"/>
      <c r="GA2842" s="32"/>
      <c r="GB2842" s="32"/>
      <c r="GC2842" s="32"/>
      <c r="GD2842" s="32"/>
      <c r="GE2842" s="32"/>
      <c r="GF2842" s="32"/>
      <c r="GG2842" s="32"/>
      <c r="GH2842" s="32"/>
      <c r="GI2842" s="32"/>
      <c r="GJ2842" s="32"/>
      <c r="GK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</row>
    <row r="2843" s="1" customFormat="1" customHeight="1" spans="1:205">
      <c r="A2843" s="8">
        <v>2842</v>
      </c>
      <c r="B2843" s="11" t="s">
        <v>3336</v>
      </c>
      <c r="C2843" s="11" t="s">
        <v>15</v>
      </c>
      <c r="D2843" s="8" t="s">
        <v>25</v>
      </c>
      <c r="E2843" s="133" t="s">
        <v>33</v>
      </c>
      <c r="F2843" s="133">
        <v>1</v>
      </c>
      <c r="G2843" s="10">
        <v>400</v>
      </c>
      <c r="H2843" s="8">
        <f t="shared" si="132"/>
        <v>400</v>
      </c>
      <c r="I2843" s="11"/>
      <c r="J2843" s="8">
        <f t="shared" si="133"/>
        <v>400</v>
      </c>
      <c r="K2843" s="8">
        <f t="shared" si="134"/>
        <v>800</v>
      </c>
      <c r="L2843" s="139"/>
      <c r="M2843" s="29" t="s">
        <v>1889</v>
      </c>
      <c r="N2843" s="8" t="s">
        <v>3258</v>
      </c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  <c r="BT2843" s="32"/>
      <c r="BU2843" s="32"/>
      <c r="BV2843" s="32"/>
      <c r="BW2843" s="32"/>
      <c r="BX2843" s="32"/>
      <c r="BY2843" s="32"/>
      <c r="BZ2843" s="32"/>
      <c r="CA2843" s="32"/>
      <c r="CB2843" s="32"/>
      <c r="CC2843" s="32"/>
      <c r="CD2843" s="32"/>
      <c r="CE2843" s="32"/>
      <c r="CF2843" s="32"/>
      <c r="CG2843" s="32"/>
      <c r="CH2843" s="32"/>
      <c r="CI2843" s="32"/>
      <c r="CJ2843" s="32"/>
      <c r="CK2843" s="32"/>
      <c r="CL2843" s="32"/>
      <c r="CM2843" s="32"/>
      <c r="CN2843" s="32"/>
      <c r="CO2843" s="32"/>
      <c r="CP2843" s="32"/>
      <c r="CQ2843" s="32"/>
      <c r="CR2843" s="32"/>
      <c r="CS2843" s="32"/>
      <c r="CT2843" s="32"/>
      <c r="CU2843" s="32"/>
      <c r="CV2843" s="32"/>
      <c r="CW2843" s="32"/>
      <c r="CX2843" s="32"/>
      <c r="CY2843" s="32"/>
      <c r="CZ2843" s="32"/>
      <c r="DA2843" s="32"/>
      <c r="DB2843" s="32"/>
      <c r="DC2843" s="32"/>
      <c r="DD2843" s="32"/>
      <c r="DE2843" s="32"/>
      <c r="DF2843" s="32"/>
      <c r="DG2843" s="32"/>
      <c r="DH2843" s="32"/>
      <c r="DI2843" s="32"/>
      <c r="DJ2843" s="32"/>
      <c r="DK2843" s="32"/>
      <c r="DL2843" s="32"/>
      <c r="DM2843" s="32"/>
      <c r="DN2843" s="32"/>
      <c r="DO2843" s="32"/>
      <c r="DP2843" s="32"/>
      <c r="DQ2843" s="32"/>
      <c r="DR2843" s="32"/>
      <c r="DS2843" s="32"/>
      <c r="DT2843" s="32"/>
      <c r="DU2843" s="32"/>
      <c r="DV2843" s="32"/>
      <c r="DW2843" s="32"/>
      <c r="DX2843" s="32"/>
      <c r="DY2843" s="32"/>
      <c r="DZ2843" s="32"/>
      <c r="EA2843" s="32"/>
      <c r="EB2843" s="32"/>
      <c r="EC2843" s="32"/>
      <c r="ED2843" s="32"/>
      <c r="EE2843" s="32"/>
      <c r="EF2843" s="32"/>
      <c r="EG2843" s="32"/>
      <c r="EH2843" s="32"/>
      <c r="EI2843" s="32"/>
      <c r="EJ2843" s="32"/>
      <c r="EK2843" s="32"/>
      <c r="EL2843" s="32"/>
      <c r="EM2843" s="32"/>
      <c r="EN2843" s="32"/>
      <c r="EO2843" s="32"/>
      <c r="EP2843" s="32"/>
      <c r="EQ2843" s="32"/>
      <c r="ER2843" s="32"/>
      <c r="ES2843" s="32"/>
      <c r="ET2843" s="32"/>
      <c r="EU2843" s="32"/>
      <c r="EV2843" s="32"/>
      <c r="EW2843" s="32"/>
      <c r="EX2843" s="32"/>
      <c r="EY2843" s="32"/>
      <c r="EZ2843" s="32"/>
      <c r="FA2843" s="32"/>
      <c r="FB2843" s="32"/>
      <c r="FC2843" s="32"/>
      <c r="FD2843" s="32"/>
      <c r="FE2843" s="32"/>
      <c r="FF2843" s="32"/>
      <c r="FG2843" s="32"/>
      <c r="FH2843" s="32"/>
      <c r="FI2843" s="32"/>
      <c r="FJ2843" s="32"/>
      <c r="FK2843" s="32"/>
      <c r="FL2843" s="32"/>
      <c r="FM2843" s="32"/>
      <c r="FN2843" s="32"/>
      <c r="FO2843" s="32"/>
      <c r="FP2843" s="32"/>
      <c r="FQ2843" s="32"/>
      <c r="FR2843" s="32"/>
      <c r="FS2843" s="32"/>
      <c r="FT2843" s="32"/>
      <c r="FU2843" s="32"/>
      <c r="FV2843" s="32"/>
      <c r="FW2843" s="32"/>
      <c r="FX2843" s="32"/>
      <c r="FY2843" s="32"/>
      <c r="FZ2843" s="32"/>
      <c r="GA2843" s="32"/>
      <c r="GB2843" s="32"/>
      <c r="GC2843" s="32"/>
      <c r="GD2843" s="32"/>
      <c r="GE2843" s="32"/>
      <c r="GF2843" s="32"/>
      <c r="GG2843" s="32"/>
      <c r="GH2843" s="32"/>
      <c r="GI2843" s="32"/>
      <c r="GJ2843" s="32"/>
      <c r="GK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</row>
    <row r="2844" s="3" customFormat="1" customHeight="1" spans="1:236">
      <c r="A2844" s="8">
        <v>2843</v>
      </c>
      <c r="B2844" s="8" t="s">
        <v>3337</v>
      </c>
      <c r="C2844" s="83" t="s">
        <v>27</v>
      </c>
      <c r="D2844" s="83" t="s">
        <v>3338</v>
      </c>
      <c r="E2844" s="86" t="s">
        <v>174</v>
      </c>
      <c r="F2844" s="86">
        <v>1</v>
      </c>
      <c r="G2844" s="7">
        <v>565</v>
      </c>
      <c r="H2844" s="8">
        <f t="shared" si="132"/>
        <v>565</v>
      </c>
      <c r="I2844" s="8"/>
      <c r="J2844" s="8">
        <f t="shared" si="133"/>
        <v>565</v>
      </c>
      <c r="K2844" s="8">
        <f t="shared" si="134"/>
        <v>1130</v>
      </c>
      <c r="L2844" s="33"/>
      <c r="M2844" s="86" t="s">
        <v>1889</v>
      </c>
      <c r="N2844" s="33" t="s">
        <v>3258</v>
      </c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/>
      <c r="FB2844"/>
      <c r="FC2844"/>
      <c r="FD2844"/>
      <c r="FE2844"/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/>
      <c r="FS2844"/>
      <c r="FT2844"/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  <c r="GL2844"/>
      <c r="GM2844"/>
      <c r="GN2844"/>
      <c r="GO2844"/>
      <c r="GP2844"/>
      <c r="GQ2844"/>
      <c r="GR2844"/>
      <c r="GS2844"/>
      <c r="GT2844"/>
      <c r="GU2844"/>
      <c r="GV2844"/>
      <c r="GW2844"/>
      <c r="GX2844"/>
      <c r="GY2844"/>
      <c r="GZ2844"/>
      <c r="HA2844"/>
      <c r="HB2844"/>
      <c r="HC2844"/>
      <c r="HD2844"/>
      <c r="HE2844"/>
      <c r="HF2844"/>
      <c r="HG2844"/>
      <c r="HH2844"/>
      <c r="HI2844"/>
      <c r="HJ2844"/>
      <c r="HK2844"/>
      <c r="HL2844"/>
      <c r="HM2844"/>
      <c r="HN2844"/>
      <c r="HO2844"/>
      <c r="HP2844"/>
      <c r="HQ2844"/>
      <c r="HR2844"/>
      <c r="HS2844"/>
      <c r="HT2844"/>
      <c r="HU2844"/>
      <c r="HV2844"/>
      <c r="HW2844"/>
      <c r="HX2844"/>
      <c r="HY2844"/>
      <c r="HZ2844"/>
      <c r="IA2844"/>
      <c r="IB2844"/>
    </row>
    <row r="2845" s="1" customFormat="1" customHeight="1" spans="1:205">
      <c r="A2845" s="8">
        <v>2844</v>
      </c>
      <c r="B2845" s="73" t="s">
        <v>3339</v>
      </c>
      <c r="C2845" s="73" t="s">
        <v>15</v>
      </c>
      <c r="D2845" s="8" t="s">
        <v>25</v>
      </c>
      <c r="E2845" s="8" t="s">
        <v>33</v>
      </c>
      <c r="F2845" s="73">
        <v>2</v>
      </c>
      <c r="G2845" s="14">
        <v>400</v>
      </c>
      <c r="H2845" s="8">
        <f t="shared" si="132"/>
        <v>800</v>
      </c>
      <c r="I2845" s="25"/>
      <c r="J2845" s="8">
        <f t="shared" si="133"/>
        <v>800</v>
      </c>
      <c r="K2845" s="8">
        <f t="shared" si="134"/>
        <v>1600</v>
      </c>
      <c r="L2845" s="81" t="s">
        <v>3340</v>
      </c>
      <c r="M2845" s="29" t="s">
        <v>1889</v>
      </c>
      <c r="N2845" s="8" t="s">
        <v>3258</v>
      </c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  <c r="BT2845" s="32"/>
      <c r="BU2845" s="32"/>
      <c r="BV2845" s="32"/>
      <c r="BW2845" s="32"/>
      <c r="BX2845" s="32"/>
      <c r="BY2845" s="32"/>
      <c r="BZ2845" s="32"/>
      <c r="CA2845" s="32"/>
      <c r="CB2845" s="32"/>
      <c r="CC2845" s="32"/>
      <c r="CD2845" s="32"/>
      <c r="CE2845" s="32"/>
      <c r="CF2845" s="32"/>
      <c r="CG2845" s="32"/>
      <c r="CH2845" s="32"/>
      <c r="CI2845" s="32"/>
      <c r="CJ2845" s="32"/>
      <c r="CK2845" s="32"/>
      <c r="CL2845" s="32"/>
      <c r="CM2845" s="32"/>
      <c r="CN2845" s="32"/>
      <c r="CO2845" s="32"/>
      <c r="CP2845" s="32"/>
      <c r="CQ2845" s="32"/>
      <c r="CR2845" s="32"/>
      <c r="CS2845" s="32"/>
      <c r="CT2845" s="32"/>
      <c r="CU2845" s="32"/>
      <c r="CV2845" s="32"/>
      <c r="CW2845" s="32"/>
      <c r="CX2845" s="32"/>
      <c r="CY2845" s="32"/>
      <c r="CZ2845" s="32"/>
      <c r="DA2845" s="32"/>
      <c r="DB2845" s="32"/>
      <c r="DC2845" s="32"/>
      <c r="DD2845" s="32"/>
      <c r="DE2845" s="32"/>
      <c r="DF2845" s="32"/>
      <c r="DG2845" s="32"/>
      <c r="DH2845" s="32"/>
      <c r="DI2845" s="32"/>
      <c r="DJ2845" s="32"/>
      <c r="DK2845" s="32"/>
      <c r="DL2845" s="32"/>
      <c r="DM2845" s="32"/>
      <c r="DN2845" s="32"/>
      <c r="DO2845" s="32"/>
      <c r="DP2845" s="32"/>
      <c r="DQ2845" s="32"/>
      <c r="DR2845" s="32"/>
      <c r="DS2845" s="32"/>
      <c r="DT2845" s="32"/>
      <c r="DU2845" s="32"/>
      <c r="DV2845" s="32"/>
      <c r="DW2845" s="32"/>
      <c r="DX2845" s="32"/>
      <c r="DY2845" s="32"/>
      <c r="DZ2845" s="32"/>
      <c r="EA2845" s="32"/>
      <c r="EB2845" s="32"/>
      <c r="EC2845" s="32"/>
      <c r="ED2845" s="32"/>
      <c r="EE2845" s="32"/>
      <c r="EF2845" s="32"/>
      <c r="EG2845" s="32"/>
      <c r="EH2845" s="32"/>
      <c r="EI2845" s="32"/>
      <c r="EJ2845" s="32"/>
      <c r="EK2845" s="32"/>
      <c r="EL2845" s="32"/>
      <c r="EM2845" s="32"/>
      <c r="EN2845" s="32"/>
      <c r="EO2845" s="32"/>
      <c r="EP2845" s="32"/>
      <c r="EQ2845" s="32"/>
      <c r="ER2845" s="32"/>
      <c r="ES2845" s="32"/>
      <c r="ET2845" s="32"/>
      <c r="EU2845" s="32"/>
      <c r="EV2845" s="32"/>
      <c r="EW2845" s="32"/>
      <c r="EX2845" s="32"/>
      <c r="EY2845" s="32"/>
      <c r="EZ2845" s="32"/>
      <c r="FA2845" s="32"/>
      <c r="FB2845" s="32"/>
      <c r="FC2845" s="32"/>
      <c r="FD2845" s="32"/>
      <c r="FE2845" s="32"/>
      <c r="FF2845" s="32"/>
      <c r="FG2845" s="32"/>
      <c r="FH2845" s="32"/>
      <c r="FI2845" s="32"/>
      <c r="FJ2845" s="32"/>
      <c r="FK2845" s="32"/>
      <c r="FL2845" s="32"/>
      <c r="FM2845" s="32"/>
      <c r="FN2845" s="32"/>
      <c r="FO2845" s="32"/>
      <c r="FP2845" s="32"/>
      <c r="FQ2845" s="32"/>
      <c r="FR2845" s="32"/>
      <c r="FS2845" s="32"/>
      <c r="FT2845" s="32"/>
      <c r="FU2845" s="32"/>
      <c r="FV2845" s="32"/>
      <c r="FW2845" s="32"/>
      <c r="FX2845" s="32"/>
      <c r="FY2845" s="32"/>
      <c r="FZ2845" s="32"/>
      <c r="GA2845" s="32"/>
      <c r="GB2845" s="32"/>
      <c r="GC2845" s="32"/>
      <c r="GD2845" s="32"/>
      <c r="GE2845" s="32"/>
      <c r="GF2845" s="32"/>
      <c r="GG2845" s="32"/>
      <c r="GH2845" s="32"/>
      <c r="GI2845" s="32"/>
      <c r="GJ2845" s="32"/>
      <c r="GK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</row>
    <row r="2846" s="1" customFormat="1" customHeight="1" spans="1:205">
      <c r="A2846" s="8">
        <v>2845</v>
      </c>
      <c r="B2846" s="11" t="s">
        <v>3341</v>
      </c>
      <c r="C2846" s="11" t="s">
        <v>15</v>
      </c>
      <c r="D2846" s="70" t="s">
        <v>25</v>
      </c>
      <c r="E2846" s="8" t="s">
        <v>33</v>
      </c>
      <c r="F2846" s="133">
        <v>2</v>
      </c>
      <c r="G2846" s="14">
        <v>400</v>
      </c>
      <c r="H2846" s="8">
        <f t="shared" si="132"/>
        <v>800</v>
      </c>
      <c r="I2846" s="11"/>
      <c r="J2846" s="8">
        <f t="shared" si="133"/>
        <v>800</v>
      </c>
      <c r="K2846" s="8">
        <f t="shared" si="134"/>
        <v>1600</v>
      </c>
      <c r="L2846" s="139" t="s">
        <v>3342</v>
      </c>
      <c r="M2846" s="29" t="s">
        <v>1889</v>
      </c>
      <c r="N2846" s="8" t="s">
        <v>3258</v>
      </c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  <c r="BT2846" s="32"/>
      <c r="BU2846" s="32"/>
      <c r="BV2846" s="32"/>
      <c r="BW2846" s="32"/>
      <c r="BX2846" s="32"/>
      <c r="BY2846" s="32"/>
      <c r="BZ2846" s="32"/>
      <c r="CA2846" s="32"/>
      <c r="CB2846" s="32"/>
      <c r="CC2846" s="32"/>
      <c r="CD2846" s="32"/>
      <c r="CE2846" s="32"/>
      <c r="CF2846" s="32"/>
      <c r="CG2846" s="32"/>
      <c r="CH2846" s="32"/>
      <c r="CI2846" s="32"/>
      <c r="CJ2846" s="32"/>
      <c r="CK2846" s="32"/>
      <c r="CL2846" s="32"/>
      <c r="CM2846" s="32"/>
      <c r="CN2846" s="32"/>
      <c r="CO2846" s="32"/>
      <c r="CP2846" s="32"/>
      <c r="CQ2846" s="32"/>
      <c r="CR2846" s="32"/>
      <c r="CS2846" s="32"/>
      <c r="CT2846" s="32"/>
      <c r="CU2846" s="32"/>
      <c r="CV2846" s="32"/>
      <c r="CW2846" s="32"/>
      <c r="CX2846" s="32"/>
      <c r="CY2846" s="32"/>
      <c r="CZ2846" s="32"/>
      <c r="DA2846" s="32"/>
      <c r="DB2846" s="32"/>
      <c r="DC2846" s="32"/>
      <c r="DD2846" s="32"/>
      <c r="DE2846" s="32"/>
      <c r="DF2846" s="32"/>
      <c r="DG2846" s="32"/>
      <c r="DH2846" s="32"/>
      <c r="DI2846" s="32"/>
      <c r="DJ2846" s="32"/>
      <c r="DK2846" s="32"/>
      <c r="DL2846" s="32"/>
      <c r="DM2846" s="32"/>
      <c r="DN2846" s="32"/>
      <c r="DO2846" s="32"/>
      <c r="DP2846" s="32"/>
      <c r="DQ2846" s="32"/>
      <c r="DR2846" s="32"/>
      <c r="DS2846" s="32"/>
      <c r="DT2846" s="32"/>
      <c r="DU2846" s="32"/>
      <c r="DV2846" s="32"/>
      <c r="DW2846" s="32"/>
      <c r="DX2846" s="32"/>
      <c r="DY2846" s="32"/>
      <c r="DZ2846" s="32"/>
      <c r="EA2846" s="32"/>
      <c r="EB2846" s="32"/>
      <c r="EC2846" s="32"/>
      <c r="ED2846" s="32"/>
      <c r="EE2846" s="32"/>
      <c r="EF2846" s="32"/>
      <c r="EG2846" s="32"/>
      <c r="EH2846" s="32"/>
      <c r="EI2846" s="32"/>
      <c r="EJ2846" s="32"/>
      <c r="EK2846" s="32"/>
      <c r="EL2846" s="32"/>
      <c r="EM2846" s="32"/>
      <c r="EN2846" s="32"/>
      <c r="EO2846" s="32"/>
      <c r="EP2846" s="32"/>
      <c r="EQ2846" s="32"/>
      <c r="ER2846" s="32"/>
      <c r="ES2846" s="32"/>
      <c r="ET2846" s="32"/>
      <c r="EU2846" s="32"/>
      <c r="EV2846" s="32"/>
      <c r="EW2846" s="32"/>
      <c r="EX2846" s="32"/>
      <c r="EY2846" s="32"/>
      <c r="EZ2846" s="32"/>
      <c r="FA2846" s="32"/>
      <c r="FB2846" s="32"/>
      <c r="FC2846" s="32"/>
      <c r="FD2846" s="32"/>
      <c r="FE2846" s="32"/>
      <c r="FF2846" s="32"/>
      <c r="FG2846" s="32"/>
      <c r="FH2846" s="32"/>
      <c r="FI2846" s="32"/>
      <c r="FJ2846" s="32"/>
      <c r="FK2846" s="32"/>
      <c r="FL2846" s="32"/>
      <c r="FM2846" s="32"/>
      <c r="FN2846" s="32"/>
      <c r="FO2846" s="32"/>
      <c r="FP2846" s="32"/>
      <c r="FQ2846" s="32"/>
      <c r="FR2846" s="32"/>
      <c r="FS2846" s="32"/>
      <c r="FT2846" s="32"/>
      <c r="FU2846" s="32"/>
      <c r="FV2846" s="32"/>
      <c r="FW2846" s="32"/>
      <c r="FX2846" s="32"/>
      <c r="FY2846" s="32"/>
      <c r="FZ2846" s="32"/>
      <c r="GA2846" s="32"/>
      <c r="GB2846" s="32"/>
      <c r="GC2846" s="32"/>
      <c r="GD2846" s="32"/>
      <c r="GE2846" s="32"/>
      <c r="GF2846" s="32"/>
      <c r="GG2846" s="32"/>
      <c r="GH2846" s="32"/>
      <c r="GI2846" s="32"/>
      <c r="GJ2846" s="32"/>
      <c r="GK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4"/>
    </row>
    <row r="2847" s="1" customFormat="1" customHeight="1" spans="1:205">
      <c r="A2847" s="8">
        <v>2846</v>
      </c>
      <c r="B2847" s="152" t="s">
        <v>3343</v>
      </c>
      <c r="C2847" s="29" t="s">
        <v>15</v>
      </c>
      <c r="D2847" s="8" t="s">
        <v>22</v>
      </c>
      <c r="E2847" s="29" t="s">
        <v>33</v>
      </c>
      <c r="F2847" s="29">
        <v>1</v>
      </c>
      <c r="G2847" s="14">
        <v>400</v>
      </c>
      <c r="H2847" s="8">
        <f t="shared" si="132"/>
        <v>400</v>
      </c>
      <c r="I2847" s="8"/>
      <c r="J2847" s="8">
        <f t="shared" si="133"/>
        <v>400</v>
      </c>
      <c r="K2847" s="8">
        <f t="shared" si="134"/>
        <v>800</v>
      </c>
      <c r="L2847" s="62"/>
      <c r="M2847" s="29" t="s">
        <v>1889</v>
      </c>
      <c r="N2847" s="8" t="s">
        <v>3258</v>
      </c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  <c r="BT2847" s="32"/>
      <c r="BU2847" s="32"/>
      <c r="BV2847" s="32"/>
      <c r="BW2847" s="32"/>
      <c r="BX2847" s="32"/>
      <c r="BY2847" s="32"/>
      <c r="BZ2847" s="32"/>
      <c r="CA2847" s="32"/>
      <c r="CB2847" s="32"/>
      <c r="CC2847" s="32"/>
      <c r="CD2847" s="32"/>
      <c r="CE2847" s="32"/>
      <c r="CF2847" s="32"/>
      <c r="CG2847" s="32"/>
      <c r="CH2847" s="32"/>
      <c r="CI2847" s="32"/>
      <c r="CJ2847" s="32"/>
      <c r="CK2847" s="32"/>
      <c r="CL2847" s="32"/>
      <c r="CM2847" s="32"/>
      <c r="CN2847" s="32"/>
      <c r="CO2847" s="32"/>
      <c r="CP2847" s="32"/>
      <c r="CQ2847" s="32"/>
      <c r="CR2847" s="32"/>
      <c r="CS2847" s="32"/>
      <c r="CT2847" s="32"/>
      <c r="CU2847" s="32"/>
      <c r="CV2847" s="32"/>
      <c r="CW2847" s="32"/>
      <c r="CX2847" s="32"/>
      <c r="CY2847" s="32"/>
      <c r="CZ2847" s="32"/>
      <c r="DA2847" s="32"/>
      <c r="DB2847" s="32"/>
      <c r="DC2847" s="32"/>
      <c r="DD2847" s="32"/>
      <c r="DE2847" s="32"/>
      <c r="DF2847" s="32"/>
      <c r="DG2847" s="32"/>
      <c r="DH2847" s="32"/>
      <c r="DI2847" s="32"/>
      <c r="DJ2847" s="32"/>
      <c r="DK2847" s="32"/>
      <c r="DL2847" s="32"/>
      <c r="DM2847" s="32"/>
      <c r="DN2847" s="32"/>
      <c r="DO2847" s="32"/>
      <c r="DP2847" s="32"/>
      <c r="DQ2847" s="32"/>
      <c r="DR2847" s="32"/>
      <c r="DS2847" s="32"/>
      <c r="DT2847" s="32"/>
      <c r="DU2847" s="32"/>
      <c r="DV2847" s="32"/>
      <c r="DW2847" s="32"/>
      <c r="DX2847" s="32"/>
      <c r="DY2847" s="32"/>
      <c r="DZ2847" s="32"/>
      <c r="EA2847" s="32"/>
      <c r="EB2847" s="32"/>
      <c r="EC2847" s="32"/>
      <c r="ED2847" s="32"/>
      <c r="EE2847" s="32"/>
      <c r="EF2847" s="32"/>
      <c r="EG2847" s="32"/>
      <c r="EH2847" s="32"/>
      <c r="EI2847" s="32"/>
      <c r="EJ2847" s="32"/>
      <c r="EK2847" s="32"/>
      <c r="EL2847" s="32"/>
      <c r="EM2847" s="32"/>
      <c r="EN2847" s="32"/>
      <c r="EO2847" s="32"/>
      <c r="EP2847" s="32"/>
      <c r="EQ2847" s="32"/>
      <c r="ER2847" s="32"/>
      <c r="ES2847" s="32"/>
      <c r="ET2847" s="32"/>
      <c r="EU2847" s="32"/>
      <c r="EV2847" s="32"/>
      <c r="EW2847" s="32"/>
      <c r="EX2847" s="32"/>
      <c r="EY2847" s="32"/>
      <c r="EZ2847" s="32"/>
      <c r="FA2847" s="32"/>
      <c r="FB2847" s="32"/>
      <c r="FC2847" s="32"/>
      <c r="FD2847" s="32"/>
      <c r="FE2847" s="32"/>
      <c r="FF2847" s="32"/>
      <c r="FG2847" s="32"/>
      <c r="FH2847" s="32"/>
      <c r="FI2847" s="32"/>
      <c r="FJ2847" s="32"/>
      <c r="FK2847" s="32"/>
      <c r="FL2847" s="32"/>
      <c r="FM2847" s="32"/>
      <c r="FN2847" s="32"/>
      <c r="FO2847" s="32"/>
      <c r="FP2847" s="32"/>
      <c r="FQ2847" s="32"/>
      <c r="FR2847" s="32"/>
      <c r="FS2847" s="32"/>
      <c r="FT2847" s="32"/>
      <c r="FU2847" s="32"/>
      <c r="FV2847" s="32"/>
      <c r="FW2847" s="32"/>
      <c r="FX2847" s="32"/>
      <c r="FY2847" s="32"/>
      <c r="FZ2847" s="32"/>
      <c r="GA2847" s="32"/>
      <c r="GB2847" s="32"/>
      <c r="GC2847" s="32"/>
      <c r="GD2847" s="32"/>
      <c r="GE2847" s="32"/>
      <c r="GF2847" s="32"/>
      <c r="GG2847" s="32"/>
      <c r="GH2847" s="32"/>
      <c r="GI2847" s="32"/>
      <c r="GJ2847" s="32"/>
      <c r="GK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</row>
    <row r="2848" s="1" customFormat="1" customHeight="1" spans="1:205">
      <c r="A2848" s="8">
        <v>2847</v>
      </c>
      <c r="B2848" s="73" t="s">
        <v>3344</v>
      </c>
      <c r="C2848" s="73" t="s">
        <v>15</v>
      </c>
      <c r="D2848" s="83" t="s">
        <v>47</v>
      </c>
      <c r="E2848" s="73" t="s">
        <v>124</v>
      </c>
      <c r="F2848" s="73">
        <v>1</v>
      </c>
      <c r="G2848" s="10">
        <v>280</v>
      </c>
      <c r="H2848" s="8">
        <f t="shared" si="132"/>
        <v>280</v>
      </c>
      <c r="I2848" s="8"/>
      <c r="J2848" s="8">
        <f t="shared" si="133"/>
        <v>280</v>
      </c>
      <c r="K2848" s="8">
        <f t="shared" si="134"/>
        <v>560</v>
      </c>
      <c r="L2848" s="81"/>
      <c r="M2848" s="29" t="s">
        <v>1889</v>
      </c>
      <c r="N2848" s="8" t="s">
        <v>3258</v>
      </c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  <c r="BT2848" s="32"/>
      <c r="BU2848" s="32"/>
      <c r="BV2848" s="32"/>
      <c r="BW2848" s="32"/>
      <c r="BX2848" s="32"/>
      <c r="BY2848" s="32"/>
      <c r="BZ2848" s="32"/>
      <c r="CA2848" s="32"/>
      <c r="CB2848" s="32"/>
      <c r="CC2848" s="32"/>
      <c r="CD2848" s="32"/>
      <c r="CE2848" s="32"/>
      <c r="CF2848" s="32"/>
      <c r="CG2848" s="32"/>
      <c r="CH2848" s="32"/>
      <c r="CI2848" s="32"/>
      <c r="CJ2848" s="32"/>
      <c r="CK2848" s="32"/>
      <c r="CL2848" s="32"/>
      <c r="CM2848" s="32"/>
      <c r="CN2848" s="32"/>
      <c r="CO2848" s="32"/>
      <c r="CP2848" s="32"/>
      <c r="CQ2848" s="32"/>
      <c r="CR2848" s="32"/>
      <c r="CS2848" s="32"/>
      <c r="CT2848" s="32"/>
      <c r="CU2848" s="32"/>
      <c r="CV2848" s="32"/>
      <c r="CW2848" s="32"/>
      <c r="CX2848" s="32"/>
      <c r="CY2848" s="32"/>
      <c r="CZ2848" s="32"/>
      <c r="DA2848" s="32"/>
      <c r="DB2848" s="32"/>
      <c r="DC2848" s="32"/>
      <c r="DD2848" s="32"/>
      <c r="DE2848" s="32"/>
      <c r="DF2848" s="32"/>
      <c r="DG2848" s="32"/>
      <c r="DH2848" s="32"/>
      <c r="DI2848" s="32"/>
      <c r="DJ2848" s="32"/>
      <c r="DK2848" s="32"/>
      <c r="DL2848" s="32"/>
      <c r="DM2848" s="32"/>
      <c r="DN2848" s="32"/>
      <c r="DO2848" s="32"/>
      <c r="DP2848" s="32"/>
      <c r="DQ2848" s="32"/>
      <c r="DR2848" s="32"/>
      <c r="DS2848" s="32"/>
      <c r="DT2848" s="32"/>
      <c r="DU2848" s="32"/>
      <c r="DV2848" s="32"/>
      <c r="DW2848" s="32"/>
      <c r="DX2848" s="32"/>
      <c r="DY2848" s="32"/>
      <c r="DZ2848" s="32"/>
      <c r="EA2848" s="32"/>
      <c r="EB2848" s="32"/>
      <c r="EC2848" s="32"/>
      <c r="ED2848" s="32"/>
      <c r="EE2848" s="32"/>
      <c r="EF2848" s="32"/>
      <c r="EG2848" s="32"/>
      <c r="EH2848" s="32"/>
      <c r="EI2848" s="32"/>
      <c r="EJ2848" s="32"/>
      <c r="EK2848" s="32"/>
      <c r="EL2848" s="32"/>
      <c r="EM2848" s="32"/>
      <c r="EN2848" s="32"/>
      <c r="EO2848" s="32"/>
      <c r="EP2848" s="32"/>
      <c r="EQ2848" s="32"/>
      <c r="ER2848" s="32"/>
      <c r="ES2848" s="32"/>
      <c r="ET2848" s="32"/>
      <c r="EU2848" s="32"/>
      <c r="EV2848" s="32"/>
      <c r="EW2848" s="32"/>
      <c r="EX2848" s="32"/>
      <c r="EY2848" s="32"/>
      <c r="EZ2848" s="32"/>
      <c r="FA2848" s="32"/>
      <c r="FB2848" s="32"/>
      <c r="FC2848" s="32"/>
      <c r="FD2848" s="32"/>
      <c r="FE2848" s="32"/>
      <c r="FF2848" s="32"/>
      <c r="FG2848" s="32"/>
      <c r="FH2848" s="32"/>
      <c r="FI2848" s="32"/>
      <c r="FJ2848" s="32"/>
      <c r="FK2848" s="32"/>
      <c r="FL2848" s="32"/>
      <c r="FM2848" s="32"/>
      <c r="FN2848" s="32"/>
      <c r="FO2848" s="32"/>
      <c r="FP2848" s="32"/>
      <c r="FQ2848" s="32"/>
      <c r="FR2848" s="32"/>
      <c r="FS2848" s="32"/>
      <c r="FT2848" s="32"/>
      <c r="FU2848" s="32"/>
      <c r="FV2848" s="32"/>
      <c r="FW2848" s="32"/>
      <c r="FX2848" s="32"/>
      <c r="FY2848" s="32"/>
      <c r="FZ2848" s="32"/>
      <c r="GA2848" s="32"/>
      <c r="GB2848" s="32"/>
      <c r="GC2848" s="32"/>
      <c r="GD2848" s="32"/>
      <c r="GE2848" s="32"/>
      <c r="GF2848" s="32"/>
      <c r="GG2848" s="32"/>
      <c r="GH2848" s="32"/>
      <c r="GI2848" s="32"/>
      <c r="GJ2848" s="32"/>
      <c r="GK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</row>
    <row r="2849" s="1" customFormat="1" customHeight="1" spans="1:205">
      <c r="A2849" s="8">
        <v>2848</v>
      </c>
      <c r="B2849" s="73" t="s">
        <v>3345</v>
      </c>
      <c r="C2849" s="73" t="s">
        <v>15</v>
      </c>
      <c r="D2849" s="83" t="s">
        <v>47</v>
      </c>
      <c r="E2849" s="73" t="s">
        <v>124</v>
      </c>
      <c r="F2849" s="73">
        <v>1</v>
      </c>
      <c r="G2849" s="10">
        <v>280</v>
      </c>
      <c r="H2849" s="8">
        <f t="shared" si="132"/>
        <v>280</v>
      </c>
      <c r="I2849" s="25"/>
      <c r="J2849" s="8">
        <f t="shared" si="133"/>
        <v>280</v>
      </c>
      <c r="K2849" s="8">
        <f t="shared" si="134"/>
        <v>560</v>
      </c>
      <c r="L2849" s="81"/>
      <c r="M2849" s="29" t="s">
        <v>1889</v>
      </c>
      <c r="N2849" s="8" t="s">
        <v>3258</v>
      </c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  <c r="BT2849" s="32"/>
      <c r="BU2849" s="32"/>
      <c r="BV2849" s="32"/>
      <c r="BW2849" s="32"/>
      <c r="BX2849" s="32"/>
      <c r="BY2849" s="32"/>
      <c r="BZ2849" s="32"/>
      <c r="CA2849" s="32"/>
      <c r="CB2849" s="32"/>
      <c r="CC2849" s="32"/>
      <c r="CD2849" s="32"/>
      <c r="CE2849" s="32"/>
      <c r="CF2849" s="32"/>
      <c r="CG2849" s="32"/>
      <c r="CH2849" s="32"/>
      <c r="CI2849" s="32"/>
      <c r="CJ2849" s="32"/>
      <c r="CK2849" s="32"/>
      <c r="CL2849" s="32"/>
      <c r="CM2849" s="32"/>
      <c r="CN2849" s="32"/>
      <c r="CO2849" s="32"/>
      <c r="CP2849" s="32"/>
      <c r="CQ2849" s="32"/>
      <c r="CR2849" s="32"/>
      <c r="CS2849" s="32"/>
      <c r="CT2849" s="32"/>
      <c r="CU2849" s="32"/>
      <c r="CV2849" s="32"/>
      <c r="CW2849" s="32"/>
      <c r="CX2849" s="32"/>
      <c r="CY2849" s="32"/>
      <c r="CZ2849" s="32"/>
      <c r="DA2849" s="32"/>
      <c r="DB2849" s="32"/>
      <c r="DC2849" s="32"/>
      <c r="DD2849" s="32"/>
      <c r="DE2849" s="32"/>
      <c r="DF2849" s="32"/>
      <c r="DG2849" s="32"/>
      <c r="DH2849" s="32"/>
      <c r="DI2849" s="32"/>
      <c r="DJ2849" s="32"/>
      <c r="DK2849" s="32"/>
      <c r="DL2849" s="32"/>
      <c r="DM2849" s="32"/>
      <c r="DN2849" s="32"/>
      <c r="DO2849" s="32"/>
      <c r="DP2849" s="32"/>
      <c r="DQ2849" s="32"/>
      <c r="DR2849" s="32"/>
      <c r="DS2849" s="32"/>
      <c r="DT2849" s="32"/>
      <c r="DU2849" s="32"/>
      <c r="DV2849" s="32"/>
      <c r="DW2849" s="32"/>
      <c r="DX2849" s="32"/>
      <c r="DY2849" s="32"/>
      <c r="DZ2849" s="32"/>
      <c r="EA2849" s="32"/>
      <c r="EB2849" s="32"/>
      <c r="EC2849" s="32"/>
      <c r="ED2849" s="32"/>
      <c r="EE2849" s="32"/>
      <c r="EF2849" s="32"/>
      <c r="EG2849" s="32"/>
      <c r="EH2849" s="32"/>
      <c r="EI2849" s="32"/>
      <c r="EJ2849" s="32"/>
      <c r="EK2849" s="32"/>
      <c r="EL2849" s="32"/>
      <c r="EM2849" s="32"/>
      <c r="EN2849" s="32"/>
      <c r="EO2849" s="32"/>
      <c r="EP2849" s="32"/>
      <c r="EQ2849" s="32"/>
      <c r="ER2849" s="32"/>
      <c r="ES2849" s="32"/>
      <c r="ET2849" s="32"/>
      <c r="EU2849" s="32"/>
      <c r="EV2849" s="32"/>
      <c r="EW2849" s="32"/>
      <c r="EX2849" s="32"/>
      <c r="EY2849" s="32"/>
      <c r="EZ2849" s="32"/>
      <c r="FA2849" s="32"/>
      <c r="FB2849" s="32"/>
      <c r="FC2849" s="32"/>
      <c r="FD2849" s="32"/>
      <c r="FE2849" s="32"/>
      <c r="FF2849" s="32"/>
      <c r="FG2849" s="32"/>
      <c r="FH2849" s="32"/>
      <c r="FI2849" s="32"/>
      <c r="FJ2849" s="32"/>
      <c r="FK2849" s="32"/>
      <c r="FL2849" s="32"/>
      <c r="FM2849" s="32"/>
      <c r="FN2849" s="32"/>
      <c r="FO2849" s="32"/>
      <c r="FP2849" s="32"/>
      <c r="FQ2849" s="32"/>
      <c r="FR2849" s="32"/>
      <c r="FS2849" s="32"/>
      <c r="FT2849" s="32"/>
      <c r="FU2849" s="32"/>
      <c r="FV2849" s="32"/>
      <c r="FW2849" s="32"/>
      <c r="FX2849" s="32"/>
      <c r="FY2849" s="32"/>
      <c r="FZ2849" s="32"/>
      <c r="GA2849" s="32"/>
      <c r="GB2849" s="32"/>
      <c r="GC2849" s="32"/>
      <c r="GD2849" s="32"/>
      <c r="GE2849" s="32"/>
      <c r="GF2849" s="32"/>
      <c r="GG2849" s="32"/>
      <c r="GH2849" s="32"/>
      <c r="GI2849" s="32"/>
      <c r="GJ2849" s="32"/>
      <c r="GK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</row>
    <row r="2850" s="1" customFormat="1" customHeight="1" spans="1:236">
      <c r="A2850" s="8">
        <v>2849</v>
      </c>
      <c r="B2850" s="73" t="s">
        <v>3346</v>
      </c>
      <c r="C2850" s="73" t="s">
        <v>15</v>
      </c>
      <c r="D2850" s="83" t="s">
        <v>47</v>
      </c>
      <c r="E2850" s="73" t="s">
        <v>124</v>
      </c>
      <c r="F2850" s="73">
        <v>1</v>
      </c>
      <c r="G2850" s="10">
        <v>280</v>
      </c>
      <c r="H2850" s="8">
        <f t="shared" si="132"/>
        <v>280</v>
      </c>
      <c r="I2850" s="25"/>
      <c r="J2850" s="8">
        <f t="shared" si="133"/>
        <v>280</v>
      </c>
      <c r="K2850" s="8">
        <f t="shared" si="134"/>
        <v>560</v>
      </c>
      <c r="L2850" s="81"/>
      <c r="M2850" s="29" t="s">
        <v>1889</v>
      </c>
      <c r="N2850" s="8" t="s">
        <v>3258</v>
      </c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  <c r="BT2850" s="32"/>
      <c r="BU2850" s="32"/>
      <c r="BV2850" s="32"/>
      <c r="BW2850" s="32"/>
      <c r="BX2850" s="32"/>
      <c r="BY2850" s="32"/>
      <c r="BZ2850" s="32"/>
      <c r="CA2850" s="32"/>
      <c r="CB2850" s="32"/>
      <c r="CC2850" s="32"/>
      <c r="CD2850" s="32"/>
      <c r="CE2850" s="32"/>
      <c r="CF2850" s="32"/>
      <c r="CG2850" s="32"/>
      <c r="CH2850" s="32"/>
      <c r="CI2850" s="32"/>
      <c r="CJ2850" s="32"/>
      <c r="CK2850" s="32"/>
      <c r="CL2850" s="32"/>
      <c r="CM2850" s="32"/>
      <c r="CN2850" s="32"/>
      <c r="CO2850" s="32"/>
      <c r="CP2850" s="32"/>
      <c r="CQ2850" s="32"/>
      <c r="CR2850" s="32"/>
      <c r="CS2850" s="32"/>
      <c r="CT2850" s="32"/>
      <c r="CU2850" s="32"/>
      <c r="CV2850" s="32"/>
      <c r="CW2850" s="32"/>
      <c r="CX2850" s="32"/>
      <c r="CY2850" s="32"/>
      <c r="CZ2850" s="32"/>
      <c r="DA2850" s="32"/>
      <c r="DB2850" s="32"/>
      <c r="DC2850" s="32"/>
      <c r="DD2850" s="32"/>
      <c r="DE2850" s="32"/>
      <c r="DF2850" s="32"/>
      <c r="DG2850" s="32"/>
      <c r="DH2850" s="32"/>
      <c r="DI2850" s="32"/>
      <c r="DJ2850" s="32"/>
      <c r="DK2850" s="32"/>
      <c r="DL2850" s="32"/>
      <c r="DM2850" s="32"/>
      <c r="DN2850" s="32"/>
      <c r="DO2850" s="32"/>
      <c r="DP2850" s="32"/>
      <c r="DQ2850" s="32"/>
      <c r="DR2850" s="32"/>
      <c r="DS2850" s="32"/>
      <c r="DT2850" s="32"/>
      <c r="DU2850" s="32"/>
      <c r="DV2850" s="32"/>
      <c r="DW2850" s="32"/>
      <c r="DX2850" s="32"/>
      <c r="DY2850" s="32"/>
      <c r="DZ2850" s="32"/>
      <c r="EA2850" s="32"/>
      <c r="EB2850" s="32"/>
      <c r="EC2850" s="32"/>
      <c r="ED2850" s="32"/>
      <c r="EE2850" s="32"/>
      <c r="EF2850" s="32"/>
      <c r="EG2850" s="32"/>
      <c r="EH2850" s="32"/>
      <c r="EI2850" s="32"/>
      <c r="EJ2850" s="32"/>
      <c r="EK2850" s="32"/>
      <c r="EL2850" s="32"/>
      <c r="EM2850" s="32"/>
      <c r="EN2850" s="32"/>
      <c r="EO2850" s="32"/>
      <c r="EP2850" s="32"/>
      <c r="EQ2850" s="32"/>
      <c r="ER2850" s="32"/>
      <c r="ES2850" s="32"/>
      <c r="ET2850" s="32"/>
      <c r="EU2850" s="32"/>
      <c r="EV2850" s="32"/>
      <c r="EW2850" s="32"/>
      <c r="EX2850" s="32"/>
      <c r="EY2850" s="32"/>
      <c r="EZ2850" s="32"/>
      <c r="FA2850" s="32"/>
      <c r="FB2850" s="32"/>
      <c r="FC2850" s="32"/>
      <c r="FD2850" s="32"/>
      <c r="FE2850" s="32"/>
      <c r="FF2850" s="32"/>
      <c r="FG2850" s="32"/>
      <c r="FH2850" s="32"/>
      <c r="FI2850" s="32"/>
      <c r="FJ2850" s="32"/>
      <c r="FK2850" s="32"/>
      <c r="FL2850" s="32"/>
      <c r="FM2850" s="32"/>
      <c r="FN2850" s="32"/>
      <c r="FO2850" s="32"/>
      <c r="FP2850" s="32"/>
      <c r="FQ2850" s="32"/>
      <c r="FR2850" s="32"/>
      <c r="FS2850" s="32"/>
      <c r="FT2850" s="32"/>
      <c r="FU2850" s="32"/>
      <c r="FV2850" s="32"/>
      <c r="FW2850" s="32"/>
      <c r="FX2850" s="32"/>
      <c r="FY2850" s="32"/>
      <c r="FZ2850" s="32"/>
      <c r="GA2850" s="32"/>
      <c r="GB2850" s="32"/>
      <c r="GC2850" s="32"/>
      <c r="GD2850" s="32"/>
      <c r="GE2850" s="32"/>
      <c r="GF2850" s="32"/>
      <c r="GG2850" s="32"/>
      <c r="GH2850" s="32"/>
      <c r="GI2850" s="32"/>
      <c r="GJ2850" s="32"/>
      <c r="GK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</row>
    <row r="2851" customFormat="1" customHeight="1" spans="1:236">
      <c r="A2851" s="8">
        <v>2850</v>
      </c>
      <c r="B2851" s="8" t="s">
        <v>558</v>
      </c>
      <c r="C2851" s="8" t="s">
        <v>15</v>
      </c>
      <c r="D2851" s="83" t="s">
        <v>47</v>
      </c>
      <c r="E2851" s="8" t="s">
        <v>33</v>
      </c>
      <c r="F2851" s="8">
        <v>2</v>
      </c>
      <c r="G2851" s="14">
        <v>400</v>
      </c>
      <c r="H2851" s="8">
        <f t="shared" si="132"/>
        <v>800</v>
      </c>
      <c r="I2851" s="8"/>
      <c r="J2851" s="8">
        <f t="shared" si="133"/>
        <v>800</v>
      </c>
      <c r="K2851" s="8">
        <f t="shared" si="134"/>
        <v>1600</v>
      </c>
      <c r="L2851" s="31" t="s">
        <v>3347</v>
      </c>
      <c r="M2851" s="29" t="s">
        <v>1889</v>
      </c>
      <c r="N2851" s="8" t="s">
        <v>3258</v>
      </c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  <c r="BT2851" s="32"/>
      <c r="BU2851" s="32"/>
      <c r="BV2851" s="32"/>
      <c r="BW2851" s="32"/>
      <c r="BX2851" s="32"/>
      <c r="BY2851" s="32"/>
      <c r="BZ2851" s="32"/>
      <c r="CA2851" s="32"/>
      <c r="CB2851" s="32"/>
      <c r="CC2851" s="32"/>
      <c r="CD2851" s="32"/>
      <c r="CE2851" s="32"/>
      <c r="CF2851" s="32"/>
      <c r="CG2851" s="32"/>
      <c r="CH2851" s="32"/>
      <c r="CI2851" s="32"/>
      <c r="CJ2851" s="32"/>
      <c r="CK2851" s="32"/>
      <c r="CL2851" s="32"/>
      <c r="CM2851" s="32"/>
      <c r="CN2851" s="32"/>
      <c r="CO2851" s="32"/>
      <c r="CP2851" s="32"/>
      <c r="CQ2851" s="32"/>
      <c r="CR2851" s="32"/>
      <c r="CS2851" s="32"/>
      <c r="CT2851" s="32"/>
      <c r="CU2851" s="32"/>
      <c r="CV2851" s="32"/>
      <c r="CW2851" s="32"/>
      <c r="CX2851" s="32"/>
      <c r="CY2851" s="32"/>
      <c r="CZ2851" s="32"/>
      <c r="DA2851" s="32"/>
      <c r="DB2851" s="32"/>
      <c r="DC2851" s="32"/>
      <c r="DD2851" s="32"/>
      <c r="DE2851" s="32"/>
      <c r="DF2851" s="32"/>
      <c r="DG2851" s="32"/>
      <c r="DH2851" s="32"/>
      <c r="DI2851" s="32"/>
      <c r="DJ2851" s="32"/>
      <c r="DK2851" s="32"/>
      <c r="DL2851" s="32"/>
      <c r="DM2851" s="32"/>
      <c r="DN2851" s="32"/>
      <c r="DO2851" s="32"/>
      <c r="DP2851" s="32"/>
      <c r="DQ2851" s="32"/>
      <c r="DR2851" s="32"/>
      <c r="DS2851" s="32"/>
      <c r="DT2851" s="32"/>
      <c r="DU2851" s="32"/>
      <c r="DV2851" s="32"/>
      <c r="DW2851" s="32"/>
      <c r="DX2851" s="32"/>
      <c r="DY2851" s="32"/>
      <c r="DZ2851" s="32"/>
      <c r="EA2851" s="32"/>
      <c r="EB2851" s="32"/>
      <c r="EC2851" s="32"/>
      <c r="ED2851" s="32"/>
      <c r="EE2851" s="32"/>
      <c r="EF2851" s="32"/>
      <c r="EG2851" s="32"/>
      <c r="EH2851" s="32"/>
      <c r="EI2851" s="32"/>
      <c r="EJ2851" s="32"/>
      <c r="EK2851" s="32"/>
      <c r="EL2851" s="32"/>
      <c r="EM2851" s="32"/>
      <c r="EN2851" s="32"/>
      <c r="EO2851" s="32"/>
      <c r="EP2851" s="32"/>
      <c r="EQ2851" s="32"/>
      <c r="ER2851" s="32"/>
      <c r="ES2851" s="32"/>
      <c r="ET2851" s="32"/>
      <c r="EU2851" s="32"/>
      <c r="EV2851" s="32"/>
      <c r="EW2851" s="32"/>
      <c r="EX2851" s="32"/>
      <c r="EY2851" s="32"/>
      <c r="EZ2851" s="32"/>
      <c r="FA2851" s="32"/>
      <c r="FB2851" s="32"/>
      <c r="FC2851" s="32"/>
      <c r="FD2851" s="32"/>
      <c r="FE2851" s="32"/>
      <c r="FF2851" s="32"/>
      <c r="FG2851" s="32"/>
      <c r="FH2851" s="32"/>
      <c r="FI2851" s="32"/>
      <c r="FJ2851" s="32"/>
      <c r="FK2851" s="32"/>
      <c r="FL2851" s="32"/>
      <c r="FM2851" s="32"/>
      <c r="FN2851" s="32"/>
      <c r="FO2851" s="32"/>
      <c r="FP2851" s="32"/>
      <c r="FQ2851" s="32"/>
      <c r="FR2851" s="32"/>
      <c r="FS2851" s="32"/>
      <c r="FT2851" s="32"/>
      <c r="FU2851" s="32"/>
      <c r="FV2851" s="32"/>
      <c r="FW2851" s="32"/>
      <c r="FX2851" s="32"/>
      <c r="FY2851" s="32"/>
      <c r="FZ2851" s="32"/>
      <c r="GA2851" s="32"/>
      <c r="GB2851" s="32"/>
      <c r="GC2851" s="32"/>
      <c r="GD2851" s="32"/>
      <c r="GE2851" s="32"/>
      <c r="GF2851" s="32"/>
      <c r="GG2851" s="32"/>
      <c r="GH2851" s="32"/>
      <c r="GI2851" s="32"/>
      <c r="GJ2851" s="32"/>
      <c r="GK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1"/>
    </row>
    <row r="2852" s="1" customFormat="1" customHeight="1" spans="1:205">
      <c r="A2852" s="8">
        <v>2851</v>
      </c>
      <c r="B2852" s="19" t="s">
        <v>470</v>
      </c>
      <c r="C2852" s="19" t="s">
        <v>15</v>
      </c>
      <c r="D2852" s="83" t="s">
        <v>22</v>
      </c>
      <c r="E2852" s="19" t="s">
        <v>33</v>
      </c>
      <c r="F2852" s="19">
        <v>1</v>
      </c>
      <c r="G2852" s="14">
        <v>400</v>
      </c>
      <c r="H2852" s="8">
        <f t="shared" si="132"/>
        <v>400</v>
      </c>
      <c r="I2852" s="8"/>
      <c r="J2852" s="8">
        <f t="shared" si="133"/>
        <v>400</v>
      </c>
      <c r="K2852" s="8">
        <f t="shared" si="134"/>
        <v>800</v>
      </c>
      <c r="L2852" s="113"/>
      <c r="M2852" s="29" t="s">
        <v>1889</v>
      </c>
      <c r="N2852" s="8" t="s">
        <v>3258</v>
      </c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  <c r="BT2852" s="32"/>
      <c r="BU2852" s="32"/>
      <c r="BV2852" s="32"/>
      <c r="BW2852" s="32"/>
      <c r="BX2852" s="32"/>
      <c r="BY2852" s="32"/>
      <c r="BZ2852" s="32"/>
      <c r="CA2852" s="32"/>
      <c r="CB2852" s="32"/>
      <c r="CC2852" s="32"/>
      <c r="CD2852" s="32"/>
      <c r="CE2852" s="32"/>
      <c r="CF2852" s="32"/>
      <c r="CG2852" s="32"/>
      <c r="CH2852" s="32"/>
      <c r="CI2852" s="32"/>
      <c r="CJ2852" s="32"/>
      <c r="CK2852" s="32"/>
      <c r="CL2852" s="32"/>
      <c r="CM2852" s="32"/>
      <c r="CN2852" s="32"/>
      <c r="CO2852" s="32"/>
      <c r="CP2852" s="32"/>
      <c r="CQ2852" s="32"/>
      <c r="CR2852" s="32"/>
      <c r="CS2852" s="32"/>
      <c r="CT2852" s="32"/>
      <c r="CU2852" s="32"/>
      <c r="CV2852" s="32"/>
      <c r="CW2852" s="32"/>
      <c r="CX2852" s="32"/>
      <c r="CY2852" s="32"/>
      <c r="CZ2852" s="32"/>
      <c r="DA2852" s="32"/>
      <c r="DB2852" s="32"/>
      <c r="DC2852" s="32"/>
      <c r="DD2852" s="32"/>
      <c r="DE2852" s="32"/>
      <c r="DF2852" s="32"/>
      <c r="DG2852" s="32"/>
      <c r="DH2852" s="32"/>
      <c r="DI2852" s="32"/>
      <c r="DJ2852" s="32"/>
      <c r="DK2852" s="32"/>
      <c r="DL2852" s="32"/>
      <c r="DM2852" s="32"/>
      <c r="DN2852" s="32"/>
      <c r="DO2852" s="32"/>
      <c r="DP2852" s="32"/>
      <c r="DQ2852" s="32"/>
      <c r="DR2852" s="32"/>
      <c r="DS2852" s="32"/>
      <c r="DT2852" s="32"/>
      <c r="DU2852" s="32"/>
      <c r="DV2852" s="32"/>
      <c r="DW2852" s="32"/>
      <c r="DX2852" s="32"/>
      <c r="DY2852" s="32"/>
      <c r="DZ2852" s="32"/>
      <c r="EA2852" s="32"/>
      <c r="EB2852" s="32"/>
      <c r="EC2852" s="32"/>
      <c r="ED2852" s="32"/>
      <c r="EE2852" s="32"/>
      <c r="EF2852" s="32"/>
      <c r="EG2852" s="32"/>
      <c r="EH2852" s="32"/>
      <c r="EI2852" s="32"/>
      <c r="EJ2852" s="32"/>
      <c r="EK2852" s="32"/>
      <c r="EL2852" s="32"/>
      <c r="EM2852" s="32"/>
      <c r="EN2852" s="32"/>
      <c r="EO2852" s="32"/>
      <c r="EP2852" s="32"/>
      <c r="EQ2852" s="32"/>
      <c r="ER2852" s="32"/>
      <c r="ES2852" s="32"/>
      <c r="ET2852" s="32"/>
      <c r="EU2852" s="32"/>
      <c r="EV2852" s="32"/>
      <c r="EW2852" s="32"/>
      <c r="EX2852" s="32"/>
      <c r="EY2852" s="32"/>
      <c r="EZ2852" s="32"/>
      <c r="FA2852" s="32"/>
      <c r="FB2852" s="32"/>
      <c r="FC2852" s="32"/>
      <c r="FD2852" s="32"/>
      <c r="FE2852" s="32"/>
      <c r="FF2852" s="32"/>
      <c r="FG2852" s="32"/>
      <c r="FH2852" s="32"/>
      <c r="FI2852" s="32"/>
      <c r="FJ2852" s="32"/>
      <c r="FK2852" s="32"/>
      <c r="FL2852" s="32"/>
      <c r="FM2852" s="32"/>
      <c r="FN2852" s="32"/>
      <c r="FO2852" s="32"/>
      <c r="FP2852" s="32"/>
      <c r="FQ2852" s="32"/>
      <c r="FR2852" s="32"/>
      <c r="FS2852" s="32"/>
      <c r="FT2852" s="32"/>
      <c r="FU2852" s="32"/>
      <c r="FV2852" s="32"/>
      <c r="FW2852" s="32"/>
      <c r="FX2852" s="32"/>
      <c r="FY2852" s="32"/>
      <c r="FZ2852" s="32"/>
      <c r="GA2852" s="32"/>
      <c r="GB2852" s="32"/>
      <c r="GC2852" s="32"/>
      <c r="GD2852" s="32"/>
      <c r="GE2852" s="32"/>
      <c r="GF2852" s="32"/>
      <c r="GG2852" s="32"/>
      <c r="GH2852" s="32"/>
      <c r="GI2852" s="32"/>
      <c r="GJ2852" s="32"/>
      <c r="GK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</row>
    <row r="2853" customFormat="1" customHeight="1" spans="1:236">
      <c r="A2853" s="8">
        <v>2852</v>
      </c>
      <c r="B2853" s="8" t="s">
        <v>3348</v>
      </c>
      <c r="C2853" s="8" t="s">
        <v>27</v>
      </c>
      <c r="D2853" s="8" t="s">
        <v>25</v>
      </c>
      <c r="E2853" s="8" t="s">
        <v>33</v>
      </c>
      <c r="F2853" s="8">
        <v>2</v>
      </c>
      <c r="G2853" s="14">
        <v>400</v>
      </c>
      <c r="H2853" s="8">
        <f t="shared" si="132"/>
        <v>800</v>
      </c>
      <c r="I2853" s="8"/>
      <c r="J2853" s="8">
        <f t="shared" si="133"/>
        <v>800</v>
      </c>
      <c r="K2853" s="8">
        <f t="shared" si="134"/>
        <v>1600</v>
      </c>
      <c r="L2853" s="33" t="s">
        <v>3349</v>
      </c>
      <c r="M2853" s="29" t="s">
        <v>1889</v>
      </c>
      <c r="N2853" s="8" t="s">
        <v>3258</v>
      </c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  <c r="AJ2853" s="32"/>
      <c r="AK2853" s="32"/>
      <c r="AL2853" s="32"/>
      <c r="AM2853" s="32"/>
      <c r="AN2853" s="32"/>
      <c r="AO2853" s="32"/>
      <c r="AP2853" s="32"/>
      <c r="AQ2853" s="32"/>
      <c r="AR2853" s="32"/>
      <c r="AS2853" s="32"/>
      <c r="AT2853" s="32"/>
      <c r="AU2853" s="32"/>
      <c r="AV2853" s="32"/>
      <c r="AW2853" s="32"/>
      <c r="AX2853" s="32"/>
      <c r="AY2853" s="32"/>
      <c r="AZ2853" s="32"/>
      <c r="BA2853" s="32"/>
      <c r="BB2853" s="32"/>
      <c r="BC2853" s="32"/>
      <c r="BD2853" s="32"/>
      <c r="BE2853" s="32"/>
      <c r="BF2853" s="32"/>
      <c r="BG2853" s="32"/>
      <c r="BH2853" s="32"/>
      <c r="BI2853" s="32"/>
      <c r="BJ2853" s="32"/>
      <c r="BK2853" s="32"/>
      <c r="BL2853" s="32"/>
      <c r="BM2853" s="32"/>
      <c r="BN2853" s="32"/>
      <c r="BO2853" s="32"/>
      <c r="BP2853" s="32"/>
      <c r="BQ2853" s="32"/>
      <c r="BR2853" s="32"/>
      <c r="BS2853" s="32"/>
      <c r="BT2853" s="32"/>
      <c r="BU2853" s="32"/>
      <c r="BV2853" s="32"/>
      <c r="BW2853" s="32"/>
      <c r="BX2853" s="32"/>
      <c r="BY2853" s="32"/>
      <c r="BZ2853" s="32"/>
      <c r="CA2853" s="32"/>
      <c r="CB2853" s="32"/>
      <c r="CC2853" s="32"/>
      <c r="CD2853" s="32"/>
      <c r="CE2853" s="32"/>
      <c r="CF2853" s="32"/>
      <c r="CG2853" s="32"/>
      <c r="CH2853" s="32"/>
      <c r="CI2853" s="32"/>
      <c r="CJ2853" s="32"/>
      <c r="CK2853" s="32"/>
      <c r="CL2853" s="32"/>
      <c r="CM2853" s="32"/>
      <c r="CN2853" s="32"/>
      <c r="CO2853" s="32"/>
      <c r="CP2853" s="32"/>
      <c r="CQ2853" s="32"/>
      <c r="CR2853" s="32"/>
      <c r="CS2853" s="32"/>
      <c r="CT2853" s="32"/>
      <c r="CU2853" s="32"/>
      <c r="CV2853" s="32"/>
      <c r="CW2853" s="32"/>
      <c r="CX2853" s="32"/>
      <c r="CY2853" s="32"/>
      <c r="CZ2853" s="32"/>
      <c r="DA2853" s="32"/>
      <c r="DB2853" s="32"/>
      <c r="DC2853" s="32"/>
      <c r="DD2853" s="32"/>
      <c r="DE2853" s="32"/>
      <c r="DF2853" s="32"/>
      <c r="DG2853" s="32"/>
      <c r="DH2853" s="32"/>
      <c r="DI2853" s="32"/>
      <c r="DJ2853" s="32"/>
      <c r="DK2853" s="32"/>
      <c r="DL2853" s="32"/>
      <c r="DM2853" s="32"/>
      <c r="DN2853" s="32"/>
      <c r="DO2853" s="32"/>
      <c r="DP2853" s="32"/>
      <c r="DQ2853" s="32"/>
      <c r="DR2853" s="32"/>
      <c r="DS2853" s="32"/>
      <c r="DT2853" s="32"/>
      <c r="DU2853" s="32"/>
      <c r="DV2853" s="32"/>
      <c r="DW2853" s="32"/>
      <c r="DX2853" s="32"/>
      <c r="DY2853" s="32"/>
      <c r="DZ2853" s="32"/>
      <c r="EA2853" s="32"/>
      <c r="EB2853" s="32"/>
      <c r="EC2853" s="32"/>
      <c r="ED2853" s="32"/>
      <c r="EE2853" s="32"/>
      <c r="EF2853" s="32"/>
      <c r="EG2853" s="32"/>
      <c r="EH2853" s="32"/>
      <c r="EI2853" s="32"/>
      <c r="EJ2853" s="32"/>
      <c r="EK2853" s="32"/>
      <c r="EL2853" s="32"/>
      <c r="EM2853" s="32"/>
      <c r="EN2853" s="32"/>
      <c r="EO2853" s="32"/>
      <c r="EP2853" s="32"/>
      <c r="EQ2853" s="32"/>
      <c r="ER2853" s="32"/>
      <c r="ES2853" s="32"/>
      <c r="ET2853" s="32"/>
      <c r="EU2853" s="32"/>
      <c r="EV2853" s="32"/>
      <c r="EW2853" s="32"/>
      <c r="EX2853" s="32"/>
      <c r="EY2853" s="32"/>
      <c r="EZ2853" s="32"/>
      <c r="FA2853" s="32"/>
      <c r="FB2853" s="32"/>
      <c r="FC2853" s="32"/>
      <c r="FD2853" s="32"/>
      <c r="FE2853" s="32"/>
      <c r="FF2853" s="32"/>
      <c r="FG2853" s="32"/>
      <c r="FH2853" s="32"/>
      <c r="FI2853" s="32"/>
      <c r="FJ2853" s="32"/>
      <c r="FK2853" s="32"/>
      <c r="FL2853" s="32"/>
      <c r="FM2853" s="32"/>
      <c r="FN2853" s="32"/>
      <c r="FO2853" s="32"/>
      <c r="FP2853" s="32"/>
      <c r="FQ2853" s="32"/>
      <c r="FR2853" s="32"/>
      <c r="FS2853" s="32"/>
      <c r="FT2853" s="32"/>
      <c r="FU2853" s="32"/>
      <c r="FV2853" s="32"/>
      <c r="FW2853" s="32"/>
      <c r="FX2853" s="32"/>
      <c r="FY2853" s="32"/>
      <c r="FZ2853" s="32"/>
      <c r="GA2853" s="32"/>
      <c r="GB2853" s="32"/>
      <c r="GC2853" s="32"/>
      <c r="GD2853" s="32"/>
      <c r="GE2853" s="32"/>
      <c r="GF2853" s="32"/>
      <c r="GG2853" s="32"/>
      <c r="GH2853" s="32"/>
      <c r="GI2853" s="32"/>
      <c r="GJ2853" s="32"/>
      <c r="GK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</row>
    <row r="2854" s="1" customFormat="1" customHeight="1" spans="1:205">
      <c r="A2854" s="8">
        <v>2853</v>
      </c>
      <c r="B2854" s="59" t="s">
        <v>3350</v>
      </c>
      <c r="C2854" s="59" t="s">
        <v>27</v>
      </c>
      <c r="D2854" s="83" t="s">
        <v>25</v>
      </c>
      <c r="E2854" s="8" t="s">
        <v>33</v>
      </c>
      <c r="F2854" s="59">
        <v>2</v>
      </c>
      <c r="G2854" s="14">
        <v>400</v>
      </c>
      <c r="H2854" s="8">
        <f t="shared" si="132"/>
        <v>800</v>
      </c>
      <c r="I2854" s="8"/>
      <c r="J2854" s="8">
        <f t="shared" si="133"/>
        <v>800</v>
      </c>
      <c r="K2854" s="8">
        <f t="shared" si="134"/>
        <v>1600</v>
      </c>
      <c r="L2854" s="33" t="s">
        <v>3351</v>
      </c>
      <c r="M2854" s="29" t="s">
        <v>1889</v>
      </c>
      <c r="N2854" s="8" t="s">
        <v>3258</v>
      </c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  <c r="BT2854" s="32"/>
      <c r="BU2854" s="32"/>
      <c r="BV2854" s="32"/>
      <c r="BW2854" s="32"/>
      <c r="BX2854" s="32"/>
      <c r="BY2854" s="32"/>
      <c r="BZ2854" s="32"/>
      <c r="CA2854" s="32"/>
      <c r="CB2854" s="32"/>
      <c r="CC2854" s="32"/>
      <c r="CD2854" s="32"/>
      <c r="CE2854" s="32"/>
      <c r="CF2854" s="32"/>
      <c r="CG2854" s="32"/>
      <c r="CH2854" s="32"/>
      <c r="CI2854" s="32"/>
      <c r="CJ2854" s="32"/>
      <c r="CK2854" s="32"/>
      <c r="CL2854" s="32"/>
      <c r="CM2854" s="32"/>
      <c r="CN2854" s="32"/>
      <c r="CO2854" s="32"/>
      <c r="CP2854" s="32"/>
      <c r="CQ2854" s="32"/>
      <c r="CR2854" s="32"/>
      <c r="CS2854" s="32"/>
      <c r="CT2854" s="32"/>
      <c r="CU2854" s="32"/>
      <c r="CV2854" s="32"/>
      <c r="CW2854" s="32"/>
      <c r="CX2854" s="32"/>
      <c r="CY2854" s="32"/>
      <c r="CZ2854" s="32"/>
      <c r="DA2854" s="32"/>
      <c r="DB2854" s="32"/>
      <c r="DC2854" s="32"/>
      <c r="DD2854" s="32"/>
      <c r="DE2854" s="32"/>
      <c r="DF2854" s="32"/>
      <c r="DG2854" s="32"/>
      <c r="DH2854" s="32"/>
      <c r="DI2854" s="32"/>
      <c r="DJ2854" s="32"/>
      <c r="DK2854" s="32"/>
      <c r="DL2854" s="32"/>
      <c r="DM2854" s="32"/>
      <c r="DN2854" s="32"/>
      <c r="DO2854" s="32"/>
      <c r="DP2854" s="32"/>
      <c r="DQ2854" s="32"/>
      <c r="DR2854" s="32"/>
      <c r="DS2854" s="32"/>
      <c r="DT2854" s="32"/>
      <c r="DU2854" s="32"/>
      <c r="DV2854" s="32"/>
      <c r="DW2854" s="32"/>
      <c r="DX2854" s="32"/>
      <c r="DY2854" s="32"/>
      <c r="DZ2854" s="32"/>
      <c r="EA2854" s="32"/>
      <c r="EB2854" s="32"/>
      <c r="EC2854" s="32"/>
      <c r="ED2854" s="32"/>
      <c r="EE2854" s="32"/>
      <c r="EF2854" s="32"/>
      <c r="EG2854" s="32"/>
      <c r="EH2854" s="32"/>
      <c r="EI2854" s="32"/>
      <c r="EJ2854" s="32"/>
      <c r="EK2854" s="32"/>
      <c r="EL2854" s="32"/>
      <c r="EM2854" s="32"/>
      <c r="EN2854" s="32"/>
      <c r="EO2854" s="32"/>
      <c r="EP2854" s="32"/>
      <c r="EQ2854" s="32"/>
      <c r="ER2854" s="32"/>
      <c r="ES2854" s="32"/>
      <c r="ET2854" s="32"/>
      <c r="EU2854" s="32"/>
      <c r="EV2854" s="32"/>
      <c r="EW2854" s="32"/>
      <c r="EX2854" s="32"/>
      <c r="EY2854" s="32"/>
      <c r="EZ2854" s="32"/>
      <c r="FA2854" s="32"/>
      <c r="FB2854" s="32"/>
      <c r="FC2854" s="32"/>
      <c r="FD2854" s="32"/>
      <c r="FE2854" s="32"/>
      <c r="FF2854" s="32"/>
      <c r="FG2854" s="32"/>
      <c r="FH2854" s="32"/>
      <c r="FI2854" s="32"/>
      <c r="FJ2854" s="32"/>
      <c r="FK2854" s="32"/>
      <c r="FL2854" s="32"/>
      <c r="FM2854" s="32"/>
      <c r="FN2854" s="32"/>
      <c r="FO2854" s="32"/>
      <c r="FP2854" s="32"/>
      <c r="FQ2854" s="32"/>
      <c r="FR2854" s="32"/>
      <c r="FS2854" s="32"/>
      <c r="FT2854" s="32"/>
      <c r="FU2854" s="32"/>
      <c r="FV2854" s="32"/>
      <c r="FW2854" s="32"/>
      <c r="FX2854" s="32"/>
      <c r="FY2854" s="32"/>
      <c r="FZ2854" s="32"/>
      <c r="GA2854" s="32"/>
      <c r="GB2854" s="32"/>
      <c r="GC2854" s="32"/>
      <c r="GD2854" s="32"/>
      <c r="GE2854" s="32"/>
      <c r="GF2854" s="32"/>
      <c r="GG2854" s="32"/>
      <c r="GH2854" s="32"/>
      <c r="GI2854" s="32"/>
      <c r="GJ2854" s="32"/>
      <c r="GK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</row>
    <row r="2855" s="1" customFormat="1" customHeight="1" spans="1:236">
      <c r="A2855" s="8">
        <v>2854</v>
      </c>
      <c r="B2855" s="152" t="s">
        <v>3352</v>
      </c>
      <c r="C2855" s="29" t="s">
        <v>15</v>
      </c>
      <c r="D2855" s="83" t="s">
        <v>25</v>
      </c>
      <c r="E2855" s="29" t="s">
        <v>124</v>
      </c>
      <c r="F2855" s="29">
        <v>1</v>
      </c>
      <c r="G2855" s="10">
        <v>280</v>
      </c>
      <c r="H2855" s="8">
        <f t="shared" si="132"/>
        <v>280</v>
      </c>
      <c r="I2855" s="25"/>
      <c r="J2855" s="8">
        <f t="shared" si="133"/>
        <v>280</v>
      </c>
      <c r="K2855" s="8">
        <f t="shared" si="134"/>
        <v>560</v>
      </c>
      <c r="L2855" s="113"/>
      <c r="M2855" s="29" t="s">
        <v>1889</v>
      </c>
      <c r="N2855" s="8" t="s">
        <v>3258</v>
      </c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  <c r="AJ2855" s="32"/>
      <c r="AK2855" s="32"/>
      <c r="AL2855" s="32"/>
      <c r="AM2855" s="32"/>
      <c r="AN2855" s="32"/>
      <c r="AO2855" s="32"/>
      <c r="AP2855" s="32"/>
      <c r="AQ2855" s="32"/>
      <c r="AR2855" s="32"/>
      <c r="AS2855" s="32"/>
      <c r="AT2855" s="32"/>
      <c r="AU2855" s="32"/>
      <c r="AV2855" s="32"/>
      <c r="AW2855" s="32"/>
      <c r="AX2855" s="32"/>
      <c r="AY2855" s="32"/>
      <c r="AZ2855" s="32"/>
      <c r="BA2855" s="32"/>
      <c r="BB2855" s="32"/>
      <c r="BC2855" s="32"/>
      <c r="BD2855" s="32"/>
      <c r="BE2855" s="32"/>
      <c r="BF2855" s="32"/>
      <c r="BG2855" s="32"/>
      <c r="BH2855" s="32"/>
      <c r="BI2855" s="32"/>
      <c r="BJ2855" s="32"/>
      <c r="BK2855" s="32"/>
      <c r="BL2855" s="32"/>
      <c r="BM2855" s="32"/>
      <c r="BN2855" s="32"/>
      <c r="BO2855" s="32"/>
      <c r="BP2855" s="32"/>
      <c r="BQ2855" s="32"/>
      <c r="BR2855" s="32"/>
      <c r="BS2855" s="32"/>
      <c r="BT2855" s="32"/>
      <c r="BU2855" s="32"/>
      <c r="BV2855" s="32"/>
      <c r="BW2855" s="32"/>
      <c r="BX2855" s="32"/>
      <c r="BY2855" s="32"/>
      <c r="BZ2855" s="32"/>
      <c r="CA2855" s="32"/>
      <c r="CB2855" s="32"/>
      <c r="CC2855" s="32"/>
      <c r="CD2855" s="32"/>
      <c r="CE2855" s="32"/>
      <c r="CF2855" s="32"/>
      <c r="CG2855" s="32"/>
      <c r="CH2855" s="32"/>
      <c r="CI2855" s="32"/>
      <c r="CJ2855" s="32"/>
      <c r="CK2855" s="32"/>
      <c r="CL2855" s="32"/>
      <c r="CM2855" s="32"/>
      <c r="CN2855" s="32"/>
      <c r="CO2855" s="32"/>
      <c r="CP2855" s="32"/>
      <c r="CQ2855" s="32"/>
      <c r="CR2855" s="32"/>
      <c r="CS2855" s="32"/>
      <c r="CT2855" s="32"/>
      <c r="CU2855" s="32"/>
      <c r="CV2855" s="32"/>
      <c r="CW2855" s="32"/>
      <c r="CX2855" s="32"/>
      <c r="CY2855" s="32"/>
      <c r="CZ2855" s="32"/>
      <c r="DA2855" s="32"/>
      <c r="DB2855" s="32"/>
      <c r="DC2855" s="32"/>
      <c r="DD2855" s="32"/>
      <c r="DE2855" s="32"/>
      <c r="DF2855" s="32"/>
      <c r="DG2855" s="32"/>
      <c r="DH2855" s="32"/>
      <c r="DI2855" s="32"/>
      <c r="DJ2855" s="32"/>
      <c r="DK2855" s="32"/>
      <c r="DL2855" s="32"/>
      <c r="DM2855" s="32"/>
      <c r="DN2855" s="32"/>
      <c r="DO2855" s="32"/>
      <c r="DP2855" s="32"/>
      <c r="DQ2855" s="32"/>
      <c r="DR2855" s="32"/>
      <c r="DS2855" s="32"/>
      <c r="DT2855" s="32"/>
      <c r="DU2855" s="32"/>
      <c r="DV2855" s="32"/>
      <c r="DW2855" s="32"/>
      <c r="DX2855" s="32"/>
      <c r="DY2855" s="32"/>
      <c r="DZ2855" s="32"/>
      <c r="EA2855" s="32"/>
      <c r="EB2855" s="32"/>
      <c r="EC2855" s="32"/>
      <c r="ED2855" s="32"/>
      <c r="EE2855" s="32"/>
      <c r="EF2855" s="32"/>
      <c r="EG2855" s="32"/>
      <c r="EH2855" s="32"/>
      <c r="EI2855" s="32"/>
      <c r="EJ2855" s="32"/>
      <c r="EK2855" s="32"/>
      <c r="EL2855" s="32"/>
      <c r="EM2855" s="32"/>
      <c r="EN2855" s="32"/>
      <c r="EO2855" s="32"/>
      <c r="EP2855" s="32"/>
      <c r="EQ2855" s="32"/>
      <c r="ER2855" s="32"/>
      <c r="ES2855" s="32"/>
      <c r="ET2855" s="32"/>
      <c r="EU2855" s="32"/>
      <c r="EV2855" s="32"/>
      <c r="EW2855" s="32"/>
      <c r="EX2855" s="32"/>
      <c r="EY2855" s="32"/>
      <c r="EZ2855" s="32"/>
      <c r="FA2855" s="32"/>
      <c r="FB2855" s="32"/>
      <c r="FC2855" s="32"/>
      <c r="FD2855" s="32"/>
      <c r="FE2855" s="32"/>
      <c r="FF2855" s="32"/>
      <c r="FG2855" s="32"/>
      <c r="FH2855" s="32"/>
      <c r="FI2855" s="32"/>
      <c r="FJ2855" s="32"/>
      <c r="FK2855" s="32"/>
      <c r="FL2855" s="32"/>
      <c r="FM2855" s="32"/>
      <c r="FN2855" s="32"/>
      <c r="FO2855" s="32"/>
      <c r="FP2855" s="32"/>
      <c r="FQ2855" s="32"/>
      <c r="FR2855" s="32"/>
      <c r="FS2855" s="32"/>
      <c r="FT2855" s="32"/>
      <c r="FU2855" s="32"/>
      <c r="FV2855" s="32"/>
      <c r="FW2855" s="32"/>
      <c r="FX2855" s="32"/>
      <c r="FY2855" s="32"/>
      <c r="FZ2855" s="32"/>
      <c r="GA2855" s="32"/>
      <c r="GB2855" s="32"/>
      <c r="GC2855" s="32"/>
      <c r="GD2855" s="32"/>
      <c r="GE2855" s="32"/>
      <c r="GF2855" s="32"/>
      <c r="GG2855" s="32"/>
      <c r="GH2855" s="32"/>
      <c r="GI2855" s="32"/>
      <c r="GJ2855" s="32"/>
      <c r="GK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</row>
    <row r="2856" customFormat="1" customHeight="1" spans="1:236">
      <c r="A2856" s="8">
        <v>2855</v>
      </c>
      <c r="B2856" s="88" t="s">
        <v>2638</v>
      </c>
      <c r="C2856" s="88" t="s">
        <v>15</v>
      </c>
      <c r="D2856" s="83" t="s">
        <v>25</v>
      </c>
      <c r="E2856" s="88" t="s">
        <v>33</v>
      </c>
      <c r="F2856" s="88">
        <v>1</v>
      </c>
      <c r="G2856" s="14">
        <v>400</v>
      </c>
      <c r="H2856" s="8">
        <f t="shared" si="132"/>
        <v>400</v>
      </c>
      <c r="I2856" s="8"/>
      <c r="J2856" s="8">
        <f t="shared" si="133"/>
        <v>400</v>
      </c>
      <c r="K2856" s="8">
        <f t="shared" si="134"/>
        <v>800</v>
      </c>
      <c r="L2856" s="91"/>
      <c r="M2856" s="29" t="s">
        <v>1889</v>
      </c>
      <c r="N2856" s="8" t="s">
        <v>3258</v>
      </c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  <c r="BT2856" s="32"/>
      <c r="BU2856" s="32"/>
      <c r="BV2856" s="32"/>
      <c r="BW2856" s="32"/>
      <c r="BX2856" s="32"/>
      <c r="BY2856" s="32"/>
      <c r="BZ2856" s="32"/>
      <c r="CA2856" s="32"/>
      <c r="CB2856" s="32"/>
      <c r="CC2856" s="32"/>
      <c r="CD2856" s="32"/>
      <c r="CE2856" s="32"/>
      <c r="CF2856" s="32"/>
      <c r="CG2856" s="32"/>
      <c r="CH2856" s="32"/>
      <c r="CI2856" s="32"/>
      <c r="CJ2856" s="32"/>
      <c r="CK2856" s="32"/>
      <c r="CL2856" s="32"/>
      <c r="CM2856" s="32"/>
      <c r="CN2856" s="32"/>
      <c r="CO2856" s="32"/>
      <c r="CP2856" s="32"/>
      <c r="CQ2856" s="32"/>
      <c r="CR2856" s="32"/>
      <c r="CS2856" s="32"/>
      <c r="CT2856" s="32"/>
      <c r="CU2856" s="32"/>
      <c r="CV2856" s="32"/>
      <c r="CW2856" s="32"/>
      <c r="CX2856" s="32"/>
      <c r="CY2856" s="32"/>
      <c r="CZ2856" s="32"/>
      <c r="DA2856" s="32"/>
      <c r="DB2856" s="32"/>
      <c r="DC2856" s="32"/>
      <c r="DD2856" s="32"/>
      <c r="DE2856" s="32"/>
      <c r="DF2856" s="32"/>
      <c r="DG2856" s="32"/>
      <c r="DH2856" s="32"/>
      <c r="DI2856" s="32"/>
      <c r="DJ2856" s="32"/>
      <c r="DK2856" s="32"/>
      <c r="DL2856" s="32"/>
      <c r="DM2856" s="32"/>
      <c r="DN2856" s="32"/>
      <c r="DO2856" s="32"/>
      <c r="DP2856" s="32"/>
      <c r="DQ2856" s="32"/>
      <c r="DR2856" s="32"/>
      <c r="DS2856" s="32"/>
      <c r="DT2856" s="32"/>
      <c r="DU2856" s="32"/>
      <c r="DV2856" s="32"/>
      <c r="DW2856" s="32"/>
      <c r="DX2856" s="32"/>
      <c r="DY2856" s="32"/>
      <c r="DZ2856" s="32"/>
      <c r="EA2856" s="32"/>
      <c r="EB2856" s="32"/>
      <c r="EC2856" s="32"/>
      <c r="ED2856" s="32"/>
      <c r="EE2856" s="32"/>
      <c r="EF2856" s="32"/>
      <c r="EG2856" s="32"/>
      <c r="EH2856" s="32"/>
      <c r="EI2856" s="32"/>
      <c r="EJ2856" s="32"/>
      <c r="EK2856" s="32"/>
      <c r="EL2856" s="32"/>
      <c r="EM2856" s="32"/>
      <c r="EN2856" s="32"/>
      <c r="EO2856" s="32"/>
      <c r="EP2856" s="32"/>
      <c r="EQ2856" s="32"/>
      <c r="ER2856" s="32"/>
      <c r="ES2856" s="32"/>
      <c r="ET2856" s="32"/>
      <c r="EU2856" s="32"/>
      <c r="EV2856" s="32"/>
      <c r="EW2856" s="32"/>
      <c r="EX2856" s="32"/>
      <c r="EY2856" s="32"/>
      <c r="EZ2856" s="32"/>
      <c r="FA2856" s="32"/>
      <c r="FB2856" s="32"/>
      <c r="FC2856" s="32"/>
      <c r="FD2856" s="32"/>
      <c r="FE2856" s="32"/>
      <c r="FF2856" s="32"/>
      <c r="FG2856" s="32"/>
      <c r="FH2856" s="32"/>
      <c r="FI2856" s="32"/>
      <c r="FJ2856" s="32"/>
      <c r="FK2856" s="32"/>
      <c r="FL2856" s="32"/>
      <c r="FM2856" s="32"/>
      <c r="FN2856" s="32"/>
      <c r="FO2856" s="32"/>
      <c r="FP2856" s="32"/>
      <c r="FQ2856" s="32"/>
      <c r="FR2856" s="32"/>
      <c r="FS2856" s="32"/>
      <c r="FT2856" s="32"/>
      <c r="FU2856" s="32"/>
      <c r="FV2856" s="32"/>
      <c r="FW2856" s="32"/>
      <c r="FX2856" s="32"/>
      <c r="FY2856" s="32"/>
      <c r="FZ2856" s="32"/>
      <c r="GA2856" s="32"/>
      <c r="GB2856" s="32"/>
      <c r="GC2856" s="32"/>
      <c r="GD2856" s="32"/>
      <c r="GE2856" s="32"/>
      <c r="GF2856" s="32"/>
      <c r="GG2856" s="32"/>
      <c r="GH2856" s="32"/>
      <c r="GI2856" s="32"/>
      <c r="GJ2856" s="32"/>
      <c r="GK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1"/>
    </row>
    <row r="2857" s="1" customFormat="1" customHeight="1" spans="1:205">
      <c r="A2857" s="8">
        <v>2856</v>
      </c>
      <c r="B2857" s="73" t="s">
        <v>3353</v>
      </c>
      <c r="C2857" s="73" t="s">
        <v>15</v>
      </c>
      <c r="D2857" s="83" t="s">
        <v>47</v>
      </c>
      <c r="E2857" s="73" t="s">
        <v>124</v>
      </c>
      <c r="F2857" s="73">
        <v>1</v>
      </c>
      <c r="G2857" s="10">
        <v>280</v>
      </c>
      <c r="H2857" s="8">
        <f t="shared" si="132"/>
        <v>280</v>
      </c>
      <c r="I2857" s="25"/>
      <c r="J2857" s="8">
        <f t="shared" si="133"/>
        <v>280</v>
      </c>
      <c r="K2857" s="8">
        <f t="shared" si="134"/>
        <v>560</v>
      </c>
      <c r="L2857" s="81"/>
      <c r="M2857" s="29" t="s">
        <v>1889</v>
      </c>
      <c r="N2857" s="8" t="s">
        <v>3258</v>
      </c>
      <c r="O2857" s="32"/>
      <c r="P2857" s="32"/>
      <c r="Q2857" s="32"/>
      <c r="R2857" s="32"/>
      <c r="S2857" s="32"/>
      <c r="T2857" s="32"/>
      <c r="U2857" s="32"/>
      <c r="V2857" s="32"/>
      <c r="W2857" s="32"/>
      <c r="X2857" s="32"/>
      <c r="Y2857" s="32"/>
      <c r="Z2857" s="32"/>
      <c r="AA2857" s="32"/>
      <c r="AB2857" s="32"/>
      <c r="AC2857" s="32"/>
      <c r="AD2857" s="32"/>
      <c r="AE2857" s="32"/>
      <c r="AF2857" s="32"/>
      <c r="AG2857" s="32"/>
      <c r="AH2857" s="32"/>
      <c r="AI2857" s="32"/>
      <c r="AJ2857" s="32"/>
      <c r="AK2857" s="32"/>
      <c r="AL2857" s="32"/>
      <c r="AM2857" s="32"/>
      <c r="AN2857" s="32"/>
      <c r="AO2857" s="32"/>
      <c r="AP2857" s="32"/>
      <c r="AQ2857" s="32"/>
      <c r="AR2857" s="32"/>
      <c r="AS2857" s="32"/>
      <c r="AT2857" s="32"/>
      <c r="AU2857" s="32"/>
      <c r="AV2857" s="32"/>
      <c r="AW2857" s="32"/>
      <c r="AX2857" s="32"/>
      <c r="AY2857" s="32"/>
      <c r="AZ2857" s="32"/>
      <c r="BA2857" s="32"/>
      <c r="BB2857" s="32"/>
      <c r="BC2857" s="32"/>
      <c r="BD2857" s="32"/>
      <c r="BE2857" s="32"/>
      <c r="BF2857" s="32"/>
      <c r="BG2857" s="32"/>
      <c r="BH2857" s="32"/>
      <c r="BI2857" s="32"/>
      <c r="BJ2857" s="32"/>
      <c r="BK2857" s="32"/>
      <c r="BL2857" s="32"/>
      <c r="BM2857" s="32"/>
      <c r="BN2857" s="32"/>
      <c r="BO2857" s="32"/>
      <c r="BP2857" s="32"/>
      <c r="BQ2857" s="32"/>
      <c r="BR2857" s="32"/>
      <c r="BS2857" s="32"/>
      <c r="BT2857" s="32"/>
      <c r="BU2857" s="32"/>
      <c r="BV2857" s="32"/>
      <c r="BW2857" s="32"/>
      <c r="BX2857" s="32"/>
      <c r="BY2857" s="32"/>
      <c r="BZ2857" s="32"/>
      <c r="CA2857" s="32"/>
      <c r="CB2857" s="32"/>
      <c r="CC2857" s="32"/>
      <c r="CD2857" s="32"/>
      <c r="CE2857" s="32"/>
      <c r="CF2857" s="32"/>
      <c r="CG2857" s="32"/>
      <c r="CH2857" s="32"/>
      <c r="CI2857" s="32"/>
      <c r="CJ2857" s="32"/>
      <c r="CK2857" s="32"/>
      <c r="CL2857" s="32"/>
      <c r="CM2857" s="32"/>
      <c r="CN2857" s="32"/>
      <c r="CO2857" s="32"/>
      <c r="CP2857" s="32"/>
      <c r="CQ2857" s="32"/>
      <c r="CR2857" s="32"/>
      <c r="CS2857" s="32"/>
      <c r="CT2857" s="32"/>
      <c r="CU2857" s="32"/>
      <c r="CV2857" s="32"/>
      <c r="CW2857" s="32"/>
      <c r="CX2857" s="32"/>
      <c r="CY2857" s="32"/>
      <c r="CZ2857" s="32"/>
      <c r="DA2857" s="32"/>
      <c r="DB2857" s="32"/>
      <c r="DC2857" s="32"/>
      <c r="DD2857" s="32"/>
      <c r="DE2857" s="32"/>
      <c r="DF2857" s="32"/>
      <c r="DG2857" s="32"/>
      <c r="DH2857" s="32"/>
      <c r="DI2857" s="32"/>
      <c r="DJ2857" s="32"/>
      <c r="DK2857" s="32"/>
      <c r="DL2857" s="32"/>
      <c r="DM2857" s="32"/>
      <c r="DN2857" s="32"/>
      <c r="DO2857" s="32"/>
      <c r="DP2857" s="32"/>
      <c r="DQ2857" s="32"/>
      <c r="DR2857" s="32"/>
      <c r="DS2857" s="32"/>
      <c r="DT2857" s="32"/>
      <c r="DU2857" s="32"/>
      <c r="DV2857" s="32"/>
      <c r="DW2857" s="32"/>
      <c r="DX2857" s="32"/>
      <c r="DY2857" s="32"/>
      <c r="DZ2857" s="32"/>
      <c r="EA2857" s="32"/>
      <c r="EB2857" s="32"/>
      <c r="EC2857" s="32"/>
      <c r="ED2857" s="32"/>
      <c r="EE2857" s="32"/>
      <c r="EF2857" s="32"/>
      <c r="EG2857" s="32"/>
      <c r="EH2857" s="32"/>
      <c r="EI2857" s="32"/>
      <c r="EJ2857" s="32"/>
      <c r="EK2857" s="32"/>
      <c r="EL2857" s="32"/>
      <c r="EM2857" s="32"/>
      <c r="EN2857" s="32"/>
      <c r="EO2857" s="32"/>
      <c r="EP2857" s="32"/>
      <c r="EQ2857" s="32"/>
      <c r="ER2857" s="32"/>
      <c r="ES2857" s="32"/>
      <c r="ET2857" s="32"/>
      <c r="EU2857" s="32"/>
      <c r="EV2857" s="32"/>
      <c r="EW2857" s="32"/>
      <c r="EX2857" s="32"/>
      <c r="EY2857" s="32"/>
      <c r="EZ2857" s="32"/>
      <c r="FA2857" s="32"/>
      <c r="FB2857" s="32"/>
      <c r="FC2857" s="32"/>
      <c r="FD2857" s="32"/>
      <c r="FE2857" s="32"/>
      <c r="FF2857" s="32"/>
      <c r="FG2857" s="32"/>
      <c r="FH2857" s="32"/>
      <c r="FI2857" s="32"/>
      <c r="FJ2857" s="32"/>
      <c r="FK2857" s="32"/>
      <c r="FL2857" s="32"/>
      <c r="FM2857" s="32"/>
      <c r="FN2857" s="32"/>
      <c r="FO2857" s="32"/>
      <c r="FP2857" s="32"/>
      <c r="FQ2857" s="32"/>
      <c r="FR2857" s="32"/>
      <c r="FS2857" s="32"/>
      <c r="FT2857" s="32"/>
      <c r="FU2857" s="32"/>
      <c r="FV2857" s="32"/>
      <c r="FW2857" s="32"/>
      <c r="FX2857" s="32"/>
      <c r="FY2857" s="32"/>
      <c r="FZ2857" s="32"/>
      <c r="GA2857" s="32"/>
      <c r="GB2857" s="32"/>
      <c r="GC2857" s="32"/>
      <c r="GD2857" s="32"/>
      <c r="GE2857" s="32"/>
      <c r="GF2857" s="32"/>
      <c r="GG2857" s="32"/>
      <c r="GH2857" s="32"/>
      <c r="GI2857" s="32"/>
      <c r="GJ2857" s="32"/>
      <c r="GK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</row>
    <row r="2858" s="1" customFormat="1" customHeight="1" spans="1:235">
      <c r="A2858" s="8">
        <v>2857</v>
      </c>
      <c r="B2858" s="47" t="s">
        <v>3354</v>
      </c>
      <c r="C2858" s="29" t="s">
        <v>15</v>
      </c>
      <c r="D2858" s="8" t="s">
        <v>16</v>
      </c>
      <c r="E2858" s="8" t="s">
        <v>33</v>
      </c>
      <c r="F2858" s="47">
        <v>2</v>
      </c>
      <c r="G2858" s="14">
        <v>400</v>
      </c>
      <c r="H2858" s="8">
        <f t="shared" si="132"/>
        <v>800</v>
      </c>
      <c r="I2858" s="8"/>
      <c r="J2858" s="8">
        <f t="shared" si="133"/>
        <v>800</v>
      </c>
      <c r="K2858" s="8">
        <f t="shared" si="134"/>
        <v>1600</v>
      </c>
      <c r="L2858" s="113" t="s">
        <v>3355</v>
      </c>
      <c r="M2858" s="29" t="s">
        <v>1889</v>
      </c>
      <c r="N2858" s="8" t="s">
        <v>3258</v>
      </c>
      <c r="O2858" s="32"/>
      <c r="P2858" s="32"/>
      <c r="Q2858" s="32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  <c r="AJ2858" s="32"/>
      <c r="AK2858" s="32"/>
      <c r="AL2858" s="32"/>
      <c r="AM2858" s="32"/>
      <c r="AN2858" s="32"/>
      <c r="AO2858" s="32"/>
      <c r="AP2858" s="32"/>
      <c r="AQ2858" s="32"/>
      <c r="AR2858" s="32"/>
      <c r="AS2858" s="32"/>
      <c r="AT2858" s="32"/>
      <c r="AU2858" s="32"/>
      <c r="AV2858" s="32"/>
      <c r="AW2858" s="32"/>
      <c r="AX2858" s="32"/>
      <c r="AY2858" s="32"/>
      <c r="AZ2858" s="32"/>
      <c r="BA2858" s="32"/>
      <c r="BB2858" s="32"/>
      <c r="BC2858" s="32"/>
      <c r="BD2858" s="32"/>
      <c r="BE2858" s="32"/>
      <c r="BF2858" s="32"/>
      <c r="BG2858" s="32"/>
      <c r="BH2858" s="32"/>
      <c r="BI2858" s="32"/>
      <c r="BJ2858" s="32"/>
      <c r="BK2858" s="32"/>
      <c r="BL2858" s="32"/>
      <c r="BM2858" s="32"/>
      <c r="BN2858" s="32"/>
      <c r="BO2858" s="32"/>
      <c r="BP2858" s="32"/>
      <c r="BQ2858" s="32"/>
      <c r="BR2858" s="32"/>
      <c r="BS2858" s="32"/>
      <c r="BT2858" s="32"/>
      <c r="BU2858" s="32"/>
      <c r="BV2858" s="32"/>
      <c r="BW2858" s="32"/>
      <c r="BX2858" s="32"/>
      <c r="BY2858" s="32"/>
      <c r="BZ2858" s="32"/>
      <c r="CA2858" s="32"/>
      <c r="CB2858" s="32"/>
      <c r="CC2858" s="32"/>
      <c r="CD2858" s="32"/>
      <c r="CE2858" s="32"/>
      <c r="CF2858" s="32"/>
      <c r="CG2858" s="32"/>
      <c r="CH2858" s="32"/>
      <c r="CI2858" s="32"/>
      <c r="CJ2858" s="32"/>
      <c r="CK2858" s="32"/>
      <c r="CL2858" s="32"/>
      <c r="CM2858" s="32"/>
      <c r="CN2858" s="32"/>
      <c r="CO2858" s="32"/>
      <c r="CP2858" s="32"/>
      <c r="CQ2858" s="32"/>
      <c r="CR2858" s="32"/>
      <c r="CS2858" s="32"/>
      <c r="CT2858" s="32"/>
      <c r="CU2858" s="32"/>
      <c r="CV2858" s="32"/>
      <c r="CW2858" s="32"/>
      <c r="CX2858" s="32"/>
      <c r="CY2858" s="32"/>
      <c r="CZ2858" s="32"/>
      <c r="DA2858" s="32"/>
      <c r="DB2858" s="32"/>
      <c r="DC2858" s="32"/>
      <c r="DD2858" s="32"/>
      <c r="DE2858" s="32"/>
      <c r="DF2858" s="32"/>
      <c r="DG2858" s="32"/>
      <c r="DH2858" s="32"/>
      <c r="DI2858" s="32"/>
      <c r="DJ2858" s="32"/>
      <c r="DK2858" s="32"/>
      <c r="DL2858" s="32"/>
      <c r="DM2858" s="32"/>
      <c r="DN2858" s="32"/>
      <c r="DO2858" s="32"/>
      <c r="DP2858" s="32"/>
      <c r="DQ2858" s="32"/>
      <c r="DR2858" s="32"/>
      <c r="DS2858" s="32"/>
      <c r="DT2858" s="32"/>
      <c r="DU2858" s="32"/>
      <c r="DV2858" s="32"/>
      <c r="DW2858" s="32"/>
      <c r="DX2858" s="32"/>
      <c r="DY2858" s="32"/>
      <c r="DZ2858" s="32"/>
      <c r="EA2858" s="32"/>
      <c r="EB2858" s="32"/>
      <c r="EC2858" s="32"/>
      <c r="ED2858" s="32"/>
      <c r="EE2858" s="32"/>
      <c r="EF2858" s="32"/>
      <c r="EG2858" s="32"/>
      <c r="EH2858" s="32"/>
      <c r="EI2858" s="32"/>
      <c r="EJ2858" s="32"/>
      <c r="EK2858" s="32"/>
      <c r="EL2858" s="32"/>
      <c r="EM2858" s="32"/>
      <c r="EN2858" s="32"/>
      <c r="EO2858" s="32"/>
      <c r="EP2858" s="32"/>
      <c r="EQ2858" s="32"/>
      <c r="ER2858" s="32"/>
      <c r="ES2858" s="32"/>
      <c r="ET2858" s="32"/>
      <c r="EU2858" s="32"/>
      <c r="EV2858" s="32"/>
      <c r="EW2858" s="32"/>
      <c r="EX2858" s="32"/>
      <c r="EY2858" s="32"/>
      <c r="EZ2858" s="32"/>
      <c r="FA2858" s="32"/>
      <c r="FB2858" s="32"/>
      <c r="FC2858" s="32"/>
      <c r="FD2858" s="32"/>
      <c r="FE2858" s="32"/>
      <c r="FF2858" s="32"/>
      <c r="FG2858" s="32"/>
      <c r="FH2858" s="32"/>
      <c r="FI2858" s="32"/>
      <c r="FJ2858" s="32"/>
      <c r="FK2858" s="32"/>
      <c r="FL2858" s="32"/>
      <c r="FM2858" s="32"/>
      <c r="FN2858" s="32"/>
      <c r="FO2858" s="32"/>
      <c r="FP2858" s="32"/>
      <c r="FQ2858" s="32"/>
      <c r="FR2858" s="32"/>
      <c r="FS2858" s="32"/>
      <c r="FT2858" s="32"/>
      <c r="FU2858" s="32"/>
      <c r="FV2858" s="32"/>
      <c r="FW2858" s="32"/>
      <c r="FX2858" s="32"/>
      <c r="FY2858" s="32"/>
      <c r="FZ2858" s="32"/>
      <c r="GA2858" s="32"/>
      <c r="GB2858" s="32"/>
      <c r="GC2858" s="32"/>
      <c r="GD2858" s="32"/>
      <c r="GE2858" s="32"/>
      <c r="GF2858" s="32"/>
      <c r="GG2858" s="32"/>
      <c r="GH2858" s="32"/>
      <c r="GI2858" s="32"/>
      <c r="GJ2858" s="32"/>
      <c r="GK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</row>
    <row r="2859" s="1" customFormat="1" customHeight="1" spans="1:235">
      <c r="A2859" s="8">
        <v>2858</v>
      </c>
      <c r="B2859" s="73" t="s">
        <v>2687</v>
      </c>
      <c r="C2859" s="73" t="s">
        <v>15</v>
      </c>
      <c r="D2859" s="83" t="s">
        <v>47</v>
      </c>
      <c r="E2859" s="8" t="s">
        <v>33</v>
      </c>
      <c r="F2859" s="29">
        <v>2</v>
      </c>
      <c r="G2859" s="14">
        <v>400</v>
      </c>
      <c r="H2859" s="8">
        <f t="shared" si="132"/>
        <v>800</v>
      </c>
      <c r="I2859" s="25"/>
      <c r="J2859" s="8">
        <f t="shared" si="133"/>
        <v>800</v>
      </c>
      <c r="K2859" s="8">
        <f t="shared" si="134"/>
        <v>1600</v>
      </c>
      <c r="L2859" s="81" t="s">
        <v>3356</v>
      </c>
      <c r="M2859" s="29" t="s">
        <v>1889</v>
      </c>
      <c r="N2859" s="8" t="s">
        <v>3258</v>
      </c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  <c r="AJ2859" s="32"/>
      <c r="AK2859" s="32"/>
      <c r="AL2859" s="32"/>
      <c r="AM2859" s="32"/>
      <c r="AN2859" s="32"/>
      <c r="AO2859" s="32"/>
      <c r="AP2859" s="32"/>
      <c r="AQ2859" s="32"/>
      <c r="AR2859" s="32"/>
      <c r="AS2859" s="32"/>
      <c r="AT2859" s="32"/>
      <c r="AU2859" s="32"/>
      <c r="AV2859" s="32"/>
      <c r="AW2859" s="32"/>
      <c r="AX2859" s="32"/>
      <c r="AY2859" s="32"/>
      <c r="AZ2859" s="32"/>
      <c r="BA2859" s="32"/>
      <c r="BB2859" s="32"/>
      <c r="BC2859" s="32"/>
      <c r="BD2859" s="32"/>
      <c r="BE2859" s="32"/>
      <c r="BF2859" s="32"/>
      <c r="BG2859" s="32"/>
      <c r="BH2859" s="32"/>
      <c r="BI2859" s="32"/>
      <c r="BJ2859" s="32"/>
      <c r="BK2859" s="32"/>
      <c r="BL2859" s="32"/>
      <c r="BM2859" s="32"/>
      <c r="BN2859" s="32"/>
      <c r="BO2859" s="32"/>
      <c r="BP2859" s="32"/>
      <c r="BQ2859" s="32"/>
      <c r="BR2859" s="32"/>
      <c r="BS2859" s="32"/>
      <c r="BT2859" s="32"/>
      <c r="BU2859" s="32"/>
      <c r="BV2859" s="32"/>
      <c r="BW2859" s="32"/>
      <c r="BX2859" s="32"/>
      <c r="BY2859" s="32"/>
      <c r="BZ2859" s="32"/>
      <c r="CA2859" s="32"/>
      <c r="CB2859" s="32"/>
      <c r="CC2859" s="32"/>
      <c r="CD2859" s="32"/>
      <c r="CE2859" s="32"/>
      <c r="CF2859" s="32"/>
      <c r="CG2859" s="32"/>
      <c r="CH2859" s="32"/>
      <c r="CI2859" s="32"/>
      <c r="CJ2859" s="32"/>
      <c r="CK2859" s="32"/>
      <c r="CL2859" s="32"/>
      <c r="CM2859" s="32"/>
      <c r="CN2859" s="32"/>
      <c r="CO2859" s="32"/>
      <c r="CP2859" s="32"/>
      <c r="CQ2859" s="32"/>
      <c r="CR2859" s="32"/>
      <c r="CS2859" s="32"/>
      <c r="CT2859" s="32"/>
      <c r="CU2859" s="32"/>
      <c r="CV2859" s="32"/>
      <c r="CW2859" s="32"/>
      <c r="CX2859" s="32"/>
      <c r="CY2859" s="32"/>
      <c r="CZ2859" s="32"/>
      <c r="DA2859" s="32"/>
      <c r="DB2859" s="32"/>
      <c r="DC2859" s="32"/>
      <c r="DD2859" s="32"/>
      <c r="DE2859" s="32"/>
      <c r="DF2859" s="32"/>
      <c r="DG2859" s="32"/>
      <c r="DH2859" s="32"/>
      <c r="DI2859" s="32"/>
      <c r="DJ2859" s="32"/>
      <c r="DK2859" s="32"/>
      <c r="DL2859" s="32"/>
      <c r="DM2859" s="32"/>
      <c r="DN2859" s="32"/>
      <c r="DO2859" s="32"/>
      <c r="DP2859" s="32"/>
      <c r="DQ2859" s="32"/>
      <c r="DR2859" s="32"/>
      <c r="DS2859" s="32"/>
      <c r="DT2859" s="32"/>
      <c r="DU2859" s="32"/>
      <c r="DV2859" s="32"/>
      <c r="DW2859" s="32"/>
      <c r="DX2859" s="32"/>
      <c r="DY2859" s="32"/>
      <c r="DZ2859" s="32"/>
      <c r="EA2859" s="32"/>
      <c r="EB2859" s="32"/>
      <c r="EC2859" s="32"/>
      <c r="ED2859" s="32"/>
      <c r="EE2859" s="32"/>
      <c r="EF2859" s="32"/>
      <c r="EG2859" s="32"/>
      <c r="EH2859" s="32"/>
      <c r="EI2859" s="32"/>
      <c r="EJ2859" s="32"/>
      <c r="EK2859" s="32"/>
      <c r="EL2859" s="32"/>
      <c r="EM2859" s="32"/>
      <c r="EN2859" s="32"/>
      <c r="EO2859" s="32"/>
      <c r="EP2859" s="32"/>
      <c r="EQ2859" s="32"/>
      <c r="ER2859" s="32"/>
      <c r="ES2859" s="32"/>
      <c r="ET2859" s="32"/>
      <c r="EU2859" s="32"/>
      <c r="EV2859" s="32"/>
      <c r="EW2859" s="32"/>
      <c r="EX2859" s="32"/>
      <c r="EY2859" s="32"/>
      <c r="EZ2859" s="32"/>
      <c r="FA2859" s="32"/>
      <c r="FB2859" s="32"/>
      <c r="FC2859" s="32"/>
      <c r="FD2859" s="32"/>
      <c r="FE2859" s="32"/>
      <c r="FF2859" s="32"/>
      <c r="FG2859" s="32"/>
      <c r="FH2859" s="32"/>
      <c r="FI2859" s="32"/>
      <c r="FJ2859" s="32"/>
      <c r="FK2859" s="32"/>
      <c r="FL2859" s="32"/>
      <c r="FM2859" s="32"/>
      <c r="FN2859" s="32"/>
      <c r="FO2859" s="32"/>
      <c r="FP2859" s="32"/>
      <c r="FQ2859" s="32"/>
      <c r="FR2859" s="32"/>
      <c r="FS2859" s="32"/>
      <c r="FT2859" s="32"/>
      <c r="FU2859" s="32"/>
      <c r="FV2859" s="32"/>
      <c r="FW2859" s="32"/>
      <c r="FX2859" s="32"/>
      <c r="FY2859" s="32"/>
      <c r="FZ2859" s="32"/>
      <c r="GA2859" s="32"/>
      <c r="GB2859" s="32"/>
      <c r="GC2859" s="32"/>
      <c r="GD2859" s="32"/>
      <c r="GE2859" s="32"/>
      <c r="GF2859" s="32"/>
      <c r="GG2859" s="32"/>
      <c r="GH2859" s="32"/>
      <c r="GI2859" s="32"/>
      <c r="GJ2859" s="32"/>
      <c r="GK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</row>
    <row r="2860" s="1" customFormat="1" customHeight="1" spans="1:236">
      <c r="A2860" s="8">
        <v>2859</v>
      </c>
      <c r="B2860" s="73" t="s">
        <v>3357</v>
      </c>
      <c r="C2860" s="73" t="s">
        <v>15</v>
      </c>
      <c r="D2860" s="8" t="s">
        <v>25</v>
      </c>
      <c r="E2860" s="8" t="s">
        <v>33</v>
      </c>
      <c r="F2860" s="8">
        <v>2</v>
      </c>
      <c r="G2860" s="14">
        <v>400</v>
      </c>
      <c r="H2860" s="8">
        <f t="shared" si="132"/>
        <v>800</v>
      </c>
      <c r="I2860" s="8"/>
      <c r="J2860" s="8">
        <f t="shared" si="133"/>
        <v>800</v>
      </c>
      <c r="K2860" s="8">
        <f t="shared" si="134"/>
        <v>1600</v>
      </c>
      <c r="L2860" s="33" t="s">
        <v>3358</v>
      </c>
      <c r="M2860" s="29" t="s">
        <v>1889</v>
      </c>
      <c r="N2860" s="8" t="s">
        <v>3258</v>
      </c>
      <c r="O2860" s="201"/>
      <c r="P2860" s="201"/>
      <c r="Q2860" s="201"/>
      <c r="R2860" s="201"/>
      <c r="S2860" s="201"/>
      <c r="T2860" s="201"/>
      <c r="U2860" s="201"/>
      <c r="V2860" s="201"/>
      <c r="W2860" s="201"/>
      <c r="X2860" s="201"/>
      <c r="Y2860" s="201"/>
      <c r="Z2860" s="201"/>
      <c r="AA2860" s="201"/>
      <c r="AB2860" s="201"/>
      <c r="AC2860" s="201"/>
      <c r="AD2860" s="201"/>
      <c r="AE2860" s="201"/>
      <c r="AF2860" s="201"/>
      <c r="AG2860" s="201"/>
      <c r="AH2860" s="201"/>
      <c r="AI2860" s="201"/>
      <c r="AJ2860" s="201"/>
      <c r="AK2860" s="201"/>
      <c r="AL2860" s="201"/>
      <c r="AM2860" s="201"/>
      <c r="AN2860" s="201"/>
      <c r="AO2860" s="201"/>
      <c r="AP2860" s="201"/>
      <c r="AQ2860" s="201"/>
      <c r="AR2860" s="201"/>
      <c r="AS2860" s="201"/>
      <c r="AT2860" s="201"/>
      <c r="AU2860" s="201"/>
      <c r="AV2860" s="201"/>
      <c r="AW2860" s="201"/>
      <c r="AX2860" s="201"/>
      <c r="AY2860" s="201"/>
      <c r="AZ2860" s="201"/>
      <c r="BA2860" s="201"/>
      <c r="BB2860" s="201"/>
      <c r="BC2860" s="201"/>
      <c r="BD2860" s="201"/>
      <c r="BE2860" s="201"/>
      <c r="BF2860" s="201"/>
      <c r="BG2860" s="201"/>
      <c r="BH2860" s="201"/>
      <c r="BI2860" s="201"/>
      <c r="BJ2860" s="201"/>
      <c r="BK2860" s="201"/>
      <c r="BL2860" s="201"/>
      <c r="BM2860" s="201"/>
      <c r="BN2860" s="201"/>
      <c r="BO2860" s="201"/>
      <c r="BP2860" s="201"/>
      <c r="BQ2860" s="201"/>
      <c r="BR2860" s="201"/>
      <c r="BS2860" s="201"/>
      <c r="BT2860" s="201"/>
      <c r="BU2860" s="201"/>
      <c r="BV2860" s="201"/>
      <c r="BW2860" s="201"/>
      <c r="BX2860" s="201"/>
      <c r="BY2860" s="201"/>
      <c r="BZ2860" s="201"/>
      <c r="CA2860" s="201"/>
      <c r="CB2860" s="201"/>
      <c r="CC2860" s="201"/>
      <c r="CD2860" s="201"/>
      <c r="CE2860" s="201"/>
      <c r="CF2860" s="201"/>
      <c r="CG2860" s="201"/>
      <c r="CH2860" s="201"/>
      <c r="CI2860" s="201"/>
      <c r="CJ2860" s="201"/>
      <c r="CK2860" s="201"/>
      <c r="CL2860" s="201"/>
      <c r="CM2860" s="201"/>
      <c r="CN2860" s="201"/>
      <c r="CO2860" s="201"/>
      <c r="CP2860" s="201"/>
      <c r="CQ2860" s="201"/>
      <c r="CR2860" s="201"/>
      <c r="CS2860" s="201"/>
      <c r="CT2860" s="201"/>
      <c r="CU2860" s="201"/>
      <c r="CV2860" s="201"/>
      <c r="CW2860" s="201"/>
      <c r="CX2860" s="201"/>
      <c r="CY2860" s="201"/>
      <c r="CZ2860" s="201"/>
      <c r="DA2860" s="201"/>
      <c r="DB2860" s="201"/>
      <c r="DC2860" s="201"/>
      <c r="DD2860" s="201"/>
      <c r="DE2860" s="201"/>
      <c r="DF2860" s="201"/>
      <c r="DG2860" s="201"/>
      <c r="DH2860" s="201"/>
      <c r="DI2860" s="201"/>
      <c r="DJ2860" s="201"/>
      <c r="DK2860" s="201"/>
      <c r="DL2860" s="201"/>
      <c r="DM2860" s="201"/>
      <c r="DN2860" s="201"/>
      <c r="DO2860" s="201"/>
      <c r="DP2860" s="201"/>
      <c r="DQ2860" s="201"/>
      <c r="DR2860" s="201"/>
      <c r="DS2860" s="201"/>
      <c r="DT2860" s="201"/>
      <c r="DU2860" s="201"/>
      <c r="DV2860" s="201"/>
      <c r="DW2860" s="201"/>
      <c r="DX2860" s="201"/>
      <c r="DY2860" s="201"/>
      <c r="DZ2860" s="201"/>
      <c r="EA2860" s="201"/>
      <c r="EB2860" s="201"/>
      <c r="EC2860" s="201"/>
      <c r="ED2860" s="201"/>
      <c r="EE2860" s="201"/>
      <c r="EF2860" s="201"/>
      <c r="EG2860" s="201"/>
      <c r="EH2860" s="201"/>
      <c r="EI2860" s="201"/>
      <c r="EJ2860" s="201"/>
      <c r="EK2860" s="201"/>
      <c r="EL2860" s="201"/>
      <c r="EM2860" s="201"/>
      <c r="EN2860" s="201"/>
      <c r="EO2860" s="201"/>
      <c r="EP2860" s="201"/>
      <c r="EQ2860" s="201"/>
      <c r="ER2860" s="201"/>
      <c r="ES2860" s="201"/>
      <c r="ET2860" s="201"/>
      <c r="EU2860" s="201"/>
      <c r="EV2860" s="201"/>
      <c r="EW2860" s="201"/>
      <c r="EX2860" s="201"/>
      <c r="EY2860" s="201"/>
      <c r="EZ2860" s="201"/>
      <c r="FA2860" s="201"/>
      <c r="FB2860" s="201"/>
      <c r="FC2860" s="201"/>
      <c r="FD2860" s="201"/>
      <c r="FE2860" s="201"/>
      <c r="FF2860" s="201"/>
      <c r="FG2860" s="201"/>
      <c r="FH2860" s="201"/>
      <c r="FI2860" s="201"/>
      <c r="FJ2860" s="201"/>
      <c r="FK2860" s="201"/>
      <c r="FL2860" s="201"/>
      <c r="FM2860" s="201"/>
      <c r="FN2860" s="201"/>
      <c r="FO2860" s="201"/>
      <c r="FP2860" s="201"/>
      <c r="FQ2860" s="201"/>
      <c r="FR2860" s="201"/>
      <c r="FS2860" s="201"/>
      <c r="FT2860" s="201"/>
      <c r="FU2860" s="201"/>
      <c r="FV2860" s="201"/>
      <c r="FW2860" s="201"/>
      <c r="FX2860" s="201"/>
      <c r="FY2860" s="201"/>
      <c r="FZ2860" s="201"/>
      <c r="GA2860" s="201"/>
      <c r="GB2860" s="201"/>
      <c r="GC2860" s="201"/>
      <c r="GD2860" s="201"/>
      <c r="GE2860" s="201"/>
      <c r="GF2860" s="201"/>
      <c r="GG2860" s="201"/>
      <c r="GH2860" s="201"/>
      <c r="GI2860" s="201"/>
      <c r="GJ2860" s="201"/>
      <c r="GK2860" s="201"/>
      <c r="GL2860" s="201"/>
      <c r="GM2860" s="201"/>
      <c r="GN2860" s="201"/>
      <c r="GO2860" s="201"/>
      <c r="GP2860" s="201"/>
      <c r="GQ2860" s="201"/>
      <c r="GR2860" s="201"/>
      <c r="GS2860" s="201"/>
      <c r="GT2860" s="201"/>
      <c r="GU2860" s="201"/>
      <c r="GV2860"/>
      <c r="GW2860"/>
      <c r="GX2860"/>
      <c r="GY2860"/>
      <c r="GZ2860"/>
      <c r="HA2860"/>
      <c r="HB2860"/>
      <c r="HC2860"/>
      <c r="HD2860"/>
      <c r="HE2860"/>
      <c r="HF2860"/>
      <c r="HG2860"/>
      <c r="HH2860"/>
      <c r="HI2860"/>
      <c r="HJ2860"/>
      <c r="HK2860"/>
      <c r="HL2860"/>
      <c r="HM2860"/>
      <c r="HN2860"/>
      <c r="HO2860"/>
      <c r="HP2860"/>
      <c r="HQ2860"/>
      <c r="HR2860"/>
      <c r="HS2860"/>
      <c r="HT2860"/>
      <c r="HU2860"/>
      <c r="HV2860"/>
      <c r="HW2860"/>
      <c r="HX2860"/>
      <c r="HY2860"/>
      <c r="HZ2860"/>
      <c r="IA2860"/>
      <c r="IB2860"/>
    </row>
    <row r="2861" s="1" customFormat="1" customHeight="1" spans="1:205">
      <c r="A2861" s="8">
        <v>2860</v>
      </c>
      <c r="B2861" s="8" t="s">
        <v>3359</v>
      </c>
      <c r="C2861" s="8" t="s">
        <v>27</v>
      </c>
      <c r="D2861" s="8" t="s">
        <v>25</v>
      </c>
      <c r="E2861" s="8" t="s">
        <v>124</v>
      </c>
      <c r="F2861" s="8">
        <v>1</v>
      </c>
      <c r="G2861" s="10">
        <v>280</v>
      </c>
      <c r="H2861" s="8">
        <f t="shared" si="132"/>
        <v>280</v>
      </c>
      <c r="I2861" s="8"/>
      <c r="J2861" s="8">
        <f t="shared" si="133"/>
        <v>280</v>
      </c>
      <c r="K2861" s="8">
        <f t="shared" si="134"/>
        <v>560</v>
      </c>
      <c r="L2861" s="33"/>
      <c r="M2861" s="29" t="s">
        <v>1889</v>
      </c>
      <c r="N2861" s="8" t="s">
        <v>3258</v>
      </c>
      <c r="O2861" s="32"/>
      <c r="P2861" s="32"/>
      <c r="Q2861" s="32"/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  <c r="AJ2861" s="32"/>
      <c r="AK2861" s="32"/>
      <c r="AL2861" s="32"/>
      <c r="AM2861" s="32"/>
      <c r="AN2861" s="32"/>
      <c r="AO2861" s="32"/>
      <c r="AP2861" s="32"/>
      <c r="AQ2861" s="32"/>
      <c r="AR2861" s="32"/>
      <c r="AS2861" s="32"/>
      <c r="AT2861" s="32"/>
      <c r="AU2861" s="32"/>
      <c r="AV2861" s="32"/>
      <c r="AW2861" s="32"/>
      <c r="AX2861" s="32"/>
      <c r="AY2861" s="32"/>
      <c r="AZ2861" s="32"/>
      <c r="BA2861" s="32"/>
      <c r="BB2861" s="32"/>
      <c r="BC2861" s="32"/>
      <c r="BD2861" s="32"/>
      <c r="BE2861" s="32"/>
      <c r="BF2861" s="32"/>
      <c r="BG2861" s="32"/>
      <c r="BH2861" s="32"/>
      <c r="BI2861" s="32"/>
      <c r="BJ2861" s="32"/>
      <c r="BK2861" s="32"/>
      <c r="BL2861" s="32"/>
      <c r="BM2861" s="32"/>
      <c r="BN2861" s="32"/>
      <c r="BO2861" s="32"/>
      <c r="BP2861" s="32"/>
      <c r="BQ2861" s="32"/>
      <c r="BR2861" s="32"/>
      <c r="BS2861" s="32"/>
      <c r="BT2861" s="32"/>
      <c r="BU2861" s="32"/>
      <c r="BV2861" s="32"/>
      <c r="BW2861" s="32"/>
      <c r="BX2861" s="32"/>
      <c r="BY2861" s="32"/>
      <c r="BZ2861" s="32"/>
      <c r="CA2861" s="32"/>
      <c r="CB2861" s="32"/>
      <c r="CC2861" s="32"/>
      <c r="CD2861" s="32"/>
      <c r="CE2861" s="32"/>
      <c r="CF2861" s="32"/>
      <c r="CG2861" s="32"/>
      <c r="CH2861" s="32"/>
      <c r="CI2861" s="32"/>
      <c r="CJ2861" s="32"/>
      <c r="CK2861" s="32"/>
      <c r="CL2861" s="32"/>
      <c r="CM2861" s="32"/>
      <c r="CN2861" s="32"/>
      <c r="CO2861" s="32"/>
      <c r="CP2861" s="32"/>
      <c r="CQ2861" s="32"/>
      <c r="CR2861" s="32"/>
      <c r="CS2861" s="32"/>
      <c r="CT2861" s="32"/>
      <c r="CU2861" s="32"/>
      <c r="CV2861" s="32"/>
      <c r="CW2861" s="32"/>
      <c r="CX2861" s="32"/>
      <c r="CY2861" s="32"/>
      <c r="CZ2861" s="32"/>
      <c r="DA2861" s="32"/>
      <c r="DB2861" s="32"/>
      <c r="DC2861" s="32"/>
      <c r="DD2861" s="32"/>
      <c r="DE2861" s="32"/>
      <c r="DF2861" s="32"/>
      <c r="DG2861" s="32"/>
      <c r="DH2861" s="32"/>
      <c r="DI2861" s="32"/>
      <c r="DJ2861" s="32"/>
      <c r="DK2861" s="32"/>
      <c r="DL2861" s="32"/>
      <c r="DM2861" s="32"/>
      <c r="DN2861" s="32"/>
      <c r="DO2861" s="32"/>
      <c r="DP2861" s="32"/>
      <c r="DQ2861" s="32"/>
      <c r="DR2861" s="32"/>
      <c r="DS2861" s="32"/>
      <c r="DT2861" s="32"/>
      <c r="DU2861" s="32"/>
      <c r="DV2861" s="32"/>
      <c r="DW2861" s="32"/>
      <c r="DX2861" s="32"/>
      <c r="DY2861" s="32"/>
      <c r="DZ2861" s="32"/>
      <c r="EA2861" s="32"/>
      <c r="EB2861" s="32"/>
      <c r="EC2861" s="32"/>
      <c r="ED2861" s="32"/>
      <c r="EE2861" s="32"/>
      <c r="EF2861" s="32"/>
      <c r="EG2861" s="32"/>
      <c r="EH2861" s="32"/>
      <c r="EI2861" s="32"/>
      <c r="EJ2861" s="32"/>
      <c r="EK2861" s="32"/>
      <c r="EL2861" s="32"/>
      <c r="EM2861" s="32"/>
      <c r="EN2861" s="32"/>
      <c r="EO2861" s="32"/>
      <c r="EP2861" s="32"/>
      <c r="EQ2861" s="32"/>
      <c r="ER2861" s="32"/>
      <c r="ES2861" s="32"/>
      <c r="ET2861" s="32"/>
      <c r="EU2861" s="32"/>
      <c r="EV2861" s="32"/>
      <c r="EW2861" s="32"/>
      <c r="EX2861" s="32"/>
      <c r="EY2861" s="32"/>
      <c r="EZ2861" s="32"/>
      <c r="FA2861" s="32"/>
      <c r="FB2861" s="32"/>
      <c r="FC2861" s="32"/>
      <c r="FD2861" s="32"/>
      <c r="FE2861" s="32"/>
      <c r="FF2861" s="32"/>
      <c r="FG2861" s="32"/>
      <c r="FH2861" s="32"/>
      <c r="FI2861" s="32"/>
      <c r="FJ2861" s="32"/>
      <c r="FK2861" s="32"/>
      <c r="FL2861" s="32"/>
      <c r="FM2861" s="32"/>
      <c r="FN2861" s="32"/>
      <c r="FO2861" s="32"/>
      <c r="FP2861" s="32"/>
      <c r="FQ2861" s="32"/>
      <c r="FR2861" s="32"/>
      <c r="FS2861" s="32"/>
      <c r="FT2861" s="32"/>
      <c r="FU2861" s="32"/>
      <c r="FV2861" s="32"/>
      <c r="FW2861" s="32"/>
      <c r="FX2861" s="32"/>
      <c r="FY2861" s="32"/>
      <c r="FZ2861" s="32"/>
      <c r="GA2861" s="32"/>
      <c r="GB2861" s="32"/>
      <c r="GC2861" s="32"/>
      <c r="GD2861" s="32"/>
      <c r="GE2861" s="32"/>
      <c r="GF2861" s="32"/>
      <c r="GG2861" s="32"/>
      <c r="GH2861" s="32"/>
      <c r="GI2861" s="32"/>
      <c r="GJ2861" s="32"/>
      <c r="GK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</row>
    <row r="2862" s="1" customFormat="1" customHeight="1" spans="1:205">
      <c r="A2862" s="8">
        <v>2861</v>
      </c>
      <c r="B2862" s="8" t="s">
        <v>3360</v>
      </c>
      <c r="C2862" s="8" t="s">
        <v>27</v>
      </c>
      <c r="D2862" s="8" t="s">
        <v>25</v>
      </c>
      <c r="E2862" s="8" t="s">
        <v>33</v>
      </c>
      <c r="F2862" s="8">
        <v>2</v>
      </c>
      <c r="G2862" s="14">
        <v>400</v>
      </c>
      <c r="H2862" s="8">
        <f t="shared" si="132"/>
        <v>800</v>
      </c>
      <c r="I2862" s="8"/>
      <c r="J2862" s="8">
        <f t="shared" si="133"/>
        <v>800</v>
      </c>
      <c r="K2862" s="8">
        <f t="shared" si="134"/>
        <v>1600</v>
      </c>
      <c r="L2862" s="33" t="s">
        <v>3361</v>
      </c>
      <c r="M2862" s="29" t="s">
        <v>1889</v>
      </c>
      <c r="N2862" s="8" t="s">
        <v>3258</v>
      </c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  <c r="AJ2862" s="32"/>
      <c r="AK2862" s="32"/>
      <c r="AL2862" s="32"/>
      <c r="AM2862" s="32"/>
      <c r="AN2862" s="32"/>
      <c r="AO2862" s="32"/>
      <c r="AP2862" s="32"/>
      <c r="AQ2862" s="32"/>
      <c r="AR2862" s="32"/>
      <c r="AS2862" s="32"/>
      <c r="AT2862" s="32"/>
      <c r="AU2862" s="32"/>
      <c r="AV2862" s="32"/>
      <c r="AW2862" s="32"/>
      <c r="AX2862" s="32"/>
      <c r="AY2862" s="32"/>
      <c r="AZ2862" s="32"/>
      <c r="BA2862" s="32"/>
      <c r="BB2862" s="32"/>
      <c r="BC2862" s="32"/>
      <c r="BD2862" s="32"/>
      <c r="BE2862" s="32"/>
      <c r="BF2862" s="32"/>
      <c r="BG2862" s="32"/>
      <c r="BH2862" s="32"/>
      <c r="BI2862" s="32"/>
      <c r="BJ2862" s="32"/>
      <c r="BK2862" s="32"/>
      <c r="BL2862" s="32"/>
      <c r="BM2862" s="32"/>
      <c r="BN2862" s="32"/>
      <c r="BO2862" s="32"/>
      <c r="BP2862" s="32"/>
      <c r="BQ2862" s="32"/>
      <c r="BR2862" s="32"/>
      <c r="BS2862" s="32"/>
      <c r="BT2862" s="32"/>
      <c r="BU2862" s="32"/>
      <c r="BV2862" s="32"/>
      <c r="BW2862" s="32"/>
      <c r="BX2862" s="32"/>
      <c r="BY2862" s="32"/>
      <c r="BZ2862" s="32"/>
      <c r="CA2862" s="32"/>
      <c r="CB2862" s="32"/>
      <c r="CC2862" s="32"/>
      <c r="CD2862" s="32"/>
      <c r="CE2862" s="32"/>
      <c r="CF2862" s="32"/>
      <c r="CG2862" s="32"/>
      <c r="CH2862" s="32"/>
      <c r="CI2862" s="32"/>
      <c r="CJ2862" s="32"/>
      <c r="CK2862" s="32"/>
      <c r="CL2862" s="32"/>
      <c r="CM2862" s="32"/>
      <c r="CN2862" s="32"/>
      <c r="CO2862" s="32"/>
      <c r="CP2862" s="32"/>
      <c r="CQ2862" s="32"/>
      <c r="CR2862" s="32"/>
      <c r="CS2862" s="32"/>
      <c r="CT2862" s="32"/>
      <c r="CU2862" s="32"/>
      <c r="CV2862" s="32"/>
      <c r="CW2862" s="32"/>
      <c r="CX2862" s="32"/>
      <c r="CY2862" s="32"/>
      <c r="CZ2862" s="32"/>
      <c r="DA2862" s="32"/>
      <c r="DB2862" s="32"/>
      <c r="DC2862" s="32"/>
      <c r="DD2862" s="32"/>
      <c r="DE2862" s="32"/>
      <c r="DF2862" s="32"/>
      <c r="DG2862" s="32"/>
      <c r="DH2862" s="32"/>
      <c r="DI2862" s="32"/>
      <c r="DJ2862" s="32"/>
      <c r="DK2862" s="32"/>
      <c r="DL2862" s="32"/>
      <c r="DM2862" s="32"/>
      <c r="DN2862" s="32"/>
      <c r="DO2862" s="32"/>
      <c r="DP2862" s="32"/>
      <c r="DQ2862" s="32"/>
      <c r="DR2862" s="32"/>
      <c r="DS2862" s="32"/>
      <c r="DT2862" s="32"/>
      <c r="DU2862" s="32"/>
      <c r="DV2862" s="32"/>
      <c r="DW2862" s="32"/>
      <c r="DX2862" s="32"/>
      <c r="DY2862" s="32"/>
      <c r="DZ2862" s="32"/>
      <c r="EA2862" s="32"/>
      <c r="EB2862" s="32"/>
      <c r="EC2862" s="32"/>
      <c r="ED2862" s="32"/>
      <c r="EE2862" s="32"/>
      <c r="EF2862" s="32"/>
      <c r="EG2862" s="32"/>
      <c r="EH2862" s="32"/>
      <c r="EI2862" s="32"/>
      <c r="EJ2862" s="32"/>
      <c r="EK2862" s="32"/>
      <c r="EL2862" s="32"/>
      <c r="EM2862" s="32"/>
      <c r="EN2862" s="32"/>
      <c r="EO2862" s="32"/>
      <c r="EP2862" s="32"/>
      <c r="EQ2862" s="32"/>
      <c r="ER2862" s="32"/>
      <c r="ES2862" s="32"/>
      <c r="ET2862" s="32"/>
      <c r="EU2862" s="32"/>
      <c r="EV2862" s="32"/>
      <c r="EW2862" s="32"/>
      <c r="EX2862" s="32"/>
      <c r="EY2862" s="32"/>
      <c r="EZ2862" s="32"/>
      <c r="FA2862" s="32"/>
      <c r="FB2862" s="32"/>
      <c r="FC2862" s="32"/>
      <c r="FD2862" s="32"/>
      <c r="FE2862" s="32"/>
      <c r="FF2862" s="32"/>
      <c r="FG2862" s="32"/>
      <c r="FH2862" s="32"/>
      <c r="FI2862" s="32"/>
      <c r="FJ2862" s="32"/>
      <c r="FK2862" s="32"/>
      <c r="FL2862" s="32"/>
      <c r="FM2862" s="32"/>
      <c r="FN2862" s="32"/>
      <c r="FO2862" s="32"/>
      <c r="FP2862" s="32"/>
      <c r="FQ2862" s="32"/>
      <c r="FR2862" s="32"/>
      <c r="FS2862" s="32"/>
      <c r="FT2862" s="32"/>
      <c r="FU2862" s="32"/>
      <c r="FV2862" s="32"/>
      <c r="FW2862" s="32"/>
      <c r="FX2862" s="32"/>
      <c r="FY2862" s="32"/>
      <c r="FZ2862" s="32"/>
      <c r="GA2862" s="32"/>
      <c r="GB2862" s="32"/>
      <c r="GC2862" s="32"/>
      <c r="GD2862" s="32"/>
      <c r="GE2862" s="32"/>
      <c r="GF2862" s="32"/>
      <c r="GG2862" s="32"/>
      <c r="GH2862" s="32"/>
      <c r="GI2862" s="32"/>
      <c r="GJ2862" s="32"/>
      <c r="GK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</row>
    <row r="2863" s="1" customFormat="1" customHeight="1" spans="1:205">
      <c r="A2863" s="8">
        <v>2862</v>
      </c>
      <c r="B2863" s="73" t="s">
        <v>3362</v>
      </c>
      <c r="C2863" s="73" t="s">
        <v>27</v>
      </c>
      <c r="D2863" s="8" t="s">
        <v>25</v>
      </c>
      <c r="E2863" s="8" t="s">
        <v>33</v>
      </c>
      <c r="F2863" s="8">
        <v>2</v>
      </c>
      <c r="G2863" s="14">
        <v>400</v>
      </c>
      <c r="H2863" s="8">
        <f t="shared" si="132"/>
        <v>800</v>
      </c>
      <c r="I2863" s="8"/>
      <c r="J2863" s="8">
        <f t="shared" si="133"/>
        <v>800</v>
      </c>
      <c r="K2863" s="8">
        <f t="shared" si="134"/>
        <v>1600</v>
      </c>
      <c r="L2863" s="81" t="s">
        <v>3363</v>
      </c>
      <c r="M2863" s="29" t="s">
        <v>1889</v>
      </c>
      <c r="N2863" s="8" t="s">
        <v>3258</v>
      </c>
      <c r="O2863" s="32"/>
      <c r="P2863" s="32"/>
      <c r="Q2863" s="32"/>
      <c r="R2863" s="32"/>
      <c r="S2863" s="32"/>
      <c r="T2863" s="32"/>
      <c r="U2863" s="32"/>
      <c r="V2863" s="32"/>
      <c r="W2863" s="32"/>
      <c r="X2863" s="3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  <c r="AJ2863" s="32"/>
      <c r="AK2863" s="32"/>
      <c r="AL2863" s="32"/>
      <c r="AM2863" s="32"/>
      <c r="AN2863" s="32"/>
      <c r="AO2863" s="32"/>
      <c r="AP2863" s="32"/>
      <c r="AQ2863" s="32"/>
      <c r="AR2863" s="32"/>
      <c r="AS2863" s="32"/>
      <c r="AT2863" s="32"/>
      <c r="AU2863" s="32"/>
      <c r="AV2863" s="32"/>
      <c r="AW2863" s="32"/>
      <c r="AX2863" s="32"/>
      <c r="AY2863" s="32"/>
      <c r="AZ2863" s="32"/>
      <c r="BA2863" s="32"/>
      <c r="BB2863" s="32"/>
      <c r="BC2863" s="32"/>
      <c r="BD2863" s="32"/>
      <c r="BE2863" s="32"/>
      <c r="BF2863" s="32"/>
      <c r="BG2863" s="32"/>
      <c r="BH2863" s="32"/>
      <c r="BI2863" s="32"/>
      <c r="BJ2863" s="32"/>
      <c r="BK2863" s="32"/>
      <c r="BL2863" s="32"/>
      <c r="BM2863" s="32"/>
      <c r="BN2863" s="32"/>
      <c r="BO2863" s="32"/>
      <c r="BP2863" s="32"/>
      <c r="BQ2863" s="32"/>
      <c r="BR2863" s="32"/>
      <c r="BS2863" s="32"/>
      <c r="BT2863" s="32"/>
      <c r="BU2863" s="32"/>
      <c r="BV2863" s="32"/>
      <c r="BW2863" s="32"/>
      <c r="BX2863" s="32"/>
      <c r="BY2863" s="32"/>
      <c r="BZ2863" s="32"/>
      <c r="CA2863" s="32"/>
      <c r="CB2863" s="32"/>
      <c r="CC2863" s="32"/>
      <c r="CD2863" s="32"/>
      <c r="CE2863" s="32"/>
      <c r="CF2863" s="32"/>
      <c r="CG2863" s="32"/>
      <c r="CH2863" s="32"/>
      <c r="CI2863" s="32"/>
      <c r="CJ2863" s="32"/>
      <c r="CK2863" s="32"/>
      <c r="CL2863" s="32"/>
      <c r="CM2863" s="32"/>
      <c r="CN2863" s="32"/>
      <c r="CO2863" s="32"/>
      <c r="CP2863" s="32"/>
      <c r="CQ2863" s="32"/>
      <c r="CR2863" s="32"/>
      <c r="CS2863" s="32"/>
      <c r="CT2863" s="32"/>
      <c r="CU2863" s="32"/>
      <c r="CV2863" s="32"/>
      <c r="CW2863" s="32"/>
      <c r="CX2863" s="32"/>
      <c r="CY2863" s="32"/>
      <c r="CZ2863" s="32"/>
      <c r="DA2863" s="32"/>
      <c r="DB2863" s="32"/>
      <c r="DC2863" s="32"/>
      <c r="DD2863" s="32"/>
      <c r="DE2863" s="32"/>
      <c r="DF2863" s="32"/>
      <c r="DG2863" s="32"/>
      <c r="DH2863" s="32"/>
      <c r="DI2863" s="32"/>
      <c r="DJ2863" s="32"/>
      <c r="DK2863" s="32"/>
      <c r="DL2863" s="32"/>
      <c r="DM2863" s="32"/>
      <c r="DN2863" s="32"/>
      <c r="DO2863" s="32"/>
      <c r="DP2863" s="32"/>
      <c r="DQ2863" s="32"/>
      <c r="DR2863" s="32"/>
      <c r="DS2863" s="32"/>
      <c r="DT2863" s="32"/>
      <c r="DU2863" s="32"/>
      <c r="DV2863" s="32"/>
      <c r="DW2863" s="32"/>
      <c r="DX2863" s="32"/>
      <c r="DY2863" s="32"/>
      <c r="DZ2863" s="32"/>
      <c r="EA2863" s="32"/>
      <c r="EB2863" s="32"/>
      <c r="EC2863" s="32"/>
      <c r="ED2863" s="32"/>
      <c r="EE2863" s="32"/>
      <c r="EF2863" s="32"/>
      <c r="EG2863" s="32"/>
      <c r="EH2863" s="32"/>
      <c r="EI2863" s="32"/>
      <c r="EJ2863" s="32"/>
      <c r="EK2863" s="32"/>
      <c r="EL2863" s="32"/>
      <c r="EM2863" s="32"/>
      <c r="EN2863" s="32"/>
      <c r="EO2863" s="32"/>
      <c r="EP2863" s="32"/>
      <c r="EQ2863" s="32"/>
      <c r="ER2863" s="32"/>
      <c r="ES2863" s="32"/>
      <c r="ET2863" s="32"/>
      <c r="EU2863" s="32"/>
      <c r="EV2863" s="32"/>
      <c r="EW2863" s="32"/>
      <c r="EX2863" s="32"/>
      <c r="EY2863" s="32"/>
      <c r="EZ2863" s="32"/>
      <c r="FA2863" s="32"/>
      <c r="FB2863" s="32"/>
      <c r="FC2863" s="32"/>
      <c r="FD2863" s="32"/>
      <c r="FE2863" s="32"/>
      <c r="FF2863" s="32"/>
      <c r="FG2863" s="32"/>
      <c r="FH2863" s="32"/>
      <c r="FI2863" s="32"/>
      <c r="FJ2863" s="32"/>
      <c r="FK2863" s="32"/>
      <c r="FL2863" s="32"/>
      <c r="FM2863" s="32"/>
      <c r="FN2863" s="32"/>
      <c r="FO2863" s="32"/>
      <c r="FP2863" s="32"/>
      <c r="FQ2863" s="32"/>
      <c r="FR2863" s="32"/>
      <c r="FS2863" s="32"/>
      <c r="FT2863" s="32"/>
      <c r="FU2863" s="32"/>
      <c r="FV2863" s="32"/>
      <c r="FW2863" s="32"/>
      <c r="FX2863" s="32"/>
      <c r="FY2863" s="32"/>
      <c r="FZ2863" s="32"/>
      <c r="GA2863" s="32"/>
      <c r="GB2863" s="32"/>
      <c r="GC2863" s="32"/>
      <c r="GD2863" s="32"/>
      <c r="GE2863" s="32"/>
      <c r="GF2863" s="32"/>
      <c r="GG2863" s="32"/>
      <c r="GH2863" s="32"/>
      <c r="GI2863" s="32"/>
      <c r="GJ2863" s="32"/>
      <c r="GK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</row>
    <row r="2864" s="1" customFormat="1" customHeight="1" spans="1:236">
      <c r="A2864" s="8">
        <v>2863</v>
      </c>
      <c r="B2864" s="8" t="s">
        <v>1066</v>
      </c>
      <c r="C2864" s="8" t="s">
        <v>15</v>
      </c>
      <c r="D2864" s="223" t="s">
        <v>177</v>
      </c>
      <c r="E2864" s="8" t="s">
        <v>124</v>
      </c>
      <c r="F2864" s="8">
        <v>1</v>
      </c>
      <c r="G2864" s="10">
        <v>280</v>
      </c>
      <c r="H2864" s="8">
        <f t="shared" si="132"/>
        <v>280</v>
      </c>
      <c r="I2864" s="159"/>
      <c r="J2864" s="8">
        <f t="shared" si="133"/>
        <v>280</v>
      </c>
      <c r="K2864" s="8">
        <f t="shared" si="134"/>
        <v>560</v>
      </c>
      <c r="L2864" s="33"/>
      <c r="M2864" s="29" t="s">
        <v>1889</v>
      </c>
      <c r="N2864" s="8" t="s">
        <v>3258</v>
      </c>
      <c r="O2864" s="32"/>
      <c r="P2864" s="32"/>
      <c r="Q2864" s="32"/>
      <c r="R2864" s="32"/>
      <c r="S2864" s="32"/>
      <c r="T2864" s="32"/>
      <c r="U2864" s="32"/>
      <c r="V2864" s="32"/>
      <c r="W2864" s="32"/>
      <c r="X2864" s="32"/>
      <c r="Y2864" s="32"/>
      <c r="Z2864" s="32"/>
      <c r="AA2864" s="32"/>
      <c r="AB2864" s="32"/>
      <c r="AC2864" s="32"/>
      <c r="AD2864" s="32"/>
      <c r="AE2864" s="32"/>
      <c r="AF2864" s="32"/>
      <c r="AG2864" s="32"/>
      <c r="AH2864" s="32"/>
      <c r="AI2864" s="32"/>
      <c r="AJ2864" s="32"/>
      <c r="AK2864" s="32"/>
      <c r="AL2864" s="32"/>
      <c r="AM2864" s="32"/>
      <c r="AN2864" s="32"/>
      <c r="AO2864" s="32"/>
      <c r="AP2864" s="32"/>
      <c r="AQ2864" s="32"/>
      <c r="AR2864" s="32"/>
      <c r="AS2864" s="32"/>
      <c r="AT2864" s="32"/>
      <c r="AU2864" s="32"/>
      <c r="AV2864" s="32"/>
      <c r="AW2864" s="32"/>
      <c r="AX2864" s="32"/>
      <c r="AY2864" s="32"/>
      <c r="AZ2864" s="32"/>
      <c r="BA2864" s="32"/>
      <c r="BB2864" s="32"/>
      <c r="BC2864" s="32"/>
      <c r="BD2864" s="32"/>
      <c r="BE2864" s="32"/>
      <c r="BF2864" s="32"/>
      <c r="BG2864" s="32"/>
      <c r="BH2864" s="32"/>
      <c r="BI2864" s="32"/>
      <c r="BJ2864" s="32"/>
      <c r="BK2864" s="32"/>
      <c r="BL2864" s="32"/>
      <c r="BM2864" s="32"/>
      <c r="BN2864" s="32"/>
      <c r="BO2864" s="32"/>
      <c r="BP2864" s="32"/>
      <c r="BQ2864" s="32"/>
      <c r="BR2864" s="32"/>
      <c r="BS2864" s="32"/>
      <c r="BT2864" s="32"/>
      <c r="BU2864" s="32"/>
      <c r="BV2864" s="32"/>
      <c r="BW2864" s="32"/>
      <c r="BX2864" s="32"/>
      <c r="BY2864" s="32"/>
      <c r="BZ2864" s="32"/>
      <c r="CA2864" s="32"/>
      <c r="CB2864" s="32"/>
      <c r="CC2864" s="32"/>
      <c r="CD2864" s="32"/>
      <c r="CE2864" s="32"/>
      <c r="CF2864" s="32"/>
      <c r="CG2864" s="32"/>
      <c r="CH2864" s="32"/>
      <c r="CI2864" s="32"/>
      <c r="CJ2864" s="32"/>
      <c r="CK2864" s="32"/>
      <c r="CL2864" s="32"/>
      <c r="CM2864" s="32"/>
      <c r="CN2864" s="32"/>
      <c r="CO2864" s="32"/>
      <c r="CP2864" s="32"/>
      <c r="CQ2864" s="32"/>
      <c r="CR2864" s="32"/>
      <c r="CS2864" s="32"/>
      <c r="CT2864" s="32"/>
      <c r="CU2864" s="32"/>
      <c r="CV2864" s="32"/>
      <c r="CW2864" s="32"/>
      <c r="CX2864" s="32"/>
      <c r="CY2864" s="32"/>
      <c r="CZ2864" s="32"/>
      <c r="DA2864" s="32"/>
      <c r="DB2864" s="32"/>
      <c r="DC2864" s="32"/>
      <c r="DD2864" s="32"/>
      <c r="DE2864" s="32"/>
      <c r="DF2864" s="32"/>
      <c r="DG2864" s="32"/>
      <c r="DH2864" s="32"/>
      <c r="DI2864" s="32"/>
      <c r="DJ2864" s="32"/>
      <c r="DK2864" s="32"/>
      <c r="DL2864" s="32"/>
      <c r="DM2864" s="32"/>
      <c r="DN2864" s="32"/>
      <c r="DO2864" s="32"/>
      <c r="DP2864" s="32"/>
      <c r="DQ2864" s="32"/>
      <c r="DR2864" s="32"/>
      <c r="DS2864" s="32"/>
      <c r="DT2864" s="32"/>
      <c r="DU2864" s="32"/>
      <c r="DV2864" s="32"/>
      <c r="DW2864" s="32"/>
      <c r="DX2864" s="32"/>
      <c r="DY2864" s="32"/>
      <c r="DZ2864" s="32"/>
      <c r="EA2864" s="32"/>
      <c r="EB2864" s="32"/>
      <c r="EC2864" s="32"/>
      <c r="ED2864" s="32"/>
      <c r="EE2864" s="32"/>
      <c r="EF2864" s="32"/>
      <c r="EG2864" s="32"/>
      <c r="EH2864" s="32"/>
      <c r="EI2864" s="32"/>
      <c r="EJ2864" s="32"/>
      <c r="EK2864" s="32"/>
      <c r="EL2864" s="32"/>
      <c r="EM2864" s="32"/>
      <c r="EN2864" s="32"/>
      <c r="EO2864" s="32"/>
      <c r="EP2864" s="32"/>
      <c r="EQ2864" s="32"/>
      <c r="ER2864" s="32"/>
      <c r="ES2864" s="32"/>
      <c r="ET2864" s="32"/>
      <c r="EU2864" s="32"/>
      <c r="EV2864" s="32"/>
      <c r="EW2864" s="32"/>
      <c r="EX2864" s="32"/>
      <c r="EY2864" s="32"/>
      <c r="EZ2864" s="32"/>
      <c r="FA2864" s="32"/>
      <c r="FB2864" s="32"/>
      <c r="FC2864" s="32"/>
      <c r="FD2864" s="32"/>
      <c r="FE2864" s="32"/>
      <c r="FF2864" s="32"/>
      <c r="FG2864" s="32"/>
      <c r="FH2864" s="32"/>
      <c r="FI2864" s="32"/>
      <c r="FJ2864" s="32"/>
      <c r="FK2864" s="32"/>
      <c r="FL2864" s="32"/>
      <c r="FM2864" s="32"/>
      <c r="FN2864" s="32"/>
      <c r="FO2864" s="32"/>
      <c r="FP2864" s="32"/>
      <c r="FQ2864" s="32"/>
      <c r="FR2864" s="32"/>
      <c r="FS2864" s="32"/>
      <c r="FT2864" s="32"/>
      <c r="FU2864" s="32"/>
      <c r="FV2864" s="32"/>
      <c r="FW2864" s="32"/>
      <c r="FX2864" s="32"/>
      <c r="FY2864" s="32"/>
      <c r="FZ2864" s="32"/>
      <c r="GA2864" s="32"/>
      <c r="GB2864" s="32"/>
      <c r="GC2864" s="32"/>
      <c r="GD2864" s="32"/>
      <c r="GE2864" s="32"/>
      <c r="GF2864" s="32"/>
      <c r="GG2864" s="32"/>
      <c r="GH2864" s="32"/>
      <c r="GI2864" s="32"/>
      <c r="GJ2864" s="32"/>
      <c r="GK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4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</row>
    <row r="2865" s="1" customFormat="1" customHeight="1" spans="1:205">
      <c r="A2865" s="8">
        <v>2864</v>
      </c>
      <c r="B2865" s="73" t="s">
        <v>3364</v>
      </c>
      <c r="C2865" s="73" t="s">
        <v>15</v>
      </c>
      <c r="D2865" s="83" t="s">
        <v>47</v>
      </c>
      <c r="E2865" s="73" t="s">
        <v>124</v>
      </c>
      <c r="F2865" s="73">
        <v>1</v>
      </c>
      <c r="G2865" s="10">
        <v>280</v>
      </c>
      <c r="H2865" s="8">
        <f t="shared" si="132"/>
        <v>280</v>
      </c>
      <c r="I2865" s="25"/>
      <c r="J2865" s="8">
        <f t="shared" si="133"/>
        <v>280</v>
      </c>
      <c r="K2865" s="8">
        <f t="shared" si="134"/>
        <v>560</v>
      </c>
      <c r="L2865" s="81"/>
      <c r="M2865" s="29" t="s">
        <v>1889</v>
      </c>
      <c r="N2865" s="8" t="s">
        <v>3258</v>
      </c>
      <c r="O2865" s="32"/>
      <c r="P2865" s="32"/>
      <c r="Q2865" s="32"/>
      <c r="R2865" s="32"/>
      <c r="S2865" s="32"/>
      <c r="T2865" s="32"/>
      <c r="U2865" s="32"/>
      <c r="V2865" s="32"/>
      <c r="W2865" s="32"/>
      <c r="X2865" s="3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  <c r="AJ2865" s="32"/>
      <c r="AK2865" s="32"/>
      <c r="AL2865" s="32"/>
      <c r="AM2865" s="32"/>
      <c r="AN2865" s="32"/>
      <c r="AO2865" s="32"/>
      <c r="AP2865" s="32"/>
      <c r="AQ2865" s="32"/>
      <c r="AR2865" s="32"/>
      <c r="AS2865" s="32"/>
      <c r="AT2865" s="32"/>
      <c r="AU2865" s="32"/>
      <c r="AV2865" s="32"/>
      <c r="AW2865" s="32"/>
      <c r="AX2865" s="32"/>
      <c r="AY2865" s="32"/>
      <c r="AZ2865" s="32"/>
      <c r="BA2865" s="32"/>
      <c r="BB2865" s="32"/>
      <c r="BC2865" s="32"/>
      <c r="BD2865" s="32"/>
      <c r="BE2865" s="32"/>
      <c r="BF2865" s="32"/>
      <c r="BG2865" s="32"/>
      <c r="BH2865" s="32"/>
      <c r="BI2865" s="32"/>
      <c r="BJ2865" s="32"/>
      <c r="BK2865" s="32"/>
      <c r="BL2865" s="32"/>
      <c r="BM2865" s="32"/>
      <c r="BN2865" s="32"/>
      <c r="BO2865" s="32"/>
      <c r="BP2865" s="32"/>
      <c r="BQ2865" s="32"/>
      <c r="BR2865" s="32"/>
      <c r="BS2865" s="32"/>
      <c r="BT2865" s="32"/>
      <c r="BU2865" s="32"/>
      <c r="BV2865" s="32"/>
      <c r="BW2865" s="32"/>
      <c r="BX2865" s="32"/>
      <c r="BY2865" s="32"/>
      <c r="BZ2865" s="32"/>
      <c r="CA2865" s="32"/>
      <c r="CB2865" s="32"/>
      <c r="CC2865" s="32"/>
      <c r="CD2865" s="32"/>
      <c r="CE2865" s="32"/>
      <c r="CF2865" s="32"/>
      <c r="CG2865" s="32"/>
      <c r="CH2865" s="32"/>
      <c r="CI2865" s="32"/>
      <c r="CJ2865" s="32"/>
      <c r="CK2865" s="32"/>
      <c r="CL2865" s="32"/>
      <c r="CM2865" s="32"/>
      <c r="CN2865" s="32"/>
      <c r="CO2865" s="32"/>
      <c r="CP2865" s="32"/>
      <c r="CQ2865" s="32"/>
      <c r="CR2865" s="32"/>
      <c r="CS2865" s="32"/>
      <c r="CT2865" s="32"/>
      <c r="CU2865" s="32"/>
      <c r="CV2865" s="32"/>
      <c r="CW2865" s="32"/>
      <c r="CX2865" s="32"/>
      <c r="CY2865" s="32"/>
      <c r="CZ2865" s="32"/>
      <c r="DA2865" s="32"/>
      <c r="DB2865" s="32"/>
      <c r="DC2865" s="32"/>
      <c r="DD2865" s="32"/>
      <c r="DE2865" s="32"/>
      <c r="DF2865" s="32"/>
      <c r="DG2865" s="32"/>
      <c r="DH2865" s="32"/>
      <c r="DI2865" s="32"/>
      <c r="DJ2865" s="32"/>
      <c r="DK2865" s="32"/>
      <c r="DL2865" s="32"/>
      <c r="DM2865" s="32"/>
      <c r="DN2865" s="32"/>
      <c r="DO2865" s="32"/>
      <c r="DP2865" s="32"/>
      <c r="DQ2865" s="32"/>
      <c r="DR2865" s="32"/>
      <c r="DS2865" s="32"/>
      <c r="DT2865" s="32"/>
      <c r="DU2865" s="32"/>
      <c r="DV2865" s="32"/>
      <c r="DW2865" s="32"/>
      <c r="DX2865" s="32"/>
      <c r="DY2865" s="32"/>
      <c r="DZ2865" s="32"/>
      <c r="EA2865" s="32"/>
      <c r="EB2865" s="32"/>
      <c r="EC2865" s="32"/>
      <c r="ED2865" s="32"/>
      <c r="EE2865" s="32"/>
      <c r="EF2865" s="32"/>
      <c r="EG2865" s="32"/>
      <c r="EH2865" s="32"/>
      <c r="EI2865" s="32"/>
      <c r="EJ2865" s="32"/>
      <c r="EK2865" s="32"/>
      <c r="EL2865" s="32"/>
      <c r="EM2865" s="32"/>
      <c r="EN2865" s="32"/>
      <c r="EO2865" s="32"/>
      <c r="EP2865" s="32"/>
      <c r="EQ2865" s="32"/>
      <c r="ER2865" s="32"/>
      <c r="ES2865" s="32"/>
      <c r="ET2865" s="32"/>
      <c r="EU2865" s="32"/>
      <c r="EV2865" s="32"/>
      <c r="EW2865" s="32"/>
      <c r="EX2865" s="32"/>
      <c r="EY2865" s="32"/>
      <c r="EZ2865" s="32"/>
      <c r="FA2865" s="32"/>
      <c r="FB2865" s="32"/>
      <c r="FC2865" s="32"/>
      <c r="FD2865" s="32"/>
      <c r="FE2865" s="32"/>
      <c r="FF2865" s="32"/>
      <c r="FG2865" s="32"/>
      <c r="FH2865" s="32"/>
      <c r="FI2865" s="32"/>
      <c r="FJ2865" s="32"/>
      <c r="FK2865" s="32"/>
      <c r="FL2865" s="32"/>
      <c r="FM2865" s="32"/>
      <c r="FN2865" s="32"/>
      <c r="FO2865" s="32"/>
      <c r="FP2865" s="32"/>
      <c r="FQ2865" s="32"/>
      <c r="FR2865" s="32"/>
      <c r="FS2865" s="32"/>
      <c r="FT2865" s="32"/>
      <c r="FU2865" s="32"/>
      <c r="FV2865" s="32"/>
      <c r="FW2865" s="32"/>
      <c r="FX2865" s="32"/>
      <c r="FY2865" s="32"/>
      <c r="FZ2865" s="32"/>
      <c r="GA2865" s="32"/>
      <c r="GB2865" s="32"/>
      <c r="GC2865" s="32"/>
      <c r="GD2865" s="32"/>
      <c r="GE2865" s="32"/>
      <c r="GF2865" s="32"/>
      <c r="GG2865" s="32"/>
      <c r="GH2865" s="32"/>
      <c r="GI2865" s="32"/>
      <c r="GJ2865" s="32"/>
      <c r="GK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</row>
    <row r="2866" s="1" customFormat="1" customHeight="1" spans="1:14">
      <c r="A2866" s="8">
        <v>2865</v>
      </c>
      <c r="B2866" s="10" t="s">
        <v>3365</v>
      </c>
      <c r="C2866" s="8" t="s">
        <v>27</v>
      </c>
      <c r="D2866" s="8" t="s">
        <v>25</v>
      </c>
      <c r="E2866" s="59" t="s">
        <v>17</v>
      </c>
      <c r="F2866" s="10">
        <v>3</v>
      </c>
      <c r="G2866" s="8">
        <v>340</v>
      </c>
      <c r="H2866" s="8">
        <f t="shared" si="132"/>
        <v>1020</v>
      </c>
      <c r="I2866" s="8"/>
      <c r="J2866" s="8">
        <f t="shared" si="133"/>
        <v>1020</v>
      </c>
      <c r="K2866" s="8">
        <f t="shared" si="134"/>
        <v>2040</v>
      </c>
      <c r="L2866" s="33" t="s">
        <v>3366</v>
      </c>
      <c r="M2866" s="10" t="s">
        <v>1889</v>
      </c>
      <c r="N2866" s="8" t="s">
        <v>3258</v>
      </c>
    </row>
    <row r="2867" s="1" customFormat="1" customHeight="1" spans="1:14">
      <c r="A2867" s="8">
        <v>2866</v>
      </c>
      <c r="B2867" s="11" t="s">
        <v>3367</v>
      </c>
      <c r="C2867" s="11" t="s">
        <v>15</v>
      </c>
      <c r="D2867" s="192" t="s">
        <v>16</v>
      </c>
      <c r="E2867" s="59" t="s">
        <v>17</v>
      </c>
      <c r="F2867" s="133">
        <v>3</v>
      </c>
      <c r="G2867" s="8">
        <v>340</v>
      </c>
      <c r="H2867" s="8">
        <f t="shared" si="132"/>
        <v>1020</v>
      </c>
      <c r="I2867" s="11"/>
      <c r="J2867" s="8">
        <f t="shared" si="133"/>
        <v>1020</v>
      </c>
      <c r="K2867" s="8">
        <f t="shared" si="134"/>
        <v>2040</v>
      </c>
      <c r="L2867" s="139" t="s">
        <v>3368</v>
      </c>
      <c r="M2867" s="29" t="s">
        <v>1889</v>
      </c>
      <c r="N2867" s="8" t="s">
        <v>3258</v>
      </c>
    </row>
    <row r="2868" s="1" customFormat="1" customHeight="1" spans="1:14">
      <c r="A2868" s="8">
        <v>2867</v>
      </c>
      <c r="B2868" s="8" t="s">
        <v>3369</v>
      </c>
      <c r="C2868" s="8" t="s">
        <v>15</v>
      </c>
      <c r="D2868" s="8" t="s">
        <v>25</v>
      </c>
      <c r="E2868" s="8" t="s">
        <v>17</v>
      </c>
      <c r="F2868" s="8">
        <v>1</v>
      </c>
      <c r="G2868" s="8">
        <v>340</v>
      </c>
      <c r="H2868" s="8">
        <f t="shared" si="132"/>
        <v>340</v>
      </c>
      <c r="I2868" s="8"/>
      <c r="J2868" s="8">
        <f t="shared" si="133"/>
        <v>340</v>
      </c>
      <c r="K2868" s="8">
        <f t="shared" si="134"/>
        <v>680</v>
      </c>
      <c r="L2868" s="33"/>
      <c r="M2868" s="8" t="s">
        <v>1889</v>
      </c>
      <c r="N2868" s="8" t="s">
        <v>3258</v>
      </c>
    </row>
    <row r="2869" s="1" customFormat="1" customHeight="1" spans="1:205">
      <c r="A2869" s="8">
        <v>2868</v>
      </c>
      <c r="B2869" s="73" t="s">
        <v>3370</v>
      </c>
      <c r="C2869" s="73" t="s">
        <v>15</v>
      </c>
      <c r="D2869" s="83" t="s">
        <v>47</v>
      </c>
      <c r="E2869" s="73" t="s">
        <v>124</v>
      </c>
      <c r="F2869" s="73">
        <v>1</v>
      </c>
      <c r="G2869" s="10">
        <v>280</v>
      </c>
      <c r="H2869" s="8">
        <f t="shared" si="132"/>
        <v>280</v>
      </c>
      <c r="I2869" s="25"/>
      <c r="J2869" s="8">
        <f t="shared" si="133"/>
        <v>280</v>
      </c>
      <c r="K2869" s="8">
        <f t="shared" si="134"/>
        <v>560</v>
      </c>
      <c r="L2869" s="81"/>
      <c r="M2869" s="29" t="s">
        <v>1889</v>
      </c>
      <c r="N2869" s="8" t="s">
        <v>3258</v>
      </c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  <c r="AJ2869" s="32"/>
      <c r="AK2869" s="32"/>
      <c r="AL2869" s="32"/>
      <c r="AM2869" s="32"/>
      <c r="AN2869" s="32"/>
      <c r="AO2869" s="32"/>
      <c r="AP2869" s="32"/>
      <c r="AQ2869" s="32"/>
      <c r="AR2869" s="32"/>
      <c r="AS2869" s="32"/>
      <c r="AT2869" s="32"/>
      <c r="AU2869" s="32"/>
      <c r="AV2869" s="32"/>
      <c r="AW2869" s="32"/>
      <c r="AX2869" s="32"/>
      <c r="AY2869" s="32"/>
      <c r="AZ2869" s="32"/>
      <c r="BA2869" s="32"/>
      <c r="BB2869" s="32"/>
      <c r="BC2869" s="32"/>
      <c r="BD2869" s="32"/>
      <c r="BE2869" s="32"/>
      <c r="BF2869" s="32"/>
      <c r="BG2869" s="32"/>
      <c r="BH2869" s="32"/>
      <c r="BI2869" s="32"/>
      <c r="BJ2869" s="32"/>
      <c r="BK2869" s="32"/>
      <c r="BL2869" s="32"/>
      <c r="BM2869" s="32"/>
      <c r="BN2869" s="32"/>
      <c r="BO2869" s="32"/>
      <c r="BP2869" s="32"/>
      <c r="BQ2869" s="32"/>
      <c r="BR2869" s="32"/>
      <c r="BS2869" s="32"/>
      <c r="BT2869" s="32"/>
      <c r="BU2869" s="32"/>
      <c r="BV2869" s="32"/>
      <c r="BW2869" s="32"/>
      <c r="BX2869" s="32"/>
      <c r="BY2869" s="32"/>
      <c r="BZ2869" s="32"/>
      <c r="CA2869" s="32"/>
      <c r="CB2869" s="32"/>
      <c r="CC2869" s="32"/>
      <c r="CD2869" s="32"/>
      <c r="CE2869" s="32"/>
      <c r="CF2869" s="32"/>
      <c r="CG2869" s="32"/>
      <c r="CH2869" s="32"/>
      <c r="CI2869" s="32"/>
      <c r="CJ2869" s="32"/>
      <c r="CK2869" s="32"/>
      <c r="CL2869" s="32"/>
      <c r="CM2869" s="32"/>
      <c r="CN2869" s="32"/>
      <c r="CO2869" s="32"/>
      <c r="CP2869" s="32"/>
      <c r="CQ2869" s="32"/>
      <c r="CR2869" s="32"/>
      <c r="CS2869" s="32"/>
      <c r="CT2869" s="32"/>
      <c r="CU2869" s="32"/>
      <c r="CV2869" s="32"/>
      <c r="CW2869" s="32"/>
      <c r="CX2869" s="32"/>
      <c r="CY2869" s="32"/>
      <c r="CZ2869" s="32"/>
      <c r="DA2869" s="32"/>
      <c r="DB2869" s="32"/>
      <c r="DC2869" s="32"/>
      <c r="DD2869" s="32"/>
      <c r="DE2869" s="32"/>
      <c r="DF2869" s="32"/>
      <c r="DG2869" s="32"/>
      <c r="DH2869" s="32"/>
      <c r="DI2869" s="32"/>
      <c r="DJ2869" s="32"/>
      <c r="DK2869" s="32"/>
      <c r="DL2869" s="32"/>
      <c r="DM2869" s="32"/>
      <c r="DN2869" s="32"/>
      <c r="DO2869" s="32"/>
      <c r="DP2869" s="32"/>
      <c r="DQ2869" s="32"/>
      <c r="DR2869" s="32"/>
      <c r="DS2869" s="32"/>
      <c r="DT2869" s="32"/>
      <c r="DU2869" s="32"/>
      <c r="DV2869" s="32"/>
      <c r="DW2869" s="32"/>
      <c r="DX2869" s="32"/>
      <c r="DY2869" s="32"/>
      <c r="DZ2869" s="32"/>
      <c r="EA2869" s="32"/>
      <c r="EB2869" s="32"/>
      <c r="EC2869" s="32"/>
      <c r="ED2869" s="32"/>
      <c r="EE2869" s="32"/>
      <c r="EF2869" s="32"/>
      <c r="EG2869" s="32"/>
      <c r="EH2869" s="32"/>
      <c r="EI2869" s="32"/>
      <c r="EJ2869" s="32"/>
      <c r="EK2869" s="32"/>
      <c r="EL2869" s="32"/>
      <c r="EM2869" s="32"/>
      <c r="EN2869" s="32"/>
      <c r="EO2869" s="32"/>
      <c r="EP2869" s="32"/>
      <c r="EQ2869" s="32"/>
      <c r="ER2869" s="32"/>
      <c r="ES2869" s="32"/>
      <c r="ET2869" s="32"/>
      <c r="EU2869" s="32"/>
      <c r="EV2869" s="32"/>
      <c r="EW2869" s="32"/>
      <c r="EX2869" s="32"/>
      <c r="EY2869" s="32"/>
      <c r="EZ2869" s="32"/>
      <c r="FA2869" s="32"/>
      <c r="FB2869" s="32"/>
      <c r="FC2869" s="32"/>
      <c r="FD2869" s="32"/>
      <c r="FE2869" s="32"/>
      <c r="FF2869" s="32"/>
      <c r="FG2869" s="32"/>
      <c r="FH2869" s="32"/>
      <c r="FI2869" s="32"/>
      <c r="FJ2869" s="32"/>
      <c r="FK2869" s="32"/>
      <c r="FL2869" s="32"/>
      <c r="FM2869" s="32"/>
      <c r="FN2869" s="32"/>
      <c r="FO2869" s="32"/>
      <c r="FP2869" s="32"/>
      <c r="FQ2869" s="32"/>
      <c r="FR2869" s="32"/>
      <c r="FS2869" s="32"/>
      <c r="FT2869" s="32"/>
      <c r="FU2869" s="32"/>
      <c r="FV2869" s="32"/>
      <c r="FW2869" s="32"/>
      <c r="FX2869" s="32"/>
      <c r="FY2869" s="32"/>
      <c r="FZ2869" s="32"/>
      <c r="GA2869" s="32"/>
      <c r="GB2869" s="32"/>
      <c r="GC2869" s="32"/>
      <c r="GD2869" s="32"/>
      <c r="GE2869" s="32"/>
      <c r="GF2869" s="32"/>
      <c r="GG2869" s="32"/>
      <c r="GH2869" s="32"/>
      <c r="GI2869" s="32"/>
      <c r="GJ2869" s="32"/>
      <c r="GK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</row>
    <row r="2870" s="1" customFormat="1" customHeight="1" spans="1:14">
      <c r="A2870" s="8">
        <v>2869</v>
      </c>
      <c r="B2870" s="8" t="s">
        <v>3371</v>
      </c>
      <c r="C2870" s="8" t="s">
        <v>15</v>
      </c>
      <c r="D2870" s="8" t="s">
        <v>25</v>
      </c>
      <c r="E2870" s="8" t="s">
        <v>33</v>
      </c>
      <c r="F2870" s="8">
        <v>2</v>
      </c>
      <c r="G2870" s="14">
        <v>400</v>
      </c>
      <c r="H2870" s="8">
        <f t="shared" si="132"/>
        <v>800</v>
      </c>
      <c r="I2870" s="8"/>
      <c r="J2870" s="8">
        <f t="shared" si="133"/>
        <v>800</v>
      </c>
      <c r="K2870" s="8">
        <f t="shared" si="134"/>
        <v>1600</v>
      </c>
      <c r="L2870" s="33" t="s">
        <v>3372</v>
      </c>
      <c r="M2870" s="8" t="s">
        <v>1889</v>
      </c>
      <c r="N2870" s="8" t="s">
        <v>3258</v>
      </c>
    </row>
    <row r="2871" s="1" customFormat="1" customHeight="1" spans="1:14">
      <c r="A2871" s="8">
        <v>2870</v>
      </c>
      <c r="B2871" s="8" t="s">
        <v>3373</v>
      </c>
      <c r="C2871" s="8" t="s">
        <v>15</v>
      </c>
      <c r="D2871" s="8" t="s">
        <v>25</v>
      </c>
      <c r="E2871" s="8" t="s">
        <v>124</v>
      </c>
      <c r="F2871" s="8">
        <v>1</v>
      </c>
      <c r="G2871" s="10">
        <v>280</v>
      </c>
      <c r="H2871" s="8">
        <f t="shared" si="132"/>
        <v>280</v>
      </c>
      <c r="I2871" s="8"/>
      <c r="J2871" s="8">
        <f t="shared" si="133"/>
        <v>280</v>
      </c>
      <c r="K2871" s="8">
        <f t="shared" si="134"/>
        <v>560</v>
      </c>
      <c r="L2871" s="33"/>
      <c r="M2871" s="8" t="s">
        <v>1889</v>
      </c>
      <c r="N2871" s="8" t="s">
        <v>3258</v>
      </c>
    </row>
    <row r="2872" s="1" customFormat="1" customHeight="1" spans="1:236">
      <c r="A2872" s="8">
        <v>2871</v>
      </c>
      <c r="B2872" s="73" t="s">
        <v>3374</v>
      </c>
      <c r="C2872" s="73" t="s">
        <v>27</v>
      </c>
      <c r="D2872" s="83" t="s">
        <v>47</v>
      </c>
      <c r="E2872" s="73" t="s">
        <v>124</v>
      </c>
      <c r="F2872" s="73">
        <v>1</v>
      </c>
      <c r="G2872" s="10">
        <v>280</v>
      </c>
      <c r="H2872" s="8">
        <f t="shared" si="132"/>
        <v>280</v>
      </c>
      <c r="I2872" s="25"/>
      <c r="J2872" s="8">
        <f t="shared" si="133"/>
        <v>280</v>
      </c>
      <c r="K2872" s="8">
        <f t="shared" si="134"/>
        <v>560</v>
      </c>
      <c r="L2872" s="81"/>
      <c r="M2872" s="29" t="s">
        <v>1889</v>
      </c>
      <c r="N2872" s="8" t="s">
        <v>3258</v>
      </c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  <c r="AJ2872" s="32"/>
      <c r="AK2872" s="32"/>
      <c r="AL2872" s="32"/>
      <c r="AM2872" s="32"/>
      <c r="AN2872" s="32"/>
      <c r="AO2872" s="32"/>
      <c r="AP2872" s="32"/>
      <c r="AQ2872" s="32"/>
      <c r="AR2872" s="32"/>
      <c r="AS2872" s="32"/>
      <c r="AT2872" s="32"/>
      <c r="AU2872" s="32"/>
      <c r="AV2872" s="32"/>
      <c r="AW2872" s="32"/>
      <c r="AX2872" s="32"/>
      <c r="AY2872" s="32"/>
      <c r="AZ2872" s="32"/>
      <c r="BA2872" s="32"/>
      <c r="BB2872" s="32"/>
      <c r="BC2872" s="32"/>
      <c r="BD2872" s="32"/>
      <c r="BE2872" s="32"/>
      <c r="BF2872" s="32"/>
      <c r="BG2872" s="32"/>
      <c r="BH2872" s="32"/>
      <c r="BI2872" s="32"/>
      <c r="BJ2872" s="32"/>
      <c r="BK2872" s="32"/>
      <c r="BL2872" s="32"/>
      <c r="BM2872" s="32"/>
      <c r="BN2872" s="32"/>
      <c r="BO2872" s="32"/>
      <c r="BP2872" s="32"/>
      <c r="BQ2872" s="32"/>
      <c r="BR2872" s="32"/>
      <c r="BS2872" s="32"/>
      <c r="BT2872" s="32"/>
      <c r="BU2872" s="32"/>
      <c r="BV2872" s="32"/>
      <c r="BW2872" s="32"/>
      <c r="BX2872" s="32"/>
      <c r="BY2872" s="32"/>
      <c r="BZ2872" s="32"/>
      <c r="CA2872" s="32"/>
      <c r="CB2872" s="32"/>
      <c r="CC2872" s="32"/>
      <c r="CD2872" s="32"/>
      <c r="CE2872" s="32"/>
      <c r="CF2872" s="32"/>
      <c r="CG2872" s="32"/>
      <c r="CH2872" s="32"/>
      <c r="CI2872" s="32"/>
      <c r="CJ2872" s="32"/>
      <c r="CK2872" s="32"/>
      <c r="CL2872" s="32"/>
      <c r="CM2872" s="32"/>
      <c r="CN2872" s="32"/>
      <c r="CO2872" s="32"/>
      <c r="CP2872" s="32"/>
      <c r="CQ2872" s="32"/>
      <c r="CR2872" s="32"/>
      <c r="CS2872" s="32"/>
      <c r="CT2872" s="32"/>
      <c r="CU2872" s="32"/>
      <c r="CV2872" s="32"/>
      <c r="CW2872" s="32"/>
      <c r="CX2872" s="32"/>
      <c r="CY2872" s="32"/>
      <c r="CZ2872" s="32"/>
      <c r="DA2872" s="32"/>
      <c r="DB2872" s="32"/>
      <c r="DC2872" s="32"/>
      <c r="DD2872" s="32"/>
      <c r="DE2872" s="32"/>
      <c r="DF2872" s="32"/>
      <c r="DG2872" s="32"/>
      <c r="DH2872" s="32"/>
      <c r="DI2872" s="32"/>
      <c r="DJ2872" s="32"/>
      <c r="DK2872" s="32"/>
      <c r="DL2872" s="32"/>
      <c r="DM2872" s="32"/>
      <c r="DN2872" s="32"/>
      <c r="DO2872" s="32"/>
      <c r="DP2872" s="32"/>
      <c r="DQ2872" s="32"/>
      <c r="DR2872" s="32"/>
      <c r="DS2872" s="32"/>
      <c r="DT2872" s="32"/>
      <c r="DU2872" s="32"/>
      <c r="DV2872" s="32"/>
      <c r="DW2872" s="32"/>
      <c r="DX2872" s="32"/>
      <c r="DY2872" s="32"/>
      <c r="DZ2872" s="32"/>
      <c r="EA2872" s="32"/>
      <c r="EB2872" s="32"/>
      <c r="EC2872" s="32"/>
      <c r="ED2872" s="32"/>
      <c r="EE2872" s="32"/>
      <c r="EF2872" s="32"/>
      <c r="EG2872" s="32"/>
      <c r="EH2872" s="32"/>
      <c r="EI2872" s="32"/>
      <c r="EJ2872" s="32"/>
      <c r="EK2872" s="32"/>
      <c r="EL2872" s="32"/>
      <c r="EM2872" s="32"/>
      <c r="EN2872" s="32"/>
      <c r="EO2872" s="32"/>
      <c r="EP2872" s="32"/>
      <c r="EQ2872" s="32"/>
      <c r="ER2872" s="32"/>
      <c r="ES2872" s="32"/>
      <c r="ET2872" s="32"/>
      <c r="EU2872" s="32"/>
      <c r="EV2872" s="32"/>
      <c r="EW2872" s="32"/>
      <c r="EX2872" s="32"/>
      <c r="EY2872" s="32"/>
      <c r="EZ2872" s="32"/>
      <c r="FA2872" s="32"/>
      <c r="FB2872" s="32"/>
      <c r="FC2872" s="32"/>
      <c r="FD2872" s="32"/>
      <c r="FE2872" s="32"/>
      <c r="FF2872" s="32"/>
      <c r="FG2872" s="32"/>
      <c r="FH2872" s="32"/>
      <c r="FI2872" s="32"/>
      <c r="FJ2872" s="32"/>
      <c r="FK2872" s="32"/>
      <c r="FL2872" s="32"/>
      <c r="FM2872" s="32"/>
      <c r="FN2872" s="32"/>
      <c r="FO2872" s="32"/>
      <c r="FP2872" s="32"/>
      <c r="FQ2872" s="32"/>
      <c r="FR2872" s="32"/>
      <c r="FS2872" s="32"/>
      <c r="FT2872" s="32"/>
      <c r="FU2872" s="32"/>
      <c r="FV2872" s="32"/>
      <c r="FW2872" s="32"/>
      <c r="FX2872" s="32"/>
      <c r="FY2872" s="32"/>
      <c r="FZ2872" s="32"/>
      <c r="GA2872" s="32"/>
      <c r="GB2872" s="32"/>
      <c r="GC2872" s="32"/>
      <c r="GD2872" s="32"/>
      <c r="GE2872" s="32"/>
      <c r="GF2872" s="32"/>
      <c r="GG2872" s="32"/>
      <c r="GH2872" s="32"/>
      <c r="GI2872" s="32"/>
      <c r="GJ2872" s="32"/>
      <c r="GK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</row>
    <row r="2873" s="1" customFormat="1" customHeight="1" spans="1:236">
      <c r="A2873" s="8">
        <v>2872</v>
      </c>
      <c r="B2873" s="88" t="s">
        <v>3375</v>
      </c>
      <c r="C2873" s="88" t="s">
        <v>27</v>
      </c>
      <c r="D2873" s="83" t="s">
        <v>25</v>
      </c>
      <c r="E2873" s="88" t="s">
        <v>124</v>
      </c>
      <c r="F2873" s="88">
        <v>1</v>
      </c>
      <c r="G2873" s="10">
        <v>280</v>
      </c>
      <c r="H2873" s="8">
        <f t="shared" si="132"/>
        <v>280</v>
      </c>
      <c r="I2873" s="25"/>
      <c r="J2873" s="8">
        <f t="shared" si="133"/>
        <v>280</v>
      </c>
      <c r="K2873" s="8">
        <f t="shared" si="134"/>
        <v>560</v>
      </c>
      <c r="L2873" s="91"/>
      <c r="M2873" s="29" t="s">
        <v>1889</v>
      </c>
      <c r="N2873" s="8" t="s">
        <v>3258</v>
      </c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  <c r="AJ2873" s="32"/>
      <c r="AK2873" s="32"/>
      <c r="AL2873" s="32"/>
      <c r="AM2873" s="32"/>
      <c r="AN2873" s="32"/>
      <c r="AO2873" s="32"/>
      <c r="AP2873" s="32"/>
      <c r="AQ2873" s="32"/>
      <c r="AR2873" s="32"/>
      <c r="AS2873" s="32"/>
      <c r="AT2873" s="32"/>
      <c r="AU2873" s="32"/>
      <c r="AV2873" s="32"/>
      <c r="AW2873" s="32"/>
      <c r="AX2873" s="32"/>
      <c r="AY2873" s="32"/>
      <c r="AZ2873" s="32"/>
      <c r="BA2873" s="32"/>
      <c r="BB2873" s="32"/>
      <c r="BC2873" s="32"/>
      <c r="BD2873" s="32"/>
      <c r="BE2873" s="32"/>
      <c r="BF2873" s="32"/>
      <c r="BG2873" s="32"/>
      <c r="BH2873" s="32"/>
      <c r="BI2873" s="32"/>
      <c r="BJ2873" s="32"/>
      <c r="BK2873" s="32"/>
      <c r="BL2873" s="32"/>
      <c r="BM2873" s="32"/>
      <c r="BN2873" s="32"/>
      <c r="BO2873" s="32"/>
      <c r="BP2873" s="32"/>
      <c r="BQ2873" s="32"/>
      <c r="BR2873" s="32"/>
      <c r="BS2873" s="32"/>
      <c r="BT2873" s="32"/>
      <c r="BU2873" s="32"/>
      <c r="BV2873" s="32"/>
      <c r="BW2873" s="32"/>
      <c r="BX2873" s="32"/>
      <c r="BY2873" s="32"/>
      <c r="BZ2873" s="32"/>
      <c r="CA2873" s="32"/>
      <c r="CB2873" s="32"/>
      <c r="CC2873" s="32"/>
      <c r="CD2873" s="32"/>
      <c r="CE2873" s="32"/>
      <c r="CF2873" s="32"/>
      <c r="CG2873" s="32"/>
      <c r="CH2873" s="32"/>
      <c r="CI2873" s="32"/>
      <c r="CJ2873" s="32"/>
      <c r="CK2873" s="32"/>
      <c r="CL2873" s="32"/>
      <c r="CM2873" s="32"/>
      <c r="CN2873" s="32"/>
      <c r="CO2873" s="32"/>
      <c r="CP2873" s="32"/>
      <c r="CQ2873" s="32"/>
      <c r="CR2873" s="32"/>
      <c r="CS2873" s="32"/>
      <c r="CT2873" s="32"/>
      <c r="CU2873" s="32"/>
      <c r="CV2873" s="32"/>
      <c r="CW2873" s="32"/>
      <c r="CX2873" s="32"/>
      <c r="CY2873" s="32"/>
      <c r="CZ2873" s="32"/>
      <c r="DA2873" s="32"/>
      <c r="DB2873" s="32"/>
      <c r="DC2873" s="32"/>
      <c r="DD2873" s="32"/>
      <c r="DE2873" s="32"/>
      <c r="DF2873" s="32"/>
      <c r="DG2873" s="32"/>
      <c r="DH2873" s="32"/>
      <c r="DI2873" s="32"/>
      <c r="DJ2873" s="32"/>
      <c r="DK2873" s="32"/>
      <c r="DL2873" s="32"/>
      <c r="DM2873" s="32"/>
      <c r="DN2873" s="32"/>
      <c r="DO2873" s="32"/>
      <c r="DP2873" s="32"/>
      <c r="DQ2873" s="32"/>
      <c r="DR2873" s="32"/>
      <c r="DS2873" s="32"/>
      <c r="DT2873" s="32"/>
      <c r="DU2873" s="32"/>
      <c r="DV2873" s="32"/>
      <c r="DW2873" s="32"/>
      <c r="DX2873" s="32"/>
      <c r="DY2873" s="32"/>
      <c r="DZ2873" s="32"/>
      <c r="EA2873" s="32"/>
      <c r="EB2873" s="32"/>
      <c r="EC2873" s="32"/>
      <c r="ED2873" s="32"/>
      <c r="EE2873" s="32"/>
      <c r="EF2873" s="32"/>
      <c r="EG2873" s="32"/>
      <c r="EH2873" s="32"/>
      <c r="EI2873" s="32"/>
      <c r="EJ2873" s="32"/>
      <c r="EK2873" s="32"/>
      <c r="EL2873" s="32"/>
      <c r="EM2873" s="32"/>
      <c r="EN2873" s="32"/>
      <c r="EO2873" s="32"/>
      <c r="EP2873" s="32"/>
      <c r="EQ2873" s="32"/>
      <c r="ER2873" s="32"/>
      <c r="ES2873" s="32"/>
      <c r="ET2873" s="32"/>
      <c r="EU2873" s="32"/>
      <c r="EV2873" s="32"/>
      <c r="EW2873" s="32"/>
      <c r="EX2873" s="32"/>
      <c r="EY2873" s="32"/>
      <c r="EZ2873" s="32"/>
      <c r="FA2873" s="32"/>
      <c r="FB2873" s="32"/>
      <c r="FC2873" s="32"/>
      <c r="FD2873" s="32"/>
      <c r="FE2873" s="32"/>
      <c r="FF2873" s="32"/>
      <c r="FG2873" s="32"/>
      <c r="FH2873" s="32"/>
      <c r="FI2873" s="32"/>
      <c r="FJ2873" s="32"/>
      <c r="FK2873" s="32"/>
      <c r="FL2873" s="32"/>
      <c r="FM2873" s="32"/>
      <c r="FN2873" s="32"/>
      <c r="FO2873" s="32"/>
      <c r="FP2873" s="32"/>
      <c r="FQ2873" s="32"/>
      <c r="FR2873" s="32"/>
      <c r="FS2873" s="32"/>
      <c r="FT2873" s="32"/>
      <c r="FU2873" s="32"/>
      <c r="FV2873" s="32"/>
      <c r="FW2873" s="32"/>
      <c r="FX2873" s="32"/>
      <c r="FY2873" s="32"/>
      <c r="FZ2873" s="32"/>
      <c r="GA2873" s="32"/>
      <c r="GB2873" s="32"/>
      <c r="GC2873" s="32"/>
      <c r="GD2873" s="32"/>
      <c r="GE2873" s="32"/>
      <c r="GF2873" s="32"/>
      <c r="GG2873" s="32"/>
      <c r="GH2873" s="32"/>
      <c r="GI2873" s="32"/>
      <c r="GJ2873" s="32"/>
      <c r="GK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</row>
    <row r="2874" s="1" customFormat="1" customHeight="1" spans="1:236">
      <c r="A2874" s="8">
        <v>2873</v>
      </c>
      <c r="B2874" s="152" t="s">
        <v>3376</v>
      </c>
      <c r="C2874" s="29" t="s">
        <v>27</v>
      </c>
      <c r="D2874" s="83" t="s">
        <v>25</v>
      </c>
      <c r="E2874" s="8" t="s">
        <v>33</v>
      </c>
      <c r="F2874" s="29">
        <v>2</v>
      </c>
      <c r="G2874" s="14">
        <v>400</v>
      </c>
      <c r="H2874" s="8">
        <f t="shared" si="132"/>
        <v>800</v>
      </c>
      <c r="I2874" s="25"/>
      <c r="J2874" s="8">
        <f t="shared" si="133"/>
        <v>800</v>
      </c>
      <c r="K2874" s="8">
        <f t="shared" si="134"/>
        <v>1600</v>
      </c>
      <c r="L2874" s="113" t="s">
        <v>3377</v>
      </c>
      <c r="M2874" s="29" t="s">
        <v>1889</v>
      </c>
      <c r="N2874" s="8" t="s">
        <v>3258</v>
      </c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  <c r="FJ2874" s="3"/>
      <c r="FK2874" s="3"/>
      <c r="FL2874" s="3"/>
      <c r="FM2874" s="3"/>
      <c r="FN2874" s="3"/>
      <c r="FO2874" s="3"/>
      <c r="FP2874" s="3"/>
      <c r="FQ2874" s="3"/>
      <c r="FR2874" s="3"/>
      <c r="FS2874" s="3"/>
      <c r="FT2874" s="3"/>
      <c r="FU2874" s="3"/>
      <c r="FV2874" s="3"/>
      <c r="FW2874" s="3"/>
      <c r="FX2874" s="3"/>
      <c r="FY2874" s="3"/>
      <c r="FZ2874" s="3"/>
      <c r="GA2874" s="3"/>
      <c r="GB2874" s="3"/>
      <c r="GC2874" s="3"/>
      <c r="GD2874" s="3"/>
      <c r="GE2874" s="3"/>
      <c r="GF2874" s="3"/>
      <c r="GG2874" s="3"/>
      <c r="GH2874" s="3"/>
      <c r="GI2874" s="3"/>
      <c r="GJ2874" s="3"/>
      <c r="GK2874" s="3"/>
      <c r="GL2874" s="3"/>
      <c r="GM2874" s="3"/>
      <c r="GN2874" s="3"/>
      <c r="GO2874" s="3"/>
      <c r="GP2874" s="3"/>
      <c r="GQ2874" s="3"/>
      <c r="GR2874" s="3"/>
      <c r="GS2874" s="3"/>
      <c r="GT2874" s="3"/>
      <c r="GU2874" s="3"/>
      <c r="GV2874" s="3"/>
      <c r="GW2874" s="146"/>
      <c r="GX2874" s="146"/>
      <c r="GY2874" s="146"/>
      <c r="GZ2874" s="146"/>
      <c r="HA2874" s="146"/>
      <c r="HB2874" s="146"/>
      <c r="HC2874" s="146"/>
      <c r="HD2874" s="146"/>
      <c r="HE2874" s="146"/>
      <c r="HF2874" s="146"/>
      <c r="HG2874" s="146"/>
      <c r="HH2874" s="146"/>
      <c r="HI2874" s="146"/>
      <c r="HJ2874" s="146"/>
      <c r="HK2874" s="146"/>
      <c r="HL2874" s="146"/>
      <c r="HM2874" s="146"/>
      <c r="HN2874" s="146"/>
      <c r="HO2874" s="146"/>
      <c r="HP2874" s="146"/>
      <c r="HQ2874" s="146"/>
      <c r="HR2874" s="146"/>
      <c r="HS2874" s="146"/>
      <c r="HT2874" s="146"/>
      <c r="HU2874" s="146"/>
      <c r="HV2874" s="146"/>
      <c r="HW2874" s="146"/>
      <c r="HX2874" s="146"/>
      <c r="HY2874" s="146"/>
      <c r="HZ2874" s="146"/>
      <c r="IA2874" s="146"/>
      <c r="IB2874" s="146"/>
    </row>
    <row r="2875" s="1" customFormat="1" customHeight="1" spans="1:235">
      <c r="A2875" s="8">
        <v>2874</v>
      </c>
      <c r="B2875" s="73" t="s">
        <v>3378</v>
      </c>
      <c r="C2875" s="73" t="s">
        <v>27</v>
      </c>
      <c r="D2875" s="83" t="s">
        <v>47</v>
      </c>
      <c r="E2875" s="8" t="s">
        <v>33</v>
      </c>
      <c r="F2875" s="73">
        <v>2</v>
      </c>
      <c r="G2875" s="14">
        <v>400</v>
      </c>
      <c r="H2875" s="8">
        <f t="shared" si="132"/>
        <v>800</v>
      </c>
      <c r="I2875" s="8"/>
      <c r="J2875" s="8">
        <f t="shared" si="133"/>
        <v>800</v>
      </c>
      <c r="K2875" s="8">
        <f t="shared" si="134"/>
        <v>1600</v>
      </c>
      <c r="L2875" s="81" t="s">
        <v>3379</v>
      </c>
      <c r="M2875" s="29" t="s">
        <v>1889</v>
      </c>
      <c r="N2875" s="8" t="s">
        <v>3258</v>
      </c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  <c r="AJ2875" s="32"/>
      <c r="AK2875" s="32"/>
      <c r="AL2875" s="32"/>
      <c r="AM2875" s="32"/>
      <c r="AN2875" s="32"/>
      <c r="AO2875" s="32"/>
      <c r="AP2875" s="32"/>
      <c r="AQ2875" s="32"/>
      <c r="AR2875" s="32"/>
      <c r="AS2875" s="32"/>
      <c r="AT2875" s="32"/>
      <c r="AU2875" s="32"/>
      <c r="AV2875" s="32"/>
      <c r="AW2875" s="32"/>
      <c r="AX2875" s="32"/>
      <c r="AY2875" s="32"/>
      <c r="AZ2875" s="32"/>
      <c r="BA2875" s="32"/>
      <c r="BB2875" s="32"/>
      <c r="BC2875" s="32"/>
      <c r="BD2875" s="32"/>
      <c r="BE2875" s="32"/>
      <c r="BF2875" s="32"/>
      <c r="BG2875" s="32"/>
      <c r="BH2875" s="32"/>
      <c r="BI2875" s="32"/>
      <c r="BJ2875" s="32"/>
      <c r="BK2875" s="32"/>
      <c r="BL2875" s="32"/>
      <c r="BM2875" s="32"/>
      <c r="BN2875" s="32"/>
      <c r="BO2875" s="32"/>
      <c r="BP2875" s="32"/>
      <c r="BQ2875" s="32"/>
      <c r="BR2875" s="32"/>
      <c r="BS2875" s="32"/>
      <c r="BT2875" s="32"/>
      <c r="BU2875" s="32"/>
      <c r="BV2875" s="32"/>
      <c r="BW2875" s="32"/>
      <c r="BX2875" s="32"/>
      <c r="BY2875" s="32"/>
      <c r="BZ2875" s="32"/>
      <c r="CA2875" s="32"/>
      <c r="CB2875" s="32"/>
      <c r="CC2875" s="32"/>
      <c r="CD2875" s="32"/>
      <c r="CE2875" s="32"/>
      <c r="CF2875" s="32"/>
      <c r="CG2875" s="32"/>
      <c r="CH2875" s="32"/>
      <c r="CI2875" s="32"/>
      <c r="CJ2875" s="32"/>
      <c r="CK2875" s="32"/>
      <c r="CL2875" s="32"/>
      <c r="CM2875" s="32"/>
      <c r="CN2875" s="32"/>
      <c r="CO2875" s="32"/>
      <c r="CP2875" s="32"/>
      <c r="CQ2875" s="32"/>
      <c r="CR2875" s="32"/>
      <c r="CS2875" s="32"/>
      <c r="CT2875" s="32"/>
      <c r="CU2875" s="32"/>
      <c r="CV2875" s="32"/>
      <c r="CW2875" s="32"/>
      <c r="CX2875" s="32"/>
      <c r="CY2875" s="32"/>
      <c r="CZ2875" s="32"/>
      <c r="DA2875" s="32"/>
      <c r="DB2875" s="32"/>
      <c r="DC2875" s="32"/>
      <c r="DD2875" s="32"/>
      <c r="DE2875" s="32"/>
      <c r="DF2875" s="32"/>
      <c r="DG2875" s="32"/>
      <c r="DH2875" s="32"/>
      <c r="DI2875" s="32"/>
      <c r="DJ2875" s="32"/>
      <c r="DK2875" s="32"/>
      <c r="DL2875" s="32"/>
      <c r="DM2875" s="32"/>
      <c r="DN2875" s="32"/>
      <c r="DO2875" s="32"/>
      <c r="DP2875" s="32"/>
      <c r="DQ2875" s="32"/>
      <c r="DR2875" s="32"/>
      <c r="DS2875" s="32"/>
      <c r="DT2875" s="32"/>
      <c r="DU2875" s="32"/>
      <c r="DV2875" s="32"/>
      <c r="DW2875" s="32"/>
      <c r="DX2875" s="32"/>
      <c r="DY2875" s="32"/>
      <c r="DZ2875" s="32"/>
      <c r="EA2875" s="32"/>
      <c r="EB2875" s="32"/>
      <c r="EC2875" s="32"/>
      <c r="ED2875" s="32"/>
      <c r="EE2875" s="32"/>
      <c r="EF2875" s="32"/>
      <c r="EG2875" s="32"/>
      <c r="EH2875" s="32"/>
      <c r="EI2875" s="32"/>
      <c r="EJ2875" s="32"/>
      <c r="EK2875" s="32"/>
      <c r="EL2875" s="32"/>
      <c r="EM2875" s="32"/>
      <c r="EN2875" s="32"/>
      <c r="EO2875" s="32"/>
      <c r="EP2875" s="32"/>
      <c r="EQ2875" s="32"/>
      <c r="ER2875" s="32"/>
      <c r="ES2875" s="32"/>
      <c r="ET2875" s="32"/>
      <c r="EU2875" s="32"/>
      <c r="EV2875" s="32"/>
      <c r="EW2875" s="32"/>
      <c r="EX2875" s="32"/>
      <c r="EY2875" s="32"/>
      <c r="EZ2875" s="32"/>
      <c r="FA2875" s="32"/>
      <c r="FB2875" s="32"/>
      <c r="FC2875" s="32"/>
      <c r="FD2875" s="32"/>
      <c r="FE2875" s="32"/>
      <c r="FF2875" s="32"/>
      <c r="FG2875" s="32"/>
      <c r="FH2875" s="32"/>
      <c r="FI2875" s="32"/>
      <c r="FJ2875" s="32"/>
      <c r="FK2875" s="32"/>
      <c r="FL2875" s="32"/>
      <c r="FM2875" s="32"/>
      <c r="FN2875" s="32"/>
      <c r="FO2875" s="32"/>
      <c r="FP2875" s="32"/>
      <c r="FQ2875" s="32"/>
      <c r="FR2875" s="32"/>
      <c r="FS2875" s="32"/>
      <c r="FT2875" s="32"/>
      <c r="FU2875" s="32"/>
      <c r="FV2875" s="32"/>
      <c r="FW2875" s="32"/>
      <c r="FX2875" s="32"/>
      <c r="FY2875" s="32"/>
      <c r="FZ2875" s="32"/>
      <c r="GA2875" s="32"/>
      <c r="GB2875" s="32"/>
      <c r="GC2875" s="32"/>
      <c r="GD2875" s="32"/>
      <c r="GE2875" s="32"/>
      <c r="GF2875" s="32"/>
      <c r="GG2875" s="32"/>
      <c r="GH2875" s="32"/>
      <c r="GI2875" s="32"/>
      <c r="GJ2875" s="32"/>
      <c r="GK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</row>
    <row r="2876" s="1" customFormat="1" customHeight="1" spans="1:205">
      <c r="A2876" s="8">
        <v>2875</v>
      </c>
      <c r="B2876" s="8" t="s">
        <v>3380</v>
      </c>
      <c r="C2876" s="8" t="s">
        <v>27</v>
      </c>
      <c r="D2876" s="83" t="s">
        <v>47</v>
      </c>
      <c r="E2876" s="8" t="s">
        <v>124</v>
      </c>
      <c r="F2876" s="8">
        <v>1</v>
      </c>
      <c r="G2876" s="10">
        <v>280</v>
      </c>
      <c r="H2876" s="8">
        <f t="shared" si="132"/>
        <v>280</v>
      </c>
      <c r="I2876" s="25"/>
      <c r="J2876" s="8">
        <f t="shared" si="133"/>
        <v>280</v>
      </c>
      <c r="K2876" s="8">
        <f t="shared" si="134"/>
        <v>560</v>
      </c>
      <c r="L2876" s="33"/>
      <c r="M2876" s="29" t="s">
        <v>1889</v>
      </c>
      <c r="N2876" s="8" t="s">
        <v>3258</v>
      </c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  <c r="AJ2876" s="32"/>
      <c r="AK2876" s="32"/>
      <c r="AL2876" s="32"/>
      <c r="AM2876" s="32"/>
      <c r="AN2876" s="32"/>
      <c r="AO2876" s="32"/>
      <c r="AP2876" s="32"/>
      <c r="AQ2876" s="32"/>
      <c r="AR2876" s="32"/>
      <c r="AS2876" s="32"/>
      <c r="AT2876" s="32"/>
      <c r="AU2876" s="32"/>
      <c r="AV2876" s="32"/>
      <c r="AW2876" s="32"/>
      <c r="AX2876" s="32"/>
      <c r="AY2876" s="32"/>
      <c r="AZ2876" s="32"/>
      <c r="BA2876" s="32"/>
      <c r="BB2876" s="32"/>
      <c r="BC2876" s="32"/>
      <c r="BD2876" s="32"/>
      <c r="BE2876" s="32"/>
      <c r="BF2876" s="32"/>
      <c r="BG2876" s="32"/>
      <c r="BH2876" s="32"/>
      <c r="BI2876" s="32"/>
      <c r="BJ2876" s="32"/>
      <c r="BK2876" s="32"/>
      <c r="BL2876" s="32"/>
      <c r="BM2876" s="32"/>
      <c r="BN2876" s="32"/>
      <c r="BO2876" s="32"/>
      <c r="BP2876" s="32"/>
      <c r="BQ2876" s="32"/>
      <c r="BR2876" s="32"/>
      <c r="BS2876" s="32"/>
      <c r="BT2876" s="32"/>
      <c r="BU2876" s="32"/>
      <c r="BV2876" s="32"/>
      <c r="BW2876" s="32"/>
      <c r="BX2876" s="32"/>
      <c r="BY2876" s="32"/>
      <c r="BZ2876" s="32"/>
      <c r="CA2876" s="32"/>
      <c r="CB2876" s="32"/>
      <c r="CC2876" s="32"/>
      <c r="CD2876" s="32"/>
      <c r="CE2876" s="32"/>
      <c r="CF2876" s="32"/>
      <c r="CG2876" s="32"/>
      <c r="CH2876" s="32"/>
      <c r="CI2876" s="32"/>
      <c r="CJ2876" s="32"/>
      <c r="CK2876" s="32"/>
      <c r="CL2876" s="32"/>
      <c r="CM2876" s="32"/>
      <c r="CN2876" s="32"/>
      <c r="CO2876" s="32"/>
      <c r="CP2876" s="32"/>
      <c r="CQ2876" s="32"/>
      <c r="CR2876" s="32"/>
      <c r="CS2876" s="32"/>
      <c r="CT2876" s="32"/>
      <c r="CU2876" s="32"/>
      <c r="CV2876" s="32"/>
      <c r="CW2876" s="32"/>
      <c r="CX2876" s="32"/>
      <c r="CY2876" s="32"/>
      <c r="CZ2876" s="32"/>
      <c r="DA2876" s="32"/>
      <c r="DB2876" s="32"/>
      <c r="DC2876" s="32"/>
      <c r="DD2876" s="32"/>
      <c r="DE2876" s="32"/>
      <c r="DF2876" s="32"/>
      <c r="DG2876" s="32"/>
      <c r="DH2876" s="32"/>
      <c r="DI2876" s="32"/>
      <c r="DJ2876" s="32"/>
      <c r="DK2876" s="32"/>
      <c r="DL2876" s="32"/>
      <c r="DM2876" s="32"/>
      <c r="DN2876" s="32"/>
      <c r="DO2876" s="32"/>
      <c r="DP2876" s="32"/>
      <c r="DQ2876" s="32"/>
      <c r="DR2876" s="32"/>
      <c r="DS2876" s="32"/>
      <c r="DT2876" s="32"/>
      <c r="DU2876" s="32"/>
      <c r="DV2876" s="32"/>
      <c r="DW2876" s="32"/>
      <c r="DX2876" s="32"/>
      <c r="DY2876" s="32"/>
      <c r="DZ2876" s="32"/>
      <c r="EA2876" s="32"/>
      <c r="EB2876" s="32"/>
      <c r="EC2876" s="32"/>
      <c r="ED2876" s="32"/>
      <c r="EE2876" s="32"/>
      <c r="EF2876" s="32"/>
      <c r="EG2876" s="32"/>
      <c r="EH2876" s="32"/>
      <c r="EI2876" s="32"/>
      <c r="EJ2876" s="32"/>
      <c r="EK2876" s="32"/>
      <c r="EL2876" s="32"/>
      <c r="EM2876" s="32"/>
      <c r="EN2876" s="32"/>
      <c r="EO2876" s="32"/>
      <c r="EP2876" s="32"/>
      <c r="EQ2876" s="32"/>
      <c r="ER2876" s="32"/>
      <c r="ES2876" s="32"/>
      <c r="ET2876" s="32"/>
      <c r="EU2876" s="32"/>
      <c r="EV2876" s="32"/>
      <c r="EW2876" s="32"/>
      <c r="EX2876" s="32"/>
      <c r="EY2876" s="32"/>
      <c r="EZ2876" s="32"/>
      <c r="FA2876" s="32"/>
      <c r="FB2876" s="32"/>
      <c r="FC2876" s="32"/>
      <c r="FD2876" s="32"/>
      <c r="FE2876" s="32"/>
      <c r="FF2876" s="32"/>
      <c r="FG2876" s="32"/>
      <c r="FH2876" s="32"/>
      <c r="FI2876" s="32"/>
      <c r="FJ2876" s="32"/>
      <c r="FK2876" s="32"/>
      <c r="FL2876" s="32"/>
      <c r="FM2876" s="32"/>
      <c r="FN2876" s="32"/>
      <c r="FO2876" s="32"/>
      <c r="FP2876" s="32"/>
      <c r="FQ2876" s="32"/>
      <c r="FR2876" s="32"/>
      <c r="FS2876" s="32"/>
      <c r="FT2876" s="32"/>
      <c r="FU2876" s="32"/>
      <c r="FV2876" s="32"/>
      <c r="FW2876" s="32"/>
      <c r="FX2876" s="32"/>
      <c r="FY2876" s="32"/>
      <c r="FZ2876" s="32"/>
      <c r="GA2876" s="32"/>
      <c r="GB2876" s="32"/>
      <c r="GC2876" s="32"/>
      <c r="GD2876" s="32"/>
      <c r="GE2876" s="32"/>
      <c r="GF2876" s="32"/>
      <c r="GG2876" s="32"/>
      <c r="GH2876" s="32"/>
      <c r="GI2876" s="32"/>
      <c r="GJ2876" s="32"/>
      <c r="GK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</row>
    <row r="2877" s="1" customFormat="1" customHeight="1" spans="1:205">
      <c r="A2877" s="8">
        <v>2876</v>
      </c>
      <c r="B2877" s="19" t="s">
        <v>3381</v>
      </c>
      <c r="C2877" s="19" t="s">
        <v>27</v>
      </c>
      <c r="D2877" s="83" t="s">
        <v>25</v>
      </c>
      <c r="E2877" s="19" t="s">
        <v>124</v>
      </c>
      <c r="F2877" s="19">
        <v>1</v>
      </c>
      <c r="G2877" s="10">
        <v>280</v>
      </c>
      <c r="H2877" s="8">
        <f t="shared" si="132"/>
        <v>280</v>
      </c>
      <c r="I2877" s="8"/>
      <c r="J2877" s="8">
        <f t="shared" si="133"/>
        <v>280</v>
      </c>
      <c r="K2877" s="8">
        <f t="shared" si="134"/>
        <v>560</v>
      </c>
      <c r="L2877" s="113"/>
      <c r="M2877" s="29" t="s">
        <v>1889</v>
      </c>
      <c r="N2877" s="8" t="s">
        <v>3258</v>
      </c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  <c r="AJ2877" s="32"/>
      <c r="AK2877" s="32"/>
      <c r="AL2877" s="32"/>
      <c r="AM2877" s="32"/>
      <c r="AN2877" s="32"/>
      <c r="AO2877" s="32"/>
      <c r="AP2877" s="32"/>
      <c r="AQ2877" s="32"/>
      <c r="AR2877" s="32"/>
      <c r="AS2877" s="32"/>
      <c r="AT2877" s="32"/>
      <c r="AU2877" s="32"/>
      <c r="AV2877" s="32"/>
      <c r="AW2877" s="32"/>
      <c r="AX2877" s="32"/>
      <c r="AY2877" s="32"/>
      <c r="AZ2877" s="32"/>
      <c r="BA2877" s="32"/>
      <c r="BB2877" s="32"/>
      <c r="BC2877" s="32"/>
      <c r="BD2877" s="32"/>
      <c r="BE2877" s="32"/>
      <c r="BF2877" s="32"/>
      <c r="BG2877" s="32"/>
      <c r="BH2877" s="32"/>
      <c r="BI2877" s="32"/>
      <c r="BJ2877" s="32"/>
      <c r="BK2877" s="32"/>
      <c r="BL2877" s="32"/>
      <c r="BM2877" s="32"/>
      <c r="BN2877" s="32"/>
      <c r="BO2877" s="32"/>
      <c r="BP2877" s="32"/>
      <c r="BQ2877" s="32"/>
      <c r="BR2877" s="32"/>
      <c r="BS2877" s="32"/>
      <c r="BT2877" s="32"/>
      <c r="BU2877" s="32"/>
      <c r="BV2877" s="32"/>
      <c r="BW2877" s="32"/>
      <c r="BX2877" s="32"/>
      <c r="BY2877" s="32"/>
      <c r="BZ2877" s="32"/>
      <c r="CA2877" s="32"/>
      <c r="CB2877" s="32"/>
      <c r="CC2877" s="32"/>
      <c r="CD2877" s="32"/>
      <c r="CE2877" s="32"/>
      <c r="CF2877" s="32"/>
      <c r="CG2877" s="32"/>
      <c r="CH2877" s="32"/>
      <c r="CI2877" s="32"/>
      <c r="CJ2877" s="32"/>
      <c r="CK2877" s="32"/>
      <c r="CL2877" s="32"/>
      <c r="CM2877" s="32"/>
      <c r="CN2877" s="32"/>
      <c r="CO2877" s="32"/>
      <c r="CP2877" s="32"/>
      <c r="CQ2877" s="32"/>
      <c r="CR2877" s="32"/>
      <c r="CS2877" s="32"/>
      <c r="CT2877" s="32"/>
      <c r="CU2877" s="32"/>
      <c r="CV2877" s="32"/>
      <c r="CW2877" s="32"/>
      <c r="CX2877" s="32"/>
      <c r="CY2877" s="32"/>
      <c r="CZ2877" s="32"/>
      <c r="DA2877" s="32"/>
      <c r="DB2877" s="32"/>
      <c r="DC2877" s="32"/>
      <c r="DD2877" s="32"/>
      <c r="DE2877" s="32"/>
      <c r="DF2877" s="32"/>
      <c r="DG2877" s="32"/>
      <c r="DH2877" s="32"/>
      <c r="DI2877" s="32"/>
      <c r="DJ2877" s="32"/>
      <c r="DK2877" s="32"/>
      <c r="DL2877" s="32"/>
      <c r="DM2877" s="32"/>
      <c r="DN2877" s="32"/>
      <c r="DO2877" s="32"/>
      <c r="DP2877" s="32"/>
      <c r="DQ2877" s="32"/>
      <c r="DR2877" s="32"/>
      <c r="DS2877" s="32"/>
      <c r="DT2877" s="32"/>
      <c r="DU2877" s="32"/>
      <c r="DV2877" s="32"/>
      <c r="DW2877" s="32"/>
      <c r="DX2877" s="32"/>
      <c r="DY2877" s="32"/>
      <c r="DZ2877" s="32"/>
      <c r="EA2877" s="32"/>
      <c r="EB2877" s="32"/>
      <c r="EC2877" s="32"/>
      <c r="ED2877" s="32"/>
      <c r="EE2877" s="32"/>
      <c r="EF2877" s="32"/>
      <c r="EG2877" s="32"/>
      <c r="EH2877" s="32"/>
      <c r="EI2877" s="32"/>
      <c r="EJ2877" s="32"/>
      <c r="EK2877" s="32"/>
      <c r="EL2877" s="32"/>
      <c r="EM2877" s="32"/>
      <c r="EN2877" s="32"/>
      <c r="EO2877" s="32"/>
      <c r="EP2877" s="32"/>
      <c r="EQ2877" s="32"/>
      <c r="ER2877" s="32"/>
      <c r="ES2877" s="32"/>
      <c r="ET2877" s="32"/>
      <c r="EU2877" s="32"/>
      <c r="EV2877" s="32"/>
      <c r="EW2877" s="32"/>
      <c r="EX2877" s="32"/>
      <c r="EY2877" s="32"/>
      <c r="EZ2877" s="32"/>
      <c r="FA2877" s="32"/>
      <c r="FB2877" s="32"/>
      <c r="FC2877" s="32"/>
      <c r="FD2877" s="32"/>
      <c r="FE2877" s="32"/>
      <c r="FF2877" s="32"/>
      <c r="FG2877" s="32"/>
      <c r="FH2877" s="32"/>
      <c r="FI2877" s="32"/>
      <c r="FJ2877" s="32"/>
      <c r="FK2877" s="32"/>
      <c r="FL2877" s="32"/>
      <c r="FM2877" s="32"/>
      <c r="FN2877" s="32"/>
      <c r="FO2877" s="32"/>
      <c r="FP2877" s="32"/>
      <c r="FQ2877" s="32"/>
      <c r="FR2877" s="32"/>
      <c r="FS2877" s="32"/>
      <c r="FT2877" s="32"/>
      <c r="FU2877" s="32"/>
      <c r="FV2877" s="32"/>
      <c r="FW2877" s="32"/>
      <c r="FX2877" s="32"/>
      <c r="FY2877" s="32"/>
      <c r="FZ2877" s="32"/>
      <c r="GA2877" s="32"/>
      <c r="GB2877" s="32"/>
      <c r="GC2877" s="32"/>
      <c r="GD2877" s="32"/>
      <c r="GE2877" s="32"/>
      <c r="GF2877" s="32"/>
      <c r="GG2877" s="32"/>
      <c r="GH2877" s="32"/>
      <c r="GI2877" s="32"/>
      <c r="GJ2877" s="32"/>
      <c r="GK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</row>
    <row r="2878" s="1" customFormat="1" customHeight="1" spans="1:205">
      <c r="A2878" s="8">
        <v>2877</v>
      </c>
      <c r="B2878" s="73" t="s">
        <v>3382</v>
      </c>
      <c r="C2878" s="73" t="s">
        <v>15</v>
      </c>
      <c r="D2878" s="83" t="s">
        <v>47</v>
      </c>
      <c r="E2878" s="73" t="s">
        <v>124</v>
      </c>
      <c r="F2878" s="73">
        <v>1</v>
      </c>
      <c r="G2878" s="10">
        <v>280</v>
      </c>
      <c r="H2878" s="8">
        <f t="shared" si="132"/>
        <v>280</v>
      </c>
      <c r="I2878" s="25"/>
      <c r="J2878" s="8">
        <f t="shared" si="133"/>
        <v>280</v>
      </c>
      <c r="K2878" s="8">
        <f t="shared" si="134"/>
        <v>560</v>
      </c>
      <c r="L2878" s="81"/>
      <c r="M2878" s="29" t="s">
        <v>1889</v>
      </c>
      <c r="N2878" s="8" t="s">
        <v>3258</v>
      </c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  <c r="AJ2878" s="32"/>
      <c r="AK2878" s="32"/>
      <c r="AL2878" s="32"/>
      <c r="AM2878" s="32"/>
      <c r="AN2878" s="32"/>
      <c r="AO2878" s="32"/>
      <c r="AP2878" s="32"/>
      <c r="AQ2878" s="32"/>
      <c r="AR2878" s="32"/>
      <c r="AS2878" s="32"/>
      <c r="AT2878" s="32"/>
      <c r="AU2878" s="32"/>
      <c r="AV2878" s="32"/>
      <c r="AW2878" s="32"/>
      <c r="AX2878" s="32"/>
      <c r="AY2878" s="32"/>
      <c r="AZ2878" s="32"/>
      <c r="BA2878" s="32"/>
      <c r="BB2878" s="32"/>
      <c r="BC2878" s="32"/>
      <c r="BD2878" s="32"/>
      <c r="BE2878" s="32"/>
      <c r="BF2878" s="32"/>
      <c r="BG2878" s="32"/>
      <c r="BH2878" s="32"/>
      <c r="BI2878" s="32"/>
      <c r="BJ2878" s="32"/>
      <c r="BK2878" s="32"/>
      <c r="BL2878" s="32"/>
      <c r="BM2878" s="32"/>
      <c r="BN2878" s="32"/>
      <c r="BO2878" s="32"/>
      <c r="BP2878" s="32"/>
      <c r="BQ2878" s="32"/>
      <c r="BR2878" s="32"/>
      <c r="BS2878" s="32"/>
      <c r="BT2878" s="32"/>
      <c r="BU2878" s="32"/>
      <c r="BV2878" s="32"/>
      <c r="BW2878" s="32"/>
      <c r="BX2878" s="32"/>
      <c r="BY2878" s="32"/>
      <c r="BZ2878" s="32"/>
      <c r="CA2878" s="32"/>
      <c r="CB2878" s="32"/>
      <c r="CC2878" s="32"/>
      <c r="CD2878" s="32"/>
      <c r="CE2878" s="32"/>
      <c r="CF2878" s="32"/>
      <c r="CG2878" s="32"/>
      <c r="CH2878" s="32"/>
      <c r="CI2878" s="32"/>
      <c r="CJ2878" s="32"/>
      <c r="CK2878" s="32"/>
      <c r="CL2878" s="32"/>
      <c r="CM2878" s="32"/>
      <c r="CN2878" s="32"/>
      <c r="CO2878" s="32"/>
      <c r="CP2878" s="32"/>
      <c r="CQ2878" s="32"/>
      <c r="CR2878" s="32"/>
      <c r="CS2878" s="32"/>
      <c r="CT2878" s="32"/>
      <c r="CU2878" s="32"/>
      <c r="CV2878" s="32"/>
      <c r="CW2878" s="32"/>
      <c r="CX2878" s="32"/>
      <c r="CY2878" s="32"/>
      <c r="CZ2878" s="32"/>
      <c r="DA2878" s="32"/>
      <c r="DB2878" s="32"/>
      <c r="DC2878" s="32"/>
      <c r="DD2878" s="32"/>
      <c r="DE2878" s="32"/>
      <c r="DF2878" s="32"/>
      <c r="DG2878" s="32"/>
      <c r="DH2878" s="32"/>
      <c r="DI2878" s="32"/>
      <c r="DJ2878" s="32"/>
      <c r="DK2878" s="32"/>
      <c r="DL2878" s="32"/>
      <c r="DM2878" s="32"/>
      <c r="DN2878" s="32"/>
      <c r="DO2878" s="32"/>
      <c r="DP2878" s="32"/>
      <c r="DQ2878" s="32"/>
      <c r="DR2878" s="32"/>
      <c r="DS2878" s="32"/>
      <c r="DT2878" s="32"/>
      <c r="DU2878" s="32"/>
      <c r="DV2878" s="32"/>
      <c r="DW2878" s="32"/>
      <c r="DX2878" s="32"/>
      <c r="DY2878" s="32"/>
      <c r="DZ2878" s="32"/>
      <c r="EA2878" s="32"/>
      <c r="EB2878" s="32"/>
      <c r="EC2878" s="32"/>
      <c r="ED2878" s="32"/>
      <c r="EE2878" s="32"/>
      <c r="EF2878" s="32"/>
      <c r="EG2878" s="32"/>
      <c r="EH2878" s="32"/>
      <c r="EI2878" s="32"/>
      <c r="EJ2878" s="32"/>
      <c r="EK2878" s="32"/>
      <c r="EL2878" s="32"/>
      <c r="EM2878" s="32"/>
      <c r="EN2878" s="32"/>
      <c r="EO2878" s="32"/>
      <c r="EP2878" s="32"/>
      <c r="EQ2878" s="32"/>
      <c r="ER2878" s="32"/>
      <c r="ES2878" s="32"/>
      <c r="ET2878" s="32"/>
      <c r="EU2878" s="32"/>
      <c r="EV2878" s="32"/>
      <c r="EW2878" s="32"/>
      <c r="EX2878" s="32"/>
      <c r="EY2878" s="32"/>
      <c r="EZ2878" s="32"/>
      <c r="FA2878" s="32"/>
      <c r="FB2878" s="32"/>
      <c r="FC2878" s="32"/>
      <c r="FD2878" s="32"/>
      <c r="FE2878" s="32"/>
      <c r="FF2878" s="32"/>
      <c r="FG2878" s="32"/>
      <c r="FH2878" s="32"/>
      <c r="FI2878" s="32"/>
      <c r="FJ2878" s="32"/>
      <c r="FK2878" s="32"/>
      <c r="FL2878" s="32"/>
      <c r="FM2878" s="32"/>
      <c r="FN2878" s="32"/>
      <c r="FO2878" s="32"/>
      <c r="FP2878" s="32"/>
      <c r="FQ2878" s="32"/>
      <c r="FR2878" s="32"/>
      <c r="FS2878" s="32"/>
      <c r="FT2878" s="32"/>
      <c r="FU2878" s="32"/>
      <c r="FV2878" s="32"/>
      <c r="FW2878" s="32"/>
      <c r="FX2878" s="32"/>
      <c r="FY2878" s="32"/>
      <c r="FZ2878" s="32"/>
      <c r="GA2878" s="32"/>
      <c r="GB2878" s="32"/>
      <c r="GC2878" s="32"/>
      <c r="GD2878" s="32"/>
      <c r="GE2878" s="32"/>
      <c r="GF2878" s="32"/>
      <c r="GG2878" s="32"/>
      <c r="GH2878" s="32"/>
      <c r="GI2878" s="32"/>
      <c r="GJ2878" s="32"/>
      <c r="GK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</row>
    <row r="2879" customFormat="1" customHeight="1" spans="1:236">
      <c r="A2879" s="8">
        <v>2878</v>
      </c>
      <c r="B2879" s="8" t="s">
        <v>3383</v>
      </c>
      <c r="C2879" s="8" t="s">
        <v>27</v>
      </c>
      <c r="D2879" s="8" t="s">
        <v>25</v>
      </c>
      <c r="E2879" s="8" t="s">
        <v>124</v>
      </c>
      <c r="F2879" s="8">
        <v>1</v>
      </c>
      <c r="G2879" s="10">
        <v>280</v>
      </c>
      <c r="H2879" s="8">
        <f t="shared" si="132"/>
        <v>280</v>
      </c>
      <c r="I2879" s="25"/>
      <c r="J2879" s="8">
        <f t="shared" si="133"/>
        <v>280</v>
      </c>
      <c r="K2879" s="8">
        <f t="shared" si="134"/>
        <v>560</v>
      </c>
      <c r="L2879" s="33"/>
      <c r="M2879" s="29" t="s">
        <v>1889</v>
      </c>
      <c r="N2879" s="8" t="s">
        <v>3258</v>
      </c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  <c r="AJ2879" s="32"/>
      <c r="AK2879" s="32"/>
      <c r="AL2879" s="32"/>
      <c r="AM2879" s="32"/>
      <c r="AN2879" s="32"/>
      <c r="AO2879" s="32"/>
      <c r="AP2879" s="32"/>
      <c r="AQ2879" s="32"/>
      <c r="AR2879" s="32"/>
      <c r="AS2879" s="32"/>
      <c r="AT2879" s="32"/>
      <c r="AU2879" s="32"/>
      <c r="AV2879" s="32"/>
      <c r="AW2879" s="32"/>
      <c r="AX2879" s="32"/>
      <c r="AY2879" s="32"/>
      <c r="AZ2879" s="32"/>
      <c r="BA2879" s="32"/>
      <c r="BB2879" s="32"/>
      <c r="BC2879" s="32"/>
      <c r="BD2879" s="32"/>
      <c r="BE2879" s="32"/>
      <c r="BF2879" s="32"/>
      <c r="BG2879" s="32"/>
      <c r="BH2879" s="32"/>
      <c r="BI2879" s="32"/>
      <c r="BJ2879" s="32"/>
      <c r="BK2879" s="32"/>
      <c r="BL2879" s="32"/>
      <c r="BM2879" s="32"/>
      <c r="BN2879" s="32"/>
      <c r="BO2879" s="32"/>
      <c r="BP2879" s="32"/>
      <c r="BQ2879" s="32"/>
      <c r="BR2879" s="32"/>
      <c r="BS2879" s="32"/>
      <c r="BT2879" s="32"/>
      <c r="BU2879" s="32"/>
      <c r="BV2879" s="32"/>
      <c r="BW2879" s="32"/>
      <c r="BX2879" s="32"/>
      <c r="BY2879" s="32"/>
      <c r="BZ2879" s="32"/>
      <c r="CA2879" s="32"/>
      <c r="CB2879" s="32"/>
      <c r="CC2879" s="32"/>
      <c r="CD2879" s="32"/>
      <c r="CE2879" s="32"/>
      <c r="CF2879" s="32"/>
      <c r="CG2879" s="32"/>
      <c r="CH2879" s="32"/>
      <c r="CI2879" s="32"/>
      <c r="CJ2879" s="32"/>
      <c r="CK2879" s="32"/>
      <c r="CL2879" s="32"/>
      <c r="CM2879" s="32"/>
      <c r="CN2879" s="32"/>
      <c r="CO2879" s="32"/>
      <c r="CP2879" s="32"/>
      <c r="CQ2879" s="32"/>
      <c r="CR2879" s="32"/>
      <c r="CS2879" s="32"/>
      <c r="CT2879" s="32"/>
      <c r="CU2879" s="32"/>
      <c r="CV2879" s="32"/>
      <c r="CW2879" s="32"/>
      <c r="CX2879" s="32"/>
      <c r="CY2879" s="32"/>
      <c r="CZ2879" s="32"/>
      <c r="DA2879" s="32"/>
      <c r="DB2879" s="32"/>
      <c r="DC2879" s="32"/>
      <c r="DD2879" s="32"/>
      <c r="DE2879" s="32"/>
      <c r="DF2879" s="32"/>
      <c r="DG2879" s="32"/>
      <c r="DH2879" s="32"/>
      <c r="DI2879" s="32"/>
      <c r="DJ2879" s="32"/>
      <c r="DK2879" s="32"/>
      <c r="DL2879" s="32"/>
      <c r="DM2879" s="32"/>
      <c r="DN2879" s="32"/>
      <c r="DO2879" s="32"/>
      <c r="DP2879" s="32"/>
      <c r="DQ2879" s="32"/>
      <c r="DR2879" s="32"/>
      <c r="DS2879" s="32"/>
      <c r="DT2879" s="32"/>
      <c r="DU2879" s="32"/>
      <c r="DV2879" s="32"/>
      <c r="DW2879" s="32"/>
      <c r="DX2879" s="32"/>
      <c r="DY2879" s="32"/>
      <c r="DZ2879" s="32"/>
      <c r="EA2879" s="32"/>
      <c r="EB2879" s="32"/>
      <c r="EC2879" s="32"/>
      <c r="ED2879" s="32"/>
      <c r="EE2879" s="32"/>
      <c r="EF2879" s="32"/>
      <c r="EG2879" s="32"/>
      <c r="EH2879" s="32"/>
      <c r="EI2879" s="32"/>
      <c r="EJ2879" s="32"/>
      <c r="EK2879" s="32"/>
      <c r="EL2879" s="32"/>
      <c r="EM2879" s="32"/>
      <c r="EN2879" s="32"/>
      <c r="EO2879" s="32"/>
      <c r="EP2879" s="32"/>
      <c r="EQ2879" s="32"/>
      <c r="ER2879" s="32"/>
      <c r="ES2879" s="32"/>
      <c r="ET2879" s="32"/>
      <c r="EU2879" s="32"/>
      <c r="EV2879" s="32"/>
      <c r="EW2879" s="32"/>
      <c r="EX2879" s="32"/>
      <c r="EY2879" s="32"/>
      <c r="EZ2879" s="32"/>
      <c r="FA2879" s="32"/>
      <c r="FB2879" s="32"/>
      <c r="FC2879" s="32"/>
      <c r="FD2879" s="32"/>
      <c r="FE2879" s="32"/>
      <c r="FF2879" s="32"/>
      <c r="FG2879" s="32"/>
      <c r="FH2879" s="32"/>
      <c r="FI2879" s="32"/>
      <c r="FJ2879" s="32"/>
      <c r="FK2879" s="32"/>
      <c r="FL2879" s="32"/>
      <c r="FM2879" s="32"/>
      <c r="FN2879" s="32"/>
      <c r="FO2879" s="32"/>
      <c r="FP2879" s="32"/>
      <c r="FQ2879" s="32"/>
      <c r="FR2879" s="32"/>
      <c r="FS2879" s="32"/>
      <c r="FT2879" s="32"/>
      <c r="FU2879" s="32"/>
      <c r="FV2879" s="32"/>
      <c r="FW2879" s="32"/>
      <c r="FX2879" s="32"/>
      <c r="FY2879" s="32"/>
      <c r="FZ2879" s="32"/>
      <c r="GA2879" s="32"/>
      <c r="GB2879" s="32"/>
      <c r="GC2879" s="32"/>
      <c r="GD2879" s="32"/>
      <c r="GE2879" s="32"/>
      <c r="GF2879" s="32"/>
      <c r="GG2879" s="32"/>
      <c r="GH2879" s="32"/>
      <c r="GI2879" s="32"/>
      <c r="GJ2879" s="32"/>
      <c r="GK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</row>
    <row r="2880" s="1" customFormat="1" customHeight="1" spans="1:205">
      <c r="A2880" s="8">
        <v>2879</v>
      </c>
      <c r="B2880" s="47" t="s">
        <v>3384</v>
      </c>
      <c r="C2880" s="47" t="s">
        <v>15</v>
      </c>
      <c r="D2880" s="8" t="s">
        <v>16</v>
      </c>
      <c r="E2880" s="47" t="s">
        <v>124</v>
      </c>
      <c r="F2880" s="47">
        <v>1</v>
      </c>
      <c r="G2880" s="10">
        <v>280</v>
      </c>
      <c r="H2880" s="8">
        <f t="shared" si="132"/>
        <v>280</v>
      </c>
      <c r="I2880" s="25"/>
      <c r="J2880" s="8">
        <f t="shared" si="133"/>
        <v>280</v>
      </c>
      <c r="K2880" s="8">
        <f t="shared" si="134"/>
        <v>560</v>
      </c>
      <c r="L2880" s="113"/>
      <c r="M2880" s="29" t="s">
        <v>1889</v>
      </c>
      <c r="N2880" s="8" t="s">
        <v>3258</v>
      </c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  <c r="AJ2880" s="32"/>
      <c r="AK2880" s="32"/>
      <c r="AL2880" s="32"/>
      <c r="AM2880" s="32"/>
      <c r="AN2880" s="32"/>
      <c r="AO2880" s="32"/>
      <c r="AP2880" s="32"/>
      <c r="AQ2880" s="32"/>
      <c r="AR2880" s="32"/>
      <c r="AS2880" s="32"/>
      <c r="AT2880" s="32"/>
      <c r="AU2880" s="32"/>
      <c r="AV2880" s="32"/>
      <c r="AW2880" s="32"/>
      <c r="AX2880" s="32"/>
      <c r="AY2880" s="32"/>
      <c r="AZ2880" s="32"/>
      <c r="BA2880" s="32"/>
      <c r="BB2880" s="32"/>
      <c r="BC2880" s="32"/>
      <c r="BD2880" s="32"/>
      <c r="BE2880" s="32"/>
      <c r="BF2880" s="32"/>
      <c r="BG2880" s="32"/>
      <c r="BH2880" s="32"/>
      <c r="BI2880" s="32"/>
      <c r="BJ2880" s="32"/>
      <c r="BK2880" s="32"/>
      <c r="BL2880" s="32"/>
      <c r="BM2880" s="32"/>
      <c r="BN2880" s="32"/>
      <c r="BO2880" s="32"/>
      <c r="BP2880" s="32"/>
      <c r="BQ2880" s="32"/>
      <c r="BR2880" s="32"/>
      <c r="BS2880" s="32"/>
      <c r="BT2880" s="32"/>
      <c r="BU2880" s="32"/>
      <c r="BV2880" s="32"/>
      <c r="BW2880" s="32"/>
      <c r="BX2880" s="32"/>
      <c r="BY2880" s="32"/>
      <c r="BZ2880" s="32"/>
      <c r="CA2880" s="32"/>
      <c r="CB2880" s="32"/>
      <c r="CC2880" s="32"/>
      <c r="CD2880" s="32"/>
      <c r="CE2880" s="32"/>
      <c r="CF2880" s="32"/>
      <c r="CG2880" s="32"/>
      <c r="CH2880" s="32"/>
      <c r="CI2880" s="32"/>
      <c r="CJ2880" s="32"/>
      <c r="CK2880" s="32"/>
      <c r="CL2880" s="32"/>
      <c r="CM2880" s="32"/>
      <c r="CN2880" s="32"/>
      <c r="CO2880" s="32"/>
      <c r="CP2880" s="32"/>
      <c r="CQ2880" s="32"/>
      <c r="CR2880" s="32"/>
      <c r="CS2880" s="32"/>
      <c r="CT2880" s="32"/>
      <c r="CU2880" s="32"/>
      <c r="CV2880" s="32"/>
      <c r="CW2880" s="32"/>
      <c r="CX2880" s="32"/>
      <c r="CY2880" s="32"/>
      <c r="CZ2880" s="32"/>
      <c r="DA2880" s="32"/>
      <c r="DB2880" s="32"/>
      <c r="DC2880" s="32"/>
      <c r="DD2880" s="32"/>
      <c r="DE2880" s="32"/>
      <c r="DF2880" s="32"/>
      <c r="DG2880" s="32"/>
      <c r="DH2880" s="32"/>
      <c r="DI2880" s="32"/>
      <c r="DJ2880" s="32"/>
      <c r="DK2880" s="32"/>
      <c r="DL2880" s="32"/>
      <c r="DM2880" s="32"/>
      <c r="DN2880" s="32"/>
      <c r="DO2880" s="32"/>
      <c r="DP2880" s="32"/>
      <c r="DQ2880" s="32"/>
      <c r="DR2880" s="32"/>
      <c r="DS2880" s="32"/>
      <c r="DT2880" s="32"/>
      <c r="DU2880" s="32"/>
      <c r="DV2880" s="32"/>
      <c r="DW2880" s="32"/>
      <c r="DX2880" s="32"/>
      <c r="DY2880" s="32"/>
      <c r="DZ2880" s="32"/>
      <c r="EA2880" s="32"/>
      <c r="EB2880" s="32"/>
      <c r="EC2880" s="32"/>
      <c r="ED2880" s="32"/>
      <c r="EE2880" s="32"/>
      <c r="EF2880" s="32"/>
      <c r="EG2880" s="32"/>
      <c r="EH2880" s="32"/>
      <c r="EI2880" s="32"/>
      <c r="EJ2880" s="32"/>
      <c r="EK2880" s="32"/>
      <c r="EL2880" s="32"/>
      <c r="EM2880" s="32"/>
      <c r="EN2880" s="32"/>
      <c r="EO2880" s="32"/>
      <c r="EP2880" s="32"/>
      <c r="EQ2880" s="32"/>
      <c r="ER2880" s="32"/>
      <c r="ES2880" s="32"/>
      <c r="ET2880" s="32"/>
      <c r="EU2880" s="32"/>
      <c r="EV2880" s="32"/>
      <c r="EW2880" s="32"/>
      <c r="EX2880" s="32"/>
      <c r="EY2880" s="32"/>
      <c r="EZ2880" s="32"/>
      <c r="FA2880" s="32"/>
      <c r="FB2880" s="32"/>
      <c r="FC2880" s="32"/>
      <c r="FD2880" s="32"/>
      <c r="FE2880" s="32"/>
      <c r="FF2880" s="32"/>
      <c r="FG2880" s="32"/>
      <c r="FH2880" s="32"/>
      <c r="FI2880" s="32"/>
      <c r="FJ2880" s="32"/>
      <c r="FK2880" s="32"/>
      <c r="FL2880" s="32"/>
      <c r="FM2880" s="32"/>
      <c r="FN2880" s="32"/>
      <c r="FO2880" s="32"/>
      <c r="FP2880" s="32"/>
      <c r="FQ2880" s="32"/>
      <c r="FR2880" s="32"/>
      <c r="FS2880" s="32"/>
      <c r="FT2880" s="32"/>
      <c r="FU2880" s="32"/>
      <c r="FV2880" s="32"/>
      <c r="FW2880" s="32"/>
      <c r="FX2880" s="32"/>
      <c r="FY2880" s="32"/>
      <c r="FZ2880" s="32"/>
      <c r="GA2880" s="32"/>
      <c r="GB2880" s="32"/>
      <c r="GC2880" s="32"/>
      <c r="GD2880" s="32"/>
      <c r="GE2880" s="32"/>
      <c r="GF2880" s="32"/>
      <c r="GG2880" s="32"/>
      <c r="GH2880" s="32"/>
      <c r="GI2880" s="32"/>
      <c r="GJ2880" s="32"/>
      <c r="GK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</row>
    <row r="2881" s="1" customFormat="1" customHeight="1" spans="1:236">
      <c r="A2881" s="8">
        <v>2880</v>
      </c>
      <c r="B2881" s="8" t="s">
        <v>3385</v>
      </c>
      <c r="C2881" s="8" t="s">
        <v>27</v>
      </c>
      <c r="D2881" s="8" t="s">
        <v>25</v>
      </c>
      <c r="E2881" s="8" t="s">
        <v>124</v>
      </c>
      <c r="F2881" s="8">
        <v>1</v>
      </c>
      <c r="G2881" s="10">
        <v>280</v>
      </c>
      <c r="H2881" s="8">
        <f t="shared" si="132"/>
        <v>280</v>
      </c>
      <c r="I2881" s="8"/>
      <c r="J2881" s="8">
        <f t="shared" si="133"/>
        <v>280</v>
      </c>
      <c r="K2881" s="8">
        <f t="shared" si="134"/>
        <v>560</v>
      </c>
      <c r="L2881" s="33"/>
      <c r="M2881" s="8" t="s">
        <v>1889</v>
      </c>
      <c r="N2881" s="8" t="s">
        <v>3258</v>
      </c>
      <c r="O2881" s="32"/>
      <c r="P2881" s="32"/>
      <c r="Q2881" s="32"/>
      <c r="R2881" s="32"/>
      <c r="S2881" s="32"/>
      <c r="T2881" s="32"/>
      <c r="U2881" s="32"/>
      <c r="V2881" s="32"/>
      <c r="W2881" s="32"/>
      <c r="X2881" s="32"/>
      <c r="Y2881" s="32"/>
      <c r="Z2881" s="32"/>
      <c r="AA2881" s="32"/>
      <c r="AB2881" s="32"/>
      <c r="AC2881" s="32"/>
      <c r="AD2881" s="32"/>
      <c r="AE2881" s="32"/>
      <c r="AF2881" s="32"/>
      <c r="AG2881" s="32"/>
      <c r="AH2881" s="32"/>
      <c r="AI2881" s="32"/>
      <c r="AJ2881" s="32"/>
      <c r="AK2881" s="32"/>
      <c r="AL2881" s="32"/>
      <c r="AM2881" s="32"/>
      <c r="AN2881" s="32"/>
      <c r="AO2881" s="32"/>
      <c r="AP2881" s="32"/>
      <c r="AQ2881" s="32"/>
      <c r="AR2881" s="32"/>
      <c r="AS2881" s="32"/>
      <c r="AT2881" s="32"/>
      <c r="AU2881" s="32"/>
      <c r="AV2881" s="32"/>
      <c r="AW2881" s="32"/>
      <c r="AX2881" s="32"/>
      <c r="AY2881" s="32"/>
      <c r="AZ2881" s="32"/>
      <c r="BA2881" s="32"/>
      <c r="BB2881" s="32"/>
      <c r="BC2881" s="32"/>
      <c r="BD2881" s="32"/>
      <c r="BE2881" s="32"/>
      <c r="BF2881" s="32"/>
      <c r="BG2881" s="32"/>
      <c r="BH2881" s="32"/>
      <c r="BI2881" s="32"/>
      <c r="BJ2881" s="32"/>
      <c r="BK2881" s="32"/>
      <c r="BL2881" s="32"/>
      <c r="BM2881" s="32"/>
      <c r="BN2881" s="32"/>
      <c r="BO2881" s="32"/>
      <c r="BP2881" s="32"/>
      <c r="BQ2881" s="32"/>
      <c r="BR2881" s="32"/>
      <c r="BS2881" s="32"/>
      <c r="BT2881" s="32"/>
      <c r="BU2881" s="32"/>
      <c r="BV2881" s="32"/>
      <c r="BW2881" s="32"/>
      <c r="BX2881" s="32"/>
      <c r="BY2881" s="32"/>
      <c r="BZ2881" s="32"/>
      <c r="CA2881" s="32"/>
      <c r="CB2881" s="32"/>
      <c r="CC2881" s="32"/>
      <c r="CD2881" s="32"/>
      <c r="CE2881" s="32"/>
      <c r="CF2881" s="32"/>
      <c r="CG2881" s="32"/>
      <c r="CH2881" s="32"/>
      <c r="CI2881" s="32"/>
      <c r="CJ2881" s="32"/>
      <c r="CK2881" s="32"/>
      <c r="CL2881" s="32"/>
      <c r="CM2881" s="32"/>
      <c r="CN2881" s="32"/>
      <c r="CO2881" s="32"/>
      <c r="CP2881" s="32"/>
      <c r="CQ2881" s="32"/>
      <c r="CR2881" s="32"/>
      <c r="CS2881" s="32"/>
      <c r="CT2881" s="32"/>
      <c r="CU2881" s="32"/>
      <c r="CV2881" s="32"/>
      <c r="CW2881" s="32"/>
      <c r="CX2881" s="32"/>
      <c r="CY2881" s="32"/>
      <c r="CZ2881" s="32"/>
      <c r="DA2881" s="32"/>
      <c r="DB2881" s="32"/>
      <c r="DC2881" s="32"/>
      <c r="DD2881" s="32"/>
      <c r="DE2881" s="32"/>
      <c r="DF2881" s="32"/>
      <c r="DG2881" s="32"/>
      <c r="DH2881" s="32"/>
      <c r="DI2881" s="32"/>
      <c r="DJ2881" s="32"/>
      <c r="DK2881" s="32"/>
      <c r="DL2881" s="32"/>
      <c r="DM2881" s="32"/>
      <c r="DN2881" s="32"/>
      <c r="DO2881" s="32"/>
      <c r="DP2881" s="32"/>
      <c r="DQ2881" s="32"/>
      <c r="DR2881" s="32"/>
      <c r="DS2881" s="32"/>
      <c r="DT2881" s="32"/>
      <c r="DU2881" s="32"/>
      <c r="DV2881" s="32"/>
      <c r="DW2881" s="32"/>
      <c r="DX2881" s="32"/>
      <c r="DY2881" s="32"/>
      <c r="DZ2881" s="32"/>
      <c r="EA2881" s="32"/>
      <c r="EB2881" s="32"/>
      <c r="EC2881" s="32"/>
      <c r="ED2881" s="32"/>
      <c r="EE2881" s="32"/>
      <c r="EF2881" s="32"/>
      <c r="EG2881" s="32"/>
      <c r="EH2881" s="32"/>
      <c r="EI2881" s="32"/>
      <c r="EJ2881" s="32"/>
      <c r="EK2881" s="32"/>
      <c r="EL2881" s="32"/>
      <c r="EM2881" s="32"/>
      <c r="EN2881" s="32"/>
      <c r="EO2881" s="32"/>
      <c r="EP2881" s="32"/>
      <c r="EQ2881" s="32"/>
      <c r="ER2881" s="32"/>
      <c r="ES2881" s="32"/>
      <c r="ET2881" s="32"/>
      <c r="EU2881" s="32"/>
      <c r="EV2881" s="32"/>
      <c r="EW2881" s="32"/>
      <c r="EX2881" s="32"/>
      <c r="EY2881" s="32"/>
      <c r="EZ2881" s="32"/>
      <c r="FA2881" s="32"/>
      <c r="FB2881" s="32"/>
      <c r="FC2881" s="32"/>
      <c r="FD2881" s="32"/>
      <c r="FE2881" s="32"/>
      <c r="FF2881" s="32"/>
      <c r="FG2881" s="32"/>
      <c r="FH2881" s="32"/>
      <c r="FI2881" s="32"/>
      <c r="FJ2881" s="32"/>
      <c r="FK2881" s="32"/>
      <c r="FL2881" s="32"/>
      <c r="FM2881" s="32"/>
      <c r="FN2881" s="32"/>
      <c r="FO2881" s="32"/>
      <c r="FP2881" s="32"/>
      <c r="FQ2881" s="32"/>
      <c r="FR2881" s="32"/>
      <c r="FS2881" s="32"/>
      <c r="FT2881" s="32"/>
      <c r="FU2881" s="32"/>
      <c r="FV2881" s="32"/>
      <c r="FW2881" s="32"/>
      <c r="FX2881" s="32"/>
      <c r="FY2881" s="32"/>
      <c r="FZ2881" s="32"/>
      <c r="GA2881" s="32"/>
      <c r="GB2881" s="32"/>
      <c r="GC2881" s="32"/>
      <c r="GD2881" s="32"/>
      <c r="GE2881" s="32"/>
      <c r="GF2881" s="32"/>
      <c r="GG2881" s="32"/>
      <c r="GH2881" s="32"/>
      <c r="GI2881" s="32"/>
      <c r="GJ2881" s="32"/>
      <c r="GK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</row>
    <row r="2882" s="1" customFormat="1" customHeight="1" spans="1:236">
      <c r="A2882" s="8">
        <v>2881</v>
      </c>
      <c r="B2882" s="153" t="s">
        <v>3386</v>
      </c>
      <c r="C2882" s="224" t="s">
        <v>27</v>
      </c>
      <c r="D2882" s="8" t="s">
        <v>22</v>
      </c>
      <c r="E2882" s="8" t="s">
        <v>33</v>
      </c>
      <c r="F2882" s="47">
        <v>2</v>
      </c>
      <c r="G2882" s="14">
        <v>400</v>
      </c>
      <c r="H2882" s="8">
        <f t="shared" si="132"/>
        <v>800</v>
      </c>
      <c r="I2882" s="8"/>
      <c r="J2882" s="8">
        <f t="shared" si="133"/>
        <v>800</v>
      </c>
      <c r="K2882" s="8">
        <f t="shared" si="134"/>
        <v>1600</v>
      </c>
      <c r="L2882" s="33" t="s">
        <v>3387</v>
      </c>
      <c r="M2882" s="29" t="s">
        <v>1889</v>
      </c>
      <c r="N2882" s="8" t="s">
        <v>3258</v>
      </c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  <c r="AJ2882" s="32"/>
      <c r="AK2882" s="32"/>
      <c r="AL2882" s="32"/>
      <c r="AM2882" s="32"/>
      <c r="AN2882" s="32"/>
      <c r="AO2882" s="32"/>
      <c r="AP2882" s="32"/>
      <c r="AQ2882" s="32"/>
      <c r="AR2882" s="32"/>
      <c r="AS2882" s="32"/>
      <c r="AT2882" s="32"/>
      <c r="AU2882" s="32"/>
      <c r="AV2882" s="32"/>
      <c r="AW2882" s="32"/>
      <c r="AX2882" s="32"/>
      <c r="AY2882" s="32"/>
      <c r="AZ2882" s="32"/>
      <c r="BA2882" s="32"/>
      <c r="BB2882" s="32"/>
      <c r="BC2882" s="32"/>
      <c r="BD2882" s="32"/>
      <c r="BE2882" s="32"/>
      <c r="BF2882" s="32"/>
      <c r="BG2882" s="32"/>
      <c r="BH2882" s="32"/>
      <c r="BI2882" s="32"/>
      <c r="BJ2882" s="32"/>
      <c r="BK2882" s="32"/>
      <c r="BL2882" s="32"/>
      <c r="BM2882" s="32"/>
      <c r="BN2882" s="32"/>
      <c r="BO2882" s="32"/>
      <c r="BP2882" s="32"/>
      <c r="BQ2882" s="32"/>
      <c r="BR2882" s="32"/>
      <c r="BS2882" s="32"/>
      <c r="BT2882" s="32"/>
      <c r="BU2882" s="32"/>
      <c r="BV2882" s="32"/>
      <c r="BW2882" s="32"/>
      <c r="BX2882" s="32"/>
      <c r="BY2882" s="32"/>
      <c r="BZ2882" s="32"/>
      <c r="CA2882" s="32"/>
      <c r="CB2882" s="32"/>
      <c r="CC2882" s="32"/>
      <c r="CD2882" s="32"/>
      <c r="CE2882" s="32"/>
      <c r="CF2882" s="32"/>
      <c r="CG2882" s="32"/>
      <c r="CH2882" s="32"/>
      <c r="CI2882" s="32"/>
      <c r="CJ2882" s="32"/>
      <c r="CK2882" s="32"/>
      <c r="CL2882" s="32"/>
      <c r="CM2882" s="32"/>
      <c r="CN2882" s="32"/>
      <c r="CO2882" s="32"/>
      <c r="CP2882" s="32"/>
      <c r="CQ2882" s="32"/>
      <c r="CR2882" s="32"/>
      <c r="CS2882" s="32"/>
      <c r="CT2882" s="32"/>
      <c r="CU2882" s="32"/>
      <c r="CV2882" s="32"/>
      <c r="CW2882" s="32"/>
      <c r="CX2882" s="32"/>
      <c r="CY2882" s="32"/>
      <c r="CZ2882" s="32"/>
      <c r="DA2882" s="32"/>
      <c r="DB2882" s="32"/>
      <c r="DC2882" s="32"/>
      <c r="DD2882" s="32"/>
      <c r="DE2882" s="32"/>
      <c r="DF2882" s="32"/>
      <c r="DG2882" s="32"/>
      <c r="DH2882" s="32"/>
      <c r="DI2882" s="32"/>
      <c r="DJ2882" s="32"/>
      <c r="DK2882" s="32"/>
      <c r="DL2882" s="32"/>
      <c r="DM2882" s="32"/>
      <c r="DN2882" s="32"/>
      <c r="DO2882" s="32"/>
      <c r="DP2882" s="32"/>
      <c r="DQ2882" s="32"/>
      <c r="DR2882" s="32"/>
      <c r="DS2882" s="32"/>
      <c r="DT2882" s="32"/>
      <c r="DU2882" s="32"/>
      <c r="DV2882" s="32"/>
      <c r="DW2882" s="32"/>
      <c r="DX2882" s="32"/>
      <c r="DY2882" s="32"/>
      <c r="DZ2882" s="32"/>
      <c r="EA2882" s="32"/>
      <c r="EB2882" s="32"/>
      <c r="EC2882" s="32"/>
      <c r="ED2882" s="32"/>
      <c r="EE2882" s="32"/>
      <c r="EF2882" s="32"/>
      <c r="EG2882" s="32"/>
      <c r="EH2882" s="32"/>
      <c r="EI2882" s="32"/>
      <c r="EJ2882" s="32"/>
      <c r="EK2882" s="32"/>
      <c r="EL2882" s="32"/>
      <c r="EM2882" s="32"/>
      <c r="EN2882" s="32"/>
      <c r="EO2882" s="32"/>
      <c r="EP2882" s="32"/>
      <c r="EQ2882" s="32"/>
      <c r="ER2882" s="32"/>
      <c r="ES2882" s="32"/>
      <c r="ET2882" s="32"/>
      <c r="EU2882" s="32"/>
      <c r="EV2882" s="32"/>
      <c r="EW2882" s="32"/>
      <c r="EX2882" s="32"/>
      <c r="EY2882" s="32"/>
      <c r="EZ2882" s="32"/>
      <c r="FA2882" s="32"/>
      <c r="FB2882" s="32"/>
      <c r="FC2882" s="32"/>
      <c r="FD2882" s="32"/>
      <c r="FE2882" s="32"/>
      <c r="FF2882" s="32"/>
      <c r="FG2882" s="32"/>
      <c r="FH2882" s="32"/>
      <c r="FI2882" s="32"/>
      <c r="FJ2882" s="32"/>
      <c r="FK2882" s="32"/>
      <c r="FL2882" s="32"/>
      <c r="FM2882" s="32"/>
      <c r="FN2882" s="32"/>
      <c r="FO2882" s="32"/>
      <c r="FP2882" s="32"/>
      <c r="FQ2882" s="32"/>
      <c r="FR2882" s="32"/>
      <c r="FS2882" s="32"/>
      <c r="FT2882" s="32"/>
      <c r="FU2882" s="32"/>
      <c r="FV2882" s="32"/>
      <c r="FW2882" s="32"/>
      <c r="FX2882" s="32"/>
      <c r="FY2882" s="32"/>
      <c r="FZ2882" s="32"/>
      <c r="GA2882" s="32"/>
      <c r="GB2882" s="32"/>
      <c r="GC2882" s="32"/>
      <c r="GD2882" s="32"/>
      <c r="GE2882" s="32"/>
      <c r="GF2882" s="32"/>
      <c r="GG2882" s="32"/>
      <c r="GH2882" s="32"/>
      <c r="GI2882" s="32"/>
      <c r="GJ2882" s="32"/>
      <c r="GK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</row>
    <row r="2883" s="1" customFormat="1" customHeight="1" spans="1:236">
      <c r="A2883" s="8">
        <v>2882</v>
      </c>
      <c r="B2883" s="8" t="s">
        <v>3388</v>
      </c>
      <c r="C2883" s="8" t="s">
        <v>27</v>
      </c>
      <c r="D2883" s="8" t="s">
        <v>22</v>
      </c>
      <c r="E2883" s="8" t="s">
        <v>17</v>
      </c>
      <c r="F2883" s="8">
        <v>1</v>
      </c>
      <c r="G2883" s="8">
        <v>340</v>
      </c>
      <c r="H2883" s="8">
        <f t="shared" ref="H2883:H2946" si="135">G2883*F2883</f>
        <v>340</v>
      </c>
      <c r="I2883" s="25"/>
      <c r="J2883" s="8">
        <f t="shared" ref="J2883:J2946" si="136">I2883+H2883</f>
        <v>340</v>
      </c>
      <c r="K2883" s="8">
        <f t="shared" ref="K2883:K2946" si="137">J2883*2</f>
        <v>680</v>
      </c>
      <c r="L2883" s="33"/>
      <c r="M2883" s="29" t="s">
        <v>1889</v>
      </c>
      <c r="N2883" s="8" t="s">
        <v>3258</v>
      </c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  <c r="AJ2883" s="32"/>
      <c r="AK2883" s="32"/>
      <c r="AL2883" s="32"/>
      <c r="AM2883" s="32"/>
      <c r="AN2883" s="32"/>
      <c r="AO2883" s="32"/>
      <c r="AP2883" s="32"/>
      <c r="AQ2883" s="32"/>
      <c r="AR2883" s="32"/>
      <c r="AS2883" s="32"/>
      <c r="AT2883" s="32"/>
      <c r="AU2883" s="32"/>
      <c r="AV2883" s="32"/>
      <c r="AW2883" s="32"/>
      <c r="AX2883" s="32"/>
      <c r="AY2883" s="32"/>
      <c r="AZ2883" s="32"/>
      <c r="BA2883" s="32"/>
      <c r="BB2883" s="32"/>
      <c r="BC2883" s="32"/>
      <c r="BD2883" s="32"/>
      <c r="BE2883" s="32"/>
      <c r="BF2883" s="32"/>
      <c r="BG2883" s="32"/>
      <c r="BH2883" s="32"/>
      <c r="BI2883" s="32"/>
      <c r="BJ2883" s="32"/>
      <c r="BK2883" s="32"/>
      <c r="BL2883" s="32"/>
      <c r="BM2883" s="32"/>
      <c r="BN2883" s="32"/>
      <c r="BO2883" s="32"/>
      <c r="BP2883" s="32"/>
      <c r="BQ2883" s="32"/>
      <c r="BR2883" s="32"/>
      <c r="BS2883" s="32"/>
      <c r="BT2883" s="32"/>
      <c r="BU2883" s="32"/>
      <c r="BV2883" s="32"/>
      <c r="BW2883" s="32"/>
      <c r="BX2883" s="32"/>
      <c r="BY2883" s="32"/>
      <c r="BZ2883" s="32"/>
      <c r="CA2883" s="32"/>
      <c r="CB2883" s="32"/>
      <c r="CC2883" s="32"/>
      <c r="CD2883" s="32"/>
      <c r="CE2883" s="32"/>
      <c r="CF2883" s="32"/>
      <c r="CG2883" s="32"/>
      <c r="CH2883" s="32"/>
      <c r="CI2883" s="32"/>
      <c r="CJ2883" s="32"/>
      <c r="CK2883" s="32"/>
      <c r="CL2883" s="32"/>
      <c r="CM2883" s="32"/>
      <c r="CN2883" s="32"/>
      <c r="CO2883" s="32"/>
      <c r="CP2883" s="32"/>
      <c r="CQ2883" s="32"/>
      <c r="CR2883" s="32"/>
      <c r="CS2883" s="32"/>
      <c r="CT2883" s="32"/>
      <c r="CU2883" s="32"/>
      <c r="CV2883" s="32"/>
      <c r="CW2883" s="32"/>
      <c r="CX2883" s="32"/>
      <c r="CY2883" s="32"/>
      <c r="CZ2883" s="32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/>
      <c r="EL2883" s="32"/>
      <c r="EM2883" s="32"/>
      <c r="EN2883" s="32"/>
      <c r="EO2883" s="32"/>
      <c r="EP2883" s="32"/>
      <c r="EQ2883" s="32"/>
      <c r="ER2883" s="32"/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32"/>
      <c r="FL2883" s="32"/>
      <c r="FM2883" s="32"/>
      <c r="FN2883" s="32"/>
      <c r="FO2883" s="32"/>
      <c r="FP2883" s="32"/>
      <c r="FQ2883" s="32"/>
      <c r="FR2883" s="32"/>
      <c r="FS2883" s="32"/>
      <c r="FT2883" s="32"/>
      <c r="FU2883" s="32"/>
      <c r="FV2883" s="32"/>
      <c r="FW2883" s="32"/>
      <c r="FX2883" s="32"/>
      <c r="FY2883" s="32"/>
      <c r="FZ2883" s="32"/>
      <c r="GA2883" s="32"/>
      <c r="GB2883" s="32"/>
      <c r="GC2883" s="32"/>
      <c r="GD2883" s="32"/>
      <c r="GE2883" s="32"/>
      <c r="GF2883" s="32"/>
      <c r="GG2883" s="32"/>
      <c r="GH2883" s="32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</row>
    <row r="2884" s="1" customFormat="1" customHeight="1" spans="1:236">
      <c r="A2884" s="8">
        <v>2883</v>
      </c>
      <c r="B2884" s="83" t="s">
        <v>3389</v>
      </c>
      <c r="C2884" s="83" t="s">
        <v>27</v>
      </c>
      <c r="D2884" s="83" t="s">
        <v>22</v>
      </c>
      <c r="E2884" s="86" t="s">
        <v>174</v>
      </c>
      <c r="F2884" s="86">
        <v>1</v>
      </c>
      <c r="G2884" s="7">
        <v>565</v>
      </c>
      <c r="H2884" s="8">
        <f t="shared" si="135"/>
        <v>565</v>
      </c>
      <c r="I2884" s="83"/>
      <c r="J2884" s="8">
        <f t="shared" si="136"/>
        <v>565</v>
      </c>
      <c r="K2884" s="8">
        <f t="shared" si="137"/>
        <v>1130</v>
      </c>
      <c r="L2884" s="33"/>
      <c r="M2884" s="83" t="s">
        <v>1889</v>
      </c>
      <c r="N2884" s="83" t="s">
        <v>3258</v>
      </c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  <c r="DT2884"/>
      <c r="DU2884"/>
      <c r="DV2884"/>
      <c r="DW2884"/>
      <c r="DX2884"/>
      <c r="DY2884"/>
      <c r="DZ2884"/>
      <c r="EA2884"/>
      <c r="EB2884"/>
      <c r="EC2884"/>
      <c r="ED2884"/>
      <c r="EE2884"/>
      <c r="EF2884"/>
      <c r="EG2884"/>
      <c r="EH2884"/>
      <c r="EI2884"/>
      <c r="EJ2884"/>
      <c r="EK2884"/>
      <c r="EL2884"/>
      <c r="EM2884"/>
      <c r="EN2884"/>
      <c r="EO2884"/>
      <c r="EP2884"/>
      <c r="EQ2884"/>
      <c r="ER2884"/>
      <c r="ES2884"/>
      <c r="ET2884"/>
      <c r="EU2884"/>
      <c r="EV2884"/>
      <c r="EW2884"/>
      <c r="EX2884"/>
      <c r="EY2884"/>
      <c r="EZ2884"/>
      <c r="FA2884"/>
      <c r="FB2884"/>
      <c r="FC2884"/>
      <c r="FD2884"/>
      <c r="FE2884"/>
      <c r="FF2884"/>
      <c r="FG2884"/>
      <c r="FH2884"/>
      <c r="FI2884"/>
      <c r="FJ2884"/>
      <c r="FK2884"/>
      <c r="FL2884"/>
      <c r="FM2884"/>
      <c r="FN2884"/>
      <c r="FO2884"/>
      <c r="FP2884"/>
      <c r="FQ2884"/>
      <c r="FR2884"/>
      <c r="FS2884"/>
      <c r="FT2884"/>
      <c r="FU2884"/>
      <c r="FV2884"/>
      <c r="FW2884"/>
      <c r="FX2884"/>
      <c r="FY2884"/>
      <c r="FZ2884"/>
      <c r="GA2884"/>
      <c r="GB2884"/>
      <c r="GC2884"/>
      <c r="GD2884"/>
      <c r="GE2884"/>
      <c r="GF2884"/>
      <c r="GG2884"/>
      <c r="GH2884"/>
      <c r="GI2884"/>
      <c r="GJ2884"/>
      <c r="GK2884"/>
      <c r="GL2884"/>
      <c r="GM2884"/>
      <c r="GN2884"/>
      <c r="GO2884"/>
      <c r="GP2884"/>
      <c r="GQ2884"/>
      <c r="GR2884"/>
      <c r="GS2884"/>
      <c r="GT2884"/>
      <c r="GU2884"/>
      <c r="GV2884"/>
      <c r="GW2884"/>
      <c r="GX2884"/>
      <c r="GY2884"/>
      <c r="GZ2884"/>
      <c r="HA2884"/>
      <c r="HB2884"/>
      <c r="HC2884"/>
      <c r="HD2884"/>
      <c r="HE2884"/>
      <c r="HF2884"/>
      <c r="HG2884"/>
      <c r="HH2884"/>
      <c r="HI2884"/>
      <c r="HJ2884"/>
      <c r="HK2884"/>
      <c r="HL2884"/>
      <c r="HM2884"/>
      <c r="HN2884"/>
      <c r="HO2884"/>
      <c r="HP2884"/>
      <c r="HQ2884"/>
      <c r="HR2884"/>
      <c r="HS2884"/>
      <c r="HT2884"/>
      <c r="HU2884"/>
      <c r="HV2884"/>
      <c r="HW2884"/>
      <c r="HX2884"/>
      <c r="HY2884"/>
      <c r="HZ2884"/>
      <c r="IA2884"/>
      <c r="IB2884"/>
    </row>
    <row r="2885" s="1" customFormat="1" customHeight="1" spans="1:236">
      <c r="A2885" s="8">
        <v>2884</v>
      </c>
      <c r="B2885" s="8" t="s">
        <v>3390</v>
      </c>
      <c r="C2885" s="8" t="s">
        <v>15</v>
      </c>
      <c r="D2885" s="8" t="s">
        <v>25</v>
      </c>
      <c r="E2885" s="8" t="s">
        <v>124</v>
      </c>
      <c r="F2885" s="8">
        <v>1</v>
      </c>
      <c r="G2885" s="10">
        <v>280</v>
      </c>
      <c r="H2885" s="8">
        <f t="shared" si="135"/>
        <v>280</v>
      </c>
      <c r="I2885" s="8"/>
      <c r="J2885" s="8">
        <f t="shared" si="136"/>
        <v>280</v>
      </c>
      <c r="K2885" s="8">
        <f t="shared" si="137"/>
        <v>560</v>
      </c>
      <c r="L2885" s="33"/>
      <c r="M2885" s="29" t="s">
        <v>1889</v>
      </c>
      <c r="N2885" s="8" t="s">
        <v>3258</v>
      </c>
      <c r="O2885" s="32"/>
      <c r="P2885" s="32"/>
      <c r="Q2885" s="32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  <c r="AJ2885" s="32"/>
      <c r="AK2885" s="32"/>
      <c r="AL2885" s="32"/>
      <c r="AM2885" s="32"/>
      <c r="AN2885" s="32"/>
      <c r="AO2885" s="32"/>
      <c r="AP2885" s="32"/>
      <c r="AQ2885" s="32"/>
      <c r="AR2885" s="32"/>
      <c r="AS2885" s="32"/>
      <c r="AT2885" s="32"/>
      <c r="AU2885" s="32"/>
      <c r="AV2885" s="32"/>
      <c r="AW2885" s="32"/>
      <c r="AX2885" s="32"/>
      <c r="AY2885" s="32"/>
      <c r="AZ2885" s="32"/>
      <c r="BA2885" s="32"/>
      <c r="BB2885" s="32"/>
      <c r="BC2885" s="32"/>
      <c r="BD2885" s="32"/>
      <c r="BE2885" s="32"/>
      <c r="BF2885" s="32"/>
      <c r="BG2885" s="32"/>
      <c r="BH2885" s="32"/>
      <c r="BI2885" s="32"/>
      <c r="BJ2885" s="32"/>
      <c r="BK2885" s="32"/>
      <c r="BL2885" s="32"/>
      <c r="BM2885" s="32"/>
      <c r="BN2885" s="32"/>
      <c r="BO2885" s="32"/>
      <c r="BP2885" s="32"/>
      <c r="BQ2885" s="32"/>
      <c r="BR2885" s="32"/>
      <c r="BS2885" s="32"/>
      <c r="BT2885" s="32"/>
      <c r="BU2885" s="32"/>
      <c r="BV2885" s="32"/>
      <c r="BW2885" s="32"/>
      <c r="BX2885" s="32"/>
      <c r="BY2885" s="32"/>
      <c r="BZ2885" s="32"/>
      <c r="CA2885" s="32"/>
      <c r="CB2885" s="32"/>
      <c r="CC2885" s="32"/>
      <c r="CD2885" s="32"/>
      <c r="CE2885" s="32"/>
      <c r="CF2885" s="32"/>
      <c r="CG2885" s="32"/>
      <c r="CH2885" s="32"/>
      <c r="CI2885" s="32"/>
      <c r="CJ2885" s="32"/>
      <c r="CK2885" s="32"/>
      <c r="CL2885" s="32"/>
      <c r="CM2885" s="32"/>
      <c r="CN2885" s="32"/>
      <c r="CO2885" s="32"/>
      <c r="CP2885" s="32"/>
      <c r="CQ2885" s="32"/>
      <c r="CR2885" s="32"/>
      <c r="CS2885" s="32"/>
      <c r="CT2885" s="32"/>
      <c r="CU2885" s="32"/>
      <c r="CV2885" s="32"/>
      <c r="CW2885" s="32"/>
      <c r="CX2885" s="32"/>
      <c r="CY2885" s="32"/>
      <c r="CZ2885" s="32"/>
      <c r="DA2885" s="32"/>
      <c r="DB2885" s="32"/>
      <c r="DC2885" s="32"/>
      <c r="DD2885" s="32"/>
      <c r="DE2885" s="32"/>
      <c r="DF2885" s="32"/>
      <c r="DG2885" s="32"/>
      <c r="DH2885" s="32"/>
      <c r="DI2885" s="32"/>
      <c r="DJ2885" s="32"/>
      <c r="DK2885" s="32"/>
      <c r="DL2885" s="32"/>
      <c r="DM2885" s="32"/>
      <c r="DN2885" s="32"/>
      <c r="DO2885" s="32"/>
      <c r="DP2885" s="32"/>
      <c r="DQ2885" s="32"/>
      <c r="DR2885" s="32"/>
      <c r="DS2885" s="32"/>
      <c r="DT2885" s="32"/>
      <c r="DU2885" s="32"/>
      <c r="DV2885" s="32"/>
      <c r="DW2885" s="32"/>
      <c r="DX2885" s="32"/>
      <c r="DY2885" s="32"/>
      <c r="DZ2885" s="32"/>
      <c r="EA2885" s="32"/>
      <c r="EB2885" s="32"/>
      <c r="EC2885" s="32"/>
      <c r="ED2885" s="32"/>
      <c r="EE2885" s="32"/>
      <c r="EF2885" s="32"/>
      <c r="EG2885" s="32"/>
      <c r="EH2885" s="32"/>
      <c r="EI2885" s="32"/>
      <c r="EJ2885" s="32"/>
      <c r="EK2885" s="32"/>
      <c r="EL2885" s="32"/>
      <c r="EM2885" s="32"/>
      <c r="EN2885" s="32"/>
      <c r="EO2885" s="32"/>
      <c r="EP2885" s="32"/>
      <c r="EQ2885" s="32"/>
      <c r="ER2885" s="32"/>
      <c r="ES2885" s="32"/>
      <c r="ET2885" s="32"/>
      <c r="EU2885" s="32"/>
      <c r="EV2885" s="32"/>
      <c r="EW2885" s="32"/>
      <c r="EX2885" s="32"/>
      <c r="EY2885" s="32"/>
      <c r="EZ2885" s="32"/>
      <c r="FA2885" s="32"/>
      <c r="FB2885" s="32"/>
      <c r="FC2885" s="32"/>
      <c r="FD2885" s="32"/>
      <c r="FE2885" s="32"/>
      <c r="FF2885" s="32"/>
      <c r="FG2885" s="32"/>
      <c r="FH2885" s="32"/>
      <c r="FI2885" s="32"/>
      <c r="FJ2885" s="32"/>
      <c r="FK2885" s="32"/>
      <c r="FL2885" s="32"/>
      <c r="FM2885" s="32"/>
      <c r="FN2885" s="32"/>
      <c r="FO2885" s="32"/>
      <c r="FP2885" s="32"/>
      <c r="FQ2885" s="32"/>
      <c r="FR2885" s="32"/>
      <c r="FS2885" s="32"/>
      <c r="FT2885" s="32"/>
      <c r="FU2885" s="32"/>
      <c r="FV2885" s="32"/>
      <c r="FW2885" s="32"/>
      <c r="FX2885" s="32"/>
      <c r="FY2885" s="32"/>
      <c r="FZ2885" s="32"/>
      <c r="GA2885" s="32"/>
      <c r="GB2885" s="32"/>
      <c r="GC2885" s="32"/>
      <c r="GD2885" s="32"/>
      <c r="GE2885" s="32"/>
      <c r="GF2885" s="32"/>
      <c r="GG2885" s="32"/>
      <c r="GH2885" s="32"/>
      <c r="GI2885" s="32"/>
      <c r="GJ2885" s="32"/>
      <c r="GK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</row>
    <row r="2886" s="1" customFormat="1" customHeight="1" spans="1:205">
      <c r="A2886" s="8">
        <v>2885</v>
      </c>
      <c r="B2886" s="88" t="s">
        <v>3391</v>
      </c>
      <c r="C2886" s="88" t="s">
        <v>15</v>
      </c>
      <c r="D2886" s="83" t="s">
        <v>25</v>
      </c>
      <c r="E2886" s="88" t="s">
        <v>33</v>
      </c>
      <c r="F2886" s="88">
        <v>1</v>
      </c>
      <c r="G2886" s="14">
        <v>400</v>
      </c>
      <c r="H2886" s="8">
        <f t="shared" si="135"/>
        <v>400</v>
      </c>
      <c r="I2886" s="25"/>
      <c r="J2886" s="8">
        <f t="shared" si="136"/>
        <v>400</v>
      </c>
      <c r="K2886" s="8">
        <f t="shared" si="137"/>
        <v>800</v>
      </c>
      <c r="L2886" s="91"/>
      <c r="M2886" s="29" t="s">
        <v>1889</v>
      </c>
      <c r="N2886" s="8" t="s">
        <v>3258</v>
      </c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  <c r="BT2886" s="32"/>
      <c r="BU2886" s="32"/>
      <c r="BV2886" s="32"/>
      <c r="BW2886" s="32"/>
      <c r="BX2886" s="32"/>
      <c r="BY2886" s="32"/>
      <c r="BZ2886" s="32"/>
      <c r="CA2886" s="32"/>
      <c r="CB2886" s="32"/>
      <c r="CC2886" s="32"/>
      <c r="CD2886" s="32"/>
      <c r="CE2886" s="32"/>
      <c r="CF2886" s="32"/>
      <c r="CG2886" s="32"/>
      <c r="CH2886" s="32"/>
      <c r="CI2886" s="32"/>
      <c r="CJ2886" s="32"/>
      <c r="CK2886" s="32"/>
      <c r="CL2886" s="32"/>
      <c r="CM2886" s="32"/>
      <c r="CN2886" s="32"/>
      <c r="CO2886" s="32"/>
      <c r="CP2886" s="32"/>
      <c r="CQ2886" s="32"/>
      <c r="CR2886" s="32"/>
      <c r="CS2886" s="32"/>
      <c r="CT2886" s="32"/>
      <c r="CU2886" s="32"/>
      <c r="CV2886" s="32"/>
      <c r="CW2886" s="32"/>
      <c r="CX2886" s="32"/>
      <c r="CY2886" s="32"/>
      <c r="CZ2886" s="32"/>
      <c r="DA2886" s="32"/>
      <c r="DB2886" s="32"/>
      <c r="DC2886" s="32"/>
      <c r="DD2886" s="32"/>
      <c r="DE2886" s="32"/>
      <c r="DF2886" s="32"/>
      <c r="DG2886" s="32"/>
      <c r="DH2886" s="32"/>
      <c r="DI2886" s="32"/>
      <c r="DJ2886" s="32"/>
      <c r="DK2886" s="32"/>
      <c r="DL2886" s="32"/>
      <c r="DM2886" s="32"/>
      <c r="DN2886" s="32"/>
      <c r="DO2886" s="32"/>
      <c r="DP2886" s="32"/>
      <c r="DQ2886" s="32"/>
      <c r="DR2886" s="32"/>
      <c r="DS2886" s="32"/>
      <c r="DT2886" s="32"/>
      <c r="DU2886" s="32"/>
      <c r="DV2886" s="32"/>
      <c r="DW2886" s="32"/>
      <c r="DX2886" s="32"/>
      <c r="DY2886" s="32"/>
      <c r="DZ2886" s="32"/>
      <c r="EA2886" s="32"/>
      <c r="EB2886" s="32"/>
      <c r="EC2886" s="32"/>
      <c r="ED2886" s="32"/>
      <c r="EE2886" s="32"/>
      <c r="EF2886" s="32"/>
      <c r="EG2886" s="32"/>
      <c r="EH2886" s="32"/>
      <c r="EI2886" s="32"/>
      <c r="EJ2886" s="32"/>
      <c r="EK2886" s="32"/>
      <c r="EL2886" s="32"/>
      <c r="EM2886" s="32"/>
      <c r="EN2886" s="32"/>
      <c r="EO2886" s="32"/>
      <c r="EP2886" s="32"/>
      <c r="EQ2886" s="32"/>
      <c r="ER2886" s="32"/>
      <c r="ES2886" s="32"/>
      <c r="ET2886" s="32"/>
      <c r="EU2886" s="32"/>
      <c r="EV2886" s="32"/>
      <c r="EW2886" s="32"/>
      <c r="EX2886" s="32"/>
      <c r="EY2886" s="32"/>
      <c r="EZ2886" s="32"/>
      <c r="FA2886" s="32"/>
      <c r="FB2886" s="32"/>
      <c r="FC2886" s="32"/>
      <c r="FD2886" s="32"/>
      <c r="FE2886" s="32"/>
      <c r="FF2886" s="32"/>
      <c r="FG2886" s="32"/>
      <c r="FH2886" s="32"/>
      <c r="FI2886" s="32"/>
      <c r="FJ2886" s="32"/>
      <c r="FK2886" s="32"/>
      <c r="FL2886" s="32"/>
      <c r="FM2886" s="32"/>
      <c r="FN2886" s="32"/>
      <c r="FO2886" s="32"/>
      <c r="FP2886" s="32"/>
      <c r="FQ2886" s="32"/>
      <c r="FR2886" s="32"/>
      <c r="FS2886" s="32"/>
      <c r="FT2886" s="32"/>
      <c r="FU2886" s="32"/>
      <c r="FV2886" s="32"/>
      <c r="FW2886" s="32"/>
      <c r="FX2886" s="32"/>
      <c r="FY2886" s="32"/>
      <c r="FZ2886" s="32"/>
      <c r="GA2886" s="32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</row>
    <row r="2887" customFormat="1" customHeight="1" spans="1:236">
      <c r="A2887" s="8">
        <v>2886</v>
      </c>
      <c r="B2887" s="8" t="s">
        <v>3392</v>
      </c>
      <c r="C2887" s="8" t="s">
        <v>15</v>
      </c>
      <c r="D2887" s="83" t="s">
        <v>47</v>
      </c>
      <c r="E2887" s="8" t="s">
        <v>124</v>
      </c>
      <c r="F2887" s="8">
        <v>1</v>
      </c>
      <c r="G2887" s="10">
        <v>280</v>
      </c>
      <c r="H2887" s="8">
        <f t="shared" si="135"/>
        <v>280</v>
      </c>
      <c r="I2887" s="8"/>
      <c r="J2887" s="8">
        <f t="shared" si="136"/>
        <v>280</v>
      </c>
      <c r="K2887" s="8">
        <f t="shared" si="137"/>
        <v>560</v>
      </c>
      <c r="L2887" s="33"/>
      <c r="M2887" s="29" t="s">
        <v>1889</v>
      </c>
      <c r="N2887" s="8" t="s">
        <v>3258</v>
      </c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  <c r="FJ2887" s="3"/>
      <c r="FK2887" s="3"/>
      <c r="FL2887" s="3"/>
      <c r="FM2887" s="3"/>
      <c r="FN2887" s="3"/>
      <c r="FO2887" s="3"/>
      <c r="FP2887" s="3"/>
      <c r="FQ2887" s="3"/>
      <c r="FR2887" s="3"/>
      <c r="FS2887" s="3"/>
      <c r="FT2887" s="3"/>
      <c r="FU2887" s="3"/>
      <c r="FV2887" s="3"/>
      <c r="FW2887" s="3"/>
      <c r="FX2887" s="3"/>
      <c r="FY2887" s="3"/>
      <c r="FZ2887" s="3"/>
      <c r="GA2887" s="3"/>
      <c r="GB2887" s="3"/>
      <c r="GC2887" s="3"/>
      <c r="GD2887" s="3"/>
      <c r="GE2887" s="3"/>
      <c r="GF2887" s="3"/>
      <c r="GG2887" s="3"/>
      <c r="GH2887" s="3"/>
      <c r="GI2887" s="3"/>
      <c r="GJ2887" s="3"/>
      <c r="GK2887" s="3"/>
      <c r="GL2887" s="3"/>
      <c r="GM2887" s="3"/>
      <c r="GN2887" s="3"/>
      <c r="GO2887" s="3"/>
      <c r="GP2887" s="3"/>
      <c r="GQ2887" s="3"/>
      <c r="GR2887" s="3"/>
      <c r="GS2887" s="3"/>
      <c r="GT2887" s="3"/>
      <c r="GU2887" s="3"/>
      <c r="GV2887" s="3"/>
      <c r="GW2887" s="146"/>
      <c r="GX2887" s="146"/>
      <c r="GY2887" s="146"/>
      <c r="GZ2887" s="146"/>
      <c r="HA2887" s="146"/>
      <c r="HB2887" s="146"/>
      <c r="HC2887" s="146"/>
      <c r="HD2887" s="146"/>
      <c r="HE2887" s="146"/>
      <c r="HF2887" s="146"/>
      <c r="HG2887" s="146"/>
      <c r="HH2887" s="146"/>
      <c r="HI2887" s="146"/>
      <c r="HJ2887" s="146"/>
      <c r="HK2887" s="146"/>
      <c r="HL2887" s="146"/>
      <c r="HM2887" s="146"/>
      <c r="HN2887" s="146"/>
      <c r="HO2887" s="146"/>
      <c r="HP2887" s="146"/>
      <c r="HQ2887" s="146"/>
      <c r="HR2887" s="146"/>
      <c r="HS2887" s="146"/>
      <c r="HT2887" s="146"/>
      <c r="HU2887" s="146"/>
      <c r="HV2887" s="146"/>
      <c r="HW2887" s="146"/>
      <c r="HX2887" s="146"/>
      <c r="HY2887" s="146"/>
      <c r="HZ2887" s="146"/>
      <c r="IA2887" s="146"/>
      <c r="IB2887" s="146"/>
    </row>
    <row r="2888" s="1" customFormat="1" customHeight="1" spans="1:14">
      <c r="A2888" s="8">
        <v>2887</v>
      </c>
      <c r="B2888" s="8" t="s">
        <v>291</v>
      </c>
      <c r="C2888" s="8" t="s">
        <v>15</v>
      </c>
      <c r="D2888" s="83" t="s">
        <v>22</v>
      </c>
      <c r="E2888" s="8" t="s">
        <v>33</v>
      </c>
      <c r="F2888" s="8">
        <v>1</v>
      </c>
      <c r="G2888" s="14">
        <v>400</v>
      </c>
      <c r="H2888" s="8">
        <f t="shared" si="135"/>
        <v>400</v>
      </c>
      <c r="I2888" s="8"/>
      <c r="J2888" s="8">
        <f t="shared" si="136"/>
        <v>400</v>
      </c>
      <c r="K2888" s="8">
        <f t="shared" si="137"/>
        <v>800</v>
      </c>
      <c r="L2888" s="33"/>
      <c r="M2888" s="8" t="s">
        <v>1889</v>
      </c>
      <c r="N2888" s="8" t="s">
        <v>3258</v>
      </c>
    </row>
    <row r="2889" s="1" customFormat="1" customHeight="1" spans="1:14">
      <c r="A2889" s="8">
        <v>2888</v>
      </c>
      <c r="B2889" s="8" t="s">
        <v>3393</v>
      </c>
      <c r="C2889" s="8" t="s">
        <v>15</v>
      </c>
      <c r="D2889" s="8" t="s">
        <v>25</v>
      </c>
      <c r="E2889" s="8" t="s">
        <v>17</v>
      </c>
      <c r="F2889" s="8">
        <v>1</v>
      </c>
      <c r="G2889" s="8">
        <v>340</v>
      </c>
      <c r="H2889" s="8">
        <f t="shared" si="135"/>
        <v>340</v>
      </c>
      <c r="I2889" s="8"/>
      <c r="J2889" s="8">
        <f t="shared" si="136"/>
        <v>340</v>
      </c>
      <c r="K2889" s="8">
        <f t="shared" si="137"/>
        <v>680</v>
      </c>
      <c r="L2889" s="33"/>
      <c r="M2889" s="53" t="s">
        <v>1889</v>
      </c>
      <c r="N2889" s="8" t="s">
        <v>3258</v>
      </c>
    </row>
    <row r="2890" s="1" customFormat="1" customHeight="1" spans="1:14">
      <c r="A2890" s="8">
        <v>2889</v>
      </c>
      <c r="B2890" s="8" t="s">
        <v>3394</v>
      </c>
      <c r="C2890" s="26" t="s">
        <v>15</v>
      </c>
      <c r="D2890" s="8" t="s">
        <v>25</v>
      </c>
      <c r="E2890" s="8" t="s">
        <v>124</v>
      </c>
      <c r="F2890" s="8">
        <v>1</v>
      </c>
      <c r="G2890" s="10">
        <v>280</v>
      </c>
      <c r="H2890" s="8">
        <f t="shared" si="135"/>
        <v>280</v>
      </c>
      <c r="I2890" s="8"/>
      <c r="J2890" s="8">
        <f t="shared" si="136"/>
        <v>280</v>
      </c>
      <c r="K2890" s="8">
        <f t="shared" si="137"/>
        <v>560</v>
      </c>
      <c r="L2890" s="33"/>
      <c r="M2890" s="8" t="s">
        <v>1889</v>
      </c>
      <c r="N2890" s="8" t="s">
        <v>3258</v>
      </c>
    </row>
    <row r="2891" customFormat="1" customHeight="1" spans="1:236">
      <c r="A2891" s="8">
        <v>2890</v>
      </c>
      <c r="B2891" s="11" t="s">
        <v>3395</v>
      </c>
      <c r="C2891" s="11" t="s">
        <v>15</v>
      </c>
      <c r="D2891" s="83" t="s">
        <v>47</v>
      </c>
      <c r="E2891" s="159" t="s">
        <v>124</v>
      </c>
      <c r="F2891" s="159">
        <v>1</v>
      </c>
      <c r="G2891" s="10">
        <v>280</v>
      </c>
      <c r="H2891" s="8">
        <f t="shared" si="135"/>
        <v>280</v>
      </c>
      <c r="I2891" s="159"/>
      <c r="J2891" s="8">
        <f t="shared" si="136"/>
        <v>280</v>
      </c>
      <c r="K2891" s="8">
        <f t="shared" si="137"/>
        <v>560</v>
      </c>
      <c r="L2891" s="33"/>
      <c r="M2891" s="29" t="s">
        <v>1889</v>
      </c>
      <c r="N2891" s="8" t="s">
        <v>3258</v>
      </c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</row>
    <row r="2892" s="1" customFormat="1" customHeight="1" spans="1:205">
      <c r="A2892" s="8">
        <v>2891</v>
      </c>
      <c r="B2892" s="8" t="s">
        <v>3396</v>
      </c>
      <c r="C2892" s="8" t="s">
        <v>27</v>
      </c>
      <c r="D2892" s="83" t="s">
        <v>47</v>
      </c>
      <c r="E2892" s="20" t="s">
        <v>124</v>
      </c>
      <c r="F2892" s="20">
        <v>1</v>
      </c>
      <c r="G2892" s="10">
        <v>280</v>
      </c>
      <c r="H2892" s="8">
        <f t="shared" si="135"/>
        <v>280</v>
      </c>
      <c r="I2892" s="25"/>
      <c r="J2892" s="8">
        <f t="shared" si="136"/>
        <v>280</v>
      </c>
      <c r="K2892" s="8">
        <f t="shared" si="137"/>
        <v>560</v>
      </c>
      <c r="L2892" s="33"/>
      <c r="M2892" s="29" t="s">
        <v>1889</v>
      </c>
      <c r="N2892" s="8" t="s">
        <v>3258</v>
      </c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  <c r="BT2892" s="32"/>
      <c r="BU2892" s="32"/>
      <c r="BV2892" s="32"/>
      <c r="BW2892" s="32"/>
      <c r="BX2892" s="32"/>
      <c r="BY2892" s="32"/>
      <c r="BZ2892" s="32"/>
      <c r="CA2892" s="32"/>
      <c r="CB2892" s="32"/>
      <c r="CC2892" s="32"/>
      <c r="CD2892" s="32"/>
      <c r="CE2892" s="32"/>
      <c r="CF2892" s="32"/>
      <c r="CG2892" s="32"/>
      <c r="CH2892" s="32"/>
      <c r="CI2892" s="32"/>
      <c r="CJ2892" s="32"/>
      <c r="CK2892" s="32"/>
      <c r="CL2892" s="32"/>
      <c r="CM2892" s="32"/>
      <c r="CN2892" s="32"/>
      <c r="CO2892" s="32"/>
      <c r="CP2892" s="32"/>
      <c r="CQ2892" s="32"/>
      <c r="CR2892" s="32"/>
      <c r="CS2892" s="32"/>
      <c r="CT2892" s="32"/>
      <c r="CU2892" s="32"/>
      <c r="CV2892" s="32"/>
      <c r="CW2892" s="32"/>
      <c r="CX2892" s="32"/>
      <c r="CY2892" s="32"/>
      <c r="CZ2892" s="32"/>
      <c r="DA2892" s="32"/>
      <c r="DB2892" s="32"/>
      <c r="DC2892" s="32"/>
      <c r="DD2892" s="32"/>
      <c r="DE2892" s="32"/>
      <c r="DF2892" s="32"/>
      <c r="DG2892" s="32"/>
      <c r="DH2892" s="32"/>
      <c r="DI2892" s="32"/>
      <c r="DJ2892" s="32"/>
      <c r="DK2892" s="32"/>
      <c r="DL2892" s="32"/>
      <c r="DM2892" s="32"/>
      <c r="DN2892" s="32"/>
      <c r="DO2892" s="32"/>
      <c r="DP2892" s="32"/>
      <c r="DQ2892" s="32"/>
      <c r="DR2892" s="32"/>
      <c r="DS2892" s="32"/>
      <c r="DT2892" s="32"/>
      <c r="DU2892" s="32"/>
      <c r="DV2892" s="32"/>
      <c r="DW2892" s="32"/>
      <c r="DX2892" s="32"/>
      <c r="DY2892" s="32"/>
      <c r="DZ2892" s="32"/>
      <c r="EA2892" s="32"/>
      <c r="EB2892" s="32"/>
      <c r="EC2892" s="32"/>
      <c r="ED2892" s="32"/>
      <c r="EE2892" s="32"/>
      <c r="EF2892" s="32"/>
      <c r="EG2892" s="32"/>
      <c r="EH2892" s="32"/>
      <c r="EI2892" s="32"/>
      <c r="EJ2892" s="32"/>
      <c r="EK2892" s="32"/>
      <c r="EL2892" s="32"/>
      <c r="EM2892" s="32"/>
      <c r="EN2892" s="32"/>
      <c r="EO2892" s="32"/>
      <c r="EP2892" s="32"/>
      <c r="EQ2892" s="32"/>
      <c r="ER2892" s="32"/>
      <c r="ES2892" s="32"/>
      <c r="ET2892" s="32"/>
      <c r="EU2892" s="32"/>
      <c r="EV2892" s="32"/>
      <c r="EW2892" s="32"/>
      <c r="EX2892" s="32"/>
      <c r="EY2892" s="32"/>
      <c r="EZ2892" s="32"/>
      <c r="FA2892" s="32"/>
      <c r="FB2892" s="32"/>
      <c r="FC2892" s="32"/>
      <c r="FD2892" s="32"/>
      <c r="FE2892" s="32"/>
      <c r="FF2892" s="32"/>
      <c r="FG2892" s="32"/>
      <c r="FH2892" s="32"/>
      <c r="FI2892" s="32"/>
      <c r="FJ2892" s="32"/>
      <c r="FK2892" s="32"/>
      <c r="FL2892" s="32"/>
      <c r="FM2892" s="32"/>
      <c r="FN2892" s="32"/>
      <c r="FO2892" s="32"/>
      <c r="FP2892" s="32"/>
      <c r="FQ2892" s="32"/>
      <c r="FR2892" s="32"/>
      <c r="FS2892" s="32"/>
      <c r="FT2892" s="32"/>
      <c r="FU2892" s="32"/>
      <c r="FV2892" s="32"/>
      <c r="FW2892" s="32"/>
      <c r="FX2892" s="32"/>
      <c r="FY2892" s="32"/>
      <c r="FZ2892" s="32"/>
      <c r="GA2892" s="32"/>
      <c r="GB2892" s="32"/>
      <c r="GC2892" s="32"/>
      <c r="GD2892" s="32"/>
      <c r="GE2892" s="32"/>
      <c r="GF2892" s="32"/>
      <c r="GG2892" s="32"/>
      <c r="GH2892" s="32"/>
      <c r="GI2892" s="32"/>
      <c r="GJ2892" s="32"/>
      <c r="GK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</row>
    <row r="2893" s="3" customFormat="1" customHeight="1" spans="1:236">
      <c r="A2893" s="8">
        <v>2892</v>
      </c>
      <c r="B2893" s="8" t="s">
        <v>3397</v>
      </c>
      <c r="C2893" s="8" t="s">
        <v>27</v>
      </c>
      <c r="D2893" s="8" t="s">
        <v>25</v>
      </c>
      <c r="E2893" s="8" t="s">
        <v>124</v>
      </c>
      <c r="F2893" s="8">
        <v>1</v>
      </c>
      <c r="G2893" s="10">
        <v>280</v>
      </c>
      <c r="H2893" s="8">
        <f t="shared" si="135"/>
        <v>280</v>
      </c>
      <c r="I2893" s="8"/>
      <c r="J2893" s="8">
        <f t="shared" si="136"/>
        <v>280</v>
      </c>
      <c r="K2893" s="8">
        <f t="shared" si="137"/>
        <v>560</v>
      </c>
      <c r="L2893" s="33"/>
      <c r="M2893" s="29" t="s">
        <v>1889</v>
      </c>
      <c r="N2893" s="8" t="s">
        <v>3258</v>
      </c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  <c r="BT2893" s="32"/>
      <c r="BU2893" s="32"/>
      <c r="BV2893" s="32"/>
      <c r="BW2893" s="32"/>
      <c r="BX2893" s="32"/>
      <c r="BY2893" s="32"/>
      <c r="BZ2893" s="32"/>
      <c r="CA2893" s="32"/>
      <c r="CB2893" s="32"/>
      <c r="CC2893" s="32"/>
      <c r="CD2893" s="32"/>
      <c r="CE2893" s="32"/>
      <c r="CF2893" s="32"/>
      <c r="CG2893" s="32"/>
      <c r="CH2893" s="32"/>
      <c r="CI2893" s="32"/>
      <c r="CJ2893" s="32"/>
      <c r="CK2893" s="32"/>
      <c r="CL2893" s="32"/>
      <c r="CM2893" s="32"/>
      <c r="CN2893" s="32"/>
      <c r="CO2893" s="32"/>
      <c r="CP2893" s="32"/>
      <c r="CQ2893" s="32"/>
      <c r="CR2893" s="32"/>
      <c r="CS2893" s="32"/>
      <c r="CT2893" s="32"/>
      <c r="CU2893" s="32"/>
      <c r="CV2893" s="32"/>
      <c r="CW2893" s="32"/>
      <c r="CX2893" s="32"/>
      <c r="CY2893" s="32"/>
      <c r="CZ2893" s="32"/>
      <c r="DA2893" s="32"/>
      <c r="DB2893" s="32"/>
      <c r="DC2893" s="32"/>
      <c r="DD2893" s="32"/>
      <c r="DE2893" s="32"/>
      <c r="DF2893" s="32"/>
      <c r="DG2893" s="32"/>
      <c r="DH2893" s="32"/>
      <c r="DI2893" s="32"/>
      <c r="DJ2893" s="32"/>
      <c r="DK2893" s="32"/>
      <c r="DL2893" s="32"/>
      <c r="DM2893" s="32"/>
      <c r="DN2893" s="32"/>
      <c r="DO2893" s="32"/>
      <c r="DP2893" s="32"/>
      <c r="DQ2893" s="32"/>
      <c r="DR2893" s="32"/>
      <c r="DS2893" s="32"/>
      <c r="DT2893" s="32"/>
      <c r="DU2893" s="32"/>
      <c r="DV2893" s="32"/>
      <c r="DW2893" s="32"/>
      <c r="DX2893" s="32"/>
      <c r="DY2893" s="32"/>
      <c r="DZ2893" s="32"/>
      <c r="EA2893" s="32"/>
      <c r="EB2893" s="32"/>
      <c r="EC2893" s="32"/>
      <c r="ED2893" s="32"/>
      <c r="EE2893" s="32"/>
      <c r="EF2893" s="32"/>
      <c r="EG2893" s="32"/>
      <c r="EH2893" s="32"/>
      <c r="EI2893" s="32"/>
      <c r="EJ2893" s="32"/>
      <c r="EK2893" s="32"/>
      <c r="EL2893" s="32"/>
      <c r="EM2893" s="32"/>
      <c r="EN2893" s="32"/>
      <c r="EO2893" s="32"/>
      <c r="EP2893" s="32"/>
      <c r="EQ2893" s="32"/>
      <c r="ER2893" s="32"/>
      <c r="ES2893" s="32"/>
      <c r="ET2893" s="32"/>
      <c r="EU2893" s="32"/>
      <c r="EV2893" s="32"/>
      <c r="EW2893" s="32"/>
      <c r="EX2893" s="32"/>
      <c r="EY2893" s="32"/>
      <c r="EZ2893" s="32"/>
      <c r="FA2893" s="32"/>
      <c r="FB2893" s="32"/>
      <c r="FC2893" s="32"/>
      <c r="FD2893" s="32"/>
      <c r="FE2893" s="32"/>
      <c r="FF2893" s="32"/>
      <c r="FG2893" s="32"/>
      <c r="FH2893" s="32"/>
      <c r="FI2893" s="32"/>
      <c r="FJ2893" s="32"/>
      <c r="FK2893" s="32"/>
      <c r="FL2893" s="32"/>
      <c r="FM2893" s="32"/>
      <c r="FN2893" s="32"/>
      <c r="FO2893" s="32"/>
      <c r="FP2893" s="32"/>
      <c r="FQ2893" s="32"/>
      <c r="FR2893" s="32"/>
      <c r="FS2893" s="32"/>
      <c r="FT2893" s="32"/>
      <c r="FU2893" s="32"/>
      <c r="FV2893" s="32"/>
      <c r="FW2893" s="32"/>
      <c r="FX2893" s="32"/>
      <c r="FY2893" s="32"/>
      <c r="FZ2893" s="32"/>
      <c r="GA2893" s="32"/>
      <c r="GB2893" s="32"/>
      <c r="GC2893" s="32"/>
      <c r="GD2893" s="32"/>
      <c r="GE2893" s="32"/>
      <c r="GF2893" s="32"/>
      <c r="GG2893" s="32"/>
      <c r="GH2893" s="32"/>
      <c r="GI2893" s="32"/>
      <c r="GJ2893" s="32"/>
      <c r="GK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</row>
    <row r="2894" s="1" customFormat="1" customHeight="1" spans="1:14">
      <c r="A2894" s="8">
        <v>2893</v>
      </c>
      <c r="B2894" s="8" t="s">
        <v>3398</v>
      </c>
      <c r="C2894" s="8" t="s">
        <v>27</v>
      </c>
      <c r="D2894" s="8" t="s">
        <v>25</v>
      </c>
      <c r="E2894" s="8" t="s">
        <v>124</v>
      </c>
      <c r="F2894" s="8">
        <v>1</v>
      </c>
      <c r="G2894" s="10">
        <v>280</v>
      </c>
      <c r="H2894" s="8">
        <f t="shared" si="135"/>
        <v>280</v>
      </c>
      <c r="I2894" s="8"/>
      <c r="J2894" s="8">
        <f t="shared" si="136"/>
        <v>280</v>
      </c>
      <c r="K2894" s="8">
        <f t="shared" si="137"/>
        <v>560</v>
      </c>
      <c r="L2894" s="33"/>
      <c r="M2894" s="8" t="s">
        <v>1889</v>
      </c>
      <c r="N2894" s="8" t="s">
        <v>3258</v>
      </c>
    </row>
    <row r="2895" s="1" customFormat="1" customHeight="1" spans="1:205">
      <c r="A2895" s="8">
        <v>2894</v>
      </c>
      <c r="B2895" s="11" t="s">
        <v>3399</v>
      </c>
      <c r="C2895" s="11" t="s">
        <v>27</v>
      </c>
      <c r="D2895" s="192" t="s">
        <v>25</v>
      </c>
      <c r="E2895" s="133" t="s">
        <v>124</v>
      </c>
      <c r="F2895" s="133">
        <v>1</v>
      </c>
      <c r="G2895" s="10">
        <v>280</v>
      </c>
      <c r="H2895" s="8">
        <f t="shared" si="135"/>
        <v>280</v>
      </c>
      <c r="I2895" s="11"/>
      <c r="J2895" s="8">
        <f t="shared" si="136"/>
        <v>280</v>
      </c>
      <c r="K2895" s="8">
        <f t="shared" si="137"/>
        <v>560</v>
      </c>
      <c r="L2895" s="139"/>
      <c r="M2895" s="29" t="s">
        <v>1889</v>
      </c>
      <c r="N2895" s="8" t="s">
        <v>3258</v>
      </c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  <c r="BT2895" s="32"/>
      <c r="BU2895" s="32"/>
      <c r="BV2895" s="32"/>
      <c r="BW2895" s="32"/>
      <c r="BX2895" s="32"/>
      <c r="BY2895" s="32"/>
      <c r="BZ2895" s="32"/>
      <c r="CA2895" s="32"/>
      <c r="CB2895" s="32"/>
      <c r="CC2895" s="32"/>
      <c r="CD2895" s="32"/>
      <c r="CE2895" s="32"/>
      <c r="CF2895" s="32"/>
      <c r="CG2895" s="32"/>
      <c r="CH2895" s="32"/>
      <c r="CI2895" s="32"/>
      <c r="CJ2895" s="32"/>
      <c r="CK2895" s="32"/>
      <c r="CL2895" s="32"/>
      <c r="CM2895" s="32"/>
      <c r="CN2895" s="32"/>
      <c r="CO2895" s="32"/>
      <c r="CP2895" s="32"/>
      <c r="CQ2895" s="32"/>
      <c r="CR2895" s="32"/>
      <c r="CS2895" s="32"/>
      <c r="CT2895" s="32"/>
      <c r="CU2895" s="32"/>
      <c r="CV2895" s="32"/>
      <c r="CW2895" s="32"/>
      <c r="CX2895" s="32"/>
      <c r="CY2895" s="32"/>
      <c r="CZ2895" s="32"/>
      <c r="DA2895" s="32"/>
      <c r="DB2895" s="32"/>
      <c r="DC2895" s="32"/>
      <c r="DD2895" s="32"/>
      <c r="DE2895" s="32"/>
      <c r="DF2895" s="32"/>
      <c r="DG2895" s="32"/>
      <c r="DH2895" s="32"/>
      <c r="DI2895" s="32"/>
      <c r="DJ2895" s="32"/>
      <c r="DK2895" s="32"/>
      <c r="DL2895" s="32"/>
      <c r="DM2895" s="32"/>
      <c r="DN2895" s="32"/>
      <c r="DO2895" s="32"/>
      <c r="DP2895" s="32"/>
      <c r="DQ2895" s="32"/>
      <c r="DR2895" s="32"/>
      <c r="DS2895" s="32"/>
      <c r="DT2895" s="32"/>
      <c r="DU2895" s="32"/>
      <c r="DV2895" s="32"/>
      <c r="DW2895" s="32"/>
      <c r="DX2895" s="32"/>
      <c r="DY2895" s="32"/>
      <c r="DZ2895" s="32"/>
      <c r="EA2895" s="32"/>
      <c r="EB2895" s="32"/>
      <c r="EC2895" s="32"/>
      <c r="ED2895" s="32"/>
      <c r="EE2895" s="32"/>
      <c r="EF2895" s="32"/>
      <c r="EG2895" s="32"/>
      <c r="EH2895" s="32"/>
      <c r="EI2895" s="32"/>
      <c r="EJ2895" s="32"/>
      <c r="EK2895" s="32"/>
      <c r="EL2895" s="32"/>
      <c r="EM2895" s="32"/>
      <c r="EN2895" s="32"/>
      <c r="EO2895" s="32"/>
      <c r="EP2895" s="32"/>
      <c r="EQ2895" s="32"/>
      <c r="ER2895" s="32"/>
      <c r="ES2895" s="32"/>
      <c r="ET2895" s="32"/>
      <c r="EU2895" s="32"/>
      <c r="EV2895" s="32"/>
      <c r="EW2895" s="32"/>
      <c r="EX2895" s="32"/>
      <c r="EY2895" s="32"/>
      <c r="EZ2895" s="32"/>
      <c r="FA2895" s="32"/>
      <c r="FB2895" s="32"/>
      <c r="FC2895" s="32"/>
      <c r="FD2895" s="32"/>
      <c r="FE2895" s="32"/>
      <c r="FF2895" s="32"/>
      <c r="FG2895" s="32"/>
      <c r="FH2895" s="32"/>
      <c r="FI2895" s="32"/>
      <c r="FJ2895" s="32"/>
      <c r="FK2895" s="32"/>
      <c r="FL2895" s="32"/>
      <c r="FM2895" s="32"/>
      <c r="FN2895" s="32"/>
      <c r="FO2895" s="32"/>
      <c r="FP2895" s="32"/>
      <c r="FQ2895" s="32"/>
      <c r="FR2895" s="32"/>
      <c r="FS2895" s="32"/>
      <c r="FT2895" s="32"/>
      <c r="FU2895" s="32"/>
      <c r="FV2895" s="32"/>
      <c r="FW2895" s="32"/>
      <c r="FX2895" s="32"/>
      <c r="FY2895" s="32"/>
      <c r="FZ2895" s="32"/>
      <c r="GA2895" s="32"/>
      <c r="GB2895" s="32"/>
      <c r="GC2895" s="32"/>
      <c r="GD2895" s="32"/>
      <c r="GE2895" s="32"/>
      <c r="GF2895" s="32"/>
      <c r="GG2895" s="32"/>
      <c r="GH2895" s="32"/>
      <c r="GI2895" s="32"/>
      <c r="GJ2895" s="32"/>
      <c r="GK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</row>
    <row r="2896" s="1" customFormat="1" customHeight="1" spans="1:205">
      <c r="A2896" s="8">
        <v>2895</v>
      </c>
      <c r="B2896" s="59" t="s">
        <v>3400</v>
      </c>
      <c r="C2896" s="59" t="s">
        <v>27</v>
      </c>
      <c r="D2896" s="83" t="s">
        <v>25</v>
      </c>
      <c r="E2896" s="59" t="s">
        <v>124</v>
      </c>
      <c r="F2896" s="59">
        <v>1</v>
      </c>
      <c r="G2896" s="10">
        <v>280</v>
      </c>
      <c r="H2896" s="8">
        <f t="shared" si="135"/>
        <v>280</v>
      </c>
      <c r="I2896" s="25"/>
      <c r="J2896" s="8">
        <f t="shared" si="136"/>
        <v>280</v>
      </c>
      <c r="K2896" s="8">
        <f t="shared" si="137"/>
        <v>560</v>
      </c>
      <c r="L2896" s="33"/>
      <c r="M2896" s="29" t="s">
        <v>1889</v>
      </c>
      <c r="N2896" s="8" t="s">
        <v>3258</v>
      </c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  <c r="BT2896" s="32"/>
      <c r="BU2896" s="32"/>
      <c r="BV2896" s="32"/>
      <c r="BW2896" s="32"/>
      <c r="BX2896" s="32"/>
      <c r="BY2896" s="32"/>
      <c r="BZ2896" s="32"/>
      <c r="CA2896" s="32"/>
      <c r="CB2896" s="32"/>
      <c r="CC2896" s="32"/>
      <c r="CD2896" s="32"/>
      <c r="CE2896" s="32"/>
      <c r="CF2896" s="32"/>
      <c r="CG2896" s="32"/>
      <c r="CH2896" s="32"/>
      <c r="CI2896" s="32"/>
      <c r="CJ2896" s="32"/>
      <c r="CK2896" s="32"/>
      <c r="CL2896" s="32"/>
      <c r="CM2896" s="32"/>
      <c r="CN2896" s="32"/>
      <c r="CO2896" s="32"/>
      <c r="CP2896" s="32"/>
      <c r="CQ2896" s="32"/>
      <c r="CR2896" s="32"/>
      <c r="CS2896" s="32"/>
      <c r="CT2896" s="32"/>
      <c r="CU2896" s="32"/>
      <c r="CV2896" s="32"/>
      <c r="CW2896" s="32"/>
      <c r="CX2896" s="32"/>
      <c r="CY2896" s="32"/>
      <c r="CZ2896" s="32"/>
      <c r="DA2896" s="32"/>
      <c r="DB2896" s="32"/>
      <c r="DC2896" s="32"/>
      <c r="DD2896" s="32"/>
      <c r="DE2896" s="32"/>
      <c r="DF2896" s="32"/>
      <c r="DG2896" s="32"/>
      <c r="DH2896" s="32"/>
      <c r="DI2896" s="32"/>
      <c r="DJ2896" s="32"/>
      <c r="DK2896" s="32"/>
      <c r="DL2896" s="32"/>
      <c r="DM2896" s="32"/>
      <c r="DN2896" s="32"/>
      <c r="DO2896" s="32"/>
      <c r="DP2896" s="32"/>
      <c r="DQ2896" s="32"/>
      <c r="DR2896" s="32"/>
      <c r="DS2896" s="32"/>
      <c r="DT2896" s="32"/>
      <c r="DU2896" s="32"/>
      <c r="DV2896" s="32"/>
      <c r="DW2896" s="32"/>
      <c r="DX2896" s="32"/>
      <c r="DY2896" s="32"/>
      <c r="DZ2896" s="32"/>
      <c r="EA2896" s="32"/>
      <c r="EB2896" s="32"/>
      <c r="EC2896" s="32"/>
      <c r="ED2896" s="32"/>
      <c r="EE2896" s="32"/>
      <c r="EF2896" s="32"/>
      <c r="EG2896" s="32"/>
      <c r="EH2896" s="32"/>
      <c r="EI2896" s="32"/>
      <c r="EJ2896" s="32"/>
      <c r="EK2896" s="32"/>
      <c r="EL2896" s="32"/>
      <c r="EM2896" s="32"/>
      <c r="EN2896" s="32"/>
      <c r="EO2896" s="32"/>
      <c r="EP2896" s="32"/>
      <c r="EQ2896" s="32"/>
      <c r="ER2896" s="32"/>
      <c r="ES2896" s="32"/>
      <c r="ET2896" s="32"/>
      <c r="EU2896" s="32"/>
      <c r="EV2896" s="32"/>
      <c r="EW2896" s="32"/>
      <c r="EX2896" s="32"/>
      <c r="EY2896" s="32"/>
      <c r="EZ2896" s="32"/>
      <c r="FA2896" s="32"/>
      <c r="FB2896" s="32"/>
      <c r="FC2896" s="32"/>
      <c r="FD2896" s="32"/>
      <c r="FE2896" s="32"/>
      <c r="FF2896" s="32"/>
      <c r="FG2896" s="32"/>
      <c r="FH2896" s="32"/>
      <c r="FI2896" s="32"/>
      <c r="FJ2896" s="32"/>
      <c r="FK2896" s="32"/>
      <c r="FL2896" s="32"/>
      <c r="FM2896" s="32"/>
      <c r="FN2896" s="32"/>
      <c r="FO2896" s="32"/>
      <c r="FP2896" s="32"/>
      <c r="FQ2896" s="32"/>
      <c r="FR2896" s="32"/>
      <c r="FS2896" s="32"/>
      <c r="FT2896" s="32"/>
      <c r="FU2896" s="32"/>
      <c r="FV2896" s="32"/>
      <c r="FW2896" s="32"/>
      <c r="FX2896" s="32"/>
      <c r="FY2896" s="32"/>
      <c r="FZ2896" s="32"/>
      <c r="GA2896" s="32"/>
      <c r="GB2896" s="32"/>
      <c r="GC2896" s="32"/>
      <c r="GD2896" s="32"/>
      <c r="GE2896" s="32"/>
      <c r="GF2896" s="32"/>
      <c r="GG2896" s="32"/>
      <c r="GH2896" s="32"/>
      <c r="GI2896" s="32"/>
      <c r="GJ2896" s="32"/>
      <c r="GK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</row>
    <row r="2897" s="1" customFormat="1" customHeight="1" spans="1:235">
      <c r="A2897" s="8">
        <v>2896</v>
      </c>
      <c r="B2897" s="8" t="s">
        <v>3401</v>
      </c>
      <c r="C2897" s="8" t="s">
        <v>15</v>
      </c>
      <c r="D2897" s="8" t="s">
        <v>25</v>
      </c>
      <c r="E2897" s="8" t="s">
        <v>124</v>
      </c>
      <c r="F2897" s="8">
        <v>1</v>
      </c>
      <c r="G2897" s="10">
        <v>280</v>
      </c>
      <c r="H2897" s="8">
        <f t="shared" si="135"/>
        <v>280</v>
      </c>
      <c r="I2897" s="8"/>
      <c r="J2897" s="8">
        <f t="shared" si="136"/>
        <v>280</v>
      </c>
      <c r="K2897" s="8">
        <f t="shared" si="137"/>
        <v>560</v>
      </c>
      <c r="L2897" s="33"/>
      <c r="M2897" s="29" t="s">
        <v>1889</v>
      </c>
      <c r="N2897" s="8" t="s">
        <v>3258</v>
      </c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  <c r="BT2897" s="32"/>
      <c r="BU2897" s="32"/>
      <c r="BV2897" s="32"/>
      <c r="BW2897" s="32"/>
      <c r="BX2897" s="32"/>
      <c r="BY2897" s="32"/>
      <c r="BZ2897" s="32"/>
      <c r="CA2897" s="32"/>
      <c r="CB2897" s="32"/>
      <c r="CC2897" s="32"/>
      <c r="CD2897" s="32"/>
      <c r="CE2897" s="32"/>
      <c r="CF2897" s="32"/>
      <c r="CG2897" s="32"/>
      <c r="CH2897" s="32"/>
      <c r="CI2897" s="32"/>
      <c r="CJ2897" s="32"/>
      <c r="CK2897" s="32"/>
      <c r="CL2897" s="32"/>
      <c r="CM2897" s="32"/>
      <c r="CN2897" s="32"/>
      <c r="CO2897" s="32"/>
      <c r="CP2897" s="32"/>
      <c r="CQ2897" s="32"/>
      <c r="CR2897" s="32"/>
      <c r="CS2897" s="32"/>
      <c r="CT2897" s="32"/>
      <c r="CU2897" s="32"/>
      <c r="CV2897" s="32"/>
      <c r="CW2897" s="32"/>
      <c r="CX2897" s="32"/>
      <c r="CY2897" s="32"/>
      <c r="CZ2897" s="32"/>
      <c r="DA2897" s="32"/>
      <c r="DB2897" s="32"/>
      <c r="DC2897" s="32"/>
      <c r="DD2897" s="32"/>
      <c r="DE2897" s="32"/>
      <c r="DF2897" s="32"/>
      <c r="DG2897" s="32"/>
      <c r="DH2897" s="32"/>
      <c r="DI2897" s="32"/>
      <c r="DJ2897" s="32"/>
      <c r="DK2897" s="32"/>
      <c r="DL2897" s="32"/>
      <c r="DM2897" s="32"/>
      <c r="DN2897" s="32"/>
      <c r="DO2897" s="32"/>
      <c r="DP2897" s="32"/>
      <c r="DQ2897" s="32"/>
      <c r="DR2897" s="32"/>
      <c r="DS2897" s="32"/>
      <c r="DT2897" s="32"/>
      <c r="DU2897" s="32"/>
      <c r="DV2897" s="32"/>
      <c r="DW2897" s="32"/>
      <c r="DX2897" s="32"/>
      <c r="DY2897" s="32"/>
      <c r="DZ2897" s="32"/>
      <c r="EA2897" s="32"/>
      <c r="EB2897" s="32"/>
      <c r="EC2897" s="32"/>
      <c r="ED2897" s="32"/>
      <c r="EE2897" s="32"/>
      <c r="EF2897" s="32"/>
      <c r="EG2897" s="32"/>
      <c r="EH2897" s="32"/>
      <c r="EI2897" s="32"/>
      <c r="EJ2897" s="32"/>
      <c r="EK2897" s="32"/>
      <c r="EL2897" s="32"/>
      <c r="EM2897" s="32"/>
      <c r="EN2897" s="32"/>
      <c r="EO2897" s="32"/>
      <c r="EP2897" s="32"/>
      <c r="EQ2897" s="32"/>
      <c r="ER2897" s="32"/>
      <c r="ES2897" s="32"/>
      <c r="ET2897" s="32"/>
      <c r="EU2897" s="32"/>
      <c r="EV2897" s="32"/>
      <c r="EW2897" s="32"/>
      <c r="EX2897" s="32"/>
      <c r="EY2897" s="32"/>
      <c r="EZ2897" s="32"/>
      <c r="FA2897" s="32"/>
      <c r="FB2897" s="32"/>
      <c r="FC2897" s="32"/>
      <c r="FD2897" s="32"/>
      <c r="FE2897" s="32"/>
      <c r="FF2897" s="32"/>
      <c r="FG2897" s="32"/>
      <c r="FH2897" s="32"/>
      <c r="FI2897" s="32"/>
      <c r="FJ2897" s="32"/>
      <c r="FK2897" s="32"/>
      <c r="FL2897" s="32"/>
      <c r="FM2897" s="32"/>
      <c r="FN2897" s="32"/>
      <c r="FO2897" s="32"/>
      <c r="FP2897" s="32"/>
      <c r="FQ2897" s="32"/>
      <c r="FR2897" s="32"/>
      <c r="FS2897" s="32"/>
      <c r="FT2897" s="32"/>
      <c r="FU2897" s="32"/>
      <c r="FV2897" s="32"/>
      <c r="FW2897" s="32"/>
      <c r="FX2897" s="32"/>
      <c r="FY2897" s="32"/>
      <c r="FZ2897" s="32"/>
      <c r="GA2897" s="32"/>
      <c r="GB2897" s="32"/>
      <c r="GC2897" s="32"/>
      <c r="GD2897" s="32"/>
      <c r="GE2897" s="32"/>
      <c r="GF2897" s="32"/>
      <c r="GG2897" s="32"/>
      <c r="GH2897" s="32"/>
      <c r="GI2897" s="32"/>
      <c r="GJ2897" s="32"/>
      <c r="GK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</row>
    <row r="2898" s="1" customFormat="1" customHeight="1" spans="1:236">
      <c r="A2898" s="8">
        <v>2897</v>
      </c>
      <c r="B2898" s="73" t="s">
        <v>3402</v>
      </c>
      <c r="C2898" s="73" t="s">
        <v>27</v>
      </c>
      <c r="D2898" s="8" t="s">
        <v>25</v>
      </c>
      <c r="E2898" s="73" t="s">
        <v>124</v>
      </c>
      <c r="F2898" s="73">
        <v>1</v>
      </c>
      <c r="G2898" s="10">
        <v>280</v>
      </c>
      <c r="H2898" s="8">
        <f t="shared" si="135"/>
        <v>280</v>
      </c>
      <c r="I2898" s="25"/>
      <c r="J2898" s="8">
        <f t="shared" si="136"/>
        <v>280</v>
      </c>
      <c r="K2898" s="8">
        <f t="shared" si="137"/>
        <v>560</v>
      </c>
      <c r="L2898" s="81"/>
      <c r="M2898" s="29" t="s">
        <v>1889</v>
      </c>
      <c r="N2898" s="8" t="s">
        <v>3258</v>
      </c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  <c r="BT2898" s="32"/>
      <c r="BU2898" s="32"/>
      <c r="BV2898" s="32"/>
      <c r="BW2898" s="32"/>
      <c r="BX2898" s="32"/>
      <c r="BY2898" s="32"/>
      <c r="BZ2898" s="32"/>
      <c r="CA2898" s="32"/>
      <c r="CB2898" s="32"/>
      <c r="CC2898" s="32"/>
      <c r="CD2898" s="32"/>
      <c r="CE2898" s="32"/>
      <c r="CF2898" s="32"/>
      <c r="CG2898" s="32"/>
      <c r="CH2898" s="32"/>
      <c r="CI2898" s="32"/>
      <c r="CJ2898" s="32"/>
      <c r="CK2898" s="32"/>
      <c r="CL2898" s="32"/>
      <c r="CM2898" s="32"/>
      <c r="CN2898" s="32"/>
      <c r="CO2898" s="32"/>
      <c r="CP2898" s="32"/>
      <c r="CQ2898" s="32"/>
      <c r="CR2898" s="32"/>
      <c r="CS2898" s="32"/>
      <c r="CT2898" s="32"/>
      <c r="CU2898" s="32"/>
      <c r="CV2898" s="32"/>
      <c r="CW2898" s="32"/>
      <c r="CX2898" s="32"/>
      <c r="CY2898" s="32"/>
      <c r="CZ2898" s="32"/>
      <c r="DA2898" s="32"/>
      <c r="DB2898" s="32"/>
      <c r="DC2898" s="32"/>
      <c r="DD2898" s="32"/>
      <c r="DE2898" s="32"/>
      <c r="DF2898" s="32"/>
      <c r="DG2898" s="32"/>
      <c r="DH2898" s="32"/>
      <c r="DI2898" s="32"/>
      <c r="DJ2898" s="32"/>
      <c r="DK2898" s="32"/>
      <c r="DL2898" s="32"/>
      <c r="DM2898" s="32"/>
      <c r="DN2898" s="32"/>
      <c r="DO2898" s="32"/>
      <c r="DP2898" s="32"/>
      <c r="DQ2898" s="32"/>
      <c r="DR2898" s="32"/>
      <c r="DS2898" s="32"/>
      <c r="DT2898" s="32"/>
      <c r="DU2898" s="32"/>
      <c r="DV2898" s="32"/>
      <c r="DW2898" s="32"/>
      <c r="DX2898" s="32"/>
      <c r="DY2898" s="32"/>
      <c r="DZ2898" s="32"/>
      <c r="EA2898" s="32"/>
      <c r="EB2898" s="32"/>
      <c r="EC2898" s="32"/>
      <c r="ED2898" s="32"/>
      <c r="EE2898" s="32"/>
      <c r="EF2898" s="32"/>
      <c r="EG2898" s="32"/>
      <c r="EH2898" s="32"/>
      <c r="EI2898" s="32"/>
      <c r="EJ2898" s="32"/>
      <c r="EK2898" s="32"/>
      <c r="EL2898" s="32"/>
      <c r="EM2898" s="32"/>
      <c r="EN2898" s="32"/>
      <c r="EO2898" s="32"/>
      <c r="EP2898" s="32"/>
      <c r="EQ2898" s="32"/>
      <c r="ER2898" s="32"/>
      <c r="ES2898" s="32"/>
      <c r="ET2898" s="32"/>
      <c r="EU2898" s="32"/>
      <c r="EV2898" s="32"/>
      <c r="EW2898" s="32"/>
      <c r="EX2898" s="32"/>
      <c r="EY2898" s="32"/>
      <c r="EZ2898" s="32"/>
      <c r="FA2898" s="32"/>
      <c r="FB2898" s="32"/>
      <c r="FC2898" s="32"/>
      <c r="FD2898" s="32"/>
      <c r="FE2898" s="32"/>
      <c r="FF2898" s="32"/>
      <c r="FG2898" s="32"/>
      <c r="FH2898" s="32"/>
      <c r="FI2898" s="32"/>
      <c r="FJ2898" s="32"/>
      <c r="FK2898" s="32"/>
      <c r="FL2898" s="32"/>
      <c r="FM2898" s="32"/>
      <c r="FN2898" s="32"/>
      <c r="FO2898" s="32"/>
      <c r="FP2898" s="32"/>
      <c r="FQ2898" s="32"/>
      <c r="FR2898" s="32"/>
      <c r="FS2898" s="32"/>
      <c r="FT2898" s="32"/>
      <c r="FU2898" s="32"/>
      <c r="FV2898" s="32"/>
      <c r="FW2898" s="32"/>
      <c r="FX2898" s="32"/>
      <c r="FY2898" s="32"/>
      <c r="FZ2898" s="32"/>
      <c r="GA2898" s="32"/>
      <c r="GB2898" s="32"/>
      <c r="GC2898" s="32"/>
      <c r="GD2898" s="32"/>
      <c r="GE2898" s="32"/>
      <c r="GF2898" s="32"/>
      <c r="GG2898" s="32"/>
      <c r="GH2898" s="32"/>
      <c r="GI2898" s="32"/>
      <c r="GJ2898" s="32"/>
      <c r="GK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</row>
    <row r="2899" customFormat="1" customHeight="1" spans="1:236">
      <c r="A2899" s="8">
        <v>2898</v>
      </c>
      <c r="B2899" s="8" t="s">
        <v>952</v>
      </c>
      <c r="C2899" s="8" t="s">
        <v>27</v>
      </c>
      <c r="D2899" s="8" t="s">
        <v>74</v>
      </c>
      <c r="E2899" s="8" t="s">
        <v>17</v>
      </c>
      <c r="F2899" s="8">
        <v>1</v>
      </c>
      <c r="G2899" s="8">
        <v>340</v>
      </c>
      <c r="H2899" s="8">
        <f t="shared" si="135"/>
        <v>340</v>
      </c>
      <c r="I2899" s="8"/>
      <c r="J2899" s="8">
        <f t="shared" si="136"/>
        <v>340</v>
      </c>
      <c r="K2899" s="8">
        <f t="shared" si="137"/>
        <v>680</v>
      </c>
      <c r="L2899" s="33"/>
      <c r="M2899" s="8" t="s">
        <v>1889</v>
      </c>
      <c r="N2899" s="8" t="s">
        <v>3258</v>
      </c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</row>
    <row r="2900" s="1" customFormat="1" customHeight="1" spans="1:205">
      <c r="A2900" s="8">
        <v>2899</v>
      </c>
      <c r="B2900" s="73" t="s">
        <v>3403</v>
      </c>
      <c r="C2900" s="73" t="s">
        <v>15</v>
      </c>
      <c r="D2900" s="83" t="s">
        <v>47</v>
      </c>
      <c r="E2900" s="73" t="s">
        <v>33</v>
      </c>
      <c r="F2900" s="73">
        <v>1</v>
      </c>
      <c r="G2900" s="14">
        <v>400</v>
      </c>
      <c r="H2900" s="8">
        <f t="shared" si="135"/>
        <v>400</v>
      </c>
      <c r="I2900" s="8"/>
      <c r="J2900" s="8">
        <f t="shared" si="136"/>
        <v>400</v>
      </c>
      <c r="K2900" s="8">
        <f t="shared" si="137"/>
        <v>800</v>
      </c>
      <c r="L2900" s="81"/>
      <c r="M2900" s="29" t="s">
        <v>1889</v>
      </c>
      <c r="N2900" s="8" t="s">
        <v>3258</v>
      </c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  <c r="BT2900" s="32"/>
      <c r="BU2900" s="32"/>
      <c r="BV2900" s="32"/>
      <c r="BW2900" s="32"/>
      <c r="BX2900" s="32"/>
      <c r="BY2900" s="32"/>
      <c r="BZ2900" s="32"/>
      <c r="CA2900" s="32"/>
      <c r="CB2900" s="32"/>
      <c r="CC2900" s="32"/>
      <c r="CD2900" s="32"/>
      <c r="CE2900" s="32"/>
      <c r="CF2900" s="32"/>
      <c r="CG2900" s="32"/>
      <c r="CH2900" s="32"/>
      <c r="CI2900" s="32"/>
      <c r="CJ2900" s="32"/>
      <c r="CK2900" s="32"/>
      <c r="CL2900" s="32"/>
      <c r="CM2900" s="32"/>
      <c r="CN2900" s="32"/>
      <c r="CO2900" s="32"/>
      <c r="CP2900" s="32"/>
      <c r="CQ2900" s="32"/>
      <c r="CR2900" s="32"/>
      <c r="CS2900" s="32"/>
      <c r="CT2900" s="32"/>
      <c r="CU2900" s="32"/>
      <c r="CV2900" s="32"/>
      <c r="CW2900" s="32"/>
      <c r="CX2900" s="32"/>
      <c r="CY2900" s="32"/>
      <c r="CZ2900" s="32"/>
      <c r="DA2900" s="32"/>
      <c r="DB2900" s="32"/>
      <c r="DC2900" s="32"/>
      <c r="DD2900" s="32"/>
      <c r="DE2900" s="32"/>
      <c r="DF2900" s="32"/>
      <c r="DG2900" s="32"/>
      <c r="DH2900" s="32"/>
      <c r="DI2900" s="32"/>
      <c r="DJ2900" s="32"/>
      <c r="DK2900" s="32"/>
      <c r="DL2900" s="32"/>
      <c r="DM2900" s="32"/>
      <c r="DN2900" s="32"/>
      <c r="DO2900" s="32"/>
      <c r="DP2900" s="32"/>
      <c r="DQ2900" s="32"/>
      <c r="DR2900" s="32"/>
      <c r="DS2900" s="32"/>
      <c r="DT2900" s="32"/>
      <c r="DU2900" s="32"/>
      <c r="DV2900" s="32"/>
      <c r="DW2900" s="32"/>
      <c r="DX2900" s="32"/>
      <c r="DY2900" s="32"/>
      <c r="DZ2900" s="32"/>
      <c r="EA2900" s="32"/>
      <c r="EB2900" s="32"/>
      <c r="EC2900" s="32"/>
      <c r="ED2900" s="32"/>
      <c r="EE2900" s="32"/>
      <c r="EF2900" s="32"/>
      <c r="EG2900" s="32"/>
      <c r="EH2900" s="32"/>
      <c r="EI2900" s="32"/>
      <c r="EJ2900" s="32"/>
      <c r="EK2900" s="32"/>
      <c r="EL2900" s="32"/>
      <c r="EM2900" s="32"/>
      <c r="EN2900" s="32"/>
      <c r="EO2900" s="32"/>
      <c r="EP2900" s="32"/>
      <c r="EQ2900" s="32"/>
      <c r="ER2900" s="32"/>
      <c r="ES2900" s="32"/>
      <c r="ET2900" s="32"/>
      <c r="EU2900" s="32"/>
      <c r="EV2900" s="32"/>
      <c r="EW2900" s="32"/>
      <c r="EX2900" s="32"/>
      <c r="EY2900" s="32"/>
      <c r="EZ2900" s="32"/>
      <c r="FA2900" s="32"/>
      <c r="FB2900" s="32"/>
      <c r="FC2900" s="32"/>
      <c r="FD2900" s="32"/>
      <c r="FE2900" s="32"/>
      <c r="FF2900" s="32"/>
      <c r="FG2900" s="32"/>
      <c r="FH2900" s="32"/>
      <c r="FI2900" s="32"/>
      <c r="FJ2900" s="32"/>
      <c r="FK2900" s="32"/>
      <c r="FL2900" s="32"/>
      <c r="FM2900" s="32"/>
      <c r="FN2900" s="32"/>
      <c r="FO2900" s="32"/>
      <c r="FP2900" s="32"/>
      <c r="FQ2900" s="32"/>
      <c r="FR2900" s="32"/>
      <c r="FS2900" s="32"/>
      <c r="FT2900" s="32"/>
      <c r="FU2900" s="32"/>
      <c r="FV2900" s="32"/>
      <c r="FW2900" s="32"/>
      <c r="FX2900" s="32"/>
      <c r="FY2900" s="32"/>
      <c r="FZ2900" s="32"/>
      <c r="GA2900" s="32"/>
      <c r="GB2900" s="32"/>
      <c r="GC2900" s="32"/>
      <c r="GD2900" s="32"/>
      <c r="GE2900" s="32"/>
      <c r="GF2900" s="32"/>
      <c r="GG2900" s="32"/>
      <c r="GH2900" s="32"/>
      <c r="GI2900" s="32"/>
      <c r="GJ2900" s="32"/>
      <c r="GK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</row>
    <row r="2901" s="1" customFormat="1" customHeight="1" spans="1:205">
      <c r="A2901" s="8">
        <v>2900</v>
      </c>
      <c r="B2901" s="8" t="s">
        <v>3404</v>
      </c>
      <c r="C2901" s="10" t="s">
        <v>27</v>
      </c>
      <c r="D2901" s="192" t="s">
        <v>3405</v>
      </c>
      <c r="E2901" s="8" t="s">
        <v>17</v>
      </c>
      <c r="F2901" s="8">
        <v>1</v>
      </c>
      <c r="G2901" s="8">
        <v>340</v>
      </c>
      <c r="H2901" s="8">
        <f t="shared" si="135"/>
        <v>340</v>
      </c>
      <c r="I2901" s="8"/>
      <c r="J2901" s="8">
        <f t="shared" si="136"/>
        <v>340</v>
      </c>
      <c r="K2901" s="8">
        <f t="shared" si="137"/>
        <v>680</v>
      </c>
      <c r="L2901" s="33"/>
      <c r="M2901" s="8" t="s">
        <v>1889</v>
      </c>
      <c r="N2901" s="8" t="s">
        <v>3258</v>
      </c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  <c r="BT2901" s="32"/>
      <c r="BU2901" s="32"/>
      <c r="BV2901" s="32"/>
      <c r="BW2901" s="32"/>
      <c r="BX2901" s="32"/>
      <c r="BY2901" s="32"/>
      <c r="BZ2901" s="32"/>
      <c r="CA2901" s="32"/>
      <c r="CB2901" s="32"/>
      <c r="CC2901" s="32"/>
      <c r="CD2901" s="32"/>
      <c r="CE2901" s="32"/>
      <c r="CF2901" s="32"/>
      <c r="CG2901" s="32"/>
      <c r="CH2901" s="32"/>
      <c r="CI2901" s="32"/>
      <c r="CJ2901" s="32"/>
      <c r="CK2901" s="32"/>
      <c r="CL2901" s="32"/>
      <c r="CM2901" s="32"/>
      <c r="CN2901" s="32"/>
      <c r="CO2901" s="32"/>
      <c r="CP2901" s="32"/>
      <c r="CQ2901" s="32"/>
      <c r="CR2901" s="32"/>
      <c r="CS2901" s="32"/>
      <c r="CT2901" s="32"/>
      <c r="CU2901" s="32"/>
      <c r="CV2901" s="32"/>
      <c r="CW2901" s="32"/>
      <c r="CX2901" s="32"/>
      <c r="CY2901" s="32"/>
      <c r="CZ2901" s="32"/>
      <c r="DA2901" s="32"/>
      <c r="DB2901" s="32"/>
      <c r="DC2901" s="32"/>
      <c r="DD2901" s="32"/>
      <c r="DE2901" s="32"/>
      <c r="DF2901" s="32"/>
      <c r="DG2901" s="32"/>
      <c r="DH2901" s="32"/>
      <c r="DI2901" s="32"/>
      <c r="DJ2901" s="32"/>
      <c r="DK2901" s="32"/>
      <c r="DL2901" s="32"/>
      <c r="DM2901" s="32"/>
      <c r="DN2901" s="32"/>
      <c r="DO2901" s="32"/>
      <c r="DP2901" s="32"/>
      <c r="DQ2901" s="32"/>
      <c r="DR2901" s="32"/>
      <c r="DS2901" s="32"/>
      <c r="DT2901" s="32"/>
      <c r="DU2901" s="32"/>
      <c r="DV2901" s="32"/>
      <c r="DW2901" s="32"/>
      <c r="DX2901" s="32"/>
      <c r="DY2901" s="32"/>
      <c r="DZ2901" s="32"/>
      <c r="EA2901" s="32"/>
      <c r="EB2901" s="32"/>
      <c r="EC2901" s="32"/>
      <c r="ED2901" s="32"/>
      <c r="EE2901" s="32"/>
      <c r="EF2901" s="32"/>
      <c r="EG2901" s="32"/>
      <c r="EH2901" s="32"/>
      <c r="EI2901" s="32"/>
      <c r="EJ2901" s="32"/>
      <c r="EK2901" s="32"/>
      <c r="EL2901" s="32"/>
      <c r="EM2901" s="32"/>
      <c r="EN2901" s="32"/>
      <c r="EO2901" s="32"/>
      <c r="EP2901" s="32"/>
      <c r="EQ2901" s="32"/>
      <c r="ER2901" s="32"/>
      <c r="ES2901" s="32"/>
      <c r="ET2901" s="32"/>
      <c r="EU2901" s="32"/>
      <c r="EV2901" s="32"/>
      <c r="EW2901" s="32"/>
      <c r="EX2901" s="32"/>
      <c r="EY2901" s="32"/>
      <c r="EZ2901" s="32"/>
      <c r="FA2901" s="32"/>
      <c r="FB2901" s="32"/>
      <c r="FC2901" s="32"/>
      <c r="FD2901" s="32"/>
      <c r="FE2901" s="32"/>
      <c r="FF2901" s="32"/>
      <c r="FG2901" s="32"/>
      <c r="FH2901" s="32"/>
      <c r="FI2901" s="32"/>
      <c r="FJ2901" s="32"/>
      <c r="FK2901" s="32"/>
      <c r="FL2901" s="32"/>
      <c r="FM2901" s="32"/>
      <c r="FN2901" s="32"/>
      <c r="FO2901" s="32"/>
      <c r="FP2901" s="32"/>
      <c r="FQ2901" s="32"/>
      <c r="FR2901" s="32"/>
      <c r="FS2901" s="32"/>
      <c r="FT2901" s="32"/>
      <c r="FU2901" s="32"/>
      <c r="FV2901" s="32"/>
      <c r="FW2901" s="32"/>
      <c r="FX2901" s="32"/>
      <c r="FY2901" s="32"/>
      <c r="FZ2901" s="32"/>
      <c r="GA2901" s="32"/>
      <c r="GB2901" s="32"/>
      <c r="GC2901" s="32"/>
      <c r="GD2901" s="32"/>
      <c r="GE2901" s="32"/>
      <c r="GF2901" s="32"/>
      <c r="GG2901" s="32"/>
      <c r="GH2901" s="32"/>
      <c r="GI2901" s="32"/>
      <c r="GJ2901" s="32"/>
      <c r="GK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</row>
    <row r="2902" customFormat="1" customHeight="1" spans="1:236">
      <c r="A2902" s="8">
        <v>2901</v>
      </c>
      <c r="B2902" s="8" t="s">
        <v>3406</v>
      </c>
      <c r="C2902" s="8" t="s">
        <v>27</v>
      </c>
      <c r="D2902" s="83" t="s">
        <v>47</v>
      </c>
      <c r="E2902" s="20" t="s">
        <v>124</v>
      </c>
      <c r="F2902" s="20">
        <v>1</v>
      </c>
      <c r="G2902" s="10">
        <v>280</v>
      </c>
      <c r="H2902" s="8">
        <f t="shared" si="135"/>
        <v>280</v>
      </c>
      <c r="I2902" s="25"/>
      <c r="J2902" s="8">
        <f t="shared" si="136"/>
        <v>280</v>
      </c>
      <c r="K2902" s="8">
        <f t="shared" si="137"/>
        <v>560</v>
      </c>
      <c r="L2902" s="33"/>
      <c r="M2902" s="29" t="s">
        <v>1889</v>
      </c>
      <c r="N2902" s="8" t="s">
        <v>3258</v>
      </c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121"/>
      <c r="BL2902" s="121"/>
      <c r="BM2902" s="121"/>
      <c r="BN2902" s="121"/>
      <c r="BO2902" s="121"/>
      <c r="BP2902" s="121"/>
      <c r="BQ2902" s="121"/>
      <c r="BR2902" s="121"/>
      <c r="BS2902" s="121"/>
      <c r="BT2902" s="121"/>
      <c r="BU2902" s="121"/>
      <c r="BV2902" s="121"/>
      <c r="BW2902" s="121"/>
      <c r="BX2902" s="121"/>
      <c r="BY2902" s="121"/>
      <c r="BZ2902" s="121"/>
      <c r="CA2902" s="121"/>
      <c r="CB2902" s="121"/>
      <c r="CC2902" s="121"/>
      <c r="CD2902" s="121"/>
      <c r="CE2902" s="121"/>
      <c r="CF2902" s="121"/>
      <c r="CG2902" s="121"/>
      <c r="CH2902" s="121"/>
      <c r="CI2902" s="121"/>
      <c r="CJ2902" s="121"/>
      <c r="CK2902" s="121"/>
      <c r="CL2902" s="121"/>
      <c r="CM2902" s="121"/>
      <c r="CN2902" s="121"/>
      <c r="CO2902" s="121"/>
      <c r="CP2902" s="121"/>
      <c r="CQ2902" s="121"/>
      <c r="CR2902" s="121"/>
      <c r="CS2902" s="121"/>
      <c r="CT2902" s="121"/>
      <c r="CU2902" s="121"/>
      <c r="CV2902" s="121"/>
      <c r="CW2902" s="121"/>
      <c r="CX2902" s="121"/>
      <c r="CY2902" s="121"/>
      <c r="CZ2902" s="121"/>
      <c r="DA2902" s="121"/>
      <c r="DB2902" s="121"/>
      <c r="DC2902" s="121"/>
      <c r="DD2902" s="121"/>
      <c r="DE2902" s="121"/>
      <c r="DF2902" s="121"/>
      <c r="DG2902" s="121"/>
      <c r="DH2902" s="121"/>
      <c r="DI2902" s="121"/>
      <c r="DJ2902" s="121"/>
      <c r="DK2902" s="121"/>
      <c r="DL2902" s="121"/>
      <c r="DM2902" s="121"/>
      <c r="DN2902" s="121"/>
      <c r="DO2902" s="121"/>
      <c r="DP2902" s="121"/>
      <c r="DQ2902" s="121"/>
      <c r="DR2902" s="121"/>
      <c r="DS2902" s="121"/>
      <c r="DT2902" s="121"/>
      <c r="DU2902" s="121"/>
      <c r="DV2902" s="121"/>
      <c r="DW2902" s="121"/>
      <c r="DX2902" s="121"/>
      <c r="DY2902" s="121"/>
      <c r="DZ2902" s="121"/>
      <c r="EA2902" s="121"/>
      <c r="EB2902" s="121"/>
      <c r="EC2902" s="121"/>
      <c r="ED2902" s="121"/>
      <c r="EE2902" s="121"/>
      <c r="EF2902" s="121"/>
      <c r="EG2902" s="121"/>
      <c r="EH2902" s="121"/>
      <c r="EI2902" s="121"/>
      <c r="EJ2902" s="121"/>
      <c r="EK2902" s="121"/>
      <c r="EL2902" s="121"/>
      <c r="EM2902" s="121"/>
      <c r="EN2902" s="121"/>
      <c r="EO2902" s="121"/>
      <c r="EP2902" s="121"/>
      <c r="EQ2902" s="121"/>
      <c r="ER2902" s="121"/>
      <c r="ES2902" s="121"/>
      <c r="ET2902" s="121"/>
      <c r="EU2902" s="121"/>
      <c r="EV2902" s="121"/>
      <c r="EW2902" s="121"/>
      <c r="EX2902" s="121"/>
      <c r="EY2902" s="121"/>
      <c r="EZ2902" s="121"/>
      <c r="FA2902" s="121"/>
      <c r="FB2902" s="121"/>
      <c r="FC2902" s="121"/>
      <c r="FD2902" s="121"/>
      <c r="FE2902" s="121"/>
      <c r="FF2902" s="121"/>
      <c r="FG2902" s="121"/>
      <c r="FH2902" s="121"/>
      <c r="FI2902" s="121"/>
      <c r="FJ2902" s="121"/>
      <c r="FK2902" s="121"/>
      <c r="FL2902" s="121"/>
      <c r="FM2902" s="121"/>
      <c r="FN2902" s="121"/>
      <c r="FO2902" s="121"/>
      <c r="FP2902" s="121"/>
      <c r="FQ2902" s="121"/>
      <c r="FR2902" s="121"/>
      <c r="FS2902" s="121"/>
      <c r="FT2902" s="121"/>
      <c r="FU2902" s="121"/>
      <c r="FV2902" s="121"/>
      <c r="FW2902" s="121"/>
      <c r="FX2902" s="121"/>
      <c r="FY2902" s="121"/>
      <c r="FZ2902" s="121"/>
      <c r="GA2902" s="121"/>
      <c r="GB2902" s="121"/>
      <c r="GC2902" s="121"/>
      <c r="GD2902" s="121"/>
      <c r="GE2902" s="121"/>
      <c r="GF2902" s="121"/>
      <c r="GG2902" s="121"/>
      <c r="GH2902" s="121"/>
      <c r="GI2902" s="121"/>
      <c r="GJ2902" s="121"/>
      <c r="GK2902" s="121"/>
      <c r="GL2902" s="121"/>
      <c r="GM2902" s="121"/>
      <c r="GN2902" s="121"/>
      <c r="GO2902" s="121"/>
      <c r="GP2902" s="121"/>
      <c r="GQ2902" s="121"/>
      <c r="GR2902" s="121"/>
      <c r="GS2902" s="121"/>
      <c r="GT2902" s="121"/>
      <c r="GU2902" s="121"/>
      <c r="GV2902" s="121"/>
      <c r="GW2902" s="121"/>
      <c r="GX2902" s="121"/>
      <c r="GY2902" s="121"/>
      <c r="GZ2902" s="121"/>
      <c r="HA2902" s="121"/>
      <c r="HB2902" s="121"/>
      <c r="HC2902" s="121"/>
      <c r="HD2902" s="121"/>
      <c r="HE2902" s="121"/>
      <c r="HF2902" s="121"/>
      <c r="HG2902" s="121"/>
      <c r="HH2902" s="121"/>
      <c r="HI2902" s="121"/>
      <c r="HJ2902" s="121"/>
      <c r="HK2902" s="121"/>
      <c r="HL2902" s="121"/>
      <c r="HM2902" s="121"/>
      <c r="HN2902" s="121"/>
      <c r="HO2902" s="121"/>
      <c r="HP2902" s="121"/>
      <c r="HQ2902" s="121"/>
      <c r="HR2902" s="121"/>
      <c r="HS2902" s="121"/>
      <c r="HT2902" s="121"/>
      <c r="HU2902" s="121"/>
      <c r="HV2902" s="121"/>
      <c r="HW2902" s="121"/>
      <c r="HX2902" s="121"/>
      <c r="HY2902" s="121"/>
      <c r="HZ2902" s="121"/>
      <c r="IA2902" s="121"/>
      <c r="IB2902" s="121"/>
    </row>
    <row r="2903" s="1" customFormat="1" customHeight="1" spans="1:205">
      <c r="A2903" s="8">
        <v>2902</v>
      </c>
      <c r="B2903" s="73" t="s">
        <v>3407</v>
      </c>
      <c r="C2903" s="73" t="s">
        <v>27</v>
      </c>
      <c r="D2903" s="83" t="s">
        <v>47</v>
      </c>
      <c r="E2903" s="73" t="s">
        <v>124</v>
      </c>
      <c r="F2903" s="73">
        <v>1</v>
      </c>
      <c r="G2903" s="10">
        <v>280</v>
      </c>
      <c r="H2903" s="8">
        <f t="shared" si="135"/>
        <v>280</v>
      </c>
      <c r="I2903" s="25"/>
      <c r="J2903" s="8">
        <f t="shared" si="136"/>
        <v>280</v>
      </c>
      <c r="K2903" s="8">
        <f t="shared" si="137"/>
        <v>560</v>
      </c>
      <c r="L2903" s="81"/>
      <c r="M2903" s="29" t="s">
        <v>1889</v>
      </c>
      <c r="N2903" s="8" t="s">
        <v>3258</v>
      </c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  <c r="BT2903" s="32"/>
      <c r="BU2903" s="32"/>
      <c r="BV2903" s="32"/>
      <c r="BW2903" s="32"/>
      <c r="BX2903" s="32"/>
      <c r="BY2903" s="32"/>
      <c r="BZ2903" s="32"/>
      <c r="CA2903" s="32"/>
      <c r="CB2903" s="32"/>
      <c r="CC2903" s="32"/>
      <c r="CD2903" s="32"/>
      <c r="CE2903" s="32"/>
      <c r="CF2903" s="32"/>
      <c r="CG2903" s="32"/>
      <c r="CH2903" s="32"/>
      <c r="CI2903" s="32"/>
      <c r="CJ2903" s="32"/>
      <c r="CK2903" s="32"/>
      <c r="CL2903" s="32"/>
      <c r="CM2903" s="32"/>
      <c r="CN2903" s="32"/>
      <c r="CO2903" s="32"/>
      <c r="CP2903" s="32"/>
      <c r="CQ2903" s="32"/>
      <c r="CR2903" s="32"/>
      <c r="CS2903" s="32"/>
      <c r="CT2903" s="32"/>
      <c r="CU2903" s="32"/>
      <c r="CV2903" s="32"/>
      <c r="CW2903" s="32"/>
      <c r="CX2903" s="32"/>
      <c r="CY2903" s="32"/>
      <c r="CZ2903" s="32"/>
      <c r="DA2903" s="32"/>
      <c r="DB2903" s="32"/>
      <c r="DC2903" s="32"/>
      <c r="DD2903" s="32"/>
      <c r="DE2903" s="32"/>
      <c r="DF2903" s="32"/>
      <c r="DG2903" s="32"/>
      <c r="DH2903" s="32"/>
      <c r="DI2903" s="32"/>
      <c r="DJ2903" s="32"/>
      <c r="DK2903" s="32"/>
      <c r="DL2903" s="32"/>
      <c r="DM2903" s="32"/>
      <c r="DN2903" s="32"/>
      <c r="DO2903" s="32"/>
      <c r="DP2903" s="32"/>
      <c r="DQ2903" s="32"/>
      <c r="DR2903" s="32"/>
      <c r="DS2903" s="32"/>
      <c r="DT2903" s="32"/>
      <c r="DU2903" s="32"/>
      <c r="DV2903" s="32"/>
      <c r="DW2903" s="32"/>
      <c r="DX2903" s="32"/>
      <c r="DY2903" s="32"/>
      <c r="DZ2903" s="32"/>
      <c r="EA2903" s="32"/>
      <c r="EB2903" s="32"/>
      <c r="EC2903" s="32"/>
      <c r="ED2903" s="32"/>
      <c r="EE2903" s="32"/>
      <c r="EF2903" s="32"/>
      <c r="EG2903" s="32"/>
      <c r="EH2903" s="32"/>
      <c r="EI2903" s="32"/>
      <c r="EJ2903" s="32"/>
      <c r="EK2903" s="32"/>
      <c r="EL2903" s="32"/>
      <c r="EM2903" s="32"/>
      <c r="EN2903" s="32"/>
      <c r="EO2903" s="32"/>
      <c r="EP2903" s="32"/>
      <c r="EQ2903" s="32"/>
      <c r="ER2903" s="32"/>
      <c r="ES2903" s="32"/>
      <c r="ET2903" s="32"/>
      <c r="EU2903" s="32"/>
      <c r="EV2903" s="32"/>
      <c r="EW2903" s="32"/>
      <c r="EX2903" s="32"/>
      <c r="EY2903" s="32"/>
      <c r="EZ2903" s="32"/>
      <c r="FA2903" s="32"/>
      <c r="FB2903" s="32"/>
      <c r="FC2903" s="32"/>
      <c r="FD2903" s="32"/>
      <c r="FE2903" s="32"/>
      <c r="FF2903" s="32"/>
      <c r="FG2903" s="32"/>
      <c r="FH2903" s="32"/>
      <c r="FI2903" s="32"/>
      <c r="FJ2903" s="32"/>
      <c r="FK2903" s="32"/>
      <c r="FL2903" s="32"/>
      <c r="FM2903" s="32"/>
      <c r="FN2903" s="32"/>
      <c r="FO2903" s="32"/>
      <c r="FP2903" s="32"/>
      <c r="FQ2903" s="32"/>
      <c r="FR2903" s="32"/>
      <c r="FS2903" s="32"/>
      <c r="FT2903" s="32"/>
      <c r="FU2903" s="32"/>
      <c r="FV2903" s="32"/>
      <c r="FW2903" s="32"/>
      <c r="FX2903" s="32"/>
      <c r="FY2903" s="32"/>
      <c r="FZ2903" s="32"/>
      <c r="GA2903" s="32"/>
      <c r="GB2903" s="32"/>
      <c r="GC2903" s="32"/>
      <c r="GD2903" s="32"/>
      <c r="GE2903" s="32"/>
      <c r="GF2903" s="32"/>
      <c r="GG2903" s="32"/>
      <c r="GH2903" s="32"/>
      <c r="GI2903" s="32"/>
      <c r="GJ2903" s="32"/>
      <c r="GK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</row>
    <row r="2904" s="1" customFormat="1" customHeight="1" spans="1:205">
      <c r="A2904" s="8">
        <v>2903</v>
      </c>
      <c r="B2904" s="8" t="s">
        <v>3408</v>
      </c>
      <c r="C2904" s="8" t="s">
        <v>15</v>
      </c>
      <c r="D2904" s="83" t="s">
        <v>47</v>
      </c>
      <c r="E2904" s="20" t="s">
        <v>124</v>
      </c>
      <c r="F2904" s="20">
        <v>1</v>
      </c>
      <c r="G2904" s="10">
        <v>280</v>
      </c>
      <c r="H2904" s="8">
        <f t="shared" si="135"/>
        <v>280</v>
      </c>
      <c r="I2904" s="25"/>
      <c r="J2904" s="8">
        <f t="shared" si="136"/>
        <v>280</v>
      </c>
      <c r="K2904" s="8">
        <f t="shared" si="137"/>
        <v>560</v>
      </c>
      <c r="L2904" s="33"/>
      <c r="M2904" s="29" t="s">
        <v>1889</v>
      </c>
      <c r="N2904" s="8" t="s">
        <v>3258</v>
      </c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  <c r="BT2904" s="32"/>
      <c r="BU2904" s="32"/>
      <c r="BV2904" s="32"/>
      <c r="BW2904" s="32"/>
      <c r="BX2904" s="32"/>
      <c r="BY2904" s="32"/>
      <c r="BZ2904" s="32"/>
      <c r="CA2904" s="32"/>
      <c r="CB2904" s="32"/>
      <c r="CC2904" s="32"/>
      <c r="CD2904" s="32"/>
      <c r="CE2904" s="32"/>
      <c r="CF2904" s="32"/>
      <c r="CG2904" s="32"/>
      <c r="CH2904" s="32"/>
      <c r="CI2904" s="32"/>
      <c r="CJ2904" s="32"/>
      <c r="CK2904" s="32"/>
      <c r="CL2904" s="32"/>
      <c r="CM2904" s="32"/>
      <c r="CN2904" s="32"/>
      <c r="CO2904" s="32"/>
      <c r="CP2904" s="32"/>
      <c r="CQ2904" s="32"/>
      <c r="CR2904" s="32"/>
      <c r="CS2904" s="32"/>
      <c r="CT2904" s="32"/>
      <c r="CU2904" s="32"/>
      <c r="CV2904" s="32"/>
      <c r="CW2904" s="32"/>
      <c r="CX2904" s="32"/>
      <c r="CY2904" s="32"/>
      <c r="CZ2904" s="32"/>
      <c r="DA2904" s="32"/>
      <c r="DB2904" s="32"/>
      <c r="DC2904" s="32"/>
      <c r="DD2904" s="32"/>
      <c r="DE2904" s="32"/>
      <c r="DF2904" s="32"/>
      <c r="DG2904" s="32"/>
      <c r="DH2904" s="32"/>
      <c r="DI2904" s="32"/>
      <c r="DJ2904" s="32"/>
      <c r="DK2904" s="32"/>
      <c r="DL2904" s="32"/>
      <c r="DM2904" s="32"/>
      <c r="DN2904" s="32"/>
      <c r="DO2904" s="32"/>
      <c r="DP2904" s="32"/>
      <c r="DQ2904" s="32"/>
      <c r="DR2904" s="32"/>
      <c r="DS2904" s="32"/>
      <c r="DT2904" s="32"/>
      <c r="DU2904" s="32"/>
      <c r="DV2904" s="32"/>
      <c r="DW2904" s="32"/>
      <c r="DX2904" s="32"/>
      <c r="DY2904" s="32"/>
      <c r="DZ2904" s="32"/>
      <c r="EA2904" s="32"/>
      <c r="EB2904" s="32"/>
      <c r="EC2904" s="32"/>
      <c r="ED2904" s="32"/>
      <c r="EE2904" s="32"/>
      <c r="EF2904" s="32"/>
      <c r="EG2904" s="32"/>
      <c r="EH2904" s="32"/>
      <c r="EI2904" s="32"/>
      <c r="EJ2904" s="32"/>
      <c r="EK2904" s="32"/>
      <c r="EL2904" s="32"/>
      <c r="EM2904" s="32"/>
      <c r="EN2904" s="32"/>
      <c r="EO2904" s="32"/>
      <c r="EP2904" s="32"/>
      <c r="EQ2904" s="32"/>
      <c r="ER2904" s="32"/>
      <c r="ES2904" s="32"/>
      <c r="ET2904" s="32"/>
      <c r="EU2904" s="32"/>
      <c r="EV2904" s="32"/>
      <c r="EW2904" s="32"/>
      <c r="EX2904" s="32"/>
      <c r="EY2904" s="32"/>
      <c r="EZ2904" s="32"/>
      <c r="FA2904" s="32"/>
      <c r="FB2904" s="32"/>
      <c r="FC2904" s="32"/>
      <c r="FD2904" s="32"/>
      <c r="FE2904" s="32"/>
      <c r="FF2904" s="32"/>
      <c r="FG2904" s="32"/>
      <c r="FH2904" s="32"/>
      <c r="FI2904" s="32"/>
      <c r="FJ2904" s="32"/>
      <c r="FK2904" s="32"/>
      <c r="FL2904" s="32"/>
      <c r="FM2904" s="32"/>
      <c r="FN2904" s="32"/>
      <c r="FO2904" s="32"/>
      <c r="FP2904" s="32"/>
      <c r="FQ2904" s="32"/>
      <c r="FR2904" s="32"/>
      <c r="FS2904" s="32"/>
      <c r="FT2904" s="32"/>
      <c r="FU2904" s="32"/>
      <c r="FV2904" s="32"/>
      <c r="FW2904" s="32"/>
      <c r="FX2904" s="32"/>
      <c r="FY2904" s="32"/>
      <c r="FZ2904" s="32"/>
      <c r="GA2904" s="32"/>
      <c r="GB2904" s="32"/>
      <c r="GC2904" s="32"/>
      <c r="GD2904" s="32"/>
      <c r="GE2904" s="32"/>
      <c r="GF2904" s="32"/>
      <c r="GG2904" s="32"/>
      <c r="GH2904" s="32"/>
      <c r="GI2904" s="32"/>
      <c r="GJ2904" s="32"/>
      <c r="GK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</row>
    <row r="2905" s="1" customFormat="1" customHeight="1" spans="1:236">
      <c r="A2905" s="8">
        <v>2904</v>
      </c>
      <c r="B2905" s="8" t="s">
        <v>3409</v>
      </c>
      <c r="C2905" s="8" t="s">
        <v>27</v>
      </c>
      <c r="D2905" s="8" t="s">
        <v>25</v>
      </c>
      <c r="E2905" s="8" t="s">
        <v>33</v>
      </c>
      <c r="F2905" s="8">
        <v>1</v>
      </c>
      <c r="G2905" s="14">
        <v>400</v>
      </c>
      <c r="H2905" s="8">
        <f t="shared" si="135"/>
        <v>400</v>
      </c>
      <c r="I2905" s="8"/>
      <c r="J2905" s="8">
        <f t="shared" si="136"/>
        <v>400</v>
      </c>
      <c r="K2905" s="8">
        <f t="shared" si="137"/>
        <v>800</v>
      </c>
      <c r="L2905" s="33"/>
      <c r="M2905" s="29" t="s">
        <v>1889</v>
      </c>
      <c r="N2905" s="8" t="s">
        <v>3258</v>
      </c>
      <c r="O2905" s="32"/>
      <c r="P2905" s="32"/>
      <c r="Q2905" s="32"/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  <c r="AJ2905" s="32"/>
      <c r="AK2905" s="32"/>
      <c r="AL2905" s="32"/>
      <c r="AM2905" s="32"/>
      <c r="AN2905" s="32"/>
      <c r="AO2905" s="32"/>
      <c r="AP2905" s="32"/>
      <c r="AQ2905" s="32"/>
      <c r="AR2905" s="32"/>
      <c r="AS2905" s="32"/>
      <c r="AT2905" s="32"/>
      <c r="AU2905" s="32"/>
      <c r="AV2905" s="32"/>
      <c r="AW2905" s="32"/>
      <c r="AX2905" s="32"/>
      <c r="AY2905" s="32"/>
      <c r="AZ2905" s="32"/>
      <c r="BA2905" s="32"/>
      <c r="BB2905" s="32"/>
      <c r="BC2905" s="32"/>
      <c r="BD2905" s="32"/>
      <c r="BE2905" s="32"/>
      <c r="BF2905" s="32"/>
      <c r="BG2905" s="32"/>
      <c r="BH2905" s="32"/>
      <c r="BI2905" s="32"/>
      <c r="BJ2905" s="32"/>
      <c r="BK2905" s="32"/>
      <c r="BL2905" s="32"/>
      <c r="BM2905" s="32"/>
      <c r="BN2905" s="32"/>
      <c r="BO2905" s="32"/>
      <c r="BP2905" s="32"/>
      <c r="BQ2905" s="32"/>
      <c r="BR2905" s="32"/>
      <c r="BS2905" s="32"/>
      <c r="BT2905" s="32"/>
      <c r="BU2905" s="32"/>
      <c r="BV2905" s="32"/>
      <c r="BW2905" s="32"/>
      <c r="BX2905" s="32"/>
      <c r="BY2905" s="32"/>
      <c r="BZ2905" s="32"/>
      <c r="CA2905" s="32"/>
      <c r="CB2905" s="32"/>
      <c r="CC2905" s="32"/>
      <c r="CD2905" s="32"/>
      <c r="CE2905" s="32"/>
      <c r="CF2905" s="32"/>
      <c r="CG2905" s="32"/>
      <c r="CH2905" s="32"/>
      <c r="CI2905" s="32"/>
      <c r="CJ2905" s="32"/>
      <c r="CK2905" s="32"/>
      <c r="CL2905" s="32"/>
      <c r="CM2905" s="32"/>
      <c r="CN2905" s="32"/>
      <c r="CO2905" s="32"/>
      <c r="CP2905" s="32"/>
      <c r="CQ2905" s="32"/>
      <c r="CR2905" s="32"/>
      <c r="CS2905" s="32"/>
      <c r="CT2905" s="32"/>
      <c r="CU2905" s="32"/>
      <c r="CV2905" s="32"/>
      <c r="CW2905" s="32"/>
      <c r="CX2905" s="32"/>
      <c r="CY2905" s="32"/>
      <c r="CZ2905" s="32"/>
      <c r="DA2905" s="32"/>
      <c r="DB2905" s="32"/>
      <c r="DC2905" s="32"/>
      <c r="DD2905" s="32"/>
      <c r="DE2905" s="32"/>
      <c r="DF2905" s="32"/>
      <c r="DG2905" s="32"/>
      <c r="DH2905" s="32"/>
      <c r="DI2905" s="32"/>
      <c r="DJ2905" s="32"/>
      <c r="DK2905" s="32"/>
      <c r="DL2905" s="32"/>
      <c r="DM2905" s="32"/>
      <c r="DN2905" s="32"/>
      <c r="DO2905" s="32"/>
      <c r="DP2905" s="32"/>
      <c r="DQ2905" s="32"/>
      <c r="DR2905" s="32"/>
      <c r="DS2905" s="32"/>
      <c r="DT2905" s="32"/>
      <c r="DU2905" s="32"/>
      <c r="DV2905" s="32"/>
      <c r="DW2905" s="32"/>
      <c r="DX2905" s="32"/>
      <c r="DY2905" s="32"/>
      <c r="DZ2905" s="32"/>
      <c r="EA2905" s="32"/>
      <c r="EB2905" s="32"/>
      <c r="EC2905" s="32"/>
      <c r="ED2905" s="32"/>
      <c r="EE2905" s="32"/>
      <c r="EF2905" s="32"/>
      <c r="EG2905" s="32"/>
      <c r="EH2905" s="32"/>
      <c r="EI2905" s="32"/>
      <c r="EJ2905" s="32"/>
      <c r="EK2905" s="32"/>
      <c r="EL2905" s="32"/>
      <c r="EM2905" s="32"/>
      <c r="EN2905" s="32"/>
      <c r="EO2905" s="32"/>
      <c r="EP2905" s="32"/>
      <c r="EQ2905" s="32"/>
      <c r="ER2905" s="32"/>
      <c r="ES2905" s="32"/>
      <c r="ET2905" s="32"/>
      <c r="EU2905" s="32"/>
      <c r="EV2905" s="32"/>
      <c r="EW2905" s="32"/>
      <c r="EX2905" s="32"/>
      <c r="EY2905" s="32"/>
      <c r="EZ2905" s="32"/>
      <c r="FA2905" s="32"/>
      <c r="FB2905" s="32"/>
      <c r="FC2905" s="32"/>
      <c r="FD2905" s="32"/>
      <c r="FE2905" s="32"/>
      <c r="FF2905" s="32"/>
      <c r="FG2905" s="32"/>
      <c r="FH2905" s="32"/>
      <c r="FI2905" s="32"/>
      <c r="FJ2905" s="32"/>
      <c r="FK2905" s="32"/>
      <c r="FL2905" s="32"/>
      <c r="FM2905" s="32"/>
      <c r="FN2905" s="32"/>
      <c r="FO2905" s="32"/>
      <c r="FP2905" s="32"/>
      <c r="FQ2905" s="32"/>
      <c r="FR2905" s="32"/>
      <c r="FS2905" s="32"/>
      <c r="FT2905" s="32"/>
      <c r="FU2905" s="32"/>
      <c r="FV2905" s="32"/>
      <c r="FW2905" s="32"/>
      <c r="FX2905" s="32"/>
      <c r="FY2905" s="32"/>
      <c r="FZ2905" s="32"/>
      <c r="GA2905" s="32"/>
      <c r="GB2905" s="32"/>
      <c r="GC2905" s="32"/>
      <c r="GD2905" s="32"/>
      <c r="GE2905" s="32"/>
      <c r="GF2905" s="32"/>
      <c r="GG2905" s="32"/>
      <c r="GH2905" s="32"/>
      <c r="GI2905" s="32"/>
      <c r="GJ2905" s="32"/>
      <c r="GK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</row>
    <row r="2906" s="1" customFormat="1" customHeight="1" spans="1:205">
      <c r="A2906" s="8">
        <v>2905</v>
      </c>
      <c r="B2906" s="8" t="s">
        <v>3410</v>
      </c>
      <c r="C2906" s="8" t="s">
        <v>15</v>
      </c>
      <c r="D2906" s="83" t="s">
        <v>47</v>
      </c>
      <c r="E2906" s="20" t="s">
        <v>124</v>
      </c>
      <c r="F2906" s="20">
        <v>1</v>
      </c>
      <c r="G2906" s="10">
        <v>280</v>
      </c>
      <c r="H2906" s="8">
        <f t="shared" si="135"/>
        <v>280</v>
      </c>
      <c r="I2906" s="25"/>
      <c r="J2906" s="8">
        <f t="shared" si="136"/>
        <v>280</v>
      </c>
      <c r="K2906" s="8">
        <f t="shared" si="137"/>
        <v>560</v>
      </c>
      <c r="L2906" s="33"/>
      <c r="M2906" s="29" t="s">
        <v>1889</v>
      </c>
      <c r="N2906" s="8" t="s">
        <v>3258</v>
      </c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  <c r="BT2906" s="32"/>
      <c r="BU2906" s="32"/>
      <c r="BV2906" s="32"/>
      <c r="BW2906" s="32"/>
      <c r="BX2906" s="32"/>
      <c r="BY2906" s="32"/>
      <c r="BZ2906" s="32"/>
      <c r="CA2906" s="32"/>
      <c r="CB2906" s="32"/>
      <c r="CC2906" s="32"/>
      <c r="CD2906" s="32"/>
      <c r="CE2906" s="32"/>
      <c r="CF2906" s="32"/>
      <c r="CG2906" s="32"/>
      <c r="CH2906" s="32"/>
      <c r="CI2906" s="32"/>
      <c r="CJ2906" s="32"/>
      <c r="CK2906" s="32"/>
      <c r="CL2906" s="32"/>
      <c r="CM2906" s="32"/>
      <c r="CN2906" s="32"/>
      <c r="CO2906" s="32"/>
      <c r="CP2906" s="32"/>
      <c r="CQ2906" s="32"/>
      <c r="CR2906" s="32"/>
      <c r="CS2906" s="32"/>
      <c r="CT2906" s="32"/>
      <c r="CU2906" s="32"/>
      <c r="CV2906" s="32"/>
      <c r="CW2906" s="32"/>
      <c r="CX2906" s="32"/>
      <c r="CY2906" s="32"/>
      <c r="CZ2906" s="32"/>
      <c r="DA2906" s="32"/>
      <c r="DB2906" s="32"/>
      <c r="DC2906" s="32"/>
      <c r="DD2906" s="32"/>
      <c r="DE2906" s="32"/>
      <c r="DF2906" s="32"/>
      <c r="DG2906" s="32"/>
      <c r="DH2906" s="32"/>
      <c r="DI2906" s="32"/>
      <c r="DJ2906" s="32"/>
      <c r="DK2906" s="32"/>
      <c r="DL2906" s="32"/>
      <c r="DM2906" s="32"/>
      <c r="DN2906" s="32"/>
      <c r="DO2906" s="32"/>
      <c r="DP2906" s="32"/>
      <c r="DQ2906" s="32"/>
      <c r="DR2906" s="32"/>
      <c r="DS2906" s="32"/>
      <c r="DT2906" s="32"/>
      <c r="DU2906" s="32"/>
      <c r="DV2906" s="32"/>
      <c r="DW2906" s="32"/>
      <c r="DX2906" s="32"/>
      <c r="DY2906" s="32"/>
      <c r="DZ2906" s="32"/>
      <c r="EA2906" s="32"/>
      <c r="EB2906" s="32"/>
      <c r="EC2906" s="32"/>
      <c r="ED2906" s="32"/>
      <c r="EE2906" s="32"/>
      <c r="EF2906" s="32"/>
      <c r="EG2906" s="32"/>
      <c r="EH2906" s="32"/>
      <c r="EI2906" s="32"/>
      <c r="EJ2906" s="32"/>
      <c r="EK2906" s="32"/>
      <c r="EL2906" s="32"/>
      <c r="EM2906" s="32"/>
      <c r="EN2906" s="32"/>
      <c r="EO2906" s="32"/>
      <c r="EP2906" s="32"/>
      <c r="EQ2906" s="32"/>
      <c r="ER2906" s="32"/>
      <c r="ES2906" s="32"/>
      <c r="ET2906" s="32"/>
      <c r="EU2906" s="32"/>
      <c r="EV2906" s="32"/>
      <c r="EW2906" s="32"/>
      <c r="EX2906" s="32"/>
      <c r="EY2906" s="32"/>
      <c r="EZ2906" s="32"/>
      <c r="FA2906" s="32"/>
      <c r="FB2906" s="32"/>
      <c r="FC2906" s="32"/>
      <c r="FD2906" s="32"/>
      <c r="FE2906" s="32"/>
      <c r="FF2906" s="32"/>
      <c r="FG2906" s="32"/>
      <c r="FH2906" s="32"/>
      <c r="FI2906" s="32"/>
      <c r="FJ2906" s="32"/>
      <c r="FK2906" s="32"/>
      <c r="FL2906" s="32"/>
      <c r="FM2906" s="32"/>
      <c r="FN2906" s="32"/>
      <c r="FO2906" s="32"/>
      <c r="FP2906" s="32"/>
      <c r="FQ2906" s="32"/>
      <c r="FR2906" s="32"/>
      <c r="FS2906" s="32"/>
      <c r="FT2906" s="32"/>
      <c r="FU2906" s="32"/>
      <c r="FV2906" s="32"/>
      <c r="FW2906" s="32"/>
      <c r="FX2906" s="32"/>
      <c r="FY2906" s="32"/>
      <c r="FZ2906" s="32"/>
      <c r="GA2906" s="32"/>
      <c r="GB2906" s="32"/>
      <c r="GC2906" s="32"/>
      <c r="GD2906" s="32"/>
      <c r="GE2906" s="32"/>
      <c r="GF2906" s="32"/>
      <c r="GG2906" s="32"/>
      <c r="GH2906" s="32"/>
      <c r="GI2906" s="32"/>
      <c r="GJ2906" s="32"/>
      <c r="GK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</row>
    <row r="2907" s="1" customFormat="1" customHeight="1" spans="1:205">
      <c r="A2907" s="8">
        <v>2906</v>
      </c>
      <c r="B2907" s="152" t="s">
        <v>3411</v>
      </c>
      <c r="C2907" s="29" t="s">
        <v>15</v>
      </c>
      <c r="D2907" s="8" t="s">
        <v>16</v>
      </c>
      <c r="E2907" s="29" t="s">
        <v>124</v>
      </c>
      <c r="F2907" s="29">
        <v>1</v>
      </c>
      <c r="G2907" s="10">
        <v>280</v>
      </c>
      <c r="H2907" s="8">
        <f t="shared" si="135"/>
        <v>280</v>
      </c>
      <c r="I2907" s="25"/>
      <c r="J2907" s="8">
        <f t="shared" si="136"/>
        <v>280</v>
      </c>
      <c r="K2907" s="8">
        <f t="shared" si="137"/>
        <v>560</v>
      </c>
      <c r="L2907" s="113"/>
      <c r="M2907" s="29" t="s">
        <v>1889</v>
      </c>
      <c r="N2907" s="8" t="s">
        <v>3258</v>
      </c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  <c r="BT2907" s="32"/>
      <c r="BU2907" s="32"/>
      <c r="BV2907" s="32"/>
      <c r="BW2907" s="32"/>
      <c r="BX2907" s="32"/>
      <c r="BY2907" s="32"/>
      <c r="BZ2907" s="32"/>
      <c r="CA2907" s="32"/>
      <c r="CB2907" s="32"/>
      <c r="CC2907" s="32"/>
      <c r="CD2907" s="32"/>
      <c r="CE2907" s="32"/>
      <c r="CF2907" s="32"/>
      <c r="CG2907" s="32"/>
      <c r="CH2907" s="32"/>
      <c r="CI2907" s="32"/>
      <c r="CJ2907" s="32"/>
      <c r="CK2907" s="32"/>
      <c r="CL2907" s="32"/>
      <c r="CM2907" s="32"/>
      <c r="CN2907" s="32"/>
      <c r="CO2907" s="32"/>
      <c r="CP2907" s="32"/>
      <c r="CQ2907" s="32"/>
      <c r="CR2907" s="32"/>
      <c r="CS2907" s="32"/>
      <c r="CT2907" s="32"/>
      <c r="CU2907" s="32"/>
      <c r="CV2907" s="32"/>
      <c r="CW2907" s="32"/>
      <c r="CX2907" s="32"/>
      <c r="CY2907" s="32"/>
      <c r="CZ2907" s="32"/>
      <c r="DA2907" s="32"/>
      <c r="DB2907" s="32"/>
      <c r="DC2907" s="32"/>
      <c r="DD2907" s="32"/>
      <c r="DE2907" s="32"/>
      <c r="DF2907" s="32"/>
      <c r="DG2907" s="32"/>
      <c r="DH2907" s="32"/>
      <c r="DI2907" s="32"/>
      <c r="DJ2907" s="32"/>
      <c r="DK2907" s="32"/>
      <c r="DL2907" s="32"/>
      <c r="DM2907" s="32"/>
      <c r="DN2907" s="32"/>
      <c r="DO2907" s="32"/>
      <c r="DP2907" s="32"/>
      <c r="DQ2907" s="32"/>
      <c r="DR2907" s="32"/>
      <c r="DS2907" s="32"/>
      <c r="DT2907" s="32"/>
      <c r="DU2907" s="32"/>
      <c r="DV2907" s="32"/>
      <c r="DW2907" s="32"/>
      <c r="DX2907" s="32"/>
      <c r="DY2907" s="32"/>
      <c r="DZ2907" s="32"/>
      <c r="EA2907" s="32"/>
      <c r="EB2907" s="32"/>
      <c r="EC2907" s="32"/>
      <c r="ED2907" s="32"/>
      <c r="EE2907" s="32"/>
      <c r="EF2907" s="32"/>
      <c r="EG2907" s="32"/>
      <c r="EH2907" s="32"/>
      <c r="EI2907" s="32"/>
      <c r="EJ2907" s="32"/>
      <c r="EK2907" s="32"/>
      <c r="EL2907" s="32"/>
      <c r="EM2907" s="32"/>
      <c r="EN2907" s="32"/>
      <c r="EO2907" s="32"/>
      <c r="EP2907" s="32"/>
      <c r="EQ2907" s="32"/>
      <c r="ER2907" s="32"/>
      <c r="ES2907" s="32"/>
      <c r="ET2907" s="32"/>
      <c r="EU2907" s="32"/>
      <c r="EV2907" s="32"/>
      <c r="EW2907" s="32"/>
      <c r="EX2907" s="32"/>
      <c r="EY2907" s="32"/>
      <c r="EZ2907" s="32"/>
      <c r="FA2907" s="32"/>
      <c r="FB2907" s="32"/>
      <c r="FC2907" s="32"/>
      <c r="FD2907" s="32"/>
      <c r="FE2907" s="32"/>
      <c r="FF2907" s="32"/>
      <c r="FG2907" s="32"/>
      <c r="FH2907" s="32"/>
      <c r="FI2907" s="32"/>
      <c r="FJ2907" s="32"/>
      <c r="FK2907" s="32"/>
      <c r="FL2907" s="32"/>
      <c r="FM2907" s="32"/>
      <c r="FN2907" s="32"/>
      <c r="FO2907" s="32"/>
      <c r="FP2907" s="32"/>
      <c r="FQ2907" s="32"/>
      <c r="FR2907" s="32"/>
      <c r="FS2907" s="32"/>
      <c r="FT2907" s="32"/>
      <c r="FU2907" s="32"/>
      <c r="FV2907" s="32"/>
      <c r="FW2907" s="32"/>
      <c r="FX2907" s="32"/>
      <c r="FY2907" s="32"/>
      <c r="FZ2907" s="32"/>
      <c r="GA2907" s="32"/>
      <c r="GB2907" s="32"/>
      <c r="GC2907" s="32"/>
      <c r="GD2907" s="32"/>
      <c r="GE2907" s="32"/>
      <c r="GF2907" s="32"/>
      <c r="GG2907" s="32"/>
      <c r="GH2907" s="32"/>
      <c r="GI2907" s="32"/>
      <c r="GJ2907" s="32"/>
      <c r="GK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</row>
    <row r="2908" s="1" customFormat="1" customHeight="1" spans="1:205">
      <c r="A2908" s="8">
        <v>2907</v>
      </c>
      <c r="B2908" s="19" t="s">
        <v>3412</v>
      </c>
      <c r="C2908" s="19" t="s">
        <v>15</v>
      </c>
      <c r="D2908" s="83" t="s">
        <v>22</v>
      </c>
      <c r="E2908" s="8" t="s">
        <v>33</v>
      </c>
      <c r="F2908" s="19">
        <v>2</v>
      </c>
      <c r="G2908" s="14">
        <v>400</v>
      </c>
      <c r="H2908" s="8">
        <f t="shared" si="135"/>
        <v>800</v>
      </c>
      <c r="I2908" s="8"/>
      <c r="J2908" s="8">
        <f t="shared" si="136"/>
        <v>800</v>
      </c>
      <c r="K2908" s="8">
        <f t="shared" si="137"/>
        <v>1600</v>
      </c>
      <c r="L2908" s="113" t="s">
        <v>3413</v>
      </c>
      <c r="M2908" s="29" t="s">
        <v>1889</v>
      </c>
      <c r="N2908" s="8" t="s">
        <v>3258</v>
      </c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  <c r="BT2908" s="32"/>
      <c r="BU2908" s="32"/>
      <c r="BV2908" s="32"/>
      <c r="BW2908" s="32"/>
      <c r="BX2908" s="32"/>
      <c r="BY2908" s="32"/>
      <c r="BZ2908" s="32"/>
      <c r="CA2908" s="32"/>
      <c r="CB2908" s="32"/>
      <c r="CC2908" s="32"/>
      <c r="CD2908" s="32"/>
      <c r="CE2908" s="32"/>
      <c r="CF2908" s="32"/>
      <c r="CG2908" s="32"/>
      <c r="CH2908" s="32"/>
      <c r="CI2908" s="32"/>
      <c r="CJ2908" s="32"/>
      <c r="CK2908" s="32"/>
      <c r="CL2908" s="32"/>
      <c r="CM2908" s="32"/>
      <c r="CN2908" s="32"/>
      <c r="CO2908" s="32"/>
      <c r="CP2908" s="32"/>
      <c r="CQ2908" s="32"/>
      <c r="CR2908" s="32"/>
      <c r="CS2908" s="32"/>
      <c r="CT2908" s="32"/>
      <c r="CU2908" s="32"/>
      <c r="CV2908" s="32"/>
      <c r="CW2908" s="32"/>
      <c r="CX2908" s="32"/>
      <c r="CY2908" s="32"/>
      <c r="CZ2908" s="32"/>
      <c r="DA2908" s="32"/>
      <c r="DB2908" s="32"/>
      <c r="DC2908" s="32"/>
      <c r="DD2908" s="32"/>
      <c r="DE2908" s="32"/>
      <c r="DF2908" s="32"/>
      <c r="DG2908" s="32"/>
      <c r="DH2908" s="32"/>
      <c r="DI2908" s="32"/>
      <c r="DJ2908" s="32"/>
      <c r="DK2908" s="32"/>
      <c r="DL2908" s="32"/>
      <c r="DM2908" s="32"/>
      <c r="DN2908" s="32"/>
      <c r="DO2908" s="32"/>
      <c r="DP2908" s="32"/>
      <c r="DQ2908" s="32"/>
      <c r="DR2908" s="32"/>
      <c r="DS2908" s="32"/>
      <c r="DT2908" s="32"/>
      <c r="DU2908" s="32"/>
      <c r="DV2908" s="32"/>
      <c r="DW2908" s="32"/>
      <c r="DX2908" s="32"/>
      <c r="DY2908" s="32"/>
      <c r="DZ2908" s="32"/>
      <c r="EA2908" s="32"/>
      <c r="EB2908" s="32"/>
      <c r="EC2908" s="32"/>
      <c r="ED2908" s="32"/>
      <c r="EE2908" s="32"/>
      <c r="EF2908" s="32"/>
      <c r="EG2908" s="32"/>
      <c r="EH2908" s="32"/>
      <c r="EI2908" s="32"/>
      <c r="EJ2908" s="32"/>
      <c r="EK2908" s="32"/>
      <c r="EL2908" s="32"/>
      <c r="EM2908" s="32"/>
      <c r="EN2908" s="32"/>
      <c r="EO2908" s="32"/>
      <c r="EP2908" s="32"/>
      <c r="EQ2908" s="32"/>
      <c r="ER2908" s="32"/>
      <c r="ES2908" s="32"/>
      <c r="ET2908" s="32"/>
      <c r="EU2908" s="32"/>
      <c r="EV2908" s="32"/>
      <c r="EW2908" s="32"/>
      <c r="EX2908" s="32"/>
      <c r="EY2908" s="32"/>
      <c r="EZ2908" s="32"/>
      <c r="FA2908" s="32"/>
      <c r="FB2908" s="32"/>
      <c r="FC2908" s="32"/>
      <c r="FD2908" s="32"/>
      <c r="FE2908" s="32"/>
      <c r="FF2908" s="32"/>
      <c r="FG2908" s="32"/>
      <c r="FH2908" s="32"/>
      <c r="FI2908" s="32"/>
      <c r="FJ2908" s="32"/>
      <c r="FK2908" s="32"/>
      <c r="FL2908" s="32"/>
      <c r="FM2908" s="32"/>
      <c r="FN2908" s="32"/>
      <c r="FO2908" s="32"/>
      <c r="FP2908" s="32"/>
      <c r="FQ2908" s="32"/>
      <c r="FR2908" s="32"/>
      <c r="FS2908" s="32"/>
      <c r="FT2908" s="32"/>
      <c r="FU2908" s="32"/>
      <c r="FV2908" s="32"/>
      <c r="FW2908" s="32"/>
      <c r="FX2908" s="32"/>
      <c r="FY2908" s="32"/>
      <c r="FZ2908" s="32"/>
      <c r="GA2908" s="32"/>
      <c r="GB2908" s="32"/>
      <c r="GC2908" s="32"/>
      <c r="GD2908" s="32"/>
      <c r="GE2908" s="32"/>
      <c r="GF2908" s="32"/>
      <c r="GG2908" s="32"/>
      <c r="GH2908" s="32"/>
      <c r="GI2908" s="32"/>
      <c r="GJ2908" s="32"/>
      <c r="GK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</row>
    <row r="2909" s="1" customFormat="1" customHeight="1" spans="1:205">
      <c r="A2909" s="8">
        <v>2908</v>
      </c>
      <c r="B2909" s="73" t="s">
        <v>3414</v>
      </c>
      <c r="C2909" s="73" t="s">
        <v>15</v>
      </c>
      <c r="D2909" s="83" t="s">
        <v>47</v>
      </c>
      <c r="E2909" s="73" t="s">
        <v>124</v>
      </c>
      <c r="F2909" s="73">
        <v>1</v>
      </c>
      <c r="G2909" s="10">
        <v>280</v>
      </c>
      <c r="H2909" s="8">
        <f t="shared" si="135"/>
        <v>280</v>
      </c>
      <c r="I2909" s="25"/>
      <c r="J2909" s="8">
        <f t="shared" si="136"/>
        <v>280</v>
      </c>
      <c r="K2909" s="8">
        <f t="shared" si="137"/>
        <v>560</v>
      </c>
      <c r="L2909" s="81"/>
      <c r="M2909" s="29" t="s">
        <v>1889</v>
      </c>
      <c r="N2909" s="8" t="s">
        <v>3258</v>
      </c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  <c r="BT2909" s="32"/>
      <c r="BU2909" s="32"/>
      <c r="BV2909" s="32"/>
      <c r="BW2909" s="32"/>
      <c r="BX2909" s="32"/>
      <c r="BY2909" s="32"/>
      <c r="BZ2909" s="32"/>
      <c r="CA2909" s="32"/>
      <c r="CB2909" s="32"/>
      <c r="CC2909" s="32"/>
      <c r="CD2909" s="32"/>
      <c r="CE2909" s="32"/>
      <c r="CF2909" s="32"/>
      <c r="CG2909" s="32"/>
      <c r="CH2909" s="32"/>
      <c r="CI2909" s="32"/>
      <c r="CJ2909" s="32"/>
      <c r="CK2909" s="32"/>
      <c r="CL2909" s="32"/>
      <c r="CM2909" s="32"/>
      <c r="CN2909" s="32"/>
      <c r="CO2909" s="32"/>
      <c r="CP2909" s="32"/>
      <c r="CQ2909" s="32"/>
      <c r="CR2909" s="32"/>
      <c r="CS2909" s="32"/>
      <c r="CT2909" s="32"/>
      <c r="CU2909" s="32"/>
      <c r="CV2909" s="32"/>
      <c r="CW2909" s="32"/>
      <c r="CX2909" s="32"/>
      <c r="CY2909" s="32"/>
      <c r="CZ2909" s="32"/>
      <c r="DA2909" s="32"/>
      <c r="DB2909" s="32"/>
      <c r="DC2909" s="32"/>
      <c r="DD2909" s="32"/>
      <c r="DE2909" s="32"/>
      <c r="DF2909" s="32"/>
      <c r="DG2909" s="32"/>
      <c r="DH2909" s="32"/>
      <c r="DI2909" s="32"/>
      <c r="DJ2909" s="32"/>
      <c r="DK2909" s="32"/>
      <c r="DL2909" s="32"/>
      <c r="DM2909" s="32"/>
      <c r="DN2909" s="32"/>
      <c r="DO2909" s="32"/>
      <c r="DP2909" s="32"/>
      <c r="DQ2909" s="32"/>
      <c r="DR2909" s="32"/>
      <c r="DS2909" s="32"/>
      <c r="DT2909" s="32"/>
      <c r="DU2909" s="32"/>
      <c r="DV2909" s="32"/>
      <c r="DW2909" s="32"/>
      <c r="DX2909" s="32"/>
      <c r="DY2909" s="32"/>
      <c r="DZ2909" s="32"/>
      <c r="EA2909" s="32"/>
      <c r="EB2909" s="32"/>
      <c r="EC2909" s="32"/>
      <c r="ED2909" s="32"/>
      <c r="EE2909" s="32"/>
      <c r="EF2909" s="32"/>
      <c r="EG2909" s="32"/>
      <c r="EH2909" s="32"/>
      <c r="EI2909" s="32"/>
      <c r="EJ2909" s="32"/>
      <c r="EK2909" s="32"/>
      <c r="EL2909" s="32"/>
      <c r="EM2909" s="32"/>
      <c r="EN2909" s="32"/>
      <c r="EO2909" s="32"/>
      <c r="EP2909" s="32"/>
      <c r="EQ2909" s="32"/>
      <c r="ER2909" s="32"/>
      <c r="ES2909" s="32"/>
      <c r="ET2909" s="32"/>
      <c r="EU2909" s="32"/>
      <c r="EV2909" s="32"/>
      <c r="EW2909" s="32"/>
      <c r="EX2909" s="32"/>
      <c r="EY2909" s="32"/>
      <c r="EZ2909" s="32"/>
      <c r="FA2909" s="32"/>
      <c r="FB2909" s="32"/>
      <c r="FC2909" s="32"/>
      <c r="FD2909" s="32"/>
      <c r="FE2909" s="32"/>
      <c r="FF2909" s="32"/>
      <c r="FG2909" s="32"/>
      <c r="FH2909" s="32"/>
      <c r="FI2909" s="32"/>
      <c r="FJ2909" s="32"/>
      <c r="FK2909" s="32"/>
      <c r="FL2909" s="32"/>
      <c r="FM2909" s="32"/>
      <c r="FN2909" s="32"/>
      <c r="FO2909" s="32"/>
      <c r="FP2909" s="32"/>
      <c r="FQ2909" s="32"/>
      <c r="FR2909" s="32"/>
      <c r="FS2909" s="32"/>
      <c r="FT2909" s="32"/>
      <c r="FU2909" s="32"/>
      <c r="FV2909" s="32"/>
      <c r="FW2909" s="32"/>
      <c r="FX2909" s="32"/>
      <c r="FY2909" s="32"/>
      <c r="FZ2909" s="32"/>
      <c r="GA2909" s="32"/>
      <c r="GB2909" s="32"/>
      <c r="GC2909" s="32"/>
      <c r="GD2909" s="32"/>
      <c r="GE2909" s="32"/>
      <c r="GF2909" s="32"/>
      <c r="GG2909" s="32"/>
      <c r="GH2909" s="32"/>
      <c r="GI2909" s="32"/>
      <c r="GJ2909" s="32"/>
      <c r="GK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</row>
    <row r="2910" s="2" customFormat="1" customHeight="1" spans="1:236">
      <c r="A2910" s="8">
        <v>2909</v>
      </c>
      <c r="B2910" s="8" t="s">
        <v>3415</v>
      </c>
      <c r="C2910" s="8" t="s">
        <v>27</v>
      </c>
      <c r="D2910" s="8" t="s">
        <v>74</v>
      </c>
      <c r="E2910" s="8" t="s">
        <v>17</v>
      </c>
      <c r="F2910" s="8">
        <v>1</v>
      </c>
      <c r="G2910" s="8">
        <v>340</v>
      </c>
      <c r="H2910" s="8">
        <f t="shared" si="135"/>
        <v>340</v>
      </c>
      <c r="I2910" s="8"/>
      <c r="J2910" s="8">
        <f t="shared" si="136"/>
        <v>340</v>
      </c>
      <c r="K2910" s="8">
        <f t="shared" si="137"/>
        <v>680</v>
      </c>
      <c r="L2910" s="33"/>
      <c r="M2910" s="8" t="s">
        <v>1889</v>
      </c>
      <c r="N2910" s="8" t="s">
        <v>3258</v>
      </c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</row>
    <row r="2911" s="1" customFormat="1" customHeight="1" spans="1:236">
      <c r="A2911" s="8">
        <v>2910</v>
      </c>
      <c r="B2911" s="47" t="s">
        <v>3416</v>
      </c>
      <c r="C2911" s="47" t="s">
        <v>27</v>
      </c>
      <c r="D2911" s="83" t="s">
        <v>25</v>
      </c>
      <c r="E2911" s="47" t="s">
        <v>124</v>
      </c>
      <c r="F2911" s="47">
        <v>1</v>
      </c>
      <c r="G2911" s="10">
        <v>280</v>
      </c>
      <c r="H2911" s="8">
        <f t="shared" si="135"/>
        <v>280</v>
      </c>
      <c r="I2911" s="25"/>
      <c r="J2911" s="8">
        <f t="shared" si="136"/>
        <v>280</v>
      </c>
      <c r="K2911" s="8">
        <f t="shared" si="137"/>
        <v>560</v>
      </c>
      <c r="L2911" s="113"/>
      <c r="M2911" s="29" t="s">
        <v>1889</v>
      </c>
      <c r="N2911" s="8" t="s">
        <v>3258</v>
      </c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/>
      <c r="AM2911" s="32"/>
      <c r="AN2911" s="32"/>
      <c r="AO2911" s="32"/>
      <c r="AP2911" s="32"/>
      <c r="AQ2911" s="32"/>
      <c r="AR2911" s="32"/>
      <c r="AS2911" s="32"/>
      <c r="AT2911" s="32"/>
      <c r="AU2911" s="32"/>
      <c r="AV2911" s="32"/>
      <c r="AW2911" s="32"/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/>
      <c r="BH2911" s="32"/>
      <c r="BI2911" s="32"/>
      <c r="BJ2911" s="32"/>
      <c r="BK2911" s="32"/>
      <c r="BL2911" s="32"/>
      <c r="BM2911" s="32"/>
      <c r="BN2911" s="32"/>
      <c r="BO2911" s="32"/>
      <c r="BP2911" s="32"/>
      <c r="BQ2911" s="32"/>
      <c r="BR2911" s="32"/>
      <c r="BS2911" s="32"/>
      <c r="BT2911" s="32"/>
      <c r="BU2911" s="32"/>
      <c r="BV2911" s="32"/>
      <c r="BW2911" s="32"/>
      <c r="BX2911" s="32"/>
      <c r="BY2911" s="32"/>
      <c r="BZ2911" s="32"/>
      <c r="CA2911" s="32"/>
      <c r="CB2911" s="32"/>
      <c r="CC2911" s="32"/>
      <c r="CD2911" s="32"/>
      <c r="CE2911" s="32"/>
      <c r="CF2911" s="32"/>
      <c r="CG2911" s="32"/>
      <c r="CH2911" s="32"/>
      <c r="CI2911" s="32"/>
      <c r="CJ2911" s="32"/>
      <c r="CK2911" s="32"/>
      <c r="CL2911" s="32"/>
      <c r="CM2911" s="32"/>
      <c r="CN2911" s="32"/>
      <c r="CO2911" s="32"/>
      <c r="CP2911" s="32"/>
      <c r="CQ2911" s="32"/>
      <c r="CR2911" s="32"/>
      <c r="CS2911" s="32"/>
      <c r="CT2911" s="32"/>
      <c r="CU2911" s="32"/>
      <c r="CV2911" s="32"/>
      <c r="CW2911" s="32"/>
      <c r="CX2911" s="32"/>
      <c r="CY2911" s="32"/>
      <c r="CZ2911" s="32"/>
      <c r="DA2911" s="32"/>
      <c r="DB2911" s="32"/>
      <c r="DC2911" s="32"/>
      <c r="DD2911" s="32"/>
      <c r="DE2911" s="32"/>
      <c r="DF2911" s="32"/>
      <c r="DG2911" s="32"/>
      <c r="DH2911" s="32"/>
      <c r="DI2911" s="32"/>
      <c r="DJ2911" s="32"/>
      <c r="DK2911" s="32"/>
      <c r="DL2911" s="32"/>
      <c r="DM2911" s="32"/>
      <c r="DN2911" s="32"/>
      <c r="DO2911" s="32"/>
      <c r="DP2911" s="32"/>
      <c r="DQ2911" s="32"/>
      <c r="DR2911" s="32"/>
      <c r="DS2911" s="32"/>
      <c r="DT2911" s="32"/>
      <c r="DU2911" s="32"/>
      <c r="DV2911" s="32"/>
      <c r="DW2911" s="32"/>
      <c r="DX2911" s="32"/>
      <c r="DY2911" s="32"/>
      <c r="DZ2911" s="32"/>
      <c r="EA2911" s="32"/>
      <c r="EB2911" s="32"/>
      <c r="EC2911" s="32"/>
      <c r="ED2911" s="32"/>
      <c r="EE2911" s="32"/>
      <c r="EF2911" s="32"/>
      <c r="EG2911" s="32"/>
      <c r="EH2911" s="32"/>
      <c r="EI2911" s="32"/>
      <c r="EJ2911" s="32"/>
      <c r="EK2911" s="32"/>
      <c r="EL2911" s="32"/>
      <c r="EM2911" s="32"/>
      <c r="EN2911" s="32"/>
      <c r="EO2911" s="32"/>
      <c r="EP2911" s="32"/>
      <c r="EQ2911" s="32"/>
      <c r="ER2911" s="32"/>
      <c r="ES2911" s="32"/>
      <c r="ET2911" s="32"/>
      <c r="EU2911" s="32"/>
      <c r="EV2911" s="32"/>
      <c r="EW2911" s="32"/>
      <c r="EX2911" s="32"/>
      <c r="EY2911" s="32"/>
      <c r="EZ2911" s="32"/>
      <c r="FA2911" s="32"/>
      <c r="FB2911" s="32"/>
      <c r="FC2911" s="32"/>
      <c r="FD2911" s="32"/>
      <c r="FE2911" s="32"/>
      <c r="FF2911" s="32"/>
      <c r="FG2911" s="32"/>
      <c r="FH2911" s="32"/>
      <c r="FI2911" s="32"/>
      <c r="FJ2911" s="32"/>
      <c r="FK2911" s="32"/>
      <c r="FL2911" s="32"/>
      <c r="FM2911" s="32"/>
      <c r="FN2911" s="32"/>
      <c r="FO2911" s="32"/>
      <c r="FP2911" s="32"/>
      <c r="FQ2911" s="32"/>
      <c r="FR2911" s="32"/>
      <c r="FS2911" s="32"/>
      <c r="FT2911" s="32"/>
      <c r="FU2911" s="32"/>
      <c r="FV2911" s="32"/>
      <c r="FW2911" s="32"/>
      <c r="FX2911" s="32"/>
      <c r="FY2911" s="32"/>
      <c r="FZ2911" s="32"/>
      <c r="GA2911" s="32"/>
      <c r="GB2911" s="32"/>
      <c r="GC2911" s="32"/>
      <c r="GD2911" s="32"/>
      <c r="GE2911" s="32"/>
      <c r="GF2911" s="32"/>
      <c r="GG2911" s="32"/>
      <c r="GH2911" s="32"/>
      <c r="GI2911" s="32"/>
      <c r="GJ2911" s="32"/>
      <c r="GK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IB2911" s="3"/>
    </row>
    <row r="2912" s="1" customFormat="1" customHeight="1" spans="1:14">
      <c r="A2912" s="8">
        <v>2911</v>
      </c>
      <c r="B2912" s="8" t="s">
        <v>3417</v>
      </c>
      <c r="C2912" s="8" t="s">
        <v>27</v>
      </c>
      <c r="D2912" s="8" t="s">
        <v>25</v>
      </c>
      <c r="E2912" s="8" t="s">
        <v>33</v>
      </c>
      <c r="F2912" s="25">
        <v>1</v>
      </c>
      <c r="G2912" s="14">
        <v>400</v>
      </c>
      <c r="H2912" s="8">
        <f t="shared" si="135"/>
        <v>400</v>
      </c>
      <c r="I2912" s="8"/>
      <c r="J2912" s="8">
        <f t="shared" si="136"/>
        <v>400</v>
      </c>
      <c r="K2912" s="8">
        <f t="shared" si="137"/>
        <v>800</v>
      </c>
      <c r="L2912" s="33"/>
      <c r="M2912" s="7" t="s">
        <v>1889</v>
      </c>
      <c r="N2912" s="8" t="s">
        <v>3258</v>
      </c>
    </row>
    <row r="2913" s="1" customFormat="1" customHeight="1" spans="1:205">
      <c r="A2913" s="8">
        <v>2912</v>
      </c>
      <c r="B2913" s="73" t="s">
        <v>3418</v>
      </c>
      <c r="C2913" s="73" t="s">
        <v>27</v>
      </c>
      <c r="D2913" s="83" t="s">
        <v>47</v>
      </c>
      <c r="E2913" s="73" t="s">
        <v>124</v>
      </c>
      <c r="F2913" s="73">
        <v>1</v>
      </c>
      <c r="G2913" s="10">
        <v>280</v>
      </c>
      <c r="H2913" s="8">
        <f t="shared" si="135"/>
        <v>280</v>
      </c>
      <c r="I2913" s="8"/>
      <c r="J2913" s="8">
        <f t="shared" si="136"/>
        <v>280</v>
      </c>
      <c r="K2913" s="8">
        <f t="shared" si="137"/>
        <v>560</v>
      </c>
      <c r="L2913" s="81"/>
      <c r="M2913" s="29" t="s">
        <v>1889</v>
      </c>
      <c r="N2913" s="8" t="s">
        <v>3258</v>
      </c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/>
      <c r="AM2913" s="32"/>
      <c r="AN2913" s="32"/>
      <c r="AO2913" s="32"/>
      <c r="AP2913" s="32"/>
      <c r="AQ2913" s="32"/>
      <c r="AR2913" s="32"/>
      <c r="AS2913" s="32"/>
      <c r="AT2913" s="32"/>
      <c r="AU2913" s="32"/>
      <c r="AV2913" s="32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  <c r="BL2913" s="32"/>
      <c r="BM2913" s="32"/>
      <c r="BN2913" s="32"/>
      <c r="BO2913" s="32"/>
      <c r="BP2913" s="32"/>
      <c r="BQ2913" s="32"/>
      <c r="BR2913" s="32"/>
      <c r="BS2913" s="32"/>
      <c r="BT2913" s="32"/>
      <c r="BU2913" s="32"/>
      <c r="BV2913" s="32"/>
      <c r="BW2913" s="32"/>
      <c r="BX2913" s="32"/>
      <c r="BY2913" s="32"/>
      <c r="BZ2913" s="32"/>
      <c r="CA2913" s="32"/>
      <c r="CB2913" s="32"/>
      <c r="CC2913" s="32"/>
      <c r="CD2913" s="32"/>
      <c r="CE2913" s="32"/>
      <c r="CF2913" s="32"/>
      <c r="CG2913" s="32"/>
      <c r="CH2913" s="32"/>
      <c r="CI2913" s="32"/>
      <c r="CJ2913" s="32"/>
      <c r="CK2913" s="32"/>
      <c r="CL2913" s="32"/>
      <c r="CM2913" s="32"/>
      <c r="CN2913" s="32"/>
      <c r="CO2913" s="32"/>
      <c r="CP2913" s="32"/>
      <c r="CQ2913" s="32"/>
      <c r="CR2913" s="32"/>
      <c r="CS2913" s="32"/>
      <c r="CT2913" s="32"/>
      <c r="CU2913" s="32"/>
      <c r="CV2913" s="32"/>
      <c r="CW2913" s="32"/>
      <c r="CX2913" s="32"/>
      <c r="CY2913" s="32"/>
      <c r="CZ2913" s="32"/>
      <c r="DA2913" s="32"/>
      <c r="DB2913" s="32"/>
      <c r="DC2913" s="32"/>
      <c r="DD2913" s="32"/>
      <c r="DE2913" s="32"/>
      <c r="DF2913" s="32"/>
      <c r="DG2913" s="32"/>
      <c r="DH2913" s="32"/>
      <c r="DI2913" s="32"/>
      <c r="DJ2913" s="32"/>
      <c r="DK2913" s="32"/>
      <c r="DL2913" s="32"/>
      <c r="DM2913" s="32"/>
      <c r="DN2913" s="32"/>
      <c r="DO2913" s="32"/>
      <c r="DP2913" s="32"/>
      <c r="DQ2913" s="32"/>
      <c r="DR2913" s="32"/>
      <c r="DS2913" s="32"/>
      <c r="DT2913" s="32"/>
      <c r="DU2913" s="32"/>
      <c r="DV2913" s="32"/>
      <c r="DW2913" s="32"/>
      <c r="DX2913" s="32"/>
      <c r="DY2913" s="32"/>
      <c r="DZ2913" s="32"/>
      <c r="EA2913" s="32"/>
      <c r="EB2913" s="32"/>
      <c r="EC2913" s="32"/>
      <c r="ED2913" s="32"/>
      <c r="EE2913" s="32"/>
      <c r="EF2913" s="32"/>
      <c r="EG2913" s="32"/>
      <c r="EH2913" s="32"/>
      <c r="EI2913" s="32"/>
      <c r="EJ2913" s="32"/>
      <c r="EK2913" s="32"/>
      <c r="EL2913" s="32"/>
      <c r="EM2913" s="32"/>
      <c r="EN2913" s="32"/>
      <c r="EO2913" s="32"/>
      <c r="EP2913" s="32"/>
      <c r="EQ2913" s="32"/>
      <c r="ER2913" s="32"/>
      <c r="ES2913" s="32"/>
      <c r="ET2913" s="32"/>
      <c r="EU2913" s="32"/>
      <c r="EV2913" s="32"/>
      <c r="EW2913" s="32"/>
      <c r="EX2913" s="32"/>
      <c r="EY2913" s="32"/>
      <c r="EZ2913" s="32"/>
      <c r="FA2913" s="32"/>
      <c r="FB2913" s="32"/>
      <c r="FC2913" s="32"/>
      <c r="FD2913" s="32"/>
      <c r="FE2913" s="32"/>
      <c r="FF2913" s="32"/>
      <c r="FG2913" s="32"/>
      <c r="FH2913" s="32"/>
      <c r="FI2913" s="32"/>
      <c r="FJ2913" s="32"/>
      <c r="FK2913" s="32"/>
      <c r="FL2913" s="32"/>
      <c r="FM2913" s="32"/>
      <c r="FN2913" s="32"/>
      <c r="FO2913" s="32"/>
      <c r="FP2913" s="32"/>
      <c r="FQ2913" s="32"/>
      <c r="FR2913" s="32"/>
      <c r="FS2913" s="32"/>
      <c r="FT2913" s="32"/>
      <c r="FU2913" s="32"/>
      <c r="FV2913" s="32"/>
      <c r="FW2913" s="32"/>
      <c r="FX2913" s="32"/>
      <c r="FY2913" s="32"/>
      <c r="FZ2913" s="32"/>
      <c r="GA2913" s="32"/>
      <c r="GB2913" s="32"/>
      <c r="GC2913" s="32"/>
      <c r="GD2913" s="32"/>
      <c r="GE2913" s="32"/>
      <c r="GF2913" s="32"/>
      <c r="GG2913" s="32"/>
      <c r="GH2913" s="32"/>
      <c r="GI2913" s="32"/>
      <c r="GJ2913" s="32"/>
      <c r="GK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</row>
    <row r="2914" customFormat="1" customHeight="1" spans="1:236">
      <c r="A2914" s="8">
        <v>2913</v>
      </c>
      <c r="B2914" s="73" t="s">
        <v>3419</v>
      </c>
      <c r="C2914" s="73" t="s">
        <v>15</v>
      </c>
      <c r="D2914" s="83" t="s">
        <v>47</v>
      </c>
      <c r="E2914" s="73" t="s">
        <v>124</v>
      </c>
      <c r="F2914" s="73">
        <v>1</v>
      </c>
      <c r="G2914" s="10">
        <v>280</v>
      </c>
      <c r="H2914" s="8">
        <f t="shared" si="135"/>
        <v>280</v>
      </c>
      <c r="I2914" s="8"/>
      <c r="J2914" s="8">
        <f t="shared" si="136"/>
        <v>280</v>
      </c>
      <c r="K2914" s="8">
        <f t="shared" si="137"/>
        <v>560</v>
      </c>
      <c r="L2914" s="81"/>
      <c r="M2914" s="29" t="s">
        <v>1889</v>
      </c>
      <c r="N2914" s="8" t="s">
        <v>3258</v>
      </c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  <c r="AJ2914" s="32"/>
      <c r="AK2914" s="32"/>
      <c r="AL2914" s="32"/>
      <c r="AM2914" s="32"/>
      <c r="AN2914" s="32"/>
      <c r="AO2914" s="32"/>
      <c r="AP2914" s="32"/>
      <c r="AQ2914" s="32"/>
      <c r="AR2914" s="32"/>
      <c r="AS2914" s="32"/>
      <c r="AT2914" s="32"/>
      <c r="AU2914" s="32"/>
      <c r="AV2914" s="32"/>
      <c r="AW2914" s="32"/>
      <c r="AX2914" s="32"/>
      <c r="AY2914" s="32"/>
      <c r="AZ2914" s="32"/>
      <c r="BA2914" s="32"/>
      <c r="BB2914" s="32"/>
      <c r="BC2914" s="32"/>
      <c r="BD2914" s="32"/>
      <c r="BE2914" s="32"/>
      <c r="BF2914" s="32"/>
      <c r="BG2914" s="32"/>
      <c r="BH2914" s="32"/>
      <c r="BI2914" s="32"/>
      <c r="BJ2914" s="32"/>
      <c r="BK2914" s="32"/>
      <c r="BL2914" s="32"/>
      <c r="BM2914" s="32"/>
      <c r="BN2914" s="32"/>
      <c r="BO2914" s="32"/>
      <c r="BP2914" s="32"/>
      <c r="BQ2914" s="32"/>
      <c r="BR2914" s="32"/>
      <c r="BS2914" s="32"/>
      <c r="BT2914" s="32"/>
      <c r="BU2914" s="32"/>
      <c r="BV2914" s="32"/>
      <c r="BW2914" s="32"/>
      <c r="BX2914" s="32"/>
      <c r="BY2914" s="32"/>
      <c r="BZ2914" s="32"/>
      <c r="CA2914" s="32"/>
      <c r="CB2914" s="32"/>
      <c r="CC2914" s="32"/>
      <c r="CD2914" s="32"/>
      <c r="CE2914" s="32"/>
      <c r="CF2914" s="32"/>
      <c r="CG2914" s="32"/>
      <c r="CH2914" s="32"/>
      <c r="CI2914" s="32"/>
      <c r="CJ2914" s="32"/>
      <c r="CK2914" s="32"/>
      <c r="CL2914" s="32"/>
      <c r="CM2914" s="32"/>
      <c r="CN2914" s="32"/>
      <c r="CO2914" s="32"/>
      <c r="CP2914" s="32"/>
      <c r="CQ2914" s="32"/>
      <c r="CR2914" s="32"/>
      <c r="CS2914" s="32"/>
      <c r="CT2914" s="32"/>
      <c r="CU2914" s="32"/>
      <c r="CV2914" s="32"/>
      <c r="CW2914" s="32"/>
      <c r="CX2914" s="32"/>
      <c r="CY2914" s="32"/>
      <c r="CZ2914" s="32"/>
      <c r="DA2914" s="32"/>
      <c r="DB2914" s="32"/>
      <c r="DC2914" s="32"/>
      <c r="DD2914" s="32"/>
      <c r="DE2914" s="32"/>
      <c r="DF2914" s="32"/>
      <c r="DG2914" s="32"/>
      <c r="DH2914" s="32"/>
      <c r="DI2914" s="32"/>
      <c r="DJ2914" s="32"/>
      <c r="DK2914" s="32"/>
      <c r="DL2914" s="32"/>
      <c r="DM2914" s="32"/>
      <c r="DN2914" s="32"/>
      <c r="DO2914" s="32"/>
      <c r="DP2914" s="32"/>
      <c r="DQ2914" s="32"/>
      <c r="DR2914" s="32"/>
      <c r="DS2914" s="32"/>
      <c r="DT2914" s="32"/>
      <c r="DU2914" s="32"/>
      <c r="DV2914" s="32"/>
      <c r="DW2914" s="32"/>
      <c r="DX2914" s="32"/>
      <c r="DY2914" s="32"/>
      <c r="DZ2914" s="32"/>
      <c r="EA2914" s="32"/>
      <c r="EB2914" s="32"/>
      <c r="EC2914" s="32"/>
      <c r="ED2914" s="32"/>
      <c r="EE2914" s="32"/>
      <c r="EF2914" s="32"/>
      <c r="EG2914" s="32"/>
      <c r="EH2914" s="32"/>
      <c r="EI2914" s="32"/>
      <c r="EJ2914" s="32"/>
      <c r="EK2914" s="32"/>
      <c r="EL2914" s="32"/>
      <c r="EM2914" s="32"/>
      <c r="EN2914" s="32"/>
      <c r="EO2914" s="32"/>
      <c r="EP2914" s="32"/>
      <c r="EQ2914" s="32"/>
      <c r="ER2914" s="32"/>
      <c r="ES2914" s="32"/>
      <c r="ET2914" s="32"/>
      <c r="EU2914" s="32"/>
      <c r="EV2914" s="32"/>
      <c r="EW2914" s="32"/>
      <c r="EX2914" s="32"/>
      <c r="EY2914" s="32"/>
      <c r="EZ2914" s="32"/>
      <c r="FA2914" s="32"/>
      <c r="FB2914" s="32"/>
      <c r="FC2914" s="32"/>
      <c r="FD2914" s="32"/>
      <c r="FE2914" s="32"/>
      <c r="FF2914" s="32"/>
      <c r="FG2914" s="32"/>
      <c r="FH2914" s="32"/>
      <c r="FI2914" s="32"/>
      <c r="FJ2914" s="32"/>
      <c r="FK2914" s="32"/>
      <c r="FL2914" s="32"/>
      <c r="FM2914" s="32"/>
      <c r="FN2914" s="32"/>
      <c r="FO2914" s="32"/>
      <c r="FP2914" s="32"/>
      <c r="FQ2914" s="32"/>
      <c r="FR2914" s="32"/>
      <c r="FS2914" s="32"/>
      <c r="FT2914" s="32"/>
      <c r="FU2914" s="32"/>
      <c r="FV2914" s="32"/>
      <c r="FW2914" s="32"/>
      <c r="FX2914" s="32"/>
      <c r="FY2914" s="32"/>
      <c r="FZ2914" s="32"/>
      <c r="GA2914" s="32"/>
      <c r="GB2914" s="32"/>
      <c r="GC2914" s="32"/>
      <c r="GD2914" s="32"/>
      <c r="GE2914" s="32"/>
      <c r="GF2914" s="32"/>
      <c r="GG2914" s="32"/>
      <c r="GH2914" s="32"/>
      <c r="GI2914" s="32"/>
      <c r="GJ2914" s="32"/>
      <c r="GK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</row>
    <row r="2915" s="1" customFormat="1" customHeight="1" spans="1:14">
      <c r="A2915" s="8">
        <v>2914</v>
      </c>
      <c r="B2915" s="8" t="s">
        <v>3420</v>
      </c>
      <c r="C2915" s="8" t="s">
        <v>15</v>
      </c>
      <c r="D2915" s="8" t="s">
        <v>22</v>
      </c>
      <c r="E2915" s="8" t="s">
        <v>33</v>
      </c>
      <c r="F2915" s="21">
        <v>2</v>
      </c>
      <c r="G2915" s="14">
        <v>400</v>
      </c>
      <c r="H2915" s="8">
        <f t="shared" si="135"/>
        <v>800</v>
      </c>
      <c r="I2915" s="8"/>
      <c r="J2915" s="8">
        <f t="shared" si="136"/>
        <v>800</v>
      </c>
      <c r="K2915" s="8">
        <f t="shared" si="137"/>
        <v>1600</v>
      </c>
      <c r="L2915" s="33" t="s">
        <v>3421</v>
      </c>
      <c r="M2915" s="8" t="s">
        <v>1889</v>
      </c>
      <c r="N2915" s="8" t="s">
        <v>3258</v>
      </c>
    </row>
    <row r="2916" s="1" customFormat="1" customHeight="1" spans="1:205">
      <c r="A2916" s="8">
        <v>2915</v>
      </c>
      <c r="B2916" s="111" t="s">
        <v>3422</v>
      </c>
      <c r="C2916" s="111" t="s">
        <v>15</v>
      </c>
      <c r="D2916" s="83" t="s">
        <v>22</v>
      </c>
      <c r="E2916" s="111" t="s">
        <v>23</v>
      </c>
      <c r="F2916" s="111">
        <v>1</v>
      </c>
      <c r="G2916" s="10">
        <v>450</v>
      </c>
      <c r="H2916" s="8">
        <f t="shared" si="135"/>
        <v>450</v>
      </c>
      <c r="I2916" s="8"/>
      <c r="J2916" s="8">
        <f t="shared" si="136"/>
        <v>450</v>
      </c>
      <c r="K2916" s="8">
        <f t="shared" si="137"/>
        <v>900</v>
      </c>
      <c r="L2916" s="113"/>
      <c r="M2916" s="29" t="s">
        <v>1889</v>
      </c>
      <c r="N2916" s="8" t="s">
        <v>3258</v>
      </c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  <c r="AJ2916" s="32"/>
      <c r="AK2916" s="32"/>
      <c r="AL2916" s="32"/>
      <c r="AM2916" s="32"/>
      <c r="AN2916" s="32"/>
      <c r="AO2916" s="32"/>
      <c r="AP2916" s="32"/>
      <c r="AQ2916" s="32"/>
      <c r="AR2916" s="32"/>
      <c r="AS2916" s="32"/>
      <c r="AT2916" s="32"/>
      <c r="AU2916" s="32"/>
      <c r="AV2916" s="32"/>
      <c r="AW2916" s="32"/>
      <c r="AX2916" s="32"/>
      <c r="AY2916" s="32"/>
      <c r="AZ2916" s="32"/>
      <c r="BA2916" s="32"/>
      <c r="BB2916" s="32"/>
      <c r="BC2916" s="32"/>
      <c r="BD2916" s="32"/>
      <c r="BE2916" s="32"/>
      <c r="BF2916" s="32"/>
      <c r="BG2916" s="32"/>
      <c r="BH2916" s="32"/>
      <c r="BI2916" s="32"/>
      <c r="BJ2916" s="32"/>
      <c r="BK2916" s="32"/>
      <c r="BL2916" s="32"/>
      <c r="BM2916" s="32"/>
      <c r="BN2916" s="32"/>
      <c r="BO2916" s="32"/>
      <c r="BP2916" s="32"/>
      <c r="BQ2916" s="32"/>
      <c r="BR2916" s="32"/>
      <c r="BS2916" s="32"/>
      <c r="BT2916" s="32"/>
      <c r="BU2916" s="32"/>
      <c r="BV2916" s="32"/>
      <c r="BW2916" s="32"/>
      <c r="BX2916" s="32"/>
      <c r="BY2916" s="32"/>
      <c r="BZ2916" s="32"/>
      <c r="CA2916" s="32"/>
      <c r="CB2916" s="32"/>
      <c r="CC2916" s="32"/>
      <c r="CD2916" s="32"/>
      <c r="CE2916" s="32"/>
      <c r="CF2916" s="32"/>
      <c r="CG2916" s="32"/>
      <c r="CH2916" s="32"/>
      <c r="CI2916" s="32"/>
      <c r="CJ2916" s="32"/>
      <c r="CK2916" s="32"/>
      <c r="CL2916" s="32"/>
      <c r="CM2916" s="32"/>
      <c r="CN2916" s="32"/>
      <c r="CO2916" s="32"/>
      <c r="CP2916" s="32"/>
      <c r="CQ2916" s="32"/>
      <c r="CR2916" s="32"/>
      <c r="CS2916" s="32"/>
      <c r="CT2916" s="32"/>
      <c r="CU2916" s="32"/>
      <c r="CV2916" s="32"/>
      <c r="CW2916" s="32"/>
      <c r="CX2916" s="32"/>
      <c r="CY2916" s="32"/>
      <c r="CZ2916" s="32"/>
      <c r="DA2916" s="32"/>
      <c r="DB2916" s="32"/>
      <c r="DC2916" s="32"/>
      <c r="DD2916" s="32"/>
      <c r="DE2916" s="32"/>
      <c r="DF2916" s="32"/>
      <c r="DG2916" s="32"/>
      <c r="DH2916" s="32"/>
      <c r="DI2916" s="32"/>
      <c r="DJ2916" s="32"/>
      <c r="DK2916" s="32"/>
      <c r="DL2916" s="32"/>
      <c r="DM2916" s="32"/>
      <c r="DN2916" s="32"/>
      <c r="DO2916" s="32"/>
      <c r="DP2916" s="32"/>
      <c r="DQ2916" s="32"/>
      <c r="DR2916" s="32"/>
      <c r="DS2916" s="32"/>
      <c r="DT2916" s="32"/>
      <c r="DU2916" s="32"/>
      <c r="DV2916" s="32"/>
      <c r="DW2916" s="32"/>
      <c r="DX2916" s="32"/>
      <c r="DY2916" s="32"/>
      <c r="DZ2916" s="32"/>
      <c r="EA2916" s="32"/>
      <c r="EB2916" s="32"/>
      <c r="EC2916" s="32"/>
      <c r="ED2916" s="32"/>
      <c r="EE2916" s="32"/>
      <c r="EF2916" s="32"/>
      <c r="EG2916" s="32"/>
      <c r="EH2916" s="32"/>
      <c r="EI2916" s="32"/>
      <c r="EJ2916" s="32"/>
      <c r="EK2916" s="32"/>
      <c r="EL2916" s="32"/>
      <c r="EM2916" s="32"/>
      <c r="EN2916" s="32"/>
      <c r="EO2916" s="32"/>
      <c r="EP2916" s="32"/>
      <c r="EQ2916" s="32"/>
      <c r="ER2916" s="32"/>
      <c r="ES2916" s="32"/>
      <c r="ET2916" s="32"/>
      <c r="EU2916" s="32"/>
      <c r="EV2916" s="32"/>
      <c r="EW2916" s="32"/>
      <c r="EX2916" s="32"/>
      <c r="EY2916" s="32"/>
      <c r="EZ2916" s="32"/>
      <c r="FA2916" s="32"/>
      <c r="FB2916" s="32"/>
      <c r="FC2916" s="32"/>
      <c r="FD2916" s="32"/>
      <c r="FE2916" s="32"/>
      <c r="FF2916" s="32"/>
      <c r="FG2916" s="32"/>
      <c r="FH2916" s="32"/>
      <c r="FI2916" s="32"/>
      <c r="FJ2916" s="32"/>
      <c r="FK2916" s="32"/>
      <c r="FL2916" s="32"/>
      <c r="FM2916" s="32"/>
      <c r="FN2916" s="32"/>
      <c r="FO2916" s="32"/>
      <c r="FP2916" s="32"/>
      <c r="FQ2916" s="32"/>
      <c r="FR2916" s="32"/>
      <c r="FS2916" s="32"/>
      <c r="FT2916" s="32"/>
      <c r="FU2916" s="32"/>
      <c r="FV2916" s="32"/>
      <c r="FW2916" s="32"/>
      <c r="FX2916" s="32"/>
      <c r="FY2916" s="32"/>
      <c r="FZ2916" s="32"/>
      <c r="GA2916" s="32"/>
      <c r="GB2916" s="32"/>
      <c r="GC2916" s="32"/>
      <c r="GD2916" s="32"/>
      <c r="GE2916" s="32"/>
      <c r="GF2916" s="32"/>
      <c r="GG2916" s="32"/>
      <c r="GH2916" s="32"/>
      <c r="GI2916" s="32"/>
      <c r="GJ2916" s="32"/>
      <c r="GK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</row>
    <row r="2917" s="1" customFormat="1" customHeight="1" spans="1:205">
      <c r="A2917" s="8">
        <v>2916</v>
      </c>
      <c r="B2917" s="8" t="s">
        <v>3423</v>
      </c>
      <c r="C2917" s="8" t="s">
        <v>15</v>
      </c>
      <c r="D2917" s="8" t="s">
        <v>25</v>
      </c>
      <c r="E2917" s="8" t="s">
        <v>124</v>
      </c>
      <c r="F2917" s="8">
        <v>1</v>
      </c>
      <c r="G2917" s="10">
        <v>280</v>
      </c>
      <c r="H2917" s="8">
        <f t="shared" si="135"/>
        <v>280</v>
      </c>
      <c r="I2917" s="8"/>
      <c r="J2917" s="8">
        <f t="shared" si="136"/>
        <v>280</v>
      </c>
      <c r="K2917" s="8">
        <f t="shared" si="137"/>
        <v>560</v>
      </c>
      <c r="L2917" s="33"/>
      <c r="M2917" s="29" t="s">
        <v>1889</v>
      </c>
      <c r="N2917" s="8" t="s">
        <v>3258</v>
      </c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  <c r="AJ2917" s="32"/>
      <c r="AK2917" s="32"/>
      <c r="AL2917" s="32"/>
      <c r="AM2917" s="32"/>
      <c r="AN2917" s="32"/>
      <c r="AO2917" s="32"/>
      <c r="AP2917" s="32"/>
      <c r="AQ2917" s="32"/>
      <c r="AR2917" s="32"/>
      <c r="AS2917" s="32"/>
      <c r="AT2917" s="32"/>
      <c r="AU2917" s="32"/>
      <c r="AV2917" s="32"/>
      <c r="AW2917" s="32"/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/>
      <c r="BH2917" s="32"/>
      <c r="BI2917" s="32"/>
      <c r="BJ2917" s="32"/>
      <c r="BK2917" s="32"/>
      <c r="BL2917" s="32"/>
      <c r="BM2917" s="32"/>
      <c r="BN2917" s="32"/>
      <c r="BO2917" s="32"/>
      <c r="BP2917" s="32"/>
      <c r="BQ2917" s="32"/>
      <c r="BR2917" s="32"/>
      <c r="BS2917" s="32"/>
      <c r="BT2917" s="32"/>
      <c r="BU2917" s="32"/>
      <c r="BV2917" s="32"/>
      <c r="BW2917" s="32"/>
      <c r="BX2917" s="32"/>
      <c r="BY2917" s="32"/>
      <c r="BZ2917" s="32"/>
      <c r="CA2917" s="32"/>
      <c r="CB2917" s="32"/>
      <c r="CC2917" s="32"/>
      <c r="CD2917" s="32"/>
      <c r="CE2917" s="32"/>
      <c r="CF2917" s="32"/>
      <c r="CG2917" s="32"/>
      <c r="CH2917" s="32"/>
      <c r="CI2917" s="32"/>
      <c r="CJ2917" s="32"/>
      <c r="CK2917" s="32"/>
      <c r="CL2917" s="32"/>
      <c r="CM2917" s="32"/>
      <c r="CN2917" s="32"/>
      <c r="CO2917" s="32"/>
      <c r="CP2917" s="32"/>
      <c r="CQ2917" s="32"/>
      <c r="CR2917" s="32"/>
      <c r="CS2917" s="32"/>
      <c r="CT2917" s="32"/>
      <c r="CU2917" s="32"/>
      <c r="CV2917" s="32"/>
      <c r="CW2917" s="32"/>
      <c r="CX2917" s="32"/>
      <c r="CY2917" s="32"/>
      <c r="CZ2917" s="32"/>
      <c r="DA2917" s="32"/>
      <c r="DB2917" s="32"/>
      <c r="DC2917" s="32"/>
      <c r="DD2917" s="32"/>
      <c r="DE2917" s="32"/>
      <c r="DF2917" s="32"/>
      <c r="DG2917" s="32"/>
      <c r="DH2917" s="32"/>
      <c r="DI2917" s="32"/>
      <c r="DJ2917" s="32"/>
      <c r="DK2917" s="32"/>
      <c r="DL2917" s="32"/>
      <c r="DM2917" s="32"/>
      <c r="DN2917" s="32"/>
      <c r="DO2917" s="32"/>
      <c r="DP2917" s="32"/>
      <c r="DQ2917" s="32"/>
      <c r="DR2917" s="32"/>
      <c r="DS2917" s="32"/>
      <c r="DT2917" s="32"/>
      <c r="DU2917" s="32"/>
      <c r="DV2917" s="32"/>
      <c r="DW2917" s="32"/>
      <c r="DX2917" s="32"/>
      <c r="DY2917" s="32"/>
      <c r="DZ2917" s="32"/>
      <c r="EA2917" s="32"/>
      <c r="EB2917" s="32"/>
      <c r="EC2917" s="32"/>
      <c r="ED2917" s="32"/>
      <c r="EE2917" s="32"/>
      <c r="EF2917" s="32"/>
      <c r="EG2917" s="32"/>
      <c r="EH2917" s="32"/>
      <c r="EI2917" s="32"/>
      <c r="EJ2917" s="32"/>
      <c r="EK2917" s="32"/>
      <c r="EL2917" s="32"/>
      <c r="EM2917" s="32"/>
      <c r="EN2917" s="32"/>
      <c r="EO2917" s="32"/>
      <c r="EP2917" s="32"/>
      <c r="EQ2917" s="32"/>
      <c r="ER2917" s="32"/>
      <c r="ES2917" s="32"/>
      <c r="ET2917" s="32"/>
      <c r="EU2917" s="32"/>
      <c r="EV2917" s="32"/>
      <c r="EW2917" s="32"/>
      <c r="EX2917" s="32"/>
      <c r="EY2917" s="32"/>
      <c r="EZ2917" s="32"/>
      <c r="FA2917" s="32"/>
      <c r="FB2917" s="32"/>
      <c r="FC2917" s="32"/>
      <c r="FD2917" s="32"/>
      <c r="FE2917" s="32"/>
      <c r="FF2917" s="32"/>
      <c r="FG2917" s="32"/>
      <c r="FH2917" s="32"/>
      <c r="FI2917" s="32"/>
      <c r="FJ2917" s="32"/>
      <c r="FK2917" s="32"/>
      <c r="FL2917" s="32"/>
      <c r="FM2917" s="32"/>
      <c r="FN2917" s="32"/>
      <c r="FO2917" s="32"/>
      <c r="FP2917" s="32"/>
      <c r="FQ2917" s="32"/>
      <c r="FR2917" s="32"/>
      <c r="FS2917" s="32"/>
      <c r="FT2917" s="32"/>
      <c r="FU2917" s="32"/>
      <c r="FV2917" s="32"/>
      <c r="FW2917" s="32"/>
      <c r="FX2917" s="32"/>
      <c r="FY2917" s="32"/>
      <c r="FZ2917" s="32"/>
      <c r="GA2917" s="32"/>
      <c r="GB2917" s="32"/>
      <c r="GC2917" s="32"/>
      <c r="GD2917" s="32"/>
      <c r="GE2917" s="32"/>
      <c r="GF2917" s="32"/>
      <c r="GG2917" s="32"/>
      <c r="GH2917" s="32"/>
      <c r="GI2917" s="32"/>
      <c r="GJ2917" s="32"/>
      <c r="GK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</row>
    <row r="2918" s="1" customFormat="1" customHeight="1" spans="1:205">
      <c r="A2918" s="8">
        <v>2917</v>
      </c>
      <c r="B2918" s="8" t="s">
        <v>3424</v>
      </c>
      <c r="C2918" s="8" t="s">
        <v>15</v>
      </c>
      <c r="D2918" s="83" t="s">
        <v>25</v>
      </c>
      <c r="E2918" s="8" t="s">
        <v>33</v>
      </c>
      <c r="F2918" s="8">
        <v>1</v>
      </c>
      <c r="G2918" s="14">
        <v>400</v>
      </c>
      <c r="H2918" s="8">
        <f t="shared" si="135"/>
        <v>400</v>
      </c>
      <c r="I2918" s="25"/>
      <c r="J2918" s="8">
        <f t="shared" si="136"/>
        <v>400</v>
      </c>
      <c r="K2918" s="8">
        <f t="shared" si="137"/>
        <v>800</v>
      </c>
      <c r="L2918" s="33"/>
      <c r="M2918" s="29" t="s">
        <v>1889</v>
      </c>
      <c r="N2918" s="8" t="s">
        <v>3258</v>
      </c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/>
      <c r="AM2918" s="32"/>
      <c r="AN2918" s="32"/>
      <c r="AO2918" s="32"/>
      <c r="AP2918" s="32"/>
      <c r="AQ2918" s="32"/>
      <c r="AR2918" s="32"/>
      <c r="AS2918" s="32"/>
      <c r="AT2918" s="32"/>
      <c r="AU2918" s="32"/>
      <c r="AV2918" s="32"/>
      <c r="AW2918" s="32"/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/>
      <c r="BH2918" s="32"/>
      <c r="BI2918" s="32"/>
      <c r="BJ2918" s="32"/>
      <c r="BK2918" s="32"/>
      <c r="BL2918" s="32"/>
      <c r="BM2918" s="32"/>
      <c r="BN2918" s="32"/>
      <c r="BO2918" s="32"/>
      <c r="BP2918" s="32"/>
      <c r="BQ2918" s="32"/>
      <c r="BR2918" s="32"/>
      <c r="BS2918" s="32"/>
      <c r="BT2918" s="32"/>
      <c r="BU2918" s="32"/>
      <c r="BV2918" s="32"/>
      <c r="BW2918" s="32"/>
      <c r="BX2918" s="32"/>
      <c r="BY2918" s="32"/>
      <c r="BZ2918" s="32"/>
      <c r="CA2918" s="32"/>
      <c r="CB2918" s="32"/>
      <c r="CC2918" s="32"/>
      <c r="CD2918" s="32"/>
      <c r="CE2918" s="32"/>
      <c r="CF2918" s="32"/>
      <c r="CG2918" s="32"/>
      <c r="CH2918" s="32"/>
      <c r="CI2918" s="32"/>
      <c r="CJ2918" s="32"/>
      <c r="CK2918" s="32"/>
      <c r="CL2918" s="32"/>
      <c r="CM2918" s="32"/>
      <c r="CN2918" s="32"/>
      <c r="CO2918" s="32"/>
      <c r="CP2918" s="32"/>
      <c r="CQ2918" s="32"/>
      <c r="CR2918" s="32"/>
      <c r="CS2918" s="32"/>
      <c r="CT2918" s="32"/>
      <c r="CU2918" s="32"/>
      <c r="CV2918" s="32"/>
      <c r="CW2918" s="32"/>
      <c r="CX2918" s="32"/>
      <c r="CY2918" s="32"/>
      <c r="CZ2918" s="32"/>
      <c r="DA2918" s="32"/>
      <c r="DB2918" s="32"/>
      <c r="DC2918" s="32"/>
      <c r="DD2918" s="32"/>
      <c r="DE2918" s="32"/>
      <c r="DF2918" s="32"/>
      <c r="DG2918" s="32"/>
      <c r="DH2918" s="32"/>
      <c r="DI2918" s="32"/>
      <c r="DJ2918" s="32"/>
      <c r="DK2918" s="32"/>
      <c r="DL2918" s="32"/>
      <c r="DM2918" s="32"/>
      <c r="DN2918" s="32"/>
      <c r="DO2918" s="32"/>
      <c r="DP2918" s="32"/>
      <c r="DQ2918" s="32"/>
      <c r="DR2918" s="32"/>
      <c r="DS2918" s="32"/>
      <c r="DT2918" s="32"/>
      <c r="DU2918" s="32"/>
      <c r="DV2918" s="32"/>
      <c r="DW2918" s="32"/>
      <c r="DX2918" s="32"/>
      <c r="DY2918" s="32"/>
      <c r="DZ2918" s="32"/>
      <c r="EA2918" s="32"/>
      <c r="EB2918" s="32"/>
      <c r="EC2918" s="32"/>
      <c r="ED2918" s="32"/>
      <c r="EE2918" s="32"/>
      <c r="EF2918" s="32"/>
      <c r="EG2918" s="32"/>
      <c r="EH2918" s="32"/>
      <c r="EI2918" s="32"/>
      <c r="EJ2918" s="32"/>
      <c r="EK2918" s="32"/>
      <c r="EL2918" s="32"/>
      <c r="EM2918" s="32"/>
      <c r="EN2918" s="32"/>
      <c r="EO2918" s="32"/>
      <c r="EP2918" s="32"/>
      <c r="EQ2918" s="32"/>
      <c r="ER2918" s="32"/>
      <c r="ES2918" s="32"/>
      <c r="ET2918" s="32"/>
      <c r="EU2918" s="32"/>
      <c r="EV2918" s="32"/>
      <c r="EW2918" s="32"/>
      <c r="EX2918" s="32"/>
      <c r="EY2918" s="32"/>
      <c r="EZ2918" s="32"/>
      <c r="FA2918" s="32"/>
      <c r="FB2918" s="32"/>
      <c r="FC2918" s="32"/>
      <c r="FD2918" s="32"/>
      <c r="FE2918" s="32"/>
      <c r="FF2918" s="32"/>
      <c r="FG2918" s="32"/>
      <c r="FH2918" s="32"/>
      <c r="FI2918" s="32"/>
      <c r="FJ2918" s="32"/>
      <c r="FK2918" s="32"/>
      <c r="FL2918" s="32"/>
      <c r="FM2918" s="32"/>
      <c r="FN2918" s="32"/>
      <c r="FO2918" s="32"/>
      <c r="FP2918" s="32"/>
      <c r="FQ2918" s="32"/>
      <c r="FR2918" s="32"/>
      <c r="FS2918" s="32"/>
      <c r="FT2918" s="32"/>
      <c r="FU2918" s="32"/>
      <c r="FV2918" s="32"/>
      <c r="FW2918" s="32"/>
      <c r="FX2918" s="32"/>
      <c r="FY2918" s="32"/>
      <c r="FZ2918" s="32"/>
      <c r="GA2918" s="32"/>
      <c r="GB2918" s="32"/>
      <c r="GC2918" s="32"/>
      <c r="GD2918" s="32"/>
      <c r="GE2918" s="32"/>
      <c r="GF2918" s="32"/>
      <c r="GG2918" s="32"/>
      <c r="GH2918" s="32"/>
      <c r="GI2918" s="32"/>
      <c r="GJ2918" s="32"/>
      <c r="GK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</row>
    <row r="2919" s="1" customFormat="1" customHeight="1" spans="1:205">
      <c r="A2919" s="8">
        <v>2918</v>
      </c>
      <c r="B2919" s="73" t="s">
        <v>3425</v>
      </c>
      <c r="C2919" s="73" t="s">
        <v>15</v>
      </c>
      <c r="D2919" s="83" t="s">
        <v>47</v>
      </c>
      <c r="E2919" s="73" t="s">
        <v>124</v>
      </c>
      <c r="F2919" s="73">
        <v>1</v>
      </c>
      <c r="G2919" s="10">
        <v>280</v>
      </c>
      <c r="H2919" s="8">
        <f t="shared" si="135"/>
        <v>280</v>
      </c>
      <c r="I2919" s="25"/>
      <c r="J2919" s="8">
        <f t="shared" si="136"/>
        <v>280</v>
      </c>
      <c r="K2919" s="8">
        <f t="shared" si="137"/>
        <v>560</v>
      </c>
      <c r="L2919" s="81"/>
      <c r="M2919" s="29" t="s">
        <v>1889</v>
      </c>
      <c r="N2919" s="8" t="s">
        <v>3258</v>
      </c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  <c r="AJ2919" s="32"/>
      <c r="AK2919" s="32"/>
      <c r="AL2919" s="32"/>
      <c r="AM2919" s="32"/>
      <c r="AN2919" s="32"/>
      <c r="AO2919" s="32"/>
      <c r="AP2919" s="32"/>
      <c r="AQ2919" s="32"/>
      <c r="AR2919" s="32"/>
      <c r="AS2919" s="32"/>
      <c r="AT2919" s="32"/>
      <c r="AU2919" s="32"/>
      <c r="AV2919" s="32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  <c r="BL2919" s="32"/>
      <c r="BM2919" s="32"/>
      <c r="BN2919" s="32"/>
      <c r="BO2919" s="32"/>
      <c r="BP2919" s="32"/>
      <c r="BQ2919" s="32"/>
      <c r="BR2919" s="32"/>
      <c r="BS2919" s="32"/>
      <c r="BT2919" s="32"/>
      <c r="BU2919" s="32"/>
      <c r="BV2919" s="32"/>
      <c r="BW2919" s="32"/>
      <c r="BX2919" s="32"/>
      <c r="BY2919" s="32"/>
      <c r="BZ2919" s="32"/>
      <c r="CA2919" s="32"/>
      <c r="CB2919" s="32"/>
      <c r="CC2919" s="32"/>
      <c r="CD2919" s="32"/>
      <c r="CE2919" s="32"/>
      <c r="CF2919" s="32"/>
      <c r="CG2919" s="32"/>
      <c r="CH2919" s="32"/>
      <c r="CI2919" s="32"/>
      <c r="CJ2919" s="32"/>
      <c r="CK2919" s="32"/>
      <c r="CL2919" s="32"/>
      <c r="CM2919" s="32"/>
      <c r="CN2919" s="32"/>
      <c r="CO2919" s="32"/>
      <c r="CP2919" s="32"/>
      <c r="CQ2919" s="32"/>
      <c r="CR2919" s="32"/>
      <c r="CS2919" s="32"/>
      <c r="CT2919" s="32"/>
      <c r="CU2919" s="32"/>
      <c r="CV2919" s="32"/>
      <c r="CW2919" s="32"/>
      <c r="CX2919" s="32"/>
      <c r="CY2919" s="32"/>
      <c r="CZ2919" s="32"/>
      <c r="DA2919" s="32"/>
      <c r="DB2919" s="32"/>
      <c r="DC2919" s="32"/>
      <c r="DD2919" s="32"/>
      <c r="DE2919" s="32"/>
      <c r="DF2919" s="32"/>
      <c r="DG2919" s="32"/>
      <c r="DH2919" s="32"/>
      <c r="DI2919" s="32"/>
      <c r="DJ2919" s="32"/>
      <c r="DK2919" s="32"/>
      <c r="DL2919" s="32"/>
      <c r="DM2919" s="32"/>
      <c r="DN2919" s="32"/>
      <c r="DO2919" s="32"/>
      <c r="DP2919" s="32"/>
      <c r="DQ2919" s="32"/>
      <c r="DR2919" s="32"/>
      <c r="DS2919" s="32"/>
      <c r="DT2919" s="32"/>
      <c r="DU2919" s="32"/>
      <c r="DV2919" s="32"/>
      <c r="DW2919" s="32"/>
      <c r="DX2919" s="32"/>
      <c r="DY2919" s="32"/>
      <c r="DZ2919" s="32"/>
      <c r="EA2919" s="32"/>
      <c r="EB2919" s="32"/>
      <c r="EC2919" s="32"/>
      <c r="ED2919" s="32"/>
      <c r="EE2919" s="32"/>
      <c r="EF2919" s="32"/>
      <c r="EG2919" s="32"/>
      <c r="EH2919" s="32"/>
      <c r="EI2919" s="32"/>
      <c r="EJ2919" s="32"/>
      <c r="EK2919" s="32"/>
      <c r="EL2919" s="32"/>
      <c r="EM2919" s="32"/>
      <c r="EN2919" s="32"/>
      <c r="EO2919" s="32"/>
      <c r="EP2919" s="32"/>
      <c r="EQ2919" s="32"/>
      <c r="ER2919" s="32"/>
      <c r="ES2919" s="32"/>
      <c r="ET2919" s="32"/>
      <c r="EU2919" s="32"/>
      <c r="EV2919" s="32"/>
      <c r="EW2919" s="32"/>
      <c r="EX2919" s="32"/>
      <c r="EY2919" s="32"/>
      <c r="EZ2919" s="32"/>
      <c r="FA2919" s="32"/>
      <c r="FB2919" s="32"/>
      <c r="FC2919" s="32"/>
      <c r="FD2919" s="32"/>
      <c r="FE2919" s="32"/>
      <c r="FF2919" s="32"/>
      <c r="FG2919" s="32"/>
      <c r="FH2919" s="32"/>
      <c r="FI2919" s="32"/>
      <c r="FJ2919" s="32"/>
      <c r="FK2919" s="32"/>
      <c r="FL2919" s="32"/>
      <c r="FM2919" s="32"/>
      <c r="FN2919" s="32"/>
      <c r="FO2919" s="32"/>
      <c r="FP2919" s="32"/>
      <c r="FQ2919" s="32"/>
      <c r="FR2919" s="32"/>
      <c r="FS2919" s="32"/>
      <c r="FT2919" s="32"/>
      <c r="FU2919" s="32"/>
      <c r="FV2919" s="32"/>
      <c r="FW2919" s="32"/>
      <c r="FX2919" s="32"/>
      <c r="FY2919" s="32"/>
      <c r="FZ2919" s="32"/>
      <c r="GA2919" s="32"/>
      <c r="GB2919" s="32"/>
      <c r="GC2919" s="32"/>
      <c r="GD2919" s="32"/>
      <c r="GE2919" s="32"/>
      <c r="GF2919" s="32"/>
      <c r="GG2919" s="32"/>
      <c r="GH2919" s="32"/>
      <c r="GI2919" s="32"/>
      <c r="GJ2919" s="32"/>
      <c r="GK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</row>
    <row r="2920" s="1" customFormat="1" customHeight="1" spans="1:205">
      <c r="A2920" s="8">
        <v>2919</v>
      </c>
      <c r="B2920" s="73" t="s">
        <v>3426</v>
      </c>
      <c r="C2920" s="73" t="s">
        <v>27</v>
      </c>
      <c r="D2920" s="83" t="s">
        <v>47</v>
      </c>
      <c r="E2920" s="8" t="s">
        <v>33</v>
      </c>
      <c r="F2920" s="73">
        <v>2</v>
      </c>
      <c r="G2920" s="14">
        <v>400</v>
      </c>
      <c r="H2920" s="8">
        <f t="shared" si="135"/>
        <v>800</v>
      </c>
      <c r="I2920" s="25"/>
      <c r="J2920" s="8">
        <f t="shared" si="136"/>
        <v>800</v>
      </c>
      <c r="K2920" s="8">
        <f t="shared" si="137"/>
        <v>1600</v>
      </c>
      <c r="L2920" s="81" t="s">
        <v>3427</v>
      </c>
      <c r="M2920" s="29" t="s">
        <v>1889</v>
      </c>
      <c r="N2920" s="8" t="s">
        <v>3258</v>
      </c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  <c r="AJ2920" s="32"/>
      <c r="AK2920" s="32"/>
      <c r="AL2920" s="32"/>
      <c r="AM2920" s="32"/>
      <c r="AN2920" s="32"/>
      <c r="AO2920" s="32"/>
      <c r="AP2920" s="32"/>
      <c r="AQ2920" s="32"/>
      <c r="AR2920" s="32"/>
      <c r="AS2920" s="32"/>
      <c r="AT2920" s="32"/>
      <c r="AU2920" s="32"/>
      <c r="AV2920" s="32"/>
      <c r="AW2920" s="32"/>
      <c r="AX2920" s="32"/>
      <c r="AY2920" s="32"/>
      <c r="AZ2920" s="32"/>
      <c r="BA2920" s="32"/>
      <c r="BB2920" s="32"/>
      <c r="BC2920" s="32"/>
      <c r="BD2920" s="32"/>
      <c r="BE2920" s="32"/>
      <c r="BF2920" s="32"/>
      <c r="BG2920" s="32"/>
      <c r="BH2920" s="32"/>
      <c r="BI2920" s="32"/>
      <c r="BJ2920" s="32"/>
      <c r="BK2920" s="32"/>
      <c r="BL2920" s="32"/>
      <c r="BM2920" s="32"/>
      <c r="BN2920" s="32"/>
      <c r="BO2920" s="32"/>
      <c r="BP2920" s="32"/>
      <c r="BQ2920" s="32"/>
      <c r="BR2920" s="32"/>
      <c r="BS2920" s="32"/>
      <c r="BT2920" s="32"/>
      <c r="BU2920" s="32"/>
      <c r="BV2920" s="32"/>
      <c r="BW2920" s="32"/>
      <c r="BX2920" s="32"/>
      <c r="BY2920" s="32"/>
      <c r="BZ2920" s="32"/>
      <c r="CA2920" s="32"/>
      <c r="CB2920" s="32"/>
      <c r="CC2920" s="32"/>
      <c r="CD2920" s="32"/>
      <c r="CE2920" s="32"/>
      <c r="CF2920" s="32"/>
      <c r="CG2920" s="32"/>
      <c r="CH2920" s="32"/>
      <c r="CI2920" s="32"/>
      <c r="CJ2920" s="32"/>
      <c r="CK2920" s="32"/>
      <c r="CL2920" s="32"/>
      <c r="CM2920" s="32"/>
      <c r="CN2920" s="32"/>
      <c r="CO2920" s="32"/>
      <c r="CP2920" s="32"/>
      <c r="CQ2920" s="32"/>
      <c r="CR2920" s="32"/>
      <c r="CS2920" s="32"/>
      <c r="CT2920" s="32"/>
      <c r="CU2920" s="32"/>
      <c r="CV2920" s="32"/>
      <c r="CW2920" s="32"/>
      <c r="CX2920" s="32"/>
      <c r="CY2920" s="32"/>
      <c r="CZ2920" s="32"/>
      <c r="DA2920" s="32"/>
      <c r="DB2920" s="32"/>
      <c r="DC2920" s="32"/>
      <c r="DD2920" s="32"/>
      <c r="DE2920" s="32"/>
      <c r="DF2920" s="32"/>
      <c r="DG2920" s="32"/>
      <c r="DH2920" s="32"/>
      <c r="DI2920" s="32"/>
      <c r="DJ2920" s="32"/>
      <c r="DK2920" s="32"/>
      <c r="DL2920" s="32"/>
      <c r="DM2920" s="32"/>
      <c r="DN2920" s="32"/>
      <c r="DO2920" s="32"/>
      <c r="DP2920" s="32"/>
      <c r="DQ2920" s="32"/>
      <c r="DR2920" s="32"/>
      <c r="DS2920" s="32"/>
      <c r="DT2920" s="32"/>
      <c r="DU2920" s="32"/>
      <c r="DV2920" s="32"/>
      <c r="DW2920" s="32"/>
      <c r="DX2920" s="32"/>
      <c r="DY2920" s="32"/>
      <c r="DZ2920" s="32"/>
      <c r="EA2920" s="32"/>
      <c r="EB2920" s="32"/>
      <c r="EC2920" s="32"/>
      <c r="ED2920" s="32"/>
      <c r="EE2920" s="32"/>
      <c r="EF2920" s="32"/>
      <c r="EG2920" s="32"/>
      <c r="EH2920" s="32"/>
      <c r="EI2920" s="32"/>
      <c r="EJ2920" s="32"/>
      <c r="EK2920" s="32"/>
      <c r="EL2920" s="32"/>
      <c r="EM2920" s="32"/>
      <c r="EN2920" s="32"/>
      <c r="EO2920" s="32"/>
      <c r="EP2920" s="32"/>
      <c r="EQ2920" s="32"/>
      <c r="ER2920" s="32"/>
      <c r="ES2920" s="32"/>
      <c r="ET2920" s="32"/>
      <c r="EU2920" s="32"/>
      <c r="EV2920" s="32"/>
      <c r="EW2920" s="32"/>
      <c r="EX2920" s="32"/>
      <c r="EY2920" s="32"/>
      <c r="EZ2920" s="32"/>
      <c r="FA2920" s="32"/>
      <c r="FB2920" s="32"/>
      <c r="FC2920" s="32"/>
      <c r="FD2920" s="32"/>
      <c r="FE2920" s="32"/>
      <c r="FF2920" s="32"/>
      <c r="FG2920" s="32"/>
      <c r="FH2920" s="32"/>
      <c r="FI2920" s="32"/>
      <c r="FJ2920" s="32"/>
      <c r="FK2920" s="32"/>
      <c r="FL2920" s="32"/>
      <c r="FM2920" s="32"/>
      <c r="FN2920" s="32"/>
      <c r="FO2920" s="32"/>
      <c r="FP2920" s="32"/>
      <c r="FQ2920" s="32"/>
      <c r="FR2920" s="32"/>
      <c r="FS2920" s="32"/>
      <c r="FT2920" s="32"/>
      <c r="FU2920" s="32"/>
      <c r="FV2920" s="32"/>
      <c r="FW2920" s="32"/>
      <c r="FX2920" s="32"/>
      <c r="FY2920" s="32"/>
      <c r="FZ2920" s="32"/>
      <c r="GA2920" s="32"/>
      <c r="GB2920" s="32"/>
      <c r="GC2920" s="32"/>
      <c r="GD2920" s="32"/>
      <c r="GE2920" s="32"/>
      <c r="GF2920" s="32"/>
      <c r="GG2920" s="32"/>
      <c r="GH2920" s="32"/>
      <c r="GI2920" s="32"/>
      <c r="GJ2920" s="32"/>
      <c r="GK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</row>
    <row r="2921" s="1" customFormat="1" customHeight="1" spans="1:205">
      <c r="A2921" s="8">
        <v>2920</v>
      </c>
      <c r="B2921" s="73" t="s">
        <v>3428</v>
      </c>
      <c r="C2921" s="73" t="s">
        <v>27</v>
      </c>
      <c r="D2921" s="83" t="s">
        <v>47</v>
      </c>
      <c r="E2921" s="8" t="s">
        <v>33</v>
      </c>
      <c r="F2921" s="73">
        <v>2</v>
      </c>
      <c r="G2921" s="14">
        <v>400</v>
      </c>
      <c r="H2921" s="8">
        <f t="shared" si="135"/>
        <v>800</v>
      </c>
      <c r="I2921" s="25"/>
      <c r="J2921" s="8">
        <f t="shared" si="136"/>
        <v>800</v>
      </c>
      <c r="K2921" s="8">
        <f t="shared" si="137"/>
        <v>1600</v>
      </c>
      <c r="L2921" s="81" t="s">
        <v>3429</v>
      </c>
      <c r="M2921" s="29" t="s">
        <v>1889</v>
      </c>
      <c r="N2921" s="8" t="s">
        <v>3258</v>
      </c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  <c r="AJ2921" s="32"/>
      <c r="AK2921" s="32"/>
      <c r="AL2921" s="32"/>
      <c r="AM2921" s="32"/>
      <c r="AN2921" s="32"/>
      <c r="AO2921" s="32"/>
      <c r="AP2921" s="32"/>
      <c r="AQ2921" s="32"/>
      <c r="AR2921" s="32"/>
      <c r="AS2921" s="32"/>
      <c r="AT2921" s="32"/>
      <c r="AU2921" s="32"/>
      <c r="AV2921" s="32"/>
      <c r="AW2921" s="32"/>
      <c r="AX2921" s="32"/>
      <c r="AY2921" s="32"/>
      <c r="AZ2921" s="32"/>
      <c r="BA2921" s="32"/>
      <c r="BB2921" s="32"/>
      <c r="BC2921" s="32"/>
      <c r="BD2921" s="32"/>
      <c r="BE2921" s="32"/>
      <c r="BF2921" s="32"/>
      <c r="BG2921" s="32"/>
      <c r="BH2921" s="32"/>
      <c r="BI2921" s="32"/>
      <c r="BJ2921" s="32"/>
      <c r="BK2921" s="32"/>
      <c r="BL2921" s="32"/>
      <c r="BM2921" s="32"/>
      <c r="BN2921" s="32"/>
      <c r="BO2921" s="32"/>
      <c r="BP2921" s="32"/>
      <c r="BQ2921" s="32"/>
      <c r="BR2921" s="32"/>
      <c r="BS2921" s="32"/>
      <c r="BT2921" s="32"/>
      <c r="BU2921" s="32"/>
      <c r="BV2921" s="32"/>
      <c r="BW2921" s="32"/>
      <c r="BX2921" s="32"/>
      <c r="BY2921" s="32"/>
      <c r="BZ2921" s="32"/>
      <c r="CA2921" s="32"/>
      <c r="CB2921" s="32"/>
      <c r="CC2921" s="32"/>
      <c r="CD2921" s="32"/>
      <c r="CE2921" s="32"/>
      <c r="CF2921" s="32"/>
      <c r="CG2921" s="32"/>
      <c r="CH2921" s="32"/>
      <c r="CI2921" s="32"/>
      <c r="CJ2921" s="32"/>
      <c r="CK2921" s="32"/>
      <c r="CL2921" s="32"/>
      <c r="CM2921" s="32"/>
      <c r="CN2921" s="32"/>
      <c r="CO2921" s="32"/>
      <c r="CP2921" s="32"/>
      <c r="CQ2921" s="32"/>
      <c r="CR2921" s="32"/>
      <c r="CS2921" s="32"/>
      <c r="CT2921" s="32"/>
      <c r="CU2921" s="32"/>
      <c r="CV2921" s="32"/>
      <c r="CW2921" s="32"/>
      <c r="CX2921" s="32"/>
      <c r="CY2921" s="32"/>
      <c r="CZ2921" s="32"/>
      <c r="DA2921" s="32"/>
      <c r="DB2921" s="32"/>
      <c r="DC2921" s="32"/>
      <c r="DD2921" s="32"/>
      <c r="DE2921" s="32"/>
      <c r="DF2921" s="32"/>
      <c r="DG2921" s="32"/>
      <c r="DH2921" s="32"/>
      <c r="DI2921" s="32"/>
      <c r="DJ2921" s="32"/>
      <c r="DK2921" s="32"/>
      <c r="DL2921" s="32"/>
      <c r="DM2921" s="32"/>
      <c r="DN2921" s="32"/>
      <c r="DO2921" s="32"/>
      <c r="DP2921" s="32"/>
      <c r="DQ2921" s="32"/>
      <c r="DR2921" s="32"/>
      <c r="DS2921" s="32"/>
      <c r="DT2921" s="32"/>
      <c r="DU2921" s="32"/>
      <c r="DV2921" s="32"/>
      <c r="DW2921" s="32"/>
      <c r="DX2921" s="32"/>
      <c r="DY2921" s="32"/>
      <c r="DZ2921" s="32"/>
      <c r="EA2921" s="32"/>
      <c r="EB2921" s="32"/>
      <c r="EC2921" s="32"/>
      <c r="ED2921" s="32"/>
      <c r="EE2921" s="32"/>
      <c r="EF2921" s="32"/>
      <c r="EG2921" s="32"/>
      <c r="EH2921" s="32"/>
      <c r="EI2921" s="32"/>
      <c r="EJ2921" s="32"/>
      <c r="EK2921" s="32"/>
      <c r="EL2921" s="32"/>
      <c r="EM2921" s="32"/>
      <c r="EN2921" s="32"/>
      <c r="EO2921" s="32"/>
      <c r="EP2921" s="32"/>
      <c r="EQ2921" s="32"/>
      <c r="ER2921" s="32"/>
      <c r="ES2921" s="32"/>
      <c r="ET2921" s="32"/>
      <c r="EU2921" s="32"/>
      <c r="EV2921" s="32"/>
      <c r="EW2921" s="32"/>
      <c r="EX2921" s="32"/>
      <c r="EY2921" s="32"/>
      <c r="EZ2921" s="32"/>
      <c r="FA2921" s="32"/>
      <c r="FB2921" s="32"/>
      <c r="FC2921" s="32"/>
      <c r="FD2921" s="32"/>
      <c r="FE2921" s="32"/>
      <c r="FF2921" s="32"/>
      <c r="FG2921" s="32"/>
      <c r="FH2921" s="32"/>
      <c r="FI2921" s="32"/>
      <c r="FJ2921" s="32"/>
      <c r="FK2921" s="32"/>
      <c r="FL2921" s="32"/>
      <c r="FM2921" s="32"/>
      <c r="FN2921" s="32"/>
      <c r="FO2921" s="32"/>
      <c r="FP2921" s="32"/>
      <c r="FQ2921" s="32"/>
      <c r="FR2921" s="32"/>
      <c r="FS2921" s="32"/>
      <c r="FT2921" s="32"/>
      <c r="FU2921" s="32"/>
      <c r="FV2921" s="32"/>
      <c r="FW2921" s="32"/>
      <c r="FX2921" s="32"/>
      <c r="FY2921" s="32"/>
      <c r="FZ2921" s="32"/>
      <c r="GA2921" s="32"/>
      <c r="GB2921" s="32"/>
      <c r="GC2921" s="32"/>
      <c r="GD2921" s="32"/>
      <c r="GE2921" s="32"/>
      <c r="GF2921" s="32"/>
      <c r="GG2921" s="32"/>
      <c r="GH2921" s="32"/>
      <c r="GI2921" s="32"/>
      <c r="GJ2921" s="32"/>
      <c r="GK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</row>
    <row r="2922" s="2" customFormat="1" customHeight="1" spans="1:236">
      <c r="A2922" s="8">
        <v>2921</v>
      </c>
      <c r="B2922" s="152" t="s">
        <v>3430</v>
      </c>
      <c r="C2922" s="29" t="s">
        <v>15</v>
      </c>
      <c r="D2922" s="8" t="s">
        <v>22</v>
      </c>
      <c r="E2922" s="29" t="s">
        <v>33</v>
      </c>
      <c r="F2922" s="29">
        <v>1</v>
      </c>
      <c r="G2922" s="14">
        <v>400</v>
      </c>
      <c r="H2922" s="8">
        <f t="shared" si="135"/>
        <v>400</v>
      </c>
      <c r="I2922" s="8"/>
      <c r="J2922" s="8">
        <f t="shared" si="136"/>
        <v>400</v>
      </c>
      <c r="K2922" s="8">
        <f t="shared" si="137"/>
        <v>800</v>
      </c>
      <c r="L2922" s="113"/>
      <c r="M2922" s="29" t="s">
        <v>1889</v>
      </c>
      <c r="N2922" s="8" t="s">
        <v>3258</v>
      </c>
      <c r="O2922" s="32"/>
      <c r="P2922" s="32"/>
      <c r="Q2922" s="32"/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  <c r="AJ2922" s="32"/>
      <c r="AK2922" s="32"/>
      <c r="AL2922" s="32"/>
      <c r="AM2922" s="32"/>
      <c r="AN2922" s="32"/>
      <c r="AO2922" s="32"/>
      <c r="AP2922" s="32"/>
      <c r="AQ2922" s="32"/>
      <c r="AR2922" s="32"/>
      <c r="AS2922" s="32"/>
      <c r="AT2922" s="32"/>
      <c r="AU2922" s="32"/>
      <c r="AV2922" s="32"/>
      <c r="AW2922" s="32"/>
      <c r="AX2922" s="32"/>
      <c r="AY2922" s="32"/>
      <c r="AZ2922" s="32"/>
      <c r="BA2922" s="32"/>
      <c r="BB2922" s="32"/>
      <c r="BC2922" s="32"/>
      <c r="BD2922" s="32"/>
      <c r="BE2922" s="32"/>
      <c r="BF2922" s="32"/>
      <c r="BG2922" s="32"/>
      <c r="BH2922" s="32"/>
      <c r="BI2922" s="32"/>
      <c r="BJ2922" s="32"/>
      <c r="BK2922" s="32"/>
      <c r="BL2922" s="32"/>
      <c r="BM2922" s="32"/>
      <c r="BN2922" s="32"/>
      <c r="BO2922" s="32"/>
      <c r="BP2922" s="32"/>
      <c r="BQ2922" s="32"/>
      <c r="BR2922" s="32"/>
      <c r="BS2922" s="32"/>
      <c r="BT2922" s="32"/>
      <c r="BU2922" s="32"/>
      <c r="BV2922" s="32"/>
      <c r="BW2922" s="32"/>
      <c r="BX2922" s="32"/>
      <c r="BY2922" s="32"/>
      <c r="BZ2922" s="32"/>
      <c r="CA2922" s="32"/>
      <c r="CB2922" s="32"/>
      <c r="CC2922" s="32"/>
      <c r="CD2922" s="32"/>
      <c r="CE2922" s="32"/>
      <c r="CF2922" s="32"/>
      <c r="CG2922" s="32"/>
      <c r="CH2922" s="32"/>
      <c r="CI2922" s="32"/>
      <c r="CJ2922" s="32"/>
      <c r="CK2922" s="32"/>
      <c r="CL2922" s="32"/>
      <c r="CM2922" s="32"/>
      <c r="CN2922" s="32"/>
      <c r="CO2922" s="32"/>
      <c r="CP2922" s="32"/>
      <c r="CQ2922" s="32"/>
      <c r="CR2922" s="32"/>
      <c r="CS2922" s="32"/>
      <c r="CT2922" s="32"/>
      <c r="CU2922" s="32"/>
      <c r="CV2922" s="32"/>
      <c r="CW2922" s="32"/>
      <c r="CX2922" s="32"/>
      <c r="CY2922" s="32"/>
      <c r="CZ2922" s="32"/>
      <c r="DA2922" s="32"/>
      <c r="DB2922" s="32"/>
      <c r="DC2922" s="32"/>
      <c r="DD2922" s="32"/>
      <c r="DE2922" s="32"/>
      <c r="DF2922" s="32"/>
      <c r="DG2922" s="32"/>
      <c r="DH2922" s="32"/>
      <c r="DI2922" s="32"/>
      <c r="DJ2922" s="32"/>
      <c r="DK2922" s="32"/>
      <c r="DL2922" s="32"/>
      <c r="DM2922" s="32"/>
      <c r="DN2922" s="32"/>
      <c r="DO2922" s="32"/>
      <c r="DP2922" s="32"/>
      <c r="DQ2922" s="32"/>
      <c r="DR2922" s="32"/>
      <c r="DS2922" s="32"/>
      <c r="DT2922" s="32"/>
      <c r="DU2922" s="32"/>
      <c r="DV2922" s="32"/>
      <c r="DW2922" s="32"/>
      <c r="DX2922" s="32"/>
      <c r="DY2922" s="32"/>
      <c r="DZ2922" s="32"/>
      <c r="EA2922" s="32"/>
      <c r="EB2922" s="32"/>
      <c r="EC2922" s="32"/>
      <c r="ED2922" s="32"/>
      <c r="EE2922" s="32"/>
      <c r="EF2922" s="32"/>
      <c r="EG2922" s="32"/>
      <c r="EH2922" s="32"/>
      <c r="EI2922" s="32"/>
      <c r="EJ2922" s="32"/>
      <c r="EK2922" s="32"/>
      <c r="EL2922" s="32"/>
      <c r="EM2922" s="32"/>
      <c r="EN2922" s="32"/>
      <c r="EO2922" s="32"/>
      <c r="EP2922" s="32"/>
      <c r="EQ2922" s="32"/>
      <c r="ER2922" s="32"/>
      <c r="ES2922" s="32"/>
      <c r="ET2922" s="32"/>
      <c r="EU2922" s="32"/>
      <c r="EV2922" s="32"/>
      <c r="EW2922" s="32"/>
      <c r="EX2922" s="32"/>
      <c r="EY2922" s="32"/>
      <c r="EZ2922" s="32"/>
      <c r="FA2922" s="32"/>
      <c r="FB2922" s="32"/>
      <c r="FC2922" s="32"/>
      <c r="FD2922" s="32"/>
      <c r="FE2922" s="32"/>
      <c r="FF2922" s="32"/>
      <c r="FG2922" s="32"/>
      <c r="FH2922" s="32"/>
      <c r="FI2922" s="32"/>
      <c r="FJ2922" s="32"/>
      <c r="FK2922" s="32"/>
      <c r="FL2922" s="32"/>
      <c r="FM2922" s="32"/>
      <c r="FN2922" s="32"/>
      <c r="FO2922" s="32"/>
      <c r="FP2922" s="32"/>
      <c r="FQ2922" s="32"/>
      <c r="FR2922" s="32"/>
      <c r="FS2922" s="32"/>
      <c r="FT2922" s="32"/>
      <c r="FU2922" s="32"/>
      <c r="FV2922" s="32"/>
      <c r="FW2922" s="32"/>
      <c r="FX2922" s="32"/>
      <c r="FY2922" s="32"/>
      <c r="FZ2922" s="32"/>
      <c r="GA2922" s="32"/>
      <c r="GB2922" s="32"/>
      <c r="GC2922" s="32"/>
      <c r="GD2922" s="32"/>
      <c r="GE2922" s="32"/>
      <c r="GF2922" s="32"/>
      <c r="GG2922" s="32"/>
      <c r="GH2922" s="32"/>
      <c r="GI2922" s="32"/>
      <c r="GJ2922" s="32"/>
      <c r="GK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</row>
    <row r="2923" customFormat="1" customHeight="1" spans="1:236">
      <c r="A2923" s="8">
        <v>2922</v>
      </c>
      <c r="B2923" s="10" t="s">
        <v>3431</v>
      </c>
      <c r="C2923" s="10" t="s">
        <v>27</v>
      </c>
      <c r="D2923" s="8" t="s">
        <v>22</v>
      </c>
      <c r="E2923" s="8" t="s">
        <v>33</v>
      </c>
      <c r="F2923" s="10">
        <v>2</v>
      </c>
      <c r="G2923" s="14">
        <v>400</v>
      </c>
      <c r="H2923" s="8">
        <f t="shared" si="135"/>
        <v>800</v>
      </c>
      <c r="I2923" s="25"/>
      <c r="J2923" s="8">
        <f t="shared" si="136"/>
        <v>800</v>
      </c>
      <c r="K2923" s="8">
        <f t="shared" si="137"/>
        <v>1600</v>
      </c>
      <c r="L2923" s="136" t="s">
        <v>3432</v>
      </c>
      <c r="M2923" s="8" t="s">
        <v>1889</v>
      </c>
      <c r="N2923" s="8" t="s">
        <v>3433</v>
      </c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/>
      <c r="AM2923" s="32"/>
      <c r="AN2923" s="32"/>
      <c r="AO2923" s="32"/>
      <c r="AP2923" s="32"/>
      <c r="AQ2923" s="32"/>
      <c r="AR2923" s="32"/>
      <c r="AS2923" s="32"/>
      <c r="AT2923" s="32"/>
      <c r="AU2923" s="32"/>
      <c r="AV2923" s="32"/>
      <c r="AW2923" s="32"/>
      <c r="AX2923" s="32"/>
      <c r="AY2923" s="32"/>
      <c r="AZ2923" s="32"/>
      <c r="BA2923" s="32"/>
      <c r="BB2923" s="32"/>
      <c r="BC2923" s="32"/>
      <c r="BD2923" s="32"/>
      <c r="BE2923" s="32"/>
      <c r="BF2923" s="32"/>
      <c r="BG2923" s="32"/>
      <c r="BH2923" s="32"/>
      <c r="BI2923" s="32"/>
      <c r="BJ2923" s="32"/>
      <c r="BK2923" s="32"/>
      <c r="BL2923" s="32"/>
      <c r="BM2923" s="32"/>
      <c r="BN2923" s="32"/>
      <c r="BO2923" s="32"/>
      <c r="BP2923" s="32"/>
      <c r="BQ2923" s="32"/>
      <c r="BR2923" s="32"/>
      <c r="BS2923" s="32"/>
      <c r="BT2923" s="32"/>
      <c r="BU2923" s="32"/>
      <c r="BV2923" s="32"/>
      <c r="BW2923" s="32"/>
      <c r="BX2923" s="32"/>
      <c r="BY2923" s="32"/>
      <c r="BZ2923" s="32"/>
      <c r="CA2923" s="32"/>
      <c r="CB2923" s="32"/>
      <c r="CC2923" s="32"/>
      <c r="CD2923" s="32"/>
      <c r="CE2923" s="32"/>
      <c r="CF2923" s="32"/>
      <c r="CG2923" s="32"/>
      <c r="CH2923" s="32"/>
      <c r="CI2923" s="32"/>
      <c r="CJ2923" s="32"/>
      <c r="CK2923" s="32"/>
      <c r="CL2923" s="32"/>
      <c r="CM2923" s="32"/>
      <c r="CN2923" s="32"/>
      <c r="CO2923" s="32"/>
      <c r="CP2923" s="32"/>
      <c r="CQ2923" s="32"/>
      <c r="CR2923" s="32"/>
      <c r="CS2923" s="32"/>
      <c r="CT2923" s="32"/>
      <c r="CU2923" s="32"/>
      <c r="CV2923" s="32"/>
      <c r="CW2923" s="32"/>
      <c r="CX2923" s="32"/>
      <c r="CY2923" s="32"/>
      <c r="CZ2923" s="32"/>
      <c r="DA2923" s="32"/>
      <c r="DB2923" s="32"/>
      <c r="DC2923" s="32"/>
      <c r="DD2923" s="32"/>
      <c r="DE2923" s="32"/>
      <c r="DF2923" s="32"/>
      <c r="DG2923" s="32"/>
      <c r="DH2923" s="32"/>
      <c r="DI2923" s="32"/>
      <c r="DJ2923" s="32"/>
      <c r="DK2923" s="32"/>
      <c r="DL2923" s="32"/>
      <c r="DM2923" s="32"/>
      <c r="DN2923" s="32"/>
      <c r="DO2923" s="32"/>
      <c r="DP2923" s="32"/>
      <c r="DQ2923" s="32"/>
      <c r="DR2923" s="32"/>
      <c r="DS2923" s="32"/>
      <c r="DT2923" s="32"/>
      <c r="DU2923" s="32"/>
      <c r="DV2923" s="32"/>
      <c r="DW2923" s="32"/>
      <c r="DX2923" s="32"/>
      <c r="DY2923" s="32"/>
      <c r="DZ2923" s="32"/>
      <c r="EA2923" s="32"/>
      <c r="EB2923" s="32"/>
      <c r="EC2923" s="32"/>
      <c r="ED2923" s="32"/>
      <c r="EE2923" s="32"/>
      <c r="EF2923" s="32"/>
      <c r="EG2923" s="32"/>
      <c r="EH2923" s="32"/>
      <c r="EI2923" s="32"/>
      <c r="EJ2923" s="32"/>
      <c r="EK2923" s="32"/>
      <c r="EL2923" s="32"/>
      <c r="EM2923" s="32"/>
      <c r="EN2923" s="32"/>
      <c r="EO2923" s="32"/>
      <c r="EP2923" s="32"/>
      <c r="EQ2923" s="32"/>
      <c r="ER2923" s="32"/>
      <c r="ES2923" s="32"/>
      <c r="ET2923" s="32"/>
      <c r="EU2923" s="32"/>
      <c r="EV2923" s="32"/>
      <c r="EW2923" s="32"/>
      <c r="EX2923" s="32"/>
      <c r="EY2923" s="32"/>
      <c r="EZ2923" s="32"/>
      <c r="FA2923" s="32"/>
      <c r="FB2923" s="32"/>
      <c r="FC2923" s="32"/>
      <c r="FD2923" s="32"/>
      <c r="FE2923" s="32"/>
      <c r="FF2923" s="32"/>
      <c r="FG2923" s="32"/>
      <c r="FH2923" s="32"/>
      <c r="FI2923" s="32"/>
      <c r="FJ2923" s="32"/>
      <c r="FK2923" s="32"/>
      <c r="FL2923" s="32"/>
      <c r="FM2923" s="32"/>
      <c r="FN2923" s="32"/>
      <c r="FO2923" s="32"/>
      <c r="FP2923" s="32"/>
      <c r="FQ2923" s="32"/>
      <c r="FR2923" s="32"/>
      <c r="FS2923" s="32"/>
      <c r="FT2923" s="32"/>
      <c r="FU2923" s="32"/>
      <c r="FV2923" s="32"/>
      <c r="FW2923" s="32"/>
      <c r="FX2923" s="32"/>
      <c r="FY2923" s="32"/>
      <c r="FZ2923" s="32"/>
      <c r="GA2923" s="32"/>
      <c r="GB2923" s="32"/>
      <c r="GC2923" s="32"/>
      <c r="GD2923" s="32"/>
      <c r="GE2923" s="32"/>
      <c r="GF2923" s="32"/>
      <c r="GG2923" s="32"/>
      <c r="GH2923" s="32"/>
      <c r="GI2923" s="32"/>
      <c r="GJ2923" s="32"/>
      <c r="GK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</row>
    <row r="2924" s="1" customFormat="1" customHeight="1" spans="1:205">
      <c r="A2924" s="8">
        <v>2923</v>
      </c>
      <c r="B2924" s="10" t="s">
        <v>3434</v>
      </c>
      <c r="C2924" s="10" t="s">
        <v>15</v>
      </c>
      <c r="D2924" s="8" t="s">
        <v>22</v>
      </c>
      <c r="E2924" s="10" t="s">
        <v>33</v>
      </c>
      <c r="F2924" s="10">
        <v>1</v>
      </c>
      <c r="G2924" s="14">
        <v>400</v>
      </c>
      <c r="H2924" s="8">
        <f t="shared" si="135"/>
        <v>400</v>
      </c>
      <c r="I2924" s="8"/>
      <c r="J2924" s="8">
        <f t="shared" si="136"/>
        <v>400</v>
      </c>
      <c r="K2924" s="8">
        <f t="shared" si="137"/>
        <v>800</v>
      </c>
      <c r="L2924" s="41"/>
      <c r="M2924" s="8" t="s">
        <v>1889</v>
      </c>
      <c r="N2924" s="8" t="s">
        <v>3433</v>
      </c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/>
      <c r="AM2924" s="32"/>
      <c r="AN2924" s="32"/>
      <c r="AO2924" s="32"/>
      <c r="AP2924" s="32"/>
      <c r="AQ2924" s="32"/>
      <c r="AR2924" s="32"/>
      <c r="AS2924" s="32"/>
      <c r="AT2924" s="32"/>
      <c r="AU2924" s="32"/>
      <c r="AV2924" s="32"/>
      <c r="AW2924" s="32"/>
      <c r="AX2924" s="32"/>
      <c r="AY2924" s="32"/>
      <c r="AZ2924" s="32"/>
      <c r="BA2924" s="32"/>
      <c r="BB2924" s="32"/>
      <c r="BC2924" s="32"/>
      <c r="BD2924" s="32"/>
      <c r="BE2924" s="32"/>
      <c r="BF2924" s="32"/>
      <c r="BG2924" s="32"/>
      <c r="BH2924" s="32"/>
      <c r="BI2924" s="32"/>
      <c r="BJ2924" s="32"/>
      <c r="BK2924" s="32"/>
      <c r="BL2924" s="32"/>
      <c r="BM2924" s="32"/>
      <c r="BN2924" s="32"/>
      <c r="BO2924" s="32"/>
      <c r="BP2924" s="32"/>
      <c r="BQ2924" s="32"/>
      <c r="BR2924" s="32"/>
      <c r="BS2924" s="32"/>
      <c r="BT2924" s="32"/>
      <c r="BU2924" s="32"/>
      <c r="BV2924" s="32"/>
      <c r="BW2924" s="32"/>
      <c r="BX2924" s="32"/>
      <c r="BY2924" s="32"/>
      <c r="BZ2924" s="32"/>
      <c r="CA2924" s="32"/>
      <c r="CB2924" s="32"/>
      <c r="CC2924" s="32"/>
      <c r="CD2924" s="32"/>
      <c r="CE2924" s="32"/>
      <c r="CF2924" s="32"/>
      <c r="CG2924" s="32"/>
      <c r="CH2924" s="32"/>
      <c r="CI2924" s="32"/>
      <c r="CJ2924" s="32"/>
      <c r="CK2924" s="32"/>
      <c r="CL2924" s="32"/>
      <c r="CM2924" s="32"/>
      <c r="CN2924" s="32"/>
      <c r="CO2924" s="32"/>
      <c r="CP2924" s="32"/>
      <c r="CQ2924" s="32"/>
      <c r="CR2924" s="32"/>
      <c r="CS2924" s="32"/>
      <c r="CT2924" s="32"/>
      <c r="CU2924" s="32"/>
      <c r="CV2924" s="32"/>
      <c r="CW2924" s="32"/>
      <c r="CX2924" s="32"/>
      <c r="CY2924" s="32"/>
      <c r="CZ2924" s="32"/>
      <c r="DA2924" s="32"/>
      <c r="DB2924" s="32"/>
      <c r="DC2924" s="32"/>
      <c r="DD2924" s="32"/>
      <c r="DE2924" s="32"/>
      <c r="DF2924" s="32"/>
      <c r="DG2924" s="32"/>
      <c r="DH2924" s="32"/>
      <c r="DI2924" s="32"/>
      <c r="DJ2924" s="32"/>
      <c r="DK2924" s="32"/>
      <c r="DL2924" s="32"/>
      <c r="DM2924" s="32"/>
      <c r="DN2924" s="32"/>
      <c r="DO2924" s="32"/>
      <c r="DP2924" s="32"/>
      <c r="DQ2924" s="32"/>
      <c r="DR2924" s="32"/>
      <c r="DS2924" s="32"/>
      <c r="DT2924" s="32"/>
      <c r="DU2924" s="32"/>
      <c r="DV2924" s="32"/>
      <c r="DW2924" s="32"/>
      <c r="DX2924" s="32"/>
      <c r="DY2924" s="32"/>
      <c r="DZ2924" s="32"/>
      <c r="EA2924" s="32"/>
      <c r="EB2924" s="32"/>
      <c r="EC2924" s="32"/>
      <c r="ED2924" s="32"/>
      <c r="EE2924" s="32"/>
      <c r="EF2924" s="32"/>
      <c r="EG2924" s="32"/>
      <c r="EH2924" s="32"/>
      <c r="EI2924" s="32"/>
      <c r="EJ2924" s="32"/>
      <c r="EK2924" s="32"/>
      <c r="EL2924" s="32"/>
      <c r="EM2924" s="32"/>
      <c r="EN2924" s="32"/>
      <c r="EO2924" s="32"/>
      <c r="EP2924" s="32"/>
      <c r="EQ2924" s="32"/>
      <c r="ER2924" s="32"/>
      <c r="ES2924" s="32"/>
      <c r="ET2924" s="32"/>
      <c r="EU2924" s="32"/>
      <c r="EV2924" s="32"/>
      <c r="EW2924" s="32"/>
      <c r="EX2924" s="32"/>
      <c r="EY2924" s="32"/>
      <c r="EZ2924" s="32"/>
      <c r="FA2924" s="32"/>
      <c r="FB2924" s="32"/>
      <c r="FC2924" s="32"/>
      <c r="FD2924" s="32"/>
      <c r="FE2924" s="32"/>
      <c r="FF2924" s="32"/>
      <c r="FG2924" s="32"/>
      <c r="FH2924" s="32"/>
      <c r="FI2924" s="32"/>
      <c r="FJ2924" s="32"/>
      <c r="FK2924" s="32"/>
      <c r="FL2924" s="32"/>
      <c r="FM2924" s="32"/>
      <c r="FN2924" s="32"/>
      <c r="FO2924" s="32"/>
      <c r="FP2924" s="32"/>
      <c r="FQ2924" s="32"/>
      <c r="FR2924" s="32"/>
      <c r="FS2924" s="32"/>
      <c r="FT2924" s="32"/>
      <c r="FU2924" s="32"/>
      <c r="FV2924" s="32"/>
      <c r="FW2924" s="32"/>
      <c r="FX2924" s="32"/>
      <c r="FY2924" s="32"/>
      <c r="FZ2924" s="32"/>
      <c r="GA2924" s="32"/>
      <c r="GB2924" s="32"/>
      <c r="GC2924" s="32"/>
      <c r="GD2924" s="32"/>
      <c r="GE2924" s="32"/>
      <c r="GF2924" s="32"/>
      <c r="GG2924" s="32"/>
      <c r="GH2924" s="32"/>
      <c r="GI2924" s="32"/>
      <c r="GJ2924" s="32"/>
      <c r="GK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</row>
    <row r="2925" s="1" customFormat="1" customHeight="1" spans="1:205">
      <c r="A2925" s="8">
        <v>2924</v>
      </c>
      <c r="B2925" s="10" t="s">
        <v>3435</v>
      </c>
      <c r="C2925" s="10" t="s">
        <v>15</v>
      </c>
      <c r="D2925" s="8" t="s">
        <v>22</v>
      </c>
      <c r="E2925" s="10" t="s">
        <v>124</v>
      </c>
      <c r="F2925" s="10">
        <v>1</v>
      </c>
      <c r="G2925" s="10">
        <v>280</v>
      </c>
      <c r="H2925" s="8">
        <f t="shared" si="135"/>
        <v>280</v>
      </c>
      <c r="I2925" s="25"/>
      <c r="J2925" s="8">
        <f t="shared" si="136"/>
        <v>280</v>
      </c>
      <c r="K2925" s="8">
        <f t="shared" si="137"/>
        <v>560</v>
      </c>
      <c r="L2925" s="41"/>
      <c r="M2925" s="8" t="s">
        <v>1889</v>
      </c>
      <c r="N2925" s="8" t="s">
        <v>3433</v>
      </c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  <c r="AJ2925" s="32"/>
      <c r="AK2925" s="32"/>
      <c r="AL2925" s="32"/>
      <c r="AM2925" s="32"/>
      <c r="AN2925" s="32"/>
      <c r="AO2925" s="32"/>
      <c r="AP2925" s="32"/>
      <c r="AQ2925" s="32"/>
      <c r="AR2925" s="32"/>
      <c r="AS2925" s="32"/>
      <c r="AT2925" s="32"/>
      <c r="AU2925" s="32"/>
      <c r="AV2925" s="32"/>
      <c r="AW2925" s="32"/>
      <c r="AX2925" s="32"/>
      <c r="AY2925" s="32"/>
      <c r="AZ2925" s="32"/>
      <c r="BA2925" s="32"/>
      <c r="BB2925" s="32"/>
      <c r="BC2925" s="32"/>
      <c r="BD2925" s="32"/>
      <c r="BE2925" s="32"/>
      <c r="BF2925" s="32"/>
      <c r="BG2925" s="32"/>
      <c r="BH2925" s="32"/>
      <c r="BI2925" s="32"/>
      <c r="BJ2925" s="32"/>
      <c r="BK2925" s="32"/>
      <c r="BL2925" s="32"/>
      <c r="BM2925" s="32"/>
      <c r="BN2925" s="32"/>
      <c r="BO2925" s="32"/>
      <c r="BP2925" s="32"/>
      <c r="BQ2925" s="32"/>
      <c r="BR2925" s="32"/>
      <c r="BS2925" s="32"/>
      <c r="BT2925" s="32"/>
      <c r="BU2925" s="32"/>
      <c r="BV2925" s="32"/>
      <c r="BW2925" s="32"/>
      <c r="BX2925" s="32"/>
      <c r="BY2925" s="32"/>
      <c r="BZ2925" s="32"/>
      <c r="CA2925" s="32"/>
      <c r="CB2925" s="32"/>
      <c r="CC2925" s="32"/>
      <c r="CD2925" s="32"/>
      <c r="CE2925" s="32"/>
      <c r="CF2925" s="32"/>
      <c r="CG2925" s="32"/>
      <c r="CH2925" s="32"/>
      <c r="CI2925" s="32"/>
      <c r="CJ2925" s="32"/>
      <c r="CK2925" s="32"/>
      <c r="CL2925" s="32"/>
      <c r="CM2925" s="32"/>
      <c r="CN2925" s="32"/>
      <c r="CO2925" s="32"/>
      <c r="CP2925" s="32"/>
      <c r="CQ2925" s="32"/>
      <c r="CR2925" s="32"/>
      <c r="CS2925" s="32"/>
      <c r="CT2925" s="32"/>
      <c r="CU2925" s="32"/>
      <c r="CV2925" s="32"/>
      <c r="CW2925" s="32"/>
      <c r="CX2925" s="32"/>
      <c r="CY2925" s="32"/>
      <c r="CZ2925" s="32"/>
      <c r="DA2925" s="32"/>
      <c r="DB2925" s="32"/>
      <c r="DC2925" s="32"/>
      <c r="DD2925" s="32"/>
      <c r="DE2925" s="32"/>
      <c r="DF2925" s="32"/>
      <c r="DG2925" s="32"/>
      <c r="DH2925" s="32"/>
      <c r="DI2925" s="32"/>
      <c r="DJ2925" s="32"/>
      <c r="DK2925" s="32"/>
      <c r="DL2925" s="32"/>
      <c r="DM2925" s="32"/>
      <c r="DN2925" s="32"/>
      <c r="DO2925" s="32"/>
      <c r="DP2925" s="32"/>
      <c r="DQ2925" s="32"/>
      <c r="DR2925" s="32"/>
      <c r="DS2925" s="32"/>
      <c r="DT2925" s="32"/>
      <c r="DU2925" s="32"/>
      <c r="DV2925" s="32"/>
      <c r="DW2925" s="32"/>
      <c r="DX2925" s="32"/>
      <c r="DY2925" s="32"/>
      <c r="DZ2925" s="32"/>
      <c r="EA2925" s="32"/>
      <c r="EB2925" s="32"/>
      <c r="EC2925" s="32"/>
      <c r="ED2925" s="32"/>
      <c r="EE2925" s="32"/>
      <c r="EF2925" s="32"/>
      <c r="EG2925" s="32"/>
      <c r="EH2925" s="32"/>
      <c r="EI2925" s="32"/>
      <c r="EJ2925" s="32"/>
      <c r="EK2925" s="32"/>
      <c r="EL2925" s="32"/>
      <c r="EM2925" s="32"/>
      <c r="EN2925" s="32"/>
      <c r="EO2925" s="32"/>
      <c r="EP2925" s="32"/>
      <c r="EQ2925" s="32"/>
      <c r="ER2925" s="32"/>
      <c r="ES2925" s="32"/>
      <c r="ET2925" s="32"/>
      <c r="EU2925" s="32"/>
      <c r="EV2925" s="32"/>
      <c r="EW2925" s="32"/>
      <c r="EX2925" s="32"/>
      <c r="EY2925" s="32"/>
      <c r="EZ2925" s="32"/>
      <c r="FA2925" s="32"/>
      <c r="FB2925" s="32"/>
      <c r="FC2925" s="32"/>
      <c r="FD2925" s="32"/>
      <c r="FE2925" s="32"/>
      <c r="FF2925" s="32"/>
      <c r="FG2925" s="32"/>
      <c r="FH2925" s="32"/>
      <c r="FI2925" s="32"/>
      <c r="FJ2925" s="32"/>
      <c r="FK2925" s="32"/>
      <c r="FL2925" s="32"/>
      <c r="FM2925" s="32"/>
      <c r="FN2925" s="32"/>
      <c r="FO2925" s="32"/>
      <c r="FP2925" s="32"/>
      <c r="FQ2925" s="32"/>
      <c r="FR2925" s="32"/>
      <c r="FS2925" s="32"/>
      <c r="FT2925" s="32"/>
      <c r="FU2925" s="32"/>
      <c r="FV2925" s="32"/>
      <c r="FW2925" s="32"/>
      <c r="FX2925" s="32"/>
      <c r="FY2925" s="32"/>
      <c r="FZ2925" s="32"/>
      <c r="GA2925" s="32"/>
      <c r="GB2925" s="32"/>
      <c r="GC2925" s="32"/>
      <c r="GD2925" s="32"/>
      <c r="GE2925" s="32"/>
      <c r="GF2925" s="32"/>
      <c r="GG2925" s="32"/>
      <c r="GH2925" s="32"/>
      <c r="GI2925" s="32"/>
      <c r="GJ2925" s="32"/>
      <c r="GK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</row>
    <row r="2926" s="1" customFormat="1" customHeight="1" spans="1:205">
      <c r="A2926" s="8">
        <v>2925</v>
      </c>
      <c r="B2926" s="8" t="s">
        <v>3436</v>
      </c>
      <c r="C2926" s="10" t="s">
        <v>15</v>
      </c>
      <c r="D2926" s="192" t="s">
        <v>25</v>
      </c>
      <c r="E2926" s="8" t="s">
        <v>33</v>
      </c>
      <c r="F2926" s="8">
        <v>2</v>
      </c>
      <c r="G2926" s="14">
        <v>400</v>
      </c>
      <c r="H2926" s="8">
        <f t="shared" si="135"/>
        <v>800</v>
      </c>
      <c r="I2926" s="8"/>
      <c r="J2926" s="8">
        <f t="shared" si="136"/>
        <v>800</v>
      </c>
      <c r="K2926" s="8">
        <f t="shared" si="137"/>
        <v>1600</v>
      </c>
      <c r="L2926" s="33" t="s">
        <v>3437</v>
      </c>
      <c r="M2926" s="8" t="s">
        <v>1889</v>
      </c>
      <c r="N2926" s="8" t="s">
        <v>3433</v>
      </c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  <c r="AJ2926" s="32"/>
      <c r="AK2926" s="32"/>
      <c r="AL2926" s="32"/>
      <c r="AM2926" s="32"/>
      <c r="AN2926" s="32"/>
      <c r="AO2926" s="32"/>
      <c r="AP2926" s="32"/>
      <c r="AQ2926" s="32"/>
      <c r="AR2926" s="32"/>
      <c r="AS2926" s="32"/>
      <c r="AT2926" s="32"/>
      <c r="AU2926" s="32"/>
      <c r="AV2926" s="32"/>
      <c r="AW2926" s="32"/>
      <c r="AX2926" s="32"/>
      <c r="AY2926" s="32"/>
      <c r="AZ2926" s="32"/>
      <c r="BA2926" s="32"/>
      <c r="BB2926" s="32"/>
      <c r="BC2926" s="32"/>
      <c r="BD2926" s="32"/>
      <c r="BE2926" s="32"/>
      <c r="BF2926" s="32"/>
      <c r="BG2926" s="32"/>
      <c r="BH2926" s="32"/>
      <c r="BI2926" s="32"/>
      <c r="BJ2926" s="32"/>
      <c r="BK2926" s="32"/>
      <c r="BL2926" s="32"/>
      <c r="BM2926" s="32"/>
      <c r="BN2926" s="32"/>
      <c r="BO2926" s="32"/>
      <c r="BP2926" s="32"/>
      <c r="BQ2926" s="32"/>
      <c r="BR2926" s="32"/>
      <c r="BS2926" s="32"/>
      <c r="BT2926" s="32"/>
      <c r="BU2926" s="32"/>
      <c r="BV2926" s="32"/>
      <c r="BW2926" s="32"/>
      <c r="BX2926" s="32"/>
      <c r="BY2926" s="32"/>
      <c r="BZ2926" s="32"/>
      <c r="CA2926" s="32"/>
      <c r="CB2926" s="32"/>
      <c r="CC2926" s="32"/>
      <c r="CD2926" s="32"/>
      <c r="CE2926" s="32"/>
      <c r="CF2926" s="32"/>
      <c r="CG2926" s="32"/>
      <c r="CH2926" s="32"/>
      <c r="CI2926" s="32"/>
      <c r="CJ2926" s="32"/>
      <c r="CK2926" s="32"/>
      <c r="CL2926" s="32"/>
      <c r="CM2926" s="32"/>
      <c r="CN2926" s="32"/>
      <c r="CO2926" s="32"/>
      <c r="CP2926" s="32"/>
      <c r="CQ2926" s="32"/>
      <c r="CR2926" s="32"/>
      <c r="CS2926" s="32"/>
      <c r="CT2926" s="32"/>
      <c r="CU2926" s="32"/>
      <c r="CV2926" s="32"/>
      <c r="CW2926" s="32"/>
      <c r="CX2926" s="32"/>
      <c r="CY2926" s="32"/>
      <c r="CZ2926" s="32"/>
      <c r="DA2926" s="32"/>
      <c r="DB2926" s="32"/>
      <c r="DC2926" s="32"/>
      <c r="DD2926" s="32"/>
      <c r="DE2926" s="32"/>
      <c r="DF2926" s="32"/>
      <c r="DG2926" s="32"/>
      <c r="DH2926" s="32"/>
      <c r="DI2926" s="32"/>
      <c r="DJ2926" s="32"/>
      <c r="DK2926" s="32"/>
      <c r="DL2926" s="32"/>
      <c r="DM2926" s="32"/>
      <c r="DN2926" s="32"/>
      <c r="DO2926" s="32"/>
      <c r="DP2926" s="32"/>
      <c r="DQ2926" s="32"/>
      <c r="DR2926" s="32"/>
      <c r="DS2926" s="32"/>
      <c r="DT2926" s="32"/>
      <c r="DU2926" s="32"/>
      <c r="DV2926" s="32"/>
      <c r="DW2926" s="32"/>
      <c r="DX2926" s="32"/>
      <c r="DY2926" s="32"/>
      <c r="DZ2926" s="32"/>
      <c r="EA2926" s="32"/>
      <c r="EB2926" s="32"/>
      <c r="EC2926" s="32"/>
      <c r="ED2926" s="32"/>
      <c r="EE2926" s="32"/>
      <c r="EF2926" s="32"/>
      <c r="EG2926" s="32"/>
      <c r="EH2926" s="32"/>
      <c r="EI2926" s="32"/>
      <c r="EJ2926" s="32"/>
      <c r="EK2926" s="32"/>
      <c r="EL2926" s="32"/>
      <c r="EM2926" s="32"/>
      <c r="EN2926" s="32"/>
      <c r="EO2926" s="32"/>
      <c r="EP2926" s="32"/>
      <c r="EQ2926" s="32"/>
      <c r="ER2926" s="32"/>
      <c r="ES2926" s="32"/>
      <c r="ET2926" s="32"/>
      <c r="EU2926" s="32"/>
      <c r="EV2926" s="32"/>
      <c r="EW2926" s="32"/>
      <c r="EX2926" s="32"/>
      <c r="EY2926" s="32"/>
      <c r="EZ2926" s="32"/>
      <c r="FA2926" s="32"/>
      <c r="FB2926" s="32"/>
      <c r="FC2926" s="32"/>
      <c r="FD2926" s="32"/>
      <c r="FE2926" s="32"/>
      <c r="FF2926" s="32"/>
      <c r="FG2926" s="32"/>
      <c r="FH2926" s="32"/>
      <c r="FI2926" s="32"/>
      <c r="FJ2926" s="32"/>
      <c r="FK2926" s="32"/>
      <c r="FL2926" s="32"/>
      <c r="FM2926" s="32"/>
      <c r="FN2926" s="32"/>
      <c r="FO2926" s="32"/>
      <c r="FP2926" s="32"/>
      <c r="FQ2926" s="32"/>
      <c r="FR2926" s="32"/>
      <c r="FS2926" s="32"/>
      <c r="FT2926" s="32"/>
      <c r="FU2926" s="32"/>
      <c r="FV2926" s="32"/>
      <c r="FW2926" s="32"/>
      <c r="FX2926" s="32"/>
      <c r="FY2926" s="32"/>
      <c r="FZ2926" s="32"/>
      <c r="GA2926" s="32"/>
      <c r="GB2926" s="32"/>
      <c r="GC2926" s="32"/>
      <c r="GD2926" s="32"/>
      <c r="GE2926" s="32"/>
      <c r="GF2926" s="32"/>
      <c r="GG2926" s="32"/>
      <c r="GH2926" s="32"/>
      <c r="GI2926" s="32"/>
      <c r="GJ2926" s="32"/>
      <c r="GK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</row>
    <row r="2927" s="2" customFormat="1" customHeight="1" spans="1:236">
      <c r="A2927" s="8">
        <v>2926</v>
      </c>
      <c r="B2927" s="145" t="s">
        <v>3438</v>
      </c>
      <c r="C2927" s="8" t="s">
        <v>15</v>
      </c>
      <c r="D2927" s="83" t="s">
        <v>47</v>
      </c>
      <c r="E2927" s="8" t="s">
        <v>124</v>
      </c>
      <c r="F2927" s="8">
        <v>1</v>
      </c>
      <c r="G2927" s="10">
        <v>280</v>
      </c>
      <c r="H2927" s="8">
        <f t="shared" si="135"/>
        <v>280</v>
      </c>
      <c r="I2927" s="25"/>
      <c r="J2927" s="8">
        <f t="shared" si="136"/>
        <v>280</v>
      </c>
      <c r="K2927" s="8">
        <f t="shared" si="137"/>
        <v>560</v>
      </c>
      <c r="L2927" s="145"/>
      <c r="M2927" s="8" t="s">
        <v>1889</v>
      </c>
      <c r="N2927" s="8" t="s">
        <v>3433</v>
      </c>
      <c r="O2927" s="32"/>
      <c r="P2927" s="32"/>
      <c r="Q2927" s="32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  <c r="AJ2927" s="32"/>
      <c r="AK2927" s="32"/>
      <c r="AL2927" s="32"/>
      <c r="AM2927" s="32"/>
      <c r="AN2927" s="32"/>
      <c r="AO2927" s="32"/>
      <c r="AP2927" s="32"/>
      <c r="AQ2927" s="32"/>
      <c r="AR2927" s="32"/>
      <c r="AS2927" s="32"/>
      <c r="AT2927" s="32"/>
      <c r="AU2927" s="32"/>
      <c r="AV2927" s="32"/>
      <c r="AW2927" s="32"/>
      <c r="AX2927" s="32"/>
      <c r="AY2927" s="32"/>
      <c r="AZ2927" s="32"/>
      <c r="BA2927" s="32"/>
      <c r="BB2927" s="32"/>
      <c r="BC2927" s="32"/>
      <c r="BD2927" s="32"/>
      <c r="BE2927" s="32"/>
      <c r="BF2927" s="32"/>
      <c r="BG2927" s="32"/>
      <c r="BH2927" s="32"/>
      <c r="BI2927" s="32"/>
      <c r="BJ2927" s="32"/>
      <c r="BK2927" s="32"/>
      <c r="BL2927" s="32"/>
      <c r="BM2927" s="32"/>
      <c r="BN2927" s="32"/>
      <c r="BO2927" s="32"/>
      <c r="BP2927" s="32"/>
      <c r="BQ2927" s="32"/>
      <c r="BR2927" s="32"/>
      <c r="BS2927" s="32"/>
      <c r="BT2927" s="32"/>
      <c r="BU2927" s="32"/>
      <c r="BV2927" s="32"/>
      <c r="BW2927" s="32"/>
      <c r="BX2927" s="32"/>
      <c r="BY2927" s="32"/>
      <c r="BZ2927" s="32"/>
      <c r="CA2927" s="32"/>
      <c r="CB2927" s="32"/>
      <c r="CC2927" s="32"/>
      <c r="CD2927" s="32"/>
      <c r="CE2927" s="32"/>
      <c r="CF2927" s="32"/>
      <c r="CG2927" s="32"/>
      <c r="CH2927" s="32"/>
      <c r="CI2927" s="32"/>
      <c r="CJ2927" s="32"/>
      <c r="CK2927" s="32"/>
      <c r="CL2927" s="32"/>
      <c r="CM2927" s="32"/>
      <c r="CN2927" s="32"/>
      <c r="CO2927" s="32"/>
      <c r="CP2927" s="32"/>
      <c r="CQ2927" s="32"/>
      <c r="CR2927" s="32"/>
      <c r="CS2927" s="32"/>
      <c r="CT2927" s="32"/>
      <c r="CU2927" s="32"/>
      <c r="CV2927" s="32"/>
      <c r="CW2927" s="32"/>
      <c r="CX2927" s="32"/>
      <c r="CY2927" s="32"/>
      <c r="CZ2927" s="32"/>
      <c r="DA2927" s="32"/>
      <c r="DB2927" s="32"/>
      <c r="DC2927" s="32"/>
      <c r="DD2927" s="32"/>
      <c r="DE2927" s="32"/>
      <c r="DF2927" s="32"/>
      <c r="DG2927" s="32"/>
      <c r="DH2927" s="32"/>
      <c r="DI2927" s="32"/>
      <c r="DJ2927" s="32"/>
      <c r="DK2927" s="32"/>
      <c r="DL2927" s="32"/>
      <c r="DM2927" s="32"/>
      <c r="DN2927" s="32"/>
      <c r="DO2927" s="32"/>
      <c r="DP2927" s="32"/>
      <c r="DQ2927" s="32"/>
      <c r="DR2927" s="32"/>
      <c r="DS2927" s="32"/>
      <c r="DT2927" s="32"/>
      <c r="DU2927" s="32"/>
      <c r="DV2927" s="32"/>
      <c r="DW2927" s="32"/>
      <c r="DX2927" s="32"/>
      <c r="DY2927" s="32"/>
      <c r="DZ2927" s="32"/>
      <c r="EA2927" s="32"/>
      <c r="EB2927" s="32"/>
      <c r="EC2927" s="32"/>
      <c r="ED2927" s="32"/>
      <c r="EE2927" s="32"/>
      <c r="EF2927" s="32"/>
      <c r="EG2927" s="32"/>
      <c r="EH2927" s="32"/>
      <c r="EI2927" s="32"/>
      <c r="EJ2927" s="32"/>
      <c r="EK2927" s="32"/>
      <c r="EL2927" s="32"/>
      <c r="EM2927" s="32"/>
      <c r="EN2927" s="32"/>
      <c r="EO2927" s="32"/>
      <c r="EP2927" s="32"/>
      <c r="EQ2927" s="32"/>
      <c r="ER2927" s="32"/>
      <c r="ES2927" s="32"/>
      <c r="ET2927" s="32"/>
      <c r="EU2927" s="32"/>
      <c r="EV2927" s="32"/>
      <c r="EW2927" s="32"/>
      <c r="EX2927" s="32"/>
      <c r="EY2927" s="32"/>
      <c r="EZ2927" s="32"/>
      <c r="FA2927" s="32"/>
      <c r="FB2927" s="32"/>
      <c r="FC2927" s="32"/>
      <c r="FD2927" s="32"/>
      <c r="FE2927" s="32"/>
      <c r="FF2927" s="32"/>
      <c r="FG2927" s="32"/>
      <c r="FH2927" s="32"/>
      <c r="FI2927" s="32"/>
      <c r="FJ2927" s="32"/>
      <c r="FK2927" s="32"/>
      <c r="FL2927" s="32"/>
      <c r="FM2927" s="32"/>
      <c r="FN2927" s="32"/>
      <c r="FO2927" s="32"/>
      <c r="FP2927" s="32"/>
      <c r="FQ2927" s="32"/>
      <c r="FR2927" s="32"/>
      <c r="FS2927" s="32"/>
      <c r="FT2927" s="32"/>
      <c r="FU2927" s="32"/>
      <c r="FV2927" s="32"/>
      <c r="FW2927" s="32"/>
      <c r="FX2927" s="32"/>
      <c r="FY2927" s="32"/>
      <c r="FZ2927" s="32"/>
      <c r="GA2927" s="32"/>
      <c r="GB2927" s="32"/>
      <c r="GC2927" s="32"/>
      <c r="GD2927" s="32"/>
      <c r="GE2927" s="32"/>
      <c r="GF2927" s="32"/>
      <c r="GG2927" s="32"/>
      <c r="GH2927" s="32"/>
      <c r="GI2927" s="32"/>
      <c r="GJ2927" s="32"/>
      <c r="GK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</row>
    <row r="2928" s="1" customFormat="1" customHeight="1" spans="1:205">
      <c r="A2928" s="8">
        <v>2927</v>
      </c>
      <c r="B2928" s="53" t="s">
        <v>3439</v>
      </c>
      <c r="C2928" s="8" t="s">
        <v>15</v>
      </c>
      <c r="D2928" s="8" t="s">
        <v>25</v>
      </c>
      <c r="E2928" s="8" t="s">
        <v>124</v>
      </c>
      <c r="F2928" s="8">
        <v>1</v>
      </c>
      <c r="G2928" s="10">
        <v>280</v>
      </c>
      <c r="H2928" s="8">
        <f t="shared" si="135"/>
        <v>280</v>
      </c>
      <c r="I2928" s="25"/>
      <c r="J2928" s="8">
        <f t="shared" si="136"/>
        <v>280</v>
      </c>
      <c r="K2928" s="8">
        <f t="shared" si="137"/>
        <v>560</v>
      </c>
      <c r="L2928" s="33"/>
      <c r="M2928" s="8" t="s">
        <v>1889</v>
      </c>
      <c r="N2928" s="8" t="s">
        <v>3433</v>
      </c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  <c r="AJ2928" s="32"/>
      <c r="AK2928" s="32"/>
      <c r="AL2928" s="32"/>
      <c r="AM2928" s="32"/>
      <c r="AN2928" s="32"/>
      <c r="AO2928" s="32"/>
      <c r="AP2928" s="32"/>
      <c r="AQ2928" s="32"/>
      <c r="AR2928" s="32"/>
      <c r="AS2928" s="32"/>
      <c r="AT2928" s="32"/>
      <c r="AU2928" s="32"/>
      <c r="AV2928" s="32"/>
      <c r="AW2928" s="32"/>
      <c r="AX2928" s="32"/>
      <c r="AY2928" s="32"/>
      <c r="AZ2928" s="32"/>
      <c r="BA2928" s="32"/>
      <c r="BB2928" s="32"/>
      <c r="BC2928" s="32"/>
      <c r="BD2928" s="32"/>
      <c r="BE2928" s="32"/>
      <c r="BF2928" s="32"/>
      <c r="BG2928" s="32"/>
      <c r="BH2928" s="32"/>
      <c r="BI2928" s="32"/>
      <c r="BJ2928" s="32"/>
      <c r="BK2928" s="32"/>
      <c r="BL2928" s="32"/>
      <c r="BM2928" s="32"/>
      <c r="BN2928" s="32"/>
      <c r="BO2928" s="32"/>
      <c r="BP2928" s="32"/>
      <c r="BQ2928" s="32"/>
      <c r="BR2928" s="32"/>
      <c r="BS2928" s="32"/>
      <c r="BT2928" s="32"/>
      <c r="BU2928" s="32"/>
      <c r="BV2928" s="32"/>
      <c r="BW2928" s="32"/>
      <c r="BX2928" s="32"/>
      <c r="BY2928" s="32"/>
      <c r="BZ2928" s="32"/>
      <c r="CA2928" s="32"/>
      <c r="CB2928" s="32"/>
      <c r="CC2928" s="32"/>
      <c r="CD2928" s="32"/>
      <c r="CE2928" s="32"/>
      <c r="CF2928" s="32"/>
      <c r="CG2928" s="32"/>
      <c r="CH2928" s="32"/>
      <c r="CI2928" s="32"/>
      <c r="CJ2928" s="32"/>
      <c r="CK2928" s="32"/>
      <c r="CL2928" s="32"/>
      <c r="CM2928" s="32"/>
      <c r="CN2928" s="32"/>
      <c r="CO2928" s="32"/>
      <c r="CP2928" s="32"/>
      <c r="CQ2928" s="32"/>
      <c r="CR2928" s="32"/>
      <c r="CS2928" s="32"/>
      <c r="CT2928" s="32"/>
      <c r="CU2928" s="32"/>
      <c r="CV2928" s="32"/>
      <c r="CW2928" s="32"/>
      <c r="CX2928" s="32"/>
      <c r="CY2928" s="32"/>
      <c r="CZ2928" s="32"/>
      <c r="DA2928" s="32"/>
      <c r="DB2928" s="32"/>
      <c r="DC2928" s="32"/>
      <c r="DD2928" s="32"/>
      <c r="DE2928" s="32"/>
      <c r="DF2928" s="32"/>
      <c r="DG2928" s="32"/>
      <c r="DH2928" s="32"/>
      <c r="DI2928" s="32"/>
      <c r="DJ2928" s="32"/>
      <c r="DK2928" s="32"/>
      <c r="DL2928" s="32"/>
      <c r="DM2928" s="32"/>
      <c r="DN2928" s="32"/>
      <c r="DO2928" s="32"/>
      <c r="DP2928" s="32"/>
      <c r="DQ2928" s="32"/>
      <c r="DR2928" s="32"/>
      <c r="DS2928" s="32"/>
      <c r="DT2928" s="32"/>
      <c r="DU2928" s="32"/>
      <c r="DV2928" s="32"/>
      <c r="DW2928" s="32"/>
      <c r="DX2928" s="32"/>
      <c r="DY2928" s="32"/>
      <c r="DZ2928" s="32"/>
      <c r="EA2928" s="32"/>
      <c r="EB2928" s="32"/>
      <c r="EC2928" s="32"/>
      <c r="ED2928" s="32"/>
      <c r="EE2928" s="32"/>
      <c r="EF2928" s="32"/>
      <c r="EG2928" s="32"/>
      <c r="EH2928" s="32"/>
      <c r="EI2928" s="32"/>
      <c r="EJ2928" s="32"/>
      <c r="EK2928" s="32"/>
      <c r="EL2928" s="32"/>
      <c r="EM2928" s="32"/>
      <c r="EN2928" s="32"/>
      <c r="EO2928" s="32"/>
      <c r="EP2928" s="32"/>
      <c r="EQ2928" s="32"/>
      <c r="ER2928" s="32"/>
      <c r="ES2928" s="32"/>
      <c r="ET2928" s="32"/>
      <c r="EU2928" s="32"/>
      <c r="EV2928" s="32"/>
      <c r="EW2928" s="32"/>
      <c r="EX2928" s="32"/>
      <c r="EY2928" s="32"/>
      <c r="EZ2928" s="32"/>
      <c r="FA2928" s="32"/>
      <c r="FB2928" s="32"/>
      <c r="FC2928" s="32"/>
      <c r="FD2928" s="32"/>
      <c r="FE2928" s="32"/>
      <c r="FF2928" s="32"/>
      <c r="FG2928" s="32"/>
      <c r="FH2928" s="32"/>
      <c r="FI2928" s="32"/>
      <c r="FJ2928" s="32"/>
      <c r="FK2928" s="32"/>
      <c r="FL2928" s="32"/>
      <c r="FM2928" s="32"/>
      <c r="FN2928" s="32"/>
      <c r="FO2928" s="32"/>
      <c r="FP2928" s="32"/>
      <c r="FQ2928" s="32"/>
      <c r="FR2928" s="32"/>
      <c r="FS2928" s="32"/>
      <c r="FT2928" s="32"/>
      <c r="FU2928" s="32"/>
      <c r="FV2928" s="32"/>
      <c r="FW2928" s="32"/>
      <c r="FX2928" s="32"/>
      <c r="FY2928" s="32"/>
      <c r="FZ2928" s="32"/>
      <c r="GA2928" s="32"/>
      <c r="GB2928" s="32"/>
      <c r="GC2928" s="32"/>
      <c r="GD2928" s="32"/>
      <c r="GE2928" s="32"/>
      <c r="GF2928" s="32"/>
      <c r="GG2928" s="32"/>
      <c r="GH2928" s="32"/>
      <c r="GI2928" s="32"/>
      <c r="GJ2928" s="32"/>
      <c r="GK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</row>
    <row r="2929" s="1" customFormat="1" customHeight="1" spans="1:205">
      <c r="A2929" s="8">
        <v>2928</v>
      </c>
      <c r="B2929" s="16" t="s">
        <v>3440</v>
      </c>
      <c r="C2929" s="16" t="s">
        <v>27</v>
      </c>
      <c r="D2929" s="8" t="s">
        <v>22</v>
      </c>
      <c r="E2929" s="16" t="s">
        <v>124</v>
      </c>
      <c r="F2929" s="16">
        <v>1</v>
      </c>
      <c r="G2929" s="10">
        <v>280</v>
      </c>
      <c r="H2929" s="8">
        <f t="shared" si="135"/>
        <v>280</v>
      </c>
      <c r="I2929" s="25"/>
      <c r="J2929" s="8">
        <f t="shared" si="136"/>
        <v>280</v>
      </c>
      <c r="K2929" s="8">
        <f t="shared" si="137"/>
        <v>560</v>
      </c>
      <c r="L2929" s="37"/>
      <c r="M2929" s="8" t="s">
        <v>1889</v>
      </c>
      <c r="N2929" s="8" t="s">
        <v>3433</v>
      </c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  <c r="AJ2929" s="32"/>
      <c r="AK2929" s="32"/>
      <c r="AL2929" s="32"/>
      <c r="AM2929" s="32"/>
      <c r="AN2929" s="32"/>
      <c r="AO2929" s="32"/>
      <c r="AP2929" s="32"/>
      <c r="AQ2929" s="32"/>
      <c r="AR2929" s="32"/>
      <c r="AS2929" s="32"/>
      <c r="AT2929" s="32"/>
      <c r="AU2929" s="32"/>
      <c r="AV2929" s="32"/>
      <c r="AW2929" s="32"/>
      <c r="AX2929" s="32"/>
      <c r="AY2929" s="32"/>
      <c r="AZ2929" s="32"/>
      <c r="BA2929" s="32"/>
      <c r="BB2929" s="32"/>
      <c r="BC2929" s="32"/>
      <c r="BD2929" s="32"/>
      <c r="BE2929" s="32"/>
      <c r="BF2929" s="32"/>
      <c r="BG2929" s="32"/>
      <c r="BH2929" s="32"/>
      <c r="BI2929" s="32"/>
      <c r="BJ2929" s="32"/>
      <c r="BK2929" s="32"/>
      <c r="BL2929" s="32"/>
      <c r="BM2929" s="32"/>
      <c r="BN2929" s="32"/>
      <c r="BO2929" s="32"/>
      <c r="BP2929" s="32"/>
      <c r="BQ2929" s="32"/>
      <c r="BR2929" s="32"/>
      <c r="BS2929" s="32"/>
      <c r="BT2929" s="32"/>
      <c r="BU2929" s="32"/>
      <c r="BV2929" s="32"/>
      <c r="BW2929" s="32"/>
      <c r="BX2929" s="32"/>
      <c r="BY2929" s="32"/>
      <c r="BZ2929" s="32"/>
      <c r="CA2929" s="32"/>
      <c r="CB2929" s="32"/>
      <c r="CC2929" s="32"/>
      <c r="CD2929" s="32"/>
      <c r="CE2929" s="32"/>
      <c r="CF2929" s="32"/>
      <c r="CG2929" s="32"/>
      <c r="CH2929" s="32"/>
      <c r="CI2929" s="32"/>
      <c r="CJ2929" s="32"/>
      <c r="CK2929" s="32"/>
      <c r="CL2929" s="32"/>
      <c r="CM2929" s="32"/>
      <c r="CN2929" s="32"/>
      <c r="CO2929" s="32"/>
      <c r="CP2929" s="32"/>
      <c r="CQ2929" s="32"/>
      <c r="CR2929" s="32"/>
      <c r="CS2929" s="32"/>
      <c r="CT2929" s="32"/>
      <c r="CU2929" s="32"/>
      <c r="CV2929" s="32"/>
      <c r="CW2929" s="32"/>
      <c r="CX2929" s="32"/>
      <c r="CY2929" s="32"/>
      <c r="CZ2929" s="32"/>
      <c r="DA2929" s="32"/>
      <c r="DB2929" s="32"/>
      <c r="DC2929" s="32"/>
      <c r="DD2929" s="32"/>
      <c r="DE2929" s="32"/>
      <c r="DF2929" s="32"/>
      <c r="DG2929" s="32"/>
      <c r="DH2929" s="32"/>
      <c r="DI2929" s="32"/>
      <c r="DJ2929" s="32"/>
      <c r="DK2929" s="32"/>
      <c r="DL2929" s="32"/>
      <c r="DM2929" s="32"/>
      <c r="DN2929" s="32"/>
      <c r="DO2929" s="32"/>
      <c r="DP2929" s="32"/>
      <c r="DQ2929" s="32"/>
      <c r="DR2929" s="32"/>
      <c r="DS2929" s="32"/>
      <c r="DT2929" s="32"/>
      <c r="DU2929" s="32"/>
      <c r="DV2929" s="32"/>
      <c r="DW2929" s="32"/>
      <c r="DX2929" s="32"/>
      <c r="DY2929" s="32"/>
      <c r="DZ2929" s="32"/>
      <c r="EA2929" s="32"/>
      <c r="EB2929" s="32"/>
      <c r="EC2929" s="32"/>
      <c r="ED2929" s="32"/>
      <c r="EE2929" s="32"/>
      <c r="EF2929" s="32"/>
      <c r="EG2929" s="32"/>
      <c r="EH2929" s="32"/>
      <c r="EI2929" s="32"/>
      <c r="EJ2929" s="32"/>
      <c r="EK2929" s="32"/>
      <c r="EL2929" s="32"/>
      <c r="EM2929" s="32"/>
      <c r="EN2929" s="32"/>
      <c r="EO2929" s="32"/>
      <c r="EP2929" s="32"/>
      <c r="EQ2929" s="32"/>
      <c r="ER2929" s="32"/>
      <c r="ES2929" s="32"/>
      <c r="ET2929" s="32"/>
      <c r="EU2929" s="32"/>
      <c r="EV2929" s="32"/>
      <c r="EW2929" s="32"/>
      <c r="EX2929" s="32"/>
      <c r="EY2929" s="32"/>
      <c r="EZ2929" s="32"/>
      <c r="FA2929" s="32"/>
      <c r="FB2929" s="32"/>
      <c r="FC2929" s="32"/>
      <c r="FD2929" s="32"/>
      <c r="FE2929" s="32"/>
      <c r="FF2929" s="32"/>
      <c r="FG2929" s="32"/>
      <c r="FH2929" s="32"/>
      <c r="FI2929" s="32"/>
      <c r="FJ2929" s="32"/>
      <c r="FK2929" s="32"/>
      <c r="FL2929" s="32"/>
      <c r="FM2929" s="32"/>
      <c r="FN2929" s="32"/>
      <c r="FO2929" s="32"/>
      <c r="FP2929" s="32"/>
      <c r="FQ2929" s="32"/>
      <c r="FR2929" s="32"/>
      <c r="FS2929" s="32"/>
      <c r="FT2929" s="32"/>
      <c r="FU2929" s="32"/>
      <c r="FV2929" s="32"/>
      <c r="FW2929" s="32"/>
      <c r="FX2929" s="32"/>
      <c r="FY2929" s="32"/>
      <c r="FZ2929" s="32"/>
      <c r="GA2929" s="32"/>
      <c r="GB2929" s="32"/>
      <c r="GC2929" s="32"/>
      <c r="GD2929" s="32"/>
      <c r="GE2929" s="32"/>
      <c r="GF2929" s="32"/>
      <c r="GG2929" s="32"/>
      <c r="GH2929" s="32"/>
      <c r="GI2929" s="32"/>
      <c r="GJ2929" s="32"/>
      <c r="GK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</row>
    <row r="2930" s="2" customFormat="1" customHeight="1" spans="1:236">
      <c r="A2930" s="8">
        <v>2929</v>
      </c>
      <c r="B2930" s="8" t="s">
        <v>3441</v>
      </c>
      <c r="C2930" s="8" t="s">
        <v>27</v>
      </c>
      <c r="D2930" s="8" t="s">
        <v>25</v>
      </c>
      <c r="E2930" s="8" t="s">
        <v>124</v>
      </c>
      <c r="F2930" s="8">
        <v>1</v>
      </c>
      <c r="G2930" s="10">
        <v>280</v>
      </c>
      <c r="H2930" s="8">
        <f t="shared" si="135"/>
        <v>280</v>
      </c>
      <c r="I2930" s="8"/>
      <c r="J2930" s="8">
        <f t="shared" si="136"/>
        <v>280</v>
      </c>
      <c r="K2930" s="8">
        <f t="shared" si="137"/>
        <v>560</v>
      </c>
      <c r="L2930" s="33"/>
      <c r="M2930" s="10" t="s">
        <v>1889</v>
      </c>
      <c r="N2930" s="8" t="s">
        <v>3433</v>
      </c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  <c r="AJ2930" s="32"/>
      <c r="AK2930" s="32"/>
      <c r="AL2930" s="32"/>
      <c r="AM2930" s="32"/>
      <c r="AN2930" s="32"/>
      <c r="AO2930" s="32"/>
      <c r="AP2930" s="32"/>
      <c r="AQ2930" s="32"/>
      <c r="AR2930" s="32"/>
      <c r="AS2930" s="32"/>
      <c r="AT2930" s="32"/>
      <c r="AU2930" s="32"/>
      <c r="AV2930" s="32"/>
      <c r="AW2930" s="32"/>
      <c r="AX2930" s="32"/>
      <c r="AY2930" s="32"/>
      <c r="AZ2930" s="32"/>
      <c r="BA2930" s="32"/>
      <c r="BB2930" s="32"/>
      <c r="BC2930" s="32"/>
      <c r="BD2930" s="32"/>
      <c r="BE2930" s="32"/>
      <c r="BF2930" s="32"/>
      <c r="BG2930" s="32"/>
      <c r="BH2930" s="32"/>
      <c r="BI2930" s="32"/>
      <c r="BJ2930" s="32"/>
      <c r="BK2930" s="32"/>
      <c r="BL2930" s="32"/>
      <c r="BM2930" s="32"/>
      <c r="BN2930" s="32"/>
      <c r="BO2930" s="32"/>
      <c r="BP2930" s="32"/>
      <c r="BQ2930" s="32"/>
      <c r="BR2930" s="32"/>
      <c r="BS2930" s="32"/>
      <c r="BT2930" s="32"/>
      <c r="BU2930" s="32"/>
      <c r="BV2930" s="32"/>
      <c r="BW2930" s="32"/>
      <c r="BX2930" s="32"/>
      <c r="BY2930" s="32"/>
      <c r="BZ2930" s="32"/>
      <c r="CA2930" s="32"/>
      <c r="CB2930" s="32"/>
      <c r="CC2930" s="32"/>
      <c r="CD2930" s="32"/>
      <c r="CE2930" s="32"/>
      <c r="CF2930" s="32"/>
      <c r="CG2930" s="32"/>
      <c r="CH2930" s="32"/>
      <c r="CI2930" s="32"/>
      <c r="CJ2930" s="32"/>
      <c r="CK2930" s="32"/>
      <c r="CL2930" s="32"/>
      <c r="CM2930" s="32"/>
      <c r="CN2930" s="32"/>
      <c r="CO2930" s="32"/>
      <c r="CP2930" s="32"/>
      <c r="CQ2930" s="32"/>
      <c r="CR2930" s="32"/>
      <c r="CS2930" s="32"/>
      <c r="CT2930" s="32"/>
      <c r="CU2930" s="32"/>
      <c r="CV2930" s="32"/>
      <c r="CW2930" s="32"/>
      <c r="CX2930" s="32"/>
      <c r="CY2930" s="32"/>
      <c r="CZ2930" s="32"/>
      <c r="DA2930" s="32"/>
      <c r="DB2930" s="32"/>
      <c r="DC2930" s="32"/>
      <c r="DD2930" s="32"/>
      <c r="DE2930" s="32"/>
      <c r="DF2930" s="32"/>
      <c r="DG2930" s="32"/>
      <c r="DH2930" s="32"/>
      <c r="DI2930" s="32"/>
      <c r="DJ2930" s="32"/>
      <c r="DK2930" s="32"/>
      <c r="DL2930" s="32"/>
      <c r="DM2930" s="32"/>
      <c r="DN2930" s="32"/>
      <c r="DO2930" s="32"/>
      <c r="DP2930" s="32"/>
      <c r="DQ2930" s="32"/>
      <c r="DR2930" s="32"/>
      <c r="DS2930" s="32"/>
      <c r="DT2930" s="32"/>
      <c r="DU2930" s="32"/>
      <c r="DV2930" s="32"/>
      <c r="DW2930" s="32"/>
      <c r="DX2930" s="32"/>
      <c r="DY2930" s="32"/>
      <c r="DZ2930" s="32"/>
      <c r="EA2930" s="32"/>
      <c r="EB2930" s="32"/>
      <c r="EC2930" s="32"/>
      <c r="ED2930" s="32"/>
      <c r="EE2930" s="32"/>
      <c r="EF2930" s="32"/>
      <c r="EG2930" s="32"/>
      <c r="EH2930" s="32"/>
      <c r="EI2930" s="32"/>
      <c r="EJ2930" s="32"/>
      <c r="EK2930" s="32"/>
      <c r="EL2930" s="32"/>
      <c r="EM2930" s="32"/>
      <c r="EN2930" s="32"/>
      <c r="EO2930" s="32"/>
      <c r="EP2930" s="32"/>
      <c r="EQ2930" s="32"/>
      <c r="ER2930" s="32"/>
      <c r="ES2930" s="32"/>
      <c r="ET2930" s="32"/>
      <c r="EU2930" s="32"/>
      <c r="EV2930" s="32"/>
      <c r="EW2930" s="32"/>
      <c r="EX2930" s="32"/>
      <c r="EY2930" s="32"/>
      <c r="EZ2930" s="32"/>
      <c r="FA2930" s="32"/>
      <c r="FB2930" s="32"/>
      <c r="FC2930" s="32"/>
      <c r="FD2930" s="32"/>
      <c r="FE2930" s="32"/>
      <c r="FF2930" s="32"/>
      <c r="FG2930" s="32"/>
      <c r="FH2930" s="32"/>
      <c r="FI2930" s="32"/>
      <c r="FJ2930" s="32"/>
      <c r="FK2930" s="32"/>
      <c r="FL2930" s="32"/>
      <c r="FM2930" s="32"/>
      <c r="FN2930" s="32"/>
      <c r="FO2930" s="32"/>
      <c r="FP2930" s="32"/>
      <c r="FQ2930" s="32"/>
      <c r="FR2930" s="32"/>
      <c r="FS2930" s="32"/>
      <c r="FT2930" s="32"/>
      <c r="FU2930" s="32"/>
      <c r="FV2930" s="32"/>
      <c r="FW2930" s="32"/>
      <c r="FX2930" s="32"/>
      <c r="FY2930" s="32"/>
      <c r="FZ2930" s="32"/>
      <c r="GA2930" s="32"/>
      <c r="GB2930" s="32"/>
      <c r="GC2930" s="32"/>
      <c r="GD2930" s="32"/>
      <c r="GE2930" s="32"/>
      <c r="GF2930" s="32"/>
      <c r="GG2930" s="32"/>
      <c r="GH2930" s="32"/>
      <c r="GI2930" s="32"/>
      <c r="GJ2930" s="32"/>
      <c r="GK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</row>
    <row r="2931" s="2" customFormat="1" customHeight="1" spans="1:236">
      <c r="A2931" s="8">
        <v>2930</v>
      </c>
      <c r="B2931" s="8" t="s">
        <v>3442</v>
      </c>
      <c r="C2931" s="8" t="s">
        <v>27</v>
      </c>
      <c r="D2931" s="8" t="s">
        <v>25</v>
      </c>
      <c r="E2931" s="8" t="s">
        <v>33</v>
      </c>
      <c r="F2931" s="8">
        <v>1</v>
      </c>
      <c r="G2931" s="14">
        <v>400</v>
      </c>
      <c r="H2931" s="8">
        <f t="shared" si="135"/>
        <v>400</v>
      </c>
      <c r="I2931" s="8"/>
      <c r="J2931" s="8">
        <f t="shared" si="136"/>
        <v>400</v>
      </c>
      <c r="K2931" s="8">
        <f t="shared" si="137"/>
        <v>800</v>
      </c>
      <c r="L2931" s="33"/>
      <c r="M2931" s="10" t="s">
        <v>1889</v>
      </c>
      <c r="N2931" s="8" t="s">
        <v>3433</v>
      </c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  <c r="AJ2931" s="32"/>
      <c r="AK2931" s="32"/>
      <c r="AL2931" s="32"/>
      <c r="AM2931" s="32"/>
      <c r="AN2931" s="32"/>
      <c r="AO2931" s="32"/>
      <c r="AP2931" s="32"/>
      <c r="AQ2931" s="32"/>
      <c r="AR2931" s="32"/>
      <c r="AS2931" s="32"/>
      <c r="AT2931" s="32"/>
      <c r="AU2931" s="32"/>
      <c r="AV2931" s="32"/>
      <c r="AW2931" s="32"/>
      <c r="AX2931" s="32"/>
      <c r="AY2931" s="32"/>
      <c r="AZ2931" s="32"/>
      <c r="BA2931" s="32"/>
      <c r="BB2931" s="32"/>
      <c r="BC2931" s="32"/>
      <c r="BD2931" s="32"/>
      <c r="BE2931" s="32"/>
      <c r="BF2931" s="32"/>
      <c r="BG2931" s="32"/>
      <c r="BH2931" s="32"/>
      <c r="BI2931" s="32"/>
      <c r="BJ2931" s="32"/>
      <c r="BK2931" s="32"/>
      <c r="BL2931" s="32"/>
      <c r="BM2931" s="32"/>
      <c r="BN2931" s="32"/>
      <c r="BO2931" s="32"/>
      <c r="BP2931" s="32"/>
      <c r="BQ2931" s="32"/>
      <c r="BR2931" s="32"/>
      <c r="BS2931" s="32"/>
      <c r="BT2931" s="32"/>
      <c r="BU2931" s="32"/>
      <c r="BV2931" s="32"/>
      <c r="BW2931" s="32"/>
      <c r="BX2931" s="32"/>
      <c r="BY2931" s="32"/>
      <c r="BZ2931" s="32"/>
      <c r="CA2931" s="32"/>
      <c r="CB2931" s="32"/>
      <c r="CC2931" s="32"/>
      <c r="CD2931" s="32"/>
      <c r="CE2931" s="32"/>
      <c r="CF2931" s="32"/>
      <c r="CG2931" s="32"/>
      <c r="CH2931" s="32"/>
      <c r="CI2931" s="32"/>
      <c r="CJ2931" s="32"/>
      <c r="CK2931" s="32"/>
      <c r="CL2931" s="32"/>
      <c r="CM2931" s="32"/>
      <c r="CN2931" s="32"/>
      <c r="CO2931" s="32"/>
      <c r="CP2931" s="32"/>
      <c r="CQ2931" s="32"/>
      <c r="CR2931" s="32"/>
      <c r="CS2931" s="32"/>
      <c r="CT2931" s="32"/>
      <c r="CU2931" s="32"/>
      <c r="CV2931" s="32"/>
      <c r="CW2931" s="32"/>
      <c r="CX2931" s="32"/>
      <c r="CY2931" s="32"/>
      <c r="CZ2931" s="32"/>
      <c r="DA2931" s="32"/>
      <c r="DB2931" s="32"/>
      <c r="DC2931" s="32"/>
      <c r="DD2931" s="32"/>
      <c r="DE2931" s="32"/>
      <c r="DF2931" s="32"/>
      <c r="DG2931" s="32"/>
      <c r="DH2931" s="32"/>
      <c r="DI2931" s="32"/>
      <c r="DJ2931" s="32"/>
      <c r="DK2931" s="32"/>
      <c r="DL2931" s="32"/>
      <c r="DM2931" s="32"/>
      <c r="DN2931" s="32"/>
      <c r="DO2931" s="32"/>
      <c r="DP2931" s="32"/>
      <c r="DQ2931" s="32"/>
      <c r="DR2931" s="32"/>
      <c r="DS2931" s="32"/>
      <c r="DT2931" s="32"/>
      <c r="DU2931" s="32"/>
      <c r="DV2931" s="32"/>
      <c r="DW2931" s="32"/>
      <c r="DX2931" s="32"/>
      <c r="DY2931" s="32"/>
      <c r="DZ2931" s="32"/>
      <c r="EA2931" s="32"/>
      <c r="EB2931" s="32"/>
      <c r="EC2931" s="32"/>
      <c r="ED2931" s="32"/>
      <c r="EE2931" s="32"/>
      <c r="EF2931" s="32"/>
      <c r="EG2931" s="32"/>
      <c r="EH2931" s="32"/>
      <c r="EI2931" s="32"/>
      <c r="EJ2931" s="32"/>
      <c r="EK2931" s="32"/>
      <c r="EL2931" s="32"/>
      <c r="EM2931" s="32"/>
      <c r="EN2931" s="32"/>
      <c r="EO2931" s="32"/>
      <c r="EP2931" s="32"/>
      <c r="EQ2931" s="32"/>
      <c r="ER2931" s="32"/>
      <c r="ES2931" s="32"/>
      <c r="ET2931" s="32"/>
      <c r="EU2931" s="32"/>
      <c r="EV2931" s="32"/>
      <c r="EW2931" s="32"/>
      <c r="EX2931" s="32"/>
      <c r="EY2931" s="32"/>
      <c r="EZ2931" s="32"/>
      <c r="FA2931" s="32"/>
      <c r="FB2931" s="32"/>
      <c r="FC2931" s="32"/>
      <c r="FD2931" s="32"/>
      <c r="FE2931" s="32"/>
      <c r="FF2931" s="32"/>
      <c r="FG2931" s="32"/>
      <c r="FH2931" s="32"/>
      <c r="FI2931" s="32"/>
      <c r="FJ2931" s="32"/>
      <c r="FK2931" s="32"/>
      <c r="FL2931" s="32"/>
      <c r="FM2931" s="32"/>
      <c r="FN2931" s="32"/>
      <c r="FO2931" s="32"/>
      <c r="FP2931" s="32"/>
      <c r="FQ2931" s="32"/>
      <c r="FR2931" s="32"/>
      <c r="FS2931" s="32"/>
      <c r="FT2931" s="32"/>
      <c r="FU2931" s="32"/>
      <c r="FV2931" s="32"/>
      <c r="FW2931" s="32"/>
      <c r="FX2931" s="32"/>
      <c r="FY2931" s="32"/>
      <c r="FZ2931" s="32"/>
      <c r="GA2931" s="32"/>
      <c r="GB2931" s="32"/>
      <c r="GC2931" s="32"/>
      <c r="GD2931" s="32"/>
      <c r="GE2931" s="32"/>
      <c r="GF2931" s="32"/>
      <c r="GG2931" s="32"/>
      <c r="GH2931" s="32"/>
      <c r="GI2931" s="32"/>
      <c r="GJ2931" s="32"/>
      <c r="GK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</row>
    <row r="2932" s="1" customFormat="1" customHeight="1" spans="1:14">
      <c r="A2932" s="8">
        <v>2931</v>
      </c>
      <c r="B2932" s="197" t="s">
        <v>134</v>
      </c>
      <c r="C2932" s="197" t="s">
        <v>15</v>
      </c>
      <c r="D2932" s="8" t="s">
        <v>22</v>
      </c>
      <c r="E2932" s="8" t="s">
        <v>33</v>
      </c>
      <c r="F2932" s="115">
        <v>2</v>
      </c>
      <c r="G2932" s="14">
        <v>400</v>
      </c>
      <c r="H2932" s="8">
        <f t="shared" si="135"/>
        <v>800</v>
      </c>
      <c r="I2932" s="25"/>
      <c r="J2932" s="8">
        <f t="shared" si="136"/>
        <v>800</v>
      </c>
      <c r="K2932" s="8">
        <f t="shared" si="137"/>
        <v>1600</v>
      </c>
      <c r="L2932" s="199" t="s">
        <v>3443</v>
      </c>
      <c r="M2932" s="8" t="s">
        <v>1889</v>
      </c>
      <c r="N2932" s="8" t="s">
        <v>3433</v>
      </c>
    </row>
    <row r="2933" s="2" customFormat="1" customHeight="1" spans="1:236">
      <c r="A2933" s="8">
        <v>2932</v>
      </c>
      <c r="B2933" s="8" t="s">
        <v>3444</v>
      </c>
      <c r="C2933" s="8" t="s">
        <v>27</v>
      </c>
      <c r="D2933" s="83" t="s">
        <v>25</v>
      </c>
      <c r="E2933" s="8" t="s">
        <v>33</v>
      </c>
      <c r="F2933" s="8">
        <v>2</v>
      </c>
      <c r="G2933" s="14">
        <v>400</v>
      </c>
      <c r="H2933" s="8">
        <f t="shared" si="135"/>
        <v>800</v>
      </c>
      <c r="I2933" s="25"/>
      <c r="J2933" s="8">
        <f t="shared" si="136"/>
        <v>800</v>
      </c>
      <c r="K2933" s="8">
        <f t="shared" si="137"/>
        <v>1600</v>
      </c>
      <c r="L2933" s="33" t="s">
        <v>3445</v>
      </c>
      <c r="M2933" s="8" t="s">
        <v>1889</v>
      </c>
      <c r="N2933" s="8" t="s">
        <v>3433</v>
      </c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  <c r="AJ2933" s="32"/>
      <c r="AK2933" s="32"/>
      <c r="AL2933" s="32"/>
      <c r="AM2933" s="32"/>
      <c r="AN2933" s="32"/>
      <c r="AO2933" s="32"/>
      <c r="AP2933" s="32"/>
      <c r="AQ2933" s="32"/>
      <c r="AR2933" s="32"/>
      <c r="AS2933" s="32"/>
      <c r="AT2933" s="32"/>
      <c r="AU2933" s="32"/>
      <c r="AV2933" s="32"/>
      <c r="AW2933" s="32"/>
      <c r="AX2933" s="32"/>
      <c r="AY2933" s="32"/>
      <c r="AZ2933" s="32"/>
      <c r="BA2933" s="32"/>
      <c r="BB2933" s="32"/>
      <c r="BC2933" s="32"/>
      <c r="BD2933" s="32"/>
      <c r="BE2933" s="32"/>
      <c r="BF2933" s="32"/>
      <c r="BG2933" s="32"/>
      <c r="BH2933" s="32"/>
      <c r="BI2933" s="32"/>
      <c r="BJ2933" s="32"/>
      <c r="BK2933" s="32"/>
      <c r="BL2933" s="32"/>
      <c r="BM2933" s="32"/>
      <c r="BN2933" s="32"/>
      <c r="BO2933" s="32"/>
      <c r="BP2933" s="32"/>
      <c r="BQ2933" s="32"/>
      <c r="BR2933" s="32"/>
      <c r="BS2933" s="32"/>
      <c r="BT2933" s="32"/>
      <c r="BU2933" s="32"/>
      <c r="BV2933" s="32"/>
      <c r="BW2933" s="32"/>
      <c r="BX2933" s="32"/>
      <c r="BY2933" s="32"/>
      <c r="BZ2933" s="32"/>
      <c r="CA2933" s="32"/>
      <c r="CB2933" s="32"/>
      <c r="CC2933" s="32"/>
      <c r="CD2933" s="32"/>
      <c r="CE2933" s="32"/>
      <c r="CF2933" s="32"/>
      <c r="CG2933" s="32"/>
      <c r="CH2933" s="32"/>
      <c r="CI2933" s="32"/>
      <c r="CJ2933" s="32"/>
      <c r="CK2933" s="32"/>
      <c r="CL2933" s="32"/>
      <c r="CM2933" s="32"/>
      <c r="CN2933" s="32"/>
      <c r="CO2933" s="32"/>
      <c r="CP2933" s="32"/>
      <c r="CQ2933" s="32"/>
      <c r="CR2933" s="32"/>
      <c r="CS2933" s="32"/>
      <c r="CT2933" s="32"/>
      <c r="CU2933" s="32"/>
      <c r="CV2933" s="32"/>
      <c r="CW2933" s="32"/>
      <c r="CX2933" s="32"/>
      <c r="CY2933" s="32"/>
      <c r="CZ2933" s="32"/>
      <c r="DA2933" s="32"/>
      <c r="DB2933" s="32"/>
      <c r="DC2933" s="32"/>
      <c r="DD2933" s="32"/>
      <c r="DE2933" s="32"/>
      <c r="DF2933" s="32"/>
      <c r="DG2933" s="32"/>
      <c r="DH2933" s="32"/>
      <c r="DI2933" s="32"/>
      <c r="DJ2933" s="32"/>
      <c r="DK2933" s="32"/>
      <c r="DL2933" s="32"/>
      <c r="DM2933" s="32"/>
      <c r="DN2933" s="32"/>
      <c r="DO2933" s="32"/>
      <c r="DP2933" s="32"/>
      <c r="DQ2933" s="32"/>
      <c r="DR2933" s="32"/>
      <c r="DS2933" s="32"/>
      <c r="DT2933" s="32"/>
      <c r="DU2933" s="32"/>
      <c r="DV2933" s="32"/>
      <c r="DW2933" s="32"/>
      <c r="DX2933" s="32"/>
      <c r="DY2933" s="32"/>
      <c r="DZ2933" s="32"/>
      <c r="EA2933" s="32"/>
      <c r="EB2933" s="32"/>
      <c r="EC2933" s="32"/>
      <c r="ED2933" s="32"/>
      <c r="EE2933" s="32"/>
      <c r="EF2933" s="32"/>
      <c r="EG2933" s="32"/>
      <c r="EH2933" s="32"/>
      <c r="EI2933" s="32"/>
      <c r="EJ2933" s="32"/>
      <c r="EK2933" s="32"/>
      <c r="EL2933" s="32"/>
      <c r="EM2933" s="32"/>
      <c r="EN2933" s="32"/>
      <c r="EO2933" s="32"/>
      <c r="EP2933" s="32"/>
      <c r="EQ2933" s="32"/>
      <c r="ER2933" s="32"/>
      <c r="ES2933" s="32"/>
      <c r="ET2933" s="32"/>
      <c r="EU2933" s="32"/>
      <c r="EV2933" s="32"/>
      <c r="EW2933" s="32"/>
      <c r="EX2933" s="32"/>
      <c r="EY2933" s="32"/>
      <c r="EZ2933" s="32"/>
      <c r="FA2933" s="32"/>
      <c r="FB2933" s="32"/>
      <c r="FC2933" s="32"/>
      <c r="FD2933" s="32"/>
      <c r="FE2933" s="32"/>
      <c r="FF2933" s="32"/>
      <c r="FG2933" s="32"/>
      <c r="FH2933" s="32"/>
      <c r="FI2933" s="32"/>
      <c r="FJ2933" s="32"/>
      <c r="FK2933" s="32"/>
      <c r="FL2933" s="32"/>
      <c r="FM2933" s="32"/>
      <c r="FN2933" s="32"/>
      <c r="FO2933" s="32"/>
      <c r="FP2933" s="32"/>
      <c r="FQ2933" s="32"/>
      <c r="FR2933" s="32"/>
      <c r="FS2933" s="32"/>
      <c r="FT2933" s="32"/>
      <c r="FU2933" s="32"/>
      <c r="FV2933" s="32"/>
      <c r="FW2933" s="32"/>
      <c r="FX2933" s="32"/>
      <c r="FY2933" s="32"/>
      <c r="FZ2933" s="32"/>
      <c r="GA2933" s="32"/>
      <c r="GB2933" s="32"/>
      <c r="GC2933" s="32"/>
      <c r="GD2933" s="32"/>
      <c r="GE2933" s="32"/>
      <c r="GF2933" s="32"/>
      <c r="GG2933" s="32"/>
      <c r="GH2933" s="32"/>
      <c r="GI2933" s="32"/>
      <c r="GJ2933" s="32"/>
      <c r="GK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</row>
    <row r="2934" s="2" customFormat="1" customHeight="1" spans="1:236">
      <c r="A2934" s="8">
        <v>2933</v>
      </c>
      <c r="B2934" s="59" t="s">
        <v>3446</v>
      </c>
      <c r="C2934" s="59" t="s">
        <v>27</v>
      </c>
      <c r="D2934" s="83" t="s">
        <v>25</v>
      </c>
      <c r="E2934" s="8" t="s">
        <v>33</v>
      </c>
      <c r="F2934" s="59">
        <v>2</v>
      </c>
      <c r="G2934" s="14">
        <v>400</v>
      </c>
      <c r="H2934" s="8">
        <f t="shared" si="135"/>
        <v>800</v>
      </c>
      <c r="I2934" s="25"/>
      <c r="J2934" s="8">
        <f t="shared" si="136"/>
        <v>800</v>
      </c>
      <c r="K2934" s="8">
        <f t="shared" si="137"/>
        <v>1600</v>
      </c>
      <c r="L2934" s="33" t="s">
        <v>3447</v>
      </c>
      <c r="M2934" s="8" t="s">
        <v>1889</v>
      </c>
      <c r="N2934" s="8" t="s">
        <v>3433</v>
      </c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  <c r="AJ2934" s="32"/>
      <c r="AK2934" s="32"/>
      <c r="AL2934" s="32"/>
      <c r="AM2934" s="32"/>
      <c r="AN2934" s="32"/>
      <c r="AO2934" s="32"/>
      <c r="AP2934" s="32"/>
      <c r="AQ2934" s="32"/>
      <c r="AR2934" s="32"/>
      <c r="AS2934" s="32"/>
      <c r="AT2934" s="32"/>
      <c r="AU2934" s="32"/>
      <c r="AV2934" s="32"/>
      <c r="AW2934" s="32"/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/>
      <c r="BH2934" s="32"/>
      <c r="BI2934" s="32"/>
      <c r="BJ2934" s="32"/>
      <c r="BK2934" s="32"/>
      <c r="BL2934" s="32"/>
      <c r="BM2934" s="32"/>
      <c r="BN2934" s="32"/>
      <c r="BO2934" s="32"/>
      <c r="BP2934" s="32"/>
      <c r="BQ2934" s="32"/>
      <c r="BR2934" s="32"/>
      <c r="BS2934" s="32"/>
      <c r="BT2934" s="32"/>
      <c r="BU2934" s="32"/>
      <c r="BV2934" s="32"/>
      <c r="BW2934" s="32"/>
      <c r="BX2934" s="32"/>
      <c r="BY2934" s="32"/>
      <c r="BZ2934" s="32"/>
      <c r="CA2934" s="32"/>
      <c r="CB2934" s="32"/>
      <c r="CC2934" s="32"/>
      <c r="CD2934" s="32"/>
      <c r="CE2934" s="32"/>
      <c r="CF2934" s="32"/>
      <c r="CG2934" s="32"/>
      <c r="CH2934" s="32"/>
      <c r="CI2934" s="32"/>
      <c r="CJ2934" s="32"/>
      <c r="CK2934" s="32"/>
      <c r="CL2934" s="32"/>
      <c r="CM2934" s="32"/>
      <c r="CN2934" s="32"/>
      <c r="CO2934" s="32"/>
      <c r="CP2934" s="32"/>
      <c r="CQ2934" s="32"/>
      <c r="CR2934" s="32"/>
      <c r="CS2934" s="32"/>
      <c r="CT2934" s="32"/>
      <c r="CU2934" s="32"/>
      <c r="CV2934" s="32"/>
      <c r="CW2934" s="32"/>
      <c r="CX2934" s="32"/>
      <c r="CY2934" s="32"/>
      <c r="CZ2934" s="32"/>
      <c r="DA2934" s="32"/>
      <c r="DB2934" s="32"/>
      <c r="DC2934" s="32"/>
      <c r="DD2934" s="32"/>
      <c r="DE2934" s="32"/>
      <c r="DF2934" s="32"/>
      <c r="DG2934" s="32"/>
      <c r="DH2934" s="32"/>
      <c r="DI2934" s="32"/>
      <c r="DJ2934" s="32"/>
      <c r="DK2934" s="32"/>
      <c r="DL2934" s="32"/>
      <c r="DM2934" s="32"/>
      <c r="DN2934" s="32"/>
      <c r="DO2934" s="32"/>
      <c r="DP2934" s="32"/>
      <c r="DQ2934" s="32"/>
      <c r="DR2934" s="32"/>
      <c r="DS2934" s="32"/>
      <c r="DT2934" s="32"/>
      <c r="DU2934" s="32"/>
      <c r="DV2934" s="32"/>
      <c r="DW2934" s="32"/>
      <c r="DX2934" s="32"/>
      <c r="DY2934" s="32"/>
      <c r="DZ2934" s="32"/>
      <c r="EA2934" s="32"/>
      <c r="EB2934" s="32"/>
      <c r="EC2934" s="32"/>
      <c r="ED2934" s="32"/>
      <c r="EE2934" s="32"/>
      <c r="EF2934" s="32"/>
      <c r="EG2934" s="32"/>
      <c r="EH2934" s="32"/>
      <c r="EI2934" s="32"/>
      <c r="EJ2934" s="32"/>
      <c r="EK2934" s="32"/>
      <c r="EL2934" s="32"/>
      <c r="EM2934" s="32"/>
      <c r="EN2934" s="32"/>
      <c r="EO2934" s="32"/>
      <c r="EP2934" s="32"/>
      <c r="EQ2934" s="32"/>
      <c r="ER2934" s="32"/>
      <c r="ES2934" s="32"/>
      <c r="ET2934" s="32"/>
      <c r="EU2934" s="32"/>
      <c r="EV2934" s="32"/>
      <c r="EW2934" s="32"/>
      <c r="EX2934" s="32"/>
      <c r="EY2934" s="32"/>
      <c r="EZ2934" s="32"/>
      <c r="FA2934" s="32"/>
      <c r="FB2934" s="32"/>
      <c r="FC2934" s="32"/>
      <c r="FD2934" s="32"/>
      <c r="FE2934" s="32"/>
      <c r="FF2934" s="32"/>
      <c r="FG2934" s="32"/>
      <c r="FH2934" s="32"/>
      <c r="FI2934" s="32"/>
      <c r="FJ2934" s="32"/>
      <c r="FK2934" s="32"/>
      <c r="FL2934" s="32"/>
      <c r="FM2934" s="32"/>
      <c r="FN2934" s="32"/>
      <c r="FO2934" s="32"/>
      <c r="FP2934" s="32"/>
      <c r="FQ2934" s="32"/>
      <c r="FR2934" s="32"/>
      <c r="FS2934" s="32"/>
      <c r="FT2934" s="32"/>
      <c r="FU2934" s="32"/>
      <c r="FV2934" s="32"/>
      <c r="FW2934" s="32"/>
      <c r="FX2934" s="32"/>
      <c r="FY2934" s="32"/>
      <c r="FZ2934" s="32"/>
      <c r="GA2934" s="32"/>
      <c r="GB2934" s="32"/>
      <c r="GC2934" s="32"/>
      <c r="GD2934" s="32"/>
      <c r="GE2934" s="32"/>
      <c r="GF2934" s="32"/>
      <c r="GG2934" s="32"/>
      <c r="GH2934" s="32"/>
      <c r="GI2934" s="32"/>
      <c r="GJ2934" s="32"/>
      <c r="GK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</row>
    <row r="2935" s="2" customFormat="1" customHeight="1" spans="1:236">
      <c r="A2935" s="8">
        <v>2934</v>
      </c>
      <c r="B2935" s="25" t="s">
        <v>3448</v>
      </c>
      <c r="C2935" s="25" t="s">
        <v>15</v>
      </c>
      <c r="D2935" s="8" t="s">
        <v>22</v>
      </c>
      <c r="E2935" s="59" t="s">
        <v>17</v>
      </c>
      <c r="F2935" s="25">
        <v>3</v>
      </c>
      <c r="G2935" s="8">
        <v>340</v>
      </c>
      <c r="H2935" s="8">
        <f t="shared" si="135"/>
        <v>1020</v>
      </c>
      <c r="I2935" s="25"/>
      <c r="J2935" s="8">
        <f t="shared" si="136"/>
        <v>1020</v>
      </c>
      <c r="K2935" s="8">
        <f t="shared" si="137"/>
        <v>2040</v>
      </c>
      <c r="L2935" s="33" t="s">
        <v>3449</v>
      </c>
      <c r="M2935" s="8" t="s">
        <v>1889</v>
      </c>
      <c r="N2935" s="8" t="s">
        <v>3433</v>
      </c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/>
      <c r="AM2935" s="32"/>
      <c r="AN2935" s="32"/>
      <c r="AO2935" s="32"/>
      <c r="AP2935" s="32"/>
      <c r="AQ2935" s="32"/>
      <c r="AR2935" s="32"/>
      <c r="AS2935" s="32"/>
      <c r="AT2935" s="32"/>
      <c r="AU2935" s="32"/>
      <c r="AV2935" s="32"/>
      <c r="AW2935" s="32"/>
      <c r="AX2935" s="32"/>
      <c r="AY2935" s="32"/>
      <c r="AZ2935" s="32"/>
      <c r="BA2935" s="32"/>
      <c r="BB2935" s="32"/>
      <c r="BC2935" s="32"/>
      <c r="BD2935" s="32"/>
      <c r="BE2935" s="32"/>
      <c r="BF2935" s="32"/>
      <c r="BG2935" s="32"/>
      <c r="BH2935" s="32"/>
      <c r="BI2935" s="32"/>
      <c r="BJ2935" s="32"/>
      <c r="BK2935" s="32"/>
      <c r="BL2935" s="32"/>
      <c r="BM2935" s="32"/>
      <c r="BN2935" s="32"/>
      <c r="BO2935" s="32"/>
      <c r="BP2935" s="32"/>
      <c r="BQ2935" s="32"/>
      <c r="BR2935" s="32"/>
      <c r="BS2935" s="32"/>
      <c r="BT2935" s="32"/>
      <c r="BU2935" s="32"/>
      <c r="BV2935" s="32"/>
      <c r="BW2935" s="32"/>
      <c r="BX2935" s="32"/>
      <c r="BY2935" s="32"/>
      <c r="BZ2935" s="32"/>
      <c r="CA2935" s="32"/>
      <c r="CB2935" s="32"/>
      <c r="CC2935" s="32"/>
      <c r="CD2935" s="32"/>
      <c r="CE2935" s="32"/>
      <c r="CF2935" s="32"/>
      <c r="CG2935" s="32"/>
      <c r="CH2935" s="32"/>
      <c r="CI2935" s="32"/>
      <c r="CJ2935" s="32"/>
      <c r="CK2935" s="32"/>
      <c r="CL2935" s="32"/>
      <c r="CM2935" s="32"/>
      <c r="CN2935" s="32"/>
      <c r="CO2935" s="32"/>
      <c r="CP2935" s="32"/>
      <c r="CQ2935" s="32"/>
      <c r="CR2935" s="32"/>
      <c r="CS2935" s="32"/>
      <c r="CT2935" s="32"/>
      <c r="CU2935" s="32"/>
      <c r="CV2935" s="32"/>
      <c r="CW2935" s="32"/>
      <c r="CX2935" s="32"/>
      <c r="CY2935" s="32"/>
      <c r="CZ2935" s="32"/>
      <c r="DA2935" s="32"/>
      <c r="DB2935" s="32"/>
      <c r="DC2935" s="32"/>
      <c r="DD2935" s="32"/>
      <c r="DE2935" s="32"/>
      <c r="DF2935" s="32"/>
      <c r="DG2935" s="32"/>
      <c r="DH2935" s="32"/>
      <c r="DI2935" s="32"/>
      <c r="DJ2935" s="32"/>
      <c r="DK2935" s="32"/>
      <c r="DL2935" s="32"/>
      <c r="DM2935" s="32"/>
      <c r="DN2935" s="32"/>
      <c r="DO2935" s="32"/>
      <c r="DP2935" s="32"/>
      <c r="DQ2935" s="32"/>
      <c r="DR2935" s="32"/>
      <c r="DS2935" s="32"/>
      <c r="DT2935" s="32"/>
      <c r="DU2935" s="32"/>
      <c r="DV2935" s="32"/>
      <c r="DW2935" s="32"/>
      <c r="DX2935" s="32"/>
      <c r="DY2935" s="32"/>
      <c r="DZ2935" s="32"/>
      <c r="EA2935" s="32"/>
      <c r="EB2935" s="32"/>
      <c r="EC2935" s="32"/>
      <c r="ED2935" s="32"/>
      <c r="EE2935" s="32"/>
      <c r="EF2935" s="32"/>
      <c r="EG2935" s="32"/>
      <c r="EH2935" s="32"/>
      <c r="EI2935" s="32"/>
      <c r="EJ2935" s="32"/>
      <c r="EK2935" s="32"/>
      <c r="EL2935" s="32"/>
      <c r="EM2935" s="32"/>
      <c r="EN2935" s="32"/>
      <c r="EO2935" s="32"/>
      <c r="EP2935" s="32"/>
      <c r="EQ2935" s="32"/>
      <c r="ER2935" s="32"/>
      <c r="ES2935" s="32"/>
      <c r="ET2935" s="32"/>
      <c r="EU2935" s="32"/>
      <c r="EV2935" s="32"/>
      <c r="EW2935" s="32"/>
      <c r="EX2935" s="32"/>
      <c r="EY2935" s="32"/>
      <c r="EZ2935" s="32"/>
      <c r="FA2935" s="32"/>
      <c r="FB2935" s="32"/>
      <c r="FC2935" s="32"/>
      <c r="FD2935" s="32"/>
      <c r="FE2935" s="32"/>
      <c r="FF2935" s="32"/>
      <c r="FG2935" s="32"/>
      <c r="FH2935" s="32"/>
      <c r="FI2935" s="32"/>
      <c r="FJ2935" s="32"/>
      <c r="FK2935" s="32"/>
      <c r="FL2935" s="32"/>
      <c r="FM2935" s="32"/>
      <c r="FN2935" s="32"/>
      <c r="FO2935" s="32"/>
      <c r="FP2935" s="32"/>
      <c r="FQ2935" s="32"/>
      <c r="FR2935" s="32"/>
      <c r="FS2935" s="32"/>
      <c r="FT2935" s="32"/>
      <c r="FU2935" s="32"/>
      <c r="FV2935" s="32"/>
      <c r="FW2935" s="32"/>
      <c r="FX2935" s="32"/>
      <c r="FY2935" s="32"/>
      <c r="FZ2935" s="32"/>
      <c r="GA2935" s="32"/>
      <c r="GB2935" s="32"/>
      <c r="GC2935" s="32"/>
      <c r="GD2935" s="32"/>
      <c r="GE2935" s="32"/>
      <c r="GF2935" s="32"/>
      <c r="GG2935" s="32"/>
      <c r="GH2935" s="32"/>
      <c r="GI2935" s="32"/>
      <c r="GJ2935" s="32"/>
      <c r="GK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</row>
    <row r="2936" s="1" customFormat="1" customHeight="1" spans="1:205">
      <c r="A2936" s="8">
        <v>2935</v>
      </c>
      <c r="B2936" s="8" t="s">
        <v>530</v>
      </c>
      <c r="C2936" s="8" t="s">
        <v>27</v>
      </c>
      <c r="D2936" s="8" t="s">
        <v>25</v>
      </c>
      <c r="E2936" s="8" t="s">
        <v>174</v>
      </c>
      <c r="F2936" s="8">
        <v>1</v>
      </c>
      <c r="G2936" s="7">
        <v>565</v>
      </c>
      <c r="H2936" s="8">
        <f t="shared" si="135"/>
        <v>565</v>
      </c>
      <c r="I2936" s="8"/>
      <c r="J2936" s="8">
        <f t="shared" si="136"/>
        <v>565</v>
      </c>
      <c r="K2936" s="8">
        <f t="shared" si="137"/>
        <v>1130</v>
      </c>
      <c r="L2936" s="33"/>
      <c r="M2936" s="10" t="s">
        <v>1889</v>
      </c>
      <c r="N2936" s="8" t="s">
        <v>3433</v>
      </c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  <c r="AJ2936" s="32"/>
      <c r="AK2936" s="32"/>
      <c r="AL2936" s="32"/>
      <c r="AM2936" s="32"/>
      <c r="AN2936" s="32"/>
      <c r="AO2936" s="32"/>
      <c r="AP2936" s="32"/>
      <c r="AQ2936" s="32"/>
      <c r="AR2936" s="32"/>
      <c r="AS2936" s="32"/>
      <c r="AT2936" s="32"/>
      <c r="AU2936" s="32"/>
      <c r="AV2936" s="32"/>
      <c r="AW2936" s="32"/>
      <c r="AX2936" s="32"/>
      <c r="AY2936" s="32"/>
      <c r="AZ2936" s="32"/>
      <c r="BA2936" s="32"/>
      <c r="BB2936" s="32"/>
      <c r="BC2936" s="32"/>
      <c r="BD2936" s="32"/>
      <c r="BE2936" s="32"/>
      <c r="BF2936" s="32"/>
      <c r="BG2936" s="32"/>
      <c r="BH2936" s="32"/>
      <c r="BI2936" s="32"/>
      <c r="BJ2936" s="32"/>
      <c r="BK2936" s="32"/>
      <c r="BL2936" s="32"/>
      <c r="BM2936" s="32"/>
      <c r="BN2936" s="32"/>
      <c r="BO2936" s="32"/>
      <c r="BP2936" s="32"/>
      <c r="BQ2936" s="32"/>
      <c r="BR2936" s="32"/>
      <c r="BS2936" s="32"/>
      <c r="BT2936" s="32"/>
      <c r="BU2936" s="32"/>
      <c r="BV2936" s="32"/>
      <c r="BW2936" s="32"/>
      <c r="BX2936" s="32"/>
      <c r="BY2936" s="32"/>
      <c r="BZ2936" s="32"/>
      <c r="CA2936" s="32"/>
      <c r="CB2936" s="32"/>
      <c r="CC2936" s="32"/>
      <c r="CD2936" s="32"/>
      <c r="CE2936" s="32"/>
      <c r="CF2936" s="32"/>
      <c r="CG2936" s="32"/>
      <c r="CH2936" s="32"/>
      <c r="CI2936" s="32"/>
      <c r="CJ2936" s="32"/>
      <c r="CK2936" s="32"/>
      <c r="CL2936" s="32"/>
      <c r="CM2936" s="32"/>
      <c r="CN2936" s="32"/>
      <c r="CO2936" s="32"/>
      <c r="CP2936" s="32"/>
      <c r="CQ2936" s="32"/>
      <c r="CR2936" s="32"/>
      <c r="CS2936" s="32"/>
      <c r="CT2936" s="32"/>
      <c r="CU2936" s="32"/>
      <c r="CV2936" s="32"/>
      <c r="CW2936" s="32"/>
      <c r="CX2936" s="32"/>
      <c r="CY2936" s="32"/>
      <c r="CZ2936" s="32"/>
      <c r="DA2936" s="32"/>
      <c r="DB2936" s="32"/>
      <c r="DC2936" s="32"/>
      <c r="DD2936" s="32"/>
      <c r="DE2936" s="32"/>
      <c r="DF2936" s="32"/>
      <c r="DG2936" s="32"/>
      <c r="DH2936" s="32"/>
      <c r="DI2936" s="32"/>
      <c r="DJ2936" s="32"/>
      <c r="DK2936" s="32"/>
      <c r="DL2936" s="32"/>
      <c r="DM2936" s="32"/>
      <c r="DN2936" s="32"/>
      <c r="DO2936" s="32"/>
      <c r="DP2936" s="32"/>
      <c r="DQ2936" s="32"/>
      <c r="DR2936" s="32"/>
      <c r="DS2936" s="32"/>
      <c r="DT2936" s="32"/>
      <c r="DU2936" s="32"/>
      <c r="DV2936" s="32"/>
      <c r="DW2936" s="32"/>
      <c r="DX2936" s="32"/>
      <c r="DY2936" s="32"/>
      <c r="DZ2936" s="32"/>
      <c r="EA2936" s="32"/>
      <c r="EB2936" s="32"/>
      <c r="EC2936" s="32"/>
      <c r="ED2936" s="32"/>
      <c r="EE2936" s="32"/>
      <c r="EF2936" s="32"/>
      <c r="EG2936" s="32"/>
      <c r="EH2936" s="32"/>
      <c r="EI2936" s="32"/>
      <c r="EJ2936" s="32"/>
      <c r="EK2936" s="32"/>
      <c r="EL2936" s="32"/>
      <c r="EM2936" s="32"/>
      <c r="EN2936" s="32"/>
      <c r="EO2936" s="32"/>
      <c r="EP2936" s="32"/>
      <c r="EQ2936" s="32"/>
      <c r="ER2936" s="32"/>
      <c r="ES2936" s="32"/>
      <c r="ET2936" s="32"/>
      <c r="EU2936" s="32"/>
      <c r="EV2936" s="32"/>
      <c r="EW2936" s="32"/>
      <c r="EX2936" s="32"/>
      <c r="EY2936" s="32"/>
      <c r="EZ2936" s="32"/>
      <c r="FA2936" s="32"/>
      <c r="FB2936" s="32"/>
      <c r="FC2936" s="32"/>
      <c r="FD2936" s="32"/>
      <c r="FE2936" s="32"/>
      <c r="FF2936" s="32"/>
      <c r="FG2936" s="32"/>
      <c r="FH2936" s="32"/>
      <c r="FI2936" s="32"/>
      <c r="FJ2936" s="32"/>
      <c r="FK2936" s="32"/>
      <c r="FL2936" s="32"/>
      <c r="FM2936" s="32"/>
      <c r="FN2936" s="32"/>
      <c r="FO2936" s="32"/>
      <c r="FP2936" s="32"/>
      <c r="FQ2936" s="32"/>
      <c r="FR2936" s="32"/>
      <c r="FS2936" s="32"/>
      <c r="FT2936" s="32"/>
      <c r="FU2936" s="32"/>
      <c r="FV2936" s="32"/>
      <c r="FW2936" s="32"/>
      <c r="FX2936" s="32"/>
      <c r="FY2936" s="32"/>
      <c r="FZ2936" s="32"/>
      <c r="GA2936" s="32"/>
      <c r="GB2936" s="32"/>
      <c r="GC2936" s="32"/>
      <c r="GD2936" s="32"/>
      <c r="GE2936" s="32"/>
      <c r="GF2936" s="32"/>
      <c r="GG2936" s="32"/>
      <c r="GH2936" s="32"/>
      <c r="GI2936" s="32"/>
      <c r="GJ2936" s="32"/>
      <c r="GK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</row>
    <row r="2937" s="1" customFormat="1" customHeight="1" spans="1:14">
      <c r="A2937" s="8">
        <v>2936</v>
      </c>
      <c r="B2937" s="7" t="s">
        <v>3450</v>
      </c>
      <c r="C2937" s="7" t="s">
        <v>15</v>
      </c>
      <c r="D2937" s="83" t="s">
        <v>25</v>
      </c>
      <c r="E2937" s="7" t="s">
        <v>23</v>
      </c>
      <c r="F2937" s="7">
        <v>1</v>
      </c>
      <c r="G2937" s="10">
        <v>450</v>
      </c>
      <c r="H2937" s="8">
        <f t="shared" si="135"/>
        <v>450</v>
      </c>
      <c r="I2937" s="7"/>
      <c r="J2937" s="8">
        <f t="shared" si="136"/>
        <v>450</v>
      </c>
      <c r="K2937" s="8">
        <f t="shared" si="137"/>
        <v>900</v>
      </c>
      <c r="L2937" s="33"/>
      <c r="M2937" s="8" t="s">
        <v>1889</v>
      </c>
      <c r="N2937" s="8" t="s">
        <v>3433</v>
      </c>
    </row>
    <row r="2938" s="1" customFormat="1" customHeight="1" spans="1:205">
      <c r="A2938" s="8">
        <v>2937</v>
      </c>
      <c r="B2938" s="10" t="s">
        <v>3451</v>
      </c>
      <c r="C2938" s="10" t="s">
        <v>27</v>
      </c>
      <c r="D2938" s="192" t="s">
        <v>25</v>
      </c>
      <c r="E2938" s="10" t="s">
        <v>124</v>
      </c>
      <c r="F2938" s="10">
        <v>1</v>
      </c>
      <c r="G2938" s="10">
        <v>280</v>
      </c>
      <c r="H2938" s="8">
        <f t="shared" si="135"/>
        <v>280</v>
      </c>
      <c r="I2938" s="25"/>
      <c r="J2938" s="8">
        <f t="shared" si="136"/>
        <v>280</v>
      </c>
      <c r="K2938" s="8">
        <f t="shared" si="137"/>
        <v>560</v>
      </c>
      <c r="L2938" s="33"/>
      <c r="M2938" s="8" t="s">
        <v>1889</v>
      </c>
      <c r="N2938" s="8" t="s">
        <v>3433</v>
      </c>
      <c r="O2938" s="32"/>
      <c r="P2938" s="32"/>
      <c r="Q2938" s="32"/>
      <c r="R2938" s="32"/>
      <c r="S2938" s="32"/>
      <c r="T2938" s="32"/>
      <c r="U2938" s="32"/>
      <c r="V2938" s="32"/>
      <c r="W2938" s="32"/>
      <c r="X2938" s="3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  <c r="AJ2938" s="32"/>
      <c r="AK2938" s="32"/>
      <c r="AL2938" s="32"/>
      <c r="AM2938" s="32"/>
      <c r="AN2938" s="32"/>
      <c r="AO2938" s="32"/>
      <c r="AP2938" s="32"/>
      <c r="AQ2938" s="32"/>
      <c r="AR2938" s="32"/>
      <c r="AS2938" s="32"/>
      <c r="AT2938" s="32"/>
      <c r="AU2938" s="32"/>
      <c r="AV2938" s="32"/>
      <c r="AW2938" s="32"/>
      <c r="AX2938" s="32"/>
      <c r="AY2938" s="32"/>
      <c r="AZ2938" s="32"/>
      <c r="BA2938" s="32"/>
      <c r="BB2938" s="32"/>
      <c r="BC2938" s="32"/>
      <c r="BD2938" s="32"/>
      <c r="BE2938" s="32"/>
      <c r="BF2938" s="32"/>
      <c r="BG2938" s="32"/>
      <c r="BH2938" s="32"/>
      <c r="BI2938" s="32"/>
      <c r="BJ2938" s="32"/>
      <c r="BK2938" s="32"/>
      <c r="BL2938" s="32"/>
      <c r="BM2938" s="32"/>
      <c r="BN2938" s="32"/>
      <c r="BO2938" s="32"/>
      <c r="BP2938" s="32"/>
      <c r="BQ2938" s="32"/>
      <c r="BR2938" s="32"/>
      <c r="BS2938" s="32"/>
      <c r="BT2938" s="32"/>
      <c r="BU2938" s="32"/>
      <c r="BV2938" s="32"/>
      <c r="BW2938" s="32"/>
      <c r="BX2938" s="32"/>
      <c r="BY2938" s="32"/>
      <c r="BZ2938" s="32"/>
      <c r="CA2938" s="32"/>
      <c r="CB2938" s="32"/>
      <c r="CC2938" s="32"/>
      <c r="CD2938" s="32"/>
      <c r="CE2938" s="32"/>
      <c r="CF2938" s="32"/>
      <c r="CG2938" s="32"/>
      <c r="CH2938" s="32"/>
      <c r="CI2938" s="32"/>
      <c r="CJ2938" s="32"/>
      <c r="CK2938" s="32"/>
      <c r="CL2938" s="32"/>
      <c r="CM2938" s="32"/>
      <c r="CN2938" s="32"/>
      <c r="CO2938" s="32"/>
      <c r="CP2938" s="32"/>
      <c r="CQ2938" s="32"/>
      <c r="CR2938" s="32"/>
      <c r="CS2938" s="32"/>
      <c r="CT2938" s="32"/>
      <c r="CU2938" s="32"/>
      <c r="CV2938" s="32"/>
      <c r="CW2938" s="32"/>
      <c r="CX2938" s="32"/>
      <c r="CY2938" s="32"/>
      <c r="CZ2938" s="32"/>
      <c r="DA2938" s="32"/>
      <c r="DB2938" s="32"/>
      <c r="DC2938" s="32"/>
      <c r="DD2938" s="32"/>
      <c r="DE2938" s="32"/>
      <c r="DF2938" s="32"/>
      <c r="DG2938" s="32"/>
      <c r="DH2938" s="32"/>
      <c r="DI2938" s="32"/>
      <c r="DJ2938" s="32"/>
      <c r="DK2938" s="32"/>
      <c r="DL2938" s="32"/>
      <c r="DM2938" s="32"/>
      <c r="DN2938" s="32"/>
      <c r="DO2938" s="32"/>
      <c r="DP2938" s="32"/>
      <c r="DQ2938" s="32"/>
      <c r="DR2938" s="32"/>
      <c r="DS2938" s="32"/>
      <c r="DT2938" s="32"/>
      <c r="DU2938" s="32"/>
      <c r="DV2938" s="32"/>
      <c r="DW2938" s="32"/>
      <c r="DX2938" s="32"/>
      <c r="DY2938" s="32"/>
      <c r="DZ2938" s="32"/>
      <c r="EA2938" s="32"/>
      <c r="EB2938" s="32"/>
      <c r="EC2938" s="32"/>
      <c r="ED2938" s="32"/>
      <c r="EE2938" s="32"/>
      <c r="EF2938" s="32"/>
      <c r="EG2938" s="32"/>
      <c r="EH2938" s="32"/>
      <c r="EI2938" s="32"/>
      <c r="EJ2938" s="32"/>
      <c r="EK2938" s="32"/>
      <c r="EL2938" s="32"/>
      <c r="EM2938" s="32"/>
      <c r="EN2938" s="32"/>
      <c r="EO2938" s="32"/>
      <c r="EP2938" s="32"/>
      <c r="EQ2938" s="32"/>
      <c r="ER2938" s="32"/>
      <c r="ES2938" s="32"/>
      <c r="ET2938" s="32"/>
      <c r="EU2938" s="32"/>
      <c r="EV2938" s="32"/>
      <c r="EW2938" s="32"/>
      <c r="EX2938" s="32"/>
      <c r="EY2938" s="32"/>
      <c r="EZ2938" s="32"/>
      <c r="FA2938" s="32"/>
      <c r="FB2938" s="32"/>
      <c r="FC2938" s="32"/>
      <c r="FD2938" s="32"/>
      <c r="FE2938" s="32"/>
      <c r="FF2938" s="32"/>
      <c r="FG2938" s="32"/>
      <c r="FH2938" s="32"/>
      <c r="FI2938" s="32"/>
      <c r="FJ2938" s="32"/>
      <c r="FK2938" s="32"/>
      <c r="FL2938" s="32"/>
      <c r="FM2938" s="32"/>
      <c r="FN2938" s="32"/>
      <c r="FO2938" s="32"/>
      <c r="FP2938" s="32"/>
      <c r="FQ2938" s="32"/>
      <c r="FR2938" s="32"/>
      <c r="FS2938" s="32"/>
      <c r="FT2938" s="32"/>
      <c r="FU2938" s="32"/>
      <c r="FV2938" s="32"/>
      <c r="FW2938" s="32"/>
      <c r="FX2938" s="32"/>
      <c r="FY2938" s="32"/>
      <c r="FZ2938" s="32"/>
      <c r="GA2938" s="32"/>
      <c r="GB2938" s="32"/>
      <c r="GC2938" s="32"/>
      <c r="GD2938" s="32"/>
      <c r="GE2938" s="32"/>
      <c r="GF2938" s="32"/>
      <c r="GG2938" s="32"/>
      <c r="GH2938" s="32"/>
      <c r="GI2938" s="32"/>
      <c r="GJ2938" s="32"/>
      <c r="GK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</row>
    <row r="2939" s="1" customFormat="1" customHeight="1" spans="1:205">
      <c r="A2939" s="8">
        <v>2938</v>
      </c>
      <c r="B2939" s="8" t="s">
        <v>3452</v>
      </c>
      <c r="C2939" s="8" t="s">
        <v>27</v>
      </c>
      <c r="D2939" s="8" t="s">
        <v>25</v>
      </c>
      <c r="E2939" s="59" t="s">
        <v>17</v>
      </c>
      <c r="F2939" s="8">
        <v>3</v>
      </c>
      <c r="G2939" s="8">
        <v>340</v>
      </c>
      <c r="H2939" s="8">
        <f t="shared" si="135"/>
        <v>1020</v>
      </c>
      <c r="I2939" s="25"/>
      <c r="J2939" s="8">
        <f t="shared" si="136"/>
        <v>1020</v>
      </c>
      <c r="K2939" s="8">
        <f t="shared" si="137"/>
        <v>2040</v>
      </c>
      <c r="L2939" s="33" t="s">
        <v>3453</v>
      </c>
      <c r="M2939" s="8" t="s">
        <v>1889</v>
      </c>
      <c r="N2939" s="8" t="s">
        <v>3433</v>
      </c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  <c r="AJ2939" s="32"/>
      <c r="AK2939" s="32"/>
      <c r="AL2939" s="32"/>
      <c r="AM2939" s="32"/>
      <c r="AN2939" s="32"/>
      <c r="AO2939" s="32"/>
      <c r="AP2939" s="32"/>
      <c r="AQ2939" s="32"/>
      <c r="AR2939" s="32"/>
      <c r="AS2939" s="32"/>
      <c r="AT2939" s="32"/>
      <c r="AU2939" s="32"/>
      <c r="AV2939" s="32"/>
      <c r="AW2939" s="32"/>
      <c r="AX2939" s="32"/>
      <c r="AY2939" s="32"/>
      <c r="AZ2939" s="32"/>
      <c r="BA2939" s="32"/>
      <c r="BB2939" s="32"/>
      <c r="BC2939" s="32"/>
      <c r="BD2939" s="32"/>
      <c r="BE2939" s="32"/>
      <c r="BF2939" s="32"/>
      <c r="BG2939" s="32"/>
      <c r="BH2939" s="32"/>
      <c r="BI2939" s="32"/>
      <c r="BJ2939" s="32"/>
      <c r="BK2939" s="32"/>
      <c r="BL2939" s="32"/>
      <c r="BM2939" s="32"/>
      <c r="BN2939" s="32"/>
      <c r="BO2939" s="32"/>
      <c r="BP2939" s="32"/>
      <c r="BQ2939" s="32"/>
      <c r="BR2939" s="32"/>
      <c r="BS2939" s="32"/>
      <c r="BT2939" s="32"/>
      <c r="BU2939" s="32"/>
      <c r="BV2939" s="32"/>
      <c r="BW2939" s="32"/>
      <c r="BX2939" s="32"/>
      <c r="BY2939" s="32"/>
      <c r="BZ2939" s="32"/>
      <c r="CA2939" s="32"/>
      <c r="CB2939" s="32"/>
      <c r="CC2939" s="32"/>
      <c r="CD2939" s="32"/>
      <c r="CE2939" s="32"/>
      <c r="CF2939" s="32"/>
      <c r="CG2939" s="32"/>
      <c r="CH2939" s="32"/>
      <c r="CI2939" s="32"/>
      <c r="CJ2939" s="32"/>
      <c r="CK2939" s="32"/>
      <c r="CL2939" s="32"/>
      <c r="CM2939" s="32"/>
      <c r="CN2939" s="32"/>
      <c r="CO2939" s="32"/>
      <c r="CP2939" s="32"/>
      <c r="CQ2939" s="32"/>
      <c r="CR2939" s="32"/>
      <c r="CS2939" s="32"/>
      <c r="CT2939" s="32"/>
      <c r="CU2939" s="32"/>
      <c r="CV2939" s="32"/>
      <c r="CW2939" s="32"/>
      <c r="CX2939" s="32"/>
      <c r="CY2939" s="32"/>
      <c r="CZ2939" s="32"/>
      <c r="DA2939" s="32"/>
      <c r="DB2939" s="32"/>
      <c r="DC2939" s="32"/>
      <c r="DD2939" s="32"/>
      <c r="DE2939" s="32"/>
      <c r="DF2939" s="32"/>
      <c r="DG2939" s="32"/>
      <c r="DH2939" s="32"/>
      <c r="DI2939" s="32"/>
      <c r="DJ2939" s="32"/>
      <c r="DK2939" s="32"/>
      <c r="DL2939" s="32"/>
      <c r="DM2939" s="32"/>
      <c r="DN2939" s="32"/>
      <c r="DO2939" s="32"/>
      <c r="DP2939" s="32"/>
      <c r="DQ2939" s="32"/>
      <c r="DR2939" s="32"/>
      <c r="DS2939" s="32"/>
      <c r="DT2939" s="32"/>
      <c r="DU2939" s="32"/>
      <c r="DV2939" s="32"/>
      <c r="DW2939" s="32"/>
      <c r="DX2939" s="32"/>
      <c r="DY2939" s="32"/>
      <c r="DZ2939" s="32"/>
      <c r="EA2939" s="32"/>
      <c r="EB2939" s="32"/>
      <c r="EC2939" s="32"/>
      <c r="ED2939" s="32"/>
      <c r="EE2939" s="32"/>
      <c r="EF2939" s="32"/>
      <c r="EG2939" s="32"/>
      <c r="EH2939" s="32"/>
      <c r="EI2939" s="32"/>
      <c r="EJ2939" s="32"/>
      <c r="EK2939" s="32"/>
      <c r="EL2939" s="32"/>
      <c r="EM2939" s="32"/>
      <c r="EN2939" s="32"/>
      <c r="EO2939" s="32"/>
      <c r="EP2939" s="32"/>
      <c r="EQ2939" s="32"/>
      <c r="ER2939" s="32"/>
      <c r="ES2939" s="32"/>
      <c r="ET2939" s="32"/>
      <c r="EU2939" s="32"/>
      <c r="EV2939" s="32"/>
      <c r="EW2939" s="32"/>
      <c r="EX2939" s="32"/>
      <c r="EY2939" s="32"/>
      <c r="EZ2939" s="32"/>
      <c r="FA2939" s="32"/>
      <c r="FB2939" s="32"/>
      <c r="FC2939" s="32"/>
      <c r="FD2939" s="32"/>
      <c r="FE2939" s="32"/>
      <c r="FF2939" s="32"/>
      <c r="FG2939" s="32"/>
      <c r="FH2939" s="32"/>
      <c r="FI2939" s="32"/>
      <c r="FJ2939" s="32"/>
      <c r="FK2939" s="32"/>
      <c r="FL2939" s="32"/>
      <c r="FM2939" s="32"/>
      <c r="FN2939" s="32"/>
      <c r="FO2939" s="32"/>
      <c r="FP2939" s="32"/>
      <c r="FQ2939" s="32"/>
      <c r="FR2939" s="32"/>
      <c r="FS2939" s="32"/>
      <c r="FT2939" s="32"/>
      <c r="FU2939" s="32"/>
      <c r="FV2939" s="32"/>
      <c r="FW2939" s="32"/>
      <c r="FX2939" s="32"/>
      <c r="FY2939" s="32"/>
      <c r="FZ2939" s="32"/>
      <c r="GA2939" s="32"/>
      <c r="GB2939" s="32"/>
      <c r="GC2939" s="32"/>
      <c r="GD2939" s="32"/>
      <c r="GE2939" s="32"/>
      <c r="GF2939" s="32"/>
      <c r="GG2939" s="32"/>
      <c r="GH2939" s="32"/>
      <c r="GI2939" s="32"/>
      <c r="GJ2939" s="32"/>
      <c r="GK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</row>
    <row r="2940" s="1" customFormat="1" customHeight="1" spans="1:205">
      <c r="A2940" s="8">
        <v>2939</v>
      </c>
      <c r="B2940" s="16" t="s">
        <v>3454</v>
      </c>
      <c r="C2940" s="16" t="s">
        <v>27</v>
      </c>
      <c r="D2940" s="83" t="s">
        <v>47</v>
      </c>
      <c r="E2940" s="16" t="s">
        <v>124</v>
      </c>
      <c r="F2940" s="16">
        <v>1</v>
      </c>
      <c r="G2940" s="10">
        <v>280</v>
      </c>
      <c r="H2940" s="8">
        <f t="shared" si="135"/>
        <v>280</v>
      </c>
      <c r="I2940" s="8"/>
      <c r="J2940" s="8">
        <f t="shared" si="136"/>
        <v>280</v>
      </c>
      <c r="K2940" s="8">
        <f t="shared" si="137"/>
        <v>560</v>
      </c>
      <c r="L2940" s="37"/>
      <c r="M2940" s="8" t="s">
        <v>1889</v>
      </c>
      <c r="N2940" s="8" t="s">
        <v>3433</v>
      </c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  <c r="BT2940" s="32"/>
      <c r="BU2940" s="32"/>
      <c r="BV2940" s="32"/>
      <c r="BW2940" s="32"/>
      <c r="BX2940" s="32"/>
      <c r="BY2940" s="32"/>
      <c r="BZ2940" s="32"/>
      <c r="CA2940" s="32"/>
      <c r="CB2940" s="32"/>
      <c r="CC2940" s="32"/>
      <c r="CD2940" s="32"/>
      <c r="CE2940" s="32"/>
      <c r="CF2940" s="32"/>
      <c r="CG2940" s="32"/>
      <c r="CH2940" s="32"/>
      <c r="CI2940" s="32"/>
      <c r="CJ2940" s="32"/>
      <c r="CK2940" s="32"/>
      <c r="CL2940" s="32"/>
      <c r="CM2940" s="32"/>
      <c r="CN2940" s="32"/>
      <c r="CO2940" s="32"/>
      <c r="CP2940" s="32"/>
      <c r="CQ2940" s="32"/>
      <c r="CR2940" s="32"/>
      <c r="CS2940" s="32"/>
      <c r="CT2940" s="32"/>
      <c r="CU2940" s="32"/>
      <c r="CV2940" s="32"/>
      <c r="CW2940" s="32"/>
      <c r="CX2940" s="32"/>
      <c r="CY2940" s="32"/>
      <c r="CZ2940" s="32"/>
      <c r="DA2940" s="32"/>
      <c r="DB2940" s="32"/>
      <c r="DC2940" s="32"/>
      <c r="DD2940" s="32"/>
      <c r="DE2940" s="32"/>
      <c r="DF2940" s="32"/>
      <c r="DG2940" s="32"/>
      <c r="DH2940" s="32"/>
      <c r="DI2940" s="32"/>
      <c r="DJ2940" s="32"/>
      <c r="DK2940" s="32"/>
      <c r="DL2940" s="32"/>
      <c r="DM2940" s="32"/>
      <c r="DN2940" s="32"/>
      <c r="DO2940" s="32"/>
      <c r="DP2940" s="32"/>
      <c r="DQ2940" s="32"/>
      <c r="DR2940" s="32"/>
      <c r="DS2940" s="32"/>
      <c r="DT2940" s="32"/>
      <c r="DU2940" s="32"/>
      <c r="DV2940" s="32"/>
      <c r="DW2940" s="32"/>
      <c r="DX2940" s="32"/>
      <c r="DY2940" s="32"/>
      <c r="DZ2940" s="32"/>
      <c r="EA2940" s="32"/>
      <c r="EB2940" s="32"/>
      <c r="EC2940" s="32"/>
      <c r="ED2940" s="32"/>
      <c r="EE2940" s="32"/>
      <c r="EF2940" s="32"/>
      <c r="EG2940" s="32"/>
      <c r="EH2940" s="32"/>
      <c r="EI2940" s="32"/>
      <c r="EJ2940" s="32"/>
      <c r="EK2940" s="32"/>
      <c r="EL2940" s="32"/>
      <c r="EM2940" s="32"/>
      <c r="EN2940" s="32"/>
      <c r="EO2940" s="32"/>
      <c r="EP2940" s="32"/>
      <c r="EQ2940" s="32"/>
      <c r="ER2940" s="32"/>
      <c r="ES2940" s="32"/>
      <c r="ET2940" s="32"/>
      <c r="EU2940" s="32"/>
      <c r="EV2940" s="32"/>
      <c r="EW2940" s="32"/>
      <c r="EX2940" s="32"/>
      <c r="EY2940" s="32"/>
      <c r="EZ2940" s="32"/>
      <c r="FA2940" s="32"/>
      <c r="FB2940" s="32"/>
      <c r="FC2940" s="32"/>
      <c r="FD2940" s="32"/>
      <c r="FE2940" s="32"/>
      <c r="FF2940" s="32"/>
      <c r="FG2940" s="32"/>
      <c r="FH2940" s="32"/>
      <c r="FI2940" s="32"/>
      <c r="FJ2940" s="32"/>
      <c r="FK2940" s="32"/>
      <c r="FL2940" s="32"/>
      <c r="FM2940" s="32"/>
      <c r="FN2940" s="32"/>
      <c r="FO2940" s="32"/>
      <c r="FP2940" s="32"/>
      <c r="FQ2940" s="32"/>
      <c r="FR2940" s="32"/>
      <c r="FS2940" s="32"/>
      <c r="FT2940" s="32"/>
      <c r="FU2940" s="32"/>
      <c r="FV2940" s="32"/>
      <c r="FW2940" s="32"/>
      <c r="FX2940" s="32"/>
      <c r="FY2940" s="32"/>
      <c r="FZ2940" s="32"/>
      <c r="GA2940" s="32"/>
      <c r="GB2940" s="32"/>
      <c r="GC2940" s="32"/>
      <c r="GD2940" s="32"/>
      <c r="GE2940" s="32"/>
      <c r="GF2940" s="32"/>
      <c r="GG2940" s="32"/>
      <c r="GH2940" s="32"/>
      <c r="GI2940" s="32"/>
      <c r="GJ2940" s="32"/>
      <c r="GK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</row>
    <row r="2941" s="1" customFormat="1" customHeight="1" spans="1:14">
      <c r="A2941" s="8">
        <v>2940</v>
      </c>
      <c r="B2941" s="8" t="s">
        <v>3455</v>
      </c>
      <c r="C2941" s="8" t="s">
        <v>27</v>
      </c>
      <c r="D2941" s="8" t="s">
        <v>25</v>
      </c>
      <c r="E2941" s="8" t="s">
        <v>33</v>
      </c>
      <c r="F2941" s="21">
        <v>2</v>
      </c>
      <c r="G2941" s="14">
        <v>400</v>
      </c>
      <c r="H2941" s="8">
        <f t="shared" si="135"/>
        <v>800</v>
      </c>
      <c r="I2941" s="8"/>
      <c r="J2941" s="8">
        <f t="shared" si="136"/>
        <v>800</v>
      </c>
      <c r="K2941" s="8">
        <f t="shared" si="137"/>
        <v>1600</v>
      </c>
      <c r="L2941" s="33" t="s">
        <v>3456</v>
      </c>
      <c r="M2941" s="10" t="s">
        <v>1889</v>
      </c>
      <c r="N2941" s="8" t="s">
        <v>3433</v>
      </c>
    </row>
    <row r="2942" customFormat="1" customHeight="1" spans="1:236">
      <c r="A2942" s="8">
        <v>2941</v>
      </c>
      <c r="B2942" s="16" t="s">
        <v>3457</v>
      </c>
      <c r="C2942" s="16" t="s">
        <v>15</v>
      </c>
      <c r="D2942" s="83" t="s">
        <v>47</v>
      </c>
      <c r="E2942" s="16" t="s">
        <v>124</v>
      </c>
      <c r="F2942" s="16">
        <v>1</v>
      </c>
      <c r="G2942" s="10">
        <v>280</v>
      </c>
      <c r="H2942" s="8">
        <f t="shared" si="135"/>
        <v>280</v>
      </c>
      <c r="I2942" s="25"/>
      <c r="J2942" s="8">
        <f t="shared" si="136"/>
        <v>280</v>
      </c>
      <c r="K2942" s="8">
        <f t="shared" si="137"/>
        <v>560</v>
      </c>
      <c r="L2942" s="37"/>
      <c r="M2942" s="8" t="s">
        <v>1889</v>
      </c>
      <c r="N2942" s="8" t="s">
        <v>3433</v>
      </c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  <c r="BT2942" s="32"/>
      <c r="BU2942" s="32"/>
      <c r="BV2942" s="32"/>
      <c r="BW2942" s="32"/>
      <c r="BX2942" s="32"/>
      <c r="BY2942" s="32"/>
      <c r="BZ2942" s="32"/>
      <c r="CA2942" s="32"/>
      <c r="CB2942" s="32"/>
      <c r="CC2942" s="32"/>
      <c r="CD2942" s="32"/>
      <c r="CE2942" s="32"/>
      <c r="CF2942" s="32"/>
      <c r="CG2942" s="32"/>
      <c r="CH2942" s="32"/>
      <c r="CI2942" s="32"/>
      <c r="CJ2942" s="32"/>
      <c r="CK2942" s="32"/>
      <c r="CL2942" s="32"/>
      <c r="CM2942" s="32"/>
      <c r="CN2942" s="32"/>
      <c r="CO2942" s="32"/>
      <c r="CP2942" s="32"/>
      <c r="CQ2942" s="32"/>
      <c r="CR2942" s="32"/>
      <c r="CS2942" s="32"/>
      <c r="CT2942" s="32"/>
      <c r="CU2942" s="32"/>
      <c r="CV2942" s="32"/>
      <c r="CW2942" s="32"/>
      <c r="CX2942" s="32"/>
      <c r="CY2942" s="32"/>
      <c r="CZ2942" s="32"/>
      <c r="DA2942" s="32"/>
      <c r="DB2942" s="32"/>
      <c r="DC2942" s="32"/>
      <c r="DD2942" s="32"/>
      <c r="DE2942" s="32"/>
      <c r="DF2942" s="32"/>
      <c r="DG2942" s="32"/>
      <c r="DH2942" s="32"/>
      <c r="DI2942" s="32"/>
      <c r="DJ2942" s="32"/>
      <c r="DK2942" s="32"/>
      <c r="DL2942" s="32"/>
      <c r="DM2942" s="32"/>
      <c r="DN2942" s="32"/>
      <c r="DO2942" s="32"/>
      <c r="DP2942" s="32"/>
      <c r="DQ2942" s="32"/>
      <c r="DR2942" s="32"/>
      <c r="DS2942" s="32"/>
      <c r="DT2942" s="32"/>
      <c r="DU2942" s="32"/>
      <c r="DV2942" s="32"/>
      <c r="DW2942" s="32"/>
      <c r="DX2942" s="32"/>
      <c r="DY2942" s="32"/>
      <c r="DZ2942" s="32"/>
      <c r="EA2942" s="32"/>
      <c r="EB2942" s="32"/>
      <c r="EC2942" s="32"/>
      <c r="ED2942" s="32"/>
      <c r="EE2942" s="32"/>
      <c r="EF2942" s="32"/>
      <c r="EG2942" s="32"/>
      <c r="EH2942" s="32"/>
      <c r="EI2942" s="32"/>
      <c r="EJ2942" s="32"/>
      <c r="EK2942" s="32"/>
      <c r="EL2942" s="32"/>
      <c r="EM2942" s="32"/>
      <c r="EN2942" s="32"/>
      <c r="EO2942" s="32"/>
      <c r="EP2942" s="32"/>
      <c r="EQ2942" s="32"/>
      <c r="ER2942" s="32"/>
      <c r="ES2942" s="32"/>
      <c r="ET2942" s="32"/>
      <c r="EU2942" s="32"/>
      <c r="EV2942" s="32"/>
      <c r="EW2942" s="32"/>
      <c r="EX2942" s="32"/>
      <c r="EY2942" s="32"/>
      <c r="EZ2942" s="32"/>
      <c r="FA2942" s="32"/>
      <c r="FB2942" s="32"/>
      <c r="FC2942" s="32"/>
      <c r="FD2942" s="32"/>
      <c r="FE2942" s="32"/>
      <c r="FF2942" s="32"/>
      <c r="FG2942" s="32"/>
      <c r="FH2942" s="32"/>
      <c r="FI2942" s="32"/>
      <c r="FJ2942" s="32"/>
      <c r="FK2942" s="32"/>
      <c r="FL2942" s="32"/>
      <c r="FM2942" s="32"/>
      <c r="FN2942" s="32"/>
      <c r="FO2942" s="32"/>
      <c r="FP2942" s="32"/>
      <c r="FQ2942" s="32"/>
      <c r="FR2942" s="32"/>
      <c r="FS2942" s="32"/>
      <c r="FT2942" s="32"/>
      <c r="FU2942" s="32"/>
      <c r="FV2942" s="32"/>
      <c r="FW2942" s="32"/>
      <c r="FX2942" s="32"/>
      <c r="FY2942" s="32"/>
      <c r="FZ2942" s="32"/>
      <c r="GA2942" s="32"/>
      <c r="GB2942" s="32"/>
      <c r="GC2942" s="32"/>
      <c r="GD2942" s="32"/>
      <c r="GE2942" s="32"/>
      <c r="GF2942" s="32"/>
      <c r="GG2942" s="32"/>
      <c r="GH2942" s="32"/>
      <c r="GI2942" s="32"/>
      <c r="GJ2942" s="32"/>
      <c r="GK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</row>
    <row r="2943" s="1" customFormat="1" customHeight="1" spans="1:205">
      <c r="A2943" s="8">
        <v>2942</v>
      </c>
      <c r="B2943" s="8" t="s">
        <v>1021</v>
      </c>
      <c r="C2943" s="8" t="s">
        <v>15</v>
      </c>
      <c r="D2943" s="8" t="s">
        <v>25</v>
      </c>
      <c r="E2943" s="8" t="s">
        <v>124</v>
      </c>
      <c r="F2943" s="8">
        <v>1</v>
      </c>
      <c r="G2943" s="10">
        <v>280</v>
      </c>
      <c r="H2943" s="8">
        <f t="shared" si="135"/>
        <v>280</v>
      </c>
      <c r="I2943" s="8"/>
      <c r="J2943" s="8">
        <f t="shared" si="136"/>
        <v>280</v>
      </c>
      <c r="K2943" s="8">
        <f t="shared" si="137"/>
        <v>560</v>
      </c>
      <c r="L2943" s="33"/>
      <c r="M2943" s="8" t="s">
        <v>1889</v>
      </c>
      <c r="N2943" s="8" t="s">
        <v>682</v>
      </c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  <c r="BT2943" s="32"/>
      <c r="BU2943" s="32"/>
      <c r="BV2943" s="32"/>
      <c r="BW2943" s="32"/>
      <c r="BX2943" s="32"/>
      <c r="BY2943" s="32"/>
      <c r="BZ2943" s="32"/>
      <c r="CA2943" s="32"/>
      <c r="CB2943" s="32"/>
      <c r="CC2943" s="32"/>
      <c r="CD2943" s="32"/>
      <c r="CE2943" s="32"/>
      <c r="CF2943" s="32"/>
      <c r="CG2943" s="32"/>
      <c r="CH2943" s="32"/>
      <c r="CI2943" s="32"/>
      <c r="CJ2943" s="32"/>
      <c r="CK2943" s="32"/>
      <c r="CL2943" s="32"/>
      <c r="CM2943" s="32"/>
      <c r="CN2943" s="32"/>
      <c r="CO2943" s="32"/>
      <c r="CP2943" s="32"/>
      <c r="CQ2943" s="32"/>
      <c r="CR2943" s="32"/>
      <c r="CS2943" s="32"/>
      <c r="CT2943" s="32"/>
      <c r="CU2943" s="32"/>
      <c r="CV2943" s="32"/>
      <c r="CW2943" s="32"/>
      <c r="CX2943" s="32"/>
      <c r="CY2943" s="32"/>
      <c r="CZ2943" s="32"/>
      <c r="DA2943" s="32"/>
      <c r="DB2943" s="32"/>
      <c r="DC2943" s="32"/>
      <c r="DD2943" s="32"/>
      <c r="DE2943" s="32"/>
      <c r="DF2943" s="32"/>
      <c r="DG2943" s="32"/>
      <c r="DH2943" s="32"/>
      <c r="DI2943" s="32"/>
      <c r="DJ2943" s="32"/>
      <c r="DK2943" s="32"/>
      <c r="DL2943" s="32"/>
      <c r="DM2943" s="32"/>
      <c r="DN2943" s="32"/>
      <c r="DO2943" s="32"/>
      <c r="DP2943" s="32"/>
      <c r="DQ2943" s="32"/>
      <c r="DR2943" s="32"/>
      <c r="DS2943" s="32"/>
      <c r="DT2943" s="32"/>
      <c r="DU2943" s="32"/>
      <c r="DV2943" s="32"/>
      <c r="DW2943" s="32"/>
      <c r="DX2943" s="32"/>
      <c r="DY2943" s="32"/>
      <c r="DZ2943" s="32"/>
      <c r="EA2943" s="32"/>
      <c r="EB2943" s="32"/>
      <c r="EC2943" s="32"/>
      <c r="ED2943" s="32"/>
      <c r="EE2943" s="32"/>
      <c r="EF2943" s="32"/>
      <c r="EG2943" s="32"/>
      <c r="EH2943" s="32"/>
      <c r="EI2943" s="32"/>
      <c r="EJ2943" s="32"/>
      <c r="EK2943" s="32"/>
      <c r="EL2943" s="32"/>
      <c r="EM2943" s="32"/>
      <c r="EN2943" s="32"/>
      <c r="EO2943" s="32"/>
      <c r="EP2943" s="32"/>
      <c r="EQ2943" s="32"/>
      <c r="ER2943" s="32"/>
      <c r="ES2943" s="32"/>
      <c r="ET2943" s="32"/>
      <c r="EU2943" s="32"/>
      <c r="EV2943" s="32"/>
      <c r="EW2943" s="32"/>
      <c r="EX2943" s="32"/>
      <c r="EY2943" s="32"/>
      <c r="EZ2943" s="32"/>
      <c r="FA2943" s="32"/>
      <c r="FB2943" s="32"/>
      <c r="FC2943" s="32"/>
      <c r="FD2943" s="32"/>
      <c r="FE2943" s="32"/>
      <c r="FF2943" s="32"/>
      <c r="FG2943" s="32"/>
      <c r="FH2943" s="32"/>
      <c r="FI2943" s="32"/>
      <c r="FJ2943" s="32"/>
      <c r="FK2943" s="32"/>
      <c r="FL2943" s="32"/>
      <c r="FM2943" s="32"/>
      <c r="FN2943" s="32"/>
      <c r="FO2943" s="32"/>
      <c r="FP2943" s="32"/>
      <c r="FQ2943" s="32"/>
      <c r="FR2943" s="32"/>
      <c r="FS2943" s="32"/>
      <c r="FT2943" s="32"/>
      <c r="FU2943" s="32"/>
      <c r="FV2943" s="32"/>
      <c r="FW2943" s="32"/>
      <c r="FX2943" s="32"/>
      <c r="FY2943" s="32"/>
      <c r="FZ2943" s="32"/>
      <c r="GA2943" s="32"/>
      <c r="GB2943" s="32"/>
      <c r="GC2943" s="32"/>
      <c r="GD2943" s="32"/>
      <c r="GE2943" s="32"/>
      <c r="GF2943" s="32"/>
      <c r="GG2943" s="32"/>
      <c r="GH2943" s="32"/>
      <c r="GI2943" s="32"/>
      <c r="GJ2943" s="32"/>
      <c r="GK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</row>
    <row r="2944" s="1" customFormat="1" customHeight="1" spans="1:205">
      <c r="A2944" s="8">
        <v>2943</v>
      </c>
      <c r="B2944" s="53" t="s">
        <v>3458</v>
      </c>
      <c r="C2944" s="53" t="s">
        <v>15</v>
      </c>
      <c r="D2944" s="8" t="s">
        <v>22</v>
      </c>
      <c r="E2944" s="53" t="s">
        <v>33</v>
      </c>
      <c r="F2944" s="53">
        <v>2</v>
      </c>
      <c r="G2944" s="14">
        <v>400</v>
      </c>
      <c r="H2944" s="8">
        <f t="shared" si="135"/>
        <v>800</v>
      </c>
      <c r="I2944" s="25"/>
      <c r="J2944" s="8">
        <f t="shared" si="136"/>
        <v>800</v>
      </c>
      <c r="K2944" s="8">
        <f t="shared" si="137"/>
        <v>1600</v>
      </c>
      <c r="L2944" s="62" t="s">
        <v>3459</v>
      </c>
      <c r="M2944" s="8" t="s">
        <v>1889</v>
      </c>
      <c r="N2944" s="8" t="s">
        <v>682</v>
      </c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  <c r="AC2944" s="32"/>
      <c r="AD2944" s="32"/>
      <c r="AE2944" s="32"/>
      <c r="AF2944" s="32"/>
      <c r="AG2944" s="32"/>
      <c r="AH2944" s="32"/>
      <c r="AI2944" s="32"/>
      <c r="AJ2944" s="32"/>
      <c r="AK2944" s="32"/>
      <c r="AL2944" s="32"/>
      <c r="AM2944" s="32"/>
      <c r="AN2944" s="32"/>
      <c r="AO2944" s="32"/>
      <c r="AP2944" s="32"/>
      <c r="AQ2944" s="32"/>
      <c r="AR2944" s="32"/>
      <c r="AS2944" s="32"/>
      <c r="AT2944" s="32"/>
      <c r="AU2944" s="32"/>
      <c r="AV2944" s="32"/>
      <c r="AW2944" s="32"/>
      <c r="AX2944" s="32"/>
      <c r="AY2944" s="32"/>
      <c r="AZ2944" s="32"/>
      <c r="BA2944" s="32"/>
      <c r="BB2944" s="32"/>
      <c r="BC2944" s="32"/>
      <c r="BD2944" s="32"/>
      <c r="BE2944" s="32"/>
      <c r="BF2944" s="32"/>
      <c r="BG2944" s="32"/>
      <c r="BH2944" s="32"/>
      <c r="BI2944" s="32"/>
      <c r="BJ2944" s="32"/>
      <c r="BK2944" s="32"/>
      <c r="BL2944" s="32"/>
      <c r="BM2944" s="32"/>
      <c r="BN2944" s="32"/>
      <c r="BO2944" s="32"/>
      <c r="BP2944" s="32"/>
      <c r="BQ2944" s="32"/>
      <c r="BR2944" s="32"/>
      <c r="BS2944" s="32"/>
      <c r="BT2944" s="32"/>
      <c r="BU2944" s="32"/>
      <c r="BV2944" s="32"/>
      <c r="BW2944" s="32"/>
      <c r="BX2944" s="32"/>
      <c r="BY2944" s="32"/>
      <c r="BZ2944" s="32"/>
      <c r="CA2944" s="32"/>
      <c r="CB2944" s="32"/>
      <c r="CC2944" s="32"/>
      <c r="CD2944" s="32"/>
      <c r="CE2944" s="32"/>
      <c r="CF2944" s="32"/>
      <c r="CG2944" s="32"/>
      <c r="CH2944" s="32"/>
      <c r="CI2944" s="32"/>
      <c r="CJ2944" s="32"/>
      <c r="CK2944" s="32"/>
      <c r="CL2944" s="32"/>
      <c r="CM2944" s="32"/>
      <c r="CN2944" s="32"/>
      <c r="CO2944" s="32"/>
      <c r="CP2944" s="32"/>
      <c r="CQ2944" s="32"/>
      <c r="CR2944" s="32"/>
      <c r="CS2944" s="32"/>
      <c r="CT2944" s="32"/>
      <c r="CU2944" s="32"/>
      <c r="CV2944" s="32"/>
      <c r="CW2944" s="32"/>
      <c r="CX2944" s="32"/>
      <c r="CY2944" s="32"/>
      <c r="CZ2944" s="32"/>
      <c r="DA2944" s="32"/>
      <c r="DB2944" s="32"/>
      <c r="DC2944" s="32"/>
      <c r="DD2944" s="32"/>
      <c r="DE2944" s="32"/>
      <c r="DF2944" s="32"/>
      <c r="DG2944" s="32"/>
      <c r="DH2944" s="32"/>
      <c r="DI2944" s="32"/>
      <c r="DJ2944" s="32"/>
      <c r="DK2944" s="32"/>
      <c r="DL2944" s="32"/>
      <c r="DM2944" s="32"/>
      <c r="DN2944" s="32"/>
      <c r="DO2944" s="32"/>
      <c r="DP2944" s="32"/>
      <c r="DQ2944" s="32"/>
      <c r="DR2944" s="32"/>
      <c r="DS2944" s="32"/>
      <c r="DT2944" s="32"/>
      <c r="DU2944" s="32"/>
      <c r="DV2944" s="32"/>
      <c r="DW2944" s="32"/>
      <c r="DX2944" s="32"/>
      <c r="DY2944" s="32"/>
      <c r="DZ2944" s="32"/>
      <c r="EA2944" s="32"/>
      <c r="EB2944" s="32"/>
      <c r="EC2944" s="32"/>
      <c r="ED2944" s="32"/>
      <c r="EE2944" s="32"/>
      <c r="EF2944" s="32"/>
      <c r="EG2944" s="32"/>
      <c r="EH2944" s="32"/>
      <c r="EI2944" s="32"/>
      <c r="EJ2944" s="32"/>
      <c r="EK2944" s="32"/>
      <c r="EL2944" s="32"/>
      <c r="EM2944" s="32"/>
      <c r="EN2944" s="32"/>
      <c r="EO2944" s="32"/>
      <c r="EP2944" s="32"/>
      <c r="EQ2944" s="32"/>
      <c r="ER2944" s="32"/>
      <c r="ES2944" s="32"/>
      <c r="ET2944" s="32"/>
      <c r="EU2944" s="32"/>
      <c r="EV2944" s="32"/>
      <c r="EW2944" s="32"/>
      <c r="EX2944" s="32"/>
      <c r="EY2944" s="32"/>
      <c r="EZ2944" s="32"/>
      <c r="FA2944" s="32"/>
      <c r="FB2944" s="32"/>
      <c r="FC2944" s="32"/>
      <c r="FD2944" s="32"/>
      <c r="FE2944" s="32"/>
      <c r="FF2944" s="32"/>
      <c r="FG2944" s="32"/>
      <c r="FH2944" s="32"/>
      <c r="FI2944" s="32"/>
      <c r="FJ2944" s="32"/>
      <c r="FK2944" s="32"/>
      <c r="FL2944" s="32"/>
      <c r="FM2944" s="32"/>
      <c r="FN2944" s="32"/>
      <c r="FO2944" s="32"/>
      <c r="FP2944" s="32"/>
      <c r="FQ2944" s="32"/>
      <c r="FR2944" s="32"/>
      <c r="FS2944" s="32"/>
      <c r="FT2944" s="32"/>
      <c r="FU2944" s="32"/>
      <c r="FV2944" s="32"/>
      <c r="FW2944" s="32"/>
      <c r="FX2944" s="32"/>
      <c r="FY2944" s="32"/>
      <c r="FZ2944" s="32"/>
      <c r="GA2944" s="32"/>
      <c r="GB2944" s="32"/>
      <c r="GC2944" s="32"/>
      <c r="GD2944" s="32"/>
      <c r="GE2944" s="32"/>
      <c r="GF2944" s="32"/>
      <c r="GG2944" s="32"/>
      <c r="GH2944" s="32"/>
      <c r="GI2944" s="32"/>
      <c r="GJ2944" s="32"/>
      <c r="GK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</row>
    <row r="2945" s="1" customFormat="1" customHeight="1" spans="1:205">
      <c r="A2945" s="8">
        <v>2944</v>
      </c>
      <c r="B2945" s="25" t="s">
        <v>3460</v>
      </c>
      <c r="C2945" s="25" t="s">
        <v>15</v>
      </c>
      <c r="D2945" s="8" t="s">
        <v>22</v>
      </c>
      <c r="E2945" s="25" t="s">
        <v>124</v>
      </c>
      <c r="F2945" s="25">
        <v>1</v>
      </c>
      <c r="G2945" s="10">
        <v>280</v>
      </c>
      <c r="H2945" s="8">
        <f t="shared" si="135"/>
        <v>280</v>
      </c>
      <c r="I2945" s="25"/>
      <c r="J2945" s="8">
        <f t="shared" si="136"/>
        <v>280</v>
      </c>
      <c r="K2945" s="8">
        <f t="shared" si="137"/>
        <v>560</v>
      </c>
      <c r="L2945" s="33"/>
      <c r="M2945" s="8" t="s">
        <v>1889</v>
      </c>
      <c r="N2945" s="8" t="s">
        <v>682</v>
      </c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  <c r="BT2945" s="32"/>
      <c r="BU2945" s="32"/>
      <c r="BV2945" s="32"/>
      <c r="BW2945" s="32"/>
      <c r="BX2945" s="32"/>
      <c r="BY2945" s="32"/>
      <c r="BZ2945" s="32"/>
      <c r="CA2945" s="32"/>
      <c r="CB2945" s="32"/>
      <c r="CC2945" s="32"/>
      <c r="CD2945" s="32"/>
      <c r="CE2945" s="32"/>
      <c r="CF2945" s="32"/>
      <c r="CG2945" s="32"/>
      <c r="CH2945" s="32"/>
      <c r="CI2945" s="32"/>
      <c r="CJ2945" s="32"/>
      <c r="CK2945" s="32"/>
      <c r="CL2945" s="32"/>
      <c r="CM2945" s="32"/>
      <c r="CN2945" s="32"/>
      <c r="CO2945" s="32"/>
      <c r="CP2945" s="32"/>
      <c r="CQ2945" s="32"/>
      <c r="CR2945" s="32"/>
      <c r="CS2945" s="32"/>
      <c r="CT2945" s="32"/>
      <c r="CU2945" s="32"/>
      <c r="CV2945" s="32"/>
      <c r="CW2945" s="32"/>
      <c r="CX2945" s="32"/>
      <c r="CY2945" s="32"/>
      <c r="CZ2945" s="32"/>
      <c r="DA2945" s="32"/>
      <c r="DB2945" s="32"/>
      <c r="DC2945" s="32"/>
      <c r="DD2945" s="32"/>
      <c r="DE2945" s="32"/>
      <c r="DF2945" s="32"/>
      <c r="DG2945" s="32"/>
      <c r="DH2945" s="32"/>
      <c r="DI2945" s="32"/>
      <c r="DJ2945" s="32"/>
      <c r="DK2945" s="32"/>
      <c r="DL2945" s="32"/>
      <c r="DM2945" s="32"/>
      <c r="DN2945" s="32"/>
      <c r="DO2945" s="32"/>
      <c r="DP2945" s="32"/>
      <c r="DQ2945" s="32"/>
      <c r="DR2945" s="32"/>
      <c r="DS2945" s="32"/>
      <c r="DT2945" s="32"/>
      <c r="DU2945" s="32"/>
      <c r="DV2945" s="32"/>
      <c r="DW2945" s="32"/>
      <c r="DX2945" s="32"/>
      <c r="DY2945" s="32"/>
      <c r="DZ2945" s="32"/>
      <c r="EA2945" s="32"/>
      <c r="EB2945" s="32"/>
      <c r="EC2945" s="32"/>
      <c r="ED2945" s="32"/>
      <c r="EE2945" s="32"/>
      <c r="EF2945" s="32"/>
      <c r="EG2945" s="32"/>
      <c r="EH2945" s="32"/>
      <c r="EI2945" s="32"/>
      <c r="EJ2945" s="32"/>
      <c r="EK2945" s="32"/>
      <c r="EL2945" s="32"/>
      <c r="EM2945" s="32"/>
      <c r="EN2945" s="32"/>
      <c r="EO2945" s="32"/>
      <c r="EP2945" s="32"/>
      <c r="EQ2945" s="32"/>
      <c r="ER2945" s="32"/>
      <c r="ES2945" s="32"/>
      <c r="ET2945" s="32"/>
      <c r="EU2945" s="32"/>
      <c r="EV2945" s="32"/>
      <c r="EW2945" s="32"/>
      <c r="EX2945" s="32"/>
      <c r="EY2945" s="32"/>
      <c r="EZ2945" s="32"/>
      <c r="FA2945" s="32"/>
      <c r="FB2945" s="32"/>
      <c r="FC2945" s="32"/>
      <c r="FD2945" s="32"/>
      <c r="FE2945" s="32"/>
      <c r="FF2945" s="32"/>
      <c r="FG2945" s="32"/>
      <c r="FH2945" s="32"/>
      <c r="FI2945" s="32"/>
      <c r="FJ2945" s="32"/>
      <c r="FK2945" s="32"/>
      <c r="FL2945" s="32"/>
      <c r="FM2945" s="32"/>
      <c r="FN2945" s="32"/>
      <c r="FO2945" s="32"/>
      <c r="FP2945" s="32"/>
      <c r="FQ2945" s="32"/>
      <c r="FR2945" s="32"/>
      <c r="FS2945" s="32"/>
      <c r="FT2945" s="32"/>
      <c r="FU2945" s="32"/>
      <c r="FV2945" s="32"/>
      <c r="FW2945" s="32"/>
      <c r="FX2945" s="32"/>
      <c r="FY2945" s="32"/>
      <c r="FZ2945" s="32"/>
      <c r="GA2945" s="32"/>
      <c r="GB2945" s="32"/>
      <c r="GC2945" s="32"/>
      <c r="GD2945" s="32"/>
      <c r="GE2945" s="32"/>
      <c r="GF2945" s="32"/>
      <c r="GG2945" s="32"/>
      <c r="GH2945" s="32"/>
      <c r="GI2945" s="32"/>
      <c r="GJ2945" s="32"/>
      <c r="GK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</row>
    <row r="2946" s="1" customFormat="1" customHeight="1" spans="1:205">
      <c r="A2946" s="8">
        <v>2945</v>
      </c>
      <c r="B2946" s="197" t="s">
        <v>3461</v>
      </c>
      <c r="C2946" s="197" t="s">
        <v>27</v>
      </c>
      <c r="D2946" s="8" t="s">
        <v>22</v>
      </c>
      <c r="E2946" s="198" t="s">
        <v>124</v>
      </c>
      <c r="F2946" s="198">
        <v>1</v>
      </c>
      <c r="G2946" s="10">
        <v>280</v>
      </c>
      <c r="H2946" s="8">
        <f t="shared" si="135"/>
        <v>280</v>
      </c>
      <c r="I2946" s="25"/>
      <c r="J2946" s="8">
        <f t="shared" si="136"/>
        <v>280</v>
      </c>
      <c r="K2946" s="8">
        <f t="shared" si="137"/>
        <v>560</v>
      </c>
      <c r="L2946" s="199"/>
      <c r="M2946" s="8" t="s">
        <v>1889</v>
      </c>
      <c r="N2946" s="8" t="s">
        <v>682</v>
      </c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  <c r="BT2946" s="32"/>
      <c r="BU2946" s="32"/>
      <c r="BV2946" s="32"/>
      <c r="BW2946" s="32"/>
      <c r="BX2946" s="32"/>
      <c r="BY2946" s="32"/>
      <c r="BZ2946" s="32"/>
      <c r="CA2946" s="32"/>
      <c r="CB2946" s="32"/>
      <c r="CC2946" s="32"/>
      <c r="CD2946" s="32"/>
      <c r="CE2946" s="32"/>
      <c r="CF2946" s="32"/>
      <c r="CG2946" s="32"/>
      <c r="CH2946" s="32"/>
      <c r="CI2946" s="32"/>
      <c r="CJ2946" s="32"/>
      <c r="CK2946" s="32"/>
      <c r="CL2946" s="32"/>
      <c r="CM2946" s="32"/>
      <c r="CN2946" s="32"/>
      <c r="CO2946" s="32"/>
      <c r="CP2946" s="32"/>
      <c r="CQ2946" s="32"/>
      <c r="CR2946" s="32"/>
      <c r="CS2946" s="32"/>
      <c r="CT2946" s="32"/>
      <c r="CU2946" s="32"/>
      <c r="CV2946" s="32"/>
      <c r="CW2946" s="32"/>
      <c r="CX2946" s="32"/>
      <c r="CY2946" s="32"/>
      <c r="CZ2946" s="32"/>
      <c r="DA2946" s="32"/>
      <c r="DB2946" s="32"/>
      <c r="DC2946" s="32"/>
      <c r="DD2946" s="32"/>
      <c r="DE2946" s="32"/>
      <c r="DF2946" s="32"/>
      <c r="DG2946" s="32"/>
      <c r="DH2946" s="32"/>
      <c r="DI2946" s="32"/>
      <c r="DJ2946" s="32"/>
      <c r="DK2946" s="32"/>
      <c r="DL2946" s="32"/>
      <c r="DM2946" s="32"/>
      <c r="DN2946" s="32"/>
      <c r="DO2946" s="32"/>
      <c r="DP2946" s="32"/>
      <c r="DQ2946" s="32"/>
      <c r="DR2946" s="32"/>
      <c r="DS2946" s="32"/>
      <c r="DT2946" s="32"/>
      <c r="DU2946" s="32"/>
      <c r="DV2946" s="32"/>
      <c r="DW2946" s="32"/>
      <c r="DX2946" s="32"/>
      <c r="DY2946" s="32"/>
      <c r="DZ2946" s="32"/>
      <c r="EA2946" s="32"/>
      <c r="EB2946" s="32"/>
      <c r="EC2946" s="32"/>
      <c r="ED2946" s="32"/>
      <c r="EE2946" s="32"/>
      <c r="EF2946" s="32"/>
      <c r="EG2946" s="32"/>
      <c r="EH2946" s="32"/>
      <c r="EI2946" s="32"/>
      <c r="EJ2946" s="32"/>
      <c r="EK2946" s="32"/>
      <c r="EL2946" s="32"/>
      <c r="EM2946" s="32"/>
      <c r="EN2946" s="32"/>
      <c r="EO2946" s="32"/>
      <c r="EP2946" s="32"/>
      <c r="EQ2946" s="32"/>
      <c r="ER2946" s="32"/>
      <c r="ES2946" s="32"/>
      <c r="ET2946" s="32"/>
      <c r="EU2946" s="32"/>
      <c r="EV2946" s="32"/>
      <c r="EW2946" s="32"/>
      <c r="EX2946" s="32"/>
      <c r="EY2946" s="32"/>
      <c r="EZ2946" s="32"/>
      <c r="FA2946" s="32"/>
      <c r="FB2946" s="32"/>
      <c r="FC2946" s="32"/>
      <c r="FD2946" s="32"/>
      <c r="FE2946" s="32"/>
      <c r="FF2946" s="32"/>
      <c r="FG2946" s="32"/>
      <c r="FH2946" s="32"/>
      <c r="FI2946" s="32"/>
      <c r="FJ2946" s="32"/>
      <c r="FK2946" s="32"/>
      <c r="FL2946" s="32"/>
      <c r="FM2946" s="32"/>
      <c r="FN2946" s="32"/>
      <c r="FO2946" s="32"/>
      <c r="FP2946" s="32"/>
      <c r="FQ2946" s="32"/>
      <c r="FR2946" s="32"/>
      <c r="FS2946" s="32"/>
      <c r="FT2946" s="32"/>
      <c r="FU2946" s="32"/>
      <c r="FV2946" s="32"/>
      <c r="FW2946" s="32"/>
      <c r="FX2946" s="32"/>
      <c r="FY2946" s="32"/>
      <c r="FZ2946" s="32"/>
      <c r="GA2946" s="32"/>
      <c r="GB2946" s="32"/>
      <c r="GC2946" s="32"/>
      <c r="GD2946" s="32"/>
      <c r="GE2946" s="32"/>
      <c r="GF2946" s="32"/>
      <c r="GG2946" s="32"/>
      <c r="GH2946" s="32"/>
      <c r="GI2946" s="32"/>
      <c r="GJ2946" s="32"/>
      <c r="GK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</row>
    <row r="2947" s="1" customFormat="1" customHeight="1" spans="1:205">
      <c r="A2947" s="8">
        <v>2946</v>
      </c>
      <c r="B2947" s="25" t="s">
        <v>3462</v>
      </c>
      <c r="C2947" s="25" t="s">
        <v>27</v>
      </c>
      <c r="D2947" s="8" t="s">
        <v>22</v>
      </c>
      <c r="E2947" s="25" t="s">
        <v>124</v>
      </c>
      <c r="F2947" s="25">
        <v>1</v>
      </c>
      <c r="G2947" s="10">
        <v>280</v>
      </c>
      <c r="H2947" s="8">
        <f t="shared" ref="H2947:H3010" si="138">G2947*F2947</f>
        <v>280</v>
      </c>
      <c r="I2947" s="25"/>
      <c r="J2947" s="8">
        <f t="shared" ref="J2947:J3010" si="139">I2947+H2947</f>
        <v>280</v>
      </c>
      <c r="K2947" s="8">
        <f t="shared" ref="K2947:K3010" si="140">J2947*2</f>
        <v>560</v>
      </c>
      <c r="L2947" s="33"/>
      <c r="M2947" s="8" t="s">
        <v>1889</v>
      </c>
      <c r="N2947" s="8" t="s">
        <v>682</v>
      </c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  <c r="BT2947" s="32"/>
      <c r="BU2947" s="32"/>
      <c r="BV2947" s="32"/>
      <c r="BW2947" s="32"/>
      <c r="BX2947" s="32"/>
      <c r="BY2947" s="32"/>
      <c r="BZ2947" s="32"/>
      <c r="CA2947" s="32"/>
      <c r="CB2947" s="32"/>
      <c r="CC2947" s="32"/>
      <c r="CD2947" s="32"/>
      <c r="CE2947" s="32"/>
      <c r="CF2947" s="32"/>
      <c r="CG2947" s="32"/>
      <c r="CH2947" s="32"/>
      <c r="CI2947" s="32"/>
      <c r="CJ2947" s="32"/>
      <c r="CK2947" s="32"/>
      <c r="CL2947" s="32"/>
      <c r="CM2947" s="32"/>
      <c r="CN2947" s="32"/>
      <c r="CO2947" s="32"/>
      <c r="CP2947" s="32"/>
      <c r="CQ2947" s="32"/>
      <c r="CR2947" s="32"/>
      <c r="CS2947" s="32"/>
      <c r="CT2947" s="32"/>
      <c r="CU2947" s="32"/>
      <c r="CV2947" s="32"/>
      <c r="CW2947" s="32"/>
      <c r="CX2947" s="32"/>
      <c r="CY2947" s="32"/>
      <c r="CZ2947" s="32"/>
      <c r="DA2947" s="32"/>
      <c r="DB2947" s="32"/>
      <c r="DC2947" s="32"/>
      <c r="DD2947" s="32"/>
      <c r="DE2947" s="32"/>
      <c r="DF2947" s="32"/>
      <c r="DG2947" s="32"/>
      <c r="DH2947" s="32"/>
      <c r="DI2947" s="32"/>
      <c r="DJ2947" s="32"/>
      <c r="DK2947" s="32"/>
      <c r="DL2947" s="32"/>
      <c r="DM2947" s="32"/>
      <c r="DN2947" s="32"/>
      <c r="DO2947" s="32"/>
      <c r="DP2947" s="32"/>
      <c r="DQ2947" s="32"/>
      <c r="DR2947" s="32"/>
      <c r="DS2947" s="32"/>
      <c r="DT2947" s="32"/>
      <c r="DU2947" s="32"/>
      <c r="DV2947" s="32"/>
      <c r="DW2947" s="32"/>
      <c r="DX2947" s="32"/>
      <c r="DY2947" s="32"/>
      <c r="DZ2947" s="32"/>
      <c r="EA2947" s="32"/>
      <c r="EB2947" s="32"/>
      <c r="EC2947" s="32"/>
      <c r="ED2947" s="32"/>
      <c r="EE2947" s="32"/>
      <c r="EF2947" s="32"/>
      <c r="EG2947" s="32"/>
      <c r="EH2947" s="32"/>
      <c r="EI2947" s="32"/>
      <c r="EJ2947" s="32"/>
      <c r="EK2947" s="32"/>
      <c r="EL2947" s="32"/>
      <c r="EM2947" s="32"/>
      <c r="EN2947" s="32"/>
      <c r="EO2947" s="32"/>
      <c r="EP2947" s="32"/>
      <c r="EQ2947" s="32"/>
      <c r="ER2947" s="32"/>
      <c r="ES2947" s="32"/>
      <c r="ET2947" s="32"/>
      <c r="EU2947" s="32"/>
      <c r="EV2947" s="32"/>
      <c r="EW2947" s="32"/>
      <c r="EX2947" s="32"/>
      <c r="EY2947" s="32"/>
      <c r="EZ2947" s="32"/>
      <c r="FA2947" s="32"/>
      <c r="FB2947" s="32"/>
      <c r="FC2947" s="32"/>
      <c r="FD2947" s="32"/>
      <c r="FE2947" s="32"/>
      <c r="FF2947" s="32"/>
      <c r="FG2947" s="32"/>
      <c r="FH2947" s="32"/>
      <c r="FI2947" s="32"/>
      <c r="FJ2947" s="32"/>
      <c r="FK2947" s="32"/>
      <c r="FL2947" s="32"/>
      <c r="FM2947" s="32"/>
      <c r="FN2947" s="32"/>
      <c r="FO2947" s="32"/>
      <c r="FP2947" s="32"/>
      <c r="FQ2947" s="32"/>
      <c r="FR2947" s="32"/>
      <c r="FS2947" s="32"/>
      <c r="FT2947" s="32"/>
      <c r="FU2947" s="32"/>
      <c r="FV2947" s="32"/>
      <c r="FW2947" s="32"/>
      <c r="FX2947" s="32"/>
      <c r="FY2947" s="32"/>
      <c r="FZ2947" s="32"/>
      <c r="GA2947" s="32"/>
      <c r="GB2947" s="32"/>
      <c r="GC2947" s="32"/>
      <c r="GD2947" s="32"/>
      <c r="GE2947" s="32"/>
      <c r="GF2947" s="32"/>
      <c r="GG2947" s="32"/>
      <c r="GH2947" s="32"/>
      <c r="GI2947" s="32"/>
      <c r="GJ2947" s="32"/>
      <c r="GK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</row>
    <row r="2948" s="1" customFormat="1" customHeight="1" spans="1:205">
      <c r="A2948" s="8">
        <v>2947</v>
      </c>
      <c r="B2948" s="102" t="s">
        <v>3463</v>
      </c>
      <c r="C2948" s="102" t="s">
        <v>15</v>
      </c>
      <c r="D2948" s="8" t="s">
        <v>22</v>
      </c>
      <c r="E2948" s="102" t="s">
        <v>124</v>
      </c>
      <c r="F2948" s="102">
        <v>1</v>
      </c>
      <c r="G2948" s="10">
        <v>280</v>
      </c>
      <c r="H2948" s="8">
        <f t="shared" si="138"/>
        <v>280</v>
      </c>
      <c r="I2948" s="25"/>
      <c r="J2948" s="8">
        <f t="shared" si="139"/>
        <v>280</v>
      </c>
      <c r="K2948" s="8">
        <f t="shared" si="140"/>
        <v>560</v>
      </c>
      <c r="L2948" s="40"/>
      <c r="M2948" s="8" t="s">
        <v>1889</v>
      </c>
      <c r="N2948" s="8" t="s">
        <v>682</v>
      </c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  <c r="AJ2948" s="32"/>
      <c r="AK2948" s="32"/>
      <c r="AL2948" s="32"/>
      <c r="AM2948" s="32"/>
      <c r="AN2948" s="32"/>
      <c r="AO2948" s="32"/>
      <c r="AP2948" s="32"/>
      <c r="AQ2948" s="32"/>
      <c r="AR2948" s="32"/>
      <c r="AS2948" s="32"/>
      <c r="AT2948" s="32"/>
      <c r="AU2948" s="32"/>
      <c r="AV2948" s="32"/>
      <c r="AW2948" s="32"/>
      <c r="AX2948" s="32"/>
      <c r="AY2948" s="32"/>
      <c r="AZ2948" s="32"/>
      <c r="BA2948" s="32"/>
      <c r="BB2948" s="32"/>
      <c r="BC2948" s="32"/>
      <c r="BD2948" s="32"/>
      <c r="BE2948" s="32"/>
      <c r="BF2948" s="32"/>
      <c r="BG2948" s="32"/>
      <c r="BH2948" s="32"/>
      <c r="BI2948" s="32"/>
      <c r="BJ2948" s="32"/>
      <c r="BK2948" s="32"/>
      <c r="BL2948" s="32"/>
      <c r="BM2948" s="32"/>
      <c r="BN2948" s="32"/>
      <c r="BO2948" s="32"/>
      <c r="BP2948" s="32"/>
      <c r="BQ2948" s="32"/>
      <c r="BR2948" s="32"/>
      <c r="BS2948" s="32"/>
      <c r="BT2948" s="32"/>
      <c r="BU2948" s="32"/>
      <c r="BV2948" s="32"/>
      <c r="BW2948" s="32"/>
      <c r="BX2948" s="32"/>
      <c r="BY2948" s="32"/>
      <c r="BZ2948" s="32"/>
      <c r="CA2948" s="32"/>
      <c r="CB2948" s="32"/>
      <c r="CC2948" s="32"/>
      <c r="CD2948" s="32"/>
      <c r="CE2948" s="32"/>
      <c r="CF2948" s="32"/>
      <c r="CG2948" s="32"/>
      <c r="CH2948" s="32"/>
      <c r="CI2948" s="32"/>
      <c r="CJ2948" s="32"/>
      <c r="CK2948" s="32"/>
      <c r="CL2948" s="32"/>
      <c r="CM2948" s="32"/>
      <c r="CN2948" s="32"/>
      <c r="CO2948" s="32"/>
      <c r="CP2948" s="32"/>
      <c r="CQ2948" s="32"/>
      <c r="CR2948" s="32"/>
      <c r="CS2948" s="32"/>
      <c r="CT2948" s="32"/>
      <c r="CU2948" s="32"/>
      <c r="CV2948" s="32"/>
      <c r="CW2948" s="32"/>
      <c r="CX2948" s="32"/>
      <c r="CY2948" s="32"/>
      <c r="CZ2948" s="32"/>
      <c r="DA2948" s="32"/>
      <c r="DB2948" s="32"/>
      <c r="DC2948" s="32"/>
      <c r="DD2948" s="32"/>
      <c r="DE2948" s="32"/>
      <c r="DF2948" s="32"/>
      <c r="DG2948" s="32"/>
      <c r="DH2948" s="32"/>
      <c r="DI2948" s="32"/>
      <c r="DJ2948" s="32"/>
      <c r="DK2948" s="32"/>
      <c r="DL2948" s="32"/>
      <c r="DM2948" s="32"/>
      <c r="DN2948" s="32"/>
      <c r="DO2948" s="32"/>
      <c r="DP2948" s="32"/>
      <c r="DQ2948" s="32"/>
      <c r="DR2948" s="32"/>
      <c r="DS2948" s="32"/>
      <c r="DT2948" s="32"/>
      <c r="DU2948" s="32"/>
      <c r="DV2948" s="32"/>
      <c r="DW2948" s="32"/>
      <c r="DX2948" s="32"/>
      <c r="DY2948" s="32"/>
      <c r="DZ2948" s="32"/>
      <c r="EA2948" s="32"/>
      <c r="EB2948" s="32"/>
      <c r="EC2948" s="32"/>
      <c r="ED2948" s="32"/>
      <c r="EE2948" s="32"/>
      <c r="EF2948" s="32"/>
      <c r="EG2948" s="32"/>
      <c r="EH2948" s="32"/>
      <c r="EI2948" s="32"/>
      <c r="EJ2948" s="32"/>
      <c r="EK2948" s="32"/>
      <c r="EL2948" s="32"/>
      <c r="EM2948" s="32"/>
      <c r="EN2948" s="32"/>
      <c r="EO2948" s="32"/>
      <c r="EP2948" s="32"/>
      <c r="EQ2948" s="32"/>
      <c r="ER2948" s="32"/>
      <c r="ES2948" s="32"/>
      <c r="ET2948" s="32"/>
      <c r="EU2948" s="32"/>
      <c r="EV2948" s="32"/>
      <c r="EW2948" s="32"/>
      <c r="EX2948" s="32"/>
      <c r="EY2948" s="32"/>
      <c r="EZ2948" s="32"/>
      <c r="FA2948" s="32"/>
      <c r="FB2948" s="32"/>
      <c r="FC2948" s="32"/>
      <c r="FD2948" s="32"/>
      <c r="FE2948" s="32"/>
      <c r="FF2948" s="32"/>
      <c r="FG2948" s="32"/>
      <c r="FH2948" s="32"/>
      <c r="FI2948" s="32"/>
      <c r="FJ2948" s="32"/>
      <c r="FK2948" s="32"/>
      <c r="FL2948" s="32"/>
      <c r="FM2948" s="32"/>
      <c r="FN2948" s="32"/>
      <c r="FO2948" s="32"/>
      <c r="FP2948" s="32"/>
      <c r="FQ2948" s="32"/>
      <c r="FR2948" s="32"/>
      <c r="FS2948" s="32"/>
      <c r="FT2948" s="32"/>
      <c r="FU2948" s="32"/>
      <c r="FV2948" s="32"/>
      <c r="FW2948" s="32"/>
      <c r="FX2948" s="32"/>
      <c r="FY2948" s="32"/>
      <c r="FZ2948" s="32"/>
      <c r="GA2948" s="32"/>
      <c r="GB2948" s="32"/>
      <c r="GC2948" s="32"/>
      <c r="GD2948" s="32"/>
      <c r="GE2948" s="32"/>
      <c r="GF2948" s="32"/>
      <c r="GG2948" s="32"/>
      <c r="GH2948" s="32"/>
      <c r="GI2948" s="32"/>
      <c r="GJ2948" s="32"/>
      <c r="GK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</row>
    <row r="2949" s="1" customFormat="1" customHeight="1" spans="1:205">
      <c r="A2949" s="8">
        <v>2948</v>
      </c>
      <c r="B2949" s="8" t="s">
        <v>3464</v>
      </c>
      <c r="C2949" s="8" t="s">
        <v>27</v>
      </c>
      <c r="D2949" s="8" t="s">
        <v>22</v>
      </c>
      <c r="E2949" s="8" t="s">
        <v>124</v>
      </c>
      <c r="F2949" s="8">
        <v>1</v>
      </c>
      <c r="G2949" s="10">
        <v>280</v>
      </c>
      <c r="H2949" s="8">
        <f t="shared" si="138"/>
        <v>280</v>
      </c>
      <c r="I2949" s="8"/>
      <c r="J2949" s="8">
        <f t="shared" si="139"/>
        <v>280</v>
      </c>
      <c r="K2949" s="8">
        <f t="shared" si="140"/>
        <v>560</v>
      </c>
      <c r="L2949" s="33"/>
      <c r="M2949" s="8" t="s">
        <v>1889</v>
      </c>
      <c r="N2949" s="8" t="s">
        <v>682</v>
      </c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  <c r="BT2949" s="32"/>
      <c r="BU2949" s="32"/>
      <c r="BV2949" s="32"/>
      <c r="BW2949" s="32"/>
      <c r="BX2949" s="32"/>
      <c r="BY2949" s="32"/>
      <c r="BZ2949" s="32"/>
      <c r="CA2949" s="32"/>
      <c r="CB2949" s="32"/>
      <c r="CC2949" s="32"/>
      <c r="CD2949" s="32"/>
      <c r="CE2949" s="32"/>
      <c r="CF2949" s="32"/>
      <c r="CG2949" s="32"/>
      <c r="CH2949" s="32"/>
      <c r="CI2949" s="32"/>
      <c r="CJ2949" s="32"/>
      <c r="CK2949" s="32"/>
      <c r="CL2949" s="32"/>
      <c r="CM2949" s="32"/>
      <c r="CN2949" s="32"/>
      <c r="CO2949" s="32"/>
      <c r="CP2949" s="32"/>
      <c r="CQ2949" s="32"/>
      <c r="CR2949" s="32"/>
      <c r="CS2949" s="32"/>
      <c r="CT2949" s="32"/>
      <c r="CU2949" s="32"/>
      <c r="CV2949" s="32"/>
      <c r="CW2949" s="32"/>
      <c r="CX2949" s="32"/>
      <c r="CY2949" s="32"/>
      <c r="CZ2949" s="32"/>
      <c r="DA2949" s="32"/>
      <c r="DB2949" s="32"/>
      <c r="DC2949" s="32"/>
      <c r="DD2949" s="32"/>
      <c r="DE2949" s="32"/>
      <c r="DF2949" s="32"/>
      <c r="DG2949" s="32"/>
      <c r="DH2949" s="32"/>
      <c r="DI2949" s="32"/>
      <c r="DJ2949" s="32"/>
      <c r="DK2949" s="32"/>
      <c r="DL2949" s="32"/>
      <c r="DM2949" s="32"/>
      <c r="DN2949" s="32"/>
      <c r="DO2949" s="32"/>
      <c r="DP2949" s="32"/>
      <c r="DQ2949" s="32"/>
      <c r="DR2949" s="32"/>
      <c r="DS2949" s="32"/>
      <c r="DT2949" s="32"/>
      <c r="DU2949" s="32"/>
      <c r="DV2949" s="32"/>
      <c r="DW2949" s="32"/>
      <c r="DX2949" s="32"/>
      <c r="DY2949" s="32"/>
      <c r="DZ2949" s="32"/>
      <c r="EA2949" s="32"/>
      <c r="EB2949" s="32"/>
      <c r="EC2949" s="32"/>
      <c r="ED2949" s="32"/>
      <c r="EE2949" s="32"/>
      <c r="EF2949" s="32"/>
      <c r="EG2949" s="32"/>
      <c r="EH2949" s="32"/>
      <c r="EI2949" s="32"/>
      <c r="EJ2949" s="32"/>
      <c r="EK2949" s="32"/>
      <c r="EL2949" s="32"/>
      <c r="EM2949" s="32"/>
      <c r="EN2949" s="32"/>
      <c r="EO2949" s="32"/>
      <c r="EP2949" s="32"/>
      <c r="EQ2949" s="32"/>
      <c r="ER2949" s="32"/>
      <c r="ES2949" s="32"/>
      <c r="ET2949" s="32"/>
      <c r="EU2949" s="32"/>
      <c r="EV2949" s="32"/>
      <c r="EW2949" s="32"/>
      <c r="EX2949" s="32"/>
      <c r="EY2949" s="32"/>
      <c r="EZ2949" s="32"/>
      <c r="FA2949" s="32"/>
      <c r="FB2949" s="32"/>
      <c r="FC2949" s="32"/>
      <c r="FD2949" s="32"/>
      <c r="FE2949" s="32"/>
      <c r="FF2949" s="32"/>
      <c r="FG2949" s="32"/>
      <c r="FH2949" s="32"/>
      <c r="FI2949" s="32"/>
      <c r="FJ2949" s="32"/>
      <c r="FK2949" s="32"/>
      <c r="FL2949" s="32"/>
      <c r="FM2949" s="32"/>
      <c r="FN2949" s="32"/>
      <c r="FO2949" s="32"/>
      <c r="FP2949" s="32"/>
      <c r="FQ2949" s="32"/>
      <c r="FR2949" s="32"/>
      <c r="FS2949" s="32"/>
      <c r="FT2949" s="32"/>
      <c r="FU2949" s="32"/>
      <c r="FV2949" s="32"/>
      <c r="FW2949" s="32"/>
      <c r="FX2949" s="32"/>
      <c r="FY2949" s="32"/>
      <c r="FZ2949" s="32"/>
      <c r="GA2949" s="32"/>
      <c r="GB2949" s="32"/>
      <c r="GC2949" s="32"/>
      <c r="GD2949" s="32"/>
      <c r="GE2949" s="32"/>
      <c r="GF2949" s="32"/>
      <c r="GG2949" s="32"/>
      <c r="GH2949" s="32"/>
      <c r="GI2949" s="32"/>
      <c r="GJ2949" s="32"/>
      <c r="GK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</row>
    <row r="2950" s="1" customFormat="1" customHeight="1" spans="1:14">
      <c r="A2950" s="8">
        <v>2949</v>
      </c>
      <c r="B2950" s="10" t="s">
        <v>3465</v>
      </c>
      <c r="C2950" s="10" t="s">
        <v>15</v>
      </c>
      <c r="D2950" s="192" t="s">
        <v>25</v>
      </c>
      <c r="E2950" s="53" t="s">
        <v>33</v>
      </c>
      <c r="F2950" s="10">
        <v>2</v>
      </c>
      <c r="G2950" s="14">
        <v>400</v>
      </c>
      <c r="H2950" s="8">
        <f t="shared" si="138"/>
        <v>800</v>
      </c>
      <c r="I2950" s="25"/>
      <c r="J2950" s="8">
        <f t="shared" si="139"/>
        <v>800</v>
      </c>
      <c r="K2950" s="8">
        <f t="shared" si="140"/>
        <v>1600</v>
      </c>
      <c r="L2950" s="33" t="s">
        <v>3466</v>
      </c>
      <c r="M2950" s="8" t="s">
        <v>1889</v>
      </c>
      <c r="N2950" s="8" t="s">
        <v>682</v>
      </c>
    </row>
    <row r="2951" s="1" customFormat="1" customHeight="1" spans="1:14">
      <c r="A2951" s="8">
        <v>2950</v>
      </c>
      <c r="B2951" s="8" t="s">
        <v>3467</v>
      </c>
      <c r="C2951" s="8" t="s">
        <v>27</v>
      </c>
      <c r="D2951" s="8" t="s">
        <v>25</v>
      </c>
      <c r="E2951" s="53" t="s">
        <v>23</v>
      </c>
      <c r="F2951" s="8">
        <v>1</v>
      </c>
      <c r="G2951" s="10">
        <v>450</v>
      </c>
      <c r="H2951" s="8">
        <f t="shared" si="138"/>
        <v>450</v>
      </c>
      <c r="I2951" s="8"/>
      <c r="J2951" s="8">
        <f t="shared" si="139"/>
        <v>450</v>
      </c>
      <c r="K2951" s="8">
        <f t="shared" si="140"/>
        <v>900</v>
      </c>
      <c r="L2951" s="33"/>
      <c r="M2951" s="8" t="s">
        <v>1889</v>
      </c>
      <c r="N2951" s="8" t="s">
        <v>682</v>
      </c>
    </row>
    <row r="2952" s="1" customFormat="1" customHeight="1" spans="1:14">
      <c r="A2952" s="8">
        <v>2951</v>
      </c>
      <c r="B2952" s="8" t="s">
        <v>3468</v>
      </c>
      <c r="C2952" s="8" t="s">
        <v>27</v>
      </c>
      <c r="D2952" s="8" t="s">
        <v>25</v>
      </c>
      <c r="E2952" s="8" t="s">
        <v>17</v>
      </c>
      <c r="F2952" s="8">
        <v>1</v>
      </c>
      <c r="G2952" s="8">
        <v>340</v>
      </c>
      <c r="H2952" s="8">
        <f t="shared" si="138"/>
        <v>340</v>
      </c>
      <c r="I2952" s="8"/>
      <c r="J2952" s="8">
        <f t="shared" si="139"/>
        <v>340</v>
      </c>
      <c r="K2952" s="8">
        <f t="shared" si="140"/>
        <v>680</v>
      </c>
      <c r="L2952" s="33"/>
      <c r="M2952" s="8" t="s">
        <v>1889</v>
      </c>
      <c r="N2952" s="8" t="s">
        <v>682</v>
      </c>
    </row>
    <row r="2953" s="1" customFormat="1" customHeight="1" spans="1:14">
      <c r="A2953" s="8">
        <v>2952</v>
      </c>
      <c r="B2953" s="25" t="s">
        <v>3469</v>
      </c>
      <c r="C2953" s="25" t="s">
        <v>27</v>
      </c>
      <c r="D2953" s="8" t="s">
        <v>22</v>
      </c>
      <c r="E2953" s="25" t="s">
        <v>124</v>
      </c>
      <c r="F2953" s="25">
        <v>1</v>
      </c>
      <c r="G2953" s="10">
        <v>280</v>
      </c>
      <c r="H2953" s="8">
        <f t="shared" si="138"/>
        <v>280</v>
      </c>
      <c r="I2953" s="25"/>
      <c r="J2953" s="8">
        <f t="shared" si="139"/>
        <v>280</v>
      </c>
      <c r="K2953" s="8">
        <f t="shared" si="140"/>
        <v>560</v>
      </c>
      <c r="L2953" s="33"/>
      <c r="M2953" s="8" t="s">
        <v>1889</v>
      </c>
      <c r="N2953" s="8" t="s">
        <v>682</v>
      </c>
    </row>
    <row r="2954" s="1" customFormat="1" customHeight="1" spans="1:236">
      <c r="A2954" s="8">
        <v>2953</v>
      </c>
      <c r="B2954" s="8" t="s">
        <v>3470</v>
      </c>
      <c r="C2954" s="8" t="s">
        <v>27</v>
      </c>
      <c r="D2954" s="8" t="s">
        <v>22</v>
      </c>
      <c r="E2954" s="8" t="s">
        <v>124</v>
      </c>
      <c r="F2954" s="8">
        <v>1</v>
      </c>
      <c r="G2954" s="10">
        <v>280</v>
      </c>
      <c r="H2954" s="8">
        <f t="shared" si="138"/>
        <v>280</v>
      </c>
      <c r="I2954" s="25"/>
      <c r="J2954" s="8">
        <f t="shared" si="139"/>
        <v>280</v>
      </c>
      <c r="K2954" s="8">
        <f t="shared" si="140"/>
        <v>560</v>
      </c>
      <c r="L2954" s="33"/>
      <c r="M2954" s="8" t="s">
        <v>1889</v>
      </c>
      <c r="N2954" s="8" t="s">
        <v>682</v>
      </c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  <c r="HW2954" s="3"/>
      <c r="HX2954" s="3"/>
      <c r="HY2954" s="3"/>
      <c r="HZ2954" s="3"/>
      <c r="IA2954" s="3"/>
      <c r="IB2954" s="3"/>
    </row>
    <row r="2955" s="1" customFormat="1" customHeight="1" spans="1:205">
      <c r="A2955" s="8">
        <v>2954</v>
      </c>
      <c r="B2955" s="25" t="s">
        <v>3471</v>
      </c>
      <c r="C2955" s="25" t="s">
        <v>15</v>
      </c>
      <c r="D2955" s="8" t="s">
        <v>22</v>
      </c>
      <c r="E2955" s="25" t="s">
        <v>124</v>
      </c>
      <c r="F2955" s="25">
        <v>1</v>
      </c>
      <c r="G2955" s="10">
        <v>280</v>
      </c>
      <c r="H2955" s="8">
        <f t="shared" si="138"/>
        <v>280</v>
      </c>
      <c r="I2955" s="25"/>
      <c r="J2955" s="8">
        <f t="shared" si="139"/>
        <v>280</v>
      </c>
      <c r="K2955" s="8">
        <f t="shared" si="140"/>
        <v>560</v>
      </c>
      <c r="L2955" s="33"/>
      <c r="M2955" s="8" t="s">
        <v>1889</v>
      </c>
      <c r="N2955" s="8" t="s">
        <v>682</v>
      </c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  <c r="BT2955" s="32"/>
      <c r="BU2955" s="32"/>
      <c r="BV2955" s="32"/>
      <c r="BW2955" s="32"/>
      <c r="BX2955" s="32"/>
      <c r="BY2955" s="32"/>
      <c r="BZ2955" s="32"/>
      <c r="CA2955" s="32"/>
      <c r="CB2955" s="32"/>
      <c r="CC2955" s="32"/>
      <c r="CD2955" s="32"/>
      <c r="CE2955" s="32"/>
      <c r="CF2955" s="32"/>
      <c r="CG2955" s="32"/>
      <c r="CH2955" s="32"/>
      <c r="CI2955" s="32"/>
      <c r="CJ2955" s="32"/>
      <c r="CK2955" s="32"/>
      <c r="CL2955" s="32"/>
      <c r="CM2955" s="32"/>
      <c r="CN2955" s="32"/>
      <c r="CO2955" s="32"/>
      <c r="CP2955" s="32"/>
      <c r="CQ2955" s="32"/>
      <c r="CR2955" s="32"/>
      <c r="CS2955" s="32"/>
      <c r="CT2955" s="32"/>
      <c r="CU2955" s="32"/>
      <c r="CV2955" s="32"/>
      <c r="CW2955" s="32"/>
      <c r="CX2955" s="32"/>
      <c r="CY2955" s="32"/>
      <c r="CZ2955" s="32"/>
      <c r="DA2955" s="32"/>
      <c r="DB2955" s="32"/>
      <c r="DC2955" s="32"/>
      <c r="DD2955" s="32"/>
      <c r="DE2955" s="32"/>
      <c r="DF2955" s="32"/>
      <c r="DG2955" s="32"/>
      <c r="DH2955" s="32"/>
      <c r="DI2955" s="32"/>
      <c r="DJ2955" s="32"/>
      <c r="DK2955" s="32"/>
      <c r="DL2955" s="32"/>
      <c r="DM2955" s="32"/>
      <c r="DN2955" s="32"/>
      <c r="DO2955" s="32"/>
      <c r="DP2955" s="32"/>
      <c r="DQ2955" s="32"/>
      <c r="DR2955" s="32"/>
      <c r="DS2955" s="32"/>
      <c r="DT2955" s="32"/>
      <c r="DU2955" s="32"/>
      <c r="DV2955" s="32"/>
      <c r="DW2955" s="32"/>
      <c r="DX2955" s="32"/>
      <c r="DY2955" s="32"/>
      <c r="DZ2955" s="32"/>
      <c r="EA2955" s="32"/>
      <c r="EB2955" s="32"/>
      <c r="EC2955" s="32"/>
      <c r="ED2955" s="32"/>
      <c r="EE2955" s="32"/>
      <c r="EF2955" s="32"/>
      <c r="EG2955" s="32"/>
      <c r="EH2955" s="32"/>
      <c r="EI2955" s="32"/>
      <c r="EJ2955" s="32"/>
      <c r="EK2955" s="32"/>
      <c r="EL2955" s="32"/>
      <c r="EM2955" s="32"/>
      <c r="EN2955" s="32"/>
      <c r="EO2955" s="32"/>
      <c r="EP2955" s="32"/>
      <c r="EQ2955" s="32"/>
      <c r="ER2955" s="32"/>
      <c r="ES2955" s="32"/>
      <c r="ET2955" s="32"/>
      <c r="EU2955" s="32"/>
      <c r="EV2955" s="32"/>
      <c r="EW2955" s="32"/>
      <c r="EX2955" s="32"/>
      <c r="EY2955" s="32"/>
      <c r="EZ2955" s="32"/>
      <c r="FA2955" s="32"/>
      <c r="FB2955" s="32"/>
      <c r="FC2955" s="32"/>
      <c r="FD2955" s="32"/>
      <c r="FE2955" s="32"/>
      <c r="FF2955" s="32"/>
      <c r="FG2955" s="32"/>
      <c r="FH2955" s="32"/>
      <c r="FI2955" s="32"/>
      <c r="FJ2955" s="32"/>
      <c r="FK2955" s="32"/>
      <c r="FL2955" s="32"/>
      <c r="FM2955" s="32"/>
      <c r="FN2955" s="32"/>
      <c r="FO2955" s="32"/>
      <c r="FP2955" s="32"/>
      <c r="FQ2955" s="32"/>
      <c r="FR2955" s="32"/>
      <c r="FS2955" s="32"/>
      <c r="FT2955" s="32"/>
      <c r="FU2955" s="32"/>
      <c r="FV2955" s="32"/>
      <c r="FW2955" s="32"/>
      <c r="FX2955" s="32"/>
      <c r="FY2955" s="32"/>
      <c r="FZ2955" s="32"/>
      <c r="GA2955" s="32"/>
      <c r="GB2955" s="32"/>
      <c r="GC2955" s="32"/>
      <c r="GD2955" s="32"/>
      <c r="GE2955" s="32"/>
      <c r="GF2955" s="32"/>
      <c r="GG2955" s="32"/>
      <c r="GH2955" s="32"/>
      <c r="GI2955" s="32"/>
      <c r="GJ2955" s="32"/>
      <c r="GK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</row>
    <row r="2956" s="1" customFormat="1" customHeight="1" spans="1:205">
      <c r="A2956" s="8">
        <v>2955</v>
      </c>
      <c r="B2956" s="25" t="s">
        <v>3472</v>
      </c>
      <c r="C2956" s="25" t="s">
        <v>27</v>
      </c>
      <c r="D2956" s="8" t="s">
        <v>22</v>
      </c>
      <c r="E2956" s="25" t="s">
        <v>33</v>
      </c>
      <c r="F2956" s="25">
        <v>1</v>
      </c>
      <c r="G2956" s="14">
        <v>400</v>
      </c>
      <c r="H2956" s="8">
        <f t="shared" si="138"/>
        <v>400</v>
      </c>
      <c r="I2956" s="25"/>
      <c r="J2956" s="8">
        <f t="shared" si="139"/>
        <v>400</v>
      </c>
      <c r="K2956" s="8">
        <f t="shared" si="140"/>
        <v>800</v>
      </c>
      <c r="L2956" s="33"/>
      <c r="M2956" s="8" t="s">
        <v>1889</v>
      </c>
      <c r="N2956" s="8" t="s">
        <v>682</v>
      </c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  <c r="BT2956" s="32"/>
      <c r="BU2956" s="32"/>
      <c r="BV2956" s="32"/>
      <c r="BW2956" s="32"/>
      <c r="BX2956" s="32"/>
      <c r="BY2956" s="32"/>
      <c r="BZ2956" s="32"/>
      <c r="CA2956" s="32"/>
      <c r="CB2956" s="32"/>
      <c r="CC2956" s="32"/>
      <c r="CD2956" s="32"/>
      <c r="CE2956" s="32"/>
      <c r="CF2956" s="32"/>
      <c r="CG2956" s="32"/>
      <c r="CH2956" s="32"/>
      <c r="CI2956" s="32"/>
      <c r="CJ2956" s="32"/>
      <c r="CK2956" s="32"/>
      <c r="CL2956" s="32"/>
      <c r="CM2956" s="32"/>
      <c r="CN2956" s="32"/>
      <c r="CO2956" s="32"/>
      <c r="CP2956" s="32"/>
      <c r="CQ2956" s="32"/>
      <c r="CR2956" s="32"/>
      <c r="CS2956" s="32"/>
      <c r="CT2956" s="32"/>
      <c r="CU2956" s="32"/>
      <c r="CV2956" s="32"/>
      <c r="CW2956" s="32"/>
      <c r="CX2956" s="32"/>
      <c r="CY2956" s="32"/>
      <c r="CZ2956" s="32"/>
      <c r="DA2956" s="32"/>
      <c r="DB2956" s="32"/>
      <c r="DC2956" s="32"/>
      <c r="DD2956" s="32"/>
      <c r="DE2956" s="32"/>
      <c r="DF2956" s="32"/>
      <c r="DG2956" s="32"/>
      <c r="DH2956" s="32"/>
      <c r="DI2956" s="32"/>
      <c r="DJ2956" s="32"/>
      <c r="DK2956" s="32"/>
      <c r="DL2956" s="32"/>
      <c r="DM2956" s="32"/>
      <c r="DN2956" s="32"/>
      <c r="DO2956" s="32"/>
      <c r="DP2956" s="32"/>
      <c r="DQ2956" s="32"/>
      <c r="DR2956" s="32"/>
      <c r="DS2956" s="32"/>
      <c r="DT2956" s="32"/>
      <c r="DU2956" s="32"/>
      <c r="DV2956" s="32"/>
      <c r="DW2956" s="32"/>
      <c r="DX2956" s="32"/>
      <c r="DY2956" s="32"/>
      <c r="DZ2956" s="32"/>
      <c r="EA2956" s="32"/>
      <c r="EB2956" s="32"/>
      <c r="EC2956" s="32"/>
      <c r="ED2956" s="32"/>
      <c r="EE2956" s="32"/>
      <c r="EF2956" s="32"/>
      <c r="EG2956" s="32"/>
      <c r="EH2956" s="32"/>
      <c r="EI2956" s="32"/>
      <c r="EJ2956" s="32"/>
      <c r="EK2956" s="32"/>
      <c r="EL2956" s="32"/>
      <c r="EM2956" s="32"/>
      <c r="EN2956" s="32"/>
      <c r="EO2956" s="32"/>
      <c r="EP2956" s="32"/>
      <c r="EQ2956" s="32"/>
      <c r="ER2956" s="32"/>
      <c r="ES2956" s="32"/>
      <c r="ET2956" s="32"/>
      <c r="EU2956" s="32"/>
      <c r="EV2956" s="32"/>
      <c r="EW2956" s="32"/>
      <c r="EX2956" s="32"/>
      <c r="EY2956" s="32"/>
      <c r="EZ2956" s="32"/>
      <c r="FA2956" s="32"/>
      <c r="FB2956" s="32"/>
      <c r="FC2956" s="32"/>
      <c r="FD2956" s="32"/>
      <c r="FE2956" s="32"/>
      <c r="FF2956" s="32"/>
      <c r="FG2956" s="32"/>
      <c r="FH2956" s="32"/>
      <c r="FI2956" s="32"/>
      <c r="FJ2956" s="32"/>
      <c r="FK2956" s="32"/>
      <c r="FL2956" s="32"/>
      <c r="FM2956" s="32"/>
      <c r="FN2956" s="32"/>
      <c r="FO2956" s="32"/>
      <c r="FP2956" s="32"/>
      <c r="FQ2956" s="32"/>
      <c r="FR2956" s="32"/>
      <c r="FS2956" s="32"/>
      <c r="FT2956" s="32"/>
      <c r="FU2956" s="32"/>
      <c r="FV2956" s="32"/>
      <c r="FW2956" s="32"/>
      <c r="FX2956" s="32"/>
      <c r="FY2956" s="32"/>
      <c r="FZ2956" s="32"/>
      <c r="GA2956" s="32"/>
      <c r="GB2956" s="32"/>
      <c r="GC2956" s="32"/>
      <c r="GD2956" s="32"/>
      <c r="GE2956" s="32"/>
      <c r="GF2956" s="32"/>
      <c r="GG2956" s="32"/>
      <c r="GH2956" s="32"/>
      <c r="GI2956" s="32"/>
      <c r="GJ2956" s="32"/>
      <c r="GK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</row>
    <row r="2957" s="1" customFormat="1" customHeight="1" spans="1:205">
      <c r="A2957" s="8">
        <v>2956</v>
      </c>
      <c r="B2957" s="16" t="s">
        <v>3473</v>
      </c>
      <c r="C2957" s="16" t="s">
        <v>27</v>
      </c>
      <c r="D2957" s="83" t="s">
        <v>47</v>
      </c>
      <c r="E2957" s="53" t="s">
        <v>33</v>
      </c>
      <c r="F2957" s="16">
        <v>2</v>
      </c>
      <c r="G2957" s="14">
        <v>400</v>
      </c>
      <c r="H2957" s="8">
        <f t="shared" si="138"/>
        <v>800</v>
      </c>
      <c r="I2957" s="8"/>
      <c r="J2957" s="8">
        <f t="shared" si="139"/>
        <v>800</v>
      </c>
      <c r="K2957" s="8">
        <f t="shared" si="140"/>
        <v>1600</v>
      </c>
      <c r="L2957" s="75" t="s">
        <v>3474</v>
      </c>
      <c r="M2957" s="8" t="s">
        <v>1889</v>
      </c>
      <c r="N2957" s="8" t="s">
        <v>682</v>
      </c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  <c r="BT2957" s="32"/>
      <c r="BU2957" s="32"/>
      <c r="BV2957" s="32"/>
      <c r="BW2957" s="32"/>
      <c r="BX2957" s="32"/>
      <c r="BY2957" s="32"/>
      <c r="BZ2957" s="32"/>
      <c r="CA2957" s="32"/>
      <c r="CB2957" s="32"/>
      <c r="CC2957" s="32"/>
      <c r="CD2957" s="32"/>
      <c r="CE2957" s="32"/>
      <c r="CF2957" s="32"/>
      <c r="CG2957" s="32"/>
      <c r="CH2957" s="32"/>
      <c r="CI2957" s="32"/>
      <c r="CJ2957" s="32"/>
      <c r="CK2957" s="32"/>
      <c r="CL2957" s="32"/>
      <c r="CM2957" s="32"/>
      <c r="CN2957" s="32"/>
      <c r="CO2957" s="32"/>
      <c r="CP2957" s="32"/>
      <c r="CQ2957" s="32"/>
      <c r="CR2957" s="32"/>
      <c r="CS2957" s="32"/>
      <c r="CT2957" s="32"/>
      <c r="CU2957" s="32"/>
      <c r="CV2957" s="32"/>
      <c r="CW2957" s="32"/>
      <c r="CX2957" s="32"/>
      <c r="CY2957" s="32"/>
      <c r="CZ2957" s="32"/>
      <c r="DA2957" s="32"/>
      <c r="DB2957" s="32"/>
      <c r="DC2957" s="32"/>
      <c r="DD2957" s="32"/>
      <c r="DE2957" s="32"/>
      <c r="DF2957" s="32"/>
      <c r="DG2957" s="32"/>
      <c r="DH2957" s="32"/>
      <c r="DI2957" s="32"/>
      <c r="DJ2957" s="32"/>
      <c r="DK2957" s="32"/>
      <c r="DL2957" s="32"/>
      <c r="DM2957" s="32"/>
      <c r="DN2957" s="32"/>
      <c r="DO2957" s="32"/>
      <c r="DP2957" s="32"/>
      <c r="DQ2957" s="32"/>
      <c r="DR2957" s="32"/>
      <c r="DS2957" s="32"/>
      <c r="DT2957" s="32"/>
      <c r="DU2957" s="32"/>
      <c r="DV2957" s="32"/>
      <c r="DW2957" s="32"/>
      <c r="DX2957" s="32"/>
      <c r="DY2957" s="32"/>
      <c r="DZ2957" s="32"/>
      <c r="EA2957" s="32"/>
      <c r="EB2957" s="32"/>
      <c r="EC2957" s="32"/>
      <c r="ED2957" s="32"/>
      <c r="EE2957" s="32"/>
      <c r="EF2957" s="32"/>
      <c r="EG2957" s="32"/>
      <c r="EH2957" s="32"/>
      <c r="EI2957" s="32"/>
      <c r="EJ2957" s="32"/>
      <c r="EK2957" s="32"/>
      <c r="EL2957" s="32"/>
      <c r="EM2957" s="32"/>
      <c r="EN2957" s="32"/>
      <c r="EO2957" s="32"/>
      <c r="EP2957" s="32"/>
      <c r="EQ2957" s="32"/>
      <c r="ER2957" s="32"/>
      <c r="ES2957" s="32"/>
      <c r="ET2957" s="32"/>
      <c r="EU2957" s="32"/>
      <c r="EV2957" s="32"/>
      <c r="EW2957" s="32"/>
      <c r="EX2957" s="32"/>
      <c r="EY2957" s="32"/>
      <c r="EZ2957" s="32"/>
      <c r="FA2957" s="32"/>
      <c r="FB2957" s="32"/>
      <c r="FC2957" s="32"/>
      <c r="FD2957" s="32"/>
      <c r="FE2957" s="32"/>
      <c r="FF2957" s="32"/>
      <c r="FG2957" s="32"/>
      <c r="FH2957" s="32"/>
      <c r="FI2957" s="32"/>
      <c r="FJ2957" s="32"/>
      <c r="FK2957" s="32"/>
      <c r="FL2957" s="32"/>
      <c r="FM2957" s="32"/>
      <c r="FN2957" s="32"/>
      <c r="FO2957" s="32"/>
      <c r="FP2957" s="32"/>
      <c r="FQ2957" s="32"/>
      <c r="FR2957" s="32"/>
      <c r="FS2957" s="32"/>
      <c r="FT2957" s="32"/>
      <c r="FU2957" s="32"/>
      <c r="FV2957" s="32"/>
      <c r="FW2957" s="32"/>
      <c r="FX2957" s="32"/>
      <c r="FY2957" s="32"/>
      <c r="FZ2957" s="32"/>
      <c r="GA2957" s="32"/>
      <c r="GB2957" s="32"/>
      <c r="GC2957" s="32"/>
      <c r="GD2957" s="32"/>
      <c r="GE2957" s="32"/>
      <c r="GF2957" s="32"/>
      <c r="GG2957" s="32"/>
      <c r="GH2957" s="32"/>
      <c r="GI2957" s="32"/>
      <c r="GJ2957" s="32"/>
      <c r="GK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</row>
    <row r="2958" s="1" customFormat="1" customHeight="1" spans="1:14">
      <c r="A2958" s="8">
        <v>2957</v>
      </c>
      <c r="B2958" s="8" t="s">
        <v>3475</v>
      </c>
      <c r="C2958" s="8" t="s">
        <v>27</v>
      </c>
      <c r="D2958" s="8" t="s">
        <v>25</v>
      </c>
      <c r="E2958" s="8" t="s">
        <v>33</v>
      </c>
      <c r="F2958" s="8">
        <v>1</v>
      </c>
      <c r="G2958" s="14">
        <v>400</v>
      </c>
      <c r="H2958" s="8">
        <f t="shared" si="138"/>
        <v>400</v>
      </c>
      <c r="I2958" s="8"/>
      <c r="J2958" s="8">
        <f t="shared" si="139"/>
        <v>400</v>
      </c>
      <c r="K2958" s="8">
        <f t="shared" si="140"/>
        <v>800</v>
      </c>
      <c r="L2958" s="33"/>
      <c r="M2958" s="8" t="s">
        <v>1889</v>
      </c>
      <c r="N2958" s="8" t="s">
        <v>682</v>
      </c>
    </row>
    <row r="2959" s="1" customFormat="1" customHeight="1" spans="1:205">
      <c r="A2959" s="8">
        <v>2958</v>
      </c>
      <c r="B2959" s="102" t="s">
        <v>3476</v>
      </c>
      <c r="C2959" s="102" t="s">
        <v>27</v>
      </c>
      <c r="D2959" s="8" t="s">
        <v>22</v>
      </c>
      <c r="E2959" s="102" t="s">
        <v>124</v>
      </c>
      <c r="F2959" s="102">
        <v>1</v>
      </c>
      <c r="G2959" s="10">
        <v>280</v>
      </c>
      <c r="H2959" s="8">
        <f t="shared" si="138"/>
        <v>280</v>
      </c>
      <c r="I2959" s="25"/>
      <c r="J2959" s="8">
        <f t="shared" si="139"/>
        <v>280</v>
      </c>
      <c r="K2959" s="8">
        <f t="shared" si="140"/>
        <v>560</v>
      </c>
      <c r="L2959" s="225"/>
      <c r="M2959" s="8" t="s">
        <v>1889</v>
      </c>
      <c r="N2959" s="8" t="s">
        <v>682</v>
      </c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  <c r="BT2959" s="32"/>
      <c r="BU2959" s="32"/>
      <c r="BV2959" s="32"/>
      <c r="BW2959" s="32"/>
      <c r="BX2959" s="32"/>
      <c r="BY2959" s="32"/>
      <c r="BZ2959" s="32"/>
      <c r="CA2959" s="32"/>
      <c r="CB2959" s="32"/>
      <c r="CC2959" s="32"/>
      <c r="CD2959" s="32"/>
      <c r="CE2959" s="32"/>
      <c r="CF2959" s="32"/>
      <c r="CG2959" s="32"/>
      <c r="CH2959" s="32"/>
      <c r="CI2959" s="32"/>
      <c r="CJ2959" s="32"/>
      <c r="CK2959" s="32"/>
      <c r="CL2959" s="32"/>
      <c r="CM2959" s="32"/>
      <c r="CN2959" s="32"/>
      <c r="CO2959" s="32"/>
      <c r="CP2959" s="32"/>
      <c r="CQ2959" s="32"/>
      <c r="CR2959" s="32"/>
      <c r="CS2959" s="32"/>
      <c r="CT2959" s="32"/>
      <c r="CU2959" s="32"/>
      <c r="CV2959" s="32"/>
      <c r="CW2959" s="32"/>
      <c r="CX2959" s="32"/>
      <c r="CY2959" s="32"/>
      <c r="CZ2959" s="32"/>
      <c r="DA2959" s="32"/>
      <c r="DB2959" s="32"/>
      <c r="DC2959" s="32"/>
      <c r="DD2959" s="32"/>
      <c r="DE2959" s="32"/>
      <c r="DF2959" s="32"/>
      <c r="DG2959" s="32"/>
      <c r="DH2959" s="32"/>
      <c r="DI2959" s="32"/>
      <c r="DJ2959" s="32"/>
      <c r="DK2959" s="32"/>
      <c r="DL2959" s="32"/>
      <c r="DM2959" s="32"/>
      <c r="DN2959" s="32"/>
      <c r="DO2959" s="32"/>
      <c r="DP2959" s="32"/>
      <c r="DQ2959" s="32"/>
      <c r="DR2959" s="32"/>
      <c r="DS2959" s="32"/>
      <c r="DT2959" s="32"/>
      <c r="DU2959" s="32"/>
      <c r="DV2959" s="32"/>
      <c r="DW2959" s="32"/>
      <c r="DX2959" s="32"/>
      <c r="DY2959" s="32"/>
      <c r="DZ2959" s="32"/>
      <c r="EA2959" s="32"/>
      <c r="EB2959" s="32"/>
      <c r="EC2959" s="32"/>
      <c r="ED2959" s="32"/>
      <c r="EE2959" s="32"/>
      <c r="EF2959" s="32"/>
      <c r="EG2959" s="32"/>
      <c r="EH2959" s="32"/>
      <c r="EI2959" s="32"/>
      <c r="EJ2959" s="32"/>
      <c r="EK2959" s="32"/>
      <c r="EL2959" s="32"/>
      <c r="EM2959" s="32"/>
      <c r="EN2959" s="32"/>
      <c r="EO2959" s="32"/>
      <c r="EP2959" s="32"/>
      <c r="EQ2959" s="32"/>
      <c r="ER2959" s="32"/>
      <c r="ES2959" s="32"/>
      <c r="ET2959" s="32"/>
      <c r="EU2959" s="32"/>
      <c r="EV2959" s="32"/>
      <c r="EW2959" s="32"/>
      <c r="EX2959" s="32"/>
      <c r="EY2959" s="32"/>
      <c r="EZ2959" s="32"/>
      <c r="FA2959" s="32"/>
      <c r="FB2959" s="32"/>
      <c r="FC2959" s="32"/>
      <c r="FD2959" s="32"/>
      <c r="FE2959" s="32"/>
      <c r="FF2959" s="32"/>
      <c r="FG2959" s="32"/>
      <c r="FH2959" s="32"/>
      <c r="FI2959" s="32"/>
      <c r="FJ2959" s="32"/>
      <c r="FK2959" s="32"/>
      <c r="FL2959" s="32"/>
      <c r="FM2959" s="32"/>
      <c r="FN2959" s="32"/>
      <c r="FO2959" s="32"/>
      <c r="FP2959" s="32"/>
      <c r="FQ2959" s="32"/>
      <c r="FR2959" s="32"/>
      <c r="FS2959" s="32"/>
      <c r="FT2959" s="32"/>
      <c r="FU2959" s="32"/>
      <c r="FV2959" s="32"/>
      <c r="FW2959" s="32"/>
      <c r="FX2959" s="32"/>
      <c r="FY2959" s="32"/>
      <c r="FZ2959" s="32"/>
      <c r="GA2959" s="32"/>
      <c r="GB2959" s="32"/>
      <c r="GC2959" s="32"/>
      <c r="GD2959" s="32"/>
      <c r="GE2959" s="32"/>
      <c r="GF2959" s="32"/>
      <c r="GG2959" s="32"/>
      <c r="GH2959" s="32"/>
      <c r="GI2959" s="32"/>
      <c r="GJ2959" s="32"/>
      <c r="GK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</row>
    <row r="2960" s="1" customFormat="1" customHeight="1" spans="1:14">
      <c r="A2960" s="8">
        <v>2959</v>
      </c>
      <c r="B2960" s="8" t="s">
        <v>3477</v>
      </c>
      <c r="C2960" s="8" t="s">
        <v>27</v>
      </c>
      <c r="D2960" s="19" t="s">
        <v>25</v>
      </c>
      <c r="E2960" s="59" t="s">
        <v>17</v>
      </c>
      <c r="F2960" s="8">
        <v>3</v>
      </c>
      <c r="G2960" s="8">
        <v>340</v>
      </c>
      <c r="H2960" s="8">
        <f t="shared" si="138"/>
        <v>1020</v>
      </c>
      <c r="I2960" s="25"/>
      <c r="J2960" s="8">
        <f t="shared" si="139"/>
        <v>1020</v>
      </c>
      <c r="K2960" s="8">
        <f t="shared" si="140"/>
        <v>2040</v>
      </c>
      <c r="L2960" s="86" t="s">
        <v>3478</v>
      </c>
      <c r="M2960" s="8" t="s">
        <v>1889</v>
      </c>
      <c r="N2960" s="8" t="s">
        <v>682</v>
      </c>
    </row>
    <row r="2961" s="1" customFormat="1" customHeight="1" spans="1:14">
      <c r="A2961" s="8">
        <v>2960</v>
      </c>
      <c r="B2961" s="7" t="s">
        <v>3479</v>
      </c>
      <c r="C2961" s="7" t="s">
        <v>27</v>
      </c>
      <c r="D2961" s="83" t="s">
        <v>25</v>
      </c>
      <c r="E2961" s="7" t="s">
        <v>124</v>
      </c>
      <c r="F2961" s="7">
        <v>1</v>
      </c>
      <c r="G2961" s="10">
        <v>280</v>
      </c>
      <c r="H2961" s="8">
        <f t="shared" si="138"/>
        <v>280</v>
      </c>
      <c r="I2961" s="7"/>
      <c r="J2961" s="8">
        <f t="shared" si="139"/>
        <v>280</v>
      </c>
      <c r="K2961" s="8">
        <f t="shared" si="140"/>
        <v>560</v>
      </c>
      <c r="L2961" s="33"/>
      <c r="M2961" s="8" t="s">
        <v>1889</v>
      </c>
      <c r="N2961" s="8" t="s">
        <v>682</v>
      </c>
    </row>
    <row r="2962" s="1" customFormat="1" customHeight="1" spans="1:205">
      <c r="A2962" s="8">
        <v>2961</v>
      </c>
      <c r="B2962" s="53" t="s">
        <v>2066</v>
      </c>
      <c r="C2962" s="26" t="s">
        <v>27</v>
      </c>
      <c r="D2962" s="8" t="s">
        <v>22</v>
      </c>
      <c r="E2962" s="53" t="s">
        <v>124</v>
      </c>
      <c r="F2962" s="53">
        <v>1</v>
      </c>
      <c r="G2962" s="10">
        <v>280</v>
      </c>
      <c r="H2962" s="8">
        <f t="shared" si="138"/>
        <v>280</v>
      </c>
      <c r="I2962" s="25"/>
      <c r="J2962" s="8">
        <f t="shared" si="139"/>
        <v>280</v>
      </c>
      <c r="K2962" s="8">
        <f t="shared" si="140"/>
        <v>560</v>
      </c>
      <c r="L2962" s="75"/>
      <c r="M2962" s="8" t="s">
        <v>1889</v>
      </c>
      <c r="N2962" s="8" t="s">
        <v>682</v>
      </c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  <c r="BT2962" s="32"/>
      <c r="BU2962" s="32"/>
      <c r="BV2962" s="32"/>
      <c r="BW2962" s="32"/>
      <c r="BX2962" s="32"/>
      <c r="BY2962" s="32"/>
      <c r="BZ2962" s="32"/>
      <c r="CA2962" s="32"/>
      <c r="CB2962" s="32"/>
      <c r="CC2962" s="32"/>
      <c r="CD2962" s="32"/>
      <c r="CE2962" s="32"/>
      <c r="CF2962" s="32"/>
      <c r="CG2962" s="32"/>
      <c r="CH2962" s="32"/>
      <c r="CI2962" s="32"/>
      <c r="CJ2962" s="32"/>
      <c r="CK2962" s="32"/>
      <c r="CL2962" s="32"/>
      <c r="CM2962" s="32"/>
      <c r="CN2962" s="32"/>
      <c r="CO2962" s="32"/>
      <c r="CP2962" s="32"/>
      <c r="CQ2962" s="32"/>
      <c r="CR2962" s="32"/>
      <c r="CS2962" s="32"/>
      <c r="CT2962" s="32"/>
      <c r="CU2962" s="32"/>
      <c r="CV2962" s="32"/>
      <c r="CW2962" s="32"/>
      <c r="CX2962" s="32"/>
      <c r="CY2962" s="32"/>
      <c r="CZ2962" s="32"/>
      <c r="DA2962" s="32"/>
      <c r="DB2962" s="32"/>
      <c r="DC2962" s="32"/>
      <c r="DD2962" s="32"/>
      <c r="DE2962" s="32"/>
      <c r="DF2962" s="32"/>
      <c r="DG2962" s="32"/>
      <c r="DH2962" s="32"/>
      <c r="DI2962" s="32"/>
      <c r="DJ2962" s="32"/>
      <c r="DK2962" s="32"/>
      <c r="DL2962" s="32"/>
      <c r="DM2962" s="32"/>
      <c r="DN2962" s="32"/>
      <c r="DO2962" s="32"/>
      <c r="DP2962" s="32"/>
      <c r="DQ2962" s="32"/>
      <c r="DR2962" s="32"/>
      <c r="DS2962" s="32"/>
      <c r="DT2962" s="32"/>
      <c r="DU2962" s="32"/>
      <c r="DV2962" s="32"/>
      <c r="DW2962" s="32"/>
      <c r="DX2962" s="32"/>
      <c r="DY2962" s="32"/>
      <c r="DZ2962" s="32"/>
      <c r="EA2962" s="32"/>
      <c r="EB2962" s="32"/>
      <c r="EC2962" s="32"/>
      <c r="ED2962" s="32"/>
      <c r="EE2962" s="32"/>
      <c r="EF2962" s="32"/>
      <c r="EG2962" s="32"/>
      <c r="EH2962" s="32"/>
      <c r="EI2962" s="32"/>
      <c r="EJ2962" s="32"/>
      <c r="EK2962" s="32"/>
      <c r="EL2962" s="32"/>
      <c r="EM2962" s="32"/>
      <c r="EN2962" s="32"/>
      <c r="EO2962" s="32"/>
      <c r="EP2962" s="32"/>
      <c r="EQ2962" s="32"/>
      <c r="ER2962" s="32"/>
      <c r="ES2962" s="32"/>
      <c r="ET2962" s="32"/>
      <c r="EU2962" s="32"/>
      <c r="EV2962" s="32"/>
      <c r="EW2962" s="32"/>
      <c r="EX2962" s="32"/>
      <c r="EY2962" s="32"/>
      <c r="EZ2962" s="32"/>
      <c r="FA2962" s="32"/>
      <c r="FB2962" s="32"/>
      <c r="FC2962" s="32"/>
      <c r="FD2962" s="32"/>
      <c r="FE2962" s="32"/>
      <c r="FF2962" s="32"/>
      <c r="FG2962" s="32"/>
      <c r="FH2962" s="32"/>
      <c r="FI2962" s="32"/>
      <c r="FJ2962" s="32"/>
      <c r="FK2962" s="32"/>
      <c r="FL2962" s="32"/>
      <c r="FM2962" s="32"/>
      <c r="FN2962" s="32"/>
      <c r="FO2962" s="32"/>
      <c r="FP2962" s="32"/>
      <c r="FQ2962" s="32"/>
      <c r="FR2962" s="32"/>
      <c r="FS2962" s="32"/>
      <c r="FT2962" s="32"/>
      <c r="FU2962" s="32"/>
      <c r="FV2962" s="32"/>
      <c r="FW2962" s="32"/>
      <c r="FX2962" s="32"/>
      <c r="FY2962" s="32"/>
      <c r="FZ2962" s="32"/>
      <c r="GA2962" s="32"/>
      <c r="GB2962" s="32"/>
      <c r="GC2962" s="32"/>
      <c r="GD2962" s="32"/>
      <c r="GE2962" s="32"/>
      <c r="GF2962" s="32"/>
      <c r="GG2962" s="32"/>
      <c r="GH2962" s="32"/>
      <c r="GI2962" s="32"/>
      <c r="GJ2962" s="32"/>
      <c r="GK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</row>
    <row r="2963" s="1" customFormat="1" customHeight="1" spans="1:235">
      <c r="A2963" s="8">
        <v>2962</v>
      </c>
      <c r="B2963" s="7" t="s">
        <v>3480</v>
      </c>
      <c r="C2963" s="7" t="s">
        <v>27</v>
      </c>
      <c r="D2963" s="83" t="s">
        <v>25</v>
      </c>
      <c r="E2963" s="7" t="s">
        <v>124</v>
      </c>
      <c r="F2963" s="7">
        <v>1</v>
      </c>
      <c r="G2963" s="10">
        <v>280</v>
      </c>
      <c r="H2963" s="8">
        <f t="shared" si="138"/>
        <v>280</v>
      </c>
      <c r="I2963" s="7"/>
      <c r="J2963" s="8">
        <f t="shared" si="139"/>
        <v>280</v>
      </c>
      <c r="K2963" s="8">
        <f t="shared" si="140"/>
        <v>560</v>
      </c>
      <c r="L2963" s="33"/>
      <c r="M2963" s="8" t="s">
        <v>1889</v>
      </c>
      <c r="N2963" s="8" t="s">
        <v>682</v>
      </c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  <c r="BT2963" s="32"/>
      <c r="BU2963" s="32"/>
      <c r="BV2963" s="32"/>
      <c r="BW2963" s="32"/>
      <c r="BX2963" s="32"/>
      <c r="BY2963" s="32"/>
      <c r="BZ2963" s="32"/>
      <c r="CA2963" s="32"/>
      <c r="CB2963" s="32"/>
      <c r="CC2963" s="32"/>
      <c r="CD2963" s="32"/>
      <c r="CE2963" s="32"/>
      <c r="CF2963" s="32"/>
      <c r="CG2963" s="32"/>
      <c r="CH2963" s="32"/>
      <c r="CI2963" s="32"/>
      <c r="CJ2963" s="32"/>
      <c r="CK2963" s="32"/>
      <c r="CL2963" s="32"/>
      <c r="CM2963" s="32"/>
      <c r="CN2963" s="32"/>
      <c r="CO2963" s="32"/>
      <c r="CP2963" s="32"/>
      <c r="CQ2963" s="32"/>
      <c r="CR2963" s="32"/>
      <c r="CS2963" s="32"/>
      <c r="CT2963" s="32"/>
      <c r="CU2963" s="32"/>
      <c r="CV2963" s="32"/>
      <c r="CW2963" s="32"/>
      <c r="CX2963" s="32"/>
      <c r="CY2963" s="32"/>
      <c r="CZ2963" s="32"/>
      <c r="DA2963" s="32"/>
      <c r="DB2963" s="32"/>
      <c r="DC2963" s="32"/>
      <c r="DD2963" s="32"/>
      <c r="DE2963" s="32"/>
      <c r="DF2963" s="32"/>
      <c r="DG2963" s="32"/>
      <c r="DH2963" s="32"/>
      <c r="DI2963" s="32"/>
      <c r="DJ2963" s="32"/>
      <c r="DK2963" s="32"/>
      <c r="DL2963" s="32"/>
      <c r="DM2963" s="32"/>
      <c r="DN2963" s="32"/>
      <c r="DO2963" s="32"/>
      <c r="DP2963" s="32"/>
      <c r="DQ2963" s="32"/>
      <c r="DR2963" s="32"/>
      <c r="DS2963" s="32"/>
      <c r="DT2963" s="32"/>
      <c r="DU2963" s="32"/>
      <c r="DV2963" s="32"/>
      <c r="DW2963" s="32"/>
      <c r="DX2963" s="32"/>
      <c r="DY2963" s="32"/>
      <c r="DZ2963" s="32"/>
      <c r="EA2963" s="32"/>
      <c r="EB2963" s="32"/>
      <c r="EC2963" s="32"/>
      <c r="ED2963" s="32"/>
      <c r="EE2963" s="32"/>
      <c r="EF2963" s="32"/>
      <c r="EG2963" s="32"/>
      <c r="EH2963" s="32"/>
      <c r="EI2963" s="32"/>
      <c r="EJ2963" s="32"/>
      <c r="EK2963" s="32"/>
      <c r="EL2963" s="32"/>
      <c r="EM2963" s="32"/>
      <c r="EN2963" s="32"/>
      <c r="EO2963" s="32"/>
      <c r="EP2963" s="32"/>
      <c r="EQ2963" s="32"/>
      <c r="ER2963" s="32"/>
      <c r="ES2963" s="32"/>
      <c r="ET2963" s="32"/>
      <c r="EU2963" s="32"/>
      <c r="EV2963" s="32"/>
      <c r="EW2963" s="32"/>
      <c r="EX2963" s="32"/>
      <c r="EY2963" s="32"/>
      <c r="EZ2963" s="32"/>
      <c r="FA2963" s="32"/>
      <c r="FB2963" s="32"/>
      <c r="FC2963" s="32"/>
      <c r="FD2963" s="32"/>
      <c r="FE2963" s="32"/>
      <c r="FF2963" s="32"/>
      <c r="FG2963" s="32"/>
      <c r="FH2963" s="32"/>
      <c r="FI2963" s="32"/>
      <c r="FJ2963" s="32"/>
      <c r="FK2963" s="32"/>
      <c r="FL2963" s="32"/>
      <c r="FM2963" s="32"/>
      <c r="FN2963" s="32"/>
      <c r="FO2963" s="32"/>
      <c r="FP2963" s="32"/>
      <c r="FQ2963" s="32"/>
      <c r="FR2963" s="32"/>
      <c r="FS2963" s="32"/>
      <c r="FT2963" s="32"/>
      <c r="FU2963" s="32"/>
      <c r="FV2963" s="32"/>
      <c r="FW2963" s="32"/>
      <c r="FX2963" s="32"/>
      <c r="FY2963" s="32"/>
      <c r="FZ2963" s="32"/>
      <c r="GA2963" s="32"/>
      <c r="GB2963" s="32"/>
      <c r="GC2963" s="32"/>
      <c r="GD2963" s="32"/>
      <c r="GE2963" s="32"/>
      <c r="GF2963" s="32"/>
      <c r="GG2963" s="32"/>
      <c r="GH2963" s="32"/>
      <c r="GI2963" s="32"/>
      <c r="GJ2963" s="32"/>
      <c r="GK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4"/>
      <c r="HZ2963" s="109"/>
      <c r="IA2963" s="109"/>
    </row>
    <row r="2964" s="1" customFormat="1" customHeight="1" spans="1:14">
      <c r="A2964" s="8">
        <v>2963</v>
      </c>
      <c r="B2964" s="8" t="s">
        <v>95</v>
      </c>
      <c r="C2964" s="8" t="s">
        <v>27</v>
      </c>
      <c r="D2964" s="8" t="s">
        <v>25</v>
      </c>
      <c r="E2964" s="8" t="s">
        <v>33</v>
      </c>
      <c r="F2964" s="8">
        <v>1</v>
      </c>
      <c r="G2964" s="8">
        <v>400</v>
      </c>
      <c r="H2964" s="8">
        <f t="shared" si="138"/>
        <v>400</v>
      </c>
      <c r="I2964" s="8"/>
      <c r="J2964" s="8">
        <f t="shared" si="139"/>
        <v>400</v>
      </c>
      <c r="K2964" s="8">
        <f t="shared" si="140"/>
        <v>800</v>
      </c>
      <c r="L2964" s="33"/>
      <c r="M2964" s="8" t="s">
        <v>1889</v>
      </c>
      <c r="N2964" s="8" t="s">
        <v>682</v>
      </c>
    </row>
    <row r="2965" s="1" customFormat="1" customHeight="1" spans="1:235">
      <c r="A2965" s="8">
        <v>2964</v>
      </c>
      <c r="B2965" s="53" t="s">
        <v>3481</v>
      </c>
      <c r="C2965" s="26" t="s">
        <v>27</v>
      </c>
      <c r="D2965" s="8" t="s">
        <v>22</v>
      </c>
      <c r="E2965" s="53" t="s">
        <v>33</v>
      </c>
      <c r="F2965" s="53">
        <v>2</v>
      </c>
      <c r="G2965" s="14">
        <v>400</v>
      </c>
      <c r="H2965" s="8">
        <f t="shared" si="138"/>
        <v>800</v>
      </c>
      <c r="I2965" s="25"/>
      <c r="J2965" s="8">
        <f t="shared" si="139"/>
        <v>800</v>
      </c>
      <c r="K2965" s="8">
        <f t="shared" si="140"/>
        <v>1600</v>
      </c>
      <c r="L2965" s="75" t="s">
        <v>3482</v>
      </c>
      <c r="M2965" s="8" t="s">
        <v>1889</v>
      </c>
      <c r="N2965" s="8" t="s">
        <v>682</v>
      </c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  <c r="AJ2965" s="32"/>
      <c r="AK2965" s="32"/>
      <c r="AL2965" s="32"/>
      <c r="AM2965" s="32"/>
      <c r="AN2965" s="32"/>
      <c r="AO2965" s="32"/>
      <c r="AP2965" s="32"/>
      <c r="AQ2965" s="32"/>
      <c r="AR2965" s="32"/>
      <c r="AS2965" s="32"/>
      <c r="AT2965" s="32"/>
      <c r="AU2965" s="32"/>
      <c r="AV2965" s="32"/>
      <c r="AW2965" s="32"/>
      <c r="AX2965" s="32"/>
      <c r="AY2965" s="32"/>
      <c r="AZ2965" s="32"/>
      <c r="BA2965" s="32"/>
      <c r="BB2965" s="32"/>
      <c r="BC2965" s="32"/>
      <c r="BD2965" s="32"/>
      <c r="BE2965" s="32"/>
      <c r="BF2965" s="32"/>
      <c r="BG2965" s="32"/>
      <c r="BH2965" s="32"/>
      <c r="BI2965" s="32"/>
      <c r="BJ2965" s="32"/>
      <c r="BK2965" s="32"/>
      <c r="BL2965" s="32"/>
      <c r="BM2965" s="32"/>
      <c r="BN2965" s="32"/>
      <c r="BO2965" s="32"/>
      <c r="BP2965" s="32"/>
      <c r="BQ2965" s="32"/>
      <c r="BR2965" s="32"/>
      <c r="BS2965" s="32"/>
      <c r="BT2965" s="32"/>
      <c r="BU2965" s="32"/>
      <c r="BV2965" s="32"/>
      <c r="BW2965" s="32"/>
      <c r="BX2965" s="32"/>
      <c r="BY2965" s="32"/>
      <c r="BZ2965" s="32"/>
      <c r="CA2965" s="32"/>
      <c r="CB2965" s="32"/>
      <c r="CC2965" s="32"/>
      <c r="CD2965" s="32"/>
      <c r="CE2965" s="32"/>
      <c r="CF2965" s="32"/>
      <c r="CG2965" s="32"/>
      <c r="CH2965" s="32"/>
      <c r="CI2965" s="32"/>
      <c r="CJ2965" s="32"/>
      <c r="CK2965" s="32"/>
      <c r="CL2965" s="32"/>
      <c r="CM2965" s="32"/>
      <c r="CN2965" s="32"/>
      <c r="CO2965" s="32"/>
      <c r="CP2965" s="32"/>
      <c r="CQ2965" s="32"/>
      <c r="CR2965" s="32"/>
      <c r="CS2965" s="32"/>
      <c r="CT2965" s="32"/>
      <c r="CU2965" s="32"/>
      <c r="CV2965" s="32"/>
      <c r="CW2965" s="32"/>
      <c r="CX2965" s="32"/>
      <c r="CY2965" s="32"/>
      <c r="CZ2965" s="32"/>
      <c r="DA2965" s="32"/>
      <c r="DB2965" s="32"/>
      <c r="DC2965" s="32"/>
      <c r="DD2965" s="32"/>
      <c r="DE2965" s="32"/>
      <c r="DF2965" s="32"/>
      <c r="DG2965" s="32"/>
      <c r="DH2965" s="32"/>
      <c r="DI2965" s="32"/>
      <c r="DJ2965" s="32"/>
      <c r="DK2965" s="32"/>
      <c r="DL2965" s="32"/>
      <c r="DM2965" s="32"/>
      <c r="DN2965" s="32"/>
      <c r="DO2965" s="32"/>
      <c r="DP2965" s="32"/>
      <c r="DQ2965" s="32"/>
      <c r="DR2965" s="32"/>
      <c r="DS2965" s="32"/>
      <c r="DT2965" s="32"/>
      <c r="DU2965" s="32"/>
      <c r="DV2965" s="32"/>
      <c r="DW2965" s="32"/>
      <c r="DX2965" s="32"/>
      <c r="DY2965" s="32"/>
      <c r="DZ2965" s="32"/>
      <c r="EA2965" s="32"/>
      <c r="EB2965" s="32"/>
      <c r="EC2965" s="32"/>
      <c r="ED2965" s="32"/>
      <c r="EE2965" s="32"/>
      <c r="EF2965" s="32"/>
      <c r="EG2965" s="32"/>
      <c r="EH2965" s="32"/>
      <c r="EI2965" s="32"/>
      <c r="EJ2965" s="32"/>
      <c r="EK2965" s="32"/>
      <c r="EL2965" s="32"/>
      <c r="EM2965" s="32"/>
      <c r="EN2965" s="32"/>
      <c r="EO2965" s="32"/>
      <c r="EP2965" s="32"/>
      <c r="EQ2965" s="32"/>
      <c r="ER2965" s="32"/>
      <c r="ES2965" s="32"/>
      <c r="ET2965" s="32"/>
      <c r="EU2965" s="32"/>
      <c r="EV2965" s="32"/>
      <c r="EW2965" s="32"/>
      <c r="EX2965" s="32"/>
      <c r="EY2965" s="32"/>
      <c r="EZ2965" s="32"/>
      <c r="FA2965" s="32"/>
      <c r="FB2965" s="32"/>
      <c r="FC2965" s="32"/>
      <c r="FD2965" s="32"/>
      <c r="FE2965" s="32"/>
      <c r="FF2965" s="32"/>
      <c r="FG2965" s="32"/>
      <c r="FH2965" s="32"/>
      <c r="FI2965" s="32"/>
      <c r="FJ2965" s="32"/>
      <c r="FK2965" s="32"/>
      <c r="FL2965" s="32"/>
      <c r="FM2965" s="32"/>
      <c r="FN2965" s="32"/>
      <c r="FO2965" s="32"/>
      <c r="FP2965" s="32"/>
      <c r="FQ2965" s="32"/>
      <c r="FR2965" s="32"/>
      <c r="FS2965" s="32"/>
      <c r="FT2965" s="32"/>
      <c r="FU2965" s="32"/>
      <c r="FV2965" s="32"/>
      <c r="FW2965" s="32"/>
      <c r="FX2965" s="32"/>
      <c r="FY2965" s="32"/>
      <c r="FZ2965" s="32"/>
      <c r="GA2965" s="32"/>
      <c r="GB2965" s="32"/>
      <c r="GC2965" s="32"/>
      <c r="GD2965" s="32"/>
      <c r="GE2965" s="32"/>
      <c r="GF2965" s="32"/>
      <c r="GG2965" s="32"/>
      <c r="GH2965" s="32"/>
      <c r="GI2965" s="32"/>
      <c r="GJ2965" s="32"/>
      <c r="GK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</row>
    <row r="2966" s="2" customFormat="1" customHeight="1" spans="1:236">
      <c r="A2966" s="8">
        <v>2965</v>
      </c>
      <c r="B2966" s="8" t="s">
        <v>1123</v>
      </c>
      <c r="C2966" s="8" t="s">
        <v>15</v>
      </c>
      <c r="D2966" s="8" t="s">
        <v>22</v>
      </c>
      <c r="E2966" s="21" t="s">
        <v>33</v>
      </c>
      <c r="F2966" s="21">
        <v>1</v>
      </c>
      <c r="G2966" s="14">
        <v>400</v>
      </c>
      <c r="H2966" s="8">
        <f t="shared" si="138"/>
        <v>400</v>
      </c>
      <c r="I2966" s="8"/>
      <c r="J2966" s="8">
        <f t="shared" si="139"/>
        <v>400</v>
      </c>
      <c r="K2966" s="8">
        <f t="shared" si="140"/>
        <v>800</v>
      </c>
      <c r="L2966" s="33"/>
      <c r="M2966" s="10" t="s">
        <v>1889</v>
      </c>
      <c r="N2966" s="8" t="s">
        <v>682</v>
      </c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  <c r="HY2966"/>
      <c r="HZ2966"/>
      <c r="IA2966"/>
      <c r="IB2966"/>
    </row>
    <row r="2967" s="1" customFormat="1" customHeight="1" spans="1:205">
      <c r="A2967" s="8">
        <v>2966</v>
      </c>
      <c r="B2967" s="8" t="s">
        <v>3483</v>
      </c>
      <c r="C2967" s="8" t="s">
        <v>15</v>
      </c>
      <c r="D2967" s="8" t="s">
        <v>22</v>
      </c>
      <c r="E2967" s="8" t="s">
        <v>23</v>
      </c>
      <c r="F2967" s="8">
        <v>1</v>
      </c>
      <c r="G2967" s="10">
        <v>450</v>
      </c>
      <c r="H2967" s="8">
        <f t="shared" si="138"/>
        <v>450</v>
      </c>
      <c r="I2967" s="8"/>
      <c r="J2967" s="8">
        <f t="shared" si="139"/>
        <v>450</v>
      </c>
      <c r="K2967" s="8">
        <f t="shared" si="140"/>
        <v>900</v>
      </c>
      <c r="L2967" s="33"/>
      <c r="M2967" s="8" t="s">
        <v>1889</v>
      </c>
      <c r="N2967" s="8" t="s">
        <v>682</v>
      </c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  <c r="AJ2967" s="32"/>
      <c r="AK2967" s="32"/>
      <c r="AL2967" s="32"/>
      <c r="AM2967" s="32"/>
      <c r="AN2967" s="32"/>
      <c r="AO2967" s="32"/>
      <c r="AP2967" s="32"/>
      <c r="AQ2967" s="32"/>
      <c r="AR2967" s="32"/>
      <c r="AS2967" s="32"/>
      <c r="AT2967" s="32"/>
      <c r="AU2967" s="32"/>
      <c r="AV2967" s="32"/>
      <c r="AW2967" s="32"/>
      <c r="AX2967" s="32"/>
      <c r="AY2967" s="32"/>
      <c r="AZ2967" s="32"/>
      <c r="BA2967" s="32"/>
      <c r="BB2967" s="32"/>
      <c r="BC2967" s="32"/>
      <c r="BD2967" s="32"/>
      <c r="BE2967" s="32"/>
      <c r="BF2967" s="32"/>
      <c r="BG2967" s="32"/>
      <c r="BH2967" s="32"/>
      <c r="BI2967" s="32"/>
      <c r="BJ2967" s="32"/>
      <c r="BK2967" s="32"/>
      <c r="BL2967" s="32"/>
      <c r="BM2967" s="32"/>
      <c r="BN2967" s="32"/>
      <c r="BO2967" s="32"/>
      <c r="BP2967" s="32"/>
      <c r="BQ2967" s="32"/>
      <c r="BR2967" s="32"/>
      <c r="BS2967" s="32"/>
      <c r="BT2967" s="32"/>
      <c r="BU2967" s="32"/>
      <c r="BV2967" s="32"/>
      <c r="BW2967" s="32"/>
      <c r="BX2967" s="32"/>
      <c r="BY2967" s="32"/>
      <c r="BZ2967" s="32"/>
      <c r="CA2967" s="32"/>
      <c r="CB2967" s="32"/>
      <c r="CC2967" s="32"/>
      <c r="CD2967" s="32"/>
      <c r="CE2967" s="32"/>
      <c r="CF2967" s="32"/>
      <c r="CG2967" s="32"/>
      <c r="CH2967" s="32"/>
      <c r="CI2967" s="32"/>
      <c r="CJ2967" s="32"/>
      <c r="CK2967" s="32"/>
      <c r="CL2967" s="32"/>
      <c r="CM2967" s="32"/>
      <c r="CN2967" s="32"/>
      <c r="CO2967" s="32"/>
      <c r="CP2967" s="32"/>
      <c r="CQ2967" s="32"/>
      <c r="CR2967" s="32"/>
      <c r="CS2967" s="32"/>
      <c r="CT2967" s="32"/>
      <c r="CU2967" s="32"/>
      <c r="CV2967" s="32"/>
      <c r="CW2967" s="32"/>
      <c r="CX2967" s="32"/>
      <c r="CY2967" s="32"/>
      <c r="CZ2967" s="32"/>
      <c r="DA2967" s="32"/>
      <c r="DB2967" s="32"/>
      <c r="DC2967" s="32"/>
      <c r="DD2967" s="32"/>
      <c r="DE2967" s="32"/>
      <c r="DF2967" s="32"/>
      <c r="DG2967" s="32"/>
      <c r="DH2967" s="32"/>
      <c r="DI2967" s="32"/>
      <c r="DJ2967" s="32"/>
      <c r="DK2967" s="32"/>
      <c r="DL2967" s="32"/>
      <c r="DM2967" s="32"/>
      <c r="DN2967" s="32"/>
      <c r="DO2967" s="32"/>
      <c r="DP2967" s="32"/>
      <c r="DQ2967" s="32"/>
      <c r="DR2967" s="32"/>
      <c r="DS2967" s="32"/>
      <c r="DT2967" s="32"/>
      <c r="DU2967" s="32"/>
      <c r="DV2967" s="32"/>
      <c r="DW2967" s="32"/>
      <c r="DX2967" s="32"/>
      <c r="DY2967" s="32"/>
      <c r="DZ2967" s="32"/>
      <c r="EA2967" s="32"/>
      <c r="EB2967" s="32"/>
      <c r="EC2967" s="32"/>
      <c r="ED2967" s="32"/>
      <c r="EE2967" s="32"/>
      <c r="EF2967" s="32"/>
      <c r="EG2967" s="32"/>
      <c r="EH2967" s="32"/>
      <c r="EI2967" s="32"/>
      <c r="EJ2967" s="32"/>
      <c r="EK2967" s="32"/>
      <c r="EL2967" s="32"/>
      <c r="EM2967" s="32"/>
      <c r="EN2967" s="32"/>
      <c r="EO2967" s="32"/>
      <c r="EP2967" s="32"/>
      <c r="EQ2967" s="32"/>
      <c r="ER2967" s="32"/>
      <c r="ES2967" s="32"/>
      <c r="ET2967" s="32"/>
      <c r="EU2967" s="32"/>
      <c r="EV2967" s="32"/>
      <c r="EW2967" s="32"/>
      <c r="EX2967" s="32"/>
      <c r="EY2967" s="32"/>
      <c r="EZ2967" s="32"/>
      <c r="FA2967" s="32"/>
      <c r="FB2967" s="32"/>
      <c r="FC2967" s="32"/>
      <c r="FD2967" s="32"/>
      <c r="FE2967" s="32"/>
      <c r="FF2967" s="32"/>
      <c r="FG2967" s="32"/>
      <c r="FH2967" s="32"/>
      <c r="FI2967" s="32"/>
      <c r="FJ2967" s="32"/>
      <c r="FK2967" s="32"/>
      <c r="FL2967" s="32"/>
      <c r="FM2967" s="32"/>
      <c r="FN2967" s="32"/>
      <c r="FO2967" s="32"/>
      <c r="FP2967" s="32"/>
      <c r="FQ2967" s="32"/>
      <c r="FR2967" s="32"/>
      <c r="FS2967" s="32"/>
      <c r="FT2967" s="32"/>
      <c r="FU2967" s="32"/>
      <c r="FV2967" s="32"/>
      <c r="FW2967" s="32"/>
      <c r="FX2967" s="32"/>
      <c r="FY2967" s="32"/>
      <c r="FZ2967" s="32"/>
      <c r="GA2967" s="32"/>
      <c r="GB2967" s="32"/>
      <c r="GC2967" s="32"/>
      <c r="GD2967" s="32"/>
      <c r="GE2967" s="32"/>
      <c r="GF2967" s="32"/>
      <c r="GG2967" s="32"/>
      <c r="GH2967" s="32"/>
      <c r="GI2967" s="32"/>
      <c r="GJ2967" s="32"/>
      <c r="GK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</row>
    <row r="2968" s="1" customFormat="1" customHeight="1" spans="1:236">
      <c r="A2968" s="8">
        <v>2967</v>
      </c>
      <c r="B2968" s="8" t="s">
        <v>3484</v>
      </c>
      <c r="C2968" s="8" t="s">
        <v>15</v>
      </c>
      <c r="D2968" s="8" t="s">
        <v>123</v>
      </c>
      <c r="E2968" s="8" t="s">
        <v>23</v>
      </c>
      <c r="F2968" s="21">
        <v>1</v>
      </c>
      <c r="G2968" s="10">
        <v>450</v>
      </c>
      <c r="H2968" s="8">
        <f t="shared" si="138"/>
        <v>450</v>
      </c>
      <c r="I2968" s="8"/>
      <c r="J2968" s="8">
        <f t="shared" si="139"/>
        <v>450</v>
      </c>
      <c r="K2968" s="8">
        <f t="shared" si="140"/>
        <v>900</v>
      </c>
      <c r="L2968" s="33"/>
      <c r="M2968" s="10" t="s">
        <v>1889</v>
      </c>
      <c r="N2968" s="8" t="s">
        <v>682</v>
      </c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/>
      <c r="EA2968"/>
      <c r="EB2968"/>
      <c r="EC2968"/>
      <c r="ED2968"/>
      <c r="EE2968"/>
      <c r="EF2968"/>
      <c r="EG2968"/>
      <c r="EH2968"/>
      <c r="EI2968"/>
      <c r="EJ2968"/>
      <c r="EK2968"/>
      <c r="EL2968"/>
      <c r="EM2968"/>
      <c r="EN2968"/>
      <c r="EO2968"/>
      <c r="EP2968"/>
      <c r="EQ2968"/>
      <c r="ER2968"/>
      <c r="ES2968"/>
      <c r="ET2968"/>
      <c r="EU2968"/>
      <c r="EV2968"/>
      <c r="EW2968"/>
      <c r="EX2968"/>
      <c r="EY2968"/>
      <c r="EZ2968"/>
      <c r="FA2968"/>
      <c r="FB2968"/>
      <c r="FC2968"/>
      <c r="FD2968"/>
      <c r="FE2968"/>
      <c r="FF2968"/>
      <c r="FG2968"/>
      <c r="FH2968"/>
      <c r="FI2968"/>
      <c r="FJ2968"/>
      <c r="FK2968"/>
      <c r="FL2968"/>
      <c r="FM2968"/>
      <c r="FN2968"/>
      <c r="FO2968"/>
      <c r="FP2968"/>
      <c r="FQ2968"/>
      <c r="FR2968"/>
      <c r="FS2968"/>
      <c r="FT2968"/>
      <c r="FU2968"/>
      <c r="FV2968"/>
      <c r="FW2968"/>
      <c r="FX2968"/>
      <c r="FY2968"/>
      <c r="FZ2968"/>
      <c r="GA2968"/>
      <c r="GB2968"/>
      <c r="GC2968"/>
      <c r="GD2968"/>
      <c r="GE2968"/>
      <c r="GF2968"/>
      <c r="GG2968"/>
      <c r="GH2968"/>
      <c r="GI2968"/>
      <c r="GJ2968"/>
      <c r="GK2968"/>
      <c r="GL2968"/>
      <c r="GM2968"/>
      <c r="GN2968"/>
      <c r="GO2968"/>
      <c r="GP2968"/>
      <c r="GQ2968"/>
      <c r="GR2968"/>
      <c r="GS2968"/>
      <c r="GT2968"/>
      <c r="GU2968"/>
      <c r="GV2968"/>
      <c r="GW2968"/>
      <c r="GX2968"/>
      <c r="GY2968"/>
      <c r="GZ2968"/>
      <c r="HA2968"/>
      <c r="HB2968"/>
      <c r="HC2968"/>
      <c r="HD2968"/>
      <c r="HE2968"/>
      <c r="HF2968"/>
      <c r="HG2968"/>
      <c r="HH2968"/>
      <c r="HI2968"/>
      <c r="HJ2968"/>
      <c r="HK2968"/>
      <c r="HL2968"/>
      <c r="HM2968"/>
      <c r="HN2968"/>
      <c r="HO2968"/>
      <c r="HP2968"/>
      <c r="HQ2968"/>
      <c r="HR2968"/>
      <c r="HS2968"/>
      <c r="HT2968"/>
      <c r="HU2968"/>
      <c r="HV2968"/>
      <c r="HW2968"/>
      <c r="HX2968"/>
      <c r="HY2968"/>
      <c r="HZ2968"/>
      <c r="IA2968"/>
      <c r="IB2968"/>
    </row>
    <row r="2969" s="2" customFormat="1" customHeight="1" spans="1:236">
      <c r="A2969" s="8">
        <v>2968</v>
      </c>
      <c r="B2969" s="25" t="s">
        <v>3485</v>
      </c>
      <c r="C2969" s="25" t="s">
        <v>15</v>
      </c>
      <c r="D2969" s="8" t="s">
        <v>22</v>
      </c>
      <c r="E2969" s="25" t="s">
        <v>124</v>
      </c>
      <c r="F2969" s="25">
        <v>1</v>
      </c>
      <c r="G2969" s="10">
        <v>280</v>
      </c>
      <c r="H2969" s="8">
        <f t="shared" si="138"/>
        <v>280</v>
      </c>
      <c r="I2969" s="25"/>
      <c r="J2969" s="8">
        <f t="shared" si="139"/>
        <v>280</v>
      </c>
      <c r="K2969" s="8">
        <f t="shared" si="140"/>
        <v>560</v>
      </c>
      <c r="L2969" s="33"/>
      <c r="M2969" s="8" t="s">
        <v>1889</v>
      </c>
      <c r="N2969" s="8" t="s">
        <v>682</v>
      </c>
      <c r="O2969" s="32"/>
      <c r="P2969" s="32"/>
      <c r="Q2969" s="32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  <c r="AJ2969" s="32"/>
      <c r="AK2969" s="32"/>
      <c r="AL2969" s="32"/>
      <c r="AM2969" s="32"/>
      <c r="AN2969" s="32"/>
      <c r="AO2969" s="32"/>
      <c r="AP2969" s="32"/>
      <c r="AQ2969" s="32"/>
      <c r="AR2969" s="32"/>
      <c r="AS2969" s="32"/>
      <c r="AT2969" s="32"/>
      <c r="AU2969" s="32"/>
      <c r="AV2969" s="32"/>
      <c r="AW2969" s="32"/>
      <c r="AX2969" s="32"/>
      <c r="AY2969" s="32"/>
      <c r="AZ2969" s="32"/>
      <c r="BA2969" s="32"/>
      <c r="BB2969" s="32"/>
      <c r="BC2969" s="32"/>
      <c r="BD2969" s="32"/>
      <c r="BE2969" s="32"/>
      <c r="BF2969" s="32"/>
      <c r="BG2969" s="32"/>
      <c r="BH2969" s="32"/>
      <c r="BI2969" s="32"/>
      <c r="BJ2969" s="32"/>
      <c r="BK2969" s="32"/>
      <c r="BL2969" s="32"/>
      <c r="BM2969" s="32"/>
      <c r="BN2969" s="32"/>
      <c r="BO2969" s="32"/>
      <c r="BP2969" s="32"/>
      <c r="BQ2969" s="32"/>
      <c r="BR2969" s="32"/>
      <c r="BS2969" s="32"/>
      <c r="BT2969" s="32"/>
      <c r="BU2969" s="32"/>
      <c r="BV2969" s="32"/>
      <c r="BW2969" s="32"/>
      <c r="BX2969" s="32"/>
      <c r="BY2969" s="32"/>
      <c r="BZ2969" s="32"/>
      <c r="CA2969" s="32"/>
      <c r="CB2969" s="32"/>
      <c r="CC2969" s="32"/>
      <c r="CD2969" s="32"/>
      <c r="CE2969" s="32"/>
      <c r="CF2969" s="32"/>
      <c r="CG2969" s="32"/>
      <c r="CH2969" s="32"/>
      <c r="CI2969" s="32"/>
      <c r="CJ2969" s="32"/>
      <c r="CK2969" s="32"/>
      <c r="CL2969" s="32"/>
      <c r="CM2969" s="32"/>
      <c r="CN2969" s="32"/>
      <c r="CO2969" s="32"/>
      <c r="CP2969" s="32"/>
      <c r="CQ2969" s="32"/>
      <c r="CR2969" s="32"/>
      <c r="CS2969" s="32"/>
      <c r="CT2969" s="32"/>
      <c r="CU2969" s="32"/>
      <c r="CV2969" s="32"/>
      <c r="CW2969" s="32"/>
      <c r="CX2969" s="32"/>
      <c r="CY2969" s="32"/>
      <c r="CZ2969" s="32"/>
      <c r="DA2969" s="32"/>
      <c r="DB2969" s="32"/>
      <c r="DC2969" s="32"/>
      <c r="DD2969" s="32"/>
      <c r="DE2969" s="32"/>
      <c r="DF2969" s="32"/>
      <c r="DG2969" s="32"/>
      <c r="DH2969" s="32"/>
      <c r="DI2969" s="32"/>
      <c r="DJ2969" s="32"/>
      <c r="DK2969" s="32"/>
      <c r="DL2969" s="32"/>
      <c r="DM2969" s="32"/>
      <c r="DN2969" s="32"/>
      <c r="DO2969" s="32"/>
      <c r="DP2969" s="32"/>
      <c r="DQ2969" s="32"/>
      <c r="DR2969" s="32"/>
      <c r="DS2969" s="32"/>
      <c r="DT2969" s="32"/>
      <c r="DU2969" s="32"/>
      <c r="DV2969" s="32"/>
      <c r="DW2969" s="32"/>
      <c r="DX2969" s="32"/>
      <c r="DY2969" s="32"/>
      <c r="DZ2969" s="32"/>
      <c r="EA2969" s="32"/>
      <c r="EB2969" s="32"/>
      <c r="EC2969" s="32"/>
      <c r="ED2969" s="32"/>
      <c r="EE2969" s="32"/>
      <c r="EF2969" s="32"/>
      <c r="EG2969" s="32"/>
      <c r="EH2969" s="32"/>
      <c r="EI2969" s="32"/>
      <c r="EJ2969" s="32"/>
      <c r="EK2969" s="32"/>
      <c r="EL2969" s="32"/>
      <c r="EM2969" s="32"/>
      <c r="EN2969" s="32"/>
      <c r="EO2969" s="32"/>
      <c r="EP2969" s="32"/>
      <c r="EQ2969" s="32"/>
      <c r="ER2969" s="32"/>
      <c r="ES2969" s="32"/>
      <c r="ET2969" s="32"/>
      <c r="EU2969" s="32"/>
      <c r="EV2969" s="32"/>
      <c r="EW2969" s="32"/>
      <c r="EX2969" s="32"/>
      <c r="EY2969" s="32"/>
      <c r="EZ2969" s="32"/>
      <c r="FA2969" s="32"/>
      <c r="FB2969" s="32"/>
      <c r="FC2969" s="32"/>
      <c r="FD2969" s="32"/>
      <c r="FE2969" s="32"/>
      <c r="FF2969" s="32"/>
      <c r="FG2969" s="32"/>
      <c r="FH2969" s="32"/>
      <c r="FI2969" s="32"/>
      <c r="FJ2969" s="32"/>
      <c r="FK2969" s="32"/>
      <c r="FL2969" s="32"/>
      <c r="FM2969" s="32"/>
      <c r="FN2969" s="32"/>
      <c r="FO2969" s="32"/>
      <c r="FP2969" s="32"/>
      <c r="FQ2969" s="32"/>
      <c r="FR2969" s="32"/>
      <c r="FS2969" s="32"/>
      <c r="FT2969" s="32"/>
      <c r="FU2969" s="32"/>
      <c r="FV2969" s="32"/>
      <c r="FW2969" s="32"/>
      <c r="FX2969" s="32"/>
      <c r="FY2969" s="32"/>
      <c r="FZ2969" s="32"/>
      <c r="GA2969" s="32"/>
      <c r="GB2969" s="32"/>
      <c r="GC2969" s="32"/>
      <c r="GD2969" s="32"/>
      <c r="GE2969" s="32"/>
      <c r="GF2969" s="32"/>
      <c r="GG2969" s="32"/>
      <c r="GH2969" s="32"/>
      <c r="GI2969" s="32"/>
      <c r="GJ2969" s="32"/>
      <c r="GK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</row>
    <row r="2970" s="1" customFormat="1" customHeight="1" spans="1:205">
      <c r="A2970" s="8">
        <v>2969</v>
      </c>
      <c r="B2970" s="10" t="s">
        <v>3486</v>
      </c>
      <c r="C2970" s="10" t="s">
        <v>15</v>
      </c>
      <c r="D2970" s="192" t="s">
        <v>25</v>
      </c>
      <c r="E2970" s="10" t="s">
        <v>124</v>
      </c>
      <c r="F2970" s="10">
        <v>1</v>
      </c>
      <c r="G2970" s="10">
        <v>280</v>
      </c>
      <c r="H2970" s="8">
        <f t="shared" si="138"/>
        <v>280</v>
      </c>
      <c r="I2970" s="25"/>
      <c r="J2970" s="8">
        <f t="shared" si="139"/>
        <v>280</v>
      </c>
      <c r="K2970" s="8">
        <f t="shared" si="140"/>
        <v>560</v>
      </c>
      <c r="L2970" s="33"/>
      <c r="M2970" s="8" t="s">
        <v>1889</v>
      </c>
      <c r="N2970" s="8" t="s">
        <v>682</v>
      </c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  <c r="AJ2970" s="32"/>
      <c r="AK2970" s="32"/>
      <c r="AL2970" s="32"/>
      <c r="AM2970" s="32"/>
      <c r="AN2970" s="32"/>
      <c r="AO2970" s="32"/>
      <c r="AP2970" s="32"/>
      <c r="AQ2970" s="32"/>
      <c r="AR2970" s="32"/>
      <c r="AS2970" s="32"/>
      <c r="AT2970" s="32"/>
      <c r="AU2970" s="32"/>
      <c r="AV2970" s="32"/>
      <c r="AW2970" s="32"/>
      <c r="AX2970" s="32"/>
      <c r="AY2970" s="32"/>
      <c r="AZ2970" s="32"/>
      <c r="BA2970" s="32"/>
      <c r="BB2970" s="32"/>
      <c r="BC2970" s="32"/>
      <c r="BD2970" s="32"/>
      <c r="BE2970" s="32"/>
      <c r="BF2970" s="32"/>
      <c r="BG2970" s="32"/>
      <c r="BH2970" s="32"/>
      <c r="BI2970" s="32"/>
      <c r="BJ2970" s="32"/>
      <c r="BK2970" s="32"/>
      <c r="BL2970" s="32"/>
      <c r="BM2970" s="32"/>
      <c r="BN2970" s="32"/>
      <c r="BO2970" s="32"/>
      <c r="BP2970" s="32"/>
      <c r="BQ2970" s="32"/>
      <c r="BR2970" s="32"/>
      <c r="BS2970" s="32"/>
      <c r="BT2970" s="32"/>
      <c r="BU2970" s="32"/>
      <c r="BV2970" s="32"/>
      <c r="BW2970" s="32"/>
      <c r="BX2970" s="32"/>
      <c r="BY2970" s="32"/>
      <c r="BZ2970" s="32"/>
      <c r="CA2970" s="32"/>
      <c r="CB2970" s="32"/>
      <c r="CC2970" s="32"/>
      <c r="CD2970" s="32"/>
      <c r="CE2970" s="32"/>
      <c r="CF2970" s="32"/>
      <c r="CG2970" s="32"/>
      <c r="CH2970" s="32"/>
      <c r="CI2970" s="32"/>
      <c r="CJ2970" s="32"/>
      <c r="CK2970" s="32"/>
      <c r="CL2970" s="32"/>
      <c r="CM2970" s="32"/>
      <c r="CN2970" s="32"/>
      <c r="CO2970" s="32"/>
      <c r="CP2970" s="32"/>
      <c r="CQ2970" s="32"/>
      <c r="CR2970" s="32"/>
      <c r="CS2970" s="32"/>
      <c r="CT2970" s="32"/>
      <c r="CU2970" s="32"/>
      <c r="CV2970" s="32"/>
      <c r="CW2970" s="32"/>
      <c r="CX2970" s="32"/>
      <c r="CY2970" s="32"/>
      <c r="CZ2970" s="32"/>
      <c r="DA2970" s="32"/>
      <c r="DB2970" s="32"/>
      <c r="DC2970" s="32"/>
      <c r="DD2970" s="32"/>
      <c r="DE2970" s="32"/>
      <c r="DF2970" s="32"/>
      <c r="DG2970" s="32"/>
      <c r="DH2970" s="32"/>
      <c r="DI2970" s="32"/>
      <c r="DJ2970" s="32"/>
      <c r="DK2970" s="32"/>
      <c r="DL2970" s="32"/>
      <c r="DM2970" s="32"/>
      <c r="DN2970" s="32"/>
      <c r="DO2970" s="32"/>
      <c r="DP2970" s="32"/>
      <c r="DQ2970" s="32"/>
      <c r="DR2970" s="32"/>
      <c r="DS2970" s="32"/>
      <c r="DT2970" s="32"/>
      <c r="DU2970" s="32"/>
      <c r="DV2970" s="32"/>
      <c r="DW2970" s="32"/>
      <c r="DX2970" s="32"/>
      <c r="DY2970" s="32"/>
      <c r="DZ2970" s="32"/>
      <c r="EA2970" s="32"/>
      <c r="EB2970" s="32"/>
      <c r="EC2970" s="32"/>
      <c r="ED2970" s="32"/>
      <c r="EE2970" s="32"/>
      <c r="EF2970" s="32"/>
      <c r="EG2970" s="32"/>
      <c r="EH2970" s="32"/>
      <c r="EI2970" s="32"/>
      <c r="EJ2970" s="32"/>
      <c r="EK2970" s="32"/>
      <c r="EL2970" s="32"/>
      <c r="EM2970" s="32"/>
      <c r="EN2970" s="32"/>
      <c r="EO2970" s="32"/>
      <c r="EP2970" s="32"/>
      <c r="EQ2970" s="32"/>
      <c r="ER2970" s="32"/>
      <c r="ES2970" s="32"/>
      <c r="ET2970" s="32"/>
      <c r="EU2970" s="32"/>
      <c r="EV2970" s="32"/>
      <c r="EW2970" s="32"/>
      <c r="EX2970" s="32"/>
      <c r="EY2970" s="32"/>
      <c r="EZ2970" s="32"/>
      <c r="FA2970" s="32"/>
      <c r="FB2970" s="32"/>
      <c r="FC2970" s="32"/>
      <c r="FD2970" s="32"/>
      <c r="FE2970" s="32"/>
      <c r="FF2970" s="32"/>
      <c r="FG2970" s="32"/>
      <c r="FH2970" s="32"/>
      <c r="FI2970" s="32"/>
      <c r="FJ2970" s="32"/>
      <c r="FK2970" s="32"/>
      <c r="FL2970" s="32"/>
      <c r="FM2970" s="32"/>
      <c r="FN2970" s="32"/>
      <c r="FO2970" s="32"/>
      <c r="FP2970" s="32"/>
      <c r="FQ2970" s="32"/>
      <c r="FR2970" s="32"/>
      <c r="FS2970" s="32"/>
      <c r="FT2970" s="32"/>
      <c r="FU2970" s="32"/>
      <c r="FV2970" s="32"/>
      <c r="FW2970" s="32"/>
      <c r="FX2970" s="32"/>
      <c r="FY2970" s="32"/>
      <c r="FZ2970" s="32"/>
      <c r="GA2970" s="32"/>
      <c r="GB2970" s="32"/>
      <c r="GC2970" s="32"/>
      <c r="GD2970" s="32"/>
      <c r="GE2970" s="32"/>
      <c r="GF2970" s="32"/>
      <c r="GG2970" s="32"/>
      <c r="GH2970" s="32"/>
      <c r="GI2970" s="32"/>
      <c r="GJ2970" s="32"/>
      <c r="GK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</row>
    <row r="2971" s="1" customFormat="1" customHeight="1" spans="1:14">
      <c r="A2971" s="8">
        <v>2970</v>
      </c>
      <c r="B2971" s="8" t="s">
        <v>3350</v>
      </c>
      <c r="C2971" s="8" t="s">
        <v>27</v>
      </c>
      <c r="D2971" s="8" t="s">
        <v>22</v>
      </c>
      <c r="E2971" s="53" t="s">
        <v>33</v>
      </c>
      <c r="F2971" s="8">
        <v>2</v>
      </c>
      <c r="G2971" s="14">
        <v>400</v>
      </c>
      <c r="H2971" s="8">
        <f t="shared" si="138"/>
        <v>800</v>
      </c>
      <c r="I2971" s="25"/>
      <c r="J2971" s="8">
        <f t="shared" si="139"/>
        <v>800</v>
      </c>
      <c r="K2971" s="8">
        <f t="shared" si="140"/>
        <v>1600</v>
      </c>
      <c r="L2971" s="33" t="s">
        <v>3487</v>
      </c>
      <c r="M2971" s="8" t="s">
        <v>1889</v>
      </c>
      <c r="N2971" s="8" t="s">
        <v>682</v>
      </c>
    </row>
    <row r="2972" s="1" customFormat="1" customHeight="1" spans="1:205">
      <c r="A2972" s="8">
        <v>2971</v>
      </c>
      <c r="B2972" s="10" t="s">
        <v>3488</v>
      </c>
      <c r="C2972" s="10" t="s">
        <v>15</v>
      </c>
      <c r="D2972" s="192" t="s">
        <v>25</v>
      </c>
      <c r="E2972" s="53" t="s">
        <v>33</v>
      </c>
      <c r="F2972" s="10">
        <v>1</v>
      </c>
      <c r="G2972" s="14">
        <v>400</v>
      </c>
      <c r="H2972" s="8">
        <f t="shared" si="138"/>
        <v>400</v>
      </c>
      <c r="I2972" s="25"/>
      <c r="J2972" s="8">
        <f t="shared" si="139"/>
        <v>400</v>
      </c>
      <c r="K2972" s="8">
        <f t="shared" si="140"/>
        <v>800</v>
      </c>
      <c r="L2972" s="33"/>
      <c r="M2972" s="8" t="s">
        <v>1889</v>
      </c>
      <c r="N2972" s="8" t="s">
        <v>682</v>
      </c>
      <c r="O2972" s="32"/>
      <c r="P2972" s="32"/>
      <c r="Q2972" s="32"/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  <c r="AJ2972" s="32"/>
      <c r="AK2972" s="32"/>
      <c r="AL2972" s="32"/>
      <c r="AM2972" s="32"/>
      <c r="AN2972" s="32"/>
      <c r="AO2972" s="32"/>
      <c r="AP2972" s="32"/>
      <c r="AQ2972" s="32"/>
      <c r="AR2972" s="32"/>
      <c r="AS2972" s="32"/>
      <c r="AT2972" s="32"/>
      <c r="AU2972" s="32"/>
      <c r="AV2972" s="32"/>
      <c r="AW2972" s="32"/>
      <c r="AX2972" s="32"/>
      <c r="AY2972" s="32"/>
      <c r="AZ2972" s="32"/>
      <c r="BA2972" s="32"/>
      <c r="BB2972" s="32"/>
      <c r="BC2972" s="32"/>
      <c r="BD2972" s="32"/>
      <c r="BE2972" s="32"/>
      <c r="BF2972" s="32"/>
      <c r="BG2972" s="32"/>
      <c r="BH2972" s="32"/>
      <c r="BI2972" s="32"/>
      <c r="BJ2972" s="32"/>
      <c r="BK2972" s="32"/>
      <c r="BL2972" s="32"/>
      <c r="BM2972" s="32"/>
      <c r="BN2972" s="32"/>
      <c r="BO2972" s="32"/>
      <c r="BP2972" s="32"/>
      <c r="BQ2972" s="32"/>
      <c r="BR2972" s="32"/>
      <c r="BS2972" s="32"/>
      <c r="BT2972" s="32"/>
      <c r="BU2972" s="32"/>
      <c r="BV2972" s="32"/>
      <c r="BW2972" s="32"/>
      <c r="BX2972" s="32"/>
      <c r="BY2972" s="32"/>
      <c r="BZ2972" s="32"/>
      <c r="CA2972" s="32"/>
      <c r="CB2972" s="32"/>
      <c r="CC2972" s="32"/>
      <c r="CD2972" s="32"/>
      <c r="CE2972" s="32"/>
      <c r="CF2972" s="32"/>
      <c r="CG2972" s="32"/>
      <c r="CH2972" s="32"/>
      <c r="CI2972" s="32"/>
      <c r="CJ2972" s="32"/>
      <c r="CK2972" s="32"/>
      <c r="CL2972" s="32"/>
      <c r="CM2972" s="32"/>
      <c r="CN2972" s="32"/>
      <c r="CO2972" s="32"/>
      <c r="CP2972" s="32"/>
      <c r="CQ2972" s="32"/>
      <c r="CR2972" s="32"/>
      <c r="CS2972" s="32"/>
      <c r="CT2972" s="32"/>
      <c r="CU2972" s="32"/>
      <c r="CV2972" s="32"/>
      <c r="CW2972" s="32"/>
      <c r="CX2972" s="32"/>
      <c r="CY2972" s="32"/>
      <c r="CZ2972" s="32"/>
      <c r="DA2972" s="32"/>
      <c r="DB2972" s="32"/>
      <c r="DC2972" s="32"/>
      <c r="DD2972" s="32"/>
      <c r="DE2972" s="32"/>
      <c r="DF2972" s="32"/>
      <c r="DG2972" s="32"/>
      <c r="DH2972" s="32"/>
      <c r="DI2972" s="32"/>
      <c r="DJ2972" s="32"/>
      <c r="DK2972" s="32"/>
      <c r="DL2972" s="32"/>
      <c r="DM2972" s="32"/>
      <c r="DN2972" s="32"/>
      <c r="DO2972" s="32"/>
      <c r="DP2972" s="32"/>
      <c r="DQ2972" s="32"/>
      <c r="DR2972" s="32"/>
      <c r="DS2972" s="32"/>
      <c r="DT2972" s="32"/>
      <c r="DU2972" s="32"/>
      <c r="DV2972" s="32"/>
      <c r="DW2972" s="32"/>
      <c r="DX2972" s="32"/>
      <c r="DY2972" s="32"/>
      <c r="DZ2972" s="32"/>
      <c r="EA2972" s="32"/>
      <c r="EB2972" s="32"/>
      <c r="EC2972" s="32"/>
      <c r="ED2972" s="32"/>
      <c r="EE2972" s="32"/>
      <c r="EF2972" s="32"/>
      <c r="EG2972" s="32"/>
      <c r="EH2972" s="32"/>
      <c r="EI2972" s="32"/>
      <c r="EJ2972" s="32"/>
      <c r="EK2972" s="32"/>
      <c r="EL2972" s="32"/>
      <c r="EM2972" s="32"/>
      <c r="EN2972" s="32"/>
      <c r="EO2972" s="32"/>
      <c r="EP2972" s="32"/>
      <c r="EQ2972" s="32"/>
      <c r="ER2972" s="32"/>
      <c r="ES2972" s="32"/>
      <c r="ET2972" s="32"/>
      <c r="EU2972" s="32"/>
      <c r="EV2972" s="32"/>
      <c r="EW2972" s="32"/>
      <c r="EX2972" s="32"/>
      <c r="EY2972" s="32"/>
      <c r="EZ2972" s="32"/>
      <c r="FA2972" s="32"/>
      <c r="FB2972" s="32"/>
      <c r="FC2972" s="32"/>
      <c r="FD2972" s="32"/>
      <c r="FE2972" s="32"/>
      <c r="FF2972" s="32"/>
      <c r="FG2972" s="32"/>
      <c r="FH2972" s="32"/>
      <c r="FI2972" s="32"/>
      <c r="FJ2972" s="32"/>
      <c r="FK2972" s="32"/>
      <c r="FL2972" s="32"/>
      <c r="FM2972" s="32"/>
      <c r="FN2972" s="32"/>
      <c r="FO2972" s="32"/>
      <c r="FP2972" s="32"/>
      <c r="FQ2972" s="32"/>
      <c r="FR2972" s="32"/>
      <c r="FS2972" s="32"/>
      <c r="FT2972" s="32"/>
      <c r="FU2972" s="32"/>
      <c r="FV2972" s="32"/>
      <c r="FW2972" s="32"/>
      <c r="FX2972" s="32"/>
      <c r="FY2972" s="32"/>
      <c r="FZ2972" s="32"/>
      <c r="GA2972" s="32"/>
      <c r="GB2972" s="32"/>
      <c r="GC2972" s="32"/>
      <c r="GD2972" s="32"/>
      <c r="GE2972" s="32"/>
      <c r="GF2972" s="32"/>
      <c r="GG2972" s="32"/>
      <c r="GH2972" s="32"/>
      <c r="GI2972" s="32"/>
      <c r="GJ2972" s="32"/>
      <c r="GK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</row>
    <row r="2973" s="1" customFormat="1" customHeight="1" spans="1:236">
      <c r="A2973" s="8">
        <v>2972</v>
      </c>
      <c r="B2973" s="59" t="s">
        <v>3489</v>
      </c>
      <c r="C2973" s="59" t="s">
        <v>15</v>
      </c>
      <c r="D2973" s="83" t="s">
        <v>47</v>
      </c>
      <c r="E2973" s="53" t="s">
        <v>33</v>
      </c>
      <c r="F2973" s="59">
        <v>1</v>
      </c>
      <c r="G2973" s="10">
        <v>400</v>
      </c>
      <c r="H2973" s="8">
        <f t="shared" si="138"/>
        <v>400</v>
      </c>
      <c r="I2973" s="25"/>
      <c r="J2973" s="8">
        <f t="shared" si="139"/>
        <v>400</v>
      </c>
      <c r="K2973" s="8">
        <f t="shared" si="140"/>
        <v>800</v>
      </c>
      <c r="L2973" s="40"/>
      <c r="M2973" s="8" t="s">
        <v>1889</v>
      </c>
      <c r="N2973" s="8" t="s">
        <v>682</v>
      </c>
      <c r="O2973" s="32"/>
      <c r="P2973" s="32"/>
      <c r="Q2973" s="32"/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  <c r="AJ2973" s="32"/>
      <c r="AK2973" s="32"/>
      <c r="AL2973" s="32"/>
      <c r="AM2973" s="32"/>
      <c r="AN2973" s="32"/>
      <c r="AO2973" s="32"/>
      <c r="AP2973" s="32"/>
      <c r="AQ2973" s="32"/>
      <c r="AR2973" s="32"/>
      <c r="AS2973" s="32"/>
      <c r="AT2973" s="32"/>
      <c r="AU2973" s="32"/>
      <c r="AV2973" s="32"/>
      <c r="AW2973" s="32"/>
      <c r="AX2973" s="32"/>
      <c r="AY2973" s="32"/>
      <c r="AZ2973" s="32"/>
      <c r="BA2973" s="32"/>
      <c r="BB2973" s="32"/>
      <c r="BC2973" s="32"/>
      <c r="BD2973" s="32"/>
      <c r="BE2973" s="32"/>
      <c r="BF2973" s="32"/>
      <c r="BG2973" s="32"/>
      <c r="BH2973" s="32"/>
      <c r="BI2973" s="32"/>
      <c r="BJ2973" s="32"/>
      <c r="BK2973" s="32"/>
      <c r="BL2973" s="32"/>
      <c r="BM2973" s="32"/>
      <c r="BN2973" s="32"/>
      <c r="BO2973" s="32"/>
      <c r="BP2973" s="32"/>
      <c r="BQ2973" s="32"/>
      <c r="BR2973" s="32"/>
      <c r="BS2973" s="32"/>
      <c r="BT2973" s="32"/>
      <c r="BU2973" s="32"/>
      <c r="BV2973" s="32"/>
      <c r="BW2973" s="32"/>
      <c r="BX2973" s="32"/>
      <c r="BY2973" s="32"/>
      <c r="BZ2973" s="32"/>
      <c r="CA2973" s="32"/>
      <c r="CB2973" s="32"/>
      <c r="CC2973" s="32"/>
      <c r="CD2973" s="32"/>
      <c r="CE2973" s="32"/>
      <c r="CF2973" s="32"/>
      <c r="CG2973" s="32"/>
      <c r="CH2973" s="32"/>
      <c r="CI2973" s="32"/>
      <c r="CJ2973" s="32"/>
      <c r="CK2973" s="32"/>
      <c r="CL2973" s="32"/>
      <c r="CM2973" s="32"/>
      <c r="CN2973" s="32"/>
      <c r="CO2973" s="32"/>
      <c r="CP2973" s="32"/>
      <c r="CQ2973" s="32"/>
      <c r="CR2973" s="32"/>
      <c r="CS2973" s="32"/>
      <c r="CT2973" s="32"/>
      <c r="CU2973" s="32"/>
      <c r="CV2973" s="32"/>
      <c r="CW2973" s="32"/>
      <c r="CX2973" s="32"/>
      <c r="CY2973" s="32"/>
      <c r="CZ2973" s="32"/>
      <c r="DA2973" s="32"/>
      <c r="DB2973" s="32"/>
      <c r="DC2973" s="32"/>
      <c r="DD2973" s="32"/>
      <c r="DE2973" s="32"/>
      <c r="DF2973" s="32"/>
      <c r="DG2973" s="32"/>
      <c r="DH2973" s="32"/>
      <c r="DI2973" s="32"/>
      <c r="DJ2973" s="32"/>
      <c r="DK2973" s="32"/>
      <c r="DL2973" s="32"/>
      <c r="DM2973" s="32"/>
      <c r="DN2973" s="32"/>
      <c r="DO2973" s="32"/>
      <c r="DP2973" s="32"/>
      <c r="DQ2973" s="32"/>
      <c r="DR2973" s="32"/>
      <c r="DS2973" s="32"/>
      <c r="DT2973" s="32"/>
      <c r="DU2973" s="32"/>
      <c r="DV2973" s="32"/>
      <c r="DW2973" s="32"/>
      <c r="DX2973" s="32"/>
      <c r="DY2973" s="32"/>
      <c r="DZ2973" s="32"/>
      <c r="EA2973" s="32"/>
      <c r="EB2973" s="32"/>
      <c r="EC2973" s="32"/>
      <c r="ED2973" s="32"/>
      <c r="EE2973" s="32"/>
      <c r="EF2973" s="32"/>
      <c r="EG2973" s="32"/>
      <c r="EH2973" s="32"/>
      <c r="EI2973" s="32"/>
      <c r="EJ2973" s="32"/>
      <c r="EK2973" s="32"/>
      <c r="EL2973" s="32"/>
      <c r="EM2973" s="32"/>
      <c r="EN2973" s="32"/>
      <c r="EO2973" s="32"/>
      <c r="EP2973" s="32"/>
      <c r="EQ2973" s="32"/>
      <c r="ER2973" s="32"/>
      <c r="ES2973" s="32"/>
      <c r="ET2973" s="32"/>
      <c r="EU2973" s="32"/>
      <c r="EV2973" s="32"/>
      <c r="EW2973" s="32"/>
      <c r="EX2973" s="32"/>
      <c r="EY2973" s="32"/>
      <c r="EZ2973" s="32"/>
      <c r="FA2973" s="32"/>
      <c r="FB2973" s="32"/>
      <c r="FC2973" s="32"/>
      <c r="FD2973" s="32"/>
      <c r="FE2973" s="32"/>
      <c r="FF2973" s="32"/>
      <c r="FG2973" s="32"/>
      <c r="FH2973" s="32"/>
      <c r="FI2973" s="32"/>
      <c r="FJ2973" s="32"/>
      <c r="FK2973" s="32"/>
      <c r="FL2973" s="32"/>
      <c r="FM2973" s="32"/>
      <c r="FN2973" s="32"/>
      <c r="FO2973" s="32"/>
      <c r="FP2973" s="32"/>
      <c r="FQ2973" s="32"/>
      <c r="FR2973" s="32"/>
      <c r="FS2973" s="32"/>
      <c r="FT2973" s="32"/>
      <c r="FU2973" s="32"/>
      <c r="FV2973" s="32"/>
      <c r="FW2973" s="32"/>
      <c r="FX2973" s="32"/>
      <c r="FY2973" s="32"/>
      <c r="FZ2973" s="32"/>
      <c r="GA2973" s="32"/>
      <c r="GB2973" s="32"/>
      <c r="GC2973" s="32"/>
      <c r="GD2973" s="32"/>
      <c r="GE2973" s="32"/>
      <c r="GF2973" s="32"/>
      <c r="GG2973" s="32"/>
      <c r="GH2973" s="32"/>
      <c r="GI2973" s="32"/>
      <c r="GJ2973" s="32"/>
      <c r="GK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</row>
    <row r="2974" s="1" customFormat="1" customHeight="1" spans="1:205">
      <c r="A2974" s="8">
        <v>2973</v>
      </c>
      <c r="B2974" s="7" t="s">
        <v>3490</v>
      </c>
      <c r="C2974" s="7" t="s">
        <v>15</v>
      </c>
      <c r="D2974" s="83" t="s">
        <v>25</v>
      </c>
      <c r="E2974" s="7" t="s">
        <v>33</v>
      </c>
      <c r="F2974" s="7">
        <v>1</v>
      </c>
      <c r="G2974" s="14">
        <v>400</v>
      </c>
      <c r="H2974" s="8">
        <f t="shared" si="138"/>
        <v>400</v>
      </c>
      <c r="I2974" s="7"/>
      <c r="J2974" s="8">
        <f t="shared" si="139"/>
        <v>400</v>
      </c>
      <c r="K2974" s="8">
        <f t="shared" si="140"/>
        <v>800</v>
      </c>
      <c r="L2974" s="33"/>
      <c r="M2974" s="8" t="s">
        <v>1889</v>
      </c>
      <c r="N2974" s="8" t="s">
        <v>682</v>
      </c>
      <c r="O2974" s="32"/>
      <c r="P2974" s="32"/>
      <c r="Q2974" s="32"/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  <c r="AJ2974" s="32"/>
      <c r="AK2974" s="32"/>
      <c r="AL2974" s="32"/>
      <c r="AM2974" s="32"/>
      <c r="AN2974" s="32"/>
      <c r="AO2974" s="32"/>
      <c r="AP2974" s="32"/>
      <c r="AQ2974" s="32"/>
      <c r="AR2974" s="32"/>
      <c r="AS2974" s="32"/>
      <c r="AT2974" s="32"/>
      <c r="AU2974" s="32"/>
      <c r="AV2974" s="32"/>
      <c r="AW2974" s="32"/>
      <c r="AX2974" s="32"/>
      <c r="AY2974" s="32"/>
      <c r="AZ2974" s="32"/>
      <c r="BA2974" s="32"/>
      <c r="BB2974" s="32"/>
      <c r="BC2974" s="32"/>
      <c r="BD2974" s="32"/>
      <c r="BE2974" s="32"/>
      <c r="BF2974" s="32"/>
      <c r="BG2974" s="32"/>
      <c r="BH2974" s="32"/>
      <c r="BI2974" s="32"/>
      <c r="BJ2974" s="32"/>
      <c r="BK2974" s="32"/>
      <c r="BL2974" s="32"/>
      <c r="BM2974" s="32"/>
      <c r="BN2974" s="32"/>
      <c r="BO2974" s="32"/>
      <c r="BP2974" s="32"/>
      <c r="BQ2974" s="32"/>
      <c r="BR2974" s="32"/>
      <c r="BS2974" s="32"/>
      <c r="BT2974" s="32"/>
      <c r="BU2974" s="32"/>
      <c r="BV2974" s="32"/>
      <c r="BW2974" s="32"/>
      <c r="BX2974" s="32"/>
      <c r="BY2974" s="32"/>
      <c r="BZ2974" s="32"/>
      <c r="CA2974" s="32"/>
      <c r="CB2974" s="32"/>
      <c r="CC2974" s="32"/>
      <c r="CD2974" s="32"/>
      <c r="CE2974" s="32"/>
      <c r="CF2974" s="32"/>
      <c r="CG2974" s="32"/>
      <c r="CH2974" s="32"/>
      <c r="CI2974" s="32"/>
      <c r="CJ2974" s="32"/>
      <c r="CK2974" s="32"/>
      <c r="CL2974" s="32"/>
      <c r="CM2974" s="32"/>
      <c r="CN2974" s="32"/>
      <c r="CO2974" s="32"/>
      <c r="CP2974" s="32"/>
      <c r="CQ2974" s="32"/>
      <c r="CR2974" s="32"/>
      <c r="CS2974" s="32"/>
      <c r="CT2974" s="32"/>
      <c r="CU2974" s="32"/>
      <c r="CV2974" s="32"/>
      <c r="CW2974" s="32"/>
      <c r="CX2974" s="32"/>
      <c r="CY2974" s="32"/>
      <c r="CZ2974" s="32"/>
      <c r="DA2974" s="32"/>
      <c r="DB2974" s="32"/>
      <c r="DC2974" s="32"/>
      <c r="DD2974" s="32"/>
      <c r="DE2974" s="32"/>
      <c r="DF2974" s="32"/>
      <c r="DG2974" s="32"/>
      <c r="DH2974" s="32"/>
      <c r="DI2974" s="32"/>
      <c r="DJ2974" s="32"/>
      <c r="DK2974" s="32"/>
      <c r="DL2974" s="32"/>
      <c r="DM2974" s="32"/>
      <c r="DN2974" s="32"/>
      <c r="DO2974" s="32"/>
      <c r="DP2974" s="32"/>
      <c r="DQ2974" s="32"/>
      <c r="DR2974" s="32"/>
      <c r="DS2974" s="32"/>
      <c r="DT2974" s="32"/>
      <c r="DU2974" s="32"/>
      <c r="DV2974" s="32"/>
      <c r="DW2974" s="32"/>
      <c r="DX2974" s="32"/>
      <c r="DY2974" s="32"/>
      <c r="DZ2974" s="32"/>
      <c r="EA2974" s="32"/>
      <c r="EB2974" s="32"/>
      <c r="EC2974" s="32"/>
      <c r="ED2974" s="32"/>
      <c r="EE2974" s="32"/>
      <c r="EF2974" s="32"/>
      <c r="EG2974" s="32"/>
      <c r="EH2974" s="32"/>
      <c r="EI2974" s="32"/>
      <c r="EJ2974" s="32"/>
      <c r="EK2974" s="32"/>
      <c r="EL2974" s="32"/>
      <c r="EM2974" s="32"/>
      <c r="EN2974" s="32"/>
      <c r="EO2974" s="32"/>
      <c r="EP2974" s="32"/>
      <c r="EQ2974" s="32"/>
      <c r="ER2974" s="32"/>
      <c r="ES2974" s="32"/>
      <c r="ET2974" s="32"/>
      <c r="EU2974" s="32"/>
      <c r="EV2974" s="32"/>
      <c r="EW2974" s="32"/>
      <c r="EX2974" s="32"/>
      <c r="EY2974" s="32"/>
      <c r="EZ2974" s="32"/>
      <c r="FA2974" s="32"/>
      <c r="FB2974" s="32"/>
      <c r="FC2974" s="32"/>
      <c r="FD2974" s="32"/>
      <c r="FE2974" s="32"/>
      <c r="FF2974" s="32"/>
      <c r="FG2974" s="32"/>
      <c r="FH2974" s="32"/>
      <c r="FI2974" s="32"/>
      <c r="FJ2974" s="32"/>
      <c r="FK2974" s="32"/>
      <c r="FL2974" s="32"/>
      <c r="FM2974" s="32"/>
      <c r="FN2974" s="32"/>
      <c r="FO2974" s="32"/>
      <c r="FP2974" s="32"/>
      <c r="FQ2974" s="32"/>
      <c r="FR2974" s="32"/>
      <c r="FS2974" s="32"/>
      <c r="FT2974" s="32"/>
      <c r="FU2974" s="32"/>
      <c r="FV2974" s="32"/>
      <c r="FW2974" s="32"/>
      <c r="FX2974" s="32"/>
      <c r="FY2974" s="32"/>
      <c r="FZ2974" s="32"/>
      <c r="GA2974" s="32"/>
      <c r="GB2974" s="32"/>
      <c r="GC2974" s="32"/>
      <c r="GD2974" s="32"/>
      <c r="GE2974" s="32"/>
      <c r="GF2974" s="32"/>
      <c r="GG2974" s="32"/>
      <c r="GH2974" s="32"/>
      <c r="GI2974" s="32"/>
      <c r="GJ2974" s="32"/>
      <c r="GK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</row>
    <row r="2975" s="1" customFormat="1" customHeight="1" spans="1:14">
      <c r="A2975" s="8">
        <v>2974</v>
      </c>
      <c r="B2975" s="8" t="s">
        <v>3491</v>
      </c>
      <c r="C2975" s="8" t="s">
        <v>15</v>
      </c>
      <c r="D2975" s="8" t="s">
        <v>16</v>
      </c>
      <c r="E2975" s="8" t="s">
        <v>124</v>
      </c>
      <c r="F2975" s="8">
        <v>1</v>
      </c>
      <c r="G2975" s="10">
        <v>280</v>
      </c>
      <c r="H2975" s="8">
        <f t="shared" si="138"/>
        <v>280</v>
      </c>
      <c r="I2975" s="8"/>
      <c r="J2975" s="8">
        <f t="shared" si="139"/>
        <v>280</v>
      </c>
      <c r="K2975" s="8">
        <f t="shared" si="140"/>
        <v>560</v>
      </c>
      <c r="L2975" s="33"/>
      <c r="M2975" s="8" t="s">
        <v>1889</v>
      </c>
      <c r="N2975" s="8" t="s">
        <v>682</v>
      </c>
    </row>
    <row r="2976" s="1" customFormat="1" customHeight="1" spans="1:236">
      <c r="A2976" s="8">
        <v>2975</v>
      </c>
      <c r="B2976" s="10" t="s">
        <v>3492</v>
      </c>
      <c r="C2976" s="10" t="s">
        <v>15</v>
      </c>
      <c r="D2976" s="192" t="s">
        <v>25</v>
      </c>
      <c r="E2976" s="10" t="s">
        <v>124</v>
      </c>
      <c r="F2976" s="10">
        <v>1</v>
      </c>
      <c r="G2976" s="10">
        <v>280</v>
      </c>
      <c r="H2976" s="8">
        <f t="shared" si="138"/>
        <v>280</v>
      </c>
      <c r="I2976" s="25"/>
      <c r="J2976" s="8">
        <f t="shared" si="139"/>
        <v>280</v>
      </c>
      <c r="K2976" s="8">
        <f t="shared" si="140"/>
        <v>560</v>
      </c>
      <c r="L2976" s="33"/>
      <c r="M2976" s="8" t="s">
        <v>1889</v>
      </c>
      <c r="N2976" s="8" t="s">
        <v>682</v>
      </c>
      <c r="O2976" s="32"/>
      <c r="P2976" s="32"/>
      <c r="Q2976" s="32"/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  <c r="AC2976" s="32"/>
      <c r="AD2976" s="32"/>
      <c r="AE2976" s="32"/>
      <c r="AF2976" s="32"/>
      <c r="AG2976" s="32"/>
      <c r="AH2976" s="32"/>
      <c r="AI2976" s="32"/>
      <c r="AJ2976" s="32"/>
      <c r="AK2976" s="32"/>
      <c r="AL2976" s="32"/>
      <c r="AM2976" s="32"/>
      <c r="AN2976" s="32"/>
      <c r="AO2976" s="32"/>
      <c r="AP2976" s="32"/>
      <c r="AQ2976" s="32"/>
      <c r="AR2976" s="32"/>
      <c r="AS2976" s="32"/>
      <c r="AT2976" s="32"/>
      <c r="AU2976" s="32"/>
      <c r="AV2976" s="32"/>
      <c r="AW2976" s="32"/>
      <c r="AX2976" s="32"/>
      <c r="AY2976" s="32"/>
      <c r="AZ2976" s="32"/>
      <c r="BA2976" s="32"/>
      <c r="BB2976" s="32"/>
      <c r="BC2976" s="32"/>
      <c r="BD2976" s="32"/>
      <c r="BE2976" s="32"/>
      <c r="BF2976" s="32"/>
      <c r="BG2976" s="32"/>
      <c r="BH2976" s="32"/>
      <c r="BI2976" s="32"/>
      <c r="BJ2976" s="32"/>
      <c r="BK2976" s="32"/>
      <c r="BL2976" s="32"/>
      <c r="BM2976" s="32"/>
      <c r="BN2976" s="32"/>
      <c r="BO2976" s="32"/>
      <c r="BP2976" s="32"/>
      <c r="BQ2976" s="32"/>
      <c r="BR2976" s="32"/>
      <c r="BS2976" s="32"/>
      <c r="BT2976" s="32"/>
      <c r="BU2976" s="32"/>
      <c r="BV2976" s="32"/>
      <c r="BW2976" s="32"/>
      <c r="BX2976" s="32"/>
      <c r="BY2976" s="32"/>
      <c r="BZ2976" s="32"/>
      <c r="CA2976" s="32"/>
      <c r="CB2976" s="32"/>
      <c r="CC2976" s="32"/>
      <c r="CD2976" s="32"/>
      <c r="CE2976" s="32"/>
      <c r="CF2976" s="32"/>
      <c r="CG2976" s="32"/>
      <c r="CH2976" s="32"/>
      <c r="CI2976" s="32"/>
      <c r="CJ2976" s="32"/>
      <c r="CK2976" s="32"/>
      <c r="CL2976" s="32"/>
      <c r="CM2976" s="32"/>
      <c r="CN2976" s="32"/>
      <c r="CO2976" s="32"/>
      <c r="CP2976" s="32"/>
      <c r="CQ2976" s="32"/>
      <c r="CR2976" s="32"/>
      <c r="CS2976" s="32"/>
      <c r="CT2976" s="32"/>
      <c r="CU2976" s="32"/>
      <c r="CV2976" s="32"/>
      <c r="CW2976" s="32"/>
      <c r="CX2976" s="32"/>
      <c r="CY2976" s="32"/>
      <c r="CZ2976" s="32"/>
      <c r="DA2976" s="32"/>
      <c r="DB2976" s="32"/>
      <c r="DC2976" s="32"/>
      <c r="DD2976" s="32"/>
      <c r="DE2976" s="32"/>
      <c r="DF2976" s="32"/>
      <c r="DG2976" s="32"/>
      <c r="DH2976" s="32"/>
      <c r="DI2976" s="32"/>
      <c r="DJ2976" s="32"/>
      <c r="DK2976" s="32"/>
      <c r="DL2976" s="32"/>
      <c r="DM2976" s="32"/>
      <c r="DN2976" s="32"/>
      <c r="DO2976" s="32"/>
      <c r="DP2976" s="32"/>
      <c r="DQ2976" s="32"/>
      <c r="DR2976" s="32"/>
      <c r="DS2976" s="32"/>
      <c r="DT2976" s="32"/>
      <c r="DU2976" s="32"/>
      <c r="DV2976" s="32"/>
      <c r="DW2976" s="32"/>
      <c r="DX2976" s="32"/>
      <c r="DY2976" s="32"/>
      <c r="DZ2976" s="32"/>
      <c r="EA2976" s="32"/>
      <c r="EB2976" s="32"/>
      <c r="EC2976" s="32"/>
      <c r="ED2976" s="32"/>
      <c r="EE2976" s="32"/>
      <c r="EF2976" s="32"/>
      <c r="EG2976" s="32"/>
      <c r="EH2976" s="32"/>
      <c r="EI2976" s="32"/>
      <c r="EJ2976" s="32"/>
      <c r="EK2976" s="32"/>
      <c r="EL2976" s="32"/>
      <c r="EM2976" s="32"/>
      <c r="EN2976" s="32"/>
      <c r="EO2976" s="32"/>
      <c r="EP2976" s="32"/>
      <c r="EQ2976" s="32"/>
      <c r="ER2976" s="32"/>
      <c r="ES2976" s="32"/>
      <c r="ET2976" s="32"/>
      <c r="EU2976" s="32"/>
      <c r="EV2976" s="32"/>
      <c r="EW2976" s="32"/>
      <c r="EX2976" s="32"/>
      <c r="EY2976" s="32"/>
      <c r="EZ2976" s="32"/>
      <c r="FA2976" s="32"/>
      <c r="FB2976" s="32"/>
      <c r="FC2976" s="32"/>
      <c r="FD2976" s="32"/>
      <c r="FE2976" s="32"/>
      <c r="FF2976" s="32"/>
      <c r="FG2976" s="32"/>
      <c r="FH2976" s="32"/>
      <c r="FI2976" s="32"/>
      <c r="FJ2976" s="32"/>
      <c r="FK2976" s="32"/>
      <c r="FL2976" s="32"/>
      <c r="FM2976" s="32"/>
      <c r="FN2976" s="32"/>
      <c r="FO2976" s="32"/>
      <c r="FP2976" s="32"/>
      <c r="FQ2976" s="32"/>
      <c r="FR2976" s="32"/>
      <c r="FS2976" s="32"/>
      <c r="FT2976" s="32"/>
      <c r="FU2976" s="32"/>
      <c r="FV2976" s="32"/>
      <c r="FW2976" s="32"/>
      <c r="FX2976" s="32"/>
      <c r="FY2976" s="32"/>
      <c r="FZ2976" s="32"/>
      <c r="GA2976" s="32"/>
      <c r="GB2976" s="32"/>
      <c r="GC2976" s="32"/>
      <c r="GD2976" s="32"/>
      <c r="GE2976" s="32"/>
      <c r="GF2976" s="32"/>
      <c r="GG2976" s="32"/>
      <c r="GH2976" s="32"/>
      <c r="GI2976" s="32"/>
      <c r="GJ2976" s="32"/>
      <c r="GK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</row>
    <row r="2977" s="1" customFormat="1" customHeight="1" spans="1:14">
      <c r="A2977" s="8">
        <v>2976</v>
      </c>
      <c r="B2977" s="8" t="s">
        <v>3493</v>
      </c>
      <c r="C2977" s="8" t="s">
        <v>15</v>
      </c>
      <c r="D2977" s="8" t="s">
        <v>25</v>
      </c>
      <c r="E2977" s="8" t="s">
        <v>17</v>
      </c>
      <c r="F2977" s="8">
        <v>1</v>
      </c>
      <c r="G2977" s="8">
        <v>340</v>
      </c>
      <c r="H2977" s="8">
        <f t="shared" si="138"/>
        <v>340</v>
      </c>
      <c r="I2977" s="8"/>
      <c r="J2977" s="8">
        <f t="shared" si="139"/>
        <v>340</v>
      </c>
      <c r="K2977" s="8">
        <f t="shared" si="140"/>
        <v>680</v>
      </c>
      <c r="L2977" s="33"/>
      <c r="M2977" s="8" t="s">
        <v>1889</v>
      </c>
      <c r="N2977" s="8" t="s">
        <v>682</v>
      </c>
    </row>
    <row r="2978" customFormat="1" customHeight="1" spans="1:236">
      <c r="A2978" s="8">
        <v>2977</v>
      </c>
      <c r="B2978" s="8" t="s">
        <v>3494</v>
      </c>
      <c r="C2978" s="8" t="s">
        <v>27</v>
      </c>
      <c r="D2978" s="8" t="s">
        <v>22</v>
      </c>
      <c r="E2978" s="53" t="s">
        <v>33</v>
      </c>
      <c r="F2978" s="8">
        <v>2</v>
      </c>
      <c r="G2978" s="14">
        <v>400</v>
      </c>
      <c r="H2978" s="8">
        <f t="shared" si="138"/>
        <v>800</v>
      </c>
      <c r="I2978" s="8"/>
      <c r="J2978" s="8">
        <f t="shared" si="139"/>
        <v>800</v>
      </c>
      <c r="K2978" s="8">
        <f t="shared" si="140"/>
        <v>1600</v>
      </c>
      <c r="L2978" s="33" t="s">
        <v>3495</v>
      </c>
      <c r="M2978" s="8" t="s">
        <v>1889</v>
      </c>
      <c r="N2978" s="8" t="s">
        <v>3496</v>
      </c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</row>
    <row r="2979" s="1" customFormat="1" customHeight="1" spans="1:14">
      <c r="A2979" s="8">
        <v>2978</v>
      </c>
      <c r="B2979" s="8" t="s">
        <v>3497</v>
      </c>
      <c r="C2979" s="8" t="s">
        <v>15</v>
      </c>
      <c r="D2979" s="8" t="s">
        <v>25</v>
      </c>
      <c r="E2979" s="8" t="s">
        <v>17</v>
      </c>
      <c r="F2979" s="8">
        <v>1</v>
      </c>
      <c r="G2979" s="8">
        <v>340</v>
      </c>
      <c r="H2979" s="8">
        <f t="shared" si="138"/>
        <v>340</v>
      </c>
      <c r="I2979" s="8"/>
      <c r="J2979" s="8">
        <f t="shared" si="139"/>
        <v>340</v>
      </c>
      <c r="K2979" s="8">
        <f t="shared" si="140"/>
        <v>680</v>
      </c>
      <c r="L2979" s="54"/>
      <c r="M2979" s="8" t="s">
        <v>1889</v>
      </c>
      <c r="N2979" s="8" t="s">
        <v>3496</v>
      </c>
    </row>
    <row r="2980" s="1" customFormat="1" customHeight="1" spans="1:14">
      <c r="A2980" s="8">
        <v>2979</v>
      </c>
      <c r="B2980" s="53" t="s">
        <v>3498</v>
      </c>
      <c r="C2980" s="53" t="s">
        <v>15</v>
      </c>
      <c r="D2980" s="8" t="s">
        <v>22</v>
      </c>
      <c r="E2980" s="53" t="s">
        <v>33</v>
      </c>
      <c r="F2980" s="53">
        <v>1</v>
      </c>
      <c r="G2980" s="14">
        <v>400</v>
      </c>
      <c r="H2980" s="8">
        <f t="shared" si="138"/>
        <v>400</v>
      </c>
      <c r="I2980" s="8"/>
      <c r="J2980" s="8">
        <f t="shared" si="139"/>
        <v>400</v>
      </c>
      <c r="K2980" s="8">
        <f t="shared" si="140"/>
        <v>800</v>
      </c>
      <c r="L2980" s="75"/>
      <c r="M2980" s="8" t="s">
        <v>1889</v>
      </c>
      <c r="N2980" s="8" t="s">
        <v>3496</v>
      </c>
    </row>
    <row r="2981" s="1" customFormat="1" customHeight="1" spans="1:14">
      <c r="A2981" s="8">
        <v>2980</v>
      </c>
      <c r="B2981" s="27" t="s">
        <v>3499</v>
      </c>
      <c r="C2981" s="27" t="s">
        <v>15</v>
      </c>
      <c r="D2981" s="83" t="s">
        <v>47</v>
      </c>
      <c r="E2981" s="27" t="s">
        <v>124</v>
      </c>
      <c r="F2981" s="27">
        <v>1</v>
      </c>
      <c r="G2981" s="10">
        <v>280</v>
      </c>
      <c r="H2981" s="8">
        <f t="shared" si="138"/>
        <v>280</v>
      </c>
      <c r="I2981" s="25"/>
      <c r="J2981" s="8">
        <f t="shared" si="139"/>
        <v>280</v>
      </c>
      <c r="K2981" s="8">
        <f t="shared" si="140"/>
        <v>560</v>
      </c>
      <c r="L2981" s="64"/>
      <c r="M2981" s="8" t="s">
        <v>1889</v>
      </c>
      <c r="N2981" s="8" t="s">
        <v>3496</v>
      </c>
    </row>
    <row r="2982" s="1" customFormat="1" customHeight="1" spans="1:14">
      <c r="A2982" s="8">
        <v>2981</v>
      </c>
      <c r="B2982" s="53" t="s">
        <v>3500</v>
      </c>
      <c r="C2982" s="53" t="s">
        <v>15</v>
      </c>
      <c r="D2982" s="83" t="s">
        <v>47</v>
      </c>
      <c r="E2982" s="53" t="s">
        <v>33</v>
      </c>
      <c r="F2982" s="53">
        <v>1</v>
      </c>
      <c r="G2982" s="14">
        <v>400</v>
      </c>
      <c r="H2982" s="8">
        <f t="shared" si="138"/>
        <v>400</v>
      </c>
      <c r="I2982" s="25"/>
      <c r="J2982" s="8">
        <f t="shared" si="139"/>
        <v>400</v>
      </c>
      <c r="K2982" s="8">
        <f t="shared" si="140"/>
        <v>800</v>
      </c>
      <c r="L2982" s="75"/>
      <c r="M2982" s="8" t="s">
        <v>1889</v>
      </c>
      <c r="N2982" s="8" t="s">
        <v>3496</v>
      </c>
    </row>
    <row r="2983" s="1" customFormat="1" customHeight="1" spans="1:14">
      <c r="A2983" s="8">
        <v>2982</v>
      </c>
      <c r="B2983" s="8" t="s">
        <v>3501</v>
      </c>
      <c r="C2983" s="8" t="s">
        <v>15</v>
      </c>
      <c r="D2983" s="8" t="s">
        <v>22</v>
      </c>
      <c r="E2983" s="8" t="s">
        <v>124</v>
      </c>
      <c r="F2983" s="8">
        <v>1</v>
      </c>
      <c r="G2983" s="10">
        <v>280</v>
      </c>
      <c r="H2983" s="8">
        <f t="shared" si="138"/>
        <v>280</v>
      </c>
      <c r="I2983" s="25"/>
      <c r="J2983" s="8">
        <f t="shared" si="139"/>
        <v>280</v>
      </c>
      <c r="K2983" s="8">
        <f t="shared" si="140"/>
        <v>560</v>
      </c>
      <c r="L2983" s="33"/>
      <c r="M2983" s="8" t="s">
        <v>1889</v>
      </c>
      <c r="N2983" s="8" t="s">
        <v>3496</v>
      </c>
    </row>
    <row r="2984" s="1" customFormat="1" customHeight="1" spans="1:14">
      <c r="A2984" s="8">
        <v>2983</v>
      </c>
      <c r="B2984" s="25" t="s">
        <v>3502</v>
      </c>
      <c r="C2984" s="25" t="s">
        <v>15</v>
      </c>
      <c r="D2984" s="8" t="s">
        <v>22</v>
      </c>
      <c r="E2984" s="53" t="s">
        <v>33</v>
      </c>
      <c r="F2984" s="25">
        <v>2</v>
      </c>
      <c r="G2984" s="14">
        <v>400</v>
      </c>
      <c r="H2984" s="8">
        <f t="shared" si="138"/>
        <v>800</v>
      </c>
      <c r="I2984" s="25"/>
      <c r="J2984" s="8">
        <f t="shared" si="139"/>
        <v>800</v>
      </c>
      <c r="K2984" s="8">
        <f t="shared" si="140"/>
        <v>1600</v>
      </c>
      <c r="L2984" s="33" t="s">
        <v>3503</v>
      </c>
      <c r="M2984" s="8" t="s">
        <v>1889</v>
      </c>
      <c r="N2984" s="8" t="s">
        <v>3496</v>
      </c>
    </row>
    <row r="2985" s="1" customFormat="1" customHeight="1" spans="1:236">
      <c r="A2985" s="8">
        <v>2984</v>
      </c>
      <c r="B2985" s="53" t="s">
        <v>3504</v>
      </c>
      <c r="C2985" s="8" t="s">
        <v>27</v>
      </c>
      <c r="D2985" s="8" t="s">
        <v>22</v>
      </c>
      <c r="E2985" s="8" t="s">
        <v>33</v>
      </c>
      <c r="F2985" s="8">
        <v>1</v>
      </c>
      <c r="G2985" s="10">
        <v>400</v>
      </c>
      <c r="H2985" s="8">
        <f t="shared" si="138"/>
        <v>400</v>
      </c>
      <c r="I2985" s="83"/>
      <c r="J2985" s="8">
        <f t="shared" si="139"/>
        <v>400</v>
      </c>
      <c r="K2985" s="8">
        <f t="shared" si="140"/>
        <v>800</v>
      </c>
      <c r="L2985" s="33"/>
      <c r="M2985" s="8" t="s">
        <v>1889</v>
      </c>
      <c r="N2985" s="8" t="s">
        <v>3496</v>
      </c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</row>
    <row r="2986" s="1" customFormat="1" customHeight="1" spans="1:14">
      <c r="A2986" s="8">
        <v>2985</v>
      </c>
      <c r="B2986" s="8" t="s">
        <v>3505</v>
      </c>
      <c r="C2986" s="8" t="s">
        <v>27</v>
      </c>
      <c r="D2986" s="8" t="s">
        <v>22</v>
      </c>
      <c r="E2986" s="53" t="s">
        <v>33</v>
      </c>
      <c r="F2986" s="8">
        <v>2</v>
      </c>
      <c r="G2986" s="14">
        <v>400</v>
      </c>
      <c r="H2986" s="8">
        <f t="shared" si="138"/>
        <v>800</v>
      </c>
      <c r="I2986" s="8"/>
      <c r="J2986" s="8">
        <f t="shared" si="139"/>
        <v>800</v>
      </c>
      <c r="K2986" s="8">
        <f t="shared" si="140"/>
        <v>1600</v>
      </c>
      <c r="L2986" s="33" t="s">
        <v>77</v>
      </c>
      <c r="M2986" s="8" t="s">
        <v>1889</v>
      </c>
      <c r="N2986" s="8" t="s">
        <v>3496</v>
      </c>
    </row>
    <row r="2987" customFormat="1" customHeight="1" spans="1:236">
      <c r="A2987" s="8">
        <v>2986</v>
      </c>
      <c r="B2987" s="8" t="s">
        <v>3506</v>
      </c>
      <c r="C2987" s="10" t="s">
        <v>15</v>
      </c>
      <c r="D2987" s="83" t="s">
        <v>47</v>
      </c>
      <c r="E2987" s="8" t="s">
        <v>124</v>
      </c>
      <c r="F2987" s="8">
        <v>1</v>
      </c>
      <c r="G2987" s="10">
        <v>280</v>
      </c>
      <c r="H2987" s="8">
        <f t="shared" si="138"/>
        <v>280</v>
      </c>
      <c r="I2987" s="8"/>
      <c r="J2987" s="8">
        <f t="shared" si="139"/>
        <v>280</v>
      </c>
      <c r="K2987" s="8">
        <f t="shared" si="140"/>
        <v>560</v>
      </c>
      <c r="L2987" s="33"/>
      <c r="M2987" s="8" t="s">
        <v>1889</v>
      </c>
      <c r="N2987" s="8" t="s">
        <v>3496</v>
      </c>
      <c r="O2987" s="32"/>
      <c r="P2987" s="32"/>
      <c r="Q2987" s="32"/>
      <c r="R2987" s="32"/>
      <c r="S2987" s="32"/>
      <c r="T2987" s="32"/>
      <c r="U2987" s="32"/>
      <c r="V2987" s="32"/>
      <c r="W2987" s="32"/>
      <c r="X2987" s="32"/>
      <c r="Y2987" s="32"/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  <c r="AJ2987" s="32"/>
      <c r="AK2987" s="32"/>
      <c r="AL2987" s="32"/>
      <c r="AM2987" s="32"/>
      <c r="AN2987" s="32"/>
      <c r="AO2987" s="32"/>
      <c r="AP2987" s="32"/>
      <c r="AQ2987" s="32"/>
      <c r="AR2987" s="32"/>
      <c r="AS2987" s="32"/>
      <c r="AT2987" s="32"/>
      <c r="AU2987" s="32"/>
      <c r="AV2987" s="32"/>
      <c r="AW2987" s="32"/>
      <c r="AX2987" s="32"/>
      <c r="AY2987" s="32"/>
      <c r="AZ2987" s="32"/>
      <c r="BA2987" s="32"/>
      <c r="BB2987" s="32"/>
      <c r="BC2987" s="32"/>
      <c r="BD2987" s="32"/>
      <c r="BE2987" s="32"/>
      <c r="BF2987" s="32"/>
      <c r="BG2987" s="32"/>
      <c r="BH2987" s="32"/>
      <c r="BI2987" s="32"/>
      <c r="BJ2987" s="32"/>
      <c r="BK2987" s="32"/>
      <c r="BL2987" s="32"/>
      <c r="BM2987" s="32"/>
      <c r="BN2987" s="32"/>
      <c r="BO2987" s="32"/>
      <c r="BP2987" s="32"/>
      <c r="BQ2987" s="32"/>
      <c r="BR2987" s="32"/>
      <c r="BS2987" s="32"/>
      <c r="BT2987" s="32"/>
      <c r="BU2987" s="32"/>
      <c r="BV2987" s="32"/>
      <c r="BW2987" s="32"/>
      <c r="BX2987" s="32"/>
      <c r="BY2987" s="32"/>
      <c r="BZ2987" s="32"/>
      <c r="CA2987" s="32"/>
      <c r="CB2987" s="32"/>
      <c r="CC2987" s="32"/>
      <c r="CD2987" s="32"/>
      <c r="CE2987" s="32"/>
      <c r="CF2987" s="32"/>
      <c r="CG2987" s="32"/>
      <c r="CH2987" s="32"/>
      <c r="CI2987" s="32"/>
      <c r="CJ2987" s="32"/>
      <c r="CK2987" s="32"/>
      <c r="CL2987" s="32"/>
      <c r="CM2987" s="32"/>
      <c r="CN2987" s="32"/>
      <c r="CO2987" s="32"/>
      <c r="CP2987" s="32"/>
      <c r="CQ2987" s="32"/>
      <c r="CR2987" s="32"/>
      <c r="CS2987" s="32"/>
      <c r="CT2987" s="32"/>
      <c r="CU2987" s="32"/>
      <c r="CV2987" s="32"/>
      <c r="CW2987" s="32"/>
      <c r="CX2987" s="32"/>
      <c r="CY2987" s="32"/>
      <c r="CZ2987" s="32"/>
      <c r="DA2987" s="32"/>
      <c r="DB2987" s="32"/>
      <c r="DC2987" s="32"/>
      <c r="DD2987" s="32"/>
      <c r="DE2987" s="32"/>
      <c r="DF2987" s="32"/>
      <c r="DG2987" s="32"/>
      <c r="DH2987" s="32"/>
      <c r="DI2987" s="32"/>
      <c r="DJ2987" s="32"/>
      <c r="DK2987" s="32"/>
      <c r="DL2987" s="32"/>
      <c r="DM2987" s="32"/>
      <c r="DN2987" s="32"/>
      <c r="DO2987" s="32"/>
      <c r="DP2987" s="32"/>
      <c r="DQ2987" s="32"/>
      <c r="DR2987" s="32"/>
      <c r="DS2987" s="32"/>
      <c r="DT2987" s="32"/>
      <c r="DU2987" s="32"/>
      <c r="DV2987" s="32"/>
      <c r="DW2987" s="32"/>
      <c r="DX2987" s="32"/>
      <c r="DY2987" s="32"/>
      <c r="DZ2987" s="32"/>
      <c r="EA2987" s="32"/>
      <c r="EB2987" s="32"/>
      <c r="EC2987" s="32"/>
      <c r="ED2987" s="32"/>
      <c r="EE2987" s="32"/>
      <c r="EF2987" s="32"/>
      <c r="EG2987" s="32"/>
      <c r="EH2987" s="32"/>
      <c r="EI2987" s="32"/>
      <c r="EJ2987" s="32"/>
      <c r="EK2987" s="32"/>
      <c r="EL2987" s="32"/>
      <c r="EM2987" s="32"/>
      <c r="EN2987" s="32"/>
      <c r="EO2987" s="32"/>
      <c r="EP2987" s="32"/>
      <c r="EQ2987" s="32"/>
      <c r="ER2987" s="32"/>
      <c r="ES2987" s="32"/>
      <c r="ET2987" s="32"/>
      <c r="EU2987" s="32"/>
      <c r="EV2987" s="32"/>
      <c r="EW2987" s="32"/>
      <c r="EX2987" s="32"/>
      <c r="EY2987" s="32"/>
      <c r="EZ2987" s="32"/>
      <c r="FA2987" s="32"/>
      <c r="FB2987" s="32"/>
      <c r="FC2987" s="32"/>
      <c r="FD2987" s="32"/>
      <c r="FE2987" s="32"/>
      <c r="FF2987" s="32"/>
      <c r="FG2987" s="32"/>
      <c r="FH2987" s="32"/>
      <c r="FI2987" s="32"/>
      <c r="FJ2987" s="32"/>
      <c r="FK2987" s="32"/>
      <c r="FL2987" s="32"/>
      <c r="FM2987" s="32"/>
      <c r="FN2987" s="32"/>
      <c r="FO2987" s="32"/>
      <c r="FP2987" s="32"/>
      <c r="FQ2987" s="32"/>
      <c r="FR2987" s="32"/>
      <c r="FS2987" s="32"/>
      <c r="FT2987" s="32"/>
      <c r="FU2987" s="32"/>
      <c r="FV2987" s="32"/>
      <c r="FW2987" s="32"/>
      <c r="FX2987" s="32"/>
      <c r="FY2987" s="32"/>
      <c r="FZ2987" s="32"/>
      <c r="GA2987" s="32"/>
      <c r="GB2987" s="32"/>
      <c r="GC2987" s="32"/>
      <c r="GD2987" s="32"/>
      <c r="GE2987" s="32"/>
      <c r="GF2987" s="32"/>
      <c r="GG2987" s="32"/>
      <c r="GH2987" s="32"/>
      <c r="GI2987" s="32"/>
      <c r="GJ2987" s="32"/>
      <c r="GK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</row>
    <row r="2988" s="1" customFormat="1" customHeight="1" spans="1:205">
      <c r="A2988" s="8">
        <v>2987</v>
      </c>
      <c r="B2988" s="193" t="s">
        <v>3507</v>
      </c>
      <c r="C2988" s="26" t="s">
        <v>27</v>
      </c>
      <c r="D2988" s="8" t="s">
        <v>22</v>
      </c>
      <c r="E2988" s="10" t="s">
        <v>124</v>
      </c>
      <c r="F2988" s="10">
        <v>1</v>
      </c>
      <c r="G2988" s="10">
        <v>280</v>
      </c>
      <c r="H2988" s="8">
        <f t="shared" si="138"/>
        <v>280</v>
      </c>
      <c r="I2988" s="25"/>
      <c r="J2988" s="8">
        <f t="shared" si="139"/>
        <v>280</v>
      </c>
      <c r="K2988" s="8">
        <f t="shared" si="140"/>
        <v>560</v>
      </c>
      <c r="L2988" s="41"/>
      <c r="M2988" s="8" t="s">
        <v>1889</v>
      </c>
      <c r="N2988" s="8" t="s">
        <v>3496</v>
      </c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  <c r="AJ2988" s="32"/>
      <c r="AK2988" s="32"/>
      <c r="AL2988" s="32"/>
      <c r="AM2988" s="32"/>
      <c r="AN2988" s="32"/>
      <c r="AO2988" s="32"/>
      <c r="AP2988" s="32"/>
      <c r="AQ2988" s="32"/>
      <c r="AR2988" s="32"/>
      <c r="AS2988" s="32"/>
      <c r="AT2988" s="32"/>
      <c r="AU2988" s="32"/>
      <c r="AV2988" s="32"/>
      <c r="AW2988" s="32"/>
      <c r="AX2988" s="32"/>
      <c r="AY2988" s="32"/>
      <c r="AZ2988" s="32"/>
      <c r="BA2988" s="32"/>
      <c r="BB2988" s="32"/>
      <c r="BC2988" s="32"/>
      <c r="BD2988" s="32"/>
      <c r="BE2988" s="32"/>
      <c r="BF2988" s="32"/>
      <c r="BG2988" s="32"/>
      <c r="BH2988" s="32"/>
      <c r="BI2988" s="32"/>
      <c r="BJ2988" s="32"/>
      <c r="BK2988" s="32"/>
      <c r="BL2988" s="32"/>
      <c r="BM2988" s="32"/>
      <c r="BN2988" s="32"/>
      <c r="BO2988" s="32"/>
      <c r="BP2988" s="32"/>
      <c r="BQ2988" s="32"/>
      <c r="BR2988" s="32"/>
      <c r="BS2988" s="32"/>
      <c r="BT2988" s="32"/>
      <c r="BU2988" s="32"/>
      <c r="BV2988" s="32"/>
      <c r="BW2988" s="32"/>
      <c r="BX2988" s="32"/>
      <c r="BY2988" s="32"/>
      <c r="BZ2988" s="32"/>
      <c r="CA2988" s="32"/>
      <c r="CB2988" s="32"/>
      <c r="CC2988" s="32"/>
      <c r="CD2988" s="32"/>
      <c r="CE2988" s="32"/>
      <c r="CF2988" s="32"/>
      <c r="CG2988" s="32"/>
      <c r="CH2988" s="32"/>
      <c r="CI2988" s="32"/>
      <c r="CJ2988" s="32"/>
      <c r="CK2988" s="32"/>
      <c r="CL2988" s="32"/>
      <c r="CM2988" s="32"/>
      <c r="CN2988" s="32"/>
      <c r="CO2988" s="32"/>
      <c r="CP2988" s="32"/>
      <c r="CQ2988" s="32"/>
      <c r="CR2988" s="32"/>
      <c r="CS2988" s="32"/>
      <c r="CT2988" s="32"/>
      <c r="CU2988" s="32"/>
      <c r="CV2988" s="32"/>
      <c r="CW2988" s="32"/>
      <c r="CX2988" s="32"/>
      <c r="CY2988" s="32"/>
      <c r="CZ2988" s="32"/>
      <c r="DA2988" s="32"/>
      <c r="DB2988" s="32"/>
      <c r="DC2988" s="32"/>
      <c r="DD2988" s="32"/>
      <c r="DE2988" s="32"/>
      <c r="DF2988" s="32"/>
      <c r="DG2988" s="32"/>
      <c r="DH2988" s="32"/>
      <c r="DI2988" s="32"/>
      <c r="DJ2988" s="32"/>
      <c r="DK2988" s="32"/>
      <c r="DL2988" s="32"/>
      <c r="DM2988" s="32"/>
      <c r="DN2988" s="32"/>
      <c r="DO2988" s="32"/>
      <c r="DP2988" s="32"/>
      <c r="DQ2988" s="32"/>
      <c r="DR2988" s="32"/>
      <c r="DS2988" s="32"/>
      <c r="DT2988" s="32"/>
      <c r="DU2988" s="32"/>
      <c r="DV2988" s="32"/>
      <c r="DW2988" s="32"/>
      <c r="DX2988" s="32"/>
      <c r="DY2988" s="32"/>
      <c r="DZ2988" s="32"/>
      <c r="EA2988" s="32"/>
      <c r="EB2988" s="32"/>
      <c r="EC2988" s="32"/>
      <c r="ED2988" s="32"/>
      <c r="EE2988" s="32"/>
      <c r="EF2988" s="32"/>
      <c r="EG2988" s="32"/>
      <c r="EH2988" s="32"/>
      <c r="EI2988" s="32"/>
      <c r="EJ2988" s="32"/>
      <c r="EK2988" s="32"/>
      <c r="EL2988" s="32"/>
      <c r="EM2988" s="32"/>
      <c r="EN2988" s="32"/>
      <c r="EO2988" s="32"/>
      <c r="EP2988" s="32"/>
      <c r="EQ2988" s="32"/>
      <c r="ER2988" s="32"/>
      <c r="ES2988" s="32"/>
      <c r="ET2988" s="32"/>
      <c r="EU2988" s="32"/>
      <c r="EV2988" s="32"/>
      <c r="EW2988" s="32"/>
      <c r="EX2988" s="32"/>
      <c r="EY2988" s="32"/>
      <c r="EZ2988" s="32"/>
      <c r="FA2988" s="32"/>
      <c r="FB2988" s="32"/>
      <c r="FC2988" s="32"/>
      <c r="FD2988" s="32"/>
      <c r="FE2988" s="32"/>
      <c r="FF2988" s="32"/>
      <c r="FG2988" s="32"/>
      <c r="FH2988" s="32"/>
      <c r="FI2988" s="32"/>
      <c r="FJ2988" s="32"/>
      <c r="FK2988" s="32"/>
      <c r="FL2988" s="32"/>
      <c r="FM2988" s="32"/>
      <c r="FN2988" s="32"/>
      <c r="FO2988" s="32"/>
      <c r="FP2988" s="32"/>
      <c r="FQ2988" s="32"/>
      <c r="FR2988" s="32"/>
      <c r="FS2988" s="32"/>
      <c r="FT2988" s="32"/>
      <c r="FU2988" s="32"/>
      <c r="FV2988" s="32"/>
      <c r="FW2988" s="32"/>
      <c r="FX2988" s="32"/>
      <c r="FY2988" s="32"/>
      <c r="FZ2988" s="32"/>
      <c r="GA2988" s="32"/>
      <c r="GB2988" s="32"/>
      <c r="GC2988" s="32"/>
      <c r="GD2988" s="32"/>
      <c r="GE2988" s="32"/>
      <c r="GF2988" s="32"/>
      <c r="GG2988" s="32"/>
      <c r="GH2988" s="32"/>
      <c r="GI2988" s="32"/>
      <c r="GJ2988" s="32"/>
      <c r="GK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</row>
    <row r="2989" s="1" customFormat="1" customHeight="1" spans="1:236">
      <c r="A2989" s="8">
        <v>2988</v>
      </c>
      <c r="B2989" s="10" t="s">
        <v>3508</v>
      </c>
      <c r="C2989" s="10" t="s">
        <v>27</v>
      </c>
      <c r="D2989" s="9" t="s">
        <v>123</v>
      </c>
      <c r="E2989" s="8" t="s">
        <v>124</v>
      </c>
      <c r="F2989" s="8">
        <v>1</v>
      </c>
      <c r="G2989" s="10">
        <v>280</v>
      </c>
      <c r="H2989" s="8">
        <f t="shared" si="138"/>
        <v>280</v>
      </c>
      <c r="I2989" s="8"/>
      <c r="J2989" s="8">
        <f t="shared" si="139"/>
        <v>280</v>
      </c>
      <c r="K2989" s="8">
        <f t="shared" si="140"/>
        <v>560</v>
      </c>
      <c r="L2989" s="33"/>
      <c r="M2989" s="8" t="s">
        <v>1889</v>
      </c>
      <c r="N2989" s="8" t="s">
        <v>3496</v>
      </c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  <c r="HY2989"/>
      <c r="HZ2989"/>
      <c r="IA2989"/>
      <c r="IB2989"/>
    </row>
    <row r="2990" s="1" customFormat="1" customHeight="1" spans="1:235">
      <c r="A2990" s="8">
        <v>2989</v>
      </c>
      <c r="B2990" s="8" t="s">
        <v>3509</v>
      </c>
      <c r="C2990" s="8" t="s">
        <v>27</v>
      </c>
      <c r="D2990" s="8" t="s">
        <v>22</v>
      </c>
      <c r="E2990" s="53" t="s">
        <v>33</v>
      </c>
      <c r="F2990" s="8">
        <v>2</v>
      </c>
      <c r="G2990" s="14">
        <v>400</v>
      </c>
      <c r="H2990" s="8">
        <f t="shared" si="138"/>
        <v>800</v>
      </c>
      <c r="I2990" s="25"/>
      <c r="J2990" s="8">
        <f t="shared" si="139"/>
        <v>800</v>
      </c>
      <c r="K2990" s="8">
        <f t="shared" si="140"/>
        <v>1600</v>
      </c>
      <c r="L2990" s="33" t="s">
        <v>3510</v>
      </c>
      <c r="M2990" s="8" t="s">
        <v>1889</v>
      </c>
      <c r="N2990" s="8" t="s">
        <v>3496</v>
      </c>
      <c r="O2990" s="32"/>
      <c r="P2990" s="32"/>
      <c r="Q2990" s="32"/>
      <c r="R2990" s="32"/>
      <c r="S2990" s="32"/>
      <c r="T2990" s="32"/>
      <c r="U2990" s="32"/>
      <c r="V2990" s="32"/>
      <c r="W2990" s="32"/>
      <c r="X2990" s="32"/>
      <c r="Y2990" s="32"/>
      <c r="Z2990" s="32"/>
      <c r="AA2990" s="32"/>
      <c r="AB2990" s="32"/>
      <c r="AC2990" s="32"/>
      <c r="AD2990" s="32"/>
      <c r="AE2990" s="32"/>
      <c r="AF2990" s="32"/>
      <c r="AG2990" s="32"/>
      <c r="AH2990" s="32"/>
      <c r="AI2990" s="32"/>
      <c r="AJ2990" s="32"/>
      <c r="AK2990" s="32"/>
      <c r="AL2990" s="32"/>
      <c r="AM2990" s="32"/>
      <c r="AN2990" s="32"/>
      <c r="AO2990" s="32"/>
      <c r="AP2990" s="32"/>
      <c r="AQ2990" s="32"/>
      <c r="AR2990" s="32"/>
      <c r="AS2990" s="32"/>
      <c r="AT2990" s="32"/>
      <c r="AU2990" s="32"/>
      <c r="AV2990" s="32"/>
      <c r="AW2990" s="32"/>
      <c r="AX2990" s="32"/>
      <c r="AY2990" s="32"/>
      <c r="AZ2990" s="32"/>
      <c r="BA2990" s="32"/>
      <c r="BB2990" s="32"/>
      <c r="BC2990" s="32"/>
      <c r="BD2990" s="32"/>
      <c r="BE2990" s="32"/>
      <c r="BF2990" s="32"/>
      <c r="BG2990" s="32"/>
      <c r="BH2990" s="32"/>
      <c r="BI2990" s="32"/>
      <c r="BJ2990" s="32"/>
      <c r="BK2990" s="32"/>
      <c r="BL2990" s="32"/>
      <c r="BM2990" s="32"/>
      <c r="BN2990" s="32"/>
      <c r="BO2990" s="32"/>
      <c r="BP2990" s="32"/>
      <c r="BQ2990" s="32"/>
      <c r="BR2990" s="32"/>
      <c r="BS2990" s="32"/>
      <c r="BT2990" s="32"/>
      <c r="BU2990" s="32"/>
      <c r="BV2990" s="32"/>
      <c r="BW2990" s="32"/>
      <c r="BX2990" s="32"/>
      <c r="BY2990" s="32"/>
      <c r="BZ2990" s="32"/>
      <c r="CA2990" s="32"/>
      <c r="CB2990" s="32"/>
      <c r="CC2990" s="32"/>
      <c r="CD2990" s="32"/>
      <c r="CE2990" s="32"/>
      <c r="CF2990" s="32"/>
      <c r="CG2990" s="32"/>
      <c r="CH2990" s="32"/>
      <c r="CI2990" s="32"/>
      <c r="CJ2990" s="32"/>
      <c r="CK2990" s="32"/>
      <c r="CL2990" s="32"/>
      <c r="CM2990" s="32"/>
      <c r="CN2990" s="32"/>
      <c r="CO2990" s="32"/>
      <c r="CP2990" s="32"/>
      <c r="CQ2990" s="32"/>
      <c r="CR2990" s="32"/>
      <c r="CS2990" s="32"/>
      <c r="CT2990" s="32"/>
      <c r="CU2990" s="32"/>
      <c r="CV2990" s="32"/>
      <c r="CW2990" s="32"/>
      <c r="CX2990" s="32"/>
      <c r="CY2990" s="32"/>
      <c r="CZ2990" s="32"/>
      <c r="DA2990" s="32"/>
      <c r="DB2990" s="32"/>
      <c r="DC2990" s="32"/>
      <c r="DD2990" s="32"/>
      <c r="DE2990" s="32"/>
      <c r="DF2990" s="32"/>
      <c r="DG2990" s="32"/>
      <c r="DH2990" s="32"/>
      <c r="DI2990" s="32"/>
      <c r="DJ2990" s="32"/>
      <c r="DK2990" s="32"/>
      <c r="DL2990" s="32"/>
      <c r="DM2990" s="32"/>
      <c r="DN2990" s="32"/>
      <c r="DO2990" s="32"/>
      <c r="DP2990" s="32"/>
      <c r="DQ2990" s="32"/>
      <c r="DR2990" s="32"/>
      <c r="DS2990" s="32"/>
      <c r="DT2990" s="32"/>
      <c r="DU2990" s="32"/>
      <c r="DV2990" s="32"/>
      <c r="DW2990" s="32"/>
      <c r="DX2990" s="32"/>
      <c r="DY2990" s="32"/>
      <c r="DZ2990" s="32"/>
      <c r="EA2990" s="32"/>
      <c r="EB2990" s="32"/>
      <c r="EC2990" s="32"/>
      <c r="ED2990" s="32"/>
      <c r="EE2990" s="32"/>
      <c r="EF2990" s="32"/>
      <c r="EG2990" s="32"/>
      <c r="EH2990" s="32"/>
      <c r="EI2990" s="32"/>
      <c r="EJ2990" s="32"/>
      <c r="EK2990" s="32"/>
      <c r="EL2990" s="32"/>
      <c r="EM2990" s="32"/>
      <c r="EN2990" s="32"/>
      <c r="EO2990" s="32"/>
      <c r="EP2990" s="32"/>
      <c r="EQ2990" s="32"/>
      <c r="ER2990" s="32"/>
      <c r="ES2990" s="32"/>
      <c r="ET2990" s="32"/>
      <c r="EU2990" s="32"/>
      <c r="EV2990" s="32"/>
      <c r="EW2990" s="32"/>
      <c r="EX2990" s="32"/>
      <c r="EY2990" s="32"/>
      <c r="EZ2990" s="32"/>
      <c r="FA2990" s="32"/>
      <c r="FB2990" s="32"/>
      <c r="FC2990" s="32"/>
      <c r="FD2990" s="32"/>
      <c r="FE2990" s="32"/>
      <c r="FF2990" s="32"/>
      <c r="FG2990" s="32"/>
      <c r="FH2990" s="32"/>
      <c r="FI2990" s="32"/>
      <c r="FJ2990" s="32"/>
      <c r="FK2990" s="32"/>
      <c r="FL2990" s="32"/>
      <c r="FM2990" s="32"/>
      <c r="FN2990" s="32"/>
      <c r="FO2990" s="32"/>
      <c r="FP2990" s="32"/>
      <c r="FQ2990" s="32"/>
      <c r="FR2990" s="32"/>
      <c r="FS2990" s="32"/>
      <c r="FT2990" s="32"/>
      <c r="FU2990" s="32"/>
      <c r="FV2990" s="32"/>
      <c r="FW2990" s="32"/>
      <c r="FX2990" s="32"/>
      <c r="FY2990" s="32"/>
      <c r="FZ2990" s="32"/>
      <c r="GA2990" s="32"/>
      <c r="GB2990" s="32"/>
      <c r="GC2990" s="32"/>
      <c r="GD2990" s="32"/>
      <c r="GE2990" s="32"/>
      <c r="GF2990" s="32"/>
      <c r="GG2990" s="32"/>
      <c r="GH2990" s="32"/>
      <c r="GI2990" s="32"/>
      <c r="GJ2990" s="32"/>
      <c r="GK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</row>
    <row r="2991" s="1" customFormat="1" customHeight="1" spans="1:14">
      <c r="A2991" s="8">
        <v>2990</v>
      </c>
      <c r="B2991" s="8" t="s">
        <v>3511</v>
      </c>
      <c r="C2991" s="8" t="s">
        <v>15</v>
      </c>
      <c r="D2991" s="83" t="s">
        <v>25</v>
      </c>
      <c r="E2991" s="8" t="s">
        <v>124</v>
      </c>
      <c r="F2991" s="8">
        <v>1</v>
      </c>
      <c r="G2991" s="10">
        <v>280</v>
      </c>
      <c r="H2991" s="8">
        <f t="shared" si="138"/>
        <v>280</v>
      </c>
      <c r="I2991" s="8"/>
      <c r="J2991" s="8">
        <f t="shared" si="139"/>
        <v>280</v>
      </c>
      <c r="K2991" s="8">
        <f t="shared" si="140"/>
        <v>560</v>
      </c>
      <c r="L2991" s="33"/>
      <c r="M2991" s="10" t="s">
        <v>1889</v>
      </c>
      <c r="N2991" s="8" t="s">
        <v>3496</v>
      </c>
    </row>
    <row r="2992" s="1" customFormat="1" customHeight="1" spans="1:14">
      <c r="A2992" s="8">
        <v>2991</v>
      </c>
      <c r="B2992" s="8" t="s">
        <v>3512</v>
      </c>
      <c r="C2992" s="8" t="s">
        <v>15</v>
      </c>
      <c r="D2992" s="8" t="s">
        <v>25</v>
      </c>
      <c r="E2992" s="8" t="s">
        <v>124</v>
      </c>
      <c r="F2992" s="8">
        <v>1</v>
      </c>
      <c r="G2992" s="10">
        <v>280</v>
      </c>
      <c r="H2992" s="8">
        <f t="shared" si="138"/>
        <v>280</v>
      </c>
      <c r="I2992" s="8"/>
      <c r="J2992" s="8">
        <f t="shared" si="139"/>
        <v>280</v>
      </c>
      <c r="K2992" s="8">
        <f t="shared" si="140"/>
        <v>560</v>
      </c>
      <c r="L2992" s="33"/>
      <c r="M2992" s="10" t="s">
        <v>1889</v>
      </c>
      <c r="N2992" s="8" t="s">
        <v>3496</v>
      </c>
    </row>
    <row r="2993" s="1" customFormat="1" customHeight="1" spans="1:205">
      <c r="A2993" s="8">
        <v>2992</v>
      </c>
      <c r="B2993" s="10" t="s">
        <v>3513</v>
      </c>
      <c r="C2993" s="10" t="s">
        <v>27</v>
      </c>
      <c r="D2993" s="8" t="s">
        <v>22</v>
      </c>
      <c r="E2993" s="53" t="s">
        <v>33</v>
      </c>
      <c r="F2993" s="10">
        <v>2</v>
      </c>
      <c r="G2993" s="14">
        <v>400</v>
      </c>
      <c r="H2993" s="8">
        <f t="shared" si="138"/>
        <v>800</v>
      </c>
      <c r="I2993" s="8"/>
      <c r="J2993" s="8">
        <f t="shared" si="139"/>
        <v>800</v>
      </c>
      <c r="K2993" s="8">
        <f t="shared" si="140"/>
        <v>1600</v>
      </c>
      <c r="L2993" s="41" t="s">
        <v>3514</v>
      </c>
      <c r="M2993" s="8" t="s">
        <v>1889</v>
      </c>
      <c r="N2993" s="8" t="s">
        <v>3496</v>
      </c>
      <c r="O2993" s="32"/>
      <c r="P2993" s="32"/>
      <c r="Q2993" s="32"/>
      <c r="R2993" s="32"/>
      <c r="S2993" s="32"/>
      <c r="T2993" s="32"/>
      <c r="U2993" s="32"/>
      <c r="V2993" s="32"/>
      <c r="W2993" s="32"/>
      <c r="X2993" s="3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  <c r="AJ2993" s="32"/>
      <c r="AK2993" s="32"/>
      <c r="AL2993" s="32"/>
      <c r="AM2993" s="32"/>
      <c r="AN2993" s="32"/>
      <c r="AO2993" s="32"/>
      <c r="AP2993" s="32"/>
      <c r="AQ2993" s="32"/>
      <c r="AR2993" s="32"/>
      <c r="AS2993" s="32"/>
      <c r="AT2993" s="32"/>
      <c r="AU2993" s="32"/>
      <c r="AV2993" s="32"/>
      <c r="AW2993" s="32"/>
      <c r="AX2993" s="32"/>
      <c r="AY2993" s="32"/>
      <c r="AZ2993" s="32"/>
      <c r="BA2993" s="32"/>
      <c r="BB2993" s="32"/>
      <c r="BC2993" s="32"/>
      <c r="BD2993" s="32"/>
      <c r="BE2993" s="32"/>
      <c r="BF2993" s="32"/>
      <c r="BG2993" s="32"/>
      <c r="BH2993" s="32"/>
      <c r="BI2993" s="32"/>
      <c r="BJ2993" s="32"/>
      <c r="BK2993" s="32"/>
      <c r="BL2993" s="32"/>
      <c r="BM2993" s="32"/>
      <c r="BN2993" s="32"/>
      <c r="BO2993" s="32"/>
      <c r="BP2993" s="32"/>
      <c r="BQ2993" s="32"/>
      <c r="BR2993" s="32"/>
      <c r="BS2993" s="32"/>
      <c r="BT2993" s="32"/>
      <c r="BU2993" s="32"/>
      <c r="BV2993" s="32"/>
      <c r="BW2993" s="32"/>
      <c r="BX2993" s="32"/>
      <c r="BY2993" s="32"/>
      <c r="BZ2993" s="32"/>
      <c r="CA2993" s="32"/>
      <c r="CB2993" s="32"/>
      <c r="CC2993" s="32"/>
      <c r="CD2993" s="32"/>
      <c r="CE2993" s="32"/>
      <c r="CF2993" s="32"/>
      <c r="CG2993" s="32"/>
      <c r="CH2993" s="32"/>
      <c r="CI2993" s="32"/>
      <c r="CJ2993" s="32"/>
      <c r="CK2993" s="32"/>
      <c r="CL2993" s="32"/>
      <c r="CM2993" s="32"/>
      <c r="CN2993" s="32"/>
      <c r="CO2993" s="32"/>
      <c r="CP2993" s="32"/>
      <c r="CQ2993" s="32"/>
      <c r="CR2993" s="32"/>
      <c r="CS2993" s="32"/>
      <c r="CT2993" s="32"/>
      <c r="CU2993" s="32"/>
      <c r="CV2993" s="32"/>
      <c r="CW2993" s="32"/>
      <c r="CX2993" s="32"/>
      <c r="CY2993" s="32"/>
      <c r="CZ2993" s="32"/>
      <c r="DA2993" s="32"/>
      <c r="DB2993" s="32"/>
      <c r="DC2993" s="32"/>
      <c r="DD2993" s="32"/>
      <c r="DE2993" s="32"/>
      <c r="DF2993" s="32"/>
      <c r="DG2993" s="32"/>
      <c r="DH2993" s="32"/>
      <c r="DI2993" s="32"/>
      <c r="DJ2993" s="32"/>
      <c r="DK2993" s="32"/>
      <c r="DL2993" s="32"/>
      <c r="DM2993" s="32"/>
      <c r="DN2993" s="32"/>
      <c r="DO2993" s="32"/>
      <c r="DP2993" s="32"/>
      <c r="DQ2993" s="32"/>
      <c r="DR2993" s="32"/>
      <c r="DS2993" s="32"/>
      <c r="DT2993" s="32"/>
      <c r="DU2993" s="32"/>
      <c r="DV2993" s="32"/>
      <c r="DW2993" s="32"/>
      <c r="DX2993" s="32"/>
      <c r="DY2993" s="32"/>
      <c r="DZ2993" s="32"/>
      <c r="EA2993" s="32"/>
      <c r="EB2993" s="32"/>
      <c r="EC2993" s="32"/>
      <c r="ED2993" s="32"/>
      <c r="EE2993" s="32"/>
      <c r="EF2993" s="32"/>
      <c r="EG2993" s="32"/>
      <c r="EH2993" s="32"/>
      <c r="EI2993" s="32"/>
      <c r="EJ2993" s="32"/>
      <c r="EK2993" s="32"/>
      <c r="EL2993" s="32"/>
      <c r="EM2993" s="32"/>
      <c r="EN2993" s="32"/>
      <c r="EO2993" s="32"/>
      <c r="EP2993" s="32"/>
      <c r="EQ2993" s="32"/>
      <c r="ER2993" s="32"/>
      <c r="ES2993" s="32"/>
      <c r="ET2993" s="32"/>
      <c r="EU2993" s="32"/>
      <c r="EV2993" s="32"/>
      <c r="EW2993" s="32"/>
      <c r="EX2993" s="32"/>
      <c r="EY2993" s="32"/>
      <c r="EZ2993" s="32"/>
      <c r="FA2993" s="32"/>
      <c r="FB2993" s="32"/>
      <c r="FC2993" s="32"/>
      <c r="FD2993" s="32"/>
      <c r="FE2993" s="32"/>
      <c r="FF2993" s="32"/>
      <c r="FG2993" s="32"/>
      <c r="FH2993" s="32"/>
      <c r="FI2993" s="32"/>
      <c r="FJ2993" s="32"/>
      <c r="FK2993" s="32"/>
      <c r="FL2993" s="32"/>
      <c r="FM2993" s="32"/>
      <c r="FN2993" s="32"/>
      <c r="FO2993" s="32"/>
      <c r="FP2993" s="32"/>
      <c r="FQ2993" s="32"/>
      <c r="FR2993" s="32"/>
      <c r="FS2993" s="32"/>
      <c r="FT2993" s="32"/>
      <c r="FU2993" s="32"/>
      <c r="FV2993" s="32"/>
      <c r="FW2993" s="32"/>
      <c r="FX2993" s="32"/>
      <c r="FY2993" s="32"/>
      <c r="FZ2993" s="32"/>
      <c r="GA2993" s="32"/>
      <c r="GB2993" s="32"/>
      <c r="GC2993" s="32"/>
      <c r="GD2993" s="32"/>
      <c r="GE2993" s="32"/>
      <c r="GF2993" s="32"/>
      <c r="GG2993" s="32"/>
      <c r="GH2993" s="32"/>
      <c r="GI2993" s="32"/>
      <c r="GJ2993" s="32"/>
      <c r="GK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</row>
    <row r="2994" s="1" customFormat="1" customHeight="1" spans="1:14">
      <c r="A2994" s="8">
        <v>2993</v>
      </c>
      <c r="B2994" s="8" t="s">
        <v>3515</v>
      </c>
      <c r="C2994" s="8" t="s">
        <v>15</v>
      </c>
      <c r="D2994" s="8" t="s">
        <v>3516</v>
      </c>
      <c r="E2994" s="8" t="s">
        <v>174</v>
      </c>
      <c r="F2994" s="8">
        <v>3</v>
      </c>
      <c r="G2994" s="7">
        <v>565</v>
      </c>
      <c r="H2994" s="8">
        <f t="shared" si="138"/>
        <v>1695</v>
      </c>
      <c r="I2994" s="8"/>
      <c r="J2994" s="8">
        <f t="shared" si="139"/>
        <v>1695</v>
      </c>
      <c r="K2994" s="8">
        <f t="shared" si="140"/>
        <v>3390</v>
      </c>
      <c r="L2994" s="33" t="s">
        <v>3517</v>
      </c>
      <c r="M2994" s="10" t="s">
        <v>1889</v>
      </c>
      <c r="N2994" s="8" t="s">
        <v>3496</v>
      </c>
    </row>
    <row r="2995" s="1" customFormat="1" customHeight="1" spans="1:14">
      <c r="A2995" s="8">
        <v>2994</v>
      </c>
      <c r="B2995" s="8" t="s">
        <v>3518</v>
      </c>
      <c r="C2995" s="8" t="s">
        <v>15</v>
      </c>
      <c r="D2995" s="8" t="s">
        <v>25</v>
      </c>
      <c r="E2995" s="8" t="s">
        <v>124</v>
      </c>
      <c r="F2995" s="8">
        <v>1</v>
      </c>
      <c r="G2995" s="10">
        <v>280</v>
      </c>
      <c r="H2995" s="8">
        <f t="shared" si="138"/>
        <v>280</v>
      </c>
      <c r="I2995" s="8"/>
      <c r="J2995" s="8">
        <f t="shared" si="139"/>
        <v>280</v>
      </c>
      <c r="K2995" s="8">
        <f t="shared" si="140"/>
        <v>560</v>
      </c>
      <c r="L2995" s="33"/>
      <c r="M2995" s="10" t="s">
        <v>1889</v>
      </c>
      <c r="N2995" s="8" t="s">
        <v>3496</v>
      </c>
    </row>
    <row r="2996" s="1" customFormat="1" customHeight="1" spans="1:14">
      <c r="A2996" s="8">
        <v>2995</v>
      </c>
      <c r="B2996" s="8" t="s">
        <v>3519</v>
      </c>
      <c r="C2996" s="8" t="s">
        <v>27</v>
      </c>
      <c r="D2996" s="8" t="s">
        <v>177</v>
      </c>
      <c r="E2996" s="8" t="s">
        <v>33</v>
      </c>
      <c r="F2996" s="8">
        <v>1</v>
      </c>
      <c r="G2996" s="10">
        <v>400</v>
      </c>
      <c r="H2996" s="8">
        <f t="shared" si="138"/>
        <v>400</v>
      </c>
      <c r="I2996" s="8"/>
      <c r="J2996" s="8">
        <f t="shared" si="139"/>
        <v>400</v>
      </c>
      <c r="K2996" s="8">
        <f t="shared" si="140"/>
        <v>800</v>
      </c>
      <c r="L2996" s="33"/>
      <c r="M2996" s="10" t="s">
        <v>1889</v>
      </c>
      <c r="N2996" s="8" t="s">
        <v>3496</v>
      </c>
    </row>
    <row r="2997" s="1" customFormat="1" customHeight="1" spans="1:14">
      <c r="A2997" s="8">
        <v>2996</v>
      </c>
      <c r="B2997" s="8" t="s">
        <v>3520</v>
      </c>
      <c r="C2997" s="8" t="s">
        <v>27</v>
      </c>
      <c r="D2997" s="8" t="s">
        <v>25</v>
      </c>
      <c r="E2997" s="8" t="s">
        <v>33</v>
      </c>
      <c r="F2997" s="8">
        <v>1</v>
      </c>
      <c r="G2997" s="10">
        <v>400</v>
      </c>
      <c r="H2997" s="8">
        <f t="shared" si="138"/>
        <v>400</v>
      </c>
      <c r="I2997" s="8"/>
      <c r="J2997" s="8">
        <f t="shared" si="139"/>
        <v>400</v>
      </c>
      <c r="K2997" s="8">
        <f t="shared" si="140"/>
        <v>800</v>
      </c>
      <c r="L2997" s="33"/>
      <c r="M2997" s="8" t="s">
        <v>1889</v>
      </c>
      <c r="N2997" s="8" t="s">
        <v>3496</v>
      </c>
    </row>
    <row r="2998" s="2" customFormat="1" customHeight="1" spans="1:236">
      <c r="A2998" s="8">
        <v>2997</v>
      </c>
      <c r="B2998" s="25" t="s">
        <v>3521</v>
      </c>
      <c r="C2998" s="25" t="s">
        <v>27</v>
      </c>
      <c r="D2998" s="83" t="s">
        <v>47</v>
      </c>
      <c r="E2998" s="25" t="s">
        <v>33</v>
      </c>
      <c r="F2998" s="25">
        <v>1</v>
      </c>
      <c r="G2998" s="14">
        <v>400</v>
      </c>
      <c r="H2998" s="8">
        <f t="shared" si="138"/>
        <v>400</v>
      </c>
      <c r="I2998" s="8">
        <v>40</v>
      </c>
      <c r="J2998" s="8">
        <f t="shared" si="139"/>
        <v>440</v>
      </c>
      <c r="K2998" s="8">
        <f t="shared" si="140"/>
        <v>880</v>
      </c>
      <c r="L2998" s="33"/>
      <c r="M2998" s="8" t="s">
        <v>1889</v>
      </c>
      <c r="N2998" s="8" t="s">
        <v>3496</v>
      </c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  <c r="FJ2998" s="3"/>
      <c r="FK2998" s="3"/>
      <c r="FL2998" s="3"/>
      <c r="FM2998" s="3"/>
      <c r="FN2998" s="3"/>
      <c r="FO2998" s="3"/>
      <c r="FP2998" s="3"/>
      <c r="FQ2998" s="3"/>
      <c r="FR2998" s="3"/>
      <c r="FS2998" s="3"/>
      <c r="FT2998" s="3"/>
      <c r="FU2998" s="3"/>
      <c r="FV2998" s="3"/>
      <c r="FW2998" s="3"/>
      <c r="FX2998" s="3"/>
      <c r="FY2998" s="3"/>
      <c r="FZ2998" s="3"/>
      <c r="GA2998" s="3"/>
      <c r="GB2998" s="3"/>
      <c r="GC2998" s="3"/>
      <c r="GD2998" s="3"/>
      <c r="GE2998" s="3"/>
      <c r="GF2998" s="3"/>
      <c r="GG2998" s="3"/>
      <c r="GH2998" s="3"/>
      <c r="GI2998" s="3"/>
      <c r="GJ2998" s="3"/>
      <c r="GK2998" s="3"/>
      <c r="GL2998" s="3"/>
      <c r="GM2998" s="3"/>
      <c r="GN2998" s="3"/>
      <c r="GO2998" s="3"/>
      <c r="GP2998" s="3"/>
      <c r="GQ2998" s="3"/>
      <c r="GR2998" s="3"/>
      <c r="GS2998" s="3"/>
      <c r="GT2998" s="3"/>
      <c r="GU2998" s="3"/>
      <c r="GV2998" s="3"/>
      <c r="GW2998" s="3"/>
      <c r="GX2998" s="3"/>
      <c r="GY2998" s="3"/>
      <c r="GZ2998" s="3"/>
      <c r="HA2998" s="3"/>
      <c r="HB2998" s="3"/>
      <c r="HC2998" s="3"/>
      <c r="HD2998" s="3"/>
      <c r="HE2998" s="3"/>
      <c r="HF2998" s="3"/>
      <c r="HG2998" s="3"/>
      <c r="HH2998" s="3"/>
      <c r="HI2998" s="3"/>
      <c r="HJ2998" s="3"/>
      <c r="HK2998" s="3"/>
      <c r="HL2998" s="3"/>
      <c r="HM2998" s="3"/>
      <c r="HN2998" s="3"/>
      <c r="HO2998" s="3"/>
      <c r="HP2998" s="3"/>
      <c r="HQ2998" s="3"/>
      <c r="HR2998" s="3"/>
      <c r="HS2998" s="3"/>
      <c r="HT2998" s="3"/>
      <c r="HU2998" s="3"/>
      <c r="HV2998" s="3"/>
      <c r="HW2998" s="3"/>
      <c r="HX2998" s="3"/>
      <c r="HY2998" s="3"/>
      <c r="HZ2998" s="3"/>
      <c r="IA2998" s="3"/>
      <c r="IB2998" s="3"/>
    </row>
    <row r="2999" s="1" customFormat="1" customHeight="1" spans="1:14">
      <c r="A2999" s="8">
        <v>2998</v>
      </c>
      <c r="B2999" s="8" t="s">
        <v>1596</v>
      </c>
      <c r="C2999" s="8" t="s">
        <v>27</v>
      </c>
      <c r="D2999" s="8" t="s">
        <v>3522</v>
      </c>
      <c r="E2999" s="8" t="s">
        <v>124</v>
      </c>
      <c r="F2999" s="8">
        <v>1</v>
      </c>
      <c r="G2999" s="10">
        <v>280</v>
      </c>
      <c r="H2999" s="8">
        <f t="shared" si="138"/>
        <v>280</v>
      </c>
      <c r="I2999" s="8"/>
      <c r="J2999" s="8">
        <f t="shared" si="139"/>
        <v>280</v>
      </c>
      <c r="K2999" s="8">
        <f t="shared" si="140"/>
        <v>560</v>
      </c>
      <c r="L2999" s="33"/>
      <c r="M2999" s="10" t="s">
        <v>1889</v>
      </c>
      <c r="N2999" s="8" t="s">
        <v>3496</v>
      </c>
    </row>
    <row r="3000" s="1" customFormat="1" customHeight="1" spans="1:14">
      <c r="A3000" s="8">
        <v>2999</v>
      </c>
      <c r="B3000" s="8" t="s">
        <v>1453</v>
      </c>
      <c r="C3000" s="8" t="s">
        <v>15</v>
      </c>
      <c r="D3000" s="8" t="s">
        <v>22</v>
      </c>
      <c r="E3000" s="8" t="s">
        <v>33</v>
      </c>
      <c r="F3000" s="8">
        <v>1</v>
      </c>
      <c r="G3000" s="14">
        <v>400</v>
      </c>
      <c r="H3000" s="8">
        <f t="shared" si="138"/>
        <v>400</v>
      </c>
      <c r="I3000" s="8"/>
      <c r="J3000" s="8">
        <f t="shared" si="139"/>
        <v>400</v>
      </c>
      <c r="K3000" s="8">
        <f t="shared" si="140"/>
        <v>800</v>
      </c>
      <c r="L3000" s="33"/>
      <c r="M3000" s="8" t="s">
        <v>1889</v>
      </c>
      <c r="N3000" s="8" t="s">
        <v>3496</v>
      </c>
    </row>
    <row r="3001" s="1" customFormat="1" customHeight="1" spans="1:205">
      <c r="A3001" s="8">
        <v>3000</v>
      </c>
      <c r="B3001" s="25" t="s">
        <v>3523</v>
      </c>
      <c r="C3001" s="25" t="s">
        <v>15</v>
      </c>
      <c r="D3001" s="83" t="s">
        <v>47</v>
      </c>
      <c r="E3001" s="25" t="s">
        <v>124</v>
      </c>
      <c r="F3001" s="25">
        <v>1</v>
      </c>
      <c r="G3001" s="10">
        <v>280</v>
      </c>
      <c r="H3001" s="8">
        <f t="shared" si="138"/>
        <v>280</v>
      </c>
      <c r="I3001" s="25"/>
      <c r="J3001" s="8">
        <f t="shared" si="139"/>
        <v>280</v>
      </c>
      <c r="K3001" s="8">
        <f t="shared" si="140"/>
        <v>560</v>
      </c>
      <c r="L3001" s="33"/>
      <c r="M3001" s="8" t="s">
        <v>1889</v>
      </c>
      <c r="N3001" s="8" t="s">
        <v>3496</v>
      </c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  <c r="AJ3001" s="32"/>
      <c r="AK3001" s="32"/>
      <c r="AL3001" s="32"/>
      <c r="AM3001" s="32"/>
      <c r="AN3001" s="32"/>
      <c r="AO3001" s="32"/>
      <c r="AP3001" s="32"/>
      <c r="AQ3001" s="32"/>
      <c r="AR3001" s="32"/>
      <c r="AS3001" s="32"/>
      <c r="AT3001" s="32"/>
      <c r="AU3001" s="32"/>
      <c r="AV3001" s="32"/>
      <c r="AW3001" s="32"/>
      <c r="AX3001" s="32"/>
      <c r="AY3001" s="32"/>
      <c r="AZ3001" s="32"/>
      <c r="BA3001" s="32"/>
      <c r="BB3001" s="32"/>
      <c r="BC3001" s="32"/>
      <c r="BD3001" s="32"/>
      <c r="BE3001" s="32"/>
      <c r="BF3001" s="32"/>
      <c r="BG3001" s="32"/>
      <c r="BH3001" s="32"/>
      <c r="BI3001" s="32"/>
      <c r="BJ3001" s="32"/>
      <c r="BK3001" s="32"/>
      <c r="BL3001" s="32"/>
      <c r="BM3001" s="32"/>
      <c r="BN3001" s="32"/>
      <c r="BO3001" s="32"/>
      <c r="BP3001" s="32"/>
      <c r="BQ3001" s="32"/>
      <c r="BR3001" s="32"/>
      <c r="BS3001" s="32"/>
      <c r="BT3001" s="32"/>
      <c r="BU3001" s="32"/>
      <c r="BV3001" s="32"/>
      <c r="BW3001" s="32"/>
      <c r="BX3001" s="32"/>
      <c r="BY3001" s="32"/>
      <c r="BZ3001" s="32"/>
      <c r="CA3001" s="32"/>
      <c r="CB3001" s="32"/>
      <c r="CC3001" s="32"/>
      <c r="CD3001" s="32"/>
      <c r="CE3001" s="32"/>
      <c r="CF3001" s="32"/>
      <c r="CG3001" s="32"/>
      <c r="CH3001" s="32"/>
      <c r="CI3001" s="32"/>
      <c r="CJ3001" s="32"/>
      <c r="CK3001" s="32"/>
      <c r="CL3001" s="32"/>
      <c r="CM3001" s="32"/>
      <c r="CN3001" s="32"/>
      <c r="CO3001" s="32"/>
      <c r="CP3001" s="32"/>
      <c r="CQ3001" s="32"/>
      <c r="CR3001" s="32"/>
      <c r="CS3001" s="32"/>
      <c r="CT3001" s="32"/>
      <c r="CU3001" s="32"/>
      <c r="CV3001" s="32"/>
      <c r="CW3001" s="32"/>
      <c r="CX3001" s="32"/>
      <c r="CY3001" s="32"/>
      <c r="CZ3001" s="32"/>
      <c r="DA3001" s="32"/>
      <c r="DB3001" s="32"/>
      <c r="DC3001" s="32"/>
      <c r="DD3001" s="32"/>
      <c r="DE3001" s="32"/>
      <c r="DF3001" s="32"/>
      <c r="DG3001" s="32"/>
      <c r="DH3001" s="32"/>
      <c r="DI3001" s="32"/>
      <c r="DJ3001" s="32"/>
      <c r="DK3001" s="32"/>
      <c r="DL3001" s="32"/>
      <c r="DM3001" s="32"/>
      <c r="DN3001" s="32"/>
      <c r="DO3001" s="32"/>
      <c r="DP3001" s="32"/>
      <c r="DQ3001" s="32"/>
      <c r="DR3001" s="32"/>
      <c r="DS3001" s="32"/>
      <c r="DT3001" s="32"/>
      <c r="DU3001" s="32"/>
      <c r="DV3001" s="32"/>
      <c r="DW3001" s="32"/>
      <c r="DX3001" s="32"/>
      <c r="DY3001" s="32"/>
      <c r="DZ3001" s="32"/>
      <c r="EA3001" s="32"/>
      <c r="EB3001" s="32"/>
      <c r="EC3001" s="32"/>
      <c r="ED3001" s="32"/>
      <c r="EE3001" s="32"/>
      <c r="EF3001" s="32"/>
      <c r="EG3001" s="32"/>
      <c r="EH3001" s="32"/>
      <c r="EI3001" s="32"/>
      <c r="EJ3001" s="32"/>
      <c r="EK3001" s="32"/>
      <c r="EL3001" s="32"/>
      <c r="EM3001" s="32"/>
      <c r="EN3001" s="32"/>
      <c r="EO3001" s="32"/>
      <c r="EP3001" s="32"/>
      <c r="EQ3001" s="32"/>
      <c r="ER3001" s="32"/>
      <c r="ES3001" s="32"/>
      <c r="ET3001" s="32"/>
      <c r="EU3001" s="32"/>
      <c r="EV3001" s="32"/>
      <c r="EW3001" s="32"/>
      <c r="EX3001" s="32"/>
      <c r="EY3001" s="32"/>
      <c r="EZ3001" s="32"/>
      <c r="FA3001" s="32"/>
      <c r="FB3001" s="32"/>
      <c r="FC3001" s="32"/>
      <c r="FD3001" s="32"/>
      <c r="FE3001" s="32"/>
      <c r="FF3001" s="32"/>
      <c r="FG3001" s="32"/>
      <c r="FH3001" s="32"/>
      <c r="FI3001" s="32"/>
      <c r="FJ3001" s="32"/>
      <c r="FK3001" s="32"/>
      <c r="FL3001" s="32"/>
      <c r="FM3001" s="32"/>
      <c r="FN3001" s="32"/>
      <c r="FO3001" s="32"/>
      <c r="FP3001" s="32"/>
      <c r="FQ3001" s="32"/>
      <c r="FR3001" s="32"/>
      <c r="FS3001" s="32"/>
      <c r="FT3001" s="32"/>
      <c r="FU3001" s="32"/>
      <c r="FV3001" s="32"/>
      <c r="FW3001" s="32"/>
      <c r="FX3001" s="32"/>
      <c r="FY3001" s="32"/>
      <c r="FZ3001" s="32"/>
      <c r="GA3001" s="32"/>
      <c r="GB3001" s="32"/>
      <c r="GC3001" s="32"/>
      <c r="GD3001" s="32"/>
      <c r="GE3001" s="32"/>
      <c r="GF3001" s="32"/>
      <c r="GG3001" s="32"/>
      <c r="GH3001" s="32"/>
      <c r="GI3001" s="32"/>
      <c r="GJ3001" s="32"/>
      <c r="GK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</row>
    <row r="3002" s="1" customFormat="1" customHeight="1" spans="1:14">
      <c r="A3002" s="8">
        <v>3001</v>
      </c>
      <c r="B3002" s="8" t="s">
        <v>3524</v>
      </c>
      <c r="C3002" s="8" t="s">
        <v>27</v>
      </c>
      <c r="D3002" s="8" t="s">
        <v>177</v>
      </c>
      <c r="E3002" s="8" t="s">
        <v>124</v>
      </c>
      <c r="F3002" s="8">
        <v>1</v>
      </c>
      <c r="G3002" s="10">
        <v>280</v>
      </c>
      <c r="H3002" s="8">
        <f t="shared" si="138"/>
        <v>280</v>
      </c>
      <c r="I3002" s="8"/>
      <c r="J3002" s="8">
        <f t="shared" si="139"/>
        <v>280</v>
      </c>
      <c r="K3002" s="8">
        <f t="shared" si="140"/>
        <v>560</v>
      </c>
      <c r="L3002" s="33"/>
      <c r="M3002" s="8" t="s">
        <v>1889</v>
      </c>
      <c r="N3002" s="8" t="s">
        <v>3496</v>
      </c>
    </row>
    <row r="3003" s="1" customFormat="1" customHeight="1" spans="1:205">
      <c r="A3003" s="8">
        <v>3002</v>
      </c>
      <c r="B3003" s="8" t="s">
        <v>3525</v>
      </c>
      <c r="C3003" s="8" t="s">
        <v>27</v>
      </c>
      <c r="D3003" s="8" t="s">
        <v>22</v>
      </c>
      <c r="E3003" s="53" t="s">
        <v>33</v>
      </c>
      <c r="F3003" s="8">
        <v>2</v>
      </c>
      <c r="G3003" s="14">
        <v>400</v>
      </c>
      <c r="H3003" s="8">
        <f t="shared" si="138"/>
        <v>800</v>
      </c>
      <c r="I3003" s="8"/>
      <c r="J3003" s="8">
        <f t="shared" si="139"/>
        <v>800</v>
      </c>
      <c r="K3003" s="8">
        <f t="shared" si="140"/>
        <v>1600</v>
      </c>
      <c r="L3003" s="33" t="s">
        <v>3526</v>
      </c>
      <c r="M3003" s="8" t="s">
        <v>1889</v>
      </c>
      <c r="N3003" s="8" t="s">
        <v>3496</v>
      </c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  <c r="AJ3003" s="32"/>
      <c r="AK3003" s="32"/>
      <c r="AL3003" s="32"/>
      <c r="AM3003" s="32"/>
      <c r="AN3003" s="32"/>
      <c r="AO3003" s="32"/>
      <c r="AP3003" s="32"/>
      <c r="AQ3003" s="32"/>
      <c r="AR3003" s="32"/>
      <c r="AS3003" s="32"/>
      <c r="AT3003" s="32"/>
      <c r="AU3003" s="32"/>
      <c r="AV3003" s="32"/>
      <c r="AW3003" s="32"/>
      <c r="AX3003" s="32"/>
      <c r="AY3003" s="32"/>
      <c r="AZ3003" s="32"/>
      <c r="BA3003" s="32"/>
      <c r="BB3003" s="32"/>
      <c r="BC3003" s="32"/>
      <c r="BD3003" s="32"/>
      <c r="BE3003" s="32"/>
      <c r="BF3003" s="32"/>
      <c r="BG3003" s="32"/>
      <c r="BH3003" s="32"/>
      <c r="BI3003" s="32"/>
      <c r="BJ3003" s="32"/>
      <c r="BK3003" s="32"/>
      <c r="BL3003" s="32"/>
      <c r="BM3003" s="32"/>
      <c r="BN3003" s="32"/>
      <c r="BO3003" s="32"/>
      <c r="BP3003" s="32"/>
      <c r="BQ3003" s="32"/>
      <c r="BR3003" s="32"/>
      <c r="BS3003" s="32"/>
      <c r="BT3003" s="32"/>
      <c r="BU3003" s="32"/>
      <c r="BV3003" s="32"/>
      <c r="BW3003" s="32"/>
      <c r="BX3003" s="32"/>
      <c r="BY3003" s="32"/>
      <c r="BZ3003" s="32"/>
      <c r="CA3003" s="32"/>
      <c r="CB3003" s="32"/>
      <c r="CC3003" s="32"/>
      <c r="CD3003" s="32"/>
      <c r="CE3003" s="32"/>
      <c r="CF3003" s="32"/>
      <c r="CG3003" s="32"/>
      <c r="CH3003" s="32"/>
      <c r="CI3003" s="32"/>
      <c r="CJ3003" s="32"/>
      <c r="CK3003" s="32"/>
      <c r="CL3003" s="32"/>
      <c r="CM3003" s="32"/>
      <c r="CN3003" s="32"/>
      <c r="CO3003" s="32"/>
      <c r="CP3003" s="32"/>
      <c r="CQ3003" s="32"/>
      <c r="CR3003" s="32"/>
      <c r="CS3003" s="32"/>
      <c r="CT3003" s="32"/>
      <c r="CU3003" s="32"/>
      <c r="CV3003" s="32"/>
      <c r="CW3003" s="32"/>
      <c r="CX3003" s="32"/>
      <c r="CY3003" s="32"/>
      <c r="CZ3003" s="32"/>
      <c r="DA3003" s="32"/>
      <c r="DB3003" s="32"/>
      <c r="DC3003" s="32"/>
      <c r="DD3003" s="32"/>
      <c r="DE3003" s="32"/>
      <c r="DF3003" s="32"/>
      <c r="DG3003" s="32"/>
      <c r="DH3003" s="32"/>
      <c r="DI3003" s="32"/>
      <c r="DJ3003" s="32"/>
      <c r="DK3003" s="32"/>
      <c r="DL3003" s="32"/>
      <c r="DM3003" s="32"/>
      <c r="DN3003" s="32"/>
      <c r="DO3003" s="32"/>
      <c r="DP3003" s="32"/>
      <c r="DQ3003" s="32"/>
      <c r="DR3003" s="32"/>
      <c r="DS3003" s="32"/>
      <c r="DT3003" s="32"/>
      <c r="DU3003" s="32"/>
      <c r="DV3003" s="32"/>
      <c r="DW3003" s="32"/>
      <c r="DX3003" s="32"/>
      <c r="DY3003" s="32"/>
      <c r="DZ3003" s="32"/>
      <c r="EA3003" s="32"/>
      <c r="EB3003" s="32"/>
      <c r="EC3003" s="32"/>
      <c r="ED3003" s="32"/>
      <c r="EE3003" s="32"/>
      <c r="EF3003" s="32"/>
      <c r="EG3003" s="32"/>
      <c r="EH3003" s="32"/>
      <c r="EI3003" s="32"/>
      <c r="EJ3003" s="32"/>
      <c r="EK3003" s="32"/>
      <c r="EL3003" s="32"/>
      <c r="EM3003" s="32"/>
      <c r="EN3003" s="32"/>
      <c r="EO3003" s="32"/>
      <c r="EP3003" s="32"/>
      <c r="EQ3003" s="32"/>
      <c r="ER3003" s="32"/>
      <c r="ES3003" s="32"/>
      <c r="ET3003" s="32"/>
      <c r="EU3003" s="32"/>
      <c r="EV3003" s="32"/>
      <c r="EW3003" s="32"/>
      <c r="EX3003" s="32"/>
      <c r="EY3003" s="32"/>
      <c r="EZ3003" s="32"/>
      <c r="FA3003" s="32"/>
      <c r="FB3003" s="32"/>
      <c r="FC3003" s="32"/>
      <c r="FD3003" s="32"/>
      <c r="FE3003" s="32"/>
      <c r="FF3003" s="32"/>
      <c r="FG3003" s="32"/>
      <c r="FH3003" s="32"/>
      <c r="FI3003" s="32"/>
      <c r="FJ3003" s="32"/>
      <c r="FK3003" s="32"/>
      <c r="FL3003" s="32"/>
      <c r="FM3003" s="32"/>
      <c r="FN3003" s="32"/>
      <c r="FO3003" s="32"/>
      <c r="FP3003" s="32"/>
      <c r="FQ3003" s="32"/>
      <c r="FR3003" s="32"/>
      <c r="FS3003" s="32"/>
      <c r="FT3003" s="32"/>
      <c r="FU3003" s="32"/>
      <c r="FV3003" s="32"/>
      <c r="FW3003" s="32"/>
      <c r="FX3003" s="32"/>
      <c r="FY3003" s="32"/>
      <c r="FZ3003" s="32"/>
      <c r="GA3003" s="32"/>
      <c r="GB3003" s="32"/>
      <c r="GC3003" s="32"/>
      <c r="GD3003" s="32"/>
      <c r="GE3003" s="32"/>
      <c r="GF3003" s="32"/>
      <c r="GG3003" s="32"/>
      <c r="GH3003" s="32"/>
      <c r="GI3003" s="32"/>
      <c r="GJ3003" s="32"/>
      <c r="GK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</row>
    <row r="3004" s="1" customFormat="1" customHeight="1" spans="1:205">
      <c r="A3004" s="8">
        <v>3003</v>
      </c>
      <c r="B3004" s="10" t="s">
        <v>3527</v>
      </c>
      <c r="C3004" s="10" t="s">
        <v>15</v>
      </c>
      <c r="D3004" s="10" t="s">
        <v>177</v>
      </c>
      <c r="E3004" s="10" t="s">
        <v>33</v>
      </c>
      <c r="F3004" s="10">
        <v>1</v>
      </c>
      <c r="G3004" s="14">
        <v>400</v>
      </c>
      <c r="H3004" s="8">
        <f t="shared" si="138"/>
        <v>400</v>
      </c>
      <c r="I3004" s="8"/>
      <c r="J3004" s="8">
        <f t="shared" si="139"/>
        <v>400</v>
      </c>
      <c r="K3004" s="8">
        <f t="shared" si="140"/>
        <v>800</v>
      </c>
      <c r="L3004" s="41"/>
      <c r="M3004" s="8" t="s">
        <v>1889</v>
      </c>
      <c r="N3004" s="8" t="s">
        <v>3496</v>
      </c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  <c r="BT3004" s="32"/>
      <c r="BU3004" s="32"/>
      <c r="BV3004" s="32"/>
      <c r="BW3004" s="32"/>
      <c r="BX3004" s="32"/>
      <c r="BY3004" s="32"/>
      <c r="BZ3004" s="32"/>
      <c r="CA3004" s="32"/>
      <c r="CB3004" s="32"/>
      <c r="CC3004" s="32"/>
      <c r="CD3004" s="32"/>
      <c r="CE3004" s="32"/>
      <c r="CF3004" s="32"/>
      <c r="CG3004" s="32"/>
      <c r="CH3004" s="32"/>
      <c r="CI3004" s="32"/>
      <c r="CJ3004" s="32"/>
      <c r="CK3004" s="32"/>
      <c r="CL3004" s="32"/>
      <c r="CM3004" s="32"/>
      <c r="CN3004" s="32"/>
      <c r="CO3004" s="32"/>
      <c r="CP3004" s="32"/>
      <c r="CQ3004" s="32"/>
      <c r="CR3004" s="32"/>
      <c r="CS3004" s="32"/>
      <c r="CT3004" s="32"/>
      <c r="CU3004" s="32"/>
      <c r="CV3004" s="32"/>
      <c r="CW3004" s="32"/>
      <c r="CX3004" s="32"/>
      <c r="CY3004" s="32"/>
      <c r="CZ3004" s="32"/>
      <c r="DA3004" s="32"/>
      <c r="DB3004" s="32"/>
      <c r="DC3004" s="32"/>
      <c r="DD3004" s="32"/>
      <c r="DE3004" s="32"/>
      <c r="DF3004" s="32"/>
      <c r="DG3004" s="32"/>
      <c r="DH3004" s="32"/>
      <c r="DI3004" s="32"/>
      <c r="DJ3004" s="32"/>
      <c r="DK3004" s="32"/>
      <c r="DL3004" s="32"/>
      <c r="DM3004" s="32"/>
      <c r="DN3004" s="32"/>
      <c r="DO3004" s="32"/>
      <c r="DP3004" s="32"/>
      <c r="DQ3004" s="32"/>
      <c r="DR3004" s="32"/>
      <c r="DS3004" s="32"/>
      <c r="DT3004" s="32"/>
      <c r="DU3004" s="32"/>
      <c r="DV3004" s="32"/>
      <c r="DW3004" s="32"/>
      <c r="DX3004" s="32"/>
      <c r="DY3004" s="32"/>
      <c r="DZ3004" s="32"/>
      <c r="EA3004" s="32"/>
      <c r="EB3004" s="32"/>
      <c r="EC3004" s="32"/>
      <c r="ED3004" s="32"/>
      <c r="EE3004" s="32"/>
      <c r="EF3004" s="32"/>
      <c r="EG3004" s="32"/>
      <c r="EH3004" s="32"/>
      <c r="EI3004" s="32"/>
      <c r="EJ3004" s="32"/>
      <c r="EK3004" s="32"/>
      <c r="EL3004" s="32"/>
      <c r="EM3004" s="32"/>
      <c r="EN3004" s="32"/>
      <c r="EO3004" s="32"/>
      <c r="EP3004" s="32"/>
      <c r="EQ3004" s="32"/>
      <c r="ER3004" s="32"/>
      <c r="ES3004" s="32"/>
      <c r="ET3004" s="32"/>
      <c r="EU3004" s="32"/>
      <c r="EV3004" s="32"/>
      <c r="EW3004" s="32"/>
      <c r="EX3004" s="32"/>
      <c r="EY3004" s="32"/>
      <c r="EZ3004" s="32"/>
      <c r="FA3004" s="32"/>
      <c r="FB3004" s="32"/>
      <c r="FC3004" s="32"/>
      <c r="FD3004" s="32"/>
      <c r="FE3004" s="32"/>
      <c r="FF3004" s="32"/>
      <c r="FG3004" s="32"/>
      <c r="FH3004" s="32"/>
      <c r="FI3004" s="32"/>
      <c r="FJ3004" s="32"/>
      <c r="FK3004" s="32"/>
      <c r="FL3004" s="32"/>
      <c r="FM3004" s="32"/>
      <c r="FN3004" s="32"/>
      <c r="FO3004" s="32"/>
      <c r="FP3004" s="32"/>
      <c r="FQ3004" s="32"/>
      <c r="FR3004" s="32"/>
      <c r="FS3004" s="32"/>
      <c r="FT3004" s="32"/>
      <c r="FU3004" s="32"/>
      <c r="FV3004" s="32"/>
      <c r="FW3004" s="32"/>
      <c r="FX3004" s="32"/>
      <c r="FY3004" s="32"/>
      <c r="FZ3004" s="32"/>
      <c r="GA3004" s="32"/>
      <c r="GB3004" s="32"/>
      <c r="GC3004" s="32"/>
      <c r="GD3004" s="32"/>
      <c r="GE3004" s="32"/>
      <c r="GF3004" s="32"/>
      <c r="GG3004" s="32"/>
      <c r="GH3004" s="32"/>
      <c r="GI3004" s="32"/>
      <c r="GJ3004" s="32"/>
      <c r="GK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</row>
    <row r="3005" s="1" customFormat="1" customHeight="1" spans="1:205">
      <c r="A3005" s="8">
        <v>3004</v>
      </c>
      <c r="B3005" s="8" t="s">
        <v>2659</v>
      </c>
      <c r="C3005" s="8" t="s">
        <v>27</v>
      </c>
      <c r="D3005" s="8" t="s">
        <v>22</v>
      </c>
      <c r="E3005" s="8" t="s">
        <v>124</v>
      </c>
      <c r="F3005" s="8">
        <v>1</v>
      </c>
      <c r="G3005" s="10">
        <v>280</v>
      </c>
      <c r="H3005" s="8">
        <f t="shared" si="138"/>
        <v>280</v>
      </c>
      <c r="I3005" s="25"/>
      <c r="J3005" s="8">
        <f t="shared" si="139"/>
        <v>280</v>
      </c>
      <c r="K3005" s="8">
        <f t="shared" si="140"/>
        <v>560</v>
      </c>
      <c r="L3005" s="33"/>
      <c r="M3005" s="8" t="s">
        <v>1889</v>
      </c>
      <c r="N3005" s="8" t="s">
        <v>3496</v>
      </c>
      <c r="O3005" s="32"/>
      <c r="P3005" s="32"/>
      <c r="Q3005" s="32"/>
      <c r="R3005" s="32"/>
      <c r="S3005" s="32"/>
      <c r="T3005" s="32"/>
      <c r="U3005" s="32"/>
      <c r="V3005" s="32"/>
      <c r="W3005" s="32"/>
      <c r="X3005" s="3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  <c r="AJ3005" s="32"/>
      <c r="AK3005" s="32"/>
      <c r="AL3005" s="32"/>
      <c r="AM3005" s="32"/>
      <c r="AN3005" s="32"/>
      <c r="AO3005" s="32"/>
      <c r="AP3005" s="32"/>
      <c r="AQ3005" s="32"/>
      <c r="AR3005" s="32"/>
      <c r="AS3005" s="32"/>
      <c r="AT3005" s="32"/>
      <c r="AU3005" s="32"/>
      <c r="AV3005" s="32"/>
      <c r="AW3005" s="32"/>
      <c r="AX3005" s="32"/>
      <c r="AY3005" s="32"/>
      <c r="AZ3005" s="32"/>
      <c r="BA3005" s="32"/>
      <c r="BB3005" s="32"/>
      <c r="BC3005" s="32"/>
      <c r="BD3005" s="32"/>
      <c r="BE3005" s="32"/>
      <c r="BF3005" s="32"/>
      <c r="BG3005" s="32"/>
      <c r="BH3005" s="32"/>
      <c r="BI3005" s="32"/>
      <c r="BJ3005" s="32"/>
      <c r="BK3005" s="32"/>
      <c r="BL3005" s="32"/>
      <c r="BM3005" s="32"/>
      <c r="BN3005" s="32"/>
      <c r="BO3005" s="32"/>
      <c r="BP3005" s="32"/>
      <c r="BQ3005" s="32"/>
      <c r="BR3005" s="32"/>
      <c r="BS3005" s="32"/>
      <c r="BT3005" s="32"/>
      <c r="BU3005" s="32"/>
      <c r="BV3005" s="32"/>
      <c r="BW3005" s="32"/>
      <c r="BX3005" s="32"/>
      <c r="BY3005" s="32"/>
      <c r="BZ3005" s="32"/>
      <c r="CA3005" s="32"/>
      <c r="CB3005" s="32"/>
      <c r="CC3005" s="32"/>
      <c r="CD3005" s="32"/>
      <c r="CE3005" s="32"/>
      <c r="CF3005" s="32"/>
      <c r="CG3005" s="32"/>
      <c r="CH3005" s="32"/>
      <c r="CI3005" s="32"/>
      <c r="CJ3005" s="32"/>
      <c r="CK3005" s="32"/>
      <c r="CL3005" s="32"/>
      <c r="CM3005" s="32"/>
      <c r="CN3005" s="32"/>
      <c r="CO3005" s="32"/>
      <c r="CP3005" s="32"/>
      <c r="CQ3005" s="32"/>
      <c r="CR3005" s="32"/>
      <c r="CS3005" s="32"/>
      <c r="CT3005" s="32"/>
      <c r="CU3005" s="32"/>
      <c r="CV3005" s="32"/>
      <c r="CW3005" s="32"/>
      <c r="CX3005" s="32"/>
      <c r="CY3005" s="32"/>
      <c r="CZ3005" s="32"/>
      <c r="DA3005" s="32"/>
      <c r="DB3005" s="32"/>
      <c r="DC3005" s="32"/>
      <c r="DD3005" s="32"/>
      <c r="DE3005" s="32"/>
      <c r="DF3005" s="32"/>
      <c r="DG3005" s="32"/>
      <c r="DH3005" s="32"/>
      <c r="DI3005" s="32"/>
      <c r="DJ3005" s="32"/>
      <c r="DK3005" s="32"/>
      <c r="DL3005" s="32"/>
      <c r="DM3005" s="32"/>
      <c r="DN3005" s="32"/>
      <c r="DO3005" s="32"/>
      <c r="DP3005" s="32"/>
      <c r="DQ3005" s="32"/>
      <c r="DR3005" s="32"/>
      <c r="DS3005" s="32"/>
      <c r="DT3005" s="32"/>
      <c r="DU3005" s="32"/>
      <c r="DV3005" s="32"/>
      <c r="DW3005" s="32"/>
      <c r="DX3005" s="32"/>
      <c r="DY3005" s="32"/>
      <c r="DZ3005" s="32"/>
      <c r="EA3005" s="32"/>
      <c r="EB3005" s="32"/>
      <c r="EC3005" s="32"/>
      <c r="ED3005" s="32"/>
      <c r="EE3005" s="32"/>
      <c r="EF3005" s="32"/>
      <c r="EG3005" s="32"/>
      <c r="EH3005" s="32"/>
      <c r="EI3005" s="32"/>
      <c r="EJ3005" s="32"/>
      <c r="EK3005" s="32"/>
      <c r="EL3005" s="32"/>
      <c r="EM3005" s="32"/>
      <c r="EN3005" s="32"/>
      <c r="EO3005" s="32"/>
      <c r="EP3005" s="32"/>
      <c r="EQ3005" s="32"/>
      <c r="ER3005" s="32"/>
      <c r="ES3005" s="32"/>
      <c r="ET3005" s="32"/>
      <c r="EU3005" s="32"/>
      <c r="EV3005" s="32"/>
      <c r="EW3005" s="32"/>
      <c r="EX3005" s="32"/>
      <c r="EY3005" s="32"/>
      <c r="EZ3005" s="32"/>
      <c r="FA3005" s="32"/>
      <c r="FB3005" s="32"/>
      <c r="FC3005" s="32"/>
      <c r="FD3005" s="32"/>
      <c r="FE3005" s="32"/>
      <c r="FF3005" s="32"/>
      <c r="FG3005" s="32"/>
      <c r="FH3005" s="32"/>
      <c r="FI3005" s="32"/>
      <c r="FJ3005" s="32"/>
      <c r="FK3005" s="32"/>
      <c r="FL3005" s="32"/>
      <c r="FM3005" s="32"/>
      <c r="FN3005" s="32"/>
      <c r="FO3005" s="32"/>
      <c r="FP3005" s="32"/>
      <c r="FQ3005" s="32"/>
      <c r="FR3005" s="32"/>
      <c r="FS3005" s="32"/>
      <c r="FT3005" s="32"/>
      <c r="FU3005" s="32"/>
      <c r="FV3005" s="32"/>
      <c r="FW3005" s="32"/>
      <c r="FX3005" s="32"/>
      <c r="FY3005" s="32"/>
      <c r="FZ3005" s="32"/>
      <c r="GA3005" s="32"/>
      <c r="GB3005" s="32"/>
      <c r="GC3005" s="32"/>
      <c r="GD3005" s="32"/>
      <c r="GE3005" s="32"/>
      <c r="GF3005" s="32"/>
      <c r="GG3005" s="32"/>
      <c r="GH3005" s="32"/>
      <c r="GI3005" s="32"/>
      <c r="GJ3005" s="32"/>
      <c r="GK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</row>
    <row r="3006" s="1" customFormat="1" customHeight="1" spans="1:14">
      <c r="A3006" s="8">
        <v>3005</v>
      </c>
      <c r="B3006" s="10" t="s">
        <v>3528</v>
      </c>
      <c r="C3006" s="8" t="s">
        <v>27</v>
      </c>
      <c r="D3006" s="83" t="s">
        <v>22</v>
      </c>
      <c r="E3006" s="10" t="s">
        <v>124</v>
      </c>
      <c r="F3006" s="10">
        <v>1</v>
      </c>
      <c r="G3006" s="10">
        <v>280</v>
      </c>
      <c r="H3006" s="8">
        <f t="shared" si="138"/>
        <v>280</v>
      </c>
      <c r="I3006" s="8"/>
      <c r="J3006" s="8">
        <f t="shared" si="139"/>
        <v>280</v>
      </c>
      <c r="K3006" s="8">
        <f t="shared" si="140"/>
        <v>560</v>
      </c>
      <c r="L3006" s="33"/>
      <c r="M3006" s="10" t="s">
        <v>1889</v>
      </c>
      <c r="N3006" s="8" t="s">
        <v>3496</v>
      </c>
    </row>
    <row r="3007" s="1" customFormat="1" customHeight="1" spans="1:14">
      <c r="A3007" s="8">
        <v>3006</v>
      </c>
      <c r="B3007" s="8" t="s">
        <v>3529</v>
      </c>
      <c r="C3007" s="8" t="s">
        <v>27</v>
      </c>
      <c r="D3007" s="8" t="s">
        <v>177</v>
      </c>
      <c r="E3007" s="8" t="s">
        <v>33</v>
      </c>
      <c r="F3007" s="8">
        <v>1</v>
      </c>
      <c r="G3007" s="51">
        <v>400</v>
      </c>
      <c r="H3007" s="8">
        <f t="shared" si="138"/>
        <v>400</v>
      </c>
      <c r="I3007" s="8"/>
      <c r="J3007" s="8">
        <f t="shared" si="139"/>
        <v>400</v>
      </c>
      <c r="K3007" s="8">
        <f t="shared" si="140"/>
        <v>800</v>
      </c>
      <c r="L3007" s="33"/>
      <c r="M3007" s="8" t="s">
        <v>1889</v>
      </c>
      <c r="N3007" s="8" t="s">
        <v>3496</v>
      </c>
    </row>
    <row r="3008" s="1" customFormat="1" customHeight="1" spans="1:236">
      <c r="A3008" s="8">
        <v>3007</v>
      </c>
      <c r="B3008" s="83" t="s">
        <v>3530</v>
      </c>
      <c r="C3008" s="83" t="s">
        <v>27</v>
      </c>
      <c r="D3008" s="83" t="s">
        <v>25</v>
      </c>
      <c r="E3008" s="83" t="s">
        <v>17</v>
      </c>
      <c r="F3008" s="83">
        <v>1</v>
      </c>
      <c r="G3008" s="8">
        <v>340</v>
      </c>
      <c r="H3008" s="8">
        <f t="shared" si="138"/>
        <v>340</v>
      </c>
      <c r="I3008" s="83"/>
      <c r="J3008" s="8">
        <f t="shared" si="139"/>
        <v>340</v>
      </c>
      <c r="K3008" s="8">
        <f t="shared" si="140"/>
        <v>680</v>
      </c>
      <c r="L3008" s="33"/>
      <c r="M3008" s="83" t="s">
        <v>1889</v>
      </c>
      <c r="N3008" s="83" t="s">
        <v>3496</v>
      </c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  <c r="DL3008"/>
      <c r="DM3008"/>
      <c r="DN3008"/>
      <c r="DO3008"/>
      <c r="DP3008"/>
      <c r="DQ3008"/>
      <c r="DR3008"/>
      <c r="DS3008"/>
      <c r="DT3008"/>
      <c r="DU3008"/>
      <c r="DV3008"/>
      <c r="DW3008"/>
      <c r="DX3008"/>
      <c r="DY3008"/>
      <c r="DZ3008"/>
      <c r="EA3008"/>
      <c r="EB3008"/>
      <c r="EC3008"/>
      <c r="ED3008"/>
      <c r="EE3008"/>
      <c r="EF3008"/>
      <c r="EG3008"/>
      <c r="EH3008"/>
      <c r="EI3008"/>
      <c r="EJ3008"/>
      <c r="EK3008"/>
      <c r="EL3008"/>
      <c r="EM3008"/>
      <c r="EN3008"/>
      <c r="EO3008"/>
      <c r="EP3008"/>
      <c r="EQ3008"/>
      <c r="ER3008"/>
      <c r="ES3008"/>
      <c r="ET3008"/>
      <c r="EU3008"/>
      <c r="EV3008"/>
      <c r="EW3008"/>
      <c r="EX3008"/>
      <c r="EY3008"/>
      <c r="EZ3008"/>
      <c r="FA3008"/>
      <c r="FB3008"/>
      <c r="FC3008"/>
      <c r="FD3008"/>
      <c r="FE3008"/>
      <c r="FF3008"/>
      <c r="FG3008"/>
      <c r="FH3008"/>
      <c r="FI3008"/>
      <c r="FJ3008"/>
      <c r="FK3008"/>
      <c r="FL3008"/>
      <c r="FM3008"/>
      <c r="FN3008"/>
      <c r="FO3008"/>
      <c r="FP3008"/>
      <c r="FQ3008"/>
      <c r="FR3008"/>
      <c r="FS3008"/>
      <c r="FT3008"/>
      <c r="FU3008"/>
      <c r="FV3008"/>
      <c r="FW3008"/>
      <c r="FX3008"/>
      <c r="FY3008"/>
      <c r="FZ3008"/>
      <c r="GA3008"/>
      <c r="GB3008"/>
      <c r="GC3008"/>
      <c r="GD3008"/>
      <c r="GE3008"/>
      <c r="GF3008"/>
      <c r="GG3008"/>
      <c r="GH3008"/>
      <c r="GI3008"/>
      <c r="GJ3008"/>
      <c r="GK3008"/>
      <c r="GL3008"/>
      <c r="GM3008"/>
      <c r="GN3008"/>
      <c r="GO3008"/>
      <c r="GP3008"/>
      <c r="GQ3008"/>
      <c r="GR3008"/>
      <c r="GS3008"/>
      <c r="GT3008"/>
      <c r="GU3008"/>
      <c r="GV3008"/>
      <c r="GW3008"/>
      <c r="GX3008"/>
      <c r="GY3008"/>
      <c r="GZ3008"/>
      <c r="HA3008"/>
      <c r="HB3008"/>
      <c r="HC3008"/>
      <c r="HD3008"/>
      <c r="HE3008"/>
      <c r="HF3008"/>
      <c r="HG3008"/>
      <c r="HH3008"/>
      <c r="HI3008"/>
      <c r="HJ3008"/>
      <c r="HK3008"/>
      <c r="HL3008"/>
      <c r="HM3008"/>
      <c r="HN3008"/>
      <c r="HO3008"/>
      <c r="HP3008"/>
      <c r="HQ3008"/>
      <c r="HR3008"/>
      <c r="HS3008"/>
      <c r="HT3008"/>
      <c r="HU3008"/>
      <c r="HV3008"/>
      <c r="HW3008"/>
      <c r="HX3008"/>
      <c r="HY3008"/>
      <c r="HZ3008"/>
      <c r="IA3008"/>
      <c r="IB3008"/>
    </row>
    <row r="3009" s="1" customFormat="1" customHeight="1" spans="1:205">
      <c r="A3009" s="8">
        <v>3008</v>
      </c>
      <c r="B3009" s="122" t="s">
        <v>3531</v>
      </c>
      <c r="C3009" s="8" t="s">
        <v>27</v>
      </c>
      <c r="D3009" s="8" t="s">
        <v>25</v>
      </c>
      <c r="E3009" s="7" t="s">
        <v>124</v>
      </c>
      <c r="F3009" s="7">
        <v>1</v>
      </c>
      <c r="G3009" s="10">
        <v>280</v>
      </c>
      <c r="H3009" s="8">
        <f t="shared" si="138"/>
        <v>280</v>
      </c>
      <c r="I3009" s="7"/>
      <c r="J3009" s="8">
        <f t="shared" si="139"/>
        <v>280</v>
      </c>
      <c r="K3009" s="8">
        <f t="shared" si="140"/>
        <v>560</v>
      </c>
      <c r="L3009" s="33"/>
      <c r="M3009" s="8" t="s">
        <v>1889</v>
      </c>
      <c r="N3009" s="8" t="s">
        <v>3496</v>
      </c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  <c r="BT3009" s="32"/>
      <c r="BU3009" s="32"/>
      <c r="BV3009" s="32"/>
      <c r="BW3009" s="32"/>
      <c r="BX3009" s="32"/>
      <c r="BY3009" s="32"/>
      <c r="BZ3009" s="32"/>
      <c r="CA3009" s="32"/>
      <c r="CB3009" s="32"/>
      <c r="CC3009" s="32"/>
      <c r="CD3009" s="32"/>
      <c r="CE3009" s="32"/>
      <c r="CF3009" s="32"/>
      <c r="CG3009" s="32"/>
      <c r="CH3009" s="32"/>
      <c r="CI3009" s="32"/>
      <c r="CJ3009" s="32"/>
      <c r="CK3009" s="32"/>
      <c r="CL3009" s="32"/>
      <c r="CM3009" s="32"/>
      <c r="CN3009" s="32"/>
      <c r="CO3009" s="32"/>
      <c r="CP3009" s="32"/>
      <c r="CQ3009" s="32"/>
      <c r="CR3009" s="32"/>
      <c r="CS3009" s="32"/>
      <c r="CT3009" s="32"/>
      <c r="CU3009" s="32"/>
      <c r="CV3009" s="32"/>
      <c r="CW3009" s="32"/>
      <c r="CX3009" s="32"/>
      <c r="CY3009" s="32"/>
      <c r="CZ3009" s="32"/>
      <c r="DA3009" s="32"/>
      <c r="DB3009" s="32"/>
      <c r="DC3009" s="32"/>
      <c r="DD3009" s="32"/>
      <c r="DE3009" s="32"/>
      <c r="DF3009" s="32"/>
      <c r="DG3009" s="32"/>
      <c r="DH3009" s="32"/>
      <c r="DI3009" s="32"/>
      <c r="DJ3009" s="32"/>
      <c r="DK3009" s="32"/>
      <c r="DL3009" s="32"/>
      <c r="DM3009" s="32"/>
      <c r="DN3009" s="32"/>
      <c r="DO3009" s="32"/>
      <c r="DP3009" s="32"/>
      <c r="DQ3009" s="32"/>
      <c r="DR3009" s="32"/>
      <c r="DS3009" s="32"/>
      <c r="DT3009" s="32"/>
      <c r="DU3009" s="32"/>
      <c r="DV3009" s="32"/>
      <c r="DW3009" s="32"/>
      <c r="DX3009" s="32"/>
      <c r="DY3009" s="32"/>
      <c r="DZ3009" s="32"/>
      <c r="EA3009" s="32"/>
      <c r="EB3009" s="32"/>
      <c r="EC3009" s="32"/>
      <c r="ED3009" s="32"/>
      <c r="EE3009" s="32"/>
      <c r="EF3009" s="32"/>
      <c r="EG3009" s="32"/>
      <c r="EH3009" s="32"/>
      <c r="EI3009" s="32"/>
      <c r="EJ3009" s="32"/>
      <c r="EK3009" s="32"/>
      <c r="EL3009" s="32"/>
      <c r="EM3009" s="32"/>
      <c r="EN3009" s="32"/>
      <c r="EO3009" s="32"/>
      <c r="EP3009" s="32"/>
      <c r="EQ3009" s="32"/>
      <c r="ER3009" s="32"/>
      <c r="ES3009" s="32"/>
      <c r="ET3009" s="32"/>
      <c r="EU3009" s="32"/>
      <c r="EV3009" s="32"/>
      <c r="EW3009" s="32"/>
      <c r="EX3009" s="32"/>
      <c r="EY3009" s="32"/>
      <c r="EZ3009" s="32"/>
      <c r="FA3009" s="32"/>
      <c r="FB3009" s="32"/>
      <c r="FC3009" s="32"/>
      <c r="FD3009" s="32"/>
      <c r="FE3009" s="32"/>
      <c r="FF3009" s="32"/>
      <c r="FG3009" s="32"/>
      <c r="FH3009" s="32"/>
      <c r="FI3009" s="32"/>
      <c r="FJ3009" s="32"/>
      <c r="FK3009" s="32"/>
      <c r="FL3009" s="32"/>
      <c r="FM3009" s="32"/>
      <c r="FN3009" s="32"/>
      <c r="FO3009" s="32"/>
      <c r="FP3009" s="32"/>
      <c r="FQ3009" s="32"/>
      <c r="FR3009" s="32"/>
      <c r="FS3009" s="32"/>
      <c r="FT3009" s="32"/>
      <c r="FU3009" s="32"/>
      <c r="FV3009" s="32"/>
      <c r="FW3009" s="32"/>
      <c r="FX3009" s="32"/>
      <c r="FY3009" s="32"/>
      <c r="FZ3009" s="32"/>
      <c r="GA3009" s="32"/>
      <c r="GB3009" s="32"/>
      <c r="GC3009" s="32"/>
      <c r="GD3009" s="32"/>
      <c r="GE3009" s="32"/>
      <c r="GF3009" s="32"/>
      <c r="GG3009" s="32"/>
      <c r="GH3009" s="32"/>
      <c r="GI3009" s="32"/>
      <c r="GJ3009" s="32"/>
      <c r="GK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</row>
    <row r="3010" s="1" customFormat="1" customHeight="1" spans="1:236">
      <c r="A3010" s="8">
        <v>3009</v>
      </c>
      <c r="B3010" s="83" t="s">
        <v>3532</v>
      </c>
      <c r="C3010" s="83" t="s">
        <v>27</v>
      </c>
      <c r="D3010" s="83" t="s">
        <v>25</v>
      </c>
      <c r="E3010" s="83" t="s">
        <v>124</v>
      </c>
      <c r="F3010" s="83">
        <v>1</v>
      </c>
      <c r="G3010" s="10">
        <v>280</v>
      </c>
      <c r="H3010" s="8">
        <f t="shared" si="138"/>
        <v>280</v>
      </c>
      <c r="I3010" s="83"/>
      <c r="J3010" s="8">
        <f t="shared" si="139"/>
        <v>280</v>
      </c>
      <c r="K3010" s="8">
        <f t="shared" si="140"/>
        <v>560</v>
      </c>
      <c r="L3010" s="33"/>
      <c r="M3010" s="83" t="s">
        <v>1889</v>
      </c>
      <c r="N3010" s="83" t="s">
        <v>3496</v>
      </c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/>
      <c r="EA3010"/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/>
      <c r="EQ3010"/>
      <c r="ER3010"/>
      <c r="ES3010"/>
      <c r="ET3010"/>
      <c r="EU3010"/>
      <c r="EV3010"/>
      <c r="EW3010"/>
      <c r="EX3010"/>
      <c r="EY3010"/>
      <c r="EZ3010"/>
      <c r="FA3010"/>
      <c r="FB3010"/>
      <c r="FC3010"/>
      <c r="FD3010"/>
      <c r="FE3010"/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/>
      <c r="FS3010"/>
      <c r="FT3010"/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  <c r="GL3010"/>
      <c r="GM3010"/>
      <c r="GN3010"/>
      <c r="GO3010"/>
      <c r="GP3010"/>
      <c r="GQ3010"/>
      <c r="GR3010"/>
      <c r="GS3010"/>
      <c r="GT3010"/>
      <c r="GU3010"/>
      <c r="GV3010"/>
      <c r="GW3010"/>
      <c r="GX3010"/>
      <c r="GY3010"/>
      <c r="GZ3010"/>
      <c r="HA3010"/>
      <c r="HB3010"/>
      <c r="HC3010"/>
      <c r="HD3010"/>
      <c r="HE3010"/>
      <c r="HF3010"/>
      <c r="HG3010"/>
      <c r="HH3010"/>
      <c r="HI3010"/>
      <c r="HJ3010"/>
      <c r="HK3010"/>
      <c r="HL3010"/>
      <c r="HM3010"/>
      <c r="HN3010"/>
      <c r="HO3010"/>
      <c r="HP3010"/>
      <c r="HQ3010"/>
      <c r="HR3010"/>
      <c r="HS3010"/>
      <c r="HT3010"/>
      <c r="HU3010"/>
      <c r="HV3010"/>
      <c r="HW3010"/>
      <c r="HX3010"/>
      <c r="HY3010"/>
      <c r="HZ3010"/>
      <c r="IA3010"/>
      <c r="IB3010"/>
    </row>
    <row r="3011" s="1" customFormat="1" customHeight="1" spans="1:14">
      <c r="A3011" s="8">
        <v>3010</v>
      </c>
      <c r="B3011" s="8" t="s">
        <v>3533</v>
      </c>
      <c r="C3011" s="7" t="s">
        <v>27</v>
      </c>
      <c r="D3011" s="83" t="s">
        <v>25</v>
      </c>
      <c r="E3011" s="8" t="s">
        <v>124</v>
      </c>
      <c r="F3011" s="8">
        <v>1</v>
      </c>
      <c r="G3011" s="10">
        <v>280</v>
      </c>
      <c r="H3011" s="8">
        <f t="shared" ref="H3011:H3074" si="141">G3011*F3011</f>
        <v>280</v>
      </c>
      <c r="I3011" s="8"/>
      <c r="J3011" s="8">
        <f t="shared" ref="J3011:J3074" si="142">I3011+H3011</f>
        <v>280</v>
      </c>
      <c r="K3011" s="8">
        <f t="shared" ref="K3011:K3074" si="143">J3011*2</f>
        <v>560</v>
      </c>
      <c r="L3011" s="33"/>
      <c r="M3011" s="10" t="s">
        <v>1889</v>
      </c>
      <c r="N3011" s="8" t="s">
        <v>3496</v>
      </c>
    </row>
    <row r="3012" s="1" customFormat="1" customHeight="1" spans="1:14">
      <c r="A3012" s="8">
        <v>3011</v>
      </c>
      <c r="B3012" s="8" t="s">
        <v>3534</v>
      </c>
      <c r="C3012" s="8" t="s">
        <v>27</v>
      </c>
      <c r="D3012" s="8" t="s">
        <v>25</v>
      </c>
      <c r="E3012" s="8" t="s">
        <v>33</v>
      </c>
      <c r="F3012" s="8">
        <v>1</v>
      </c>
      <c r="G3012" s="8">
        <v>400</v>
      </c>
      <c r="H3012" s="8">
        <f t="shared" si="141"/>
        <v>400</v>
      </c>
      <c r="I3012" s="8"/>
      <c r="J3012" s="8">
        <f t="shared" si="142"/>
        <v>400</v>
      </c>
      <c r="K3012" s="8">
        <f t="shared" si="143"/>
        <v>800</v>
      </c>
      <c r="L3012" s="33"/>
      <c r="M3012" s="8" t="s">
        <v>1889</v>
      </c>
      <c r="N3012" s="8" t="s">
        <v>3496</v>
      </c>
    </row>
    <row r="3013" s="1" customFormat="1" customHeight="1" spans="1:205">
      <c r="A3013" s="8">
        <v>3012</v>
      </c>
      <c r="B3013" s="53" t="s">
        <v>3535</v>
      </c>
      <c r="C3013" s="53" t="s">
        <v>15</v>
      </c>
      <c r="D3013" s="8" t="s">
        <v>22</v>
      </c>
      <c r="E3013" s="53" t="s">
        <v>23</v>
      </c>
      <c r="F3013" s="53">
        <v>1</v>
      </c>
      <c r="G3013" s="10">
        <v>450</v>
      </c>
      <c r="H3013" s="8">
        <f t="shared" si="141"/>
        <v>450</v>
      </c>
      <c r="I3013" s="8"/>
      <c r="J3013" s="8">
        <f t="shared" si="142"/>
        <v>450</v>
      </c>
      <c r="K3013" s="8">
        <f t="shared" si="143"/>
        <v>900</v>
      </c>
      <c r="L3013" s="75"/>
      <c r="M3013" s="8" t="s">
        <v>1889</v>
      </c>
      <c r="N3013" s="8" t="s">
        <v>3496</v>
      </c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  <c r="BT3013" s="32"/>
      <c r="BU3013" s="32"/>
      <c r="BV3013" s="32"/>
      <c r="BW3013" s="32"/>
      <c r="BX3013" s="32"/>
      <c r="BY3013" s="32"/>
      <c r="BZ3013" s="32"/>
      <c r="CA3013" s="32"/>
      <c r="CB3013" s="32"/>
      <c r="CC3013" s="32"/>
      <c r="CD3013" s="32"/>
      <c r="CE3013" s="32"/>
      <c r="CF3013" s="32"/>
      <c r="CG3013" s="32"/>
      <c r="CH3013" s="32"/>
      <c r="CI3013" s="32"/>
      <c r="CJ3013" s="32"/>
      <c r="CK3013" s="32"/>
      <c r="CL3013" s="32"/>
      <c r="CM3013" s="32"/>
      <c r="CN3013" s="32"/>
      <c r="CO3013" s="32"/>
      <c r="CP3013" s="32"/>
      <c r="CQ3013" s="32"/>
      <c r="CR3013" s="32"/>
      <c r="CS3013" s="32"/>
      <c r="CT3013" s="32"/>
      <c r="CU3013" s="32"/>
      <c r="CV3013" s="32"/>
      <c r="CW3013" s="32"/>
      <c r="CX3013" s="32"/>
      <c r="CY3013" s="32"/>
      <c r="CZ3013" s="32"/>
      <c r="DA3013" s="32"/>
      <c r="DB3013" s="32"/>
      <c r="DC3013" s="32"/>
      <c r="DD3013" s="32"/>
      <c r="DE3013" s="32"/>
      <c r="DF3013" s="32"/>
      <c r="DG3013" s="32"/>
      <c r="DH3013" s="32"/>
      <c r="DI3013" s="32"/>
      <c r="DJ3013" s="32"/>
      <c r="DK3013" s="32"/>
      <c r="DL3013" s="32"/>
      <c r="DM3013" s="32"/>
      <c r="DN3013" s="32"/>
      <c r="DO3013" s="32"/>
      <c r="DP3013" s="32"/>
      <c r="DQ3013" s="32"/>
      <c r="DR3013" s="32"/>
      <c r="DS3013" s="32"/>
      <c r="DT3013" s="32"/>
      <c r="DU3013" s="32"/>
      <c r="DV3013" s="32"/>
      <c r="DW3013" s="32"/>
      <c r="DX3013" s="32"/>
      <c r="DY3013" s="32"/>
      <c r="DZ3013" s="32"/>
      <c r="EA3013" s="32"/>
      <c r="EB3013" s="32"/>
      <c r="EC3013" s="32"/>
      <c r="ED3013" s="32"/>
      <c r="EE3013" s="32"/>
      <c r="EF3013" s="32"/>
      <c r="EG3013" s="32"/>
      <c r="EH3013" s="32"/>
      <c r="EI3013" s="32"/>
      <c r="EJ3013" s="32"/>
      <c r="EK3013" s="32"/>
      <c r="EL3013" s="32"/>
      <c r="EM3013" s="32"/>
      <c r="EN3013" s="32"/>
      <c r="EO3013" s="32"/>
      <c r="EP3013" s="32"/>
      <c r="EQ3013" s="32"/>
      <c r="ER3013" s="32"/>
      <c r="ES3013" s="32"/>
      <c r="ET3013" s="32"/>
      <c r="EU3013" s="32"/>
      <c r="EV3013" s="32"/>
      <c r="EW3013" s="32"/>
      <c r="EX3013" s="32"/>
      <c r="EY3013" s="32"/>
      <c r="EZ3013" s="32"/>
      <c r="FA3013" s="32"/>
      <c r="FB3013" s="32"/>
      <c r="FC3013" s="32"/>
      <c r="FD3013" s="32"/>
      <c r="FE3013" s="32"/>
      <c r="FF3013" s="32"/>
      <c r="FG3013" s="32"/>
      <c r="FH3013" s="32"/>
      <c r="FI3013" s="32"/>
      <c r="FJ3013" s="32"/>
      <c r="FK3013" s="32"/>
      <c r="FL3013" s="32"/>
      <c r="FM3013" s="32"/>
      <c r="FN3013" s="32"/>
      <c r="FO3013" s="32"/>
      <c r="FP3013" s="32"/>
      <c r="FQ3013" s="32"/>
      <c r="FR3013" s="32"/>
      <c r="FS3013" s="32"/>
      <c r="FT3013" s="32"/>
      <c r="FU3013" s="32"/>
      <c r="FV3013" s="32"/>
      <c r="FW3013" s="32"/>
      <c r="FX3013" s="32"/>
      <c r="FY3013" s="32"/>
      <c r="FZ3013" s="32"/>
      <c r="GA3013" s="32"/>
      <c r="GB3013" s="32"/>
      <c r="GC3013" s="32"/>
      <c r="GD3013" s="32"/>
      <c r="GE3013" s="32"/>
      <c r="GF3013" s="32"/>
      <c r="GG3013" s="32"/>
      <c r="GH3013" s="32"/>
      <c r="GI3013" s="32"/>
      <c r="GJ3013" s="32"/>
      <c r="GK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</row>
    <row r="3014" s="1" customFormat="1" customHeight="1" spans="1:205">
      <c r="A3014" s="8">
        <v>3013</v>
      </c>
      <c r="B3014" s="10" t="s">
        <v>3536</v>
      </c>
      <c r="C3014" s="10" t="s">
        <v>27</v>
      </c>
      <c r="D3014" s="83" t="s">
        <v>47</v>
      </c>
      <c r="E3014" s="10" t="s">
        <v>23</v>
      </c>
      <c r="F3014" s="10">
        <v>3</v>
      </c>
      <c r="G3014" s="10">
        <v>450</v>
      </c>
      <c r="H3014" s="8">
        <f t="shared" si="141"/>
        <v>1350</v>
      </c>
      <c r="I3014" s="8"/>
      <c r="J3014" s="8">
        <f t="shared" si="142"/>
        <v>1350</v>
      </c>
      <c r="K3014" s="8">
        <f t="shared" si="143"/>
        <v>2700</v>
      </c>
      <c r="L3014" s="41" t="s">
        <v>3537</v>
      </c>
      <c r="M3014" s="8" t="s">
        <v>1889</v>
      </c>
      <c r="N3014" s="8" t="s">
        <v>3496</v>
      </c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  <c r="BT3014" s="32"/>
      <c r="BU3014" s="32"/>
      <c r="BV3014" s="32"/>
      <c r="BW3014" s="32"/>
      <c r="BX3014" s="32"/>
      <c r="BY3014" s="32"/>
      <c r="BZ3014" s="32"/>
      <c r="CA3014" s="32"/>
      <c r="CB3014" s="32"/>
      <c r="CC3014" s="32"/>
      <c r="CD3014" s="32"/>
      <c r="CE3014" s="32"/>
      <c r="CF3014" s="32"/>
      <c r="CG3014" s="32"/>
      <c r="CH3014" s="32"/>
      <c r="CI3014" s="32"/>
      <c r="CJ3014" s="32"/>
      <c r="CK3014" s="32"/>
      <c r="CL3014" s="32"/>
      <c r="CM3014" s="32"/>
      <c r="CN3014" s="32"/>
      <c r="CO3014" s="32"/>
      <c r="CP3014" s="32"/>
      <c r="CQ3014" s="32"/>
      <c r="CR3014" s="32"/>
      <c r="CS3014" s="32"/>
      <c r="CT3014" s="32"/>
      <c r="CU3014" s="32"/>
      <c r="CV3014" s="32"/>
      <c r="CW3014" s="32"/>
      <c r="CX3014" s="32"/>
      <c r="CY3014" s="32"/>
      <c r="CZ3014" s="32"/>
      <c r="DA3014" s="32"/>
      <c r="DB3014" s="32"/>
      <c r="DC3014" s="32"/>
      <c r="DD3014" s="32"/>
      <c r="DE3014" s="32"/>
      <c r="DF3014" s="32"/>
      <c r="DG3014" s="32"/>
      <c r="DH3014" s="32"/>
      <c r="DI3014" s="32"/>
      <c r="DJ3014" s="32"/>
      <c r="DK3014" s="32"/>
      <c r="DL3014" s="32"/>
      <c r="DM3014" s="32"/>
      <c r="DN3014" s="32"/>
      <c r="DO3014" s="32"/>
      <c r="DP3014" s="32"/>
      <c r="DQ3014" s="32"/>
      <c r="DR3014" s="32"/>
      <c r="DS3014" s="32"/>
      <c r="DT3014" s="32"/>
      <c r="DU3014" s="32"/>
      <c r="DV3014" s="32"/>
      <c r="DW3014" s="32"/>
      <c r="DX3014" s="32"/>
      <c r="DY3014" s="32"/>
      <c r="DZ3014" s="32"/>
      <c r="EA3014" s="32"/>
      <c r="EB3014" s="32"/>
      <c r="EC3014" s="32"/>
      <c r="ED3014" s="32"/>
      <c r="EE3014" s="32"/>
      <c r="EF3014" s="32"/>
      <c r="EG3014" s="32"/>
      <c r="EH3014" s="32"/>
      <c r="EI3014" s="32"/>
      <c r="EJ3014" s="32"/>
      <c r="EK3014" s="32"/>
      <c r="EL3014" s="32"/>
      <c r="EM3014" s="32"/>
      <c r="EN3014" s="32"/>
      <c r="EO3014" s="32"/>
      <c r="EP3014" s="32"/>
      <c r="EQ3014" s="32"/>
      <c r="ER3014" s="32"/>
      <c r="ES3014" s="32"/>
      <c r="ET3014" s="32"/>
      <c r="EU3014" s="32"/>
      <c r="EV3014" s="32"/>
      <c r="EW3014" s="32"/>
      <c r="EX3014" s="32"/>
      <c r="EY3014" s="32"/>
      <c r="EZ3014" s="32"/>
      <c r="FA3014" s="32"/>
      <c r="FB3014" s="32"/>
      <c r="FC3014" s="32"/>
      <c r="FD3014" s="32"/>
      <c r="FE3014" s="32"/>
      <c r="FF3014" s="32"/>
      <c r="FG3014" s="32"/>
      <c r="FH3014" s="32"/>
      <c r="FI3014" s="32"/>
      <c r="FJ3014" s="32"/>
      <c r="FK3014" s="32"/>
      <c r="FL3014" s="32"/>
      <c r="FM3014" s="32"/>
      <c r="FN3014" s="32"/>
      <c r="FO3014" s="32"/>
      <c r="FP3014" s="32"/>
      <c r="FQ3014" s="32"/>
      <c r="FR3014" s="32"/>
      <c r="FS3014" s="32"/>
      <c r="FT3014" s="32"/>
      <c r="FU3014" s="32"/>
      <c r="FV3014" s="32"/>
      <c r="FW3014" s="32"/>
      <c r="FX3014" s="32"/>
      <c r="FY3014" s="32"/>
      <c r="FZ3014" s="32"/>
      <c r="GA3014" s="32"/>
      <c r="GB3014" s="32"/>
      <c r="GC3014" s="32"/>
      <c r="GD3014" s="32"/>
      <c r="GE3014" s="32"/>
      <c r="GF3014" s="32"/>
      <c r="GG3014" s="32"/>
      <c r="GH3014" s="32"/>
      <c r="GI3014" s="32"/>
      <c r="GJ3014" s="32"/>
      <c r="GK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</row>
    <row r="3015" s="2" customFormat="1" customHeight="1" spans="1:236">
      <c r="A3015" s="8">
        <v>3014</v>
      </c>
      <c r="B3015" s="10" t="s">
        <v>3538</v>
      </c>
      <c r="C3015" s="10" t="s">
        <v>15</v>
      </c>
      <c r="D3015" s="83" t="s">
        <v>47</v>
      </c>
      <c r="E3015" s="10" t="s">
        <v>23</v>
      </c>
      <c r="F3015" s="10">
        <v>1</v>
      </c>
      <c r="G3015" s="10">
        <v>450</v>
      </c>
      <c r="H3015" s="8">
        <f t="shared" si="141"/>
        <v>450</v>
      </c>
      <c r="I3015" s="8"/>
      <c r="J3015" s="8">
        <f t="shared" si="142"/>
        <v>450</v>
      </c>
      <c r="K3015" s="8">
        <f t="shared" si="143"/>
        <v>900</v>
      </c>
      <c r="L3015" s="41"/>
      <c r="M3015" s="8" t="s">
        <v>1889</v>
      </c>
      <c r="N3015" s="8" t="s">
        <v>3496</v>
      </c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  <c r="BT3015" s="32"/>
      <c r="BU3015" s="32"/>
      <c r="BV3015" s="32"/>
      <c r="BW3015" s="32"/>
      <c r="BX3015" s="32"/>
      <c r="BY3015" s="32"/>
      <c r="BZ3015" s="32"/>
      <c r="CA3015" s="32"/>
      <c r="CB3015" s="32"/>
      <c r="CC3015" s="32"/>
      <c r="CD3015" s="32"/>
      <c r="CE3015" s="32"/>
      <c r="CF3015" s="32"/>
      <c r="CG3015" s="32"/>
      <c r="CH3015" s="32"/>
      <c r="CI3015" s="32"/>
      <c r="CJ3015" s="32"/>
      <c r="CK3015" s="32"/>
      <c r="CL3015" s="32"/>
      <c r="CM3015" s="32"/>
      <c r="CN3015" s="32"/>
      <c r="CO3015" s="32"/>
      <c r="CP3015" s="32"/>
      <c r="CQ3015" s="32"/>
      <c r="CR3015" s="32"/>
      <c r="CS3015" s="32"/>
      <c r="CT3015" s="32"/>
      <c r="CU3015" s="32"/>
      <c r="CV3015" s="32"/>
      <c r="CW3015" s="32"/>
      <c r="CX3015" s="32"/>
      <c r="CY3015" s="32"/>
      <c r="CZ3015" s="32"/>
      <c r="DA3015" s="32"/>
      <c r="DB3015" s="32"/>
      <c r="DC3015" s="32"/>
      <c r="DD3015" s="32"/>
      <c r="DE3015" s="32"/>
      <c r="DF3015" s="32"/>
      <c r="DG3015" s="32"/>
      <c r="DH3015" s="32"/>
      <c r="DI3015" s="32"/>
      <c r="DJ3015" s="32"/>
      <c r="DK3015" s="32"/>
      <c r="DL3015" s="32"/>
      <c r="DM3015" s="32"/>
      <c r="DN3015" s="32"/>
      <c r="DO3015" s="32"/>
      <c r="DP3015" s="32"/>
      <c r="DQ3015" s="32"/>
      <c r="DR3015" s="32"/>
      <c r="DS3015" s="32"/>
      <c r="DT3015" s="32"/>
      <c r="DU3015" s="32"/>
      <c r="DV3015" s="32"/>
      <c r="DW3015" s="32"/>
      <c r="DX3015" s="32"/>
      <c r="DY3015" s="32"/>
      <c r="DZ3015" s="32"/>
      <c r="EA3015" s="32"/>
      <c r="EB3015" s="32"/>
      <c r="EC3015" s="32"/>
      <c r="ED3015" s="32"/>
      <c r="EE3015" s="32"/>
      <c r="EF3015" s="32"/>
      <c r="EG3015" s="32"/>
      <c r="EH3015" s="32"/>
      <c r="EI3015" s="32"/>
      <c r="EJ3015" s="32"/>
      <c r="EK3015" s="32"/>
      <c r="EL3015" s="32"/>
      <c r="EM3015" s="32"/>
      <c r="EN3015" s="32"/>
      <c r="EO3015" s="32"/>
      <c r="EP3015" s="32"/>
      <c r="EQ3015" s="32"/>
      <c r="ER3015" s="32"/>
      <c r="ES3015" s="32"/>
      <c r="ET3015" s="32"/>
      <c r="EU3015" s="32"/>
      <c r="EV3015" s="32"/>
      <c r="EW3015" s="32"/>
      <c r="EX3015" s="32"/>
      <c r="EY3015" s="32"/>
      <c r="EZ3015" s="32"/>
      <c r="FA3015" s="32"/>
      <c r="FB3015" s="32"/>
      <c r="FC3015" s="32"/>
      <c r="FD3015" s="32"/>
      <c r="FE3015" s="32"/>
      <c r="FF3015" s="32"/>
      <c r="FG3015" s="32"/>
      <c r="FH3015" s="32"/>
      <c r="FI3015" s="32"/>
      <c r="FJ3015" s="32"/>
      <c r="FK3015" s="32"/>
      <c r="FL3015" s="32"/>
      <c r="FM3015" s="32"/>
      <c r="FN3015" s="32"/>
      <c r="FO3015" s="32"/>
      <c r="FP3015" s="32"/>
      <c r="FQ3015" s="32"/>
      <c r="FR3015" s="32"/>
      <c r="FS3015" s="32"/>
      <c r="FT3015" s="32"/>
      <c r="FU3015" s="32"/>
      <c r="FV3015" s="32"/>
      <c r="FW3015" s="32"/>
      <c r="FX3015" s="32"/>
      <c r="FY3015" s="32"/>
      <c r="FZ3015" s="32"/>
      <c r="GA3015" s="32"/>
      <c r="GB3015" s="32"/>
      <c r="GC3015" s="32"/>
      <c r="GD3015" s="32"/>
      <c r="GE3015" s="32"/>
      <c r="GF3015" s="32"/>
      <c r="GG3015" s="32"/>
      <c r="GH3015" s="32"/>
      <c r="GI3015" s="32"/>
      <c r="GJ3015" s="32"/>
      <c r="GK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3"/>
    </row>
    <row r="3016" s="1" customFormat="1" customHeight="1" spans="1:205">
      <c r="A3016" s="8">
        <v>3015</v>
      </c>
      <c r="B3016" s="27" t="s">
        <v>3539</v>
      </c>
      <c r="C3016" s="27" t="s">
        <v>27</v>
      </c>
      <c r="D3016" s="8" t="s">
        <v>22</v>
      </c>
      <c r="E3016" s="27" t="s">
        <v>33</v>
      </c>
      <c r="F3016" s="27">
        <v>1</v>
      </c>
      <c r="G3016" s="14">
        <v>400</v>
      </c>
      <c r="H3016" s="8">
        <f t="shared" si="141"/>
        <v>400</v>
      </c>
      <c r="I3016" s="8"/>
      <c r="J3016" s="8">
        <f t="shared" si="142"/>
        <v>400</v>
      </c>
      <c r="K3016" s="8">
        <f t="shared" si="143"/>
        <v>800</v>
      </c>
      <c r="L3016" s="64"/>
      <c r="M3016" s="8" t="s">
        <v>1889</v>
      </c>
      <c r="N3016" s="8" t="s">
        <v>3496</v>
      </c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  <c r="BT3016" s="32"/>
      <c r="BU3016" s="32"/>
      <c r="BV3016" s="32"/>
      <c r="BW3016" s="32"/>
      <c r="BX3016" s="32"/>
      <c r="BY3016" s="32"/>
      <c r="BZ3016" s="32"/>
      <c r="CA3016" s="32"/>
      <c r="CB3016" s="32"/>
      <c r="CC3016" s="32"/>
      <c r="CD3016" s="32"/>
      <c r="CE3016" s="32"/>
      <c r="CF3016" s="32"/>
      <c r="CG3016" s="32"/>
      <c r="CH3016" s="32"/>
      <c r="CI3016" s="32"/>
      <c r="CJ3016" s="32"/>
      <c r="CK3016" s="32"/>
      <c r="CL3016" s="32"/>
      <c r="CM3016" s="32"/>
      <c r="CN3016" s="32"/>
      <c r="CO3016" s="32"/>
      <c r="CP3016" s="32"/>
      <c r="CQ3016" s="32"/>
      <c r="CR3016" s="32"/>
      <c r="CS3016" s="32"/>
      <c r="CT3016" s="32"/>
      <c r="CU3016" s="32"/>
      <c r="CV3016" s="32"/>
      <c r="CW3016" s="32"/>
      <c r="CX3016" s="32"/>
      <c r="CY3016" s="32"/>
      <c r="CZ3016" s="32"/>
      <c r="DA3016" s="32"/>
      <c r="DB3016" s="32"/>
      <c r="DC3016" s="32"/>
      <c r="DD3016" s="32"/>
      <c r="DE3016" s="32"/>
      <c r="DF3016" s="32"/>
      <c r="DG3016" s="32"/>
      <c r="DH3016" s="32"/>
      <c r="DI3016" s="32"/>
      <c r="DJ3016" s="32"/>
      <c r="DK3016" s="32"/>
      <c r="DL3016" s="32"/>
      <c r="DM3016" s="32"/>
      <c r="DN3016" s="32"/>
      <c r="DO3016" s="32"/>
      <c r="DP3016" s="32"/>
      <c r="DQ3016" s="32"/>
      <c r="DR3016" s="32"/>
      <c r="DS3016" s="32"/>
      <c r="DT3016" s="32"/>
      <c r="DU3016" s="32"/>
      <c r="DV3016" s="32"/>
      <c r="DW3016" s="32"/>
      <c r="DX3016" s="32"/>
      <c r="DY3016" s="32"/>
      <c r="DZ3016" s="32"/>
      <c r="EA3016" s="32"/>
      <c r="EB3016" s="32"/>
      <c r="EC3016" s="32"/>
      <c r="ED3016" s="32"/>
      <c r="EE3016" s="32"/>
      <c r="EF3016" s="32"/>
      <c r="EG3016" s="32"/>
      <c r="EH3016" s="32"/>
      <c r="EI3016" s="32"/>
      <c r="EJ3016" s="32"/>
      <c r="EK3016" s="32"/>
      <c r="EL3016" s="32"/>
      <c r="EM3016" s="32"/>
      <c r="EN3016" s="32"/>
      <c r="EO3016" s="32"/>
      <c r="EP3016" s="32"/>
      <c r="EQ3016" s="32"/>
      <c r="ER3016" s="32"/>
      <c r="ES3016" s="32"/>
      <c r="ET3016" s="32"/>
      <c r="EU3016" s="32"/>
      <c r="EV3016" s="32"/>
      <c r="EW3016" s="32"/>
      <c r="EX3016" s="32"/>
      <c r="EY3016" s="32"/>
      <c r="EZ3016" s="32"/>
      <c r="FA3016" s="32"/>
      <c r="FB3016" s="32"/>
      <c r="FC3016" s="32"/>
      <c r="FD3016" s="32"/>
      <c r="FE3016" s="32"/>
      <c r="FF3016" s="32"/>
      <c r="FG3016" s="32"/>
      <c r="FH3016" s="32"/>
      <c r="FI3016" s="32"/>
      <c r="FJ3016" s="32"/>
      <c r="FK3016" s="32"/>
      <c r="FL3016" s="32"/>
      <c r="FM3016" s="32"/>
      <c r="FN3016" s="32"/>
      <c r="FO3016" s="32"/>
      <c r="FP3016" s="32"/>
      <c r="FQ3016" s="32"/>
      <c r="FR3016" s="32"/>
      <c r="FS3016" s="32"/>
      <c r="FT3016" s="32"/>
      <c r="FU3016" s="32"/>
      <c r="FV3016" s="32"/>
      <c r="FW3016" s="32"/>
      <c r="FX3016" s="32"/>
      <c r="FY3016" s="32"/>
      <c r="FZ3016" s="32"/>
      <c r="GA3016" s="32"/>
      <c r="GB3016" s="32"/>
      <c r="GC3016" s="32"/>
      <c r="GD3016" s="32"/>
      <c r="GE3016" s="32"/>
      <c r="GF3016" s="32"/>
      <c r="GG3016" s="32"/>
      <c r="GH3016" s="32"/>
      <c r="GI3016" s="32"/>
      <c r="GJ3016" s="32"/>
      <c r="GK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</row>
    <row r="3017" customFormat="1" customHeight="1" spans="1:236">
      <c r="A3017" s="8">
        <v>3016</v>
      </c>
      <c r="B3017" s="8" t="s">
        <v>3540</v>
      </c>
      <c r="C3017" s="8" t="s">
        <v>27</v>
      </c>
      <c r="D3017" s="8" t="s">
        <v>25</v>
      </c>
      <c r="E3017" s="8" t="s">
        <v>17</v>
      </c>
      <c r="F3017" s="8">
        <v>1</v>
      </c>
      <c r="G3017" s="8">
        <v>340</v>
      </c>
      <c r="H3017" s="8">
        <f t="shared" si="141"/>
        <v>340</v>
      </c>
      <c r="I3017" s="8"/>
      <c r="J3017" s="8">
        <f t="shared" si="142"/>
        <v>340</v>
      </c>
      <c r="K3017" s="8">
        <f t="shared" si="143"/>
        <v>680</v>
      </c>
      <c r="L3017" s="33"/>
      <c r="M3017" s="8" t="s">
        <v>1889</v>
      </c>
      <c r="N3017" s="8" t="s">
        <v>3496</v>
      </c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</row>
    <row r="3018" s="1" customFormat="1" customHeight="1" spans="1:205">
      <c r="A3018" s="8">
        <v>3017</v>
      </c>
      <c r="B3018" s="25" t="s">
        <v>3541</v>
      </c>
      <c r="C3018" s="25" t="s">
        <v>15</v>
      </c>
      <c r="D3018" s="19" t="s">
        <v>74</v>
      </c>
      <c r="E3018" s="53" t="s">
        <v>33</v>
      </c>
      <c r="F3018" s="8">
        <v>2</v>
      </c>
      <c r="G3018" s="14">
        <v>400</v>
      </c>
      <c r="H3018" s="8">
        <f t="shared" si="141"/>
        <v>800</v>
      </c>
      <c r="I3018" s="25"/>
      <c r="J3018" s="8">
        <f t="shared" si="142"/>
        <v>800</v>
      </c>
      <c r="K3018" s="8">
        <f t="shared" si="143"/>
        <v>1600</v>
      </c>
      <c r="L3018" s="33" t="s">
        <v>3542</v>
      </c>
      <c r="M3018" s="8" t="s">
        <v>1889</v>
      </c>
      <c r="N3018" s="8" t="s">
        <v>3496</v>
      </c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  <c r="BT3018" s="32"/>
      <c r="BU3018" s="32"/>
      <c r="BV3018" s="32"/>
      <c r="BW3018" s="32"/>
      <c r="BX3018" s="32"/>
      <c r="BY3018" s="32"/>
      <c r="BZ3018" s="32"/>
      <c r="CA3018" s="32"/>
      <c r="CB3018" s="32"/>
      <c r="CC3018" s="32"/>
      <c r="CD3018" s="32"/>
      <c r="CE3018" s="32"/>
      <c r="CF3018" s="32"/>
      <c r="CG3018" s="32"/>
      <c r="CH3018" s="32"/>
      <c r="CI3018" s="32"/>
      <c r="CJ3018" s="32"/>
      <c r="CK3018" s="32"/>
      <c r="CL3018" s="32"/>
      <c r="CM3018" s="32"/>
      <c r="CN3018" s="32"/>
      <c r="CO3018" s="32"/>
      <c r="CP3018" s="32"/>
      <c r="CQ3018" s="32"/>
      <c r="CR3018" s="32"/>
      <c r="CS3018" s="32"/>
      <c r="CT3018" s="32"/>
      <c r="CU3018" s="32"/>
      <c r="CV3018" s="32"/>
      <c r="CW3018" s="32"/>
      <c r="CX3018" s="32"/>
      <c r="CY3018" s="32"/>
      <c r="CZ3018" s="32"/>
      <c r="DA3018" s="32"/>
      <c r="DB3018" s="32"/>
      <c r="DC3018" s="32"/>
      <c r="DD3018" s="32"/>
      <c r="DE3018" s="32"/>
      <c r="DF3018" s="32"/>
      <c r="DG3018" s="32"/>
      <c r="DH3018" s="32"/>
      <c r="DI3018" s="32"/>
      <c r="DJ3018" s="32"/>
      <c r="DK3018" s="32"/>
      <c r="DL3018" s="32"/>
      <c r="DM3018" s="32"/>
      <c r="DN3018" s="32"/>
      <c r="DO3018" s="32"/>
      <c r="DP3018" s="32"/>
      <c r="DQ3018" s="32"/>
      <c r="DR3018" s="32"/>
      <c r="DS3018" s="32"/>
      <c r="DT3018" s="32"/>
      <c r="DU3018" s="32"/>
      <c r="DV3018" s="32"/>
      <c r="DW3018" s="32"/>
      <c r="DX3018" s="32"/>
      <c r="DY3018" s="32"/>
      <c r="DZ3018" s="32"/>
      <c r="EA3018" s="32"/>
      <c r="EB3018" s="32"/>
      <c r="EC3018" s="32"/>
      <c r="ED3018" s="32"/>
      <c r="EE3018" s="32"/>
      <c r="EF3018" s="32"/>
      <c r="EG3018" s="32"/>
      <c r="EH3018" s="32"/>
      <c r="EI3018" s="32"/>
      <c r="EJ3018" s="32"/>
      <c r="EK3018" s="32"/>
      <c r="EL3018" s="32"/>
      <c r="EM3018" s="32"/>
      <c r="EN3018" s="32"/>
      <c r="EO3018" s="32"/>
      <c r="EP3018" s="32"/>
      <c r="EQ3018" s="32"/>
      <c r="ER3018" s="32"/>
      <c r="ES3018" s="32"/>
      <c r="ET3018" s="32"/>
      <c r="EU3018" s="32"/>
      <c r="EV3018" s="32"/>
      <c r="EW3018" s="32"/>
      <c r="EX3018" s="32"/>
      <c r="EY3018" s="32"/>
      <c r="EZ3018" s="32"/>
      <c r="FA3018" s="32"/>
      <c r="FB3018" s="32"/>
      <c r="FC3018" s="32"/>
      <c r="FD3018" s="32"/>
      <c r="FE3018" s="32"/>
      <c r="FF3018" s="32"/>
      <c r="FG3018" s="32"/>
      <c r="FH3018" s="32"/>
      <c r="FI3018" s="32"/>
      <c r="FJ3018" s="32"/>
      <c r="FK3018" s="32"/>
      <c r="FL3018" s="32"/>
      <c r="FM3018" s="32"/>
      <c r="FN3018" s="32"/>
      <c r="FO3018" s="32"/>
      <c r="FP3018" s="32"/>
      <c r="FQ3018" s="32"/>
      <c r="FR3018" s="32"/>
      <c r="FS3018" s="32"/>
      <c r="FT3018" s="32"/>
      <c r="FU3018" s="32"/>
      <c r="FV3018" s="32"/>
      <c r="FW3018" s="32"/>
      <c r="FX3018" s="32"/>
      <c r="FY3018" s="32"/>
      <c r="FZ3018" s="32"/>
      <c r="GA3018" s="32"/>
      <c r="GB3018" s="32"/>
      <c r="GC3018" s="32"/>
      <c r="GD3018" s="32"/>
      <c r="GE3018" s="32"/>
      <c r="GF3018" s="32"/>
      <c r="GG3018" s="32"/>
      <c r="GH3018" s="32"/>
      <c r="GI3018" s="32"/>
      <c r="GJ3018" s="32"/>
      <c r="GK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</row>
    <row r="3019" s="1" customFormat="1" customHeight="1" spans="1:205">
      <c r="A3019" s="8">
        <v>3018</v>
      </c>
      <c r="B3019" s="53" t="s">
        <v>3543</v>
      </c>
      <c r="C3019" s="53" t="s">
        <v>15</v>
      </c>
      <c r="D3019" s="83" t="s">
        <v>47</v>
      </c>
      <c r="E3019" s="53" t="s">
        <v>124</v>
      </c>
      <c r="F3019" s="53">
        <v>1</v>
      </c>
      <c r="G3019" s="10">
        <v>280</v>
      </c>
      <c r="H3019" s="8">
        <f t="shared" si="141"/>
        <v>280</v>
      </c>
      <c r="I3019" s="25"/>
      <c r="J3019" s="8">
        <f t="shared" si="142"/>
        <v>280</v>
      </c>
      <c r="K3019" s="8">
        <f t="shared" si="143"/>
        <v>560</v>
      </c>
      <c r="L3019" s="75"/>
      <c r="M3019" s="8" t="s">
        <v>1889</v>
      </c>
      <c r="N3019" s="8" t="s">
        <v>3496</v>
      </c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  <c r="AJ3019" s="32"/>
      <c r="AK3019" s="32"/>
      <c r="AL3019" s="32"/>
      <c r="AM3019" s="32"/>
      <c r="AN3019" s="32"/>
      <c r="AO3019" s="32"/>
      <c r="AP3019" s="32"/>
      <c r="AQ3019" s="32"/>
      <c r="AR3019" s="32"/>
      <c r="AS3019" s="32"/>
      <c r="AT3019" s="32"/>
      <c r="AU3019" s="32"/>
      <c r="AV3019" s="32"/>
      <c r="AW3019" s="32"/>
      <c r="AX3019" s="32"/>
      <c r="AY3019" s="32"/>
      <c r="AZ3019" s="32"/>
      <c r="BA3019" s="32"/>
      <c r="BB3019" s="32"/>
      <c r="BC3019" s="32"/>
      <c r="BD3019" s="32"/>
      <c r="BE3019" s="32"/>
      <c r="BF3019" s="32"/>
      <c r="BG3019" s="32"/>
      <c r="BH3019" s="32"/>
      <c r="BI3019" s="32"/>
      <c r="BJ3019" s="32"/>
      <c r="BK3019" s="32"/>
      <c r="BL3019" s="32"/>
      <c r="BM3019" s="32"/>
      <c r="BN3019" s="32"/>
      <c r="BO3019" s="32"/>
      <c r="BP3019" s="32"/>
      <c r="BQ3019" s="32"/>
      <c r="BR3019" s="32"/>
      <c r="BS3019" s="32"/>
      <c r="BT3019" s="32"/>
      <c r="BU3019" s="32"/>
      <c r="BV3019" s="32"/>
      <c r="BW3019" s="32"/>
      <c r="BX3019" s="32"/>
      <c r="BY3019" s="32"/>
      <c r="BZ3019" s="32"/>
      <c r="CA3019" s="32"/>
      <c r="CB3019" s="32"/>
      <c r="CC3019" s="32"/>
      <c r="CD3019" s="32"/>
      <c r="CE3019" s="32"/>
      <c r="CF3019" s="32"/>
      <c r="CG3019" s="32"/>
      <c r="CH3019" s="32"/>
      <c r="CI3019" s="32"/>
      <c r="CJ3019" s="32"/>
      <c r="CK3019" s="32"/>
      <c r="CL3019" s="32"/>
      <c r="CM3019" s="32"/>
      <c r="CN3019" s="32"/>
      <c r="CO3019" s="32"/>
      <c r="CP3019" s="32"/>
      <c r="CQ3019" s="32"/>
      <c r="CR3019" s="32"/>
      <c r="CS3019" s="32"/>
      <c r="CT3019" s="32"/>
      <c r="CU3019" s="32"/>
      <c r="CV3019" s="32"/>
      <c r="CW3019" s="32"/>
      <c r="CX3019" s="32"/>
      <c r="CY3019" s="32"/>
      <c r="CZ3019" s="32"/>
      <c r="DA3019" s="32"/>
      <c r="DB3019" s="32"/>
      <c r="DC3019" s="32"/>
      <c r="DD3019" s="32"/>
      <c r="DE3019" s="32"/>
      <c r="DF3019" s="32"/>
      <c r="DG3019" s="32"/>
      <c r="DH3019" s="32"/>
      <c r="DI3019" s="32"/>
      <c r="DJ3019" s="32"/>
      <c r="DK3019" s="32"/>
      <c r="DL3019" s="32"/>
      <c r="DM3019" s="32"/>
      <c r="DN3019" s="32"/>
      <c r="DO3019" s="32"/>
      <c r="DP3019" s="32"/>
      <c r="DQ3019" s="32"/>
      <c r="DR3019" s="32"/>
      <c r="DS3019" s="32"/>
      <c r="DT3019" s="32"/>
      <c r="DU3019" s="32"/>
      <c r="DV3019" s="32"/>
      <c r="DW3019" s="32"/>
      <c r="DX3019" s="32"/>
      <c r="DY3019" s="32"/>
      <c r="DZ3019" s="32"/>
      <c r="EA3019" s="32"/>
      <c r="EB3019" s="32"/>
      <c r="EC3019" s="32"/>
      <c r="ED3019" s="32"/>
      <c r="EE3019" s="32"/>
      <c r="EF3019" s="32"/>
      <c r="EG3019" s="32"/>
      <c r="EH3019" s="32"/>
      <c r="EI3019" s="32"/>
      <c r="EJ3019" s="32"/>
      <c r="EK3019" s="32"/>
      <c r="EL3019" s="32"/>
      <c r="EM3019" s="32"/>
      <c r="EN3019" s="32"/>
      <c r="EO3019" s="32"/>
      <c r="EP3019" s="32"/>
      <c r="EQ3019" s="32"/>
      <c r="ER3019" s="32"/>
      <c r="ES3019" s="32"/>
      <c r="ET3019" s="32"/>
      <c r="EU3019" s="32"/>
      <c r="EV3019" s="32"/>
      <c r="EW3019" s="32"/>
      <c r="EX3019" s="32"/>
      <c r="EY3019" s="32"/>
      <c r="EZ3019" s="32"/>
      <c r="FA3019" s="32"/>
      <c r="FB3019" s="32"/>
      <c r="FC3019" s="32"/>
      <c r="FD3019" s="32"/>
      <c r="FE3019" s="32"/>
      <c r="FF3019" s="32"/>
      <c r="FG3019" s="32"/>
      <c r="FH3019" s="32"/>
      <c r="FI3019" s="32"/>
      <c r="FJ3019" s="32"/>
      <c r="FK3019" s="32"/>
      <c r="FL3019" s="32"/>
      <c r="FM3019" s="32"/>
      <c r="FN3019" s="32"/>
      <c r="FO3019" s="32"/>
      <c r="FP3019" s="32"/>
      <c r="FQ3019" s="32"/>
      <c r="FR3019" s="32"/>
      <c r="FS3019" s="32"/>
      <c r="FT3019" s="32"/>
      <c r="FU3019" s="32"/>
      <c r="FV3019" s="32"/>
      <c r="FW3019" s="32"/>
      <c r="FX3019" s="32"/>
      <c r="FY3019" s="32"/>
      <c r="FZ3019" s="32"/>
      <c r="GA3019" s="32"/>
      <c r="GB3019" s="32"/>
      <c r="GC3019" s="32"/>
      <c r="GD3019" s="32"/>
      <c r="GE3019" s="32"/>
      <c r="GF3019" s="32"/>
      <c r="GG3019" s="32"/>
      <c r="GH3019" s="32"/>
      <c r="GI3019" s="32"/>
      <c r="GJ3019" s="32"/>
      <c r="GK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</row>
    <row r="3020" s="1" customFormat="1" customHeight="1" spans="1:14">
      <c r="A3020" s="8">
        <v>3019</v>
      </c>
      <c r="B3020" s="8" t="s">
        <v>3544</v>
      </c>
      <c r="C3020" s="8" t="s">
        <v>15</v>
      </c>
      <c r="D3020" s="83" t="s">
        <v>22</v>
      </c>
      <c r="E3020" s="8" t="s">
        <v>124</v>
      </c>
      <c r="F3020" s="8">
        <v>1</v>
      </c>
      <c r="G3020" s="10">
        <v>280</v>
      </c>
      <c r="H3020" s="8">
        <f t="shared" si="141"/>
        <v>280</v>
      </c>
      <c r="I3020" s="8"/>
      <c r="J3020" s="8">
        <f t="shared" si="142"/>
        <v>280</v>
      </c>
      <c r="K3020" s="8">
        <f t="shared" si="143"/>
        <v>560</v>
      </c>
      <c r="L3020" s="33"/>
      <c r="M3020" s="10" t="s">
        <v>1889</v>
      </c>
      <c r="N3020" s="8" t="s">
        <v>3496</v>
      </c>
    </row>
    <row r="3021" s="1" customFormat="1" customHeight="1" spans="1:14">
      <c r="A3021" s="8">
        <v>3020</v>
      </c>
      <c r="B3021" s="8" t="s">
        <v>3545</v>
      </c>
      <c r="C3021" s="8" t="s">
        <v>15</v>
      </c>
      <c r="D3021" s="83" t="s">
        <v>22</v>
      </c>
      <c r="E3021" s="7" t="s">
        <v>33</v>
      </c>
      <c r="F3021" s="7">
        <v>1</v>
      </c>
      <c r="G3021" s="14">
        <v>400</v>
      </c>
      <c r="H3021" s="8">
        <f t="shared" si="141"/>
        <v>400</v>
      </c>
      <c r="I3021" s="8"/>
      <c r="J3021" s="8">
        <f t="shared" si="142"/>
        <v>400</v>
      </c>
      <c r="K3021" s="8">
        <f t="shared" si="143"/>
        <v>800</v>
      </c>
      <c r="L3021" s="33"/>
      <c r="M3021" s="10" t="s">
        <v>1889</v>
      </c>
      <c r="N3021" s="8" t="s">
        <v>3496</v>
      </c>
    </row>
    <row r="3022" s="1" customFormat="1" customHeight="1" spans="1:14">
      <c r="A3022" s="8">
        <v>3021</v>
      </c>
      <c r="B3022" s="53" t="s">
        <v>3546</v>
      </c>
      <c r="C3022" s="53" t="s">
        <v>15</v>
      </c>
      <c r="D3022" s="8" t="s">
        <v>22</v>
      </c>
      <c r="E3022" s="221" t="s">
        <v>33</v>
      </c>
      <c r="F3022" s="221">
        <v>2</v>
      </c>
      <c r="G3022" s="14">
        <v>400</v>
      </c>
      <c r="H3022" s="8">
        <f t="shared" si="141"/>
        <v>800</v>
      </c>
      <c r="I3022" s="25"/>
      <c r="J3022" s="8">
        <f t="shared" si="142"/>
        <v>800</v>
      </c>
      <c r="K3022" s="8">
        <f t="shared" si="143"/>
        <v>1600</v>
      </c>
      <c r="L3022" s="33" t="s">
        <v>3547</v>
      </c>
      <c r="M3022" s="53" t="s">
        <v>3548</v>
      </c>
      <c r="N3022" s="8" t="s">
        <v>3549</v>
      </c>
    </row>
    <row r="3023" s="1" customFormat="1" customHeight="1" spans="1:14">
      <c r="A3023" s="8">
        <v>3022</v>
      </c>
      <c r="B3023" s="60" t="s">
        <v>3550</v>
      </c>
      <c r="C3023" s="60" t="s">
        <v>27</v>
      </c>
      <c r="D3023" s="13" t="s">
        <v>25</v>
      </c>
      <c r="E3023" s="60" t="s">
        <v>33</v>
      </c>
      <c r="F3023" s="60">
        <v>2</v>
      </c>
      <c r="G3023" s="14">
        <v>400</v>
      </c>
      <c r="H3023" s="8">
        <f t="shared" si="141"/>
        <v>800</v>
      </c>
      <c r="I3023" s="60"/>
      <c r="J3023" s="8">
        <f t="shared" si="142"/>
        <v>800</v>
      </c>
      <c r="K3023" s="8">
        <f t="shared" si="143"/>
        <v>1600</v>
      </c>
      <c r="L3023" s="63" t="s">
        <v>3551</v>
      </c>
      <c r="M3023" s="53" t="s">
        <v>3548</v>
      </c>
      <c r="N3023" s="8" t="s">
        <v>3549</v>
      </c>
    </row>
    <row r="3024" s="1" customFormat="1" customHeight="1" spans="1:205">
      <c r="A3024" s="8">
        <v>3023</v>
      </c>
      <c r="B3024" s="115" t="s">
        <v>3552</v>
      </c>
      <c r="C3024" s="115" t="s">
        <v>15</v>
      </c>
      <c r="D3024" s="13" t="s">
        <v>25</v>
      </c>
      <c r="E3024" s="115" t="s">
        <v>124</v>
      </c>
      <c r="F3024" s="115">
        <v>1</v>
      </c>
      <c r="G3024" s="10">
        <v>280</v>
      </c>
      <c r="H3024" s="8">
        <f t="shared" si="141"/>
        <v>280</v>
      </c>
      <c r="I3024" s="8"/>
      <c r="J3024" s="8">
        <f t="shared" si="142"/>
        <v>280</v>
      </c>
      <c r="K3024" s="8">
        <f t="shared" si="143"/>
        <v>560</v>
      </c>
      <c r="L3024" s="33"/>
      <c r="M3024" s="53" t="s">
        <v>3548</v>
      </c>
      <c r="N3024" s="8" t="s">
        <v>3549</v>
      </c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  <c r="AJ3024" s="32"/>
      <c r="AK3024" s="32"/>
      <c r="AL3024" s="32"/>
      <c r="AM3024" s="32"/>
      <c r="AN3024" s="32"/>
      <c r="AO3024" s="32"/>
      <c r="AP3024" s="32"/>
      <c r="AQ3024" s="32"/>
      <c r="AR3024" s="32"/>
      <c r="AS3024" s="32"/>
      <c r="AT3024" s="32"/>
      <c r="AU3024" s="32"/>
      <c r="AV3024" s="32"/>
      <c r="AW3024" s="32"/>
      <c r="AX3024" s="32"/>
      <c r="AY3024" s="32"/>
      <c r="AZ3024" s="32"/>
      <c r="BA3024" s="32"/>
      <c r="BB3024" s="32"/>
      <c r="BC3024" s="32"/>
      <c r="BD3024" s="32"/>
      <c r="BE3024" s="32"/>
      <c r="BF3024" s="32"/>
      <c r="BG3024" s="32"/>
      <c r="BH3024" s="32"/>
      <c r="BI3024" s="32"/>
      <c r="BJ3024" s="32"/>
      <c r="BK3024" s="32"/>
      <c r="BL3024" s="32"/>
      <c r="BM3024" s="32"/>
      <c r="BN3024" s="32"/>
      <c r="BO3024" s="32"/>
      <c r="BP3024" s="32"/>
      <c r="BQ3024" s="32"/>
      <c r="BR3024" s="32"/>
      <c r="BS3024" s="32"/>
      <c r="BT3024" s="32"/>
      <c r="BU3024" s="32"/>
      <c r="BV3024" s="32"/>
      <c r="BW3024" s="32"/>
      <c r="BX3024" s="32"/>
      <c r="BY3024" s="32"/>
      <c r="BZ3024" s="32"/>
      <c r="CA3024" s="32"/>
      <c r="CB3024" s="32"/>
      <c r="CC3024" s="32"/>
      <c r="CD3024" s="32"/>
      <c r="CE3024" s="32"/>
      <c r="CF3024" s="32"/>
      <c r="CG3024" s="32"/>
      <c r="CH3024" s="32"/>
      <c r="CI3024" s="32"/>
      <c r="CJ3024" s="32"/>
      <c r="CK3024" s="32"/>
      <c r="CL3024" s="32"/>
      <c r="CM3024" s="32"/>
      <c r="CN3024" s="32"/>
      <c r="CO3024" s="32"/>
      <c r="CP3024" s="32"/>
      <c r="CQ3024" s="32"/>
      <c r="CR3024" s="32"/>
      <c r="CS3024" s="32"/>
      <c r="CT3024" s="32"/>
      <c r="CU3024" s="32"/>
      <c r="CV3024" s="32"/>
      <c r="CW3024" s="32"/>
      <c r="CX3024" s="32"/>
      <c r="CY3024" s="32"/>
      <c r="CZ3024" s="32"/>
      <c r="DA3024" s="32"/>
      <c r="DB3024" s="32"/>
      <c r="DC3024" s="32"/>
      <c r="DD3024" s="32"/>
      <c r="DE3024" s="32"/>
      <c r="DF3024" s="32"/>
      <c r="DG3024" s="32"/>
      <c r="DH3024" s="32"/>
      <c r="DI3024" s="32"/>
      <c r="DJ3024" s="32"/>
      <c r="DK3024" s="32"/>
      <c r="DL3024" s="32"/>
      <c r="DM3024" s="32"/>
      <c r="DN3024" s="32"/>
      <c r="DO3024" s="32"/>
      <c r="DP3024" s="32"/>
      <c r="DQ3024" s="32"/>
      <c r="DR3024" s="32"/>
      <c r="DS3024" s="32"/>
      <c r="DT3024" s="32"/>
      <c r="DU3024" s="32"/>
      <c r="DV3024" s="32"/>
      <c r="DW3024" s="32"/>
      <c r="DX3024" s="32"/>
      <c r="DY3024" s="32"/>
      <c r="DZ3024" s="32"/>
      <c r="EA3024" s="32"/>
      <c r="EB3024" s="32"/>
      <c r="EC3024" s="32"/>
      <c r="ED3024" s="32"/>
      <c r="EE3024" s="32"/>
      <c r="EF3024" s="32"/>
      <c r="EG3024" s="32"/>
      <c r="EH3024" s="32"/>
      <c r="EI3024" s="32"/>
      <c r="EJ3024" s="32"/>
      <c r="EK3024" s="32"/>
      <c r="EL3024" s="32"/>
      <c r="EM3024" s="32"/>
      <c r="EN3024" s="32"/>
      <c r="EO3024" s="32"/>
      <c r="EP3024" s="32"/>
      <c r="EQ3024" s="32"/>
      <c r="ER3024" s="32"/>
      <c r="ES3024" s="32"/>
      <c r="ET3024" s="32"/>
      <c r="EU3024" s="32"/>
      <c r="EV3024" s="32"/>
      <c r="EW3024" s="32"/>
      <c r="EX3024" s="32"/>
      <c r="EY3024" s="32"/>
      <c r="EZ3024" s="32"/>
      <c r="FA3024" s="32"/>
      <c r="FB3024" s="32"/>
      <c r="FC3024" s="32"/>
      <c r="FD3024" s="32"/>
      <c r="FE3024" s="32"/>
      <c r="FF3024" s="32"/>
      <c r="FG3024" s="32"/>
      <c r="FH3024" s="32"/>
      <c r="FI3024" s="32"/>
      <c r="FJ3024" s="32"/>
      <c r="FK3024" s="32"/>
      <c r="FL3024" s="32"/>
      <c r="FM3024" s="32"/>
      <c r="FN3024" s="32"/>
      <c r="FO3024" s="32"/>
      <c r="FP3024" s="32"/>
      <c r="FQ3024" s="32"/>
      <c r="FR3024" s="32"/>
      <c r="FS3024" s="32"/>
      <c r="FT3024" s="32"/>
      <c r="FU3024" s="32"/>
      <c r="FV3024" s="32"/>
      <c r="FW3024" s="32"/>
      <c r="FX3024" s="32"/>
      <c r="FY3024" s="32"/>
      <c r="FZ3024" s="32"/>
      <c r="GA3024" s="32"/>
      <c r="GB3024" s="32"/>
      <c r="GC3024" s="32"/>
      <c r="GD3024" s="32"/>
      <c r="GE3024" s="32"/>
      <c r="GF3024" s="32"/>
      <c r="GG3024" s="32"/>
      <c r="GH3024" s="32"/>
      <c r="GI3024" s="32"/>
      <c r="GJ3024" s="32"/>
      <c r="GK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</row>
    <row r="3025" s="1" customFormat="1" customHeight="1" spans="1:14">
      <c r="A3025" s="8">
        <v>3024</v>
      </c>
      <c r="B3025" s="8" t="s">
        <v>3553</v>
      </c>
      <c r="C3025" s="8" t="s">
        <v>27</v>
      </c>
      <c r="D3025" s="8" t="s">
        <v>25</v>
      </c>
      <c r="E3025" s="8" t="s">
        <v>33</v>
      </c>
      <c r="F3025" s="8">
        <v>3</v>
      </c>
      <c r="G3025" s="14">
        <v>400</v>
      </c>
      <c r="H3025" s="8">
        <f t="shared" si="141"/>
        <v>1200</v>
      </c>
      <c r="I3025" s="8"/>
      <c r="J3025" s="8">
        <f t="shared" si="142"/>
        <v>1200</v>
      </c>
      <c r="K3025" s="8">
        <f t="shared" si="143"/>
        <v>2400</v>
      </c>
      <c r="L3025" s="33" t="s">
        <v>3554</v>
      </c>
      <c r="M3025" s="53" t="s">
        <v>3548</v>
      </c>
      <c r="N3025" s="8" t="s">
        <v>3549</v>
      </c>
    </row>
    <row r="3026" s="1" customFormat="1" customHeight="1" spans="1:14">
      <c r="A3026" s="8">
        <v>3025</v>
      </c>
      <c r="B3026" s="8" t="s">
        <v>3555</v>
      </c>
      <c r="C3026" s="8" t="s">
        <v>27</v>
      </c>
      <c r="D3026" s="8" t="s">
        <v>25</v>
      </c>
      <c r="E3026" s="8" t="s">
        <v>33</v>
      </c>
      <c r="F3026" s="8">
        <v>1</v>
      </c>
      <c r="G3026" s="8">
        <v>400</v>
      </c>
      <c r="H3026" s="8">
        <f t="shared" si="141"/>
        <v>400</v>
      </c>
      <c r="I3026" s="8"/>
      <c r="J3026" s="8">
        <f t="shared" si="142"/>
        <v>400</v>
      </c>
      <c r="K3026" s="8">
        <f t="shared" si="143"/>
        <v>800</v>
      </c>
      <c r="L3026" s="33"/>
      <c r="M3026" s="8" t="s">
        <v>3548</v>
      </c>
      <c r="N3026" s="8" t="s">
        <v>3549</v>
      </c>
    </row>
    <row r="3027" s="1" customFormat="1" customHeight="1" spans="1:236">
      <c r="A3027" s="8">
        <v>3026</v>
      </c>
      <c r="B3027" s="8" t="s">
        <v>398</v>
      </c>
      <c r="C3027" s="8" t="s">
        <v>15</v>
      </c>
      <c r="D3027" s="8" t="s">
        <v>25</v>
      </c>
      <c r="E3027" s="8" t="s">
        <v>33</v>
      </c>
      <c r="F3027" s="8">
        <v>1</v>
      </c>
      <c r="G3027" s="14">
        <v>400</v>
      </c>
      <c r="H3027" s="8">
        <f t="shared" si="141"/>
        <v>400</v>
      </c>
      <c r="I3027" s="8"/>
      <c r="J3027" s="8">
        <f t="shared" si="142"/>
        <v>400</v>
      </c>
      <c r="K3027" s="8">
        <f t="shared" si="143"/>
        <v>800</v>
      </c>
      <c r="L3027" s="86"/>
      <c r="M3027" s="53" t="s">
        <v>3548</v>
      </c>
      <c r="N3027" s="8" t="s">
        <v>3549</v>
      </c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  <c r="AJ3027" s="32"/>
      <c r="AK3027" s="32"/>
      <c r="AL3027" s="32"/>
      <c r="AM3027" s="32"/>
      <c r="AN3027" s="32"/>
      <c r="AO3027" s="32"/>
      <c r="AP3027" s="32"/>
      <c r="AQ3027" s="32"/>
      <c r="AR3027" s="32"/>
      <c r="AS3027" s="32"/>
      <c r="AT3027" s="32"/>
      <c r="AU3027" s="32"/>
      <c r="AV3027" s="32"/>
      <c r="AW3027" s="32"/>
      <c r="AX3027" s="32"/>
      <c r="AY3027" s="32"/>
      <c r="AZ3027" s="32"/>
      <c r="BA3027" s="32"/>
      <c r="BB3027" s="32"/>
      <c r="BC3027" s="32"/>
      <c r="BD3027" s="32"/>
      <c r="BE3027" s="32"/>
      <c r="BF3027" s="32"/>
      <c r="BG3027" s="32"/>
      <c r="BH3027" s="32"/>
      <c r="BI3027" s="32"/>
      <c r="BJ3027" s="32"/>
      <c r="BK3027" s="32"/>
      <c r="BL3027" s="32"/>
      <c r="BM3027" s="32"/>
      <c r="BN3027" s="32"/>
      <c r="BO3027" s="32"/>
      <c r="BP3027" s="32"/>
      <c r="BQ3027" s="32"/>
      <c r="BR3027" s="32"/>
      <c r="BS3027" s="32"/>
      <c r="BT3027" s="32"/>
      <c r="BU3027" s="32"/>
      <c r="BV3027" s="32"/>
      <c r="BW3027" s="32"/>
      <c r="BX3027" s="32"/>
      <c r="BY3027" s="32"/>
      <c r="BZ3027" s="32"/>
      <c r="CA3027" s="32"/>
      <c r="CB3027" s="32"/>
      <c r="CC3027" s="32"/>
      <c r="CD3027" s="32"/>
      <c r="CE3027" s="32"/>
      <c r="CF3027" s="32"/>
      <c r="CG3027" s="32"/>
      <c r="CH3027" s="32"/>
      <c r="CI3027" s="32"/>
      <c r="CJ3027" s="32"/>
      <c r="CK3027" s="32"/>
      <c r="CL3027" s="32"/>
      <c r="CM3027" s="32"/>
      <c r="CN3027" s="32"/>
      <c r="CO3027" s="32"/>
      <c r="CP3027" s="32"/>
      <c r="CQ3027" s="32"/>
      <c r="CR3027" s="32"/>
      <c r="CS3027" s="32"/>
      <c r="CT3027" s="32"/>
      <c r="CU3027" s="32"/>
      <c r="CV3027" s="32"/>
      <c r="CW3027" s="32"/>
      <c r="CX3027" s="32"/>
      <c r="CY3027" s="32"/>
      <c r="CZ3027" s="32"/>
      <c r="DA3027" s="32"/>
      <c r="DB3027" s="32"/>
      <c r="DC3027" s="32"/>
      <c r="DD3027" s="32"/>
      <c r="DE3027" s="32"/>
      <c r="DF3027" s="32"/>
      <c r="DG3027" s="32"/>
      <c r="DH3027" s="32"/>
      <c r="DI3027" s="32"/>
      <c r="DJ3027" s="32"/>
      <c r="DK3027" s="32"/>
      <c r="DL3027" s="32"/>
      <c r="DM3027" s="32"/>
      <c r="DN3027" s="32"/>
      <c r="DO3027" s="32"/>
      <c r="DP3027" s="32"/>
      <c r="DQ3027" s="32"/>
      <c r="DR3027" s="32"/>
      <c r="DS3027" s="32"/>
      <c r="DT3027" s="32"/>
      <c r="DU3027" s="32"/>
      <c r="DV3027" s="32"/>
      <c r="DW3027" s="32"/>
      <c r="DX3027" s="32"/>
      <c r="DY3027" s="32"/>
      <c r="DZ3027" s="32"/>
      <c r="EA3027" s="32"/>
      <c r="EB3027" s="32"/>
      <c r="EC3027" s="32"/>
      <c r="ED3027" s="32"/>
      <c r="EE3027" s="32"/>
      <c r="EF3027" s="32"/>
      <c r="EG3027" s="32"/>
      <c r="EH3027" s="32"/>
      <c r="EI3027" s="32"/>
      <c r="EJ3027" s="32"/>
      <c r="EK3027" s="32"/>
      <c r="EL3027" s="32"/>
      <c r="EM3027" s="32"/>
      <c r="EN3027" s="32"/>
      <c r="EO3027" s="32"/>
      <c r="EP3027" s="32"/>
      <c r="EQ3027" s="32"/>
      <c r="ER3027" s="32"/>
      <c r="ES3027" s="32"/>
      <c r="ET3027" s="32"/>
      <c r="EU3027" s="32"/>
      <c r="EV3027" s="32"/>
      <c r="EW3027" s="32"/>
      <c r="EX3027" s="32"/>
      <c r="EY3027" s="32"/>
      <c r="EZ3027" s="32"/>
      <c r="FA3027" s="32"/>
      <c r="FB3027" s="32"/>
      <c r="FC3027" s="32"/>
      <c r="FD3027" s="32"/>
      <c r="FE3027" s="32"/>
      <c r="FF3027" s="32"/>
      <c r="FG3027" s="32"/>
      <c r="FH3027" s="32"/>
      <c r="FI3027" s="32"/>
      <c r="FJ3027" s="32"/>
      <c r="FK3027" s="32"/>
      <c r="FL3027" s="32"/>
      <c r="FM3027" s="32"/>
      <c r="FN3027" s="32"/>
      <c r="FO3027" s="32"/>
      <c r="FP3027" s="32"/>
      <c r="FQ3027" s="32"/>
      <c r="FR3027" s="32"/>
      <c r="FS3027" s="32"/>
      <c r="FT3027" s="32"/>
      <c r="FU3027" s="32"/>
      <c r="FV3027" s="32"/>
      <c r="FW3027" s="32"/>
      <c r="FX3027" s="32"/>
      <c r="FY3027" s="32"/>
      <c r="FZ3027" s="32"/>
      <c r="GA3027" s="32"/>
      <c r="GB3027" s="32"/>
      <c r="GC3027" s="32"/>
      <c r="GD3027" s="32"/>
      <c r="GE3027" s="32"/>
      <c r="GF3027" s="32"/>
      <c r="GG3027" s="32"/>
      <c r="GH3027" s="32"/>
      <c r="GI3027" s="32"/>
      <c r="GJ3027" s="32"/>
      <c r="GK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4"/>
      <c r="GY3027" s="4"/>
      <c r="GZ3027" s="4"/>
      <c r="HA3027" s="4"/>
      <c r="HB3027" s="4"/>
      <c r="HC3027" s="4"/>
      <c r="HD3027" s="4"/>
      <c r="HE3027" s="4"/>
      <c r="HF3027" s="4"/>
      <c r="HG3027" s="4"/>
      <c r="HH3027" s="4"/>
      <c r="HI3027" s="4"/>
      <c r="HJ3027" s="4"/>
      <c r="HK3027" s="4"/>
      <c r="HL3027" s="4"/>
      <c r="HM3027" s="4"/>
      <c r="HN3027" s="4"/>
      <c r="HO3027" s="4"/>
      <c r="HP3027" s="4"/>
      <c r="HQ3027" s="4"/>
      <c r="HR3027" s="4"/>
      <c r="HS3027" s="4"/>
      <c r="HT3027" s="4"/>
      <c r="HU3027" s="4"/>
      <c r="HV3027" s="4"/>
      <c r="HW3027" s="4"/>
      <c r="HX3027" s="4"/>
      <c r="HY3027" s="4"/>
      <c r="HZ3027" s="4"/>
      <c r="IA3027" s="4"/>
      <c r="IB3027" s="32"/>
    </row>
    <row r="3028" s="1" customFormat="1" customHeight="1" spans="1:14">
      <c r="A3028" s="8">
        <v>3027</v>
      </c>
      <c r="B3028" s="8" t="s">
        <v>1585</v>
      </c>
      <c r="C3028" s="8" t="s">
        <v>15</v>
      </c>
      <c r="D3028" s="8" t="s">
        <v>22</v>
      </c>
      <c r="E3028" s="8" t="s">
        <v>33</v>
      </c>
      <c r="F3028" s="8">
        <v>1</v>
      </c>
      <c r="G3028" s="14">
        <v>400</v>
      </c>
      <c r="H3028" s="8">
        <f t="shared" si="141"/>
        <v>400</v>
      </c>
      <c r="I3028" s="8"/>
      <c r="J3028" s="8">
        <f t="shared" si="142"/>
        <v>400</v>
      </c>
      <c r="K3028" s="8">
        <f t="shared" si="143"/>
        <v>800</v>
      </c>
      <c r="L3028" s="33"/>
      <c r="M3028" s="8" t="s">
        <v>3548</v>
      </c>
      <c r="N3028" s="8" t="s">
        <v>3549</v>
      </c>
    </row>
    <row r="3029" s="1" customFormat="1" customHeight="1" spans="1:235">
      <c r="A3029" s="8">
        <v>3028</v>
      </c>
      <c r="B3029" s="8" t="s">
        <v>3556</v>
      </c>
      <c r="C3029" s="8" t="s">
        <v>27</v>
      </c>
      <c r="D3029" s="8" t="s">
        <v>25</v>
      </c>
      <c r="E3029" s="8" t="s">
        <v>23</v>
      </c>
      <c r="F3029" s="8">
        <v>1</v>
      </c>
      <c r="G3029" s="10">
        <v>450</v>
      </c>
      <c r="H3029" s="8">
        <f t="shared" si="141"/>
        <v>450</v>
      </c>
      <c r="I3029" s="8"/>
      <c r="J3029" s="8">
        <f t="shared" si="142"/>
        <v>450</v>
      </c>
      <c r="K3029" s="8">
        <f t="shared" si="143"/>
        <v>900</v>
      </c>
      <c r="L3029" s="33"/>
      <c r="M3029" s="53" t="s">
        <v>3548</v>
      </c>
      <c r="N3029" s="8" t="s">
        <v>3549</v>
      </c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  <c r="AJ3029" s="32"/>
      <c r="AK3029" s="32"/>
      <c r="AL3029" s="32"/>
      <c r="AM3029" s="32"/>
      <c r="AN3029" s="32"/>
      <c r="AO3029" s="32"/>
      <c r="AP3029" s="32"/>
      <c r="AQ3029" s="32"/>
      <c r="AR3029" s="32"/>
      <c r="AS3029" s="32"/>
      <c r="AT3029" s="32"/>
      <c r="AU3029" s="32"/>
      <c r="AV3029" s="32"/>
      <c r="AW3029" s="32"/>
      <c r="AX3029" s="32"/>
      <c r="AY3029" s="32"/>
      <c r="AZ3029" s="32"/>
      <c r="BA3029" s="32"/>
      <c r="BB3029" s="32"/>
      <c r="BC3029" s="32"/>
      <c r="BD3029" s="32"/>
      <c r="BE3029" s="32"/>
      <c r="BF3029" s="32"/>
      <c r="BG3029" s="32"/>
      <c r="BH3029" s="32"/>
      <c r="BI3029" s="32"/>
      <c r="BJ3029" s="32"/>
      <c r="BK3029" s="32"/>
      <c r="BL3029" s="32"/>
      <c r="BM3029" s="32"/>
      <c r="BN3029" s="32"/>
      <c r="BO3029" s="32"/>
      <c r="BP3029" s="32"/>
      <c r="BQ3029" s="32"/>
      <c r="BR3029" s="32"/>
      <c r="BS3029" s="32"/>
      <c r="BT3029" s="32"/>
      <c r="BU3029" s="32"/>
      <c r="BV3029" s="32"/>
      <c r="BW3029" s="32"/>
      <c r="BX3029" s="32"/>
      <c r="BY3029" s="32"/>
      <c r="BZ3029" s="32"/>
      <c r="CA3029" s="32"/>
      <c r="CB3029" s="32"/>
      <c r="CC3029" s="32"/>
      <c r="CD3029" s="32"/>
      <c r="CE3029" s="32"/>
      <c r="CF3029" s="32"/>
      <c r="CG3029" s="32"/>
      <c r="CH3029" s="32"/>
      <c r="CI3029" s="32"/>
      <c r="CJ3029" s="32"/>
      <c r="CK3029" s="32"/>
      <c r="CL3029" s="32"/>
      <c r="CM3029" s="32"/>
      <c r="CN3029" s="32"/>
      <c r="CO3029" s="32"/>
      <c r="CP3029" s="32"/>
      <c r="CQ3029" s="32"/>
      <c r="CR3029" s="32"/>
      <c r="CS3029" s="32"/>
      <c r="CT3029" s="32"/>
      <c r="CU3029" s="32"/>
      <c r="CV3029" s="32"/>
      <c r="CW3029" s="32"/>
      <c r="CX3029" s="32"/>
      <c r="CY3029" s="32"/>
      <c r="CZ3029" s="32"/>
      <c r="DA3029" s="32"/>
      <c r="DB3029" s="32"/>
      <c r="DC3029" s="32"/>
      <c r="DD3029" s="32"/>
      <c r="DE3029" s="32"/>
      <c r="DF3029" s="32"/>
      <c r="DG3029" s="32"/>
      <c r="DH3029" s="32"/>
      <c r="DI3029" s="32"/>
      <c r="DJ3029" s="32"/>
      <c r="DK3029" s="32"/>
      <c r="DL3029" s="32"/>
      <c r="DM3029" s="32"/>
      <c r="DN3029" s="32"/>
      <c r="DO3029" s="32"/>
      <c r="DP3029" s="32"/>
      <c r="DQ3029" s="32"/>
      <c r="DR3029" s="32"/>
      <c r="DS3029" s="32"/>
      <c r="DT3029" s="32"/>
      <c r="DU3029" s="32"/>
      <c r="DV3029" s="32"/>
      <c r="DW3029" s="32"/>
      <c r="DX3029" s="32"/>
      <c r="DY3029" s="32"/>
      <c r="DZ3029" s="32"/>
      <c r="EA3029" s="32"/>
      <c r="EB3029" s="32"/>
      <c r="EC3029" s="32"/>
      <c r="ED3029" s="32"/>
      <c r="EE3029" s="32"/>
      <c r="EF3029" s="32"/>
      <c r="EG3029" s="32"/>
      <c r="EH3029" s="32"/>
      <c r="EI3029" s="32"/>
      <c r="EJ3029" s="32"/>
      <c r="EK3029" s="32"/>
      <c r="EL3029" s="32"/>
      <c r="EM3029" s="32"/>
      <c r="EN3029" s="32"/>
      <c r="EO3029" s="32"/>
      <c r="EP3029" s="32"/>
      <c r="EQ3029" s="32"/>
      <c r="ER3029" s="32"/>
      <c r="ES3029" s="32"/>
      <c r="ET3029" s="32"/>
      <c r="EU3029" s="32"/>
      <c r="EV3029" s="32"/>
      <c r="EW3029" s="32"/>
      <c r="EX3029" s="32"/>
      <c r="EY3029" s="32"/>
      <c r="EZ3029" s="32"/>
      <c r="FA3029" s="32"/>
      <c r="FB3029" s="32"/>
      <c r="FC3029" s="32"/>
      <c r="FD3029" s="32"/>
      <c r="FE3029" s="32"/>
      <c r="FF3029" s="32"/>
      <c r="FG3029" s="32"/>
      <c r="FH3029" s="32"/>
      <c r="FI3029" s="32"/>
      <c r="FJ3029" s="32"/>
      <c r="FK3029" s="32"/>
      <c r="FL3029" s="32"/>
      <c r="FM3029" s="32"/>
      <c r="FN3029" s="32"/>
      <c r="FO3029" s="32"/>
      <c r="FP3029" s="32"/>
      <c r="FQ3029" s="32"/>
      <c r="FR3029" s="32"/>
      <c r="FS3029" s="32"/>
      <c r="FT3029" s="32"/>
      <c r="FU3029" s="32"/>
      <c r="FV3029" s="32"/>
      <c r="FW3029" s="32"/>
      <c r="FX3029" s="32"/>
      <c r="FY3029" s="32"/>
      <c r="FZ3029" s="32"/>
      <c r="GA3029" s="32"/>
      <c r="GB3029" s="32"/>
      <c r="GC3029" s="32"/>
      <c r="GD3029" s="32"/>
      <c r="GE3029" s="32"/>
      <c r="GF3029" s="32"/>
      <c r="GG3029" s="32"/>
      <c r="GH3029" s="32"/>
      <c r="GI3029" s="32"/>
      <c r="GJ3029" s="32"/>
      <c r="GK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4"/>
      <c r="GY3029" s="4"/>
      <c r="GZ3029" s="4"/>
      <c r="HA3029" s="4"/>
      <c r="HB3029" s="4"/>
      <c r="HC3029" s="4"/>
      <c r="HD3029" s="4"/>
      <c r="HE3029" s="4"/>
      <c r="HF3029" s="4"/>
      <c r="HG3029" s="4"/>
      <c r="HH3029" s="4"/>
      <c r="HI3029" s="4"/>
      <c r="HJ3029" s="4"/>
      <c r="HK3029" s="4"/>
      <c r="HL3029" s="4"/>
      <c r="HM3029" s="4"/>
      <c r="HN3029" s="4"/>
      <c r="HO3029" s="4"/>
      <c r="HP3029" s="4"/>
      <c r="HQ3029" s="4"/>
      <c r="HR3029" s="4"/>
      <c r="HS3029" s="4"/>
      <c r="HT3029" s="4"/>
      <c r="HU3029" s="4"/>
      <c r="HV3029" s="4"/>
      <c r="HW3029" s="4"/>
      <c r="HX3029" s="4"/>
      <c r="HY3029" s="4"/>
      <c r="HZ3029" s="4"/>
      <c r="IA3029" s="4"/>
    </row>
    <row r="3030" s="1" customFormat="1" customHeight="1" spans="1:235">
      <c r="A3030" s="8">
        <v>3029</v>
      </c>
      <c r="B3030" s="226" t="s">
        <v>3557</v>
      </c>
      <c r="C3030" s="10" t="s">
        <v>15</v>
      </c>
      <c r="D3030" s="13" t="s">
        <v>22</v>
      </c>
      <c r="E3030" s="10" t="s">
        <v>33</v>
      </c>
      <c r="F3030" s="10">
        <v>1</v>
      </c>
      <c r="G3030" s="14">
        <v>400</v>
      </c>
      <c r="H3030" s="8">
        <f t="shared" si="141"/>
        <v>400</v>
      </c>
      <c r="I3030" s="25"/>
      <c r="J3030" s="8">
        <f t="shared" si="142"/>
        <v>400</v>
      </c>
      <c r="K3030" s="8">
        <f t="shared" si="143"/>
        <v>800</v>
      </c>
      <c r="L3030" s="41"/>
      <c r="M3030" s="53" t="s">
        <v>3548</v>
      </c>
      <c r="N3030" s="8" t="s">
        <v>3549</v>
      </c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  <c r="AJ3030" s="32"/>
      <c r="AK3030" s="32"/>
      <c r="AL3030" s="32"/>
      <c r="AM3030" s="32"/>
      <c r="AN3030" s="32"/>
      <c r="AO3030" s="32"/>
      <c r="AP3030" s="32"/>
      <c r="AQ3030" s="32"/>
      <c r="AR3030" s="32"/>
      <c r="AS3030" s="32"/>
      <c r="AT3030" s="32"/>
      <c r="AU3030" s="32"/>
      <c r="AV3030" s="32"/>
      <c r="AW3030" s="32"/>
      <c r="AX3030" s="32"/>
      <c r="AY3030" s="32"/>
      <c r="AZ3030" s="32"/>
      <c r="BA3030" s="32"/>
      <c r="BB3030" s="32"/>
      <c r="BC3030" s="32"/>
      <c r="BD3030" s="32"/>
      <c r="BE3030" s="32"/>
      <c r="BF3030" s="32"/>
      <c r="BG3030" s="32"/>
      <c r="BH3030" s="32"/>
      <c r="BI3030" s="32"/>
      <c r="BJ3030" s="32"/>
      <c r="BK3030" s="32"/>
      <c r="BL3030" s="32"/>
      <c r="BM3030" s="32"/>
      <c r="BN3030" s="32"/>
      <c r="BO3030" s="32"/>
      <c r="BP3030" s="32"/>
      <c r="BQ3030" s="32"/>
      <c r="BR3030" s="32"/>
      <c r="BS3030" s="32"/>
      <c r="BT3030" s="32"/>
      <c r="BU3030" s="32"/>
      <c r="BV3030" s="32"/>
      <c r="BW3030" s="32"/>
      <c r="BX3030" s="32"/>
      <c r="BY3030" s="32"/>
      <c r="BZ3030" s="32"/>
      <c r="CA3030" s="32"/>
      <c r="CB3030" s="32"/>
      <c r="CC3030" s="32"/>
      <c r="CD3030" s="32"/>
      <c r="CE3030" s="32"/>
      <c r="CF3030" s="32"/>
      <c r="CG3030" s="32"/>
      <c r="CH3030" s="32"/>
      <c r="CI3030" s="32"/>
      <c r="CJ3030" s="32"/>
      <c r="CK3030" s="32"/>
      <c r="CL3030" s="32"/>
      <c r="CM3030" s="32"/>
      <c r="CN3030" s="32"/>
      <c r="CO3030" s="32"/>
      <c r="CP3030" s="32"/>
      <c r="CQ3030" s="32"/>
      <c r="CR3030" s="32"/>
      <c r="CS3030" s="32"/>
      <c r="CT3030" s="32"/>
      <c r="CU3030" s="32"/>
      <c r="CV3030" s="32"/>
      <c r="CW3030" s="32"/>
      <c r="CX3030" s="32"/>
      <c r="CY3030" s="32"/>
      <c r="CZ3030" s="32"/>
      <c r="DA3030" s="32"/>
      <c r="DB3030" s="32"/>
      <c r="DC3030" s="32"/>
      <c r="DD3030" s="32"/>
      <c r="DE3030" s="32"/>
      <c r="DF3030" s="32"/>
      <c r="DG3030" s="32"/>
      <c r="DH3030" s="32"/>
      <c r="DI3030" s="32"/>
      <c r="DJ3030" s="32"/>
      <c r="DK3030" s="32"/>
      <c r="DL3030" s="32"/>
      <c r="DM3030" s="32"/>
      <c r="DN3030" s="32"/>
      <c r="DO3030" s="32"/>
      <c r="DP3030" s="32"/>
      <c r="DQ3030" s="32"/>
      <c r="DR3030" s="32"/>
      <c r="DS3030" s="32"/>
      <c r="DT3030" s="32"/>
      <c r="DU3030" s="32"/>
      <c r="DV3030" s="32"/>
      <c r="DW3030" s="32"/>
      <c r="DX3030" s="32"/>
      <c r="DY3030" s="32"/>
      <c r="DZ3030" s="32"/>
      <c r="EA3030" s="32"/>
      <c r="EB3030" s="32"/>
      <c r="EC3030" s="32"/>
      <c r="ED3030" s="32"/>
      <c r="EE3030" s="32"/>
      <c r="EF3030" s="32"/>
      <c r="EG3030" s="32"/>
      <c r="EH3030" s="32"/>
      <c r="EI3030" s="32"/>
      <c r="EJ3030" s="32"/>
      <c r="EK3030" s="32"/>
      <c r="EL3030" s="32"/>
      <c r="EM3030" s="32"/>
      <c r="EN3030" s="32"/>
      <c r="EO3030" s="32"/>
      <c r="EP3030" s="32"/>
      <c r="EQ3030" s="32"/>
      <c r="ER3030" s="32"/>
      <c r="ES3030" s="32"/>
      <c r="ET3030" s="32"/>
      <c r="EU3030" s="32"/>
      <c r="EV3030" s="32"/>
      <c r="EW3030" s="32"/>
      <c r="EX3030" s="32"/>
      <c r="EY3030" s="32"/>
      <c r="EZ3030" s="32"/>
      <c r="FA3030" s="32"/>
      <c r="FB3030" s="32"/>
      <c r="FC3030" s="32"/>
      <c r="FD3030" s="32"/>
      <c r="FE3030" s="32"/>
      <c r="FF3030" s="32"/>
      <c r="FG3030" s="32"/>
      <c r="FH3030" s="32"/>
      <c r="FI3030" s="32"/>
      <c r="FJ3030" s="32"/>
      <c r="FK3030" s="32"/>
      <c r="FL3030" s="32"/>
      <c r="FM3030" s="32"/>
      <c r="FN3030" s="32"/>
      <c r="FO3030" s="32"/>
      <c r="FP3030" s="32"/>
      <c r="FQ3030" s="32"/>
      <c r="FR3030" s="32"/>
      <c r="FS3030" s="32"/>
      <c r="FT3030" s="32"/>
      <c r="FU3030" s="32"/>
      <c r="FV3030" s="32"/>
      <c r="FW3030" s="32"/>
      <c r="FX3030" s="32"/>
      <c r="FY3030" s="32"/>
      <c r="FZ3030" s="32"/>
      <c r="GA3030" s="32"/>
      <c r="GB3030" s="32"/>
      <c r="GC3030" s="32"/>
      <c r="GD3030" s="32"/>
      <c r="GE3030" s="32"/>
      <c r="GF3030" s="32"/>
      <c r="GG3030" s="32"/>
      <c r="GH3030" s="32"/>
      <c r="GI3030" s="32"/>
      <c r="GJ3030" s="32"/>
      <c r="GK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</row>
    <row r="3031" s="1" customFormat="1" customHeight="1" spans="1:205">
      <c r="A3031" s="8">
        <v>3030</v>
      </c>
      <c r="B3031" s="48" t="s">
        <v>3558</v>
      </c>
      <c r="C3031" s="48" t="s">
        <v>15</v>
      </c>
      <c r="D3031" s="13" t="s">
        <v>22</v>
      </c>
      <c r="E3031" s="115" t="s">
        <v>17</v>
      </c>
      <c r="F3031" s="115">
        <v>1</v>
      </c>
      <c r="G3031" s="8">
        <v>340</v>
      </c>
      <c r="H3031" s="8">
        <f t="shared" si="141"/>
        <v>340</v>
      </c>
      <c r="I3031" s="8">
        <v>34</v>
      </c>
      <c r="J3031" s="8">
        <f t="shared" si="142"/>
        <v>374</v>
      </c>
      <c r="K3031" s="8">
        <f t="shared" si="143"/>
        <v>748</v>
      </c>
      <c r="L3031" s="33"/>
      <c r="M3031" s="53" t="s">
        <v>3548</v>
      </c>
      <c r="N3031" s="8" t="s">
        <v>3549</v>
      </c>
      <c r="O3031" s="32"/>
      <c r="P3031" s="32"/>
      <c r="Q3031" s="32"/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  <c r="AJ3031" s="32"/>
      <c r="AK3031" s="32"/>
      <c r="AL3031" s="32"/>
      <c r="AM3031" s="32"/>
      <c r="AN3031" s="32"/>
      <c r="AO3031" s="32"/>
      <c r="AP3031" s="32"/>
      <c r="AQ3031" s="32"/>
      <c r="AR3031" s="32"/>
      <c r="AS3031" s="32"/>
      <c r="AT3031" s="32"/>
      <c r="AU3031" s="32"/>
      <c r="AV3031" s="32"/>
      <c r="AW3031" s="32"/>
      <c r="AX3031" s="32"/>
      <c r="AY3031" s="32"/>
      <c r="AZ3031" s="32"/>
      <c r="BA3031" s="32"/>
      <c r="BB3031" s="32"/>
      <c r="BC3031" s="32"/>
      <c r="BD3031" s="32"/>
      <c r="BE3031" s="32"/>
      <c r="BF3031" s="32"/>
      <c r="BG3031" s="32"/>
      <c r="BH3031" s="32"/>
      <c r="BI3031" s="32"/>
      <c r="BJ3031" s="32"/>
      <c r="BK3031" s="32"/>
      <c r="BL3031" s="32"/>
      <c r="BM3031" s="32"/>
      <c r="BN3031" s="32"/>
      <c r="BO3031" s="32"/>
      <c r="BP3031" s="32"/>
      <c r="BQ3031" s="32"/>
      <c r="BR3031" s="32"/>
      <c r="BS3031" s="32"/>
      <c r="BT3031" s="32"/>
      <c r="BU3031" s="32"/>
      <c r="BV3031" s="32"/>
      <c r="BW3031" s="32"/>
      <c r="BX3031" s="32"/>
      <c r="BY3031" s="32"/>
      <c r="BZ3031" s="32"/>
      <c r="CA3031" s="32"/>
      <c r="CB3031" s="32"/>
      <c r="CC3031" s="32"/>
      <c r="CD3031" s="32"/>
      <c r="CE3031" s="32"/>
      <c r="CF3031" s="32"/>
      <c r="CG3031" s="32"/>
      <c r="CH3031" s="32"/>
      <c r="CI3031" s="32"/>
      <c r="CJ3031" s="32"/>
      <c r="CK3031" s="32"/>
      <c r="CL3031" s="32"/>
      <c r="CM3031" s="32"/>
      <c r="CN3031" s="32"/>
      <c r="CO3031" s="32"/>
      <c r="CP3031" s="32"/>
      <c r="CQ3031" s="32"/>
      <c r="CR3031" s="32"/>
      <c r="CS3031" s="32"/>
      <c r="CT3031" s="32"/>
      <c r="CU3031" s="32"/>
      <c r="CV3031" s="32"/>
      <c r="CW3031" s="32"/>
      <c r="CX3031" s="32"/>
      <c r="CY3031" s="32"/>
      <c r="CZ3031" s="32"/>
      <c r="DA3031" s="32"/>
      <c r="DB3031" s="32"/>
      <c r="DC3031" s="32"/>
      <c r="DD3031" s="32"/>
      <c r="DE3031" s="32"/>
      <c r="DF3031" s="32"/>
      <c r="DG3031" s="32"/>
      <c r="DH3031" s="32"/>
      <c r="DI3031" s="32"/>
      <c r="DJ3031" s="32"/>
      <c r="DK3031" s="32"/>
      <c r="DL3031" s="32"/>
      <c r="DM3031" s="32"/>
      <c r="DN3031" s="32"/>
      <c r="DO3031" s="32"/>
      <c r="DP3031" s="32"/>
      <c r="DQ3031" s="32"/>
      <c r="DR3031" s="32"/>
      <c r="DS3031" s="32"/>
      <c r="DT3031" s="32"/>
      <c r="DU3031" s="32"/>
      <c r="DV3031" s="32"/>
      <c r="DW3031" s="32"/>
      <c r="DX3031" s="32"/>
      <c r="DY3031" s="32"/>
      <c r="DZ3031" s="32"/>
      <c r="EA3031" s="32"/>
      <c r="EB3031" s="32"/>
      <c r="EC3031" s="32"/>
      <c r="ED3031" s="32"/>
      <c r="EE3031" s="32"/>
      <c r="EF3031" s="32"/>
      <c r="EG3031" s="32"/>
      <c r="EH3031" s="32"/>
      <c r="EI3031" s="32"/>
      <c r="EJ3031" s="32"/>
      <c r="EK3031" s="32"/>
      <c r="EL3031" s="32"/>
      <c r="EM3031" s="32"/>
      <c r="EN3031" s="32"/>
      <c r="EO3031" s="32"/>
      <c r="EP3031" s="32"/>
      <c r="EQ3031" s="32"/>
      <c r="ER3031" s="32"/>
      <c r="ES3031" s="32"/>
      <c r="ET3031" s="32"/>
      <c r="EU3031" s="32"/>
      <c r="EV3031" s="32"/>
      <c r="EW3031" s="32"/>
      <c r="EX3031" s="32"/>
      <c r="EY3031" s="32"/>
      <c r="EZ3031" s="32"/>
      <c r="FA3031" s="32"/>
      <c r="FB3031" s="32"/>
      <c r="FC3031" s="32"/>
      <c r="FD3031" s="32"/>
      <c r="FE3031" s="32"/>
      <c r="FF3031" s="32"/>
      <c r="FG3031" s="32"/>
      <c r="FH3031" s="32"/>
      <c r="FI3031" s="32"/>
      <c r="FJ3031" s="32"/>
      <c r="FK3031" s="32"/>
      <c r="FL3031" s="32"/>
      <c r="FM3031" s="32"/>
      <c r="FN3031" s="32"/>
      <c r="FO3031" s="32"/>
      <c r="FP3031" s="32"/>
      <c r="FQ3031" s="32"/>
      <c r="FR3031" s="32"/>
      <c r="FS3031" s="32"/>
      <c r="FT3031" s="32"/>
      <c r="FU3031" s="32"/>
      <c r="FV3031" s="32"/>
      <c r="FW3031" s="32"/>
      <c r="FX3031" s="32"/>
      <c r="FY3031" s="32"/>
      <c r="FZ3031" s="32"/>
      <c r="GA3031" s="32"/>
      <c r="GB3031" s="32"/>
      <c r="GC3031" s="32"/>
      <c r="GD3031" s="32"/>
      <c r="GE3031" s="32"/>
      <c r="GF3031" s="32"/>
      <c r="GG3031" s="32"/>
      <c r="GH3031" s="32"/>
      <c r="GI3031" s="32"/>
      <c r="GJ3031" s="32"/>
      <c r="GK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</row>
    <row r="3032" s="1" customFormat="1" customHeight="1" spans="1:234">
      <c r="A3032" s="8">
        <v>3031</v>
      </c>
      <c r="B3032" s="8" t="s">
        <v>3559</v>
      </c>
      <c r="C3032" s="8" t="s">
        <v>27</v>
      </c>
      <c r="D3032" s="8" t="s">
        <v>25</v>
      </c>
      <c r="E3032" s="8" t="s">
        <v>33</v>
      </c>
      <c r="F3032" s="8">
        <v>3</v>
      </c>
      <c r="G3032" s="14">
        <v>400</v>
      </c>
      <c r="H3032" s="8">
        <f t="shared" si="141"/>
        <v>1200</v>
      </c>
      <c r="I3032" s="8"/>
      <c r="J3032" s="8">
        <f t="shared" si="142"/>
        <v>1200</v>
      </c>
      <c r="K3032" s="8">
        <f t="shared" si="143"/>
        <v>2400</v>
      </c>
      <c r="L3032" s="33" t="s">
        <v>3560</v>
      </c>
      <c r="M3032" s="8" t="s">
        <v>3548</v>
      </c>
      <c r="N3032" s="8" t="s">
        <v>3549</v>
      </c>
      <c r="O3032" s="32"/>
      <c r="P3032" s="32"/>
      <c r="Q3032" s="32"/>
      <c r="R3032" s="32"/>
      <c r="S3032" s="32"/>
      <c r="T3032" s="32"/>
      <c r="U3032" s="32"/>
      <c r="V3032" s="32"/>
      <c r="W3032" s="32"/>
      <c r="X3032" s="3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  <c r="AJ3032" s="32"/>
      <c r="AK3032" s="32"/>
      <c r="AL3032" s="32"/>
      <c r="AM3032" s="32"/>
      <c r="AN3032" s="32"/>
      <c r="AO3032" s="32"/>
      <c r="AP3032" s="32"/>
      <c r="AQ3032" s="32"/>
      <c r="AR3032" s="32"/>
      <c r="AS3032" s="32"/>
      <c r="AT3032" s="32"/>
      <c r="AU3032" s="32"/>
      <c r="AV3032" s="32"/>
      <c r="AW3032" s="32"/>
      <c r="AX3032" s="32"/>
      <c r="AY3032" s="32"/>
      <c r="AZ3032" s="32"/>
      <c r="BA3032" s="32"/>
      <c r="BB3032" s="32"/>
      <c r="BC3032" s="32"/>
      <c r="BD3032" s="32"/>
      <c r="BE3032" s="32"/>
      <c r="BF3032" s="32"/>
      <c r="BG3032" s="32"/>
      <c r="BH3032" s="32"/>
      <c r="BI3032" s="32"/>
      <c r="BJ3032" s="32"/>
      <c r="BK3032" s="32"/>
      <c r="BL3032" s="32"/>
      <c r="BM3032" s="32"/>
      <c r="BN3032" s="32"/>
      <c r="BO3032" s="32"/>
      <c r="BP3032" s="32"/>
      <c r="BQ3032" s="32"/>
      <c r="BR3032" s="32"/>
      <c r="BS3032" s="32"/>
      <c r="BT3032" s="32"/>
      <c r="BU3032" s="32"/>
      <c r="BV3032" s="32"/>
      <c r="BW3032" s="32"/>
      <c r="BX3032" s="32"/>
      <c r="BY3032" s="32"/>
      <c r="BZ3032" s="32"/>
      <c r="CA3032" s="32"/>
      <c r="CB3032" s="32"/>
      <c r="CC3032" s="32"/>
      <c r="CD3032" s="32"/>
      <c r="CE3032" s="32"/>
      <c r="CF3032" s="32"/>
      <c r="CG3032" s="32"/>
      <c r="CH3032" s="32"/>
      <c r="CI3032" s="32"/>
      <c r="CJ3032" s="32"/>
      <c r="CK3032" s="32"/>
      <c r="CL3032" s="32"/>
      <c r="CM3032" s="32"/>
      <c r="CN3032" s="32"/>
      <c r="CO3032" s="32"/>
      <c r="CP3032" s="32"/>
      <c r="CQ3032" s="32"/>
      <c r="CR3032" s="32"/>
      <c r="CS3032" s="32"/>
      <c r="CT3032" s="32"/>
      <c r="CU3032" s="32"/>
      <c r="CV3032" s="32"/>
      <c r="CW3032" s="32"/>
      <c r="CX3032" s="32"/>
      <c r="CY3032" s="32"/>
      <c r="CZ3032" s="32"/>
      <c r="DA3032" s="32"/>
      <c r="DB3032" s="32"/>
      <c r="DC3032" s="32"/>
      <c r="DD3032" s="32"/>
      <c r="DE3032" s="32"/>
      <c r="DF3032" s="32"/>
      <c r="DG3032" s="32"/>
      <c r="DH3032" s="32"/>
      <c r="DI3032" s="32"/>
      <c r="DJ3032" s="32"/>
      <c r="DK3032" s="32"/>
      <c r="DL3032" s="32"/>
      <c r="DM3032" s="32"/>
      <c r="DN3032" s="32"/>
      <c r="DO3032" s="32"/>
      <c r="DP3032" s="32"/>
      <c r="DQ3032" s="32"/>
      <c r="DR3032" s="32"/>
      <c r="DS3032" s="32"/>
      <c r="DT3032" s="32"/>
      <c r="DU3032" s="32"/>
      <c r="DV3032" s="32"/>
      <c r="DW3032" s="32"/>
      <c r="DX3032" s="32"/>
      <c r="DY3032" s="32"/>
      <c r="DZ3032" s="32"/>
      <c r="EA3032" s="32"/>
      <c r="EB3032" s="32"/>
      <c r="EC3032" s="32"/>
      <c r="ED3032" s="32"/>
      <c r="EE3032" s="32"/>
      <c r="EF3032" s="32"/>
      <c r="EG3032" s="32"/>
      <c r="EH3032" s="32"/>
      <c r="EI3032" s="32"/>
      <c r="EJ3032" s="32"/>
      <c r="EK3032" s="32"/>
      <c r="EL3032" s="32"/>
      <c r="EM3032" s="32"/>
      <c r="EN3032" s="32"/>
      <c r="EO3032" s="32"/>
      <c r="EP3032" s="32"/>
      <c r="EQ3032" s="32"/>
      <c r="ER3032" s="32"/>
      <c r="ES3032" s="32"/>
      <c r="ET3032" s="32"/>
      <c r="EU3032" s="32"/>
      <c r="EV3032" s="32"/>
      <c r="EW3032" s="32"/>
      <c r="EX3032" s="32"/>
      <c r="EY3032" s="32"/>
      <c r="EZ3032" s="32"/>
      <c r="FA3032" s="32"/>
      <c r="FB3032" s="32"/>
      <c r="FC3032" s="32"/>
      <c r="FD3032" s="32"/>
      <c r="FE3032" s="32"/>
      <c r="FF3032" s="32"/>
      <c r="FG3032" s="32"/>
      <c r="FH3032" s="32"/>
      <c r="FI3032" s="32"/>
      <c r="FJ3032" s="32"/>
      <c r="FK3032" s="32"/>
      <c r="FL3032" s="32"/>
      <c r="FM3032" s="32"/>
      <c r="FN3032" s="32"/>
      <c r="FO3032" s="32"/>
      <c r="FP3032" s="32"/>
      <c r="FQ3032" s="32"/>
      <c r="FR3032" s="32"/>
      <c r="FS3032" s="32"/>
      <c r="FT3032" s="32"/>
      <c r="FU3032" s="32"/>
      <c r="FV3032" s="32"/>
      <c r="FW3032" s="32"/>
      <c r="FX3032" s="32"/>
      <c r="FY3032" s="32"/>
      <c r="FZ3032" s="32"/>
      <c r="GA3032" s="32"/>
      <c r="GB3032" s="32"/>
      <c r="GC3032" s="32"/>
      <c r="GD3032" s="32"/>
      <c r="GE3032" s="32"/>
      <c r="GF3032" s="32"/>
      <c r="GG3032" s="32"/>
      <c r="GH3032" s="32"/>
      <c r="GI3032" s="32"/>
      <c r="GJ3032" s="32"/>
      <c r="GK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4"/>
      <c r="GX3032" s="4"/>
      <c r="GY3032" s="4"/>
      <c r="GZ3032" s="4"/>
      <c r="HA3032" s="4"/>
      <c r="HB3032" s="4"/>
      <c r="HC3032" s="4"/>
      <c r="HD3032" s="4"/>
      <c r="HE3032" s="4"/>
      <c r="HF3032" s="4"/>
      <c r="HG3032" s="4"/>
      <c r="HH3032" s="4"/>
      <c r="HI3032" s="4"/>
      <c r="HJ3032" s="4"/>
      <c r="HK3032" s="4"/>
      <c r="HL3032" s="4"/>
      <c r="HM3032" s="4"/>
      <c r="HN3032" s="4"/>
      <c r="HO3032" s="4"/>
      <c r="HP3032" s="4"/>
      <c r="HQ3032" s="4"/>
      <c r="HR3032" s="4"/>
      <c r="HS3032" s="4"/>
      <c r="HT3032" s="4"/>
      <c r="HU3032" s="4"/>
      <c r="HV3032" s="4"/>
      <c r="HW3032" s="4"/>
      <c r="HX3032" s="4"/>
      <c r="HY3032" s="4"/>
      <c r="HZ3032" s="4"/>
    </row>
    <row r="3033" s="1" customFormat="1" customHeight="1" spans="1:205">
      <c r="A3033" s="8">
        <v>3032</v>
      </c>
      <c r="B3033" s="8" t="s">
        <v>3561</v>
      </c>
      <c r="C3033" s="8" t="s">
        <v>27</v>
      </c>
      <c r="D3033" s="8" t="s">
        <v>25</v>
      </c>
      <c r="E3033" s="8" t="s">
        <v>33</v>
      </c>
      <c r="F3033" s="8">
        <v>2</v>
      </c>
      <c r="G3033" s="14">
        <v>400</v>
      </c>
      <c r="H3033" s="8">
        <f t="shared" si="141"/>
        <v>800</v>
      </c>
      <c r="I3033" s="25"/>
      <c r="J3033" s="8">
        <f t="shared" si="142"/>
        <v>800</v>
      </c>
      <c r="K3033" s="8">
        <f t="shared" si="143"/>
        <v>1600</v>
      </c>
      <c r="L3033" s="86" t="s">
        <v>3562</v>
      </c>
      <c r="M3033" s="53" t="s">
        <v>3548</v>
      </c>
      <c r="N3033" s="8" t="s">
        <v>3549</v>
      </c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  <c r="AJ3033" s="32"/>
      <c r="AK3033" s="32"/>
      <c r="AL3033" s="32"/>
      <c r="AM3033" s="32"/>
      <c r="AN3033" s="32"/>
      <c r="AO3033" s="32"/>
      <c r="AP3033" s="32"/>
      <c r="AQ3033" s="32"/>
      <c r="AR3033" s="32"/>
      <c r="AS3033" s="32"/>
      <c r="AT3033" s="32"/>
      <c r="AU3033" s="32"/>
      <c r="AV3033" s="32"/>
      <c r="AW3033" s="32"/>
      <c r="AX3033" s="32"/>
      <c r="AY3033" s="32"/>
      <c r="AZ3033" s="32"/>
      <c r="BA3033" s="32"/>
      <c r="BB3033" s="32"/>
      <c r="BC3033" s="32"/>
      <c r="BD3033" s="32"/>
      <c r="BE3033" s="32"/>
      <c r="BF3033" s="32"/>
      <c r="BG3033" s="32"/>
      <c r="BH3033" s="32"/>
      <c r="BI3033" s="32"/>
      <c r="BJ3033" s="32"/>
      <c r="BK3033" s="32"/>
      <c r="BL3033" s="32"/>
      <c r="BM3033" s="32"/>
      <c r="BN3033" s="32"/>
      <c r="BO3033" s="32"/>
      <c r="BP3033" s="32"/>
      <c r="BQ3033" s="32"/>
      <c r="BR3033" s="32"/>
      <c r="BS3033" s="32"/>
      <c r="BT3033" s="32"/>
      <c r="BU3033" s="32"/>
      <c r="BV3033" s="32"/>
      <c r="BW3033" s="32"/>
      <c r="BX3033" s="32"/>
      <c r="BY3033" s="32"/>
      <c r="BZ3033" s="32"/>
      <c r="CA3033" s="32"/>
      <c r="CB3033" s="32"/>
      <c r="CC3033" s="32"/>
      <c r="CD3033" s="32"/>
      <c r="CE3033" s="32"/>
      <c r="CF3033" s="32"/>
      <c r="CG3033" s="32"/>
      <c r="CH3033" s="32"/>
      <c r="CI3033" s="32"/>
      <c r="CJ3033" s="32"/>
      <c r="CK3033" s="32"/>
      <c r="CL3033" s="32"/>
      <c r="CM3033" s="32"/>
      <c r="CN3033" s="32"/>
      <c r="CO3033" s="32"/>
      <c r="CP3033" s="32"/>
      <c r="CQ3033" s="32"/>
      <c r="CR3033" s="32"/>
      <c r="CS3033" s="32"/>
      <c r="CT3033" s="32"/>
      <c r="CU3033" s="32"/>
      <c r="CV3033" s="32"/>
      <c r="CW3033" s="32"/>
      <c r="CX3033" s="32"/>
      <c r="CY3033" s="32"/>
      <c r="CZ3033" s="32"/>
      <c r="DA3033" s="32"/>
      <c r="DB3033" s="32"/>
      <c r="DC3033" s="32"/>
      <c r="DD3033" s="32"/>
      <c r="DE3033" s="32"/>
      <c r="DF3033" s="32"/>
      <c r="DG3033" s="32"/>
      <c r="DH3033" s="32"/>
      <c r="DI3033" s="32"/>
      <c r="DJ3033" s="32"/>
      <c r="DK3033" s="32"/>
      <c r="DL3033" s="32"/>
      <c r="DM3033" s="32"/>
      <c r="DN3033" s="32"/>
      <c r="DO3033" s="32"/>
      <c r="DP3033" s="32"/>
      <c r="DQ3033" s="32"/>
      <c r="DR3033" s="32"/>
      <c r="DS3033" s="32"/>
      <c r="DT3033" s="32"/>
      <c r="DU3033" s="32"/>
      <c r="DV3033" s="32"/>
      <c r="DW3033" s="32"/>
      <c r="DX3033" s="32"/>
      <c r="DY3033" s="32"/>
      <c r="DZ3033" s="32"/>
      <c r="EA3033" s="32"/>
      <c r="EB3033" s="32"/>
      <c r="EC3033" s="32"/>
      <c r="ED3033" s="32"/>
      <c r="EE3033" s="32"/>
      <c r="EF3033" s="32"/>
      <c r="EG3033" s="32"/>
      <c r="EH3033" s="32"/>
      <c r="EI3033" s="32"/>
      <c r="EJ3033" s="32"/>
      <c r="EK3033" s="32"/>
      <c r="EL3033" s="32"/>
      <c r="EM3033" s="32"/>
      <c r="EN3033" s="32"/>
      <c r="EO3033" s="32"/>
      <c r="EP3033" s="32"/>
      <c r="EQ3033" s="32"/>
      <c r="ER3033" s="32"/>
      <c r="ES3033" s="32"/>
      <c r="ET3033" s="32"/>
      <c r="EU3033" s="32"/>
      <c r="EV3033" s="32"/>
      <c r="EW3033" s="32"/>
      <c r="EX3033" s="32"/>
      <c r="EY3033" s="32"/>
      <c r="EZ3033" s="32"/>
      <c r="FA3033" s="32"/>
      <c r="FB3033" s="32"/>
      <c r="FC3033" s="32"/>
      <c r="FD3033" s="32"/>
      <c r="FE3033" s="32"/>
      <c r="FF3033" s="32"/>
      <c r="FG3033" s="32"/>
      <c r="FH3033" s="32"/>
      <c r="FI3033" s="32"/>
      <c r="FJ3033" s="32"/>
      <c r="FK3033" s="32"/>
      <c r="FL3033" s="32"/>
      <c r="FM3033" s="32"/>
      <c r="FN3033" s="32"/>
      <c r="FO3033" s="32"/>
      <c r="FP3033" s="32"/>
      <c r="FQ3033" s="32"/>
      <c r="FR3033" s="32"/>
      <c r="FS3033" s="32"/>
      <c r="FT3033" s="32"/>
      <c r="FU3033" s="32"/>
      <c r="FV3033" s="32"/>
      <c r="FW3033" s="32"/>
      <c r="FX3033" s="32"/>
      <c r="FY3033" s="32"/>
      <c r="FZ3033" s="32"/>
      <c r="GA3033" s="32"/>
      <c r="GB3033" s="32"/>
      <c r="GC3033" s="32"/>
      <c r="GD3033" s="32"/>
      <c r="GE3033" s="32"/>
      <c r="GF3033" s="32"/>
      <c r="GG3033" s="32"/>
      <c r="GH3033" s="32"/>
      <c r="GI3033" s="32"/>
      <c r="GJ3033" s="32"/>
      <c r="GK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</row>
    <row r="3034" s="1" customFormat="1" customHeight="1" spans="1:14">
      <c r="A3034" s="8">
        <v>3033</v>
      </c>
      <c r="B3034" s="8" t="s">
        <v>3563</v>
      </c>
      <c r="C3034" s="8" t="s">
        <v>27</v>
      </c>
      <c r="D3034" s="13" t="s">
        <v>22</v>
      </c>
      <c r="E3034" s="8" t="s">
        <v>23</v>
      </c>
      <c r="F3034" s="8">
        <v>1</v>
      </c>
      <c r="G3034" s="10">
        <v>450</v>
      </c>
      <c r="H3034" s="8">
        <f t="shared" si="141"/>
        <v>450</v>
      </c>
      <c r="I3034" s="8"/>
      <c r="J3034" s="8">
        <f t="shared" si="142"/>
        <v>450</v>
      </c>
      <c r="K3034" s="8">
        <f t="shared" si="143"/>
        <v>900</v>
      </c>
      <c r="L3034" s="33"/>
      <c r="M3034" s="8" t="s">
        <v>3548</v>
      </c>
      <c r="N3034" s="8" t="s">
        <v>3549</v>
      </c>
    </row>
    <row r="3035" s="1" customFormat="1" customHeight="1" spans="1:14">
      <c r="A3035" s="8">
        <v>3034</v>
      </c>
      <c r="B3035" s="12" t="s">
        <v>3564</v>
      </c>
      <c r="C3035" s="8" t="s">
        <v>15</v>
      </c>
      <c r="D3035" s="8" t="s">
        <v>25</v>
      </c>
      <c r="E3035" s="8" t="s">
        <v>124</v>
      </c>
      <c r="F3035" s="8">
        <v>1</v>
      </c>
      <c r="G3035" s="10">
        <v>280</v>
      </c>
      <c r="H3035" s="8">
        <f t="shared" si="141"/>
        <v>280</v>
      </c>
      <c r="I3035" s="8"/>
      <c r="J3035" s="8">
        <f t="shared" si="142"/>
        <v>280</v>
      </c>
      <c r="K3035" s="8">
        <f t="shared" si="143"/>
        <v>560</v>
      </c>
      <c r="L3035" s="33"/>
      <c r="M3035" s="8" t="s">
        <v>3548</v>
      </c>
      <c r="N3035" s="8" t="s">
        <v>3549</v>
      </c>
    </row>
    <row r="3036" s="1" customFormat="1" customHeight="1" spans="1:205">
      <c r="A3036" s="8">
        <v>3035</v>
      </c>
      <c r="B3036" s="12" t="s">
        <v>3565</v>
      </c>
      <c r="C3036" s="227" t="s">
        <v>15</v>
      </c>
      <c r="D3036" s="8" t="s">
        <v>25</v>
      </c>
      <c r="E3036" s="13" t="s">
        <v>33</v>
      </c>
      <c r="F3036" s="13">
        <v>1</v>
      </c>
      <c r="G3036" s="14">
        <v>400</v>
      </c>
      <c r="H3036" s="8">
        <f t="shared" si="141"/>
        <v>400</v>
      </c>
      <c r="I3036" s="25"/>
      <c r="J3036" s="8">
        <f t="shared" si="142"/>
        <v>400</v>
      </c>
      <c r="K3036" s="8">
        <f t="shared" si="143"/>
        <v>800</v>
      </c>
      <c r="L3036" s="55"/>
      <c r="M3036" s="53" t="s">
        <v>3548</v>
      </c>
      <c r="N3036" s="8" t="s">
        <v>3549</v>
      </c>
      <c r="O3036" s="32"/>
      <c r="P3036" s="32"/>
      <c r="Q3036" s="32"/>
      <c r="R3036" s="32"/>
      <c r="S3036" s="32"/>
      <c r="T3036" s="32"/>
      <c r="U3036" s="32"/>
      <c r="V3036" s="32"/>
      <c r="W3036" s="32"/>
      <c r="X3036" s="3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32"/>
      <c r="AI3036" s="32"/>
      <c r="AJ3036" s="32"/>
      <c r="AK3036" s="32"/>
      <c r="AL3036" s="32"/>
      <c r="AM3036" s="32"/>
      <c r="AN3036" s="32"/>
      <c r="AO3036" s="32"/>
      <c r="AP3036" s="32"/>
      <c r="AQ3036" s="32"/>
      <c r="AR3036" s="32"/>
      <c r="AS3036" s="32"/>
      <c r="AT3036" s="32"/>
      <c r="AU3036" s="32"/>
      <c r="AV3036" s="32"/>
      <c r="AW3036" s="32"/>
      <c r="AX3036" s="32"/>
      <c r="AY3036" s="32"/>
      <c r="AZ3036" s="32"/>
      <c r="BA3036" s="32"/>
      <c r="BB3036" s="32"/>
      <c r="BC3036" s="32"/>
      <c r="BD3036" s="32"/>
      <c r="BE3036" s="32"/>
      <c r="BF3036" s="32"/>
      <c r="BG3036" s="32"/>
      <c r="BH3036" s="32"/>
      <c r="BI3036" s="32"/>
      <c r="BJ3036" s="32"/>
      <c r="BK3036" s="32"/>
      <c r="BL3036" s="32"/>
      <c r="BM3036" s="32"/>
      <c r="BN3036" s="32"/>
      <c r="BO3036" s="32"/>
      <c r="BP3036" s="32"/>
      <c r="BQ3036" s="32"/>
      <c r="BR3036" s="32"/>
      <c r="BS3036" s="32"/>
      <c r="BT3036" s="32"/>
      <c r="BU3036" s="32"/>
      <c r="BV3036" s="32"/>
      <c r="BW3036" s="32"/>
      <c r="BX3036" s="32"/>
      <c r="BY3036" s="32"/>
      <c r="BZ3036" s="32"/>
      <c r="CA3036" s="32"/>
      <c r="CB3036" s="32"/>
      <c r="CC3036" s="32"/>
      <c r="CD3036" s="32"/>
      <c r="CE3036" s="32"/>
      <c r="CF3036" s="32"/>
      <c r="CG3036" s="32"/>
      <c r="CH3036" s="32"/>
      <c r="CI3036" s="32"/>
      <c r="CJ3036" s="32"/>
      <c r="CK3036" s="32"/>
      <c r="CL3036" s="32"/>
      <c r="CM3036" s="32"/>
      <c r="CN3036" s="32"/>
      <c r="CO3036" s="32"/>
      <c r="CP3036" s="32"/>
      <c r="CQ3036" s="32"/>
      <c r="CR3036" s="32"/>
      <c r="CS3036" s="32"/>
      <c r="CT3036" s="32"/>
      <c r="CU3036" s="32"/>
      <c r="CV3036" s="32"/>
      <c r="CW3036" s="32"/>
      <c r="CX3036" s="32"/>
      <c r="CY3036" s="32"/>
      <c r="CZ3036" s="32"/>
      <c r="DA3036" s="32"/>
      <c r="DB3036" s="32"/>
      <c r="DC3036" s="32"/>
      <c r="DD3036" s="32"/>
      <c r="DE3036" s="32"/>
      <c r="DF3036" s="32"/>
      <c r="DG3036" s="32"/>
      <c r="DH3036" s="32"/>
      <c r="DI3036" s="32"/>
      <c r="DJ3036" s="32"/>
      <c r="DK3036" s="32"/>
      <c r="DL3036" s="32"/>
      <c r="DM3036" s="32"/>
      <c r="DN3036" s="32"/>
      <c r="DO3036" s="32"/>
      <c r="DP3036" s="32"/>
      <c r="DQ3036" s="32"/>
      <c r="DR3036" s="32"/>
      <c r="DS3036" s="32"/>
      <c r="DT3036" s="32"/>
      <c r="DU3036" s="32"/>
      <c r="DV3036" s="32"/>
      <c r="DW3036" s="32"/>
      <c r="DX3036" s="32"/>
      <c r="DY3036" s="32"/>
      <c r="DZ3036" s="32"/>
      <c r="EA3036" s="32"/>
      <c r="EB3036" s="32"/>
      <c r="EC3036" s="32"/>
      <c r="ED3036" s="32"/>
      <c r="EE3036" s="32"/>
      <c r="EF3036" s="32"/>
      <c r="EG3036" s="32"/>
      <c r="EH3036" s="32"/>
      <c r="EI3036" s="32"/>
      <c r="EJ3036" s="32"/>
      <c r="EK3036" s="32"/>
      <c r="EL3036" s="32"/>
      <c r="EM3036" s="32"/>
      <c r="EN3036" s="32"/>
      <c r="EO3036" s="32"/>
      <c r="EP3036" s="32"/>
      <c r="EQ3036" s="32"/>
      <c r="ER3036" s="32"/>
      <c r="ES3036" s="32"/>
      <c r="ET3036" s="32"/>
      <c r="EU3036" s="32"/>
      <c r="EV3036" s="32"/>
      <c r="EW3036" s="32"/>
      <c r="EX3036" s="32"/>
      <c r="EY3036" s="32"/>
      <c r="EZ3036" s="32"/>
      <c r="FA3036" s="32"/>
      <c r="FB3036" s="32"/>
      <c r="FC3036" s="32"/>
      <c r="FD3036" s="32"/>
      <c r="FE3036" s="32"/>
      <c r="FF3036" s="32"/>
      <c r="FG3036" s="32"/>
      <c r="FH3036" s="32"/>
      <c r="FI3036" s="32"/>
      <c r="FJ3036" s="32"/>
      <c r="FK3036" s="32"/>
      <c r="FL3036" s="32"/>
      <c r="FM3036" s="32"/>
      <c r="FN3036" s="32"/>
      <c r="FO3036" s="32"/>
      <c r="FP3036" s="32"/>
      <c r="FQ3036" s="32"/>
      <c r="FR3036" s="32"/>
      <c r="FS3036" s="32"/>
      <c r="FT3036" s="32"/>
      <c r="FU3036" s="32"/>
      <c r="FV3036" s="32"/>
      <c r="FW3036" s="32"/>
      <c r="FX3036" s="32"/>
      <c r="FY3036" s="32"/>
      <c r="FZ3036" s="32"/>
      <c r="GA3036" s="32"/>
      <c r="GB3036" s="32"/>
      <c r="GC3036" s="32"/>
      <c r="GD3036" s="32"/>
      <c r="GE3036" s="32"/>
      <c r="GF3036" s="32"/>
      <c r="GG3036" s="32"/>
      <c r="GH3036" s="32"/>
      <c r="GI3036" s="32"/>
      <c r="GJ3036" s="32"/>
      <c r="GK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</row>
    <row r="3037" s="1" customFormat="1" customHeight="1" spans="1:235">
      <c r="A3037" s="8">
        <v>3036</v>
      </c>
      <c r="B3037" s="48" t="s">
        <v>3566</v>
      </c>
      <c r="C3037" s="48" t="s">
        <v>27</v>
      </c>
      <c r="D3037" s="7" t="s">
        <v>47</v>
      </c>
      <c r="E3037" s="221" t="s">
        <v>33</v>
      </c>
      <c r="F3037" s="221">
        <v>2</v>
      </c>
      <c r="G3037" s="14">
        <v>400</v>
      </c>
      <c r="H3037" s="8">
        <f t="shared" si="141"/>
        <v>800</v>
      </c>
      <c r="I3037" s="8"/>
      <c r="J3037" s="8">
        <f t="shared" si="142"/>
        <v>800</v>
      </c>
      <c r="K3037" s="8">
        <f t="shared" si="143"/>
        <v>1600</v>
      </c>
      <c r="L3037" s="75" t="s">
        <v>3567</v>
      </c>
      <c r="M3037" s="53" t="s">
        <v>3548</v>
      </c>
      <c r="N3037" s="8" t="s">
        <v>3549</v>
      </c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  <c r="AJ3037" s="32"/>
      <c r="AK3037" s="32"/>
      <c r="AL3037" s="32"/>
      <c r="AM3037" s="32"/>
      <c r="AN3037" s="32"/>
      <c r="AO3037" s="32"/>
      <c r="AP3037" s="32"/>
      <c r="AQ3037" s="32"/>
      <c r="AR3037" s="32"/>
      <c r="AS3037" s="32"/>
      <c r="AT3037" s="32"/>
      <c r="AU3037" s="32"/>
      <c r="AV3037" s="32"/>
      <c r="AW3037" s="32"/>
      <c r="AX3037" s="32"/>
      <c r="AY3037" s="32"/>
      <c r="AZ3037" s="32"/>
      <c r="BA3037" s="32"/>
      <c r="BB3037" s="32"/>
      <c r="BC3037" s="32"/>
      <c r="BD3037" s="32"/>
      <c r="BE3037" s="32"/>
      <c r="BF3037" s="32"/>
      <c r="BG3037" s="32"/>
      <c r="BH3037" s="32"/>
      <c r="BI3037" s="32"/>
      <c r="BJ3037" s="32"/>
      <c r="BK3037" s="32"/>
      <c r="BL3037" s="32"/>
      <c r="BM3037" s="32"/>
      <c r="BN3037" s="32"/>
      <c r="BO3037" s="32"/>
      <c r="BP3037" s="32"/>
      <c r="BQ3037" s="32"/>
      <c r="BR3037" s="32"/>
      <c r="BS3037" s="32"/>
      <c r="BT3037" s="32"/>
      <c r="BU3037" s="32"/>
      <c r="BV3037" s="32"/>
      <c r="BW3037" s="32"/>
      <c r="BX3037" s="32"/>
      <c r="BY3037" s="32"/>
      <c r="BZ3037" s="32"/>
      <c r="CA3037" s="32"/>
      <c r="CB3037" s="32"/>
      <c r="CC3037" s="32"/>
      <c r="CD3037" s="32"/>
      <c r="CE3037" s="32"/>
      <c r="CF3037" s="32"/>
      <c r="CG3037" s="32"/>
      <c r="CH3037" s="32"/>
      <c r="CI3037" s="32"/>
      <c r="CJ3037" s="32"/>
      <c r="CK3037" s="32"/>
      <c r="CL3037" s="32"/>
      <c r="CM3037" s="32"/>
      <c r="CN3037" s="32"/>
      <c r="CO3037" s="32"/>
      <c r="CP3037" s="32"/>
      <c r="CQ3037" s="32"/>
      <c r="CR3037" s="32"/>
      <c r="CS3037" s="32"/>
      <c r="CT3037" s="32"/>
      <c r="CU3037" s="32"/>
      <c r="CV3037" s="32"/>
      <c r="CW3037" s="32"/>
      <c r="CX3037" s="32"/>
      <c r="CY3037" s="32"/>
      <c r="CZ3037" s="32"/>
      <c r="DA3037" s="32"/>
      <c r="DB3037" s="32"/>
      <c r="DC3037" s="32"/>
      <c r="DD3037" s="32"/>
      <c r="DE3037" s="32"/>
      <c r="DF3037" s="32"/>
      <c r="DG3037" s="32"/>
      <c r="DH3037" s="32"/>
      <c r="DI3037" s="32"/>
      <c r="DJ3037" s="32"/>
      <c r="DK3037" s="32"/>
      <c r="DL3037" s="32"/>
      <c r="DM3037" s="32"/>
      <c r="DN3037" s="32"/>
      <c r="DO3037" s="32"/>
      <c r="DP3037" s="32"/>
      <c r="DQ3037" s="32"/>
      <c r="DR3037" s="32"/>
      <c r="DS3037" s="32"/>
      <c r="DT3037" s="32"/>
      <c r="DU3037" s="32"/>
      <c r="DV3037" s="32"/>
      <c r="DW3037" s="32"/>
      <c r="DX3037" s="32"/>
      <c r="DY3037" s="32"/>
      <c r="DZ3037" s="32"/>
      <c r="EA3037" s="32"/>
      <c r="EB3037" s="32"/>
      <c r="EC3037" s="32"/>
      <c r="ED3037" s="32"/>
      <c r="EE3037" s="32"/>
      <c r="EF3037" s="32"/>
      <c r="EG3037" s="32"/>
      <c r="EH3037" s="32"/>
      <c r="EI3037" s="32"/>
      <c r="EJ3037" s="32"/>
      <c r="EK3037" s="32"/>
      <c r="EL3037" s="32"/>
      <c r="EM3037" s="32"/>
      <c r="EN3037" s="32"/>
      <c r="EO3037" s="32"/>
      <c r="EP3037" s="32"/>
      <c r="EQ3037" s="32"/>
      <c r="ER3037" s="32"/>
      <c r="ES3037" s="32"/>
      <c r="ET3037" s="32"/>
      <c r="EU3037" s="32"/>
      <c r="EV3037" s="32"/>
      <c r="EW3037" s="32"/>
      <c r="EX3037" s="32"/>
      <c r="EY3037" s="32"/>
      <c r="EZ3037" s="32"/>
      <c r="FA3037" s="32"/>
      <c r="FB3037" s="32"/>
      <c r="FC3037" s="32"/>
      <c r="FD3037" s="32"/>
      <c r="FE3037" s="32"/>
      <c r="FF3037" s="32"/>
      <c r="FG3037" s="32"/>
      <c r="FH3037" s="32"/>
      <c r="FI3037" s="32"/>
      <c r="FJ3037" s="32"/>
      <c r="FK3037" s="32"/>
      <c r="FL3037" s="32"/>
      <c r="FM3037" s="32"/>
      <c r="FN3037" s="32"/>
      <c r="FO3037" s="32"/>
      <c r="FP3037" s="32"/>
      <c r="FQ3037" s="32"/>
      <c r="FR3037" s="32"/>
      <c r="FS3037" s="32"/>
      <c r="FT3037" s="32"/>
      <c r="FU3037" s="32"/>
      <c r="FV3037" s="32"/>
      <c r="FW3037" s="32"/>
      <c r="FX3037" s="32"/>
      <c r="FY3037" s="32"/>
      <c r="FZ3037" s="32"/>
      <c r="GA3037" s="32"/>
      <c r="GB3037" s="32"/>
      <c r="GC3037" s="32"/>
      <c r="GD3037" s="32"/>
      <c r="GE3037" s="32"/>
      <c r="GF3037" s="32"/>
      <c r="GG3037" s="32"/>
      <c r="GH3037" s="32"/>
      <c r="GI3037" s="32"/>
      <c r="GJ3037" s="32"/>
      <c r="GK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</row>
    <row r="3038" s="1" customFormat="1" customHeight="1" spans="1:14">
      <c r="A3038" s="8">
        <v>3037</v>
      </c>
      <c r="B3038" s="8" t="s">
        <v>3568</v>
      </c>
      <c r="C3038" s="8" t="s">
        <v>15</v>
      </c>
      <c r="D3038" s="8" t="s">
        <v>177</v>
      </c>
      <c r="E3038" s="8" t="s">
        <v>33</v>
      </c>
      <c r="F3038" s="8">
        <v>1</v>
      </c>
      <c r="G3038" s="97">
        <v>400</v>
      </c>
      <c r="H3038" s="8">
        <f t="shared" si="141"/>
        <v>400</v>
      </c>
      <c r="I3038" s="8"/>
      <c r="J3038" s="8">
        <f t="shared" si="142"/>
        <v>400</v>
      </c>
      <c r="K3038" s="8">
        <f t="shared" si="143"/>
        <v>800</v>
      </c>
      <c r="L3038" s="33"/>
      <c r="M3038" s="97" t="s">
        <v>3548</v>
      </c>
      <c r="N3038" s="8" t="s">
        <v>3569</v>
      </c>
    </row>
    <row r="3039" s="1" customFormat="1" customHeight="1" spans="1:14">
      <c r="A3039" s="8">
        <v>3038</v>
      </c>
      <c r="B3039" s="7" t="s">
        <v>3570</v>
      </c>
      <c r="C3039" s="8" t="s">
        <v>15</v>
      </c>
      <c r="D3039" s="8" t="s">
        <v>25</v>
      </c>
      <c r="E3039" s="53" t="s">
        <v>33</v>
      </c>
      <c r="F3039" s="8">
        <v>1</v>
      </c>
      <c r="G3039" s="14">
        <v>400</v>
      </c>
      <c r="H3039" s="8">
        <f t="shared" si="141"/>
        <v>400</v>
      </c>
      <c r="I3039" s="8"/>
      <c r="J3039" s="8">
        <f t="shared" si="142"/>
        <v>400</v>
      </c>
      <c r="K3039" s="8">
        <f t="shared" si="143"/>
        <v>800</v>
      </c>
      <c r="L3039" s="33"/>
      <c r="M3039" s="8" t="s">
        <v>3548</v>
      </c>
      <c r="N3039" s="8" t="s">
        <v>3569</v>
      </c>
    </row>
    <row r="3040" s="1" customFormat="1" customHeight="1" spans="1:205">
      <c r="A3040" s="8">
        <v>3039</v>
      </c>
      <c r="B3040" s="53" t="s">
        <v>3571</v>
      </c>
      <c r="C3040" s="53" t="s">
        <v>27</v>
      </c>
      <c r="D3040" s="8" t="s">
        <v>25</v>
      </c>
      <c r="E3040" s="53" t="s">
        <v>33</v>
      </c>
      <c r="F3040" s="53">
        <v>1</v>
      </c>
      <c r="G3040" s="14">
        <v>400</v>
      </c>
      <c r="H3040" s="8">
        <f t="shared" si="141"/>
        <v>400</v>
      </c>
      <c r="I3040" s="25"/>
      <c r="J3040" s="8">
        <f t="shared" si="142"/>
        <v>400</v>
      </c>
      <c r="K3040" s="8">
        <f t="shared" si="143"/>
        <v>800</v>
      </c>
      <c r="L3040" s="75"/>
      <c r="M3040" s="8" t="s">
        <v>3548</v>
      </c>
      <c r="N3040" s="8" t="s">
        <v>3569</v>
      </c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  <c r="AJ3040" s="32"/>
      <c r="AK3040" s="32"/>
      <c r="AL3040" s="32"/>
      <c r="AM3040" s="32"/>
      <c r="AN3040" s="32"/>
      <c r="AO3040" s="32"/>
      <c r="AP3040" s="32"/>
      <c r="AQ3040" s="32"/>
      <c r="AR3040" s="32"/>
      <c r="AS3040" s="32"/>
      <c r="AT3040" s="32"/>
      <c r="AU3040" s="32"/>
      <c r="AV3040" s="32"/>
      <c r="AW3040" s="32"/>
      <c r="AX3040" s="32"/>
      <c r="AY3040" s="32"/>
      <c r="AZ3040" s="32"/>
      <c r="BA3040" s="32"/>
      <c r="BB3040" s="32"/>
      <c r="BC3040" s="32"/>
      <c r="BD3040" s="32"/>
      <c r="BE3040" s="32"/>
      <c r="BF3040" s="32"/>
      <c r="BG3040" s="32"/>
      <c r="BH3040" s="32"/>
      <c r="BI3040" s="32"/>
      <c r="BJ3040" s="32"/>
      <c r="BK3040" s="32"/>
      <c r="BL3040" s="32"/>
      <c r="BM3040" s="32"/>
      <c r="BN3040" s="32"/>
      <c r="BO3040" s="32"/>
      <c r="BP3040" s="32"/>
      <c r="BQ3040" s="32"/>
      <c r="BR3040" s="32"/>
      <c r="BS3040" s="32"/>
      <c r="BT3040" s="32"/>
      <c r="BU3040" s="32"/>
      <c r="BV3040" s="32"/>
      <c r="BW3040" s="32"/>
      <c r="BX3040" s="32"/>
      <c r="BY3040" s="32"/>
      <c r="BZ3040" s="32"/>
      <c r="CA3040" s="32"/>
      <c r="CB3040" s="32"/>
      <c r="CC3040" s="32"/>
      <c r="CD3040" s="32"/>
      <c r="CE3040" s="32"/>
      <c r="CF3040" s="32"/>
      <c r="CG3040" s="32"/>
      <c r="CH3040" s="32"/>
      <c r="CI3040" s="32"/>
      <c r="CJ3040" s="32"/>
      <c r="CK3040" s="32"/>
      <c r="CL3040" s="32"/>
      <c r="CM3040" s="32"/>
      <c r="CN3040" s="32"/>
      <c r="CO3040" s="32"/>
      <c r="CP3040" s="32"/>
      <c r="CQ3040" s="32"/>
      <c r="CR3040" s="32"/>
      <c r="CS3040" s="32"/>
      <c r="CT3040" s="32"/>
      <c r="CU3040" s="32"/>
      <c r="CV3040" s="32"/>
      <c r="CW3040" s="32"/>
      <c r="CX3040" s="32"/>
      <c r="CY3040" s="32"/>
      <c r="CZ3040" s="32"/>
      <c r="DA3040" s="32"/>
      <c r="DB3040" s="32"/>
      <c r="DC3040" s="32"/>
      <c r="DD3040" s="32"/>
      <c r="DE3040" s="32"/>
      <c r="DF3040" s="32"/>
      <c r="DG3040" s="32"/>
      <c r="DH3040" s="32"/>
      <c r="DI3040" s="32"/>
      <c r="DJ3040" s="32"/>
      <c r="DK3040" s="32"/>
      <c r="DL3040" s="32"/>
      <c r="DM3040" s="32"/>
      <c r="DN3040" s="32"/>
      <c r="DO3040" s="32"/>
      <c r="DP3040" s="32"/>
      <c r="DQ3040" s="32"/>
      <c r="DR3040" s="32"/>
      <c r="DS3040" s="32"/>
      <c r="DT3040" s="32"/>
      <c r="DU3040" s="32"/>
      <c r="DV3040" s="32"/>
      <c r="DW3040" s="32"/>
      <c r="DX3040" s="32"/>
      <c r="DY3040" s="32"/>
      <c r="DZ3040" s="32"/>
      <c r="EA3040" s="32"/>
      <c r="EB3040" s="32"/>
      <c r="EC3040" s="32"/>
      <c r="ED3040" s="32"/>
      <c r="EE3040" s="32"/>
      <c r="EF3040" s="32"/>
      <c r="EG3040" s="32"/>
      <c r="EH3040" s="32"/>
      <c r="EI3040" s="32"/>
      <c r="EJ3040" s="32"/>
      <c r="EK3040" s="32"/>
      <c r="EL3040" s="32"/>
      <c r="EM3040" s="32"/>
      <c r="EN3040" s="32"/>
      <c r="EO3040" s="32"/>
      <c r="EP3040" s="32"/>
      <c r="EQ3040" s="32"/>
      <c r="ER3040" s="32"/>
      <c r="ES3040" s="32"/>
      <c r="ET3040" s="32"/>
      <c r="EU3040" s="32"/>
      <c r="EV3040" s="32"/>
      <c r="EW3040" s="32"/>
      <c r="EX3040" s="32"/>
      <c r="EY3040" s="32"/>
      <c r="EZ3040" s="32"/>
      <c r="FA3040" s="32"/>
      <c r="FB3040" s="32"/>
      <c r="FC3040" s="32"/>
      <c r="FD3040" s="32"/>
      <c r="FE3040" s="32"/>
      <c r="FF3040" s="32"/>
      <c r="FG3040" s="32"/>
      <c r="FH3040" s="32"/>
      <c r="FI3040" s="32"/>
      <c r="FJ3040" s="32"/>
      <c r="FK3040" s="32"/>
      <c r="FL3040" s="32"/>
      <c r="FM3040" s="32"/>
      <c r="FN3040" s="32"/>
      <c r="FO3040" s="32"/>
      <c r="FP3040" s="32"/>
      <c r="FQ3040" s="32"/>
      <c r="FR3040" s="32"/>
      <c r="FS3040" s="32"/>
      <c r="FT3040" s="32"/>
      <c r="FU3040" s="32"/>
      <c r="FV3040" s="32"/>
      <c r="FW3040" s="32"/>
      <c r="FX3040" s="32"/>
      <c r="FY3040" s="32"/>
      <c r="FZ3040" s="32"/>
      <c r="GA3040" s="32"/>
      <c r="GB3040" s="32"/>
      <c r="GC3040" s="32"/>
      <c r="GD3040" s="32"/>
      <c r="GE3040" s="32"/>
      <c r="GF3040" s="32"/>
      <c r="GG3040" s="32"/>
      <c r="GH3040" s="32"/>
      <c r="GI3040" s="32"/>
      <c r="GJ3040" s="32"/>
      <c r="GK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</row>
    <row r="3041" s="1" customFormat="1" customHeight="1" spans="1:14">
      <c r="A3041" s="8">
        <v>3040</v>
      </c>
      <c r="B3041" s="8" t="s">
        <v>3572</v>
      </c>
      <c r="C3041" s="8" t="s">
        <v>27</v>
      </c>
      <c r="D3041" s="8" t="s">
        <v>25</v>
      </c>
      <c r="E3041" s="8" t="s">
        <v>17</v>
      </c>
      <c r="F3041" s="51">
        <v>1</v>
      </c>
      <c r="G3041" s="8">
        <v>340</v>
      </c>
      <c r="H3041" s="8">
        <f t="shared" si="141"/>
        <v>340</v>
      </c>
      <c r="I3041" s="8"/>
      <c r="J3041" s="8">
        <f t="shared" si="142"/>
        <v>340</v>
      </c>
      <c r="K3041" s="8">
        <f t="shared" si="143"/>
        <v>680</v>
      </c>
      <c r="L3041" s="33"/>
      <c r="M3041" s="8" t="s">
        <v>3548</v>
      </c>
      <c r="N3041" s="8" t="s">
        <v>3569</v>
      </c>
    </row>
    <row r="3042" s="1" customFormat="1" customHeight="1" spans="1:205">
      <c r="A3042" s="8">
        <v>3041</v>
      </c>
      <c r="B3042" s="8" t="s">
        <v>3573</v>
      </c>
      <c r="C3042" s="8" t="s">
        <v>27</v>
      </c>
      <c r="D3042" s="8" t="s">
        <v>25</v>
      </c>
      <c r="E3042" s="8" t="s">
        <v>124</v>
      </c>
      <c r="F3042" s="8">
        <v>1</v>
      </c>
      <c r="G3042" s="10">
        <v>280</v>
      </c>
      <c r="H3042" s="8">
        <f t="shared" si="141"/>
        <v>280</v>
      </c>
      <c r="I3042" s="8"/>
      <c r="J3042" s="8">
        <f t="shared" si="142"/>
        <v>280</v>
      </c>
      <c r="K3042" s="8">
        <f t="shared" si="143"/>
        <v>560</v>
      </c>
      <c r="L3042" s="33"/>
      <c r="M3042" s="8" t="s">
        <v>3548</v>
      </c>
      <c r="N3042" s="8" t="s">
        <v>3569</v>
      </c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  <c r="AJ3042" s="32"/>
      <c r="AK3042" s="32"/>
      <c r="AL3042" s="32"/>
      <c r="AM3042" s="32"/>
      <c r="AN3042" s="32"/>
      <c r="AO3042" s="32"/>
      <c r="AP3042" s="32"/>
      <c r="AQ3042" s="32"/>
      <c r="AR3042" s="32"/>
      <c r="AS3042" s="32"/>
      <c r="AT3042" s="32"/>
      <c r="AU3042" s="32"/>
      <c r="AV3042" s="32"/>
      <c r="AW3042" s="32"/>
      <c r="AX3042" s="32"/>
      <c r="AY3042" s="32"/>
      <c r="AZ3042" s="32"/>
      <c r="BA3042" s="32"/>
      <c r="BB3042" s="32"/>
      <c r="BC3042" s="32"/>
      <c r="BD3042" s="32"/>
      <c r="BE3042" s="32"/>
      <c r="BF3042" s="32"/>
      <c r="BG3042" s="32"/>
      <c r="BH3042" s="32"/>
      <c r="BI3042" s="32"/>
      <c r="BJ3042" s="32"/>
      <c r="BK3042" s="32"/>
      <c r="BL3042" s="32"/>
      <c r="BM3042" s="32"/>
      <c r="BN3042" s="32"/>
      <c r="BO3042" s="32"/>
      <c r="BP3042" s="32"/>
      <c r="BQ3042" s="32"/>
      <c r="BR3042" s="32"/>
      <c r="BS3042" s="32"/>
      <c r="BT3042" s="32"/>
      <c r="BU3042" s="32"/>
      <c r="BV3042" s="32"/>
      <c r="BW3042" s="32"/>
      <c r="BX3042" s="32"/>
      <c r="BY3042" s="32"/>
      <c r="BZ3042" s="32"/>
      <c r="CA3042" s="32"/>
      <c r="CB3042" s="32"/>
      <c r="CC3042" s="32"/>
      <c r="CD3042" s="32"/>
      <c r="CE3042" s="32"/>
      <c r="CF3042" s="32"/>
      <c r="CG3042" s="32"/>
      <c r="CH3042" s="32"/>
      <c r="CI3042" s="32"/>
      <c r="CJ3042" s="32"/>
      <c r="CK3042" s="32"/>
      <c r="CL3042" s="32"/>
      <c r="CM3042" s="32"/>
      <c r="CN3042" s="32"/>
      <c r="CO3042" s="32"/>
      <c r="CP3042" s="32"/>
      <c r="CQ3042" s="32"/>
      <c r="CR3042" s="32"/>
      <c r="CS3042" s="32"/>
      <c r="CT3042" s="32"/>
      <c r="CU3042" s="32"/>
      <c r="CV3042" s="32"/>
      <c r="CW3042" s="32"/>
      <c r="CX3042" s="32"/>
      <c r="CY3042" s="32"/>
      <c r="CZ3042" s="32"/>
      <c r="DA3042" s="32"/>
      <c r="DB3042" s="32"/>
      <c r="DC3042" s="32"/>
      <c r="DD3042" s="32"/>
      <c r="DE3042" s="32"/>
      <c r="DF3042" s="32"/>
      <c r="DG3042" s="32"/>
      <c r="DH3042" s="32"/>
      <c r="DI3042" s="32"/>
      <c r="DJ3042" s="32"/>
      <c r="DK3042" s="32"/>
      <c r="DL3042" s="32"/>
      <c r="DM3042" s="32"/>
      <c r="DN3042" s="32"/>
      <c r="DO3042" s="32"/>
      <c r="DP3042" s="32"/>
      <c r="DQ3042" s="32"/>
      <c r="DR3042" s="32"/>
      <c r="DS3042" s="32"/>
      <c r="DT3042" s="32"/>
      <c r="DU3042" s="32"/>
      <c r="DV3042" s="32"/>
      <c r="DW3042" s="32"/>
      <c r="DX3042" s="32"/>
      <c r="DY3042" s="32"/>
      <c r="DZ3042" s="32"/>
      <c r="EA3042" s="32"/>
      <c r="EB3042" s="32"/>
      <c r="EC3042" s="32"/>
      <c r="ED3042" s="32"/>
      <c r="EE3042" s="32"/>
      <c r="EF3042" s="32"/>
      <c r="EG3042" s="32"/>
      <c r="EH3042" s="32"/>
      <c r="EI3042" s="32"/>
      <c r="EJ3042" s="32"/>
      <c r="EK3042" s="32"/>
      <c r="EL3042" s="32"/>
      <c r="EM3042" s="32"/>
      <c r="EN3042" s="32"/>
      <c r="EO3042" s="32"/>
      <c r="EP3042" s="32"/>
      <c r="EQ3042" s="32"/>
      <c r="ER3042" s="32"/>
      <c r="ES3042" s="32"/>
      <c r="ET3042" s="32"/>
      <c r="EU3042" s="32"/>
      <c r="EV3042" s="32"/>
      <c r="EW3042" s="32"/>
      <c r="EX3042" s="32"/>
      <c r="EY3042" s="32"/>
      <c r="EZ3042" s="32"/>
      <c r="FA3042" s="32"/>
      <c r="FB3042" s="32"/>
      <c r="FC3042" s="32"/>
      <c r="FD3042" s="32"/>
      <c r="FE3042" s="32"/>
      <c r="FF3042" s="32"/>
      <c r="FG3042" s="32"/>
      <c r="FH3042" s="32"/>
      <c r="FI3042" s="32"/>
      <c r="FJ3042" s="32"/>
      <c r="FK3042" s="32"/>
      <c r="FL3042" s="32"/>
      <c r="FM3042" s="32"/>
      <c r="FN3042" s="32"/>
      <c r="FO3042" s="32"/>
      <c r="FP3042" s="32"/>
      <c r="FQ3042" s="32"/>
      <c r="FR3042" s="32"/>
      <c r="FS3042" s="32"/>
      <c r="FT3042" s="32"/>
      <c r="FU3042" s="32"/>
      <c r="FV3042" s="32"/>
      <c r="FW3042" s="32"/>
      <c r="FX3042" s="32"/>
      <c r="FY3042" s="32"/>
      <c r="FZ3042" s="32"/>
      <c r="GA3042" s="32"/>
      <c r="GB3042" s="32"/>
      <c r="GC3042" s="32"/>
      <c r="GD3042" s="32"/>
      <c r="GE3042" s="32"/>
      <c r="GF3042" s="32"/>
      <c r="GG3042" s="32"/>
      <c r="GH3042" s="32"/>
      <c r="GI3042" s="32"/>
      <c r="GJ3042" s="32"/>
      <c r="GK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</row>
    <row r="3043" s="1" customFormat="1" customHeight="1" spans="1:205">
      <c r="A3043" s="8">
        <v>3042</v>
      </c>
      <c r="B3043" s="53" t="s">
        <v>3574</v>
      </c>
      <c r="C3043" s="53" t="s">
        <v>27</v>
      </c>
      <c r="D3043" s="13" t="s">
        <v>22</v>
      </c>
      <c r="E3043" s="53" t="s">
        <v>33</v>
      </c>
      <c r="F3043" s="53">
        <v>1</v>
      </c>
      <c r="G3043" s="14">
        <v>400</v>
      </c>
      <c r="H3043" s="8">
        <f t="shared" si="141"/>
        <v>400</v>
      </c>
      <c r="I3043" s="25"/>
      <c r="J3043" s="8">
        <f t="shared" si="142"/>
        <v>400</v>
      </c>
      <c r="K3043" s="8">
        <f t="shared" si="143"/>
        <v>800</v>
      </c>
      <c r="L3043" s="75"/>
      <c r="M3043" s="8" t="s">
        <v>3548</v>
      </c>
      <c r="N3043" s="8" t="s">
        <v>3569</v>
      </c>
      <c r="O3043" s="32"/>
      <c r="P3043" s="32"/>
      <c r="Q3043" s="32"/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  <c r="AJ3043" s="32"/>
      <c r="AK3043" s="32"/>
      <c r="AL3043" s="32"/>
      <c r="AM3043" s="32"/>
      <c r="AN3043" s="32"/>
      <c r="AO3043" s="32"/>
      <c r="AP3043" s="32"/>
      <c r="AQ3043" s="32"/>
      <c r="AR3043" s="32"/>
      <c r="AS3043" s="32"/>
      <c r="AT3043" s="32"/>
      <c r="AU3043" s="32"/>
      <c r="AV3043" s="32"/>
      <c r="AW3043" s="32"/>
      <c r="AX3043" s="32"/>
      <c r="AY3043" s="32"/>
      <c r="AZ3043" s="32"/>
      <c r="BA3043" s="32"/>
      <c r="BB3043" s="32"/>
      <c r="BC3043" s="32"/>
      <c r="BD3043" s="32"/>
      <c r="BE3043" s="32"/>
      <c r="BF3043" s="32"/>
      <c r="BG3043" s="32"/>
      <c r="BH3043" s="32"/>
      <c r="BI3043" s="32"/>
      <c r="BJ3043" s="32"/>
      <c r="BK3043" s="32"/>
      <c r="BL3043" s="32"/>
      <c r="BM3043" s="32"/>
      <c r="BN3043" s="32"/>
      <c r="BO3043" s="32"/>
      <c r="BP3043" s="32"/>
      <c r="BQ3043" s="32"/>
      <c r="BR3043" s="32"/>
      <c r="BS3043" s="32"/>
      <c r="BT3043" s="32"/>
      <c r="BU3043" s="32"/>
      <c r="BV3043" s="32"/>
      <c r="BW3043" s="32"/>
      <c r="BX3043" s="32"/>
      <c r="BY3043" s="32"/>
      <c r="BZ3043" s="32"/>
      <c r="CA3043" s="32"/>
      <c r="CB3043" s="32"/>
      <c r="CC3043" s="32"/>
      <c r="CD3043" s="32"/>
      <c r="CE3043" s="32"/>
      <c r="CF3043" s="32"/>
      <c r="CG3043" s="32"/>
      <c r="CH3043" s="32"/>
      <c r="CI3043" s="32"/>
      <c r="CJ3043" s="32"/>
      <c r="CK3043" s="32"/>
      <c r="CL3043" s="32"/>
      <c r="CM3043" s="32"/>
      <c r="CN3043" s="32"/>
      <c r="CO3043" s="32"/>
      <c r="CP3043" s="32"/>
      <c r="CQ3043" s="32"/>
      <c r="CR3043" s="32"/>
      <c r="CS3043" s="32"/>
      <c r="CT3043" s="32"/>
      <c r="CU3043" s="32"/>
      <c r="CV3043" s="32"/>
      <c r="CW3043" s="32"/>
      <c r="CX3043" s="32"/>
      <c r="CY3043" s="32"/>
      <c r="CZ3043" s="32"/>
      <c r="DA3043" s="32"/>
      <c r="DB3043" s="32"/>
      <c r="DC3043" s="32"/>
      <c r="DD3043" s="32"/>
      <c r="DE3043" s="32"/>
      <c r="DF3043" s="32"/>
      <c r="DG3043" s="32"/>
      <c r="DH3043" s="32"/>
      <c r="DI3043" s="32"/>
      <c r="DJ3043" s="32"/>
      <c r="DK3043" s="32"/>
      <c r="DL3043" s="32"/>
      <c r="DM3043" s="32"/>
      <c r="DN3043" s="32"/>
      <c r="DO3043" s="32"/>
      <c r="DP3043" s="32"/>
      <c r="DQ3043" s="32"/>
      <c r="DR3043" s="32"/>
      <c r="DS3043" s="32"/>
      <c r="DT3043" s="32"/>
      <c r="DU3043" s="32"/>
      <c r="DV3043" s="32"/>
      <c r="DW3043" s="32"/>
      <c r="DX3043" s="32"/>
      <c r="DY3043" s="32"/>
      <c r="DZ3043" s="32"/>
      <c r="EA3043" s="32"/>
      <c r="EB3043" s="32"/>
      <c r="EC3043" s="32"/>
      <c r="ED3043" s="32"/>
      <c r="EE3043" s="32"/>
      <c r="EF3043" s="32"/>
      <c r="EG3043" s="32"/>
      <c r="EH3043" s="32"/>
      <c r="EI3043" s="32"/>
      <c r="EJ3043" s="32"/>
      <c r="EK3043" s="32"/>
      <c r="EL3043" s="32"/>
      <c r="EM3043" s="32"/>
      <c r="EN3043" s="32"/>
      <c r="EO3043" s="32"/>
      <c r="EP3043" s="32"/>
      <c r="EQ3043" s="32"/>
      <c r="ER3043" s="32"/>
      <c r="ES3043" s="32"/>
      <c r="ET3043" s="32"/>
      <c r="EU3043" s="32"/>
      <c r="EV3043" s="32"/>
      <c r="EW3043" s="32"/>
      <c r="EX3043" s="32"/>
      <c r="EY3043" s="32"/>
      <c r="EZ3043" s="32"/>
      <c r="FA3043" s="32"/>
      <c r="FB3043" s="32"/>
      <c r="FC3043" s="32"/>
      <c r="FD3043" s="32"/>
      <c r="FE3043" s="32"/>
      <c r="FF3043" s="32"/>
      <c r="FG3043" s="32"/>
      <c r="FH3043" s="32"/>
      <c r="FI3043" s="32"/>
      <c r="FJ3043" s="32"/>
      <c r="FK3043" s="32"/>
      <c r="FL3043" s="32"/>
      <c r="FM3043" s="32"/>
      <c r="FN3043" s="32"/>
      <c r="FO3043" s="32"/>
      <c r="FP3043" s="32"/>
      <c r="FQ3043" s="32"/>
      <c r="FR3043" s="32"/>
      <c r="FS3043" s="32"/>
      <c r="FT3043" s="32"/>
      <c r="FU3043" s="32"/>
      <c r="FV3043" s="32"/>
      <c r="FW3043" s="32"/>
      <c r="FX3043" s="32"/>
      <c r="FY3043" s="32"/>
      <c r="FZ3043" s="32"/>
      <c r="GA3043" s="32"/>
      <c r="GB3043" s="32"/>
      <c r="GC3043" s="32"/>
      <c r="GD3043" s="32"/>
      <c r="GE3043" s="32"/>
      <c r="GF3043" s="32"/>
      <c r="GG3043" s="32"/>
      <c r="GH3043" s="32"/>
      <c r="GI3043" s="32"/>
      <c r="GJ3043" s="32"/>
      <c r="GK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</row>
    <row r="3044" s="2" customFormat="1" customHeight="1" spans="1:236">
      <c r="A3044" s="8">
        <v>3043</v>
      </c>
      <c r="B3044" s="8" t="s">
        <v>3575</v>
      </c>
      <c r="C3044" s="8" t="s">
        <v>27</v>
      </c>
      <c r="D3044" s="8" t="s">
        <v>22</v>
      </c>
      <c r="E3044" s="8" t="s">
        <v>33</v>
      </c>
      <c r="F3044" s="8">
        <v>1</v>
      </c>
      <c r="G3044" s="8">
        <v>400</v>
      </c>
      <c r="H3044" s="8">
        <f t="shared" si="141"/>
        <v>400</v>
      </c>
      <c r="I3044" s="8"/>
      <c r="J3044" s="8">
        <f t="shared" si="142"/>
        <v>400</v>
      </c>
      <c r="K3044" s="8">
        <f t="shared" si="143"/>
        <v>800</v>
      </c>
      <c r="L3044" s="33"/>
      <c r="M3044" s="8" t="s">
        <v>3548</v>
      </c>
      <c r="N3044" s="8" t="s">
        <v>3569</v>
      </c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</row>
    <row r="3045" s="1" customFormat="1" customHeight="1" spans="1:14">
      <c r="A3045" s="8">
        <v>3044</v>
      </c>
      <c r="B3045" s="8" t="s">
        <v>3576</v>
      </c>
      <c r="C3045" s="8" t="s">
        <v>27</v>
      </c>
      <c r="D3045" s="8" t="s">
        <v>25</v>
      </c>
      <c r="E3045" s="8" t="s">
        <v>33</v>
      </c>
      <c r="F3045" s="8">
        <v>1</v>
      </c>
      <c r="G3045" s="14">
        <v>400</v>
      </c>
      <c r="H3045" s="8">
        <f t="shared" si="141"/>
        <v>400</v>
      </c>
      <c r="I3045" s="8"/>
      <c r="J3045" s="8">
        <f t="shared" si="142"/>
        <v>400</v>
      </c>
      <c r="K3045" s="8">
        <f t="shared" si="143"/>
        <v>800</v>
      </c>
      <c r="L3045" s="33"/>
      <c r="M3045" s="8" t="s">
        <v>3548</v>
      </c>
      <c r="N3045" s="8" t="s">
        <v>3569</v>
      </c>
    </row>
    <row r="3046" s="1" customFormat="1" customHeight="1" spans="1:236">
      <c r="A3046" s="8">
        <v>3045</v>
      </c>
      <c r="B3046" s="8" t="s">
        <v>3577</v>
      </c>
      <c r="C3046" s="8" t="s">
        <v>27</v>
      </c>
      <c r="D3046" s="8" t="s">
        <v>25</v>
      </c>
      <c r="E3046" s="8" t="s">
        <v>124</v>
      </c>
      <c r="F3046" s="8">
        <v>1</v>
      </c>
      <c r="G3046" s="10">
        <v>280</v>
      </c>
      <c r="H3046" s="8">
        <f t="shared" si="141"/>
        <v>280</v>
      </c>
      <c r="I3046" s="8"/>
      <c r="J3046" s="8">
        <f t="shared" si="142"/>
        <v>280</v>
      </c>
      <c r="K3046" s="8">
        <f t="shared" si="143"/>
        <v>560</v>
      </c>
      <c r="L3046" s="33"/>
      <c r="M3046" s="8" t="s">
        <v>3548</v>
      </c>
      <c r="N3046" s="8" t="s">
        <v>3569</v>
      </c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  <c r="DL3046"/>
      <c r="DM3046"/>
      <c r="DN3046"/>
      <c r="DO3046"/>
      <c r="DP3046"/>
      <c r="DQ3046"/>
      <c r="DR3046"/>
      <c r="DS3046"/>
      <c r="DT3046"/>
      <c r="DU3046"/>
      <c r="DV3046"/>
      <c r="DW3046"/>
      <c r="DX3046"/>
      <c r="DY3046"/>
      <c r="DZ3046"/>
      <c r="EA3046"/>
      <c r="EB3046"/>
      <c r="EC3046"/>
      <c r="ED3046"/>
      <c r="EE3046"/>
      <c r="EF3046"/>
      <c r="EG3046"/>
      <c r="EH3046"/>
      <c r="EI3046"/>
      <c r="EJ3046"/>
      <c r="EK3046"/>
      <c r="EL3046"/>
      <c r="EM3046"/>
      <c r="EN3046"/>
      <c r="EO3046"/>
      <c r="EP3046"/>
      <c r="EQ3046"/>
      <c r="ER3046"/>
      <c r="ES3046"/>
      <c r="ET3046"/>
      <c r="EU3046"/>
      <c r="EV3046"/>
      <c r="EW3046"/>
      <c r="EX3046"/>
      <c r="EY3046"/>
      <c r="EZ3046"/>
      <c r="FA3046"/>
      <c r="FB3046"/>
      <c r="FC3046"/>
      <c r="FD3046"/>
      <c r="FE3046"/>
      <c r="FF3046"/>
      <c r="FG3046"/>
      <c r="FH3046"/>
      <c r="FI3046"/>
      <c r="FJ3046"/>
      <c r="FK3046"/>
      <c r="FL3046"/>
      <c r="FM3046"/>
      <c r="FN3046"/>
      <c r="FO3046"/>
      <c r="FP3046"/>
      <c r="FQ3046"/>
      <c r="FR3046"/>
      <c r="FS3046"/>
      <c r="FT3046"/>
      <c r="FU3046"/>
      <c r="FV3046"/>
      <c r="FW3046"/>
      <c r="FX3046"/>
      <c r="FY3046"/>
      <c r="FZ3046"/>
      <c r="GA3046"/>
      <c r="GB3046"/>
      <c r="GC3046"/>
      <c r="GD3046"/>
      <c r="GE3046"/>
      <c r="GF3046"/>
      <c r="GG3046"/>
      <c r="GH3046"/>
      <c r="GI3046"/>
      <c r="GJ3046"/>
      <c r="GK3046"/>
      <c r="GL3046"/>
      <c r="GM3046"/>
      <c r="GN3046"/>
      <c r="GO3046"/>
      <c r="GP3046"/>
      <c r="GQ3046"/>
      <c r="GR3046"/>
      <c r="GS3046"/>
      <c r="GT3046"/>
      <c r="GU3046"/>
      <c r="GV3046"/>
      <c r="GW3046"/>
      <c r="GX3046"/>
      <c r="GY3046"/>
      <c r="GZ3046"/>
      <c r="HA3046"/>
      <c r="HB3046"/>
      <c r="HC3046"/>
      <c r="HD3046"/>
      <c r="HE3046"/>
      <c r="HF3046"/>
      <c r="HG3046"/>
      <c r="HH3046"/>
      <c r="HI3046"/>
      <c r="HJ3046"/>
      <c r="HK3046"/>
      <c r="HL3046"/>
      <c r="HM3046"/>
      <c r="HN3046"/>
      <c r="HO3046"/>
      <c r="HP3046"/>
      <c r="HQ3046"/>
      <c r="HR3046"/>
      <c r="HS3046"/>
      <c r="HT3046"/>
      <c r="HU3046"/>
      <c r="HV3046"/>
      <c r="HW3046"/>
      <c r="HX3046"/>
      <c r="HY3046"/>
      <c r="HZ3046"/>
      <c r="IA3046"/>
      <c r="IB3046"/>
    </row>
    <row r="3047" s="1" customFormat="1" customHeight="1" spans="1:205">
      <c r="A3047" s="8">
        <v>3046</v>
      </c>
      <c r="B3047" s="53" t="s">
        <v>3578</v>
      </c>
      <c r="C3047" s="26" t="s">
        <v>27</v>
      </c>
      <c r="D3047" s="7" t="s">
        <v>47</v>
      </c>
      <c r="E3047" s="53" t="s">
        <v>33</v>
      </c>
      <c r="F3047" s="53">
        <v>1</v>
      </c>
      <c r="G3047" s="14">
        <v>400</v>
      </c>
      <c r="H3047" s="8">
        <f t="shared" si="141"/>
        <v>400</v>
      </c>
      <c r="I3047" s="25"/>
      <c r="J3047" s="8">
        <f t="shared" si="142"/>
        <v>400</v>
      </c>
      <c r="K3047" s="8">
        <f t="shared" si="143"/>
        <v>800</v>
      </c>
      <c r="L3047" s="75"/>
      <c r="M3047" s="8" t="s">
        <v>3548</v>
      </c>
      <c r="N3047" s="8" t="s">
        <v>3569</v>
      </c>
      <c r="O3047" s="32"/>
      <c r="P3047" s="32"/>
      <c r="Q3047" s="32"/>
      <c r="R3047" s="32"/>
      <c r="S3047" s="32"/>
      <c r="T3047" s="32"/>
      <c r="U3047" s="32"/>
      <c r="V3047" s="32"/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  <c r="AJ3047" s="32"/>
      <c r="AK3047" s="32"/>
      <c r="AL3047" s="32"/>
      <c r="AM3047" s="32"/>
      <c r="AN3047" s="32"/>
      <c r="AO3047" s="32"/>
      <c r="AP3047" s="32"/>
      <c r="AQ3047" s="32"/>
      <c r="AR3047" s="32"/>
      <c r="AS3047" s="32"/>
      <c r="AT3047" s="32"/>
      <c r="AU3047" s="32"/>
      <c r="AV3047" s="32"/>
      <c r="AW3047" s="32"/>
      <c r="AX3047" s="32"/>
      <c r="AY3047" s="32"/>
      <c r="AZ3047" s="32"/>
      <c r="BA3047" s="32"/>
      <c r="BB3047" s="32"/>
      <c r="BC3047" s="32"/>
      <c r="BD3047" s="32"/>
      <c r="BE3047" s="32"/>
      <c r="BF3047" s="32"/>
      <c r="BG3047" s="32"/>
      <c r="BH3047" s="32"/>
      <c r="BI3047" s="32"/>
      <c r="BJ3047" s="32"/>
      <c r="BK3047" s="32"/>
      <c r="BL3047" s="32"/>
      <c r="BM3047" s="32"/>
      <c r="BN3047" s="32"/>
      <c r="BO3047" s="32"/>
      <c r="BP3047" s="32"/>
      <c r="BQ3047" s="32"/>
      <c r="BR3047" s="32"/>
      <c r="BS3047" s="32"/>
      <c r="BT3047" s="32"/>
      <c r="BU3047" s="32"/>
      <c r="BV3047" s="32"/>
      <c r="BW3047" s="32"/>
      <c r="BX3047" s="32"/>
      <c r="BY3047" s="32"/>
      <c r="BZ3047" s="32"/>
      <c r="CA3047" s="32"/>
      <c r="CB3047" s="32"/>
      <c r="CC3047" s="32"/>
      <c r="CD3047" s="32"/>
      <c r="CE3047" s="32"/>
      <c r="CF3047" s="32"/>
      <c r="CG3047" s="32"/>
      <c r="CH3047" s="32"/>
      <c r="CI3047" s="32"/>
      <c r="CJ3047" s="32"/>
      <c r="CK3047" s="32"/>
      <c r="CL3047" s="32"/>
      <c r="CM3047" s="32"/>
      <c r="CN3047" s="32"/>
      <c r="CO3047" s="32"/>
      <c r="CP3047" s="32"/>
      <c r="CQ3047" s="32"/>
      <c r="CR3047" s="32"/>
      <c r="CS3047" s="32"/>
      <c r="CT3047" s="32"/>
      <c r="CU3047" s="32"/>
      <c r="CV3047" s="32"/>
      <c r="CW3047" s="32"/>
      <c r="CX3047" s="32"/>
      <c r="CY3047" s="32"/>
      <c r="CZ3047" s="32"/>
      <c r="DA3047" s="32"/>
      <c r="DB3047" s="32"/>
      <c r="DC3047" s="32"/>
      <c r="DD3047" s="32"/>
      <c r="DE3047" s="32"/>
      <c r="DF3047" s="32"/>
      <c r="DG3047" s="32"/>
      <c r="DH3047" s="32"/>
      <c r="DI3047" s="32"/>
      <c r="DJ3047" s="32"/>
      <c r="DK3047" s="32"/>
      <c r="DL3047" s="32"/>
      <c r="DM3047" s="32"/>
      <c r="DN3047" s="32"/>
      <c r="DO3047" s="32"/>
      <c r="DP3047" s="32"/>
      <c r="DQ3047" s="32"/>
      <c r="DR3047" s="32"/>
      <c r="DS3047" s="32"/>
      <c r="DT3047" s="32"/>
      <c r="DU3047" s="32"/>
      <c r="DV3047" s="32"/>
      <c r="DW3047" s="32"/>
      <c r="DX3047" s="32"/>
      <c r="DY3047" s="32"/>
      <c r="DZ3047" s="32"/>
      <c r="EA3047" s="32"/>
      <c r="EB3047" s="32"/>
      <c r="EC3047" s="32"/>
      <c r="ED3047" s="32"/>
      <c r="EE3047" s="32"/>
      <c r="EF3047" s="32"/>
      <c r="EG3047" s="32"/>
      <c r="EH3047" s="32"/>
      <c r="EI3047" s="32"/>
      <c r="EJ3047" s="32"/>
      <c r="EK3047" s="32"/>
      <c r="EL3047" s="32"/>
      <c r="EM3047" s="32"/>
      <c r="EN3047" s="32"/>
      <c r="EO3047" s="32"/>
      <c r="EP3047" s="32"/>
      <c r="EQ3047" s="32"/>
      <c r="ER3047" s="32"/>
      <c r="ES3047" s="32"/>
      <c r="ET3047" s="32"/>
      <c r="EU3047" s="32"/>
      <c r="EV3047" s="32"/>
      <c r="EW3047" s="32"/>
      <c r="EX3047" s="32"/>
      <c r="EY3047" s="32"/>
      <c r="EZ3047" s="32"/>
      <c r="FA3047" s="32"/>
      <c r="FB3047" s="32"/>
      <c r="FC3047" s="32"/>
      <c r="FD3047" s="32"/>
      <c r="FE3047" s="32"/>
      <c r="FF3047" s="32"/>
      <c r="FG3047" s="32"/>
      <c r="FH3047" s="32"/>
      <c r="FI3047" s="32"/>
      <c r="FJ3047" s="32"/>
      <c r="FK3047" s="32"/>
      <c r="FL3047" s="32"/>
      <c r="FM3047" s="32"/>
      <c r="FN3047" s="32"/>
      <c r="FO3047" s="32"/>
      <c r="FP3047" s="32"/>
      <c r="FQ3047" s="32"/>
      <c r="FR3047" s="32"/>
      <c r="FS3047" s="32"/>
      <c r="FT3047" s="32"/>
      <c r="FU3047" s="32"/>
      <c r="FV3047" s="32"/>
      <c r="FW3047" s="32"/>
      <c r="FX3047" s="32"/>
      <c r="FY3047" s="32"/>
      <c r="FZ3047" s="32"/>
      <c r="GA3047" s="32"/>
      <c r="GB3047" s="32"/>
      <c r="GC3047" s="32"/>
      <c r="GD3047" s="32"/>
      <c r="GE3047" s="32"/>
      <c r="GF3047" s="32"/>
      <c r="GG3047" s="32"/>
      <c r="GH3047" s="32"/>
      <c r="GI3047" s="32"/>
      <c r="GJ3047" s="32"/>
      <c r="GK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</row>
    <row r="3048" s="1" customFormat="1" customHeight="1" spans="1:205">
      <c r="A3048" s="8">
        <v>3047</v>
      </c>
      <c r="B3048" s="8" t="s">
        <v>3579</v>
      </c>
      <c r="C3048" s="8" t="s">
        <v>27</v>
      </c>
      <c r="D3048" s="8" t="s">
        <v>25</v>
      </c>
      <c r="E3048" s="8" t="s">
        <v>124</v>
      </c>
      <c r="F3048" s="8">
        <v>1</v>
      </c>
      <c r="G3048" s="10">
        <v>280</v>
      </c>
      <c r="H3048" s="8">
        <f t="shared" si="141"/>
        <v>280</v>
      </c>
      <c r="I3048" s="8"/>
      <c r="J3048" s="8">
        <f t="shared" si="142"/>
        <v>280</v>
      </c>
      <c r="K3048" s="8">
        <f t="shared" si="143"/>
        <v>560</v>
      </c>
      <c r="L3048" s="33"/>
      <c r="M3048" s="8" t="s">
        <v>3548</v>
      </c>
      <c r="N3048" s="8" t="s">
        <v>3569</v>
      </c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  <c r="BT3048" s="32"/>
      <c r="BU3048" s="32"/>
      <c r="BV3048" s="32"/>
      <c r="BW3048" s="32"/>
      <c r="BX3048" s="32"/>
      <c r="BY3048" s="32"/>
      <c r="BZ3048" s="32"/>
      <c r="CA3048" s="32"/>
      <c r="CB3048" s="32"/>
      <c r="CC3048" s="32"/>
      <c r="CD3048" s="32"/>
      <c r="CE3048" s="32"/>
      <c r="CF3048" s="32"/>
      <c r="CG3048" s="32"/>
      <c r="CH3048" s="32"/>
      <c r="CI3048" s="32"/>
      <c r="CJ3048" s="32"/>
      <c r="CK3048" s="32"/>
      <c r="CL3048" s="32"/>
      <c r="CM3048" s="32"/>
      <c r="CN3048" s="32"/>
      <c r="CO3048" s="32"/>
      <c r="CP3048" s="32"/>
      <c r="CQ3048" s="32"/>
      <c r="CR3048" s="32"/>
      <c r="CS3048" s="32"/>
      <c r="CT3048" s="32"/>
      <c r="CU3048" s="32"/>
      <c r="CV3048" s="32"/>
      <c r="CW3048" s="32"/>
      <c r="CX3048" s="32"/>
      <c r="CY3048" s="32"/>
      <c r="CZ3048" s="32"/>
      <c r="DA3048" s="32"/>
      <c r="DB3048" s="32"/>
      <c r="DC3048" s="32"/>
      <c r="DD3048" s="32"/>
      <c r="DE3048" s="32"/>
      <c r="DF3048" s="32"/>
      <c r="DG3048" s="32"/>
      <c r="DH3048" s="32"/>
      <c r="DI3048" s="32"/>
      <c r="DJ3048" s="32"/>
      <c r="DK3048" s="32"/>
      <c r="DL3048" s="32"/>
      <c r="DM3048" s="32"/>
      <c r="DN3048" s="32"/>
      <c r="DO3048" s="32"/>
      <c r="DP3048" s="32"/>
      <c r="DQ3048" s="32"/>
      <c r="DR3048" s="32"/>
      <c r="DS3048" s="32"/>
      <c r="DT3048" s="32"/>
      <c r="DU3048" s="32"/>
      <c r="DV3048" s="32"/>
      <c r="DW3048" s="32"/>
      <c r="DX3048" s="32"/>
      <c r="DY3048" s="32"/>
      <c r="DZ3048" s="32"/>
      <c r="EA3048" s="32"/>
      <c r="EB3048" s="32"/>
      <c r="EC3048" s="32"/>
      <c r="ED3048" s="32"/>
      <c r="EE3048" s="32"/>
      <c r="EF3048" s="32"/>
      <c r="EG3048" s="32"/>
      <c r="EH3048" s="32"/>
      <c r="EI3048" s="32"/>
      <c r="EJ3048" s="32"/>
      <c r="EK3048" s="32"/>
      <c r="EL3048" s="32"/>
      <c r="EM3048" s="32"/>
      <c r="EN3048" s="32"/>
      <c r="EO3048" s="32"/>
      <c r="EP3048" s="32"/>
      <c r="EQ3048" s="32"/>
      <c r="ER3048" s="32"/>
      <c r="ES3048" s="32"/>
      <c r="ET3048" s="32"/>
      <c r="EU3048" s="32"/>
      <c r="EV3048" s="32"/>
      <c r="EW3048" s="32"/>
      <c r="EX3048" s="32"/>
      <c r="EY3048" s="32"/>
      <c r="EZ3048" s="32"/>
      <c r="FA3048" s="32"/>
      <c r="FB3048" s="32"/>
      <c r="FC3048" s="32"/>
      <c r="FD3048" s="32"/>
      <c r="FE3048" s="32"/>
      <c r="FF3048" s="32"/>
      <c r="FG3048" s="32"/>
      <c r="FH3048" s="32"/>
      <c r="FI3048" s="32"/>
      <c r="FJ3048" s="32"/>
      <c r="FK3048" s="32"/>
      <c r="FL3048" s="32"/>
      <c r="FM3048" s="32"/>
      <c r="FN3048" s="32"/>
      <c r="FO3048" s="32"/>
      <c r="FP3048" s="32"/>
      <c r="FQ3048" s="32"/>
      <c r="FR3048" s="32"/>
      <c r="FS3048" s="32"/>
      <c r="FT3048" s="32"/>
      <c r="FU3048" s="32"/>
      <c r="FV3048" s="32"/>
      <c r="FW3048" s="32"/>
      <c r="FX3048" s="32"/>
      <c r="FY3048" s="32"/>
      <c r="FZ3048" s="32"/>
      <c r="GA3048" s="32"/>
      <c r="GB3048" s="32"/>
      <c r="GC3048" s="32"/>
      <c r="GD3048" s="32"/>
      <c r="GE3048" s="32"/>
      <c r="GF3048" s="32"/>
      <c r="GG3048" s="32"/>
      <c r="GH3048" s="32"/>
      <c r="GI3048" s="32"/>
      <c r="GJ3048" s="32"/>
      <c r="GK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</row>
    <row r="3049" s="1" customFormat="1" customHeight="1" spans="1:236">
      <c r="A3049" s="8">
        <v>3048</v>
      </c>
      <c r="B3049" s="53" t="s">
        <v>3580</v>
      </c>
      <c r="C3049" s="53" t="s">
        <v>27</v>
      </c>
      <c r="D3049" s="7" t="s">
        <v>47</v>
      </c>
      <c r="E3049" s="53" t="s">
        <v>33</v>
      </c>
      <c r="F3049" s="53">
        <v>1</v>
      </c>
      <c r="G3049" s="14">
        <v>400</v>
      </c>
      <c r="H3049" s="8">
        <f t="shared" si="141"/>
        <v>400</v>
      </c>
      <c r="I3049" s="25"/>
      <c r="J3049" s="8">
        <f t="shared" si="142"/>
        <v>400</v>
      </c>
      <c r="K3049" s="8">
        <f t="shared" si="143"/>
        <v>800</v>
      </c>
      <c r="L3049" s="75"/>
      <c r="M3049" s="8" t="s">
        <v>3548</v>
      </c>
      <c r="N3049" s="8" t="s">
        <v>3569</v>
      </c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  <c r="FJ3049" s="3"/>
      <c r="FK3049" s="3"/>
      <c r="FL3049" s="3"/>
      <c r="FM3049" s="3"/>
      <c r="FN3049" s="3"/>
      <c r="FO3049" s="3"/>
      <c r="FP3049" s="3"/>
      <c r="FQ3049" s="3"/>
      <c r="FR3049" s="3"/>
      <c r="FS3049" s="3"/>
      <c r="FT3049" s="3"/>
      <c r="FU3049" s="3"/>
      <c r="FV3049" s="3"/>
      <c r="FW3049" s="3"/>
      <c r="FX3049" s="3"/>
      <c r="FY3049" s="3"/>
      <c r="FZ3049" s="3"/>
      <c r="GA3049" s="3"/>
      <c r="GB3049" s="3"/>
      <c r="GC3049" s="3"/>
      <c r="GD3049" s="3"/>
      <c r="GE3049" s="3"/>
      <c r="GF3049" s="3"/>
      <c r="GG3049" s="3"/>
      <c r="GH3049" s="3"/>
      <c r="GI3049" s="3"/>
      <c r="GJ3049" s="3"/>
      <c r="GK3049" s="3"/>
      <c r="GL3049" s="3"/>
      <c r="GM3049" s="3"/>
      <c r="GN3049" s="3"/>
      <c r="GO3049" s="3"/>
      <c r="GP3049" s="3"/>
      <c r="GQ3049" s="3"/>
      <c r="GR3049" s="3"/>
      <c r="GS3049" s="3"/>
      <c r="GT3049" s="3"/>
      <c r="GU3049" s="3"/>
      <c r="GV3049" s="3"/>
      <c r="GW3049" s="3"/>
      <c r="GX3049" s="3"/>
      <c r="GY3049" s="3"/>
      <c r="GZ3049" s="3"/>
      <c r="HA3049" s="3"/>
      <c r="HB3049" s="3"/>
      <c r="HC3049" s="3"/>
      <c r="HD3049" s="3"/>
      <c r="HE3049" s="3"/>
      <c r="HF3049" s="3"/>
      <c r="HG3049" s="3"/>
      <c r="HH3049" s="3"/>
      <c r="HI3049" s="3"/>
      <c r="HJ3049" s="3"/>
      <c r="HK3049" s="3"/>
      <c r="HL3049" s="3"/>
      <c r="HM3049" s="3"/>
      <c r="HN3049" s="3"/>
      <c r="HO3049" s="3"/>
      <c r="HP3049" s="3"/>
      <c r="HQ3049" s="3"/>
      <c r="HR3049" s="3"/>
      <c r="HS3049" s="3"/>
      <c r="HT3049" s="3"/>
      <c r="HU3049" s="3"/>
      <c r="HV3049" s="3"/>
      <c r="HW3049" s="3"/>
      <c r="HX3049" s="3"/>
      <c r="HY3049" s="3"/>
      <c r="HZ3049" s="3"/>
      <c r="IA3049" s="3"/>
      <c r="IB3049" s="3"/>
    </row>
    <row r="3050" s="1" customFormat="1" customHeight="1" spans="1:14">
      <c r="A3050" s="8">
        <v>3049</v>
      </c>
      <c r="B3050" s="8" t="s">
        <v>3581</v>
      </c>
      <c r="C3050" s="8" t="s">
        <v>27</v>
      </c>
      <c r="D3050" s="8" t="s">
        <v>177</v>
      </c>
      <c r="E3050" s="8" t="s">
        <v>33</v>
      </c>
      <c r="F3050" s="8">
        <v>1</v>
      </c>
      <c r="G3050" s="14">
        <v>400</v>
      </c>
      <c r="H3050" s="8">
        <f t="shared" si="141"/>
        <v>400</v>
      </c>
      <c r="I3050" s="8"/>
      <c r="J3050" s="8">
        <f t="shared" si="142"/>
        <v>400</v>
      </c>
      <c r="K3050" s="8">
        <f t="shared" si="143"/>
        <v>800</v>
      </c>
      <c r="L3050" s="33"/>
      <c r="M3050" s="97" t="s">
        <v>3548</v>
      </c>
      <c r="N3050" s="8" t="s">
        <v>3569</v>
      </c>
    </row>
    <row r="3051" s="1" customFormat="1" customHeight="1" spans="1:14">
      <c r="A3051" s="8">
        <v>3050</v>
      </c>
      <c r="B3051" s="8" t="s">
        <v>3582</v>
      </c>
      <c r="C3051" s="8" t="s">
        <v>27</v>
      </c>
      <c r="D3051" s="13" t="s">
        <v>22</v>
      </c>
      <c r="E3051" s="21" t="s">
        <v>124</v>
      </c>
      <c r="F3051" s="21">
        <v>1</v>
      </c>
      <c r="G3051" s="10">
        <v>280</v>
      </c>
      <c r="H3051" s="8">
        <f t="shared" si="141"/>
        <v>280</v>
      </c>
      <c r="I3051" s="8"/>
      <c r="J3051" s="8">
        <f t="shared" si="142"/>
        <v>280</v>
      </c>
      <c r="K3051" s="8">
        <f t="shared" si="143"/>
        <v>560</v>
      </c>
      <c r="L3051" s="33"/>
      <c r="M3051" s="8" t="s">
        <v>3548</v>
      </c>
      <c r="N3051" s="8" t="s">
        <v>3569</v>
      </c>
    </row>
    <row r="3052" customFormat="1" customHeight="1" spans="1:236">
      <c r="A3052" s="8">
        <v>3051</v>
      </c>
      <c r="B3052" s="53" t="s">
        <v>3583</v>
      </c>
      <c r="C3052" s="53" t="s">
        <v>15</v>
      </c>
      <c r="D3052" s="7" t="s">
        <v>47</v>
      </c>
      <c r="E3052" s="53" t="s">
        <v>33</v>
      </c>
      <c r="F3052" s="53">
        <v>1</v>
      </c>
      <c r="G3052" s="14">
        <v>400</v>
      </c>
      <c r="H3052" s="8">
        <f t="shared" si="141"/>
        <v>400</v>
      </c>
      <c r="I3052" s="25"/>
      <c r="J3052" s="8">
        <f t="shared" si="142"/>
        <v>400</v>
      </c>
      <c r="K3052" s="8">
        <f t="shared" si="143"/>
        <v>800</v>
      </c>
      <c r="L3052" s="75"/>
      <c r="M3052" s="8" t="s">
        <v>3548</v>
      </c>
      <c r="N3052" s="8" t="s">
        <v>3569</v>
      </c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/>
      <c r="AM3052" s="32"/>
      <c r="AN3052" s="32"/>
      <c r="AO3052" s="32"/>
      <c r="AP3052" s="32"/>
      <c r="AQ3052" s="32"/>
      <c r="AR3052" s="32"/>
      <c r="AS3052" s="32"/>
      <c r="AT3052" s="32"/>
      <c r="AU3052" s="32"/>
      <c r="AV3052" s="32"/>
      <c r="AW3052" s="32"/>
      <c r="AX3052" s="32"/>
      <c r="AY3052" s="32"/>
      <c r="AZ3052" s="32"/>
      <c r="BA3052" s="32"/>
      <c r="BB3052" s="32"/>
      <c r="BC3052" s="32"/>
      <c r="BD3052" s="32"/>
      <c r="BE3052" s="32"/>
      <c r="BF3052" s="32"/>
      <c r="BG3052" s="32"/>
      <c r="BH3052" s="32"/>
      <c r="BI3052" s="32"/>
      <c r="BJ3052" s="32"/>
      <c r="BK3052" s="32"/>
      <c r="BL3052" s="32"/>
      <c r="BM3052" s="32"/>
      <c r="BN3052" s="32"/>
      <c r="BO3052" s="32"/>
      <c r="BP3052" s="32"/>
      <c r="BQ3052" s="32"/>
      <c r="BR3052" s="32"/>
      <c r="BS3052" s="32"/>
      <c r="BT3052" s="32"/>
      <c r="BU3052" s="32"/>
      <c r="BV3052" s="32"/>
      <c r="BW3052" s="32"/>
      <c r="BX3052" s="32"/>
      <c r="BY3052" s="32"/>
      <c r="BZ3052" s="32"/>
      <c r="CA3052" s="32"/>
      <c r="CB3052" s="32"/>
      <c r="CC3052" s="32"/>
      <c r="CD3052" s="32"/>
      <c r="CE3052" s="32"/>
      <c r="CF3052" s="32"/>
      <c r="CG3052" s="32"/>
      <c r="CH3052" s="32"/>
      <c r="CI3052" s="32"/>
      <c r="CJ3052" s="32"/>
      <c r="CK3052" s="32"/>
      <c r="CL3052" s="32"/>
      <c r="CM3052" s="32"/>
      <c r="CN3052" s="32"/>
      <c r="CO3052" s="32"/>
      <c r="CP3052" s="32"/>
      <c r="CQ3052" s="32"/>
      <c r="CR3052" s="32"/>
      <c r="CS3052" s="32"/>
      <c r="CT3052" s="32"/>
      <c r="CU3052" s="32"/>
      <c r="CV3052" s="32"/>
      <c r="CW3052" s="32"/>
      <c r="CX3052" s="32"/>
      <c r="CY3052" s="32"/>
      <c r="CZ3052" s="32"/>
      <c r="DA3052" s="32"/>
      <c r="DB3052" s="32"/>
      <c r="DC3052" s="32"/>
      <c r="DD3052" s="32"/>
      <c r="DE3052" s="32"/>
      <c r="DF3052" s="32"/>
      <c r="DG3052" s="32"/>
      <c r="DH3052" s="32"/>
      <c r="DI3052" s="32"/>
      <c r="DJ3052" s="32"/>
      <c r="DK3052" s="32"/>
      <c r="DL3052" s="32"/>
      <c r="DM3052" s="32"/>
      <c r="DN3052" s="32"/>
      <c r="DO3052" s="32"/>
      <c r="DP3052" s="32"/>
      <c r="DQ3052" s="32"/>
      <c r="DR3052" s="32"/>
      <c r="DS3052" s="32"/>
      <c r="DT3052" s="32"/>
      <c r="DU3052" s="32"/>
      <c r="DV3052" s="32"/>
      <c r="DW3052" s="32"/>
      <c r="DX3052" s="32"/>
      <c r="DY3052" s="32"/>
      <c r="DZ3052" s="32"/>
      <c r="EA3052" s="32"/>
      <c r="EB3052" s="32"/>
      <c r="EC3052" s="32"/>
      <c r="ED3052" s="32"/>
      <c r="EE3052" s="32"/>
      <c r="EF3052" s="32"/>
      <c r="EG3052" s="32"/>
      <c r="EH3052" s="32"/>
      <c r="EI3052" s="32"/>
      <c r="EJ3052" s="32"/>
      <c r="EK3052" s="32"/>
      <c r="EL3052" s="32"/>
      <c r="EM3052" s="32"/>
      <c r="EN3052" s="32"/>
      <c r="EO3052" s="32"/>
      <c r="EP3052" s="32"/>
      <c r="EQ3052" s="32"/>
      <c r="ER3052" s="32"/>
      <c r="ES3052" s="32"/>
      <c r="ET3052" s="32"/>
      <c r="EU3052" s="32"/>
      <c r="EV3052" s="32"/>
      <c r="EW3052" s="32"/>
      <c r="EX3052" s="32"/>
      <c r="EY3052" s="32"/>
      <c r="EZ3052" s="32"/>
      <c r="FA3052" s="32"/>
      <c r="FB3052" s="32"/>
      <c r="FC3052" s="32"/>
      <c r="FD3052" s="32"/>
      <c r="FE3052" s="32"/>
      <c r="FF3052" s="32"/>
      <c r="FG3052" s="32"/>
      <c r="FH3052" s="32"/>
      <c r="FI3052" s="32"/>
      <c r="FJ3052" s="32"/>
      <c r="FK3052" s="32"/>
      <c r="FL3052" s="32"/>
      <c r="FM3052" s="32"/>
      <c r="FN3052" s="32"/>
      <c r="FO3052" s="32"/>
      <c r="FP3052" s="32"/>
      <c r="FQ3052" s="32"/>
      <c r="FR3052" s="32"/>
      <c r="FS3052" s="32"/>
      <c r="FT3052" s="32"/>
      <c r="FU3052" s="32"/>
      <c r="FV3052" s="32"/>
      <c r="FW3052" s="32"/>
      <c r="FX3052" s="32"/>
      <c r="FY3052" s="32"/>
      <c r="FZ3052" s="32"/>
      <c r="GA3052" s="32"/>
      <c r="GB3052" s="32"/>
      <c r="GC3052" s="32"/>
      <c r="GD3052" s="32"/>
      <c r="GE3052" s="32"/>
      <c r="GF3052" s="32"/>
      <c r="GG3052" s="32"/>
      <c r="GH3052" s="32"/>
      <c r="GI3052" s="32"/>
      <c r="GJ3052" s="32"/>
      <c r="GK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</row>
    <row r="3053" s="3" customFormat="1" customHeight="1" spans="1:236">
      <c r="A3053" s="8">
        <v>3052</v>
      </c>
      <c r="B3053" s="8" t="s">
        <v>3584</v>
      </c>
      <c r="C3053" s="8" t="s">
        <v>15</v>
      </c>
      <c r="D3053" s="8" t="s">
        <v>74</v>
      </c>
      <c r="E3053" s="8" t="s">
        <v>17</v>
      </c>
      <c r="F3053" s="8">
        <v>1</v>
      </c>
      <c r="G3053" s="8">
        <v>340</v>
      </c>
      <c r="H3053" s="8">
        <f t="shared" si="141"/>
        <v>340</v>
      </c>
      <c r="I3053" s="8"/>
      <c r="J3053" s="8">
        <f t="shared" si="142"/>
        <v>340</v>
      </c>
      <c r="K3053" s="8">
        <f t="shared" si="143"/>
        <v>680</v>
      </c>
      <c r="L3053" s="228"/>
      <c r="M3053" s="8" t="s">
        <v>3548</v>
      </c>
      <c r="N3053" s="8" t="s">
        <v>3569</v>
      </c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</row>
    <row r="3054" s="1" customFormat="1" customHeight="1" spans="1:205">
      <c r="A3054" s="8">
        <v>3053</v>
      </c>
      <c r="B3054" s="53" t="s">
        <v>3585</v>
      </c>
      <c r="C3054" s="53" t="s">
        <v>27</v>
      </c>
      <c r="D3054" s="15" t="s">
        <v>25</v>
      </c>
      <c r="E3054" s="53" t="s">
        <v>33</v>
      </c>
      <c r="F3054" s="53">
        <v>1</v>
      </c>
      <c r="G3054" s="14">
        <v>400</v>
      </c>
      <c r="H3054" s="8">
        <f t="shared" si="141"/>
        <v>400</v>
      </c>
      <c r="I3054" s="25"/>
      <c r="J3054" s="8">
        <f t="shared" si="142"/>
        <v>400</v>
      </c>
      <c r="K3054" s="8">
        <f t="shared" si="143"/>
        <v>800</v>
      </c>
      <c r="L3054" s="75"/>
      <c r="M3054" s="8" t="s">
        <v>3548</v>
      </c>
      <c r="N3054" s="8" t="s">
        <v>3569</v>
      </c>
      <c r="O3054" s="127"/>
      <c r="P3054" s="127"/>
      <c r="Q3054" s="127"/>
      <c r="R3054" s="127"/>
      <c r="S3054" s="127"/>
      <c r="T3054" s="127"/>
      <c r="U3054" s="127"/>
      <c r="V3054" s="127"/>
      <c r="W3054" s="127"/>
      <c r="X3054" s="127"/>
      <c r="Y3054" s="127"/>
      <c r="Z3054" s="127"/>
      <c r="AA3054" s="127"/>
      <c r="AB3054" s="127"/>
      <c r="AC3054" s="127"/>
      <c r="AD3054" s="127"/>
      <c r="AE3054" s="127"/>
      <c r="AF3054" s="127"/>
      <c r="AG3054" s="127"/>
      <c r="AH3054" s="127"/>
      <c r="AI3054" s="127"/>
      <c r="AJ3054" s="127"/>
      <c r="AK3054" s="127"/>
      <c r="AL3054" s="127"/>
      <c r="AM3054" s="127"/>
      <c r="AN3054" s="127"/>
      <c r="AO3054" s="127"/>
      <c r="AP3054" s="127"/>
      <c r="AQ3054" s="127"/>
      <c r="AR3054" s="127"/>
      <c r="AS3054" s="127"/>
      <c r="AT3054" s="127"/>
      <c r="AU3054" s="127"/>
      <c r="AV3054" s="127"/>
      <c r="AW3054" s="127"/>
      <c r="AX3054" s="127"/>
      <c r="AY3054" s="127"/>
      <c r="AZ3054" s="127"/>
      <c r="BA3054" s="127"/>
      <c r="BB3054" s="127"/>
      <c r="BC3054" s="127"/>
      <c r="BD3054" s="127"/>
      <c r="BE3054" s="127"/>
      <c r="BF3054" s="127"/>
      <c r="BG3054" s="127"/>
      <c r="BH3054" s="127"/>
      <c r="BI3054" s="127"/>
      <c r="BJ3054" s="127"/>
      <c r="BK3054" s="127"/>
      <c r="BL3054" s="127"/>
      <c r="BM3054" s="127"/>
      <c r="BN3054" s="127"/>
      <c r="BO3054" s="127"/>
      <c r="BP3054" s="127"/>
      <c r="BQ3054" s="127"/>
      <c r="BR3054" s="127"/>
      <c r="BS3054" s="127"/>
      <c r="BT3054" s="127"/>
      <c r="BU3054" s="127"/>
      <c r="BV3054" s="127"/>
      <c r="BW3054" s="127"/>
      <c r="BX3054" s="127"/>
      <c r="BY3054" s="127"/>
      <c r="BZ3054" s="127"/>
      <c r="CA3054" s="127"/>
      <c r="CB3054" s="127"/>
      <c r="CC3054" s="127"/>
      <c r="CD3054" s="127"/>
      <c r="CE3054" s="127"/>
      <c r="CF3054" s="127"/>
      <c r="CG3054" s="127"/>
      <c r="CH3054" s="127"/>
      <c r="CI3054" s="127"/>
      <c r="CJ3054" s="127"/>
      <c r="CK3054" s="127"/>
      <c r="CL3054" s="127"/>
      <c r="CM3054" s="127"/>
      <c r="CN3054" s="127"/>
      <c r="CO3054" s="127"/>
      <c r="CP3054" s="127"/>
      <c r="CQ3054" s="127"/>
      <c r="CR3054" s="127"/>
      <c r="CS3054" s="127"/>
      <c r="CT3054" s="127"/>
      <c r="CU3054" s="127"/>
      <c r="CV3054" s="127"/>
      <c r="CW3054" s="127"/>
      <c r="CX3054" s="127"/>
      <c r="CY3054" s="127"/>
      <c r="CZ3054" s="127"/>
      <c r="DA3054" s="127"/>
      <c r="DB3054" s="127"/>
      <c r="DC3054" s="127"/>
      <c r="DD3054" s="127"/>
      <c r="DE3054" s="127"/>
      <c r="DF3054" s="127"/>
      <c r="DG3054" s="127"/>
      <c r="DH3054" s="127"/>
      <c r="DI3054" s="127"/>
      <c r="DJ3054" s="127"/>
      <c r="DK3054" s="127"/>
      <c r="DL3054" s="127"/>
      <c r="DM3054" s="127"/>
      <c r="DN3054" s="127"/>
      <c r="DO3054" s="127"/>
      <c r="DP3054" s="127"/>
      <c r="DQ3054" s="127"/>
      <c r="DR3054" s="127"/>
      <c r="DS3054" s="127"/>
      <c r="DT3054" s="127"/>
      <c r="DU3054" s="127"/>
      <c r="DV3054" s="127"/>
      <c r="DW3054" s="127"/>
      <c r="DX3054" s="127"/>
      <c r="DY3054" s="127"/>
      <c r="DZ3054" s="127"/>
      <c r="EA3054" s="127"/>
      <c r="EB3054" s="127"/>
      <c r="EC3054" s="127"/>
      <c r="ED3054" s="127"/>
      <c r="EE3054" s="127"/>
      <c r="EF3054" s="127"/>
      <c r="EG3054" s="127"/>
      <c r="EH3054" s="127"/>
      <c r="EI3054" s="127"/>
      <c r="EJ3054" s="127"/>
      <c r="EK3054" s="127"/>
      <c r="EL3054" s="127"/>
      <c r="EM3054" s="127"/>
      <c r="EN3054" s="127"/>
      <c r="EO3054" s="127"/>
      <c r="EP3054" s="127"/>
      <c r="EQ3054" s="127"/>
      <c r="ER3054" s="127"/>
      <c r="ES3054" s="127"/>
      <c r="ET3054" s="127"/>
      <c r="EU3054" s="127"/>
      <c r="EV3054" s="127"/>
      <c r="EW3054" s="127"/>
      <c r="EX3054" s="127"/>
      <c r="EY3054" s="127"/>
      <c r="EZ3054" s="127"/>
      <c r="FA3054" s="127"/>
      <c r="FB3054" s="127"/>
      <c r="FC3054" s="127"/>
      <c r="FD3054" s="127"/>
      <c r="FE3054" s="127"/>
      <c r="FF3054" s="127"/>
      <c r="FG3054" s="127"/>
      <c r="FH3054" s="127"/>
      <c r="FI3054" s="127"/>
      <c r="FJ3054" s="127"/>
      <c r="FK3054" s="127"/>
      <c r="FL3054" s="127"/>
      <c r="FM3054" s="127"/>
      <c r="FN3054" s="127"/>
      <c r="FO3054" s="127"/>
      <c r="FP3054" s="127"/>
      <c r="FQ3054" s="127"/>
      <c r="FR3054" s="127"/>
      <c r="FS3054" s="127"/>
      <c r="FT3054" s="127"/>
      <c r="FU3054" s="127"/>
      <c r="FV3054" s="127"/>
      <c r="FW3054" s="127"/>
      <c r="FX3054" s="127"/>
      <c r="FY3054" s="127"/>
      <c r="FZ3054" s="127"/>
      <c r="GA3054" s="127"/>
      <c r="GB3054" s="127"/>
      <c r="GC3054" s="127"/>
      <c r="GD3054" s="127"/>
      <c r="GE3054" s="127"/>
      <c r="GF3054" s="127"/>
      <c r="GG3054" s="127"/>
      <c r="GH3054" s="127"/>
      <c r="GI3054" s="127"/>
      <c r="GJ3054" s="127"/>
      <c r="GK3054" s="127"/>
      <c r="GL3054" s="127"/>
      <c r="GM3054" s="127"/>
      <c r="GN3054" s="127"/>
      <c r="GO3054" s="127"/>
      <c r="GP3054" s="127"/>
      <c r="GQ3054" s="127"/>
      <c r="GR3054" s="127"/>
      <c r="GS3054" s="127"/>
      <c r="GT3054" s="127"/>
      <c r="GU3054" s="127"/>
      <c r="GV3054" s="127"/>
      <c r="GW3054" s="32"/>
    </row>
    <row r="3055" s="2" customFormat="1" customHeight="1" spans="1:236">
      <c r="A3055" s="8">
        <v>3054</v>
      </c>
      <c r="B3055" s="8" t="s">
        <v>3586</v>
      </c>
      <c r="C3055" s="8" t="s">
        <v>27</v>
      </c>
      <c r="D3055" s="7" t="s">
        <v>47</v>
      </c>
      <c r="E3055" s="8" t="s">
        <v>33</v>
      </c>
      <c r="F3055" s="8">
        <v>1</v>
      </c>
      <c r="G3055" s="14">
        <v>400</v>
      </c>
      <c r="H3055" s="8">
        <f t="shared" si="141"/>
        <v>400</v>
      </c>
      <c r="I3055" s="8"/>
      <c r="J3055" s="8">
        <f t="shared" si="142"/>
        <v>400</v>
      </c>
      <c r="K3055" s="8">
        <f t="shared" si="143"/>
        <v>800</v>
      </c>
      <c r="L3055" s="54"/>
      <c r="M3055" s="8" t="s">
        <v>3548</v>
      </c>
      <c r="N3055" s="8" t="s">
        <v>3569</v>
      </c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</row>
    <row r="3056" s="1" customFormat="1" customHeight="1" spans="1:205">
      <c r="A3056" s="8">
        <v>3055</v>
      </c>
      <c r="B3056" s="8" t="s">
        <v>3587</v>
      </c>
      <c r="C3056" s="8" t="s">
        <v>15</v>
      </c>
      <c r="D3056" s="13" t="s">
        <v>22</v>
      </c>
      <c r="E3056" s="8" t="s">
        <v>23</v>
      </c>
      <c r="F3056" s="8">
        <v>1</v>
      </c>
      <c r="G3056" s="10">
        <v>450</v>
      </c>
      <c r="H3056" s="8">
        <f t="shared" si="141"/>
        <v>450</v>
      </c>
      <c r="I3056" s="8"/>
      <c r="J3056" s="8">
        <f t="shared" si="142"/>
        <v>450</v>
      </c>
      <c r="K3056" s="8">
        <f t="shared" si="143"/>
        <v>900</v>
      </c>
      <c r="L3056" s="33"/>
      <c r="M3056" s="8" t="s">
        <v>3548</v>
      </c>
      <c r="N3056" s="8" t="s">
        <v>3588</v>
      </c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  <c r="AJ3056" s="32"/>
      <c r="AK3056" s="32"/>
      <c r="AL3056" s="32"/>
      <c r="AM3056" s="32"/>
      <c r="AN3056" s="32"/>
      <c r="AO3056" s="32"/>
      <c r="AP3056" s="32"/>
      <c r="AQ3056" s="32"/>
      <c r="AR3056" s="32"/>
      <c r="AS3056" s="32"/>
      <c r="AT3056" s="32"/>
      <c r="AU3056" s="32"/>
      <c r="AV3056" s="32"/>
      <c r="AW3056" s="32"/>
      <c r="AX3056" s="32"/>
      <c r="AY3056" s="32"/>
      <c r="AZ3056" s="32"/>
      <c r="BA3056" s="32"/>
      <c r="BB3056" s="32"/>
      <c r="BC3056" s="32"/>
      <c r="BD3056" s="32"/>
      <c r="BE3056" s="32"/>
      <c r="BF3056" s="32"/>
      <c r="BG3056" s="32"/>
      <c r="BH3056" s="32"/>
      <c r="BI3056" s="32"/>
      <c r="BJ3056" s="32"/>
      <c r="BK3056" s="32"/>
      <c r="BL3056" s="32"/>
      <c r="BM3056" s="32"/>
      <c r="BN3056" s="32"/>
      <c r="BO3056" s="32"/>
      <c r="BP3056" s="32"/>
      <c r="BQ3056" s="32"/>
      <c r="BR3056" s="32"/>
      <c r="BS3056" s="32"/>
      <c r="BT3056" s="32"/>
      <c r="BU3056" s="32"/>
      <c r="BV3056" s="32"/>
      <c r="BW3056" s="32"/>
      <c r="BX3056" s="32"/>
      <c r="BY3056" s="32"/>
      <c r="BZ3056" s="32"/>
      <c r="CA3056" s="32"/>
      <c r="CB3056" s="32"/>
      <c r="CC3056" s="32"/>
      <c r="CD3056" s="32"/>
      <c r="CE3056" s="32"/>
      <c r="CF3056" s="32"/>
      <c r="CG3056" s="32"/>
      <c r="CH3056" s="32"/>
      <c r="CI3056" s="32"/>
      <c r="CJ3056" s="32"/>
      <c r="CK3056" s="32"/>
      <c r="CL3056" s="32"/>
      <c r="CM3056" s="32"/>
      <c r="CN3056" s="32"/>
      <c r="CO3056" s="32"/>
      <c r="CP3056" s="32"/>
      <c r="CQ3056" s="32"/>
      <c r="CR3056" s="32"/>
      <c r="CS3056" s="32"/>
      <c r="CT3056" s="32"/>
      <c r="CU3056" s="32"/>
      <c r="CV3056" s="32"/>
      <c r="CW3056" s="32"/>
      <c r="CX3056" s="32"/>
      <c r="CY3056" s="32"/>
      <c r="CZ3056" s="32"/>
      <c r="DA3056" s="32"/>
      <c r="DB3056" s="32"/>
      <c r="DC3056" s="32"/>
      <c r="DD3056" s="32"/>
      <c r="DE3056" s="32"/>
      <c r="DF3056" s="32"/>
      <c r="DG3056" s="32"/>
      <c r="DH3056" s="32"/>
      <c r="DI3056" s="32"/>
      <c r="DJ3056" s="32"/>
      <c r="DK3056" s="32"/>
      <c r="DL3056" s="32"/>
      <c r="DM3056" s="32"/>
      <c r="DN3056" s="32"/>
      <c r="DO3056" s="32"/>
      <c r="DP3056" s="32"/>
      <c r="DQ3056" s="32"/>
      <c r="DR3056" s="32"/>
      <c r="DS3056" s="32"/>
      <c r="DT3056" s="32"/>
      <c r="DU3056" s="32"/>
      <c r="DV3056" s="32"/>
      <c r="DW3056" s="32"/>
      <c r="DX3056" s="32"/>
      <c r="DY3056" s="32"/>
      <c r="DZ3056" s="32"/>
      <c r="EA3056" s="32"/>
      <c r="EB3056" s="32"/>
      <c r="EC3056" s="32"/>
      <c r="ED3056" s="32"/>
      <c r="EE3056" s="32"/>
      <c r="EF3056" s="32"/>
      <c r="EG3056" s="32"/>
      <c r="EH3056" s="32"/>
      <c r="EI3056" s="32"/>
      <c r="EJ3056" s="32"/>
      <c r="EK3056" s="32"/>
      <c r="EL3056" s="32"/>
      <c r="EM3056" s="32"/>
      <c r="EN3056" s="32"/>
      <c r="EO3056" s="32"/>
      <c r="EP3056" s="32"/>
      <c r="EQ3056" s="32"/>
      <c r="ER3056" s="32"/>
      <c r="ES3056" s="32"/>
      <c r="ET3056" s="32"/>
      <c r="EU3056" s="32"/>
      <c r="EV3056" s="32"/>
      <c r="EW3056" s="32"/>
      <c r="EX3056" s="32"/>
      <c r="EY3056" s="32"/>
      <c r="EZ3056" s="32"/>
      <c r="FA3056" s="32"/>
      <c r="FB3056" s="32"/>
      <c r="FC3056" s="32"/>
      <c r="FD3056" s="32"/>
      <c r="FE3056" s="32"/>
      <c r="FF3056" s="32"/>
      <c r="FG3056" s="32"/>
      <c r="FH3056" s="32"/>
      <c r="FI3056" s="32"/>
      <c r="FJ3056" s="32"/>
      <c r="FK3056" s="32"/>
      <c r="FL3056" s="32"/>
      <c r="FM3056" s="32"/>
      <c r="FN3056" s="32"/>
      <c r="FO3056" s="32"/>
      <c r="FP3056" s="32"/>
      <c r="FQ3056" s="32"/>
      <c r="FR3056" s="32"/>
      <c r="FS3056" s="32"/>
      <c r="FT3056" s="32"/>
      <c r="FU3056" s="32"/>
      <c r="FV3056" s="32"/>
      <c r="FW3056" s="32"/>
      <c r="FX3056" s="32"/>
      <c r="FY3056" s="32"/>
      <c r="FZ3056" s="32"/>
      <c r="GA3056" s="32"/>
      <c r="GB3056" s="32"/>
      <c r="GC3056" s="32"/>
      <c r="GD3056" s="32"/>
      <c r="GE3056" s="32"/>
      <c r="GF3056" s="32"/>
      <c r="GG3056" s="32"/>
      <c r="GH3056" s="32"/>
      <c r="GI3056" s="32"/>
      <c r="GJ3056" s="32"/>
      <c r="GK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</row>
    <row r="3057" s="1" customFormat="1" customHeight="1" spans="1:205">
      <c r="A3057" s="8">
        <v>3056</v>
      </c>
      <c r="B3057" s="223" t="s">
        <v>3589</v>
      </c>
      <c r="C3057" s="223" t="s">
        <v>15</v>
      </c>
      <c r="D3057" s="13" t="s">
        <v>22</v>
      </c>
      <c r="E3057" s="223" t="s">
        <v>124</v>
      </c>
      <c r="F3057" s="223">
        <v>1</v>
      </c>
      <c r="G3057" s="10">
        <v>280</v>
      </c>
      <c r="H3057" s="8">
        <f t="shared" si="141"/>
        <v>280</v>
      </c>
      <c r="I3057" s="25"/>
      <c r="J3057" s="8">
        <f t="shared" si="142"/>
        <v>280</v>
      </c>
      <c r="K3057" s="8">
        <f t="shared" si="143"/>
        <v>560</v>
      </c>
      <c r="L3057" s="229"/>
      <c r="M3057" s="8" t="s">
        <v>3548</v>
      </c>
      <c r="N3057" s="8" t="s">
        <v>3588</v>
      </c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  <c r="BT3057" s="32"/>
      <c r="BU3057" s="32"/>
      <c r="BV3057" s="32"/>
      <c r="BW3057" s="32"/>
      <c r="BX3057" s="32"/>
      <c r="BY3057" s="32"/>
      <c r="BZ3057" s="32"/>
      <c r="CA3057" s="32"/>
      <c r="CB3057" s="32"/>
      <c r="CC3057" s="32"/>
      <c r="CD3057" s="32"/>
      <c r="CE3057" s="32"/>
      <c r="CF3057" s="32"/>
      <c r="CG3057" s="32"/>
      <c r="CH3057" s="32"/>
      <c r="CI3057" s="32"/>
      <c r="CJ3057" s="32"/>
      <c r="CK3057" s="32"/>
      <c r="CL3057" s="32"/>
      <c r="CM3057" s="32"/>
      <c r="CN3057" s="32"/>
      <c r="CO3057" s="32"/>
      <c r="CP3057" s="32"/>
      <c r="CQ3057" s="32"/>
      <c r="CR3057" s="32"/>
      <c r="CS3057" s="32"/>
      <c r="CT3057" s="32"/>
      <c r="CU3057" s="32"/>
      <c r="CV3057" s="32"/>
      <c r="CW3057" s="32"/>
      <c r="CX3057" s="32"/>
      <c r="CY3057" s="32"/>
      <c r="CZ3057" s="32"/>
      <c r="DA3057" s="32"/>
      <c r="DB3057" s="32"/>
      <c r="DC3057" s="32"/>
      <c r="DD3057" s="32"/>
      <c r="DE3057" s="32"/>
      <c r="DF3057" s="32"/>
      <c r="DG3057" s="32"/>
      <c r="DH3057" s="32"/>
      <c r="DI3057" s="32"/>
      <c r="DJ3057" s="32"/>
      <c r="DK3057" s="32"/>
      <c r="DL3057" s="32"/>
      <c r="DM3057" s="32"/>
      <c r="DN3057" s="32"/>
      <c r="DO3057" s="32"/>
      <c r="DP3057" s="32"/>
      <c r="DQ3057" s="32"/>
      <c r="DR3057" s="32"/>
      <c r="DS3057" s="32"/>
      <c r="DT3057" s="32"/>
      <c r="DU3057" s="32"/>
      <c r="DV3057" s="32"/>
      <c r="DW3057" s="32"/>
      <c r="DX3057" s="32"/>
      <c r="DY3057" s="32"/>
      <c r="DZ3057" s="32"/>
      <c r="EA3057" s="32"/>
      <c r="EB3057" s="32"/>
      <c r="EC3057" s="32"/>
      <c r="ED3057" s="32"/>
      <c r="EE3057" s="32"/>
      <c r="EF3057" s="32"/>
      <c r="EG3057" s="32"/>
      <c r="EH3057" s="32"/>
      <c r="EI3057" s="32"/>
      <c r="EJ3057" s="32"/>
      <c r="EK3057" s="32"/>
      <c r="EL3057" s="32"/>
      <c r="EM3057" s="32"/>
      <c r="EN3057" s="32"/>
      <c r="EO3057" s="32"/>
      <c r="EP3057" s="32"/>
      <c r="EQ3057" s="32"/>
      <c r="ER3057" s="32"/>
      <c r="ES3057" s="32"/>
      <c r="ET3057" s="32"/>
      <c r="EU3057" s="32"/>
      <c r="EV3057" s="32"/>
      <c r="EW3057" s="32"/>
      <c r="EX3057" s="32"/>
      <c r="EY3057" s="32"/>
      <c r="EZ3057" s="32"/>
      <c r="FA3057" s="32"/>
      <c r="FB3057" s="32"/>
      <c r="FC3057" s="32"/>
      <c r="FD3057" s="32"/>
      <c r="FE3057" s="32"/>
      <c r="FF3057" s="32"/>
      <c r="FG3057" s="32"/>
      <c r="FH3057" s="32"/>
      <c r="FI3057" s="32"/>
      <c r="FJ3057" s="32"/>
      <c r="FK3057" s="32"/>
      <c r="FL3057" s="32"/>
      <c r="FM3057" s="32"/>
      <c r="FN3057" s="32"/>
      <c r="FO3057" s="32"/>
      <c r="FP3057" s="32"/>
      <c r="FQ3057" s="32"/>
      <c r="FR3057" s="32"/>
      <c r="FS3057" s="32"/>
      <c r="FT3057" s="32"/>
      <c r="FU3057" s="32"/>
      <c r="FV3057" s="32"/>
      <c r="FW3057" s="32"/>
      <c r="FX3057" s="32"/>
      <c r="FY3057" s="32"/>
      <c r="FZ3057" s="32"/>
      <c r="GA3057" s="32"/>
      <c r="GB3057" s="32"/>
      <c r="GC3057" s="32"/>
      <c r="GD3057" s="32"/>
      <c r="GE3057" s="32"/>
      <c r="GF3057" s="32"/>
      <c r="GG3057" s="32"/>
      <c r="GH3057" s="32"/>
      <c r="GI3057" s="32"/>
      <c r="GJ3057" s="32"/>
      <c r="GK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</row>
    <row r="3058" s="2" customFormat="1" customHeight="1" spans="1:236">
      <c r="A3058" s="8">
        <v>3057</v>
      </c>
      <c r="B3058" s="8" t="s">
        <v>3590</v>
      </c>
      <c r="C3058" s="8" t="s">
        <v>15</v>
      </c>
      <c r="D3058" s="13" t="s">
        <v>22</v>
      </c>
      <c r="E3058" s="8" t="s">
        <v>124</v>
      </c>
      <c r="F3058" s="8">
        <v>1</v>
      </c>
      <c r="G3058" s="10">
        <v>280</v>
      </c>
      <c r="H3058" s="8">
        <f t="shared" si="141"/>
        <v>280</v>
      </c>
      <c r="I3058" s="8"/>
      <c r="J3058" s="8">
        <f t="shared" si="142"/>
        <v>280</v>
      </c>
      <c r="K3058" s="8">
        <f t="shared" si="143"/>
        <v>560</v>
      </c>
      <c r="L3058" s="33"/>
      <c r="M3058" s="8" t="s">
        <v>3548</v>
      </c>
      <c r="N3058" s="8" t="s">
        <v>3588</v>
      </c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</row>
    <row r="3059" s="1" customFormat="1" customHeight="1" spans="1:236">
      <c r="A3059" s="8">
        <v>3058</v>
      </c>
      <c r="B3059" s="8" t="s">
        <v>3591</v>
      </c>
      <c r="C3059" s="8" t="s">
        <v>15</v>
      </c>
      <c r="D3059" s="8" t="s">
        <v>25</v>
      </c>
      <c r="E3059" s="8" t="s">
        <v>17</v>
      </c>
      <c r="F3059" s="8">
        <v>1</v>
      </c>
      <c r="G3059" s="8">
        <v>340</v>
      </c>
      <c r="H3059" s="8">
        <f t="shared" si="141"/>
        <v>340</v>
      </c>
      <c r="I3059" s="8"/>
      <c r="J3059" s="8">
        <f t="shared" si="142"/>
        <v>340</v>
      </c>
      <c r="K3059" s="8">
        <f t="shared" si="143"/>
        <v>680</v>
      </c>
      <c r="L3059" s="33"/>
      <c r="M3059" s="8" t="s">
        <v>3548</v>
      </c>
      <c r="N3059" s="8" t="s">
        <v>3588</v>
      </c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  <c r="DL3059"/>
      <c r="DM3059"/>
      <c r="DN3059"/>
      <c r="DO3059"/>
      <c r="DP3059"/>
      <c r="DQ3059"/>
      <c r="DR3059"/>
      <c r="DS3059"/>
      <c r="DT3059"/>
      <c r="DU3059"/>
      <c r="DV3059"/>
      <c r="DW3059"/>
      <c r="DX3059"/>
      <c r="DY3059"/>
      <c r="DZ3059"/>
      <c r="EA3059"/>
      <c r="EB3059"/>
      <c r="EC3059"/>
      <c r="ED3059"/>
      <c r="EE3059"/>
      <c r="EF3059"/>
      <c r="EG3059"/>
      <c r="EH3059"/>
      <c r="EI3059"/>
      <c r="EJ3059"/>
      <c r="EK3059"/>
      <c r="EL3059"/>
      <c r="EM3059"/>
      <c r="EN3059"/>
      <c r="EO3059"/>
      <c r="EP3059"/>
      <c r="EQ3059"/>
      <c r="ER3059"/>
      <c r="ES3059"/>
      <c r="ET3059"/>
      <c r="EU3059"/>
      <c r="EV3059"/>
      <c r="EW3059"/>
      <c r="EX3059"/>
      <c r="EY3059"/>
      <c r="EZ3059"/>
      <c r="FA3059"/>
      <c r="FB3059"/>
      <c r="FC3059"/>
      <c r="FD3059"/>
      <c r="FE3059"/>
      <c r="FF3059"/>
      <c r="FG3059"/>
      <c r="FH3059"/>
      <c r="FI3059"/>
      <c r="FJ3059"/>
      <c r="FK3059"/>
      <c r="FL3059"/>
      <c r="FM3059"/>
      <c r="FN3059"/>
      <c r="FO3059"/>
      <c r="FP3059"/>
      <c r="FQ3059"/>
      <c r="FR3059"/>
      <c r="FS3059"/>
      <c r="FT3059"/>
      <c r="FU3059"/>
      <c r="FV3059"/>
      <c r="FW3059"/>
      <c r="FX3059"/>
      <c r="FY3059"/>
      <c r="FZ3059"/>
      <c r="GA3059"/>
      <c r="GB3059"/>
      <c r="GC3059"/>
      <c r="GD3059"/>
      <c r="GE3059"/>
      <c r="GF3059"/>
      <c r="GG3059"/>
      <c r="GH3059"/>
      <c r="GI3059"/>
      <c r="GJ3059"/>
      <c r="GK3059"/>
      <c r="GL3059"/>
      <c r="GM3059"/>
      <c r="GN3059"/>
      <c r="GO3059"/>
      <c r="GP3059"/>
      <c r="GQ3059"/>
      <c r="GR3059"/>
      <c r="GS3059"/>
      <c r="GT3059"/>
      <c r="GU3059"/>
      <c r="GV3059"/>
      <c r="GW3059"/>
      <c r="GX3059"/>
      <c r="GY3059"/>
      <c r="GZ3059"/>
      <c r="HA3059"/>
      <c r="HB3059"/>
      <c r="HC3059"/>
      <c r="HD3059"/>
      <c r="HE3059"/>
      <c r="HF3059"/>
      <c r="HG3059"/>
      <c r="HH3059"/>
      <c r="HI3059"/>
      <c r="HJ3059"/>
      <c r="HK3059"/>
      <c r="HL3059"/>
      <c r="HM3059"/>
      <c r="HN3059"/>
      <c r="HO3059"/>
      <c r="HP3059"/>
      <c r="HQ3059"/>
      <c r="HR3059"/>
      <c r="HS3059"/>
      <c r="HT3059"/>
      <c r="HU3059"/>
      <c r="HV3059"/>
      <c r="HW3059"/>
      <c r="HX3059"/>
      <c r="HY3059"/>
      <c r="HZ3059"/>
      <c r="IA3059"/>
      <c r="IB3059"/>
    </row>
    <row r="3060" s="1" customFormat="1" customHeight="1" spans="1:205">
      <c r="A3060" s="8">
        <v>3059</v>
      </c>
      <c r="B3060" s="8" t="s">
        <v>3592</v>
      </c>
      <c r="C3060" s="8" t="s">
        <v>27</v>
      </c>
      <c r="D3060" s="13" t="s">
        <v>22</v>
      </c>
      <c r="E3060" s="8" t="s">
        <v>33</v>
      </c>
      <c r="F3060" s="8">
        <v>1</v>
      </c>
      <c r="G3060" s="14">
        <v>400</v>
      </c>
      <c r="H3060" s="8">
        <f t="shared" si="141"/>
        <v>400</v>
      </c>
      <c r="I3060" s="8"/>
      <c r="J3060" s="8">
        <f t="shared" si="142"/>
        <v>400</v>
      </c>
      <c r="K3060" s="8">
        <f t="shared" si="143"/>
        <v>800</v>
      </c>
      <c r="L3060" s="33"/>
      <c r="M3060" s="8" t="s">
        <v>3548</v>
      </c>
      <c r="N3060" s="8" t="s">
        <v>3588</v>
      </c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  <c r="BT3060" s="32"/>
      <c r="BU3060" s="32"/>
      <c r="BV3060" s="32"/>
      <c r="BW3060" s="32"/>
      <c r="BX3060" s="32"/>
      <c r="BY3060" s="32"/>
      <c r="BZ3060" s="32"/>
      <c r="CA3060" s="32"/>
      <c r="CB3060" s="32"/>
      <c r="CC3060" s="32"/>
      <c r="CD3060" s="32"/>
      <c r="CE3060" s="32"/>
      <c r="CF3060" s="32"/>
      <c r="CG3060" s="32"/>
      <c r="CH3060" s="32"/>
      <c r="CI3060" s="32"/>
      <c r="CJ3060" s="32"/>
      <c r="CK3060" s="32"/>
      <c r="CL3060" s="32"/>
      <c r="CM3060" s="32"/>
      <c r="CN3060" s="32"/>
      <c r="CO3060" s="32"/>
      <c r="CP3060" s="32"/>
      <c r="CQ3060" s="32"/>
      <c r="CR3060" s="32"/>
      <c r="CS3060" s="32"/>
      <c r="CT3060" s="32"/>
      <c r="CU3060" s="32"/>
      <c r="CV3060" s="32"/>
      <c r="CW3060" s="32"/>
      <c r="CX3060" s="32"/>
      <c r="CY3060" s="32"/>
      <c r="CZ3060" s="32"/>
      <c r="DA3060" s="32"/>
      <c r="DB3060" s="32"/>
      <c r="DC3060" s="32"/>
      <c r="DD3060" s="32"/>
      <c r="DE3060" s="32"/>
      <c r="DF3060" s="32"/>
      <c r="DG3060" s="32"/>
      <c r="DH3060" s="32"/>
      <c r="DI3060" s="32"/>
      <c r="DJ3060" s="32"/>
      <c r="DK3060" s="32"/>
      <c r="DL3060" s="32"/>
      <c r="DM3060" s="32"/>
      <c r="DN3060" s="32"/>
      <c r="DO3060" s="32"/>
      <c r="DP3060" s="32"/>
      <c r="DQ3060" s="32"/>
      <c r="DR3060" s="32"/>
      <c r="DS3060" s="32"/>
      <c r="DT3060" s="32"/>
      <c r="DU3060" s="32"/>
      <c r="DV3060" s="32"/>
      <c r="DW3060" s="32"/>
      <c r="DX3060" s="32"/>
      <c r="DY3060" s="32"/>
      <c r="DZ3060" s="32"/>
      <c r="EA3060" s="32"/>
      <c r="EB3060" s="32"/>
      <c r="EC3060" s="32"/>
      <c r="ED3060" s="32"/>
      <c r="EE3060" s="32"/>
      <c r="EF3060" s="32"/>
      <c r="EG3060" s="32"/>
      <c r="EH3060" s="32"/>
      <c r="EI3060" s="32"/>
      <c r="EJ3060" s="32"/>
      <c r="EK3060" s="32"/>
      <c r="EL3060" s="32"/>
      <c r="EM3060" s="32"/>
      <c r="EN3060" s="32"/>
      <c r="EO3060" s="32"/>
      <c r="EP3060" s="32"/>
      <c r="EQ3060" s="32"/>
      <c r="ER3060" s="32"/>
      <c r="ES3060" s="32"/>
      <c r="ET3060" s="32"/>
      <c r="EU3060" s="32"/>
      <c r="EV3060" s="32"/>
      <c r="EW3060" s="32"/>
      <c r="EX3060" s="32"/>
      <c r="EY3060" s="32"/>
      <c r="EZ3060" s="32"/>
      <c r="FA3060" s="32"/>
      <c r="FB3060" s="32"/>
      <c r="FC3060" s="32"/>
      <c r="FD3060" s="32"/>
      <c r="FE3060" s="32"/>
      <c r="FF3060" s="32"/>
      <c r="FG3060" s="32"/>
      <c r="FH3060" s="32"/>
      <c r="FI3060" s="32"/>
      <c r="FJ3060" s="32"/>
      <c r="FK3060" s="32"/>
      <c r="FL3060" s="32"/>
      <c r="FM3060" s="32"/>
      <c r="FN3060" s="32"/>
      <c r="FO3060" s="32"/>
      <c r="FP3060" s="32"/>
      <c r="FQ3060" s="32"/>
      <c r="FR3060" s="32"/>
      <c r="FS3060" s="32"/>
      <c r="FT3060" s="32"/>
      <c r="FU3060" s="32"/>
      <c r="FV3060" s="32"/>
      <c r="FW3060" s="32"/>
      <c r="FX3060" s="32"/>
      <c r="FY3060" s="32"/>
      <c r="FZ3060" s="32"/>
      <c r="GA3060" s="32"/>
      <c r="GB3060" s="32"/>
      <c r="GC3060" s="32"/>
      <c r="GD3060" s="32"/>
      <c r="GE3060" s="32"/>
      <c r="GF3060" s="32"/>
      <c r="GG3060" s="32"/>
      <c r="GH3060" s="32"/>
      <c r="GI3060" s="32"/>
      <c r="GJ3060" s="32"/>
      <c r="GK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</row>
    <row r="3061" s="1" customFormat="1" customHeight="1" spans="1:205">
      <c r="A3061" s="8">
        <v>3060</v>
      </c>
      <c r="B3061" s="8" t="s">
        <v>3593</v>
      </c>
      <c r="C3061" s="8" t="s">
        <v>15</v>
      </c>
      <c r="D3061" s="15" t="s">
        <v>25</v>
      </c>
      <c r="E3061" s="8" t="s">
        <v>33</v>
      </c>
      <c r="F3061" s="8">
        <v>1</v>
      </c>
      <c r="G3061" s="14">
        <v>400</v>
      </c>
      <c r="H3061" s="8">
        <f t="shared" si="141"/>
        <v>400</v>
      </c>
      <c r="I3061" s="8">
        <v>40</v>
      </c>
      <c r="J3061" s="8">
        <f t="shared" si="142"/>
        <v>440</v>
      </c>
      <c r="K3061" s="8">
        <f t="shared" si="143"/>
        <v>880</v>
      </c>
      <c r="L3061" s="33"/>
      <c r="M3061" s="8" t="s">
        <v>3548</v>
      </c>
      <c r="N3061" s="8" t="s">
        <v>3588</v>
      </c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  <c r="BT3061" s="32"/>
      <c r="BU3061" s="32"/>
      <c r="BV3061" s="32"/>
      <c r="BW3061" s="32"/>
      <c r="BX3061" s="32"/>
      <c r="BY3061" s="32"/>
      <c r="BZ3061" s="32"/>
      <c r="CA3061" s="32"/>
      <c r="CB3061" s="32"/>
      <c r="CC3061" s="32"/>
      <c r="CD3061" s="32"/>
      <c r="CE3061" s="32"/>
      <c r="CF3061" s="32"/>
      <c r="CG3061" s="32"/>
      <c r="CH3061" s="32"/>
      <c r="CI3061" s="32"/>
      <c r="CJ3061" s="32"/>
      <c r="CK3061" s="32"/>
      <c r="CL3061" s="32"/>
      <c r="CM3061" s="32"/>
      <c r="CN3061" s="32"/>
      <c r="CO3061" s="32"/>
      <c r="CP3061" s="32"/>
      <c r="CQ3061" s="32"/>
      <c r="CR3061" s="32"/>
      <c r="CS3061" s="32"/>
      <c r="CT3061" s="32"/>
      <c r="CU3061" s="32"/>
      <c r="CV3061" s="32"/>
      <c r="CW3061" s="32"/>
      <c r="CX3061" s="32"/>
      <c r="CY3061" s="32"/>
      <c r="CZ3061" s="32"/>
      <c r="DA3061" s="32"/>
      <c r="DB3061" s="32"/>
      <c r="DC3061" s="32"/>
      <c r="DD3061" s="32"/>
      <c r="DE3061" s="32"/>
      <c r="DF3061" s="32"/>
      <c r="DG3061" s="32"/>
      <c r="DH3061" s="32"/>
      <c r="DI3061" s="32"/>
      <c r="DJ3061" s="32"/>
      <c r="DK3061" s="32"/>
      <c r="DL3061" s="32"/>
      <c r="DM3061" s="32"/>
      <c r="DN3061" s="32"/>
      <c r="DO3061" s="32"/>
      <c r="DP3061" s="32"/>
      <c r="DQ3061" s="32"/>
      <c r="DR3061" s="32"/>
      <c r="DS3061" s="32"/>
      <c r="DT3061" s="32"/>
      <c r="DU3061" s="32"/>
      <c r="DV3061" s="32"/>
      <c r="DW3061" s="32"/>
      <c r="DX3061" s="32"/>
      <c r="DY3061" s="32"/>
      <c r="DZ3061" s="32"/>
      <c r="EA3061" s="32"/>
      <c r="EB3061" s="32"/>
      <c r="EC3061" s="32"/>
      <c r="ED3061" s="32"/>
      <c r="EE3061" s="32"/>
      <c r="EF3061" s="32"/>
      <c r="EG3061" s="32"/>
      <c r="EH3061" s="32"/>
      <c r="EI3061" s="32"/>
      <c r="EJ3061" s="32"/>
      <c r="EK3061" s="32"/>
      <c r="EL3061" s="32"/>
      <c r="EM3061" s="32"/>
      <c r="EN3061" s="32"/>
      <c r="EO3061" s="32"/>
      <c r="EP3061" s="32"/>
      <c r="EQ3061" s="32"/>
      <c r="ER3061" s="32"/>
      <c r="ES3061" s="32"/>
      <c r="ET3061" s="32"/>
      <c r="EU3061" s="32"/>
      <c r="EV3061" s="32"/>
      <c r="EW3061" s="32"/>
      <c r="EX3061" s="32"/>
      <c r="EY3061" s="32"/>
      <c r="EZ3061" s="32"/>
      <c r="FA3061" s="32"/>
      <c r="FB3061" s="32"/>
      <c r="FC3061" s="32"/>
      <c r="FD3061" s="32"/>
      <c r="FE3061" s="32"/>
      <c r="FF3061" s="32"/>
      <c r="FG3061" s="32"/>
      <c r="FH3061" s="32"/>
      <c r="FI3061" s="32"/>
      <c r="FJ3061" s="32"/>
      <c r="FK3061" s="32"/>
      <c r="FL3061" s="32"/>
      <c r="FM3061" s="32"/>
      <c r="FN3061" s="32"/>
      <c r="FO3061" s="32"/>
      <c r="FP3061" s="32"/>
      <c r="FQ3061" s="32"/>
      <c r="FR3061" s="32"/>
      <c r="FS3061" s="32"/>
      <c r="FT3061" s="32"/>
      <c r="FU3061" s="32"/>
      <c r="FV3061" s="32"/>
      <c r="FW3061" s="32"/>
      <c r="FX3061" s="32"/>
      <c r="FY3061" s="32"/>
      <c r="FZ3061" s="32"/>
      <c r="GA3061" s="32"/>
      <c r="GB3061" s="32"/>
      <c r="GC3061" s="32"/>
      <c r="GD3061" s="32"/>
      <c r="GE3061" s="32"/>
      <c r="GF3061" s="32"/>
      <c r="GG3061" s="32"/>
      <c r="GH3061" s="32"/>
      <c r="GI3061" s="32"/>
      <c r="GJ3061" s="32"/>
      <c r="GK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</row>
    <row r="3062" s="1" customFormat="1" customHeight="1" spans="1:205">
      <c r="A3062" s="8">
        <v>3061</v>
      </c>
      <c r="B3062" s="8" t="s">
        <v>3594</v>
      </c>
      <c r="C3062" s="8" t="s">
        <v>15</v>
      </c>
      <c r="D3062" s="8" t="s">
        <v>25</v>
      </c>
      <c r="E3062" s="8" t="s">
        <v>124</v>
      </c>
      <c r="F3062" s="8">
        <v>1</v>
      </c>
      <c r="G3062" s="10">
        <v>280</v>
      </c>
      <c r="H3062" s="8">
        <f t="shared" si="141"/>
        <v>280</v>
      </c>
      <c r="I3062" s="8"/>
      <c r="J3062" s="8">
        <f t="shared" si="142"/>
        <v>280</v>
      </c>
      <c r="K3062" s="8">
        <f t="shared" si="143"/>
        <v>560</v>
      </c>
      <c r="L3062" s="33"/>
      <c r="M3062" s="8" t="s">
        <v>3548</v>
      </c>
      <c r="N3062" s="8" t="s">
        <v>3588</v>
      </c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  <c r="BT3062" s="32"/>
      <c r="BU3062" s="32"/>
      <c r="BV3062" s="32"/>
      <c r="BW3062" s="32"/>
      <c r="BX3062" s="32"/>
      <c r="BY3062" s="32"/>
      <c r="BZ3062" s="32"/>
      <c r="CA3062" s="32"/>
      <c r="CB3062" s="32"/>
      <c r="CC3062" s="32"/>
      <c r="CD3062" s="32"/>
      <c r="CE3062" s="32"/>
      <c r="CF3062" s="32"/>
      <c r="CG3062" s="32"/>
      <c r="CH3062" s="32"/>
      <c r="CI3062" s="32"/>
      <c r="CJ3062" s="32"/>
      <c r="CK3062" s="32"/>
      <c r="CL3062" s="32"/>
      <c r="CM3062" s="32"/>
      <c r="CN3062" s="32"/>
      <c r="CO3062" s="32"/>
      <c r="CP3062" s="32"/>
      <c r="CQ3062" s="32"/>
      <c r="CR3062" s="32"/>
      <c r="CS3062" s="32"/>
      <c r="CT3062" s="32"/>
      <c r="CU3062" s="32"/>
      <c r="CV3062" s="32"/>
      <c r="CW3062" s="32"/>
      <c r="CX3062" s="32"/>
      <c r="CY3062" s="32"/>
      <c r="CZ3062" s="32"/>
      <c r="DA3062" s="32"/>
      <c r="DB3062" s="32"/>
      <c r="DC3062" s="32"/>
      <c r="DD3062" s="32"/>
      <c r="DE3062" s="32"/>
      <c r="DF3062" s="32"/>
      <c r="DG3062" s="32"/>
      <c r="DH3062" s="32"/>
      <c r="DI3062" s="32"/>
      <c r="DJ3062" s="32"/>
      <c r="DK3062" s="32"/>
      <c r="DL3062" s="32"/>
      <c r="DM3062" s="32"/>
      <c r="DN3062" s="32"/>
      <c r="DO3062" s="32"/>
      <c r="DP3062" s="32"/>
      <c r="DQ3062" s="32"/>
      <c r="DR3062" s="32"/>
      <c r="DS3062" s="32"/>
      <c r="DT3062" s="32"/>
      <c r="DU3062" s="32"/>
      <c r="DV3062" s="32"/>
      <c r="DW3062" s="32"/>
      <c r="DX3062" s="32"/>
      <c r="DY3062" s="32"/>
      <c r="DZ3062" s="32"/>
      <c r="EA3062" s="32"/>
      <c r="EB3062" s="32"/>
      <c r="EC3062" s="32"/>
      <c r="ED3062" s="32"/>
      <c r="EE3062" s="32"/>
      <c r="EF3062" s="32"/>
      <c r="EG3062" s="32"/>
      <c r="EH3062" s="32"/>
      <c r="EI3062" s="32"/>
      <c r="EJ3062" s="32"/>
      <c r="EK3062" s="32"/>
      <c r="EL3062" s="32"/>
      <c r="EM3062" s="32"/>
      <c r="EN3062" s="32"/>
      <c r="EO3062" s="32"/>
      <c r="EP3062" s="32"/>
      <c r="EQ3062" s="32"/>
      <c r="ER3062" s="32"/>
      <c r="ES3062" s="32"/>
      <c r="ET3062" s="32"/>
      <c r="EU3062" s="32"/>
      <c r="EV3062" s="32"/>
      <c r="EW3062" s="32"/>
      <c r="EX3062" s="32"/>
      <c r="EY3062" s="32"/>
      <c r="EZ3062" s="32"/>
      <c r="FA3062" s="32"/>
      <c r="FB3062" s="32"/>
      <c r="FC3062" s="32"/>
      <c r="FD3062" s="32"/>
      <c r="FE3062" s="32"/>
      <c r="FF3062" s="32"/>
      <c r="FG3062" s="32"/>
      <c r="FH3062" s="32"/>
      <c r="FI3062" s="32"/>
      <c r="FJ3062" s="32"/>
      <c r="FK3062" s="32"/>
      <c r="FL3062" s="32"/>
      <c r="FM3062" s="32"/>
      <c r="FN3062" s="32"/>
      <c r="FO3062" s="32"/>
      <c r="FP3062" s="32"/>
      <c r="FQ3062" s="32"/>
      <c r="FR3062" s="32"/>
      <c r="FS3062" s="32"/>
      <c r="FT3062" s="32"/>
      <c r="FU3062" s="32"/>
      <c r="FV3062" s="32"/>
      <c r="FW3062" s="32"/>
      <c r="FX3062" s="32"/>
      <c r="FY3062" s="32"/>
      <c r="FZ3062" s="32"/>
      <c r="GA3062" s="32"/>
      <c r="GB3062" s="32"/>
      <c r="GC3062" s="32"/>
      <c r="GD3062" s="32"/>
      <c r="GE3062" s="32"/>
      <c r="GF3062" s="32"/>
      <c r="GG3062" s="32"/>
      <c r="GH3062" s="32"/>
      <c r="GI3062" s="32"/>
      <c r="GJ3062" s="32"/>
      <c r="GK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</row>
    <row r="3063" s="1" customFormat="1" customHeight="1" spans="1:236">
      <c r="A3063" s="8">
        <v>3062</v>
      </c>
      <c r="B3063" s="8" t="s">
        <v>3595</v>
      </c>
      <c r="C3063" s="8" t="s">
        <v>27</v>
      </c>
      <c r="D3063" s="13" t="s">
        <v>25</v>
      </c>
      <c r="E3063" s="8" t="s">
        <v>33</v>
      </c>
      <c r="F3063" s="8">
        <v>1</v>
      </c>
      <c r="G3063" s="14">
        <v>400</v>
      </c>
      <c r="H3063" s="8">
        <f t="shared" si="141"/>
        <v>400</v>
      </c>
      <c r="I3063" s="8"/>
      <c r="J3063" s="8">
        <f t="shared" si="142"/>
        <v>400</v>
      </c>
      <c r="K3063" s="8">
        <f t="shared" si="143"/>
        <v>800</v>
      </c>
      <c r="L3063" s="33"/>
      <c r="M3063" s="8" t="s">
        <v>3548</v>
      </c>
      <c r="N3063" s="8" t="s">
        <v>3588</v>
      </c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  <c r="BT3063" s="32"/>
      <c r="BU3063" s="32"/>
      <c r="BV3063" s="32"/>
      <c r="BW3063" s="32"/>
      <c r="BX3063" s="32"/>
      <c r="BY3063" s="32"/>
      <c r="BZ3063" s="32"/>
      <c r="CA3063" s="32"/>
      <c r="CB3063" s="32"/>
      <c r="CC3063" s="32"/>
      <c r="CD3063" s="32"/>
      <c r="CE3063" s="32"/>
      <c r="CF3063" s="32"/>
      <c r="CG3063" s="32"/>
      <c r="CH3063" s="32"/>
      <c r="CI3063" s="32"/>
      <c r="CJ3063" s="32"/>
      <c r="CK3063" s="32"/>
      <c r="CL3063" s="32"/>
      <c r="CM3063" s="32"/>
      <c r="CN3063" s="32"/>
      <c r="CO3063" s="32"/>
      <c r="CP3063" s="32"/>
      <c r="CQ3063" s="32"/>
      <c r="CR3063" s="32"/>
      <c r="CS3063" s="32"/>
      <c r="CT3063" s="32"/>
      <c r="CU3063" s="32"/>
      <c r="CV3063" s="32"/>
      <c r="CW3063" s="32"/>
      <c r="CX3063" s="32"/>
      <c r="CY3063" s="32"/>
      <c r="CZ3063" s="32"/>
      <c r="DA3063" s="32"/>
      <c r="DB3063" s="32"/>
      <c r="DC3063" s="32"/>
      <c r="DD3063" s="32"/>
      <c r="DE3063" s="32"/>
      <c r="DF3063" s="32"/>
      <c r="DG3063" s="32"/>
      <c r="DH3063" s="32"/>
      <c r="DI3063" s="32"/>
      <c r="DJ3063" s="32"/>
      <c r="DK3063" s="32"/>
      <c r="DL3063" s="32"/>
      <c r="DM3063" s="32"/>
      <c r="DN3063" s="32"/>
      <c r="DO3063" s="32"/>
      <c r="DP3063" s="32"/>
      <c r="DQ3063" s="32"/>
      <c r="DR3063" s="32"/>
      <c r="DS3063" s="32"/>
      <c r="DT3063" s="32"/>
      <c r="DU3063" s="32"/>
      <c r="DV3063" s="32"/>
      <c r="DW3063" s="32"/>
      <c r="DX3063" s="32"/>
      <c r="DY3063" s="32"/>
      <c r="DZ3063" s="32"/>
      <c r="EA3063" s="32"/>
      <c r="EB3063" s="32"/>
      <c r="EC3063" s="32"/>
      <c r="ED3063" s="32"/>
      <c r="EE3063" s="32"/>
      <c r="EF3063" s="32"/>
      <c r="EG3063" s="32"/>
      <c r="EH3063" s="32"/>
      <c r="EI3063" s="32"/>
      <c r="EJ3063" s="32"/>
      <c r="EK3063" s="32"/>
      <c r="EL3063" s="32"/>
      <c r="EM3063" s="32"/>
      <c r="EN3063" s="32"/>
      <c r="EO3063" s="32"/>
      <c r="EP3063" s="32"/>
      <c r="EQ3063" s="32"/>
      <c r="ER3063" s="32"/>
      <c r="ES3063" s="32"/>
      <c r="ET3063" s="32"/>
      <c r="EU3063" s="32"/>
      <c r="EV3063" s="32"/>
      <c r="EW3063" s="32"/>
      <c r="EX3063" s="32"/>
      <c r="EY3063" s="32"/>
      <c r="EZ3063" s="32"/>
      <c r="FA3063" s="32"/>
      <c r="FB3063" s="32"/>
      <c r="FC3063" s="32"/>
      <c r="FD3063" s="32"/>
      <c r="FE3063" s="32"/>
      <c r="FF3063" s="32"/>
      <c r="FG3063" s="32"/>
      <c r="FH3063" s="32"/>
      <c r="FI3063" s="32"/>
      <c r="FJ3063" s="32"/>
      <c r="FK3063" s="32"/>
      <c r="FL3063" s="32"/>
      <c r="FM3063" s="32"/>
      <c r="FN3063" s="32"/>
      <c r="FO3063" s="32"/>
      <c r="FP3063" s="32"/>
      <c r="FQ3063" s="32"/>
      <c r="FR3063" s="32"/>
      <c r="FS3063" s="32"/>
      <c r="FT3063" s="32"/>
      <c r="FU3063" s="32"/>
      <c r="FV3063" s="32"/>
      <c r="FW3063" s="32"/>
      <c r="FX3063" s="32"/>
      <c r="FY3063" s="32"/>
      <c r="FZ3063" s="32"/>
      <c r="GA3063" s="32"/>
      <c r="GB3063" s="32"/>
      <c r="GC3063" s="32"/>
      <c r="GD3063" s="32"/>
      <c r="GE3063" s="32"/>
      <c r="GF3063" s="32"/>
      <c r="GG3063" s="32"/>
      <c r="GH3063" s="32"/>
      <c r="GI3063" s="32"/>
      <c r="GJ3063" s="32"/>
      <c r="GK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IB3063" s="3"/>
    </row>
    <row r="3064" s="1" customFormat="1" customHeight="1" spans="1:205">
      <c r="A3064" s="8">
        <v>3063</v>
      </c>
      <c r="B3064" s="12" t="s">
        <v>3596</v>
      </c>
      <c r="C3064" s="8" t="s">
        <v>15</v>
      </c>
      <c r="D3064" s="12" t="s">
        <v>25</v>
      </c>
      <c r="E3064" s="8" t="s">
        <v>124</v>
      </c>
      <c r="F3064" s="8">
        <v>1</v>
      </c>
      <c r="G3064" s="10">
        <v>280</v>
      </c>
      <c r="H3064" s="8">
        <f t="shared" si="141"/>
        <v>280</v>
      </c>
      <c r="I3064" s="25"/>
      <c r="J3064" s="8">
        <f t="shared" si="142"/>
        <v>280</v>
      </c>
      <c r="K3064" s="8">
        <f t="shared" si="143"/>
        <v>560</v>
      </c>
      <c r="L3064" s="160"/>
      <c r="M3064" s="8" t="s">
        <v>3548</v>
      </c>
      <c r="N3064" s="8" t="s">
        <v>3588</v>
      </c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  <c r="BT3064" s="32"/>
      <c r="BU3064" s="32"/>
      <c r="BV3064" s="32"/>
      <c r="BW3064" s="32"/>
      <c r="BX3064" s="32"/>
      <c r="BY3064" s="32"/>
      <c r="BZ3064" s="32"/>
      <c r="CA3064" s="32"/>
      <c r="CB3064" s="32"/>
      <c r="CC3064" s="32"/>
      <c r="CD3064" s="32"/>
      <c r="CE3064" s="32"/>
      <c r="CF3064" s="32"/>
      <c r="CG3064" s="32"/>
      <c r="CH3064" s="32"/>
      <c r="CI3064" s="32"/>
      <c r="CJ3064" s="32"/>
      <c r="CK3064" s="32"/>
      <c r="CL3064" s="32"/>
      <c r="CM3064" s="32"/>
      <c r="CN3064" s="32"/>
      <c r="CO3064" s="32"/>
      <c r="CP3064" s="32"/>
      <c r="CQ3064" s="32"/>
      <c r="CR3064" s="32"/>
      <c r="CS3064" s="32"/>
      <c r="CT3064" s="32"/>
      <c r="CU3064" s="32"/>
      <c r="CV3064" s="32"/>
      <c r="CW3064" s="32"/>
      <c r="CX3064" s="32"/>
      <c r="CY3064" s="32"/>
      <c r="CZ3064" s="32"/>
      <c r="DA3064" s="32"/>
      <c r="DB3064" s="32"/>
      <c r="DC3064" s="32"/>
      <c r="DD3064" s="32"/>
      <c r="DE3064" s="32"/>
      <c r="DF3064" s="32"/>
      <c r="DG3064" s="32"/>
      <c r="DH3064" s="32"/>
      <c r="DI3064" s="32"/>
      <c r="DJ3064" s="32"/>
      <c r="DK3064" s="32"/>
      <c r="DL3064" s="32"/>
      <c r="DM3064" s="32"/>
      <c r="DN3064" s="32"/>
      <c r="DO3064" s="32"/>
      <c r="DP3064" s="32"/>
      <c r="DQ3064" s="32"/>
      <c r="DR3064" s="32"/>
      <c r="DS3064" s="32"/>
      <c r="DT3064" s="32"/>
      <c r="DU3064" s="32"/>
      <c r="DV3064" s="32"/>
      <c r="DW3064" s="32"/>
      <c r="DX3064" s="32"/>
      <c r="DY3064" s="32"/>
      <c r="DZ3064" s="32"/>
      <c r="EA3064" s="32"/>
      <c r="EB3064" s="32"/>
      <c r="EC3064" s="32"/>
      <c r="ED3064" s="32"/>
      <c r="EE3064" s="32"/>
      <c r="EF3064" s="32"/>
      <c r="EG3064" s="32"/>
      <c r="EH3064" s="32"/>
      <c r="EI3064" s="32"/>
      <c r="EJ3064" s="32"/>
      <c r="EK3064" s="32"/>
      <c r="EL3064" s="32"/>
      <c r="EM3064" s="32"/>
      <c r="EN3064" s="32"/>
      <c r="EO3064" s="32"/>
      <c r="EP3064" s="32"/>
      <c r="EQ3064" s="32"/>
      <c r="ER3064" s="32"/>
      <c r="ES3064" s="32"/>
      <c r="ET3064" s="32"/>
      <c r="EU3064" s="32"/>
      <c r="EV3064" s="32"/>
      <c r="EW3064" s="32"/>
      <c r="EX3064" s="32"/>
      <c r="EY3064" s="32"/>
      <c r="EZ3064" s="32"/>
      <c r="FA3064" s="32"/>
      <c r="FB3064" s="32"/>
      <c r="FC3064" s="32"/>
      <c r="FD3064" s="32"/>
      <c r="FE3064" s="32"/>
      <c r="FF3064" s="32"/>
      <c r="FG3064" s="32"/>
      <c r="FH3064" s="32"/>
      <c r="FI3064" s="32"/>
      <c r="FJ3064" s="32"/>
      <c r="FK3064" s="32"/>
      <c r="FL3064" s="32"/>
      <c r="FM3064" s="32"/>
      <c r="FN3064" s="32"/>
      <c r="FO3064" s="32"/>
      <c r="FP3064" s="32"/>
      <c r="FQ3064" s="32"/>
      <c r="FR3064" s="32"/>
      <c r="FS3064" s="32"/>
      <c r="FT3064" s="32"/>
      <c r="FU3064" s="32"/>
      <c r="FV3064" s="32"/>
      <c r="FW3064" s="32"/>
      <c r="FX3064" s="32"/>
      <c r="FY3064" s="32"/>
      <c r="FZ3064" s="32"/>
      <c r="GA3064" s="32"/>
      <c r="GB3064" s="32"/>
      <c r="GC3064" s="32"/>
      <c r="GD3064" s="32"/>
      <c r="GE3064" s="32"/>
      <c r="GF3064" s="32"/>
      <c r="GG3064" s="32"/>
      <c r="GH3064" s="32"/>
      <c r="GI3064" s="32"/>
      <c r="GJ3064" s="32"/>
      <c r="GK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</row>
    <row r="3065" s="2" customFormat="1" customHeight="1" spans="1:236">
      <c r="A3065" s="8">
        <v>3064</v>
      </c>
      <c r="B3065" s="8" t="s">
        <v>3597</v>
      </c>
      <c r="C3065" s="8" t="s">
        <v>27</v>
      </c>
      <c r="D3065" s="12" t="s">
        <v>1022</v>
      </c>
      <c r="E3065" s="7" t="s">
        <v>124</v>
      </c>
      <c r="F3065" s="7">
        <v>1</v>
      </c>
      <c r="G3065" s="10">
        <v>280</v>
      </c>
      <c r="H3065" s="8">
        <f t="shared" si="141"/>
        <v>280</v>
      </c>
      <c r="I3065" s="8">
        <v>28</v>
      </c>
      <c r="J3065" s="8">
        <f t="shared" si="142"/>
        <v>308</v>
      </c>
      <c r="K3065" s="8">
        <f t="shared" si="143"/>
        <v>616</v>
      </c>
      <c r="L3065" s="33"/>
      <c r="M3065" s="8" t="s">
        <v>3548</v>
      </c>
      <c r="N3065" s="8" t="s">
        <v>3588</v>
      </c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  <c r="BT3065" s="32"/>
      <c r="BU3065" s="32"/>
      <c r="BV3065" s="32"/>
      <c r="BW3065" s="32"/>
      <c r="BX3065" s="32"/>
      <c r="BY3065" s="32"/>
      <c r="BZ3065" s="32"/>
      <c r="CA3065" s="32"/>
      <c r="CB3065" s="32"/>
      <c r="CC3065" s="32"/>
      <c r="CD3065" s="32"/>
      <c r="CE3065" s="32"/>
      <c r="CF3065" s="32"/>
      <c r="CG3065" s="32"/>
      <c r="CH3065" s="32"/>
      <c r="CI3065" s="32"/>
      <c r="CJ3065" s="32"/>
      <c r="CK3065" s="32"/>
      <c r="CL3065" s="32"/>
      <c r="CM3065" s="32"/>
      <c r="CN3065" s="32"/>
      <c r="CO3065" s="32"/>
      <c r="CP3065" s="32"/>
      <c r="CQ3065" s="32"/>
      <c r="CR3065" s="32"/>
      <c r="CS3065" s="32"/>
      <c r="CT3065" s="32"/>
      <c r="CU3065" s="32"/>
      <c r="CV3065" s="32"/>
      <c r="CW3065" s="32"/>
      <c r="CX3065" s="32"/>
      <c r="CY3065" s="32"/>
      <c r="CZ3065" s="32"/>
      <c r="DA3065" s="32"/>
      <c r="DB3065" s="32"/>
      <c r="DC3065" s="32"/>
      <c r="DD3065" s="32"/>
      <c r="DE3065" s="32"/>
      <c r="DF3065" s="32"/>
      <c r="DG3065" s="32"/>
      <c r="DH3065" s="32"/>
      <c r="DI3065" s="32"/>
      <c r="DJ3065" s="32"/>
      <c r="DK3065" s="32"/>
      <c r="DL3065" s="32"/>
      <c r="DM3065" s="32"/>
      <c r="DN3065" s="32"/>
      <c r="DO3065" s="32"/>
      <c r="DP3065" s="32"/>
      <c r="DQ3065" s="32"/>
      <c r="DR3065" s="32"/>
      <c r="DS3065" s="32"/>
      <c r="DT3065" s="32"/>
      <c r="DU3065" s="32"/>
      <c r="DV3065" s="32"/>
      <c r="DW3065" s="32"/>
      <c r="DX3065" s="32"/>
      <c r="DY3065" s="32"/>
      <c r="DZ3065" s="32"/>
      <c r="EA3065" s="32"/>
      <c r="EB3065" s="32"/>
      <c r="EC3065" s="32"/>
      <c r="ED3065" s="32"/>
      <c r="EE3065" s="32"/>
      <c r="EF3065" s="32"/>
      <c r="EG3065" s="32"/>
      <c r="EH3065" s="32"/>
      <c r="EI3065" s="32"/>
      <c r="EJ3065" s="32"/>
      <c r="EK3065" s="32"/>
      <c r="EL3065" s="32"/>
      <c r="EM3065" s="32"/>
      <c r="EN3065" s="32"/>
      <c r="EO3065" s="32"/>
      <c r="EP3065" s="32"/>
      <c r="EQ3065" s="32"/>
      <c r="ER3065" s="32"/>
      <c r="ES3065" s="32"/>
      <c r="ET3065" s="32"/>
      <c r="EU3065" s="32"/>
      <c r="EV3065" s="32"/>
      <c r="EW3065" s="32"/>
      <c r="EX3065" s="32"/>
      <c r="EY3065" s="32"/>
      <c r="EZ3065" s="32"/>
      <c r="FA3065" s="32"/>
      <c r="FB3065" s="32"/>
      <c r="FC3065" s="32"/>
      <c r="FD3065" s="32"/>
      <c r="FE3065" s="32"/>
      <c r="FF3065" s="32"/>
      <c r="FG3065" s="32"/>
      <c r="FH3065" s="32"/>
      <c r="FI3065" s="32"/>
      <c r="FJ3065" s="32"/>
      <c r="FK3065" s="32"/>
      <c r="FL3065" s="32"/>
      <c r="FM3065" s="32"/>
      <c r="FN3065" s="32"/>
      <c r="FO3065" s="32"/>
      <c r="FP3065" s="32"/>
      <c r="FQ3065" s="32"/>
      <c r="FR3065" s="32"/>
      <c r="FS3065" s="32"/>
      <c r="FT3065" s="32"/>
      <c r="FU3065" s="32"/>
      <c r="FV3065" s="32"/>
      <c r="FW3065" s="32"/>
      <c r="FX3065" s="32"/>
      <c r="FY3065" s="32"/>
      <c r="FZ3065" s="32"/>
      <c r="GA3065" s="32"/>
      <c r="GB3065" s="32"/>
      <c r="GC3065" s="32"/>
      <c r="GD3065" s="32"/>
      <c r="GE3065" s="32"/>
      <c r="GF3065" s="32"/>
      <c r="GG3065" s="32"/>
      <c r="GH3065" s="32"/>
      <c r="GI3065" s="32"/>
      <c r="GJ3065" s="32"/>
      <c r="GK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</row>
    <row r="3066" customFormat="1" customHeight="1" spans="1:236">
      <c r="A3066" s="8">
        <v>3065</v>
      </c>
      <c r="B3066" s="53" t="s">
        <v>3598</v>
      </c>
      <c r="C3066" s="53" t="s">
        <v>15</v>
      </c>
      <c r="D3066" s="15" t="s">
        <v>25</v>
      </c>
      <c r="E3066" s="53" t="s">
        <v>124</v>
      </c>
      <c r="F3066" s="53">
        <v>1</v>
      </c>
      <c r="G3066" s="10">
        <v>280</v>
      </c>
      <c r="H3066" s="8">
        <f t="shared" si="141"/>
        <v>280</v>
      </c>
      <c r="I3066" s="25"/>
      <c r="J3066" s="8">
        <f t="shared" si="142"/>
        <v>280</v>
      </c>
      <c r="K3066" s="8">
        <f t="shared" si="143"/>
        <v>560</v>
      </c>
      <c r="L3066" s="75"/>
      <c r="M3066" s="8" t="s">
        <v>3548</v>
      </c>
      <c r="N3066" s="8" t="s">
        <v>3588</v>
      </c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  <c r="BT3066" s="32"/>
      <c r="BU3066" s="32"/>
      <c r="BV3066" s="32"/>
      <c r="BW3066" s="32"/>
      <c r="BX3066" s="32"/>
      <c r="BY3066" s="32"/>
      <c r="BZ3066" s="32"/>
      <c r="CA3066" s="32"/>
      <c r="CB3066" s="32"/>
      <c r="CC3066" s="32"/>
      <c r="CD3066" s="32"/>
      <c r="CE3066" s="32"/>
      <c r="CF3066" s="32"/>
      <c r="CG3066" s="32"/>
      <c r="CH3066" s="32"/>
      <c r="CI3066" s="32"/>
      <c r="CJ3066" s="32"/>
      <c r="CK3066" s="32"/>
      <c r="CL3066" s="32"/>
      <c r="CM3066" s="32"/>
      <c r="CN3066" s="32"/>
      <c r="CO3066" s="32"/>
      <c r="CP3066" s="32"/>
      <c r="CQ3066" s="32"/>
      <c r="CR3066" s="32"/>
      <c r="CS3066" s="32"/>
      <c r="CT3066" s="32"/>
      <c r="CU3066" s="32"/>
      <c r="CV3066" s="32"/>
      <c r="CW3066" s="32"/>
      <c r="CX3066" s="32"/>
      <c r="CY3066" s="32"/>
      <c r="CZ3066" s="32"/>
      <c r="DA3066" s="32"/>
      <c r="DB3066" s="32"/>
      <c r="DC3066" s="32"/>
      <c r="DD3066" s="32"/>
      <c r="DE3066" s="32"/>
      <c r="DF3066" s="32"/>
      <c r="DG3066" s="32"/>
      <c r="DH3066" s="32"/>
      <c r="DI3066" s="32"/>
      <c r="DJ3066" s="32"/>
      <c r="DK3066" s="32"/>
      <c r="DL3066" s="32"/>
      <c r="DM3066" s="32"/>
      <c r="DN3066" s="32"/>
      <c r="DO3066" s="32"/>
      <c r="DP3066" s="32"/>
      <c r="DQ3066" s="32"/>
      <c r="DR3066" s="32"/>
      <c r="DS3066" s="32"/>
      <c r="DT3066" s="32"/>
      <c r="DU3066" s="32"/>
      <c r="DV3066" s="32"/>
      <c r="DW3066" s="32"/>
      <c r="DX3066" s="32"/>
      <c r="DY3066" s="32"/>
      <c r="DZ3066" s="32"/>
      <c r="EA3066" s="32"/>
      <c r="EB3066" s="32"/>
      <c r="EC3066" s="32"/>
      <c r="ED3066" s="32"/>
      <c r="EE3066" s="32"/>
      <c r="EF3066" s="32"/>
      <c r="EG3066" s="32"/>
      <c r="EH3066" s="32"/>
      <c r="EI3066" s="32"/>
      <c r="EJ3066" s="32"/>
      <c r="EK3066" s="32"/>
      <c r="EL3066" s="32"/>
      <c r="EM3066" s="32"/>
      <c r="EN3066" s="32"/>
      <c r="EO3066" s="32"/>
      <c r="EP3066" s="32"/>
      <c r="EQ3066" s="32"/>
      <c r="ER3066" s="32"/>
      <c r="ES3066" s="32"/>
      <c r="ET3066" s="32"/>
      <c r="EU3066" s="32"/>
      <c r="EV3066" s="32"/>
      <c r="EW3066" s="32"/>
      <c r="EX3066" s="32"/>
      <c r="EY3066" s="32"/>
      <c r="EZ3066" s="32"/>
      <c r="FA3066" s="32"/>
      <c r="FB3066" s="32"/>
      <c r="FC3066" s="32"/>
      <c r="FD3066" s="32"/>
      <c r="FE3066" s="32"/>
      <c r="FF3066" s="32"/>
      <c r="FG3066" s="32"/>
      <c r="FH3066" s="32"/>
      <c r="FI3066" s="32"/>
      <c r="FJ3066" s="32"/>
      <c r="FK3066" s="32"/>
      <c r="FL3066" s="32"/>
      <c r="FM3066" s="32"/>
      <c r="FN3066" s="32"/>
      <c r="FO3066" s="32"/>
      <c r="FP3066" s="32"/>
      <c r="FQ3066" s="32"/>
      <c r="FR3066" s="32"/>
      <c r="FS3066" s="32"/>
      <c r="FT3066" s="32"/>
      <c r="FU3066" s="32"/>
      <c r="FV3066" s="32"/>
      <c r="FW3066" s="32"/>
      <c r="FX3066" s="32"/>
      <c r="FY3066" s="32"/>
      <c r="FZ3066" s="32"/>
      <c r="GA3066" s="32"/>
      <c r="GB3066" s="32"/>
      <c r="GC3066" s="32"/>
      <c r="GD3066" s="32"/>
      <c r="GE3066" s="32"/>
      <c r="GF3066" s="32"/>
      <c r="GG3066" s="32"/>
      <c r="GH3066" s="32"/>
      <c r="GI3066" s="32"/>
      <c r="GJ3066" s="32"/>
      <c r="GK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</row>
    <row r="3067" s="1" customFormat="1" customHeight="1" spans="1:205">
      <c r="A3067" s="8">
        <v>3066</v>
      </c>
      <c r="B3067" s="8" t="s">
        <v>3599</v>
      </c>
      <c r="C3067" s="8" t="s">
        <v>27</v>
      </c>
      <c r="D3067" s="13" t="s">
        <v>22</v>
      </c>
      <c r="E3067" s="8" t="s">
        <v>23</v>
      </c>
      <c r="F3067" s="8">
        <v>1</v>
      </c>
      <c r="G3067" s="10">
        <v>450</v>
      </c>
      <c r="H3067" s="8">
        <f t="shared" si="141"/>
        <v>450</v>
      </c>
      <c r="I3067" s="8"/>
      <c r="J3067" s="8">
        <f t="shared" si="142"/>
        <v>450</v>
      </c>
      <c r="K3067" s="8">
        <f t="shared" si="143"/>
        <v>900</v>
      </c>
      <c r="L3067" s="33"/>
      <c r="M3067" s="8" t="s">
        <v>3548</v>
      </c>
      <c r="N3067" s="8" t="s">
        <v>3588</v>
      </c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  <c r="BT3067" s="32"/>
      <c r="BU3067" s="32"/>
      <c r="BV3067" s="32"/>
      <c r="BW3067" s="32"/>
      <c r="BX3067" s="32"/>
      <c r="BY3067" s="32"/>
      <c r="BZ3067" s="32"/>
      <c r="CA3067" s="32"/>
      <c r="CB3067" s="32"/>
      <c r="CC3067" s="32"/>
      <c r="CD3067" s="32"/>
      <c r="CE3067" s="32"/>
      <c r="CF3067" s="32"/>
      <c r="CG3067" s="32"/>
      <c r="CH3067" s="32"/>
      <c r="CI3067" s="32"/>
      <c r="CJ3067" s="32"/>
      <c r="CK3067" s="32"/>
      <c r="CL3067" s="32"/>
      <c r="CM3067" s="32"/>
      <c r="CN3067" s="32"/>
      <c r="CO3067" s="32"/>
      <c r="CP3067" s="32"/>
      <c r="CQ3067" s="32"/>
      <c r="CR3067" s="32"/>
      <c r="CS3067" s="32"/>
      <c r="CT3067" s="32"/>
      <c r="CU3067" s="32"/>
      <c r="CV3067" s="32"/>
      <c r="CW3067" s="32"/>
      <c r="CX3067" s="32"/>
      <c r="CY3067" s="32"/>
      <c r="CZ3067" s="32"/>
      <c r="DA3067" s="32"/>
      <c r="DB3067" s="32"/>
      <c r="DC3067" s="32"/>
      <c r="DD3067" s="32"/>
      <c r="DE3067" s="32"/>
      <c r="DF3067" s="32"/>
      <c r="DG3067" s="32"/>
      <c r="DH3067" s="32"/>
      <c r="DI3067" s="32"/>
      <c r="DJ3067" s="32"/>
      <c r="DK3067" s="32"/>
      <c r="DL3067" s="32"/>
      <c r="DM3067" s="32"/>
      <c r="DN3067" s="32"/>
      <c r="DO3067" s="32"/>
      <c r="DP3067" s="32"/>
      <c r="DQ3067" s="32"/>
      <c r="DR3067" s="32"/>
      <c r="DS3067" s="32"/>
      <c r="DT3067" s="32"/>
      <c r="DU3067" s="32"/>
      <c r="DV3067" s="32"/>
      <c r="DW3067" s="32"/>
      <c r="DX3067" s="32"/>
      <c r="DY3067" s="32"/>
      <c r="DZ3067" s="32"/>
      <c r="EA3067" s="32"/>
      <c r="EB3067" s="32"/>
      <c r="EC3067" s="32"/>
      <c r="ED3067" s="32"/>
      <c r="EE3067" s="32"/>
      <c r="EF3067" s="32"/>
      <c r="EG3067" s="32"/>
      <c r="EH3067" s="32"/>
      <c r="EI3067" s="32"/>
      <c r="EJ3067" s="32"/>
      <c r="EK3067" s="32"/>
      <c r="EL3067" s="32"/>
      <c r="EM3067" s="32"/>
      <c r="EN3067" s="32"/>
      <c r="EO3067" s="32"/>
      <c r="EP3067" s="32"/>
      <c r="EQ3067" s="32"/>
      <c r="ER3067" s="32"/>
      <c r="ES3067" s="32"/>
      <c r="ET3067" s="32"/>
      <c r="EU3067" s="32"/>
      <c r="EV3067" s="32"/>
      <c r="EW3067" s="32"/>
      <c r="EX3067" s="32"/>
      <c r="EY3067" s="32"/>
      <c r="EZ3067" s="32"/>
      <c r="FA3067" s="32"/>
      <c r="FB3067" s="32"/>
      <c r="FC3067" s="32"/>
      <c r="FD3067" s="32"/>
      <c r="FE3067" s="32"/>
      <c r="FF3067" s="32"/>
      <c r="FG3067" s="32"/>
      <c r="FH3067" s="32"/>
      <c r="FI3067" s="32"/>
      <c r="FJ3067" s="32"/>
      <c r="FK3067" s="32"/>
      <c r="FL3067" s="32"/>
      <c r="FM3067" s="32"/>
      <c r="FN3067" s="32"/>
      <c r="FO3067" s="32"/>
      <c r="FP3067" s="32"/>
      <c r="FQ3067" s="32"/>
      <c r="FR3067" s="32"/>
      <c r="FS3067" s="32"/>
      <c r="FT3067" s="32"/>
      <c r="FU3067" s="32"/>
      <c r="FV3067" s="32"/>
      <c r="FW3067" s="32"/>
      <c r="FX3067" s="32"/>
      <c r="FY3067" s="32"/>
      <c r="FZ3067" s="32"/>
      <c r="GA3067" s="32"/>
      <c r="GB3067" s="32"/>
      <c r="GC3067" s="32"/>
      <c r="GD3067" s="32"/>
      <c r="GE3067" s="32"/>
      <c r="GF3067" s="32"/>
      <c r="GG3067" s="32"/>
      <c r="GH3067" s="32"/>
      <c r="GI3067" s="32"/>
      <c r="GJ3067" s="32"/>
      <c r="GK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</row>
    <row r="3068" s="1" customFormat="1" customHeight="1" spans="1:205">
      <c r="A3068" s="8">
        <v>3067</v>
      </c>
      <c r="B3068" s="8" t="s">
        <v>3600</v>
      </c>
      <c r="C3068" s="8" t="s">
        <v>15</v>
      </c>
      <c r="D3068" s="13" t="s">
        <v>22</v>
      </c>
      <c r="E3068" s="8" t="s">
        <v>23</v>
      </c>
      <c r="F3068" s="8">
        <v>1</v>
      </c>
      <c r="G3068" s="10">
        <v>450</v>
      </c>
      <c r="H3068" s="8">
        <f t="shared" si="141"/>
        <v>450</v>
      </c>
      <c r="I3068" s="8"/>
      <c r="J3068" s="8">
        <f t="shared" si="142"/>
        <v>450</v>
      </c>
      <c r="K3068" s="8">
        <f t="shared" si="143"/>
        <v>900</v>
      </c>
      <c r="L3068" s="33"/>
      <c r="M3068" s="8" t="s">
        <v>3548</v>
      </c>
      <c r="N3068" s="8" t="s">
        <v>3588</v>
      </c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  <c r="BT3068" s="32"/>
      <c r="BU3068" s="32"/>
      <c r="BV3068" s="32"/>
      <c r="BW3068" s="32"/>
      <c r="BX3068" s="32"/>
      <c r="BY3068" s="32"/>
      <c r="BZ3068" s="32"/>
      <c r="CA3068" s="32"/>
      <c r="CB3068" s="32"/>
      <c r="CC3068" s="32"/>
      <c r="CD3068" s="32"/>
      <c r="CE3068" s="32"/>
      <c r="CF3068" s="32"/>
      <c r="CG3068" s="32"/>
      <c r="CH3068" s="32"/>
      <c r="CI3068" s="32"/>
      <c r="CJ3068" s="32"/>
      <c r="CK3068" s="32"/>
      <c r="CL3068" s="32"/>
      <c r="CM3068" s="32"/>
      <c r="CN3068" s="32"/>
      <c r="CO3068" s="32"/>
      <c r="CP3068" s="32"/>
      <c r="CQ3068" s="32"/>
      <c r="CR3068" s="32"/>
      <c r="CS3068" s="32"/>
      <c r="CT3068" s="32"/>
      <c r="CU3068" s="32"/>
      <c r="CV3068" s="32"/>
      <c r="CW3068" s="32"/>
      <c r="CX3068" s="32"/>
      <c r="CY3068" s="32"/>
      <c r="CZ3068" s="32"/>
      <c r="DA3068" s="32"/>
      <c r="DB3068" s="32"/>
      <c r="DC3068" s="32"/>
      <c r="DD3068" s="32"/>
      <c r="DE3068" s="32"/>
      <c r="DF3068" s="32"/>
      <c r="DG3068" s="32"/>
      <c r="DH3068" s="32"/>
      <c r="DI3068" s="32"/>
      <c r="DJ3068" s="32"/>
      <c r="DK3068" s="32"/>
      <c r="DL3068" s="32"/>
      <c r="DM3068" s="32"/>
      <c r="DN3068" s="32"/>
      <c r="DO3068" s="32"/>
      <c r="DP3068" s="32"/>
      <c r="DQ3068" s="32"/>
      <c r="DR3068" s="32"/>
      <c r="DS3068" s="32"/>
      <c r="DT3068" s="32"/>
      <c r="DU3068" s="32"/>
      <c r="DV3068" s="32"/>
      <c r="DW3068" s="32"/>
      <c r="DX3068" s="32"/>
      <c r="DY3068" s="32"/>
      <c r="DZ3068" s="32"/>
      <c r="EA3068" s="32"/>
      <c r="EB3068" s="32"/>
      <c r="EC3068" s="32"/>
      <c r="ED3068" s="32"/>
      <c r="EE3068" s="32"/>
      <c r="EF3068" s="32"/>
      <c r="EG3068" s="32"/>
      <c r="EH3068" s="32"/>
      <c r="EI3068" s="32"/>
      <c r="EJ3068" s="32"/>
      <c r="EK3068" s="32"/>
      <c r="EL3068" s="32"/>
      <c r="EM3068" s="32"/>
      <c r="EN3068" s="32"/>
      <c r="EO3068" s="32"/>
      <c r="EP3068" s="32"/>
      <c r="EQ3068" s="32"/>
      <c r="ER3068" s="32"/>
      <c r="ES3068" s="32"/>
      <c r="ET3068" s="32"/>
      <c r="EU3068" s="32"/>
      <c r="EV3068" s="32"/>
      <c r="EW3068" s="32"/>
      <c r="EX3068" s="32"/>
      <c r="EY3068" s="32"/>
      <c r="EZ3068" s="32"/>
      <c r="FA3068" s="32"/>
      <c r="FB3068" s="32"/>
      <c r="FC3068" s="32"/>
      <c r="FD3068" s="32"/>
      <c r="FE3068" s="32"/>
      <c r="FF3068" s="32"/>
      <c r="FG3068" s="32"/>
      <c r="FH3068" s="32"/>
      <c r="FI3068" s="32"/>
      <c r="FJ3068" s="32"/>
      <c r="FK3068" s="32"/>
      <c r="FL3068" s="32"/>
      <c r="FM3068" s="32"/>
      <c r="FN3068" s="32"/>
      <c r="FO3068" s="32"/>
      <c r="FP3068" s="32"/>
      <c r="FQ3068" s="32"/>
      <c r="FR3068" s="32"/>
      <c r="FS3068" s="32"/>
      <c r="FT3068" s="32"/>
      <c r="FU3068" s="32"/>
      <c r="FV3068" s="32"/>
      <c r="FW3068" s="32"/>
      <c r="FX3068" s="32"/>
      <c r="FY3068" s="32"/>
      <c r="FZ3068" s="32"/>
      <c r="GA3068" s="32"/>
      <c r="GB3068" s="32"/>
      <c r="GC3068" s="32"/>
      <c r="GD3068" s="32"/>
      <c r="GE3068" s="32"/>
      <c r="GF3068" s="32"/>
      <c r="GG3068" s="32"/>
      <c r="GH3068" s="32"/>
      <c r="GI3068" s="32"/>
      <c r="GJ3068" s="32"/>
      <c r="GK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</row>
    <row r="3069" s="1" customFormat="1" customHeight="1" spans="1:205">
      <c r="A3069" s="8">
        <v>3068</v>
      </c>
      <c r="B3069" s="8" t="s">
        <v>3601</v>
      </c>
      <c r="C3069" s="8" t="s">
        <v>27</v>
      </c>
      <c r="D3069" s="8" t="s">
        <v>25</v>
      </c>
      <c r="E3069" s="8" t="s">
        <v>124</v>
      </c>
      <c r="F3069" s="8">
        <v>1</v>
      </c>
      <c r="G3069" s="10">
        <v>280</v>
      </c>
      <c r="H3069" s="8">
        <f t="shared" si="141"/>
        <v>280</v>
      </c>
      <c r="I3069" s="8"/>
      <c r="J3069" s="8">
        <f t="shared" si="142"/>
        <v>280</v>
      </c>
      <c r="K3069" s="8">
        <f t="shared" si="143"/>
        <v>560</v>
      </c>
      <c r="L3069" s="33"/>
      <c r="M3069" s="8" t="s">
        <v>3548</v>
      </c>
      <c r="N3069" s="8" t="s">
        <v>3588</v>
      </c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  <c r="BT3069" s="32"/>
      <c r="BU3069" s="32"/>
      <c r="BV3069" s="32"/>
      <c r="BW3069" s="32"/>
      <c r="BX3069" s="32"/>
      <c r="BY3069" s="32"/>
      <c r="BZ3069" s="32"/>
      <c r="CA3069" s="32"/>
      <c r="CB3069" s="32"/>
      <c r="CC3069" s="32"/>
      <c r="CD3069" s="32"/>
      <c r="CE3069" s="32"/>
      <c r="CF3069" s="32"/>
      <c r="CG3069" s="32"/>
      <c r="CH3069" s="32"/>
      <c r="CI3069" s="32"/>
      <c r="CJ3069" s="32"/>
      <c r="CK3069" s="32"/>
      <c r="CL3069" s="32"/>
      <c r="CM3069" s="32"/>
      <c r="CN3069" s="32"/>
      <c r="CO3069" s="32"/>
      <c r="CP3069" s="32"/>
      <c r="CQ3069" s="32"/>
      <c r="CR3069" s="32"/>
      <c r="CS3069" s="32"/>
      <c r="CT3069" s="32"/>
      <c r="CU3069" s="32"/>
      <c r="CV3069" s="32"/>
      <c r="CW3069" s="32"/>
      <c r="CX3069" s="32"/>
      <c r="CY3069" s="32"/>
      <c r="CZ3069" s="32"/>
      <c r="DA3069" s="32"/>
      <c r="DB3069" s="32"/>
      <c r="DC3069" s="32"/>
      <c r="DD3069" s="32"/>
      <c r="DE3069" s="32"/>
      <c r="DF3069" s="32"/>
      <c r="DG3069" s="32"/>
      <c r="DH3069" s="32"/>
      <c r="DI3069" s="32"/>
      <c r="DJ3069" s="32"/>
      <c r="DK3069" s="32"/>
      <c r="DL3069" s="32"/>
      <c r="DM3069" s="32"/>
      <c r="DN3069" s="32"/>
      <c r="DO3069" s="32"/>
      <c r="DP3069" s="32"/>
      <c r="DQ3069" s="32"/>
      <c r="DR3069" s="32"/>
      <c r="DS3069" s="32"/>
      <c r="DT3069" s="32"/>
      <c r="DU3069" s="32"/>
      <c r="DV3069" s="32"/>
      <c r="DW3069" s="32"/>
      <c r="DX3069" s="32"/>
      <c r="DY3069" s="32"/>
      <c r="DZ3069" s="32"/>
      <c r="EA3069" s="32"/>
      <c r="EB3069" s="32"/>
      <c r="EC3069" s="32"/>
      <c r="ED3069" s="32"/>
      <c r="EE3069" s="32"/>
      <c r="EF3069" s="32"/>
      <c r="EG3069" s="32"/>
      <c r="EH3069" s="32"/>
      <c r="EI3069" s="32"/>
      <c r="EJ3069" s="32"/>
      <c r="EK3069" s="32"/>
      <c r="EL3069" s="32"/>
      <c r="EM3069" s="32"/>
      <c r="EN3069" s="32"/>
      <c r="EO3069" s="32"/>
      <c r="EP3069" s="32"/>
      <c r="EQ3069" s="32"/>
      <c r="ER3069" s="32"/>
      <c r="ES3069" s="32"/>
      <c r="ET3069" s="32"/>
      <c r="EU3069" s="32"/>
      <c r="EV3069" s="32"/>
      <c r="EW3069" s="32"/>
      <c r="EX3069" s="32"/>
      <c r="EY3069" s="32"/>
      <c r="EZ3069" s="32"/>
      <c r="FA3069" s="32"/>
      <c r="FB3069" s="32"/>
      <c r="FC3069" s="32"/>
      <c r="FD3069" s="32"/>
      <c r="FE3069" s="32"/>
      <c r="FF3069" s="32"/>
      <c r="FG3069" s="32"/>
      <c r="FH3069" s="32"/>
      <c r="FI3069" s="32"/>
      <c r="FJ3069" s="32"/>
      <c r="FK3069" s="32"/>
      <c r="FL3069" s="32"/>
      <c r="FM3069" s="32"/>
      <c r="FN3069" s="32"/>
      <c r="FO3069" s="32"/>
      <c r="FP3069" s="32"/>
      <c r="FQ3069" s="32"/>
      <c r="FR3069" s="32"/>
      <c r="FS3069" s="32"/>
      <c r="FT3069" s="32"/>
      <c r="FU3069" s="32"/>
      <c r="FV3069" s="32"/>
      <c r="FW3069" s="32"/>
      <c r="FX3069" s="32"/>
      <c r="FY3069" s="32"/>
      <c r="FZ3069" s="32"/>
      <c r="GA3069" s="32"/>
      <c r="GB3069" s="32"/>
      <c r="GC3069" s="32"/>
      <c r="GD3069" s="32"/>
      <c r="GE3069" s="32"/>
      <c r="GF3069" s="32"/>
      <c r="GG3069" s="32"/>
      <c r="GH3069" s="32"/>
      <c r="GI3069" s="32"/>
      <c r="GJ3069" s="32"/>
      <c r="GK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</row>
    <row r="3070" s="1" customFormat="1" customHeight="1" spans="1:205">
      <c r="A3070" s="8">
        <v>3069</v>
      </c>
      <c r="B3070" s="8" t="s">
        <v>3602</v>
      </c>
      <c r="C3070" s="8" t="s">
        <v>15</v>
      </c>
      <c r="D3070" s="15" t="s">
        <v>25</v>
      </c>
      <c r="E3070" s="8" t="s">
        <v>17</v>
      </c>
      <c r="F3070" s="8">
        <v>1</v>
      </c>
      <c r="G3070" s="8">
        <v>340</v>
      </c>
      <c r="H3070" s="8">
        <f t="shared" si="141"/>
        <v>340</v>
      </c>
      <c r="I3070" s="8">
        <v>34</v>
      </c>
      <c r="J3070" s="8">
        <f t="shared" si="142"/>
        <v>374</v>
      </c>
      <c r="K3070" s="8">
        <f t="shared" si="143"/>
        <v>748</v>
      </c>
      <c r="L3070" s="33"/>
      <c r="M3070" s="8" t="s">
        <v>3548</v>
      </c>
      <c r="N3070" s="8" t="s">
        <v>3588</v>
      </c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  <c r="BT3070" s="32"/>
      <c r="BU3070" s="32"/>
      <c r="BV3070" s="32"/>
      <c r="BW3070" s="32"/>
      <c r="BX3070" s="32"/>
      <c r="BY3070" s="32"/>
      <c r="BZ3070" s="32"/>
      <c r="CA3070" s="32"/>
      <c r="CB3070" s="32"/>
      <c r="CC3070" s="32"/>
      <c r="CD3070" s="32"/>
      <c r="CE3070" s="32"/>
      <c r="CF3070" s="32"/>
      <c r="CG3070" s="32"/>
      <c r="CH3070" s="32"/>
      <c r="CI3070" s="32"/>
      <c r="CJ3070" s="32"/>
      <c r="CK3070" s="32"/>
      <c r="CL3070" s="32"/>
      <c r="CM3070" s="32"/>
      <c r="CN3070" s="32"/>
      <c r="CO3070" s="32"/>
      <c r="CP3070" s="32"/>
      <c r="CQ3070" s="32"/>
      <c r="CR3070" s="32"/>
      <c r="CS3070" s="32"/>
      <c r="CT3070" s="32"/>
      <c r="CU3070" s="32"/>
      <c r="CV3070" s="32"/>
      <c r="CW3070" s="32"/>
      <c r="CX3070" s="32"/>
      <c r="CY3070" s="32"/>
      <c r="CZ3070" s="32"/>
      <c r="DA3070" s="32"/>
      <c r="DB3070" s="32"/>
      <c r="DC3070" s="32"/>
      <c r="DD3070" s="32"/>
      <c r="DE3070" s="32"/>
      <c r="DF3070" s="32"/>
      <c r="DG3070" s="32"/>
      <c r="DH3070" s="32"/>
      <c r="DI3070" s="32"/>
      <c r="DJ3070" s="32"/>
      <c r="DK3070" s="32"/>
      <c r="DL3070" s="32"/>
      <c r="DM3070" s="32"/>
      <c r="DN3070" s="32"/>
      <c r="DO3070" s="32"/>
      <c r="DP3070" s="32"/>
      <c r="DQ3070" s="32"/>
      <c r="DR3070" s="32"/>
      <c r="DS3070" s="32"/>
      <c r="DT3070" s="32"/>
      <c r="DU3070" s="32"/>
      <c r="DV3070" s="32"/>
      <c r="DW3070" s="32"/>
      <c r="DX3070" s="32"/>
      <c r="DY3070" s="32"/>
      <c r="DZ3070" s="32"/>
      <c r="EA3070" s="32"/>
      <c r="EB3070" s="32"/>
      <c r="EC3070" s="32"/>
      <c r="ED3070" s="32"/>
      <c r="EE3070" s="32"/>
      <c r="EF3070" s="32"/>
      <c r="EG3070" s="32"/>
      <c r="EH3070" s="32"/>
      <c r="EI3070" s="32"/>
      <c r="EJ3070" s="32"/>
      <c r="EK3070" s="32"/>
      <c r="EL3070" s="32"/>
      <c r="EM3070" s="32"/>
      <c r="EN3070" s="32"/>
      <c r="EO3070" s="32"/>
      <c r="EP3070" s="32"/>
      <c r="EQ3070" s="32"/>
      <c r="ER3070" s="32"/>
      <c r="ES3070" s="32"/>
      <c r="ET3070" s="32"/>
      <c r="EU3070" s="32"/>
      <c r="EV3070" s="32"/>
      <c r="EW3070" s="32"/>
      <c r="EX3070" s="32"/>
      <c r="EY3070" s="32"/>
      <c r="EZ3070" s="32"/>
      <c r="FA3070" s="32"/>
      <c r="FB3070" s="32"/>
      <c r="FC3070" s="32"/>
      <c r="FD3070" s="32"/>
      <c r="FE3070" s="32"/>
      <c r="FF3070" s="32"/>
      <c r="FG3070" s="32"/>
      <c r="FH3070" s="32"/>
      <c r="FI3070" s="32"/>
      <c r="FJ3070" s="32"/>
      <c r="FK3070" s="32"/>
      <c r="FL3070" s="32"/>
      <c r="FM3070" s="32"/>
      <c r="FN3070" s="32"/>
      <c r="FO3070" s="32"/>
      <c r="FP3070" s="32"/>
      <c r="FQ3070" s="32"/>
      <c r="FR3070" s="32"/>
      <c r="FS3070" s="32"/>
      <c r="FT3070" s="32"/>
      <c r="FU3070" s="32"/>
      <c r="FV3070" s="32"/>
      <c r="FW3070" s="32"/>
      <c r="FX3070" s="32"/>
      <c r="FY3070" s="32"/>
      <c r="FZ3070" s="32"/>
      <c r="GA3070" s="32"/>
      <c r="GB3070" s="32"/>
      <c r="GC3070" s="32"/>
      <c r="GD3070" s="32"/>
      <c r="GE3070" s="32"/>
      <c r="GF3070" s="32"/>
      <c r="GG3070" s="32"/>
      <c r="GH3070" s="32"/>
      <c r="GI3070" s="32"/>
      <c r="GJ3070" s="32"/>
      <c r="GK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</row>
    <row r="3071" s="1" customFormat="1" customHeight="1" spans="1:236">
      <c r="A3071" s="8">
        <v>3070</v>
      </c>
      <c r="B3071" s="8" t="s">
        <v>3603</v>
      </c>
      <c r="C3071" s="8" t="s">
        <v>15</v>
      </c>
      <c r="D3071" s="7" t="s">
        <v>47</v>
      </c>
      <c r="E3071" s="8" t="s">
        <v>124</v>
      </c>
      <c r="F3071" s="8">
        <v>1</v>
      </c>
      <c r="G3071" s="10">
        <v>280</v>
      </c>
      <c r="H3071" s="8">
        <f t="shared" si="141"/>
        <v>280</v>
      </c>
      <c r="I3071" s="8">
        <v>28</v>
      </c>
      <c r="J3071" s="8">
        <f t="shared" si="142"/>
        <v>308</v>
      </c>
      <c r="K3071" s="8">
        <f t="shared" si="143"/>
        <v>616</v>
      </c>
      <c r="L3071" s="33"/>
      <c r="M3071" s="8" t="s">
        <v>3548</v>
      </c>
      <c r="N3071" s="8" t="s">
        <v>3588</v>
      </c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  <c r="BT3071" s="32"/>
      <c r="BU3071" s="32"/>
      <c r="BV3071" s="32"/>
      <c r="BW3071" s="32"/>
      <c r="BX3071" s="32"/>
      <c r="BY3071" s="32"/>
      <c r="BZ3071" s="32"/>
      <c r="CA3071" s="32"/>
      <c r="CB3071" s="32"/>
      <c r="CC3071" s="32"/>
      <c r="CD3071" s="32"/>
      <c r="CE3071" s="32"/>
      <c r="CF3071" s="32"/>
      <c r="CG3071" s="32"/>
      <c r="CH3071" s="32"/>
      <c r="CI3071" s="32"/>
      <c r="CJ3071" s="32"/>
      <c r="CK3071" s="32"/>
      <c r="CL3071" s="32"/>
      <c r="CM3071" s="32"/>
      <c r="CN3071" s="32"/>
      <c r="CO3071" s="32"/>
      <c r="CP3071" s="32"/>
      <c r="CQ3071" s="32"/>
      <c r="CR3071" s="32"/>
      <c r="CS3071" s="32"/>
      <c r="CT3071" s="32"/>
      <c r="CU3071" s="32"/>
      <c r="CV3071" s="32"/>
      <c r="CW3071" s="32"/>
      <c r="CX3071" s="32"/>
      <c r="CY3071" s="32"/>
      <c r="CZ3071" s="32"/>
      <c r="DA3071" s="32"/>
      <c r="DB3071" s="32"/>
      <c r="DC3071" s="32"/>
      <c r="DD3071" s="32"/>
      <c r="DE3071" s="32"/>
      <c r="DF3071" s="32"/>
      <c r="DG3071" s="32"/>
      <c r="DH3071" s="32"/>
      <c r="DI3071" s="32"/>
      <c r="DJ3071" s="32"/>
      <c r="DK3071" s="32"/>
      <c r="DL3071" s="32"/>
      <c r="DM3071" s="32"/>
      <c r="DN3071" s="32"/>
      <c r="DO3071" s="32"/>
      <c r="DP3071" s="32"/>
      <c r="DQ3071" s="32"/>
      <c r="DR3071" s="32"/>
      <c r="DS3071" s="32"/>
      <c r="DT3071" s="32"/>
      <c r="DU3071" s="32"/>
      <c r="DV3071" s="32"/>
      <c r="DW3071" s="32"/>
      <c r="DX3071" s="32"/>
      <c r="DY3071" s="32"/>
      <c r="DZ3071" s="32"/>
      <c r="EA3071" s="32"/>
      <c r="EB3071" s="32"/>
      <c r="EC3071" s="32"/>
      <c r="ED3071" s="32"/>
      <c r="EE3071" s="32"/>
      <c r="EF3071" s="32"/>
      <c r="EG3071" s="32"/>
      <c r="EH3071" s="32"/>
      <c r="EI3071" s="32"/>
      <c r="EJ3071" s="32"/>
      <c r="EK3071" s="32"/>
      <c r="EL3071" s="32"/>
      <c r="EM3071" s="32"/>
      <c r="EN3071" s="32"/>
      <c r="EO3071" s="32"/>
      <c r="EP3071" s="32"/>
      <c r="EQ3071" s="32"/>
      <c r="ER3071" s="32"/>
      <c r="ES3071" s="32"/>
      <c r="ET3071" s="32"/>
      <c r="EU3071" s="32"/>
      <c r="EV3071" s="32"/>
      <c r="EW3071" s="32"/>
      <c r="EX3071" s="32"/>
      <c r="EY3071" s="32"/>
      <c r="EZ3071" s="32"/>
      <c r="FA3071" s="32"/>
      <c r="FB3071" s="32"/>
      <c r="FC3071" s="32"/>
      <c r="FD3071" s="32"/>
      <c r="FE3071" s="32"/>
      <c r="FF3071" s="32"/>
      <c r="FG3071" s="32"/>
      <c r="FH3071" s="32"/>
      <c r="FI3071" s="32"/>
      <c r="FJ3071" s="32"/>
      <c r="FK3071" s="32"/>
      <c r="FL3071" s="32"/>
      <c r="FM3071" s="32"/>
      <c r="FN3071" s="32"/>
      <c r="FO3071" s="32"/>
      <c r="FP3071" s="32"/>
      <c r="FQ3071" s="32"/>
      <c r="FR3071" s="32"/>
      <c r="FS3071" s="32"/>
      <c r="FT3071" s="32"/>
      <c r="FU3071" s="32"/>
      <c r="FV3071" s="32"/>
      <c r="FW3071" s="32"/>
      <c r="FX3071" s="32"/>
      <c r="FY3071" s="32"/>
      <c r="FZ3071" s="32"/>
      <c r="GA3071" s="32"/>
      <c r="GB3071" s="32"/>
      <c r="GC3071" s="32"/>
      <c r="GD3071" s="32"/>
      <c r="GE3071" s="32"/>
      <c r="GF3071" s="32"/>
      <c r="GG3071" s="32"/>
      <c r="GH3071" s="32"/>
      <c r="GI3071" s="32"/>
      <c r="GJ3071" s="32"/>
      <c r="GK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</row>
    <row r="3072" s="1" customFormat="1" customHeight="1" spans="1:236">
      <c r="A3072" s="8">
        <v>3071</v>
      </c>
      <c r="B3072" s="8" t="s">
        <v>3604</v>
      </c>
      <c r="C3072" s="8" t="s">
        <v>15</v>
      </c>
      <c r="D3072" s="13" t="s">
        <v>22</v>
      </c>
      <c r="E3072" s="8" t="s">
        <v>124</v>
      </c>
      <c r="F3072" s="8">
        <v>1</v>
      </c>
      <c r="G3072" s="10">
        <v>280</v>
      </c>
      <c r="H3072" s="8">
        <f t="shared" si="141"/>
        <v>280</v>
      </c>
      <c r="I3072" s="8"/>
      <c r="J3072" s="8">
        <f t="shared" si="142"/>
        <v>280</v>
      </c>
      <c r="K3072" s="8">
        <f t="shared" si="143"/>
        <v>560</v>
      </c>
      <c r="L3072" s="33"/>
      <c r="M3072" s="8" t="s">
        <v>3548</v>
      </c>
      <c r="N3072" s="8" t="s">
        <v>3588</v>
      </c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  <c r="DT3072"/>
      <c r="DU3072"/>
      <c r="DV3072"/>
      <c r="DW3072"/>
      <c r="DX3072"/>
      <c r="DY3072"/>
      <c r="DZ3072"/>
      <c r="EA3072"/>
      <c r="EB3072"/>
      <c r="EC3072"/>
      <c r="ED3072"/>
      <c r="EE3072"/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/>
      <c r="EU3072"/>
      <c r="EV3072"/>
      <c r="EW3072"/>
      <c r="EX3072"/>
      <c r="EY3072"/>
      <c r="EZ3072"/>
      <c r="FA3072"/>
      <c r="FB3072"/>
      <c r="FC3072"/>
      <c r="FD3072"/>
      <c r="FE3072"/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/>
      <c r="FS3072"/>
      <c r="FT3072"/>
      <c r="FU3072"/>
      <c r="FV3072"/>
      <c r="FW3072"/>
      <c r="FX3072"/>
      <c r="FY3072"/>
      <c r="FZ3072"/>
      <c r="GA3072"/>
      <c r="GB3072"/>
      <c r="GC3072"/>
      <c r="GD3072"/>
      <c r="GE3072"/>
      <c r="GF3072"/>
      <c r="GG3072"/>
      <c r="GH3072"/>
      <c r="GI3072"/>
      <c r="GJ3072"/>
      <c r="GK3072"/>
      <c r="GL3072"/>
      <c r="GM3072"/>
      <c r="GN3072"/>
      <c r="GO3072"/>
      <c r="GP3072"/>
      <c r="GQ3072"/>
      <c r="GR3072"/>
      <c r="GS3072"/>
      <c r="GT3072"/>
      <c r="GU3072"/>
      <c r="GV3072"/>
      <c r="GW3072"/>
      <c r="GX3072"/>
      <c r="GY3072"/>
      <c r="GZ3072"/>
      <c r="HA3072"/>
      <c r="HB3072"/>
      <c r="HC3072"/>
      <c r="HD3072"/>
      <c r="HE3072"/>
      <c r="HF3072"/>
      <c r="HG3072"/>
      <c r="HH3072"/>
      <c r="HI3072"/>
      <c r="HJ3072"/>
      <c r="HK3072"/>
      <c r="HL3072"/>
      <c r="HM3072"/>
      <c r="HN3072"/>
      <c r="HO3072"/>
      <c r="HP3072"/>
      <c r="HQ3072"/>
      <c r="HR3072"/>
      <c r="HS3072"/>
      <c r="HT3072"/>
      <c r="HU3072"/>
      <c r="HV3072"/>
      <c r="HW3072"/>
      <c r="HX3072"/>
      <c r="HY3072"/>
      <c r="HZ3072"/>
      <c r="IA3072"/>
      <c r="IB3072"/>
    </row>
    <row r="3073" s="1" customFormat="1" customHeight="1" spans="1:205">
      <c r="A3073" s="8">
        <v>3072</v>
      </c>
      <c r="B3073" s="8" t="s">
        <v>3605</v>
      </c>
      <c r="C3073" s="8" t="s">
        <v>15</v>
      </c>
      <c r="D3073" s="8" t="s">
        <v>25</v>
      </c>
      <c r="E3073" s="7" t="s">
        <v>124</v>
      </c>
      <c r="F3073" s="7">
        <v>1</v>
      </c>
      <c r="G3073" s="10">
        <v>280</v>
      </c>
      <c r="H3073" s="8">
        <f t="shared" si="141"/>
        <v>280</v>
      </c>
      <c r="I3073" s="8"/>
      <c r="J3073" s="8">
        <f t="shared" si="142"/>
        <v>280</v>
      </c>
      <c r="K3073" s="8">
        <f t="shared" si="143"/>
        <v>560</v>
      </c>
      <c r="L3073" s="33"/>
      <c r="M3073" s="8" t="s">
        <v>3548</v>
      </c>
      <c r="N3073" s="8" t="s">
        <v>3588</v>
      </c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32"/>
      <c r="AP3073" s="32"/>
      <c r="AQ3073" s="32"/>
      <c r="AR3073" s="32"/>
      <c r="AS3073" s="32"/>
      <c r="AT3073" s="32"/>
      <c r="AU3073" s="32"/>
      <c r="AV3073" s="32"/>
      <c r="AW3073" s="32"/>
      <c r="AX3073" s="32"/>
      <c r="AY3073" s="32"/>
      <c r="AZ3073" s="32"/>
      <c r="BA3073" s="32"/>
      <c r="BB3073" s="32"/>
      <c r="BC3073" s="32"/>
      <c r="BD3073" s="32"/>
      <c r="BE3073" s="32"/>
      <c r="BF3073" s="32"/>
      <c r="BG3073" s="32"/>
      <c r="BH3073" s="32"/>
      <c r="BI3073" s="32"/>
      <c r="BJ3073" s="32"/>
      <c r="BK3073" s="32"/>
      <c r="BL3073" s="32"/>
      <c r="BM3073" s="32"/>
      <c r="BN3073" s="32"/>
      <c r="BO3073" s="32"/>
      <c r="BP3073" s="32"/>
      <c r="BQ3073" s="32"/>
      <c r="BR3073" s="32"/>
      <c r="BS3073" s="32"/>
      <c r="BT3073" s="32"/>
      <c r="BU3073" s="32"/>
      <c r="BV3073" s="32"/>
      <c r="BW3073" s="32"/>
      <c r="BX3073" s="32"/>
      <c r="BY3073" s="32"/>
      <c r="BZ3073" s="32"/>
      <c r="CA3073" s="32"/>
      <c r="CB3073" s="32"/>
      <c r="CC3073" s="32"/>
      <c r="CD3073" s="32"/>
      <c r="CE3073" s="32"/>
      <c r="CF3073" s="32"/>
      <c r="CG3073" s="32"/>
      <c r="CH3073" s="32"/>
      <c r="CI3073" s="32"/>
      <c r="CJ3073" s="32"/>
      <c r="CK3073" s="32"/>
      <c r="CL3073" s="32"/>
      <c r="CM3073" s="32"/>
      <c r="CN3073" s="32"/>
      <c r="CO3073" s="32"/>
      <c r="CP3073" s="32"/>
      <c r="CQ3073" s="32"/>
      <c r="CR3073" s="32"/>
      <c r="CS3073" s="32"/>
      <c r="CT3073" s="32"/>
      <c r="CU3073" s="32"/>
      <c r="CV3073" s="32"/>
      <c r="CW3073" s="32"/>
      <c r="CX3073" s="32"/>
      <c r="CY3073" s="32"/>
      <c r="CZ3073" s="32"/>
      <c r="DA3073" s="32"/>
      <c r="DB3073" s="32"/>
      <c r="DC3073" s="32"/>
      <c r="DD3073" s="32"/>
      <c r="DE3073" s="32"/>
      <c r="DF3073" s="32"/>
      <c r="DG3073" s="32"/>
      <c r="DH3073" s="32"/>
      <c r="DI3073" s="32"/>
      <c r="DJ3073" s="32"/>
      <c r="DK3073" s="32"/>
      <c r="DL3073" s="32"/>
      <c r="DM3073" s="32"/>
      <c r="DN3073" s="32"/>
      <c r="DO3073" s="32"/>
      <c r="DP3073" s="32"/>
      <c r="DQ3073" s="32"/>
      <c r="DR3073" s="32"/>
      <c r="DS3073" s="32"/>
      <c r="DT3073" s="32"/>
      <c r="DU3073" s="32"/>
      <c r="DV3073" s="32"/>
      <c r="DW3073" s="32"/>
      <c r="DX3073" s="32"/>
      <c r="DY3073" s="32"/>
      <c r="DZ3073" s="32"/>
      <c r="EA3073" s="32"/>
      <c r="EB3073" s="32"/>
      <c r="EC3073" s="32"/>
      <c r="ED3073" s="32"/>
      <c r="EE3073" s="32"/>
      <c r="EF3073" s="32"/>
      <c r="EG3073" s="32"/>
      <c r="EH3073" s="32"/>
      <c r="EI3073" s="32"/>
      <c r="EJ3073" s="32"/>
      <c r="EK3073" s="32"/>
      <c r="EL3073" s="32"/>
      <c r="EM3073" s="32"/>
      <c r="EN3073" s="32"/>
      <c r="EO3073" s="32"/>
      <c r="EP3073" s="32"/>
      <c r="EQ3073" s="32"/>
      <c r="ER3073" s="32"/>
      <c r="ES3073" s="32"/>
      <c r="ET3073" s="32"/>
      <c r="EU3073" s="32"/>
      <c r="EV3073" s="32"/>
      <c r="EW3073" s="32"/>
      <c r="EX3073" s="32"/>
      <c r="EY3073" s="32"/>
      <c r="EZ3073" s="32"/>
      <c r="FA3073" s="32"/>
      <c r="FB3073" s="32"/>
      <c r="FC3073" s="32"/>
      <c r="FD3073" s="32"/>
      <c r="FE3073" s="32"/>
      <c r="FF3073" s="32"/>
      <c r="FG3073" s="32"/>
      <c r="FH3073" s="32"/>
      <c r="FI3073" s="32"/>
      <c r="FJ3073" s="32"/>
      <c r="FK3073" s="32"/>
      <c r="FL3073" s="32"/>
      <c r="FM3073" s="32"/>
      <c r="FN3073" s="32"/>
      <c r="FO3073" s="32"/>
      <c r="FP3073" s="32"/>
      <c r="FQ3073" s="32"/>
      <c r="FR3073" s="32"/>
      <c r="FS3073" s="32"/>
      <c r="FT3073" s="32"/>
      <c r="FU3073" s="32"/>
      <c r="FV3073" s="32"/>
      <c r="FW3073" s="32"/>
      <c r="FX3073" s="32"/>
      <c r="FY3073" s="32"/>
      <c r="FZ3073" s="32"/>
      <c r="GA3073" s="32"/>
      <c r="GB3073" s="32"/>
      <c r="GC3073" s="32"/>
      <c r="GD3073" s="32"/>
      <c r="GE3073" s="32"/>
      <c r="GF3073" s="32"/>
      <c r="GG3073" s="32"/>
      <c r="GH3073" s="32"/>
      <c r="GI3073" s="32"/>
      <c r="GJ3073" s="32"/>
      <c r="GK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</row>
    <row r="3074" s="1" customFormat="1" customHeight="1" spans="1:205">
      <c r="A3074" s="8">
        <v>3073</v>
      </c>
      <c r="B3074" s="8" t="s">
        <v>3606</v>
      </c>
      <c r="C3074" s="8" t="s">
        <v>15</v>
      </c>
      <c r="D3074" s="13" t="s">
        <v>22</v>
      </c>
      <c r="E3074" s="8" t="s">
        <v>33</v>
      </c>
      <c r="F3074" s="8">
        <v>1</v>
      </c>
      <c r="G3074" s="14">
        <v>400</v>
      </c>
      <c r="H3074" s="8">
        <f t="shared" si="141"/>
        <v>400</v>
      </c>
      <c r="I3074" s="8"/>
      <c r="J3074" s="8">
        <f t="shared" si="142"/>
        <v>400</v>
      </c>
      <c r="K3074" s="8">
        <f t="shared" si="143"/>
        <v>800</v>
      </c>
      <c r="L3074" s="33"/>
      <c r="M3074" s="10" t="s">
        <v>3548</v>
      </c>
      <c r="N3074" s="8" t="s">
        <v>3607</v>
      </c>
      <c r="O3074" s="32"/>
      <c r="P3074" s="32"/>
      <c r="Q3074" s="32"/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  <c r="AJ3074" s="32"/>
      <c r="AK3074" s="32"/>
      <c r="AL3074" s="32"/>
      <c r="AM3074" s="32"/>
      <c r="AN3074" s="32"/>
      <c r="AO3074" s="32"/>
      <c r="AP3074" s="32"/>
      <c r="AQ3074" s="32"/>
      <c r="AR3074" s="32"/>
      <c r="AS3074" s="32"/>
      <c r="AT3074" s="32"/>
      <c r="AU3074" s="32"/>
      <c r="AV3074" s="32"/>
      <c r="AW3074" s="32"/>
      <c r="AX3074" s="32"/>
      <c r="AY3074" s="32"/>
      <c r="AZ3074" s="32"/>
      <c r="BA3074" s="32"/>
      <c r="BB3074" s="32"/>
      <c r="BC3074" s="32"/>
      <c r="BD3074" s="32"/>
      <c r="BE3074" s="32"/>
      <c r="BF3074" s="32"/>
      <c r="BG3074" s="32"/>
      <c r="BH3074" s="32"/>
      <c r="BI3074" s="32"/>
      <c r="BJ3074" s="32"/>
      <c r="BK3074" s="32"/>
      <c r="BL3074" s="32"/>
      <c r="BM3074" s="32"/>
      <c r="BN3074" s="32"/>
      <c r="BO3074" s="32"/>
      <c r="BP3074" s="32"/>
      <c r="BQ3074" s="32"/>
      <c r="BR3074" s="32"/>
      <c r="BS3074" s="32"/>
      <c r="BT3074" s="32"/>
      <c r="BU3074" s="32"/>
      <c r="BV3074" s="32"/>
      <c r="BW3074" s="32"/>
      <c r="BX3074" s="32"/>
      <c r="BY3074" s="32"/>
      <c r="BZ3074" s="32"/>
      <c r="CA3074" s="32"/>
      <c r="CB3074" s="32"/>
      <c r="CC3074" s="32"/>
      <c r="CD3074" s="32"/>
      <c r="CE3074" s="32"/>
      <c r="CF3074" s="32"/>
      <c r="CG3074" s="32"/>
      <c r="CH3074" s="32"/>
      <c r="CI3074" s="32"/>
      <c r="CJ3074" s="32"/>
      <c r="CK3074" s="32"/>
      <c r="CL3074" s="32"/>
      <c r="CM3074" s="32"/>
      <c r="CN3074" s="32"/>
      <c r="CO3074" s="32"/>
      <c r="CP3074" s="32"/>
      <c r="CQ3074" s="32"/>
      <c r="CR3074" s="32"/>
      <c r="CS3074" s="32"/>
      <c r="CT3074" s="32"/>
      <c r="CU3074" s="32"/>
      <c r="CV3074" s="32"/>
      <c r="CW3074" s="32"/>
      <c r="CX3074" s="32"/>
      <c r="CY3074" s="32"/>
      <c r="CZ3074" s="32"/>
      <c r="DA3074" s="32"/>
      <c r="DB3074" s="32"/>
      <c r="DC3074" s="32"/>
      <c r="DD3074" s="32"/>
      <c r="DE3074" s="32"/>
      <c r="DF3074" s="32"/>
      <c r="DG3074" s="32"/>
      <c r="DH3074" s="32"/>
      <c r="DI3074" s="32"/>
      <c r="DJ3074" s="32"/>
      <c r="DK3074" s="32"/>
      <c r="DL3074" s="32"/>
      <c r="DM3074" s="32"/>
      <c r="DN3074" s="32"/>
      <c r="DO3074" s="32"/>
      <c r="DP3074" s="32"/>
      <c r="DQ3074" s="32"/>
      <c r="DR3074" s="32"/>
      <c r="DS3074" s="32"/>
      <c r="DT3074" s="32"/>
      <c r="DU3074" s="32"/>
      <c r="DV3074" s="32"/>
      <c r="DW3074" s="32"/>
      <c r="DX3074" s="32"/>
      <c r="DY3074" s="32"/>
      <c r="DZ3074" s="32"/>
      <c r="EA3074" s="32"/>
      <c r="EB3074" s="32"/>
      <c r="EC3074" s="32"/>
      <c r="ED3074" s="32"/>
      <c r="EE3074" s="32"/>
      <c r="EF3074" s="32"/>
      <c r="EG3074" s="32"/>
      <c r="EH3074" s="32"/>
      <c r="EI3074" s="32"/>
      <c r="EJ3074" s="32"/>
      <c r="EK3074" s="32"/>
      <c r="EL3074" s="32"/>
      <c r="EM3074" s="32"/>
      <c r="EN3074" s="32"/>
      <c r="EO3074" s="32"/>
      <c r="EP3074" s="32"/>
      <c r="EQ3074" s="32"/>
      <c r="ER3074" s="32"/>
      <c r="ES3074" s="32"/>
      <c r="ET3074" s="32"/>
      <c r="EU3074" s="32"/>
      <c r="EV3074" s="32"/>
      <c r="EW3074" s="32"/>
      <c r="EX3074" s="32"/>
      <c r="EY3074" s="32"/>
      <c r="EZ3074" s="32"/>
      <c r="FA3074" s="32"/>
      <c r="FB3074" s="32"/>
      <c r="FC3074" s="32"/>
      <c r="FD3074" s="32"/>
      <c r="FE3074" s="32"/>
      <c r="FF3074" s="32"/>
      <c r="FG3074" s="32"/>
      <c r="FH3074" s="32"/>
      <c r="FI3074" s="32"/>
      <c r="FJ3074" s="32"/>
      <c r="FK3074" s="32"/>
      <c r="FL3074" s="32"/>
      <c r="FM3074" s="32"/>
      <c r="FN3074" s="32"/>
      <c r="FO3074" s="32"/>
      <c r="FP3074" s="32"/>
      <c r="FQ3074" s="32"/>
      <c r="FR3074" s="32"/>
      <c r="FS3074" s="32"/>
      <c r="FT3074" s="32"/>
      <c r="FU3074" s="32"/>
      <c r="FV3074" s="32"/>
      <c r="FW3074" s="32"/>
      <c r="FX3074" s="32"/>
      <c r="FY3074" s="32"/>
      <c r="FZ3074" s="32"/>
      <c r="GA3074" s="32"/>
      <c r="GB3074" s="32"/>
      <c r="GC3074" s="32"/>
      <c r="GD3074" s="32"/>
      <c r="GE3074" s="32"/>
      <c r="GF3074" s="32"/>
      <c r="GG3074" s="32"/>
      <c r="GH3074" s="32"/>
      <c r="GI3074" s="32"/>
      <c r="GJ3074" s="32"/>
      <c r="GK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</row>
    <row r="3075" s="1" customFormat="1" customHeight="1" spans="1:14">
      <c r="A3075" s="8">
        <v>3074</v>
      </c>
      <c r="B3075" s="25" t="s">
        <v>3608</v>
      </c>
      <c r="C3075" s="8" t="s">
        <v>27</v>
      </c>
      <c r="D3075" s="8" t="s">
        <v>177</v>
      </c>
      <c r="E3075" s="8" t="s">
        <v>33</v>
      </c>
      <c r="F3075" s="8">
        <v>1</v>
      </c>
      <c r="G3075" s="97">
        <v>400</v>
      </c>
      <c r="H3075" s="8">
        <f t="shared" ref="H3075:H3138" si="144">G3075*F3075</f>
        <v>400</v>
      </c>
      <c r="I3075" s="8"/>
      <c r="J3075" s="8">
        <f t="shared" ref="J3075:J3138" si="145">I3075+H3075</f>
        <v>400</v>
      </c>
      <c r="K3075" s="8">
        <f t="shared" ref="K3075:K3138" si="146">J3075*2</f>
        <v>800</v>
      </c>
      <c r="L3075" s="33"/>
      <c r="M3075" s="8" t="s">
        <v>3548</v>
      </c>
      <c r="N3075" s="8" t="s">
        <v>3607</v>
      </c>
    </row>
    <row r="3076" s="1" customFormat="1" customHeight="1" spans="1:205">
      <c r="A3076" s="8">
        <v>3075</v>
      </c>
      <c r="B3076" s="223" t="s">
        <v>3609</v>
      </c>
      <c r="C3076" s="223" t="s">
        <v>15</v>
      </c>
      <c r="D3076" s="13" t="s">
        <v>22</v>
      </c>
      <c r="E3076" s="223" t="s">
        <v>23</v>
      </c>
      <c r="F3076" s="223">
        <v>1</v>
      </c>
      <c r="G3076" s="10">
        <v>450</v>
      </c>
      <c r="H3076" s="8">
        <f t="shared" si="144"/>
        <v>450</v>
      </c>
      <c r="I3076" s="25"/>
      <c r="J3076" s="8">
        <f t="shared" si="145"/>
        <v>450</v>
      </c>
      <c r="K3076" s="8">
        <f t="shared" si="146"/>
        <v>900</v>
      </c>
      <c r="L3076" s="229"/>
      <c r="M3076" s="10" t="s">
        <v>3548</v>
      </c>
      <c r="N3076" s="8" t="s">
        <v>3607</v>
      </c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  <c r="AW3076" s="32"/>
      <c r="AX3076" s="32"/>
      <c r="AY3076" s="32"/>
      <c r="AZ3076" s="32"/>
      <c r="BA3076" s="32"/>
      <c r="BB3076" s="32"/>
      <c r="BC3076" s="32"/>
      <c r="BD3076" s="32"/>
      <c r="BE3076" s="32"/>
      <c r="BF3076" s="32"/>
      <c r="BG3076" s="32"/>
      <c r="BH3076" s="32"/>
      <c r="BI3076" s="32"/>
      <c r="BJ3076" s="32"/>
      <c r="BK3076" s="32"/>
      <c r="BL3076" s="32"/>
      <c r="BM3076" s="32"/>
      <c r="BN3076" s="32"/>
      <c r="BO3076" s="32"/>
      <c r="BP3076" s="32"/>
      <c r="BQ3076" s="32"/>
      <c r="BR3076" s="32"/>
      <c r="BS3076" s="32"/>
      <c r="BT3076" s="32"/>
      <c r="BU3076" s="32"/>
      <c r="BV3076" s="32"/>
      <c r="BW3076" s="32"/>
      <c r="BX3076" s="32"/>
      <c r="BY3076" s="32"/>
      <c r="BZ3076" s="32"/>
      <c r="CA3076" s="32"/>
      <c r="CB3076" s="32"/>
      <c r="CC3076" s="32"/>
      <c r="CD3076" s="32"/>
      <c r="CE3076" s="32"/>
      <c r="CF3076" s="32"/>
      <c r="CG3076" s="32"/>
      <c r="CH3076" s="32"/>
      <c r="CI3076" s="32"/>
      <c r="CJ3076" s="32"/>
      <c r="CK3076" s="32"/>
      <c r="CL3076" s="32"/>
      <c r="CM3076" s="32"/>
      <c r="CN3076" s="32"/>
      <c r="CO3076" s="32"/>
      <c r="CP3076" s="32"/>
      <c r="CQ3076" s="32"/>
      <c r="CR3076" s="32"/>
      <c r="CS3076" s="32"/>
      <c r="CT3076" s="32"/>
      <c r="CU3076" s="32"/>
      <c r="CV3076" s="32"/>
      <c r="CW3076" s="32"/>
      <c r="CX3076" s="32"/>
      <c r="CY3076" s="32"/>
      <c r="CZ3076" s="32"/>
      <c r="DA3076" s="32"/>
      <c r="DB3076" s="32"/>
      <c r="DC3076" s="32"/>
      <c r="DD3076" s="32"/>
      <c r="DE3076" s="32"/>
      <c r="DF3076" s="32"/>
      <c r="DG3076" s="32"/>
      <c r="DH3076" s="32"/>
      <c r="DI3076" s="32"/>
      <c r="DJ3076" s="32"/>
      <c r="DK3076" s="32"/>
      <c r="DL3076" s="32"/>
      <c r="DM3076" s="32"/>
      <c r="DN3076" s="32"/>
      <c r="DO3076" s="32"/>
      <c r="DP3076" s="32"/>
      <c r="DQ3076" s="32"/>
      <c r="DR3076" s="32"/>
      <c r="DS3076" s="32"/>
      <c r="DT3076" s="32"/>
      <c r="DU3076" s="32"/>
      <c r="DV3076" s="32"/>
      <c r="DW3076" s="32"/>
      <c r="DX3076" s="32"/>
      <c r="DY3076" s="32"/>
      <c r="DZ3076" s="32"/>
      <c r="EA3076" s="32"/>
      <c r="EB3076" s="32"/>
      <c r="EC3076" s="32"/>
      <c r="ED3076" s="32"/>
      <c r="EE3076" s="32"/>
      <c r="EF3076" s="32"/>
      <c r="EG3076" s="32"/>
      <c r="EH3076" s="32"/>
      <c r="EI3076" s="32"/>
      <c r="EJ3076" s="32"/>
      <c r="EK3076" s="32"/>
      <c r="EL3076" s="32"/>
      <c r="EM3076" s="32"/>
      <c r="EN3076" s="32"/>
      <c r="EO3076" s="32"/>
      <c r="EP3076" s="32"/>
      <c r="EQ3076" s="32"/>
      <c r="ER3076" s="32"/>
      <c r="ES3076" s="32"/>
      <c r="ET3076" s="32"/>
      <c r="EU3076" s="32"/>
      <c r="EV3076" s="32"/>
      <c r="EW3076" s="32"/>
      <c r="EX3076" s="32"/>
      <c r="EY3076" s="32"/>
      <c r="EZ3076" s="32"/>
      <c r="FA3076" s="32"/>
      <c r="FB3076" s="32"/>
      <c r="FC3076" s="32"/>
      <c r="FD3076" s="32"/>
      <c r="FE3076" s="32"/>
      <c r="FF3076" s="32"/>
      <c r="FG3076" s="32"/>
      <c r="FH3076" s="32"/>
      <c r="FI3076" s="32"/>
      <c r="FJ3076" s="32"/>
      <c r="FK3076" s="32"/>
      <c r="FL3076" s="32"/>
      <c r="FM3076" s="32"/>
      <c r="FN3076" s="32"/>
      <c r="FO3076" s="32"/>
      <c r="FP3076" s="32"/>
      <c r="FQ3076" s="32"/>
      <c r="FR3076" s="32"/>
      <c r="FS3076" s="32"/>
      <c r="FT3076" s="32"/>
      <c r="FU3076" s="32"/>
      <c r="FV3076" s="32"/>
      <c r="FW3076" s="32"/>
      <c r="FX3076" s="32"/>
      <c r="FY3076" s="32"/>
      <c r="FZ3076" s="32"/>
      <c r="GA3076" s="32"/>
      <c r="GB3076" s="32"/>
      <c r="GC3076" s="32"/>
      <c r="GD3076" s="32"/>
      <c r="GE3076" s="32"/>
      <c r="GF3076" s="32"/>
      <c r="GG3076" s="32"/>
      <c r="GH3076" s="32"/>
      <c r="GI3076" s="32"/>
      <c r="GJ3076" s="32"/>
      <c r="GK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</row>
    <row r="3077" s="1" customFormat="1" customHeight="1" spans="1:205">
      <c r="A3077" s="8">
        <v>3076</v>
      </c>
      <c r="B3077" s="8" t="s">
        <v>3610</v>
      </c>
      <c r="C3077" s="8" t="s">
        <v>27</v>
      </c>
      <c r="D3077" s="13" t="s">
        <v>22</v>
      </c>
      <c r="E3077" s="8" t="s">
        <v>124</v>
      </c>
      <c r="F3077" s="8">
        <v>1</v>
      </c>
      <c r="G3077" s="10">
        <v>280</v>
      </c>
      <c r="H3077" s="8">
        <f t="shared" si="144"/>
        <v>280</v>
      </c>
      <c r="I3077" s="8"/>
      <c r="J3077" s="8">
        <f t="shared" si="145"/>
        <v>280</v>
      </c>
      <c r="K3077" s="8">
        <f t="shared" si="146"/>
        <v>560</v>
      </c>
      <c r="L3077" s="33"/>
      <c r="M3077" s="10" t="s">
        <v>3548</v>
      </c>
      <c r="N3077" s="8" t="s">
        <v>3607</v>
      </c>
      <c r="O3077" s="32"/>
      <c r="P3077" s="32"/>
      <c r="Q3077" s="32"/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  <c r="AJ3077" s="32"/>
      <c r="AK3077" s="32"/>
      <c r="AL3077" s="32"/>
      <c r="AM3077" s="32"/>
      <c r="AN3077" s="32"/>
      <c r="AO3077" s="32"/>
      <c r="AP3077" s="32"/>
      <c r="AQ3077" s="32"/>
      <c r="AR3077" s="32"/>
      <c r="AS3077" s="32"/>
      <c r="AT3077" s="32"/>
      <c r="AU3077" s="32"/>
      <c r="AV3077" s="32"/>
      <c r="AW3077" s="32"/>
      <c r="AX3077" s="32"/>
      <c r="AY3077" s="32"/>
      <c r="AZ3077" s="32"/>
      <c r="BA3077" s="32"/>
      <c r="BB3077" s="32"/>
      <c r="BC3077" s="32"/>
      <c r="BD3077" s="32"/>
      <c r="BE3077" s="32"/>
      <c r="BF3077" s="32"/>
      <c r="BG3077" s="32"/>
      <c r="BH3077" s="32"/>
      <c r="BI3077" s="32"/>
      <c r="BJ3077" s="32"/>
      <c r="BK3077" s="32"/>
      <c r="BL3077" s="32"/>
      <c r="BM3077" s="32"/>
      <c r="BN3077" s="32"/>
      <c r="BO3077" s="32"/>
      <c r="BP3077" s="32"/>
      <c r="BQ3077" s="32"/>
      <c r="BR3077" s="32"/>
      <c r="BS3077" s="32"/>
      <c r="BT3077" s="32"/>
      <c r="BU3077" s="32"/>
      <c r="BV3077" s="32"/>
      <c r="BW3077" s="32"/>
      <c r="BX3077" s="32"/>
      <c r="BY3077" s="32"/>
      <c r="BZ3077" s="32"/>
      <c r="CA3077" s="32"/>
      <c r="CB3077" s="32"/>
      <c r="CC3077" s="32"/>
      <c r="CD3077" s="32"/>
      <c r="CE3077" s="32"/>
      <c r="CF3077" s="32"/>
      <c r="CG3077" s="32"/>
      <c r="CH3077" s="32"/>
      <c r="CI3077" s="32"/>
      <c r="CJ3077" s="32"/>
      <c r="CK3077" s="32"/>
      <c r="CL3077" s="32"/>
      <c r="CM3077" s="32"/>
      <c r="CN3077" s="32"/>
      <c r="CO3077" s="32"/>
      <c r="CP3077" s="32"/>
      <c r="CQ3077" s="32"/>
      <c r="CR3077" s="32"/>
      <c r="CS3077" s="32"/>
      <c r="CT3077" s="32"/>
      <c r="CU3077" s="32"/>
      <c r="CV3077" s="32"/>
      <c r="CW3077" s="32"/>
      <c r="CX3077" s="32"/>
      <c r="CY3077" s="32"/>
      <c r="CZ3077" s="32"/>
      <c r="DA3077" s="32"/>
      <c r="DB3077" s="32"/>
      <c r="DC3077" s="32"/>
      <c r="DD3077" s="32"/>
      <c r="DE3077" s="32"/>
      <c r="DF3077" s="32"/>
      <c r="DG3077" s="32"/>
      <c r="DH3077" s="32"/>
      <c r="DI3077" s="32"/>
      <c r="DJ3077" s="32"/>
      <c r="DK3077" s="32"/>
      <c r="DL3077" s="32"/>
      <c r="DM3077" s="32"/>
      <c r="DN3077" s="32"/>
      <c r="DO3077" s="32"/>
      <c r="DP3077" s="32"/>
      <c r="DQ3077" s="32"/>
      <c r="DR3077" s="32"/>
      <c r="DS3077" s="32"/>
      <c r="DT3077" s="32"/>
      <c r="DU3077" s="32"/>
      <c r="DV3077" s="32"/>
      <c r="DW3077" s="32"/>
      <c r="DX3077" s="32"/>
      <c r="DY3077" s="32"/>
      <c r="DZ3077" s="32"/>
      <c r="EA3077" s="32"/>
      <c r="EB3077" s="32"/>
      <c r="EC3077" s="32"/>
      <c r="ED3077" s="32"/>
      <c r="EE3077" s="32"/>
      <c r="EF3077" s="32"/>
      <c r="EG3077" s="32"/>
      <c r="EH3077" s="32"/>
      <c r="EI3077" s="32"/>
      <c r="EJ3077" s="32"/>
      <c r="EK3077" s="32"/>
      <c r="EL3077" s="32"/>
      <c r="EM3077" s="32"/>
      <c r="EN3077" s="32"/>
      <c r="EO3077" s="32"/>
      <c r="EP3077" s="32"/>
      <c r="EQ3077" s="32"/>
      <c r="ER3077" s="32"/>
      <c r="ES3077" s="32"/>
      <c r="ET3077" s="32"/>
      <c r="EU3077" s="32"/>
      <c r="EV3077" s="32"/>
      <c r="EW3077" s="32"/>
      <c r="EX3077" s="32"/>
      <c r="EY3077" s="32"/>
      <c r="EZ3077" s="32"/>
      <c r="FA3077" s="32"/>
      <c r="FB3077" s="32"/>
      <c r="FC3077" s="32"/>
      <c r="FD3077" s="32"/>
      <c r="FE3077" s="32"/>
      <c r="FF3077" s="32"/>
      <c r="FG3077" s="32"/>
      <c r="FH3077" s="32"/>
      <c r="FI3077" s="32"/>
      <c r="FJ3077" s="32"/>
      <c r="FK3077" s="32"/>
      <c r="FL3077" s="32"/>
      <c r="FM3077" s="32"/>
      <c r="FN3077" s="32"/>
      <c r="FO3077" s="32"/>
      <c r="FP3077" s="32"/>
      <c r="FQ3077" s="32"/>
      <c r="FR3077" s="32"/>
      <c r="FS3077" s="32"/>
      <c r="FT3077" s="32"/>
      <c r="FU3077" s="32"/>
      <c r="FV3077" s="32"/>
      <c r="FW3077" s="32"/>
      <c r="FX3077" s="32"/>
      <c r="FY3077" s="32"/>
      <c r="FZ3077" s="32"/>
      <c r="GA3077" s="32"/>
      <c r="GB3077" s="32"/>
      <c r="GC3077" s="32"/>
      <c r="GD3077" s="32"/>
      <c r="GE3077" s="32"/>
      <c r="GF3077" s="32"/>
      <c r="GG3077" s="32"/>
      <c r="GH3077" s="32"/>
      <c r="GI3077" s="32"/>
      <c r="GJ3077" s="32"/>
      <c r="GK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</row>
    <row r="3078" s="1" customFormat="1" customHeight="1" spans="1:14">
      <c r="A3078" s="8">
        <v>3077</v>
      </c>
      <c r="B3078" s="25" t="s">
        <v>3611</v>
      </c>
      <c r="C3078" s="8" t="s">
        <v>15</v>
      </c>
      <c r="D3078" s="8" t="s">
        <v>25</v>
      </c>
      <c r="E3078" s="8" t="s">
        <v>33</v>
      </c>
      <c r="F3078" s="8">
        <v>1</v>
      </c>
      <c r="G3078" s="14">
        <v>400</v>
      </c>
      <c r="H3078" s="8">
        <f t="shared" si="144"/>
        <v>400</v>
      </c>
      <c r="I3078" s="8"/>
      <c r="J3078" s="8">
        <f t="shared" si="145"/>
        <v>400</v>
      </c>
      <c r="K3078" s="8">
        <f t="shared" si="146"/>
        <v>800</v>
      </c>
      <c r="L3078" s="33"/>
      <c r="M3078" s="8" t="s">
        <v>3548</v>
      </c>
      <c r="N3078" s="8" t="s">
        <v>3607</v>
      </c>
    </row>
    <row r="3079" s="1" customFormat="1" customHeight="1" spans="1:14">
      <c r="A3079" s="8">
        <v>3078</v>
      </c>
      <c r="B3079" s="8" t="s">
        <v>3612</v>
      </c>
      <c r="C3079" s="8" t="s">
        <v>15</v>
      </c>
      <c r="D3079" s="8" t="s">
        <v>177</v>
      </c>
      <c r="E3079" s="8" t="s">
        <v>23</v>
      </c>
      <c r="F3079" s="8">
        <v>1</v>
      </c>
      <c r="G3079" s="8">
        <v>450</v>
      </c>
      <c r="H3079" s="8">
        <f t="shared" si="144"/>
        <v>450</v>
      </c>
      <c r="I3079" s="8"/>
      <c r="J3079" s="8">
        <f t="shared" si="145"/>
        <v>450</v>
      </c>
      <c r="K3079" s="8">
        <f t="shared" si="146"/>
        <v>900</v>
      </c>
      <c r="L3079" s="33"/>
      <c r="M3079" s="8" t="s">
        <v>3548</v>
      </c>
      <c r="N3079" s="8" t="s">
        <v>3607</v>
      </c>
    </row>
    <row r="3080" s="2" customFormat="1" customHeight="1" spans="1:236">
      <c r="A3080" s="8">
        <v>3079</v>
      </c>
      <c r="B3080" s="8" t="s">
        <v>3613</v>
      </c>
      <c r="C3080" s="8" t="s">
        <v>27</v>
      </c>
      <c r="D3080" s="13" t="s">
        <v>22</v>
      </c>
      <c r="E3080" s="8" t="s">
        <v>23</v>
      </c>
      <c r="F3080" s="8">
        <v>1</v>
      </c>
      <c r="G3080" s="10">
        <v>450</v>
      </c>
      <c r="H3080" s="8">
        <f t="shared" si="144"/>
        <v>450</v>
      </c>
      <c r="I3080" s="25"/>
      <c r="J3080" s="8">
        <f t="shared" si="145"/>
        <v>450</v>
      </c>
      <c r="K3080" s="8">
        <f t="shared" si="146"/>
        <v>900</v>
      </c>
      <c r="L3080" s="33"/>
      <c r="M3080" s="10" t="s">
        <v>3548</v>
      </c>
      <c r="N3080" s="8" t="s">
        <v>3607</v>
      </c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  <c r="AW3080" s="32"/>
      <c r="AX3080" s="32"/>
      <c r="AY3080" s="32"/>
      <c r="AZ3080" s="32"/>
      <c r="BA3080" s="32"/>
      <c r="BB3080" s="32"/>
      <c r="BC3080" s="32"/>
      <c r="BD3080" s="32"/>
      <c r="BE3080" s="32"/>
      <c r="BF3080" s="32"/>
      <c r="BG3080" s="32"/>
      <c r="BH3080" s="32"/>
      <c r="BI3080" s="32"/>
      <c r="BJ3080" s="32"/>
      <c r="BK3080" s="32"/>
      <c r="BL3080" s="32"/>
      <c r="BM3080" s="32"/>
      <c r="BN3080" s="32"/>
      <c r="BO3080" s="32"/>
      <c r="BP3080" s="32"/>
      <c r="BQ3080" s="32"/>
      <c r="BR3080" s="32"/>
      <c r="BS3080" s="32"/>
      <c r="BT3080" s="32"/>
      <c r="BU3080" s="32"/>
      <c r="BV3080" s="32"/>
      <c r="BW3080" s="32"/>
      <c r="BX3080" s="32"/>
      <c r="BY3080" s="32"/>
      <c r="BZ3080" s="32"/>
      <c r="CA3080" s="32"/>
      <c r="CB3080" s="32"/>
      <c r="CC3080" s="32"/>
      <c r="CD3080" s="32"/>
      <c r="CE3080" s="32"/>
      <c r="CF3080" s="32"/>
      <c r="CG3080" s="32"/>
      <c r="CH3080" s="32"/>
      <c r="CI3080" s="32"/>
      <c r="CJ3080" s="32"/>
      <c r="CK3080" s="32"/>
      <c r="CL3080" s="32"/>
      <c r="CM3080" s="32"/>
      <c r="CN3080" s="32"/>
      <c r="CO3080" s="32"/>
      <c r="CP3080" s="32"/>
      <c r="CQ3080" s="32"/>
      <c r="CR3080" s="32"/>
      <c r="CS3080" s="32"/>
      <c r="CT3080" s="32"/>
      <c r="CU3080" s="32"/>
      <c r="CV3080" s="32"/>
      <c r="CW3080" s="32"/>
      <c r="CX3080" s="32"/>
      <c r="CY3080" s="32"/>
      <c r="CZ3080" s="32"/>
      <c r="DA3080" s="32"/>
      <c r="DB3080" s="32"/>
      <c r="DC3080" s="32"/>
      <c r="DD3080" s="32"/>
      <c r="DE3080" s="32"/>
      <c r="DF3080" s="32"/>
      <c r="DG3080" s="32"/>
      <c r="DH3080" s="32"/>
      <c r="DI3080" s="32"/>
      <c r="DJ3080" s="32"/>
      <c r="DK3080" s="32"/>
      <c r="DL3080" s="32"/>
      <c r="DM3080" s="32"/>
      <c r="DN3080" s="32"/>
      <c r="DO3080" s="32"/>
      <c r="DP3080" s="32"/>
      <c r="DQ3080" s="32"/>
      <c r="DR3080" s="32"/>
      <c r="DS3080" s="32"/>
      <c r="DT3080" s="32"/>
      <c r="DU3080" s="32"/>
      <c r="DV3080" s="32"/>
      <c r="DW3080" s="32"/>
      <c r="DX3080" s="32"/>
      <c r="DY3080" s="32"/>
      <c r="DZ3080" s="32"/>
      <c r="EA3080" s="32"/>
      <c r="EB3080" s="32"/>
      <c r="EC3080" s="32"/>
      <c r="ED3080" s="32"/>
      <c r="EE3080" s="32"/>
      <c r="EF3080" s="32"/>
      <c r="EG3080" s="32"/>
      <c r="EH3080" s="32"/>
      <c r="EI3080" s="32"/>
      <c r="EJ3080" s="32"/>
      <c r="EK3080" s="32"/>
      <c r="EL3080" s="32"/>
      <c r="EM3080" s="32"/>
      <c r="EN3080" s="32"/>
      <c r="EO3080" s="32"/>
      <c r="EP3080" s="32"/>
      <c r="EQ3080" s="32"/>
      <c r="ER3080" s="32"/>
      <c r="ES3080" s="32"/>
      <c r="ET3080" s="32"/>
      <c r="EU3080" s="32"/>
      <c r="EV3080" s="32"/>
      <c r="EW3080" s="32"/>
      <c r="EX3080" s="32"/>
      <c r="EY3080" s="32"/>
      <c r="EZ3080" s="32"/>
      <c r="FA3080" s="32"/>
      <c r="FB3080" s="32"/>
      <c r="FC3080" s="32"/>
      <c r="FD3080" s="32"/>
      <c r="FE3080" s="32"/>
      <c r="FF3080" s="32"/>
      <c r="FG3080" s="32"/>
      <c r="FH3080" s="32"/>
      <c r="FI3080" s="32"/>
      <c r="FJ3080" s="32"/>
      <c r="FK3080" s="32"/>
      <c r="FL3080" s="32"/>
      <c r="FM3080" s="32"/>
      <c r="FN3080" s="32"/>
      <c r="FO3080" s="32"/>
      <c r="FP3080" s="32"/>
      <c r="FQ3080" s="32"/>
      <c r="FR3080" s="32"/>
      <c r="FS3080" s="32"/>
      <c r="FT3080" s="32"/>
      <c r="FU3080" s="32"/>
      <c r="FV3080" s="32"/>
      <c r="FW3080" s="32"/>
      <c r="FX3080" s="32"/>
      <c r="FY3080" s="32"/>
      <c r="FZ3080" s="32"/>
      <c r="GA3080" s="32"/>
      <c r="GB3080" s="32"/>
      <c r="GC3080" s="32"/>
      <c r="GD3080" s="32"/>
      <c r="GE3080" s="32"/>
      <c r="GF3080" s="32"/>
      <c r="GG3080" s="32"/>
      <c r="GH3080" s="32"/>
      <c r="GI3080" s="32"/>
      <c r="GJ3080" s="32"/>
      <c r="GK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21"/>
    </row>
    <row r="3081" s="1" customFormat="1" customHeight="1" spans="1:14">
      <c r="A3081" s="8">
        <v>3080</v>
      </c>
      <c r="B3081" s="8" t="s">
        <v>3614</v>
      </c>
      <c r="C3081" s="8" t="s">
        <v>27</v>
      </c>
      <c r="D3081" s="8" t="s">
        <v>25</v>
      </c>
      <c r="E3081" s="8" t="s">
        <v>17</v>
      </c>
      <c r="F3081" s="8">
        <v>1</v>
      </c>
      <c r="G3081" s="8">
        <v>340</v>
      </c>
      <c r="H3081" s="8">
        <f t="shared" si="144"/>
        <v>340</v>
      </c>
      <c r="I3081" s="8"/>
      <c r="J3081" s="8">
        <f t="shared" si="145"/>
        <v>340</v>
      </c>
      <c r="K3081" s="8">
        <f t="shared" si="146"/>
        <v>680</v>
      </c>
      <c r="L3081" s="33"/>
      <c r="M3081" s="8" t="s">
        <v>3548</v>
      </c>
      <c r="N3081" s="8" t="s">
        <v>3607</v>
      </c>
    </row>
    <row r="3082" s="1" customFormat="1" customHeight="1" spans="1:236">
      <c r="A3082" s="8">
        <v>3081</v>
      </c>
      <c r="B3082" s="8" t="s">
        <v>3615</v>
      </c>
      <c r="C3082" s="8" t="s">
        <v>15</v>
      </c>
      <c r="D3082" s="7" t="s">
        <v>47</v>
      </c>
      <c r="E3082" s="8" t="s">
        <v>124</v>
      </c>
      <c r="F3082" s="8">
        <v>1</v>
      </c>
      <c r="G3082" s="10">
        <v>280</v>
      </c>
      <c r="H3082" s="8">
        <f t="shared" si="144"/>
        <v>280</v>
      </c>
      <c r="I3082" s="8">
        <v>28</v>
      </c>
      <c r="J3082" s="8">
        <f t="shared" si="145"/>
        <v>308</v>
      </c>
      <c r="K3082" s="8">
        <f t="shared" si="146"/>
        <v>616</v>
      </c>
      <c r="L3082" s="31"/>
      <c r="M3082" s="53" t="s">
        <v>3548</v>
      </c>
      <c r="N3082" s="8" t="s">
        <v>3616</v>
      </c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/>
      <c r="AM3082" s="32"/>
      <c r="AN3082" s="32"/>
      <c r="AO3082" s="32"/>
      <c r="AP3082" s="32"/>
      <c r="AQ3082" s="32"/>
      <c r="AR3082" s="32"/>
      <c r="AS3082" s="32"/>
      <c r="AT3082" s="32"/>
      <c r="AU3082" s="32"/>
      <c r="AV3082" s="32"/>
      <c r="AW3082" s="32"/>
      <c r="AX3082" s="32"/>
      <c r="AY3082" s="32"/>
      <c r="AZ3082" s="32"/>
      <c r="BA3082" s="32"/>
      <c r="BB3082" s="32"/>
      <c r="BC3082" s="32"/>
      <c r="BD3082" s="32"/>
      <c r="BE3082" s="32"/>
      <c r="BF3082" s="32"/>
      <c r="BG3082" s="32"/>
      <c r="BH3082" s="32"/>
      <c r="BI3082" s="32"/>
      <c r="BJ3082" s="32"/>
      <c r="BK3082" s="32"/>
      <c r="BL3082" s="32"/>
      <c r="BM3082" s="32"/>
      <c r="BN3082" s="32"/>
      <c r="BO3082" s="32"/>
      <c r="BP3082" s="32"/>
      <c r="BQ3082" s="32"/>
      <c r="BR3082" s="32"/>
      <c r="BS3082" s="32"/>
      <c r="BT3082" s="32"/>
      <c r="BU3082" s="32"/>
      <c r="BV3082" s="32"/>
      <c r="BW3082" s="32"/>
      <c r="BX3082" s="32"/>
      <c r="BY3082" s="32"/>
      <c r="BZ3082" s="32"/>
      <c r="CA3082" s="32"/>
      <c r="CB3082" s="32"/>
      <c r="CC3082" s="32"/>
      <c r="CD3082" s="32"/>
      <c r="CE3082" s="32"/>
      <c r="CF3082" s="32"/>
      <c r="CG3082" s="32"/>
      <c r="CH3082" s="32"/>
      <c r="CI3082" s="32"/>
      <c r="CJ3082" s="32"/>
      <c r="CK3082" s="32"/>
      <c r="CL3082" s="32"/>
      <c r="CM3082" s="32"/>
      <c r="CN3082" s="32"/>
      <c r="CO3082" s="32"/>
      <c r="CP3082" s="32"/>
      <c r="CQ3082" s="32"/>
      <c r="CR3082" s="32"/>
      <c r="CS3082" s="32"/>
      <c r="CT3082" s="32"/>
      <c r="CU3082" s="32"/>
      <c r="CV3082" s="32"/>
      <c r="CW3082" s="32"/>
      <c r="CX3082" s="32"/>
      <c r="CY3082" s="32"/>
      <c r="CZ3082" s="32"/>
      <c r="DA3082" s="32"/>
      <c r="DB3082" s="32"/>
      <c r="DC3082" s="32"/>
      <c r="DD3082" s="32"/>
      <c r="DE3082" s="32"/>
      <c r="DF3082" s="32"/>
      <c r="DG3082" s="32"/>
      <c r="DH3082" s="32"/>
      <c r="DI3082" s="32"/>
      <c r="DJ3082" s="32"/>
      <c r="DK3082" s="32"/>
      <c r="DL3082" s="32"/>
      <c r="DM3082" s="32"/>
      <c r="DN3082" s="32"/>
      <c r="DO3082" s="32"/>
      <c r="DP3082" s="32"/>
      <c r="DQ3082" s="32"/>
      <c r="DR3082" s="32"/>
      <c r="DS3082" s="32"/>
      <c r="DT3082" s="32"/>
      <c r="DU3082" s="32"/>
      <c r="DV3082" s="32"/>
      <c r="DW3082" s="32"/>
      <c r="DX3082" s="32"/>
      <c r="DY3082" s="32"/>
      <c r="DZ3082" s="32"/>
      <c r="EA3082" s="32"/>
      <c r="EB3082" s="32"/>
      <c r="EC3082" s="32"/>
      <c r="ED3082" s="32"/>
      <c r="EE3082" s="32"/>
      <c r="EF3082" s="32"/>
      <c r="EG3082" s="32"/>
      <c r="EH3082" s="32"/>
      <c r="EI3082" s="32"/>
      <c r="EJ3082" s="32"/>
      <c r="EK3082" s="32"/>
      <c r="EL3082" s="32"/>
      <c r="EM3082" s="32"/>
      <c r="EN3082" s="32"/>
      <c r="EO3082" s="32"/>
      <c r="EP3082" s="32"/>
      <c r="EQ3082" s="32"/>
      <c r="ER3082" s="32"/>
      <c r="ES3082" s="32"/>
      <c r="ET3082" s="32"/>
      <c r="EU3082" s="32"/>
      <c r="EV3082" s="32"/>
      <c r="EW3082" s="32"/>
      <c r="EX3082" s="32"/>
      <c r="EY3082" s="32"/>
      <c r="EZ3082" s="32"/>
      <c r="FA3082" s="32"/>
      <c r="FB3082" s="32"/>
      <c r="FC3082" s="32"/>
      <c r="FD3082" s="32"/>
      <c r="FE3082" s="32"/>
      <c r="FF3082" s="32"/>
      <c r="FG3082" s="32"/>
      <c r="FH3082" s="32"/>
      <c r="FI3082" s="32"/>
      <c r="FJ3082" s="32"/>
      <c r="FK3082" s="32"/>
      <c r="FL3082" s="32"/>
      <c r="FM3082" s="32"/>
      <c r="FN3082" s="32"/>
      <c r="FO3082" s="32"/>
      <c r="FP3082" s="32"/>
      <c r="FQ3082" s="32"/>
      <c r="FR3082" s="32"/>
      <c r="FS3082" s="32"/>
      <c r="FT3082" s="32"/>
      <c r="FU3082" s="32"/>
      <c r="FV3082" s="32"/>
      <c r="FW3082" s="32"/>
      <c r="FX3082" s="32"/>
      <c r="FY3082" s="32"/>
      <c r="FZ3082" s="32"/>
      <c r="GA3082" s="32"/>
      <c r="GB3082" s="32"/>
      <c r="GC3082" s="32"/>
      <c r="GD3082" s="32"/>
      <c r="GE3082" s="32"/>
      <c r="GF3082" s="32"/>
      <c r="GG3082" s="32"/>
      <c r="GH3082" s="32"/>
      <c r="GI3082" s="32"/>
      <c r="GJ3082" s="32"/>
      <c r="GK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IB3082" s="121"/>
    </row>
    <row r="3083" s="1" customFormat="1" customHeight="1" spans="1:14">
      <c r="A3083" s="8">
        <v>3082</v>
      </c>
      <c r="B3083" s="8" t="s">
        <v>3617</v>
      </c>
      <c r="C3083" s="27" t="s">
        <v>15</v>
      </c>
      <c r="D3083" s="13" t="s">
        <v>22</v>
      </c>
      <c r="E3083" s="8" t="s">
        <v>23</v>
      </c>
      <c r="F3083" s="8">
        <v>1</v>
      </c>
      <c r="G3083" s="10">
        <v>450</v>
      </c>
      <c r="H3083" s="8">
        <f t="shared" si="144"/>
        <v>450</v>
      </c>
      <c r="I3083" s="8"/>
      <c r="J3083" s="8">
        <f t="shared" si="145"/>
        <v>450</v>
      </c>
      <c r="K3083" s="8">
        <f t="shared" si="146"/>
        <v>900</v>
      </c>
      <c r="L3083" s="33"/>
      <c r="M3083" s="53" t="s">
        <v>3548</v>
      </c>
      <c r="N3083" s="8" t="s">
        <v>3616</v>
      </c>
    </row>
    <row r="3084" s="1" customFormat="1" customHeight="1" spans="1:236">
      <c r="A3084" s="8">
        <v>3083</v>
      </c>
      <c r="B3084" s="8" t="s">
        <v>3618</v>
      </c>
      <c r="C3084" s="8" t="s">
        <v>15</v>
      </c>
      <c r="D3084" s="13" t="s">
        <v>22</v>
      </c>
      <c r="E3084" s="8" t="s">
        <v>33</v>
      </c>
      <c r="F3084" s="8">
        <v>1</v>
      </c>
      <c r="G3084" s="14">
        <v>400</v>
      </c>
      <c r="H3084" s="8">
        <f t="shared" si="144"/>
        <v>400</v>
      </c>
      <c r="I3084" s="25"/>
      <c r="J3084" s="8">
        <f t="shared" si="145"/>
        <v>400</v>
      </c>
      <c r="K3084" s="8">
        <f t="shared" si="146"/>
        <v>800</v>
      </c>
      <c r="L3084" s="33"/>
      <c r="M3084" s="53" t="s">
        <v>3548</v>
      </c>
      <c r="N3084" s="8" t="s">
        <v>3616</v>
      </c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/>
      <c r="AM3084" s="32"/>
      <c r="AN3084" s="32"/>
      <c r="AO3084" s="32"/>
      <c r="AP3084" s="32"/>
      <c r="AQ3084" s="32"/>
      <c r="AR3084" s="32"/>
      <c r="AS3084" s="32"/>
      <c r="AT3084" s="32"/>
      <c r="AU3084" s="32"/>
      <c r="AV3084" s="32"/>
      <c r="AW3084" s="32"/>
      <c r="AX3084" s="32"/>
      <c r="AY3084" s="32"/>
      <c r="AZ3084" s="32"/>
      <c r="BA3084" s="32"/>
      <c r="BB3084" s="32"/>
      <c r="BC3084" s="32"/>
      <c r="BD3084" s="32"/>
      <c r="BE3084" s="32"/>
      <c r="BF3084" s="32"/>
      <c r="BG3084" s="32"/>
      <c r="BH3084" s="32"/>
      <c r="BI3084" s="32"/>
      <c r="BJ3084" s="32"/>
      <c r="BK3084" s="32"/>
      <c r="BL3084" s="32"/>
      <c r="BM3084" s="32"/>
      <c r="BN3084" s="32"/>
      <c r="BO3084" s="32"/>
      <c r="BP3084" s="32"/>
      <c r="BQ3084" s="32"/>
      <c r="BR3084" s="32"/>
      <c r="BS3084" s="32"/>
      <c r="BT3084" s="32"/>
      <c r="BU3084" s="32"/>
      <c r="BV3084" s="32"/>
      <c r="BW3084" s="32"/>
      <c r="BX3084" s="32"/>
      <c r="BY3084" s="32"/>
      <c r="BZ3084" s="32"/>
      <c r="CA3084" s="32"/>
      <c r="CB3084" s="32"/>
      <c r="CC3084" s="32"/>
      <c r="CD3084" s="32"/>
      <c r="CE3084" s="32"/>
      <c r="CF3084" s="32"/>
      <c r="CG3084" s="32"/>
      <c r="CH3084" s="32"/>
      <c r="CI3084" s="32"/>
      <c r="CJ3084" s="32"/>
      <c r="CK3084" s="32"/>
      <c r="CL3084" s="32"/>
      <c r="CM3084" s="32"/>
      <c r="CN3084" s="32"/>
      <c r="CO3084" s="32"/>
      <c r="CP3084" s="32"/>
      <c r="CQ3084" s="32"/>
      <c r="CR3084" s="32"/>
      <c r="CS3084" s="32"/>
      <c r="CT3084" s="32"/>
      <c r="CU3084" s="32"/>
      <c r="CV3084" s="32"/>
      <c r="CW3084" s="32"/>
      <c r="CX3084" s="32"/>
      <c r="CY3084" s="32"/>
      <c r="CZ3084" s="32"/>
      <c r="DA3084" s="32"/>
      <c r="DB3084" s="32"/>
      <c r="DC3084" s="32"/>
      <c r="DD3084" s="32"/>
      <c r="DE3084" s="32"/>
      <c r="DF3084" s="32"/>
      <c r="DG3084" s="32"/>
      <c r="DH3084" s="32"/>
      <c r="DI3084" s="32"/>
      <c r="DJ3084" s="32"/>
      <c r="DK3084" s="32"/>
      <c r="DL3084" s="32"/>
      <c r="DM3084" s="32"/>
      <c r="DN3084" s="32"/>
      <c r="DO3084" s="32"/>
      <c r="DP3084" s="32"/>
      <c r="DQ3084" s="32"/>
      <c r="DR3084" s="32"/>
      <c r="DS3084" s="32"/>
      <c r="DT3084" s="32"/>
      <c r="DU3084" s="32"/>
      <c r="DV3084" s="32"/>
      <c r="DW3084" s="32"/>
      <c r="DX3084" s="32"/>
      <c r="DY3084" s="32"/>
      <c r="DZ3084" s="32"/>
      <c r="EA3084" s="32"/>
      <c r="EB3084" s="32"/>
      <c r="EC3084" s="32"/>
      <c r="ED3084" s="32"/>
      <c r="EE3084" s="32"/>
      <c r="EF3084" s="32"/>
      <c r="EG3084" s="32"/>
      <c r="EH3084" s="32"/>
      <c r="EI3084" s="32"/>
      <c r="EJ3084" s="32"/>
      <c r="EK3084" s="32"/>
      <c r="EL3084" s="32"/>
      <c r="EM3084" s="32"/>
      <c r="EN3084" s="32"/>
      <c r="EO3084" s="32"/>
      <c r="EP3084" s="32"/>
      <c r="EQ3084" s="32"/>
      <c r="ER3084" s="32"/>
      <c r="ES3084" s="32"/>
      <c r="ET3084" s="32"/>
      <c r="EU3084" s="32"/>
      <c r="EV3084" s="32"/>
      <c r="EW3084" s="32"/>
      <c r="EX3084" s="32"/>
      <c r="EY3084" s="32"/>
      <c r="EZ3084" s="32"/>
      <c r="FA3084" s="32"/>
      <c r="FB3084" s="32"/>
      <c r="FC3084" s="32"/>
      <c r="FD3084" s="32"/>
      <c r="FE3084" s="32"/>
      <c r="FF3084" s="32"/>
      <c r="FG3084" s="32"/>
      <c r="FH3084" s="32"/>
      <c r="FI3084" s="32"/>
      <c r="FJ3084" s="32"/>
      <c r="FK3084" s="32"/>
      <c r="FL3084" s="32"/>
      <c r="FM3084" s="32"/>
      <c r="FN3084" s="32"/>
      <c r="FO3084" s="32"/>
      <c r="FP3084" s="32"/>
      <c r="FQ3084" s="32"/>
      <c r="FR3084" s="32"/>
      <c r="FS3084" s="32"/>
      <c r="FT3084" s="32"/>
      <c r="FU3084" s="32"/>
      <c r="FV3084" s="32"/>
      <c r="FW3084" s="32"/>
      <c r="FX3084" s="32"/>
      <c r="FY3084" s="32"/>
      <c r="FZ3084" s="32"/>
      <c r="GA3084" s="32"/>
      <c r="GB3084" s="32"/>
      <c r="GC3084" s="32"/>
      <c r="GD3084" s="32"/>
      <c r="GE3084" s="32"/>
      <c r="GF3084" s="32"/>
      <c r="GG3084" s="32"/>
      <c r="GH3084" s="32"/>
      <c r="GI3084" s="32"/>
      <c r="GJ3084" s="32"/>
      <c r="GK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121"/>
    </row>
    <row r="3085" s="1" customFormat="1" customHeight="1" spans="1:14">
      <c r="A3085" s="8">
        <v>3084</v>
      </c>
      <c r="B3085" s="230" t="s">
        <v>3619</v>
      </c>
      <c r="C3085" s="8" t="s">
        <v>27</v>
      </c>
      <c r="D3085" s="13" t="s">
        <v>22</v>
      </c>
      <c r="E3085" s="8" t="s">
        <v>124</v>
      </c>
      <c r="F3085" s="8">
        <v>1</v>
      </c>
      <c r="G3085" s="10">
        <v>280</v>
      </c>
      <c r="H3085" s="8">
        <f t="shared" si="144"/>
        <v>280</v>
      </c>
      <c r="I3085" s="8"/>
      <c r="J3085" s="8">
        <f t="shared" si="145"/>
        <v>280</v>
      </c>
      <c r="K3085" s="8">
        <f t="shared" si="146"/>
        <v>560</v>
      </c>
      <c r="L3085" s="33"/>
      <c r="M3085" s="8" t="s">
        <v>3548</v>
      </c>
      <c r="N3085" s="8" t="s">
        <v>3616</v>
      </c>
    </row>
    <row r="3086" s="1" customFormat="1" customHeight="1" spans="1:236">
      <c r="A3086" s="8">
        <v>3085</v>
      </c>
      <c r="B3086" s="13" t="s">
        <v>1587</v>
      </c>
      <c r="C3086" s="13" t="s">
        <v>15</v>
      </c>
      <c r="D3086" s="13" t="s">
        <v>25</v>
      </c>
      <c r="E3086" s="221" t="s">
        <v>124</v>
      </c>
      <c r="F3086" s="221">
        <v>1</v>
      </c>
      <c r="G3086" s="10">
        <v>280</v>
      </c>
      <c r="H3086" s="8">
        <f t="shared" si="144"/>
        <v>280</v>
      </c>
      <c r="I3086" s="25"/>
      <c r="J3086" s="8">
        <f t="shared" si="145"/>
        <v>280</v>
      </c>
      <c r="K3086" s="8">
        <f t="shared" si="146"/>
        <v>560</v>
      </c>
      <c r="L3086" s="33"/>
      <c r="M3086" s="53" t="s">
        <v>3548</v>
      </c>
      <c r="N3086" s="8" t="s">
        <v>3616</v>
      </c>
      <c r="O3086" s="32"/>
      <c r="P3086" s="32"/>
      <c r="Q3086" s="32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  <c r="AJ3086" s="32"/>
      <c r="AK3086" s="32"/>
      <c r="AL3086" s="32"/>
      <c r="AM3086" s="32"/>
      <c r="AN3086" s="32"/>
      <c r="AO3086" s="32"/>
      <c r="AP3086" s="32"/>
      <c r="AQ3086" s="32"/>
      <c r="AR3086" s="32"/>
      <c r="AS3086" s="32"/>
      <c r="AT3086" s="32"/>
      <c r="AU3086" s="32"/>
      <c r="AV3086" s="32"/>
      <c r="AW3086" s="32"/>
      <c r="AX3086" s="32"/>
      <c r="AY3086" s="32"/>
      <c r="AZ3086" s="32"/>
      <c r="BA3086" s="32"/>
      <c r="BB3086" s="32"/>
      <c r="BC3086" s="32"/>
      <c r="BD3086" s="32"/>
      <c r="BE3086" s="32"/>
      <c r="BF3086" s="32"/>
      <c r="BG3086" s="32"/>
      <c r="BH3086" s="32"/>
      <c r="BI3086" s="32"/>
      <c r="BJ3086" s="32"/>
      <c r="BK3086" s="32"/>
      <c r="BL3086" s="32"/>
      <c r="BM3086" s="32"/>
      <c r="BN3086" s="32"/>
      <c r="BO3086" s="32"/>
      <c r="BP3086" s="32"/>
      <c r="BQ3086" s="32"/>
      <c r="BR3086" s="32"/>
      <c r="BS3086" s="32"/>
      <c r="BT3086" s="32"/>
      <c r="BU3086" s="32"/>
      <c r="BV3086" s="32"/>
      <c r="BW3086" s="32"/>
      <c r="BX3086" s="32"/>
      <c r="BY3086" s="32"/>
      <c r="BZ3086" s="32"/>
      <c r="CA3086" s="32"/>
      <c r="CB3086" s="32"/>
      <c r="CC3086" s="32"/>
      <c r="CD3086" s="32"/>
      <c r="CE3086" s="32"/>
      <c r="CF3086" s="32"/>
      <c r="CG3086" s="32"/>
      <c r="CH3086" s="32"/>
      <c r="CI3086" s="32"/>
      <c r="CJ3086" s="32"/>
      <c r="CK3086" s="32"/>
      <c r="CL3086" s="32"/>
      <c r="CM3086" s="32"/>
      <c r="CN3086" s="32"/>
      <c r="CO3086" s="32"/>
      <c r="CP3086" s="32"/>
      <c r="CQ3086" s="32"/>
      <c r="CR3086" s="32"/>
      <c r="CS3086" s="32"/>
      <c r="CT3086" s="32"/>
      <c r="CU3086" s="32"/>
      <c r="CV3086" s="32"/>
      <c r="CW3086" s="32"/>
      <c r="CX3086" s="32"/>
      <c r="CY3086" s="32"/>
      <c r="CZ3086" s="32"/>
      <c r="DA3086" s="32"/>
      <c r="DB3086" s="32"/>
      <c r="DC3086" s="32"/>
      <c r="DD3086" s="32"/>
      <c r="DE3086" s="32"/>
      <c r="DF3086" s="32"/>
      <c r="DG3086" s="32"/>
      <c r="DH3086" s="32"/>
      <c r="DI3086" s="32"/>
      <c r="DJ3086" s="32"/>
      <c r="DK3086" s="32"/>
      <c r="DL3086" s="32"/>
      <c r="DM3086" s="32"/>
      <c r="DN3086" s="32"/>
      <c r="DO3086" s="32"/>
      <c r="DP3086" s="32"/>
      <c r="DQ3086" s="32"/>
      <c r="DR3086" s="32"/>
      <c r="DS3086" s="32"/>
      <c r="DT3086" s="32"/>
      <c r="DU3086" s="32"/>
      <c r="DV3086" s="32"/>
      <c r="DW3086" s="32"/>
      <c r="DX3086" s="32"/>
      <c r="DY3086" s="32"/>
      <c r="DZ3086" s="32"/>
      <c r="EA3086" s="32"/>
      <c r="EB3086" s="32"/>
      <c r="EC3086" s="32"/>
      <c r="ED3086" s="32"/>
      <c r="EE3086" s="32"/>
      <c r="EF3086" s="32"/>
      <c r="EG3086" s="32"/>
      <c r="EH3086" s="32"/>
      <c r="EI3086" s="32"/>
      <c r="EJ3086" s="32"/>
      <c r="EK3086" s="32"/>
      <c r="EL3086" s="32"/>
      <c r="EM3086" s="32"/>
      <c r="EN3086" s="32"/>
      <c r="EO3086" s="32"/>
      <c r="EP3086" s="32"/>
      <c r="EQ3086" s="32"/>
      <c r="ER3086" s="32"/>
      <c r="ES3086" s="32"/>
      <c r="ET3086" s="32"/>
      <c r="EU3086" s="32"/>
      <c r="EV3086" s="32"/>
      <c r="EW3086" s="32"/>
      <c r="EX3086" s="32"/>
      <c r="EY3086" s="32"/>
      <c r="EZ3086" s="32"/>
      <c r="FA3086" s="32"/>
      <c r="FB3086" s="32"/>
      <c r="FC3086" s="32"/>
      <c r="FD3086" s="32"/>
      <c r="FE3086" s="32"/>
      <c r="FF3086" s="32"/>
      <c r="FG3086" s="32"/>
      <c r="FH3086" s="32"/>
      <c r="FI3086" s="32"/>
      <c r="FJ3086" s="32"/>
      <c r="FK3086" s="32"/>
      <c r="FL3086" s="32"/>
      <c r="FM3086" s="32"/>
      <c r="FN3086" s="32"/>
      <c r="FO3086" s="32"/>
      <c r="FP3086" s="32"/>
      <c r="FQ3086" s="32"/>
      <c r="FR3086" s="32"/>
      <c r="FS3086" s="32"/>
      <c r="FT3086" s="32"/>
      <c r="FU3086" s="32"/>
      <c r="FV3086" s="32"/>
      <c r="FW3086" s="32"/>
      <c r="FX3086" s="32"/>
      <c r="FY3086" s="32"/>
      <c r="FZ3086" s="32"/>
      <c r="GA3086" s="32"/>
      <c r="GB3086" s="32"/>
      <c r="GC3086" s="32"/>
      <c r="GD3086" s="32"/>
      <c r="GE3086" s="32"/>
      <c r="GF3086" s="32"/>
      <c r="GG3086" s="32"/>
      <c r="GH3086" s="32"/>
      <c r="GI3086" s="32"/>
      <c r="GJ3086" s="32"/>
      <c r="GK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IB3086" s="121"/>
    </row>
    <row r="3087" s="1" customFormat="1" customHeight="1" spans="1:236">
      <c r="A3087" s="8">
        <v>3086</v>
      </c>
      <c r="B3087" s="53" t="s">
        <v>3620</v>
      </c>
      <c r="C3087" s="53" t="s">
        <v>27</v>
      </c>
      <c r="D3087" s="13" t="s">
        <v>22</v>
      </c>
      <c r="E3087" s="221" t="s">
        <v>33</v>
      </c>
      <c r="F3087" s="221">
        <v>1</v>
      </c>
      <c r="G3087" s="14">
        <v>400</v>
      </c>
      <c r="H3087" s="8">
        <f t="shared" si="144"/>
        <v>400</v>
      </c>
      <c r="I3087" s="8">
        <v>40</v>
      </c>
      <c r="J3087" s="8">
        <f t="shared" si="145"/>
        <v>440</v>
      </c>
      <c r="K3087" s="8">
        <f t="shared" si="146"/>
        <v>880</v>
      </c>
      <c r="L3087" s="75"/>
      <c r="M3087" s="53" t="s">
        <v>3548</v>
      </c>
      <c r="N3087" s="8" t="s">
        <v>3616</v>
      </c>
      <c r="O3087" s="32"/>
      <c r="P3087" s="32"/>
      <c r="Q3087" s="32"/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  <c r="AJ3087" s="32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32"/>
      <c r="AV3087" s="32"/>
      <c r="AW3087" s="32"/>
      <c r="AX3087" s="32"/>
      <c r="AY3087" s="32"/>
      <c r="AZ3087" s="32"/>
      <c r="BA3087" s="32"/>
      <c r="BB3087" s="32"/>
      <c r="BC3087" s="32"/>
      <c r="BD3087" s="32"/>
      <c r="BE3087" s="32"/>
      <c r="BF3087" s="32"/>
      <c r="BG3087" s="32"/>
      <c r="BH3087" s="32"/>
      <c r="BI3087" s="32"/>
      <c r="BJ3087" s="32"/>
      <c r="BK3087" s="32"/>
      <c r="BL3087" s="32"/>
      <c r="BM3087" s="32"/>
      <c r="BN3087" s="32"/>
      <c r="BO3087" s="32"/>
      <c r="BP3087" s="32"/>
      <c r="BQ3087" s="32"/>
      <c r="BR3087" s="32"/>
      <c r="BS3087" s="32"/>
      <c r="BT3087" s="32"/>
      <c r="BU3087" s="32"/>
      <c r="BV3087" s="32"/>
      <c r="BW3087" s="32"/>
      <c r="BX3087" s="32"/>
      <c r="BY3087" s="32"/>
      <c r="BZ3087" s="32"/>
      <c r="CA3087" s="32"/>
      <c r="CB3087" s="32"/>
      <c r="CC3087" s="32"/>
      <c r="CD3087" s="32"/>
      <c r="CE3087" s="32"/>
      <c r="CF3087" s="32"/>
      <c r="CG3087" s="32"/>
      <c r="CH3087" s="32"/>
      <c r="CI3087" s="32"/>
      <c r="CJ3087" s="32"/>
      <c r="CK3087" s="32"/>
      <c r="CL3087" s="32"/>
      <c r="CM3087" s="32"/>
      <c r="CN3087" s="32"/>
      <c r="CO3087" s="32"/>
      <c r="CP3087" s="32"/>
      <c r="CQ3087" s="32"/>
      <c r="CR3087" s="32"/>
      <c r="CS3087" s="32"/>
      <c r="CT3087" s="32"/>
      <c r="CU3087" s="32"/>
      <c r="CV3087" s="32"/>
      <c r="CW3087" s="32"/>
      <c r="CX3087" s="32"/>
      <c r="CY3087" s="32"/>
      <c r="CZ3087" s="32"/>
      <c r="DA3087" s="32"/>
      <c r="DB3087" s="32"/>
      <c r="DC3087" s="32"/>
      <c r="DD3087" s="32"/>
      <c r="DE3087" s="32"/>
      <c r="DF3087" s="32"/>
      <c r="DG3087" s="32"/>
      <c r="DH3087" s="32"/>
      <c r="DI3087" s="32"/>
      <c r="DJ3087" s="32"/>
      <c r="DK3087" s="32"/>
      <c r="DL3087" s="32"/>
      <c r="DM3087" s="32"/>
      <c r="DN3087" s="32"/>
      <c r="DO3087" s="32"/>
      <c r="DP3087" s="32"/>
      <c r="DQ3087" s="32"/>
      <c r="DR3087" s="32"/>
      <c r="DS3087" s="32"/>
      <c r="DT3087" s="32"/>
      <c r="DU3087" s="32"/>
      <c r="DV3087" s="32"/>
      <c r="DW3087" s="32"/>
      <c r="DX3087" s="32"/>
      <c r="DY3087" s="32"/>
      <c r="DZ3087" s="32"/>
      <c r="EA3087" s="32"/>
      <c r="EB3087" s="32"/>
      <c r="EC3087" s="32"/>
      <c r="ED3087" s="32"/>
      <c r="EE3087" s="32"/>
      <c r="EF3087" s="32"/>
      <c r="EG3087" s="32"/>
      <c r="EH3087" s="32"/>
      <c r="EI3087" s="32"/>
      <c r="EJ3087" s="32"/>
      <c r="EK3087" s="32"/>
      <c r="EL3087" s="32"/>
      <c r="EM3087" s="32"/>
      <c r="EN3087" s="32"/>
      <c r="EO3087" s="32"/>
      <c r="EP3087" s="32"/>
      <c r="EQ3087" s="32"/>
      <c r="ER3087" s="32"/>
      <c r="ES3087" s="32"/>
      <c r="ET3087" s="32"/>
      <c r="EU3087" s="32"/>
      <c r="EV3087" s="32"/>
      <c r="EW3087" s="32"/>
      <c r="EX3087" s="32"/>
      <c r="EY3087" s="32"/>
      <c r="EZ3087" s="32"/>
      <c r="FA3087" s="32"/>
      <c r="FB3087" s="32"/>
      <c r="FC3087" s="32"/>
      <c r="FD3087" s="32"/>
      <c r="FE3087" s="32"/>
      <c r="FF3087" s="32"/>
      <c r="FG3087" s="32"/>
      <c r="FH3087" s="32"/>
      <c r="FI3087" s="32"/>
      <c r="FJ3087" s="32"/>
      <c r="FK3087" s="32"/>
      <c r="FL3087" s="32"/>
      <c r="FM3087" s="32"/>
      <c r="FN3087" s="32"/>
      <c r="FO3087" s="32"/>
      <c r="FP3087" s="32"/>
      <c r="FQ3087" s="32"/>
      <c r="FR3087" s="32"/>
      <c r="FS3087" s="32"/>
      <c r="FT3087" s="32"/>
      <c r="FU3087" s="32"/>
      <c r="FV3087" s="32"/>
      <c r="FW3087" s="32"/>
      <c r="FX3087" s="32"/>
      <c r="FY3087" s="32"/>
      <c r="FZ3087" s="32"/>
      <c r="GA3087" s="32"/>
      <c r="GB3087" s="32"/>
      <c r="GC3087" s="32"/>
      <c r="GD3087" s="32"/>
      <c r="GE3087" s="32"/>
      <c r="GF3087" s="32"/>
      <c r="GG3087" s="32"/>
      <c r="GH3087" s="32"/>
      <c r="GI3087" s="32"/>
      <c r="GJ3087" s="32"/>
      <c r="GK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121"/>
    </row>
    <row r="3088" s="1" customFormat="1" customHeight="1" spans="1:14">
      <c r="A3088" s="8">
        <v>3087</v>
      </c>
      <c r="B3088" s="8" t="s">
        <v>3621</v>
      </c>
      <c r="C3088" s="8" t="s">
        <v>27</v>
      </c>
      <c r="D3088" s="13" t="s">
        <v>22</v>
      </c>
      <c r="E3088" s="8" t="s">
        <v>33</v>
      </c>
      <c r="F3088" s="8">
        <v>1</v>
      </c>
      <c r="G3088" s="14">
        <v>400</v>
      </c>
      <c r="H3088" s="8">
        <f t="shared" si="144"/>
        <v>400</v>
      </c>
      <c r="I3088" s="8"/>
      <c r="J3088" s="8">
        <f t="shared" si="145"/>
        <v>400</v>
      </c>
      <c r="K3088" s="8">
        <f t="shared" si="146"/>
        <v>800</v>
      </c>
      <c r="L3088" s="33"/>
      <c r="M3088" s="8" t="s">
        <v>3548</v>
      </c>
      <c r="N3088" s="8" t="s">
        <v>3616</v>
      </c>
    </row>
    <row r="3089" s="1" customFormat="1" customHeight="1" spans="1:205">
      <c r="A3089" s="8">
        <v>3088</v>
      </c>
      <c r="B3089" s="13" t="s">
        <v>3622</v>
      </c>
      <c r="C3089" s="13" t="s">
        <v>27</v>
      </c>
      <c r="D3089" s="13" t="s">
        <v>25</v>
      </c>
      <c r="E3089" s="115" t="s">
        <v>124</v>
      </c>
      <c r="F3089" s="115">
        <v>1</v>
      </c>
      <c r="G3089" s="10">
        <v>280</v>
      </c>
      <c r="H3089" s="8">
        <f t="shared" si="144"/>
        <v>280</v>
      </c>
      <c r="I3089" s="25"/>
      <c r="J3089" s="8">
        <f t="shared" si="145"/>
        <v>280</v>
      </c>
      <c r="K3089" s="8">
        <f t="shared" si="146"/>
        <v>560</v>
      </c>
      <c r="L3089" s="33"/>
      <c r="M3089" s="53" t="s">
        <v>3548</v>
      </c>
      <c r="N3089" s="8" t="s">
        <v>3616</v>
      </c>
      <c r="O3089" s="32"/>
      <c r="P3089" s="32"/>
      <c r="Q3089" s="32"/>
      <c r="R3089" s="32"/>
      <c r="S3089" s="32"/>
      <c r="T3089" s="32"/>
      <c r="U3089" s="32"/>
      <c r="V3089" s="32"/>
      <c r="W3089" s="32"/>
      <c r="X3089" s="3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  <c r="AJ3089" s="32"/>
      <c r="AK3089" s="32"/>
      <c r="AL3089" s="32"/>
      <c r="AM3089" s="32"/>
      <c r="AN3089" s="32"/>
      <c r="AO3089" s="32"/>
      <c r="AP3089" s="32"/>
      <c r="AQ3089" s="32"/>
      <c r="AR3089" s="32"/>
      <c r="AS3089" s="32"/>
      <c r="AT3089" s="32"/>
      <c r="AU3089" s="32"/>
      <c r="AV3089" s="32"/>
      <c r="AW3089" s="32"/>
      <c r="AX3089" s="32"/>
      <c r="AY3089" s="32"/>
      <c r="AZ3089" s="32"/>
      <c r="BA3089" s="32"/>
      <c r="BB3089" s="32"/>
      <c r="BC3089" s="32"/>
      <c r="BD3089" s="32"/>
      <c r="BE3089" s="32"/>
      <c r="BF3089" s="32"/>
      <c r="BG3089" s="32"/>
      <c r="BH3089" s="32"/>
      <c r="BI3089" s="32"/>
      <c r="BJ3089" s="32"/>
      <c r="BK3089" s="32"/>
      <c r="BL3089" s="32"/>
      <c r="BM3089" s="32"/>
      <c r="BN3089" s="32"/>
      <c r="BO3089" s="32"/>
      <c r="BP3089" s="32"/>
      <c r="BQ3089" s="32"/>
      <c r="BR3089" s="32"/>
      <c r="BS3089" s="32"/>
      <c r="BT3089" s="32"/>
      <c r="BU3089" s="32"/>
      <c r="BV3089" s="32"/>
      <c r="BW3089" s="32"/>
      <c r="BX3089" s="32"/>
      <c r="BY3089" s="32"/>
      <c r="BZ3089" s="32"/>
      <c r="CA3089" s="32"/>
      <c r="CB3089" s="32"/>
      <c r="CC3089" s="32"/>
      <c r="CD3089" s="32"/>
      <c r="CE3089" s="32"/>
      <c r="CF3089" s="32"/>
      <c r="CG3089" s="32"/>
      <c r="CH3089" s="32"/>
      <c r="CI3089" s="32"/>
      <c r="CJ3089" s="32"/>
      <c r="CK3089" s="32"/>
      <c r="CL3089" s="32"/>
      <c r="CM3089" s="32"/>
      <c r="CN3089" s="32"/>
      <c r="CO3089" s="32"/>
      <c r="CP3089" s="32"/>
      <c r="CQ3089" s="32"/>
      <c r="CR3089" s="32"/>
      <c r="CS3089" s="32"/>
      <c r="CT3089" s="32"/>
      <c r="CU3089" s="32"/>
      <c r="CV3089" s="32"/>
      <c r="CW3089" s="32"/>
      <c r="CX3089" s="32"/>
      <c r="CY3089" s="32"/>
      <c r="CZ3089" s="32"/>
      <c r="DA3089" s="32"/>
      <c r="DB3089" s="32"/>
      <c r="DC3089" s="32"/>
      <c r="DD3089" s="32"/>
      <c r="DE3089" s="32"/>
      <c r="DF3089" s="32"/>
      <c r="DG3089" s="32"/>
      <c r="DH3089" s="32"/>
      <c r="DI3089" s="32"/>
      <c r="DJ3089" s="32"/>
      <c r="DK3089" s="32"/>
      <c r="DL3089" s="32"/>
      <c r="DM3089" s="32"/>
      <c r="DN3089" s="32"/>
      <c r="DO3089" s="32"/>
      <c r="DP3089" s="32"/>
      <c r="DQ3089" s="32"/>
      <c r="DR3089" s="32"/>
      <c r="DS3089" s="32"/>
      <c r="DT3089" s="32"/>
      <c r="DU3089" s="32"/>
      <c r="DV3089" s="32"/>
      <c r="DW3089" s="32"/>
      <c r="DX3089" s="32"/>
      <c r="DY3089" s="32"/>
      <c r="DZ3089" s="32"/>
      <c r="EA3089" s="32"/>
      <c r="EB3089" s="32"/>
      <c r="EC3089" s="32"/>
      <c r="ED3089" s="32"/>
      <c r="EE3089" s="32"/>
      <c r="EF3089" s="32"/>
      <c r="EG3089" s="32"/>
      <c r="EH3089" s="32"/>
      <c r="EI3089" s="32"/>
      <c r="EJ3089" s="32"/>
      <c r="EK3089" s="32"/>
      <c r="EL3089" s="32"/>
      <c r="EM3089" s="32"/>
      <c r="EN3089" s="32"/>
      <c r="EO3089" s="32"/>
      <c r="EP3089" s="32"/>
      <c r="EQ3089" s="32"/>
      <c r="ER3089" s="32"/>
      <c r="ES3089" s="32"/>
      <c r="ET3089" s="32"/>
      <c r="EU3089" s="32"/>
      <c r="EV3089" s="32"/>
      <c r="EW3089" s="32"/>
      <c r="EX3089" s="32"/>
      <c r="EY3089" s="32"/>
      <c r="EZ3089" s="32"/>
      <c r="FA3089" s="32"/>
      <c r="FB3089" s="32"/>
      <c r="FC3089" s="32"/>
      <c r="FD3089" s="32"/>
      <c r="FE3089" s="32"/>
      <c r="FF3089" s="32"/>
      <c r="FG3089" s="32"/>
      <c r="FH3089" s="32"/>
      <c r="FI3089" s="32"/>
      <c r="FJ3089" s="32"/>
      <c r="FK3089" s="32"/>
      <c r="FL3089" s="32"/>
      <c r="FM3089" s="32"/>
      <c r="FN3089" s="32"/>
      <c r="FO3089" s="32"/>
      <c r="FP3089" s="32"/>
      <c r="FQ3089" s="32"/>
      <c r="FR3089" s="32"/>
      <c r="FS3089" s="32"/>
      <c r="FT3089" s="32"/>
      <c r="FU3089" s="32"/>
      <c r="FV3089" s="32"/>
      <c r="FW3089" s="32"/>
      <c r="FX3089" s="32"/>
      <c r="FY3089" s="32"/>
      <c r="FZ3089" s="32"/>
      <c r="GA3089" s="32"/>
      <c r="GB3089" s="32"/>
      <c r="GC3089" s="32"/>
      <c r="GD3089" s="32"/>
      <c r="GE3089" s="32"/>
      <c r="GF3089" s="32"/>
      <c r="GG3089" s="32"/>
      <c r="GH3089" s="32"/>
      <c r="GI3089" s="32"/>
      <c r="GJ3089" s="32"/>
      <c r="GK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</row>
    <row r="3090" s="1" customFormat="1" customHeight="1" spans="1:235">
      <c r="A3090" s="8">
        <v>3089</v>
      </c>
      <c r="B3090" s="48" t="s">
        <v>3623</v>
      </c>
      <c r="C3090" s="48" t="s">
        <v>27</v>
      </c>
      <c r="D3090" s="7" t="s">
        <v>47</v>
      </c>
      <c r="E3090" s="221" t="s">
        <v>33</v>
      </c>
      <c r="F3090" s="221">
        <v>2</v>
      </c>
      <c r="G3090" s="14">
        <v>400</v>
      </c>
      <c r="H3090" s="8">
        <f t="shared" si="144"/>
        <v>800</v>
      </c>
      <c r="I3090" s="8"/>
      <c r="J3090" s="8">
        <f t="shared" si="145"/>
        <v>800</v>
      </c>
      <c r="K3090" s="8">
        <f t="shared" si="146"/>
        <v>1600</v>
      </c>
      <c r="L3090" s="45" t="s">
        <v>3624</v>
      </c>
      <c r="M3090" s="53" t="s">
        <v>3548</v>
      </c>
      <c r="N3090" s="8" t="s">
        <v>3616</v>
      </c>
      <c r="O3090" s="32"/>
      <c r="P3090" s="32"/>
      <c r="Q3090" s="32"/>
      <c r="R3090" s="32"/>
      <c r="S3090" s="32"/>
      <c r="T3090" s="32"/>
      <c r="U3090" s="32"/>
      <c r="V3090" s="32"/>
      <c r="W3090" s="32"/>
      <c r="X3090" s="3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  <c r="AJ3090" s="32"/>
      <c r="AK3090" s="32"/>
      <c r="AL3090" s="32"/>
      <c r="AM3090" s="32"/>
      <c r="AN3090" s="32"/>
      <c r="AO3090" s="32"/>
      <c r="AP3090" s="32"/>
      <c r="AQ3090" s="32"/>
      <c r="AR3090" s="32"/>
      <c r="AS3090" s="32"/>
      <c r="AT3090" s="32"/>
      <c r="AU3090" s="32"/>
      <c r="AV3090" s="32"/>
      <c r="AW3090" s="32"/>
      <c r="AX3090" s="32"/>
      <c r="AY3090" s="32"/>
      <c r="AZ3090" s="32"/>
      <c r="BA3090" s="32"/>
      <c r="BB3090" s="32"/>
      <c r="BC3090" s="32"/>
      <c r="BD3090" s="32"/>
      <c r="BE3090" s="32"/>
      <c r="BF3090" s="32"/>
      <c r="BG3090" s="32"/>
      <c r="BH3090" s="32"/>
      <c r="BI3090" s="32"/>
      <c r="BJ3090" s="32"/>
      <c r="BK3090" s="32"/>
      <c r="BL3090" s="32"/>
      <c r="BM3090" s="32"/>
      <c r="BN3090" s="32"/>
      <c r="BO3090" s="32"/>
      <c r="BP3090" s="32"/>
      <c r="BQ3090" s="32"/>
      <c r="BR3090" s="32"/>
      <c r="BS3090" s="32"/>
      <c r="BT3090" s="32"/>
      <c r="BU3090" s="32"/>
      <c r="BV3090" s="32"/>
      <c r="BW3090" s="32"/>
      <c r="BX3090" s="32"/>
      <c r="BY3090" s="32"/>
      <c r="BZ3090" s="32"/>
      <c r="CA3090" s="32"/>
      <c r="CB3090" s="32"/>
      <c r="CC3090" s="32"/>
      <c r="CD3090" s="32"/>
      <c r="CE3090" s="32"/>
      <c r="CF3090" s="32"/>
      <c r="CG3090" s="32"/>
      <c r="CH3090" s="32"/>
      <c r="CI3090" s="32"/>
      <c r="CJ3090" s="32"/>
      <c r="CK3090" s="32"/>
      <c r="CL3090" s="32"/>
      <c r="CM3090" s="32"/>
      <c r="CN3090" s="32"/>
      <c r="CO3090" s="32"/>
      <c r="CP3090" s="32"/>
      <c r="CQ3090" s="32"/>
      <c r="CR3090" s="32"/>
      <c r="CS3090" s="32"/>
      <c r="CT3090" s="32"/>
      <c r="CU3090" s="32"/>
      <c r="CV3090" s="32"/>
      <c r="CW3090" s="32"/>
      <c r="CX3090" s="32"/>
      <c r="CY3090" s="32"/>
      <c r="CZ3090" s="32"/>
      <c r="DA3090" s="32"/>
      <c r="DB3090" s="32"/>
      <c r="DC3090" s="32"/>
      <c r="DD3090" s="32"/>
      <c r="DE3090" s="32"/>
      <c r="DF3090" s="32"/>
      <c r="DG3090" s="32"/>
      <c r="DH3090" s="32"/>
      <c r="DI3090" s="32"/>
      <c r="DJ3090" s="32"/>
      <c r="DK3090" s="32"/>
      <c r="DL3090" s="32"/>
      <c r="DM3090" s="32"/>
      <c r="DN3090" s="32"/>
      <c r="DO3090" s="32"/>
      <c r="DP3090" s="32"/>
      <c r="DQ3090" s="32"/>
      <c r="DR3090" s="32"/>
      <c r="DS3090" s="32"/>
      <c r="DT3090" s="32"/>
      <c r="DU3090" s="32"/>
      <c r="DV3090" s="32"/>
      <c r="DW3090" s="32"/>
      <c r="DX3090" s="32"/>
      <c r="DY3090" s="32"/>
      <c r="DZ3090" s="32"/>
      <c r="EA3090" s="32"/>
      <c r="EB3090" s="32"/>
      <c r="EC3090" s="32"/>
      <c r="ED3090" s="32"/>
      <c r="EE3090" s="32"/>
      <c r="EF3090" s="32"/>
      <c r="EG3090" s="32"/>
      <c r="EH3090" s="32"/>
      <c r="EI3090" s="32"/>
      <c r="EJ3090" s="32"/>
      <c r="EK3090" s="32"/>
      <c r="EL3090" s="32"/>
      <c r="EM3090" s="32"/>
      <c r="EN3090" s="32"/>
      <c r="EO3090" s="32"/>
      <c r="EP3090" s="32"/>
      <c r="EQ3090" s="32"/>
      <c r="ER3090" s="32"/>
      <c r="ES3090" s="32"/>
      <c r="ET3090" s="32"/>
      <c r="EU3090" s="32"/>
      <c r="EV3090" s="32"/>
      <c r="EW3090" s="32"/>
      <c r="EX3090" s="32"/>
      <c r="EY3090" s="32"/>
      <c r="EZ3090" s="32"/>
      <c r="FA3090" s="32"/>
      <c r="FB3090" s="32"/>
      <c r="FC3090" s="32"/>
      <c r="FD3090" s="32"/>
      <c r="FE3090" s="32"/>
      <c r="FF3090" s="32"/>
      <c r="FG3090" s="32"/>
      <c r="FH3090" s="32"/>
      <c r="FI3090" s="32"/>
      <c r="FJ3090" s="32"/>
      <c r="FK3090" s="32"/>
      <c r="FL3090" s="32"/>
      <c r="FM3090" s="32"/>
      <c r="FN3090" s="32"/>
      <c r="FO3090" s="32"/>
      <c r="FP3090" s="32"/>
      <c r="FQ3090" s="32"/>
      <c r="FR3090" s="32"/>
      <c r="FS3090" s="32"/>
      <c r="FT3090" s="32"/>
      <c r="FU3090" s="32"/>
      <c r="FV3090" s="32"/>
      <c r="FW3090" s="32"/>
      <c r="FX3090" s="32"/>
      <c r="FY3090" s="32"/>
      <c r="FZ3090" s="32"/>
      <c r="GA3090" s="32"/>
      <c r="GB3090" s="32"/>
      <c r="GC3090" s="32"/>
      <c r="GD3090" s="32"/>
      <c r="GE3090" s="32"/>
      <c r="GF3090" s="32"/>
      <c r="GG3090" s="32"/>
      <c r="GH3090" s="32"/>
      <c r="GI3090" s="32"/>
      <c r="GJ3090" s="32"/>
      <c r="GK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</row>
    <row r="3091" s="1" customFormat="1" customHeight="1" spans="1:205">
      <c r="A3091" s="8">
        <v>3090</v>
      </c>
      <c r="B3091" s="8" t="s">
        <v>3625</v>
      </c>
      <c r="C3091" s="8" t="s">
        <v>15</v>
      </c>
      <c r="D3091" s="13" t="s">
        <v>22</v>
      </c>
      <c r="E3091" s="8" t="s">
        <v>33</v>
      </c>
      <c r="F3091" s="8">
        <v>1</v>
      </c>
      <c r="G3091" s="14">
        <v>400</v>
      </c>
      <c r="H3091" s="8">
        <f t="shared" si="144"/>
        <v>400</v>
      </c>
      <c r="I3091" s="137"/>
      <c r="J3091" s="8">
        <f t="shared" si="145"/>
        <v>400</v>
      </c>
      <c r="K3091" s="8">
        <f t="shared" si="146"/>
        <v>800</v>
      </c>
      <c r="L3091" s="33"/>
      <c r="M3091" s="53" t="s">
        <v>3548</v>
      </c>
      <c r="N3091" s="8" t="s">
        <v>3616</v>
      </c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/>
      <c r="AM3091" s="32"/>
      <c r="AN3091" s="32"/>
      <c r="AO3091" s="32"/>
      <c r="AP3091" s="32"/>
      <c r="AQ3091" s="32"/>
      <c r="AR3091" s="32"/>
      <c r="AS3091" s="32"/>
      <c r="AT3091" s="32"/>
      <c r="AU3091" s="32"/>
      <c r="AV3091" s="32"/>
      <c r="AW3091" s="32"/>
      <c r="AX3091" s="32"/>
      <c r="AY3091" s="32"/>
      <c r="AZ3091" s="32"/>
      <c r="BA3091" s="32"/>
      <c r="BB3091" s="32"/>
      <c r="BC3091" s="32"/>
      <c r="BD3091" s="32"/>
      <c r="BE3091" s="32"/>
      <c r="BF3091" s="32"/>
      <c r="BG3091" s="32"/>
      <c r="BH3091" s="32"/>
      <c r="BI3091" s="32"/>
      <c r="BJ3091" s="32"/>
      <c r="BK3091" s="32"/>
      <c r="BL3091" s="32"/>
      <c r="BM3091" s="32"/>
      <c r="BN3091" s="32"/>
      <c r="BO3091" s="32"/>
      <c r="BP3091" s="32"/>
      <c r="BQ3091" s="32"/>
      <c r="BR3091" s="32"/>
      <c r="BS3091" s="32"/>
      <c r="BT3091" s="32"/>
      <c r="BU3091" s="32"/>
      <c r="BV3091" s="32"/>
      <c r="BW3091" s="32"/>
      <c r="BX3091" s="32"/>
      <c r="BY3091" s="32"/>
      <c r="BZ3091" s="32"/>
      <c r="CA3091" s="32"/>
      <c r="CB3091" s="32"/>
      <c r="CC3091" s="32"/>
      <c r="CD3091" s="32"/>
      <c r="CE3091" s="32"/>
      <c r="CF3091" s="32"/>
      <c r="CG3091" s="32"/>
      <c r="CH3091" s="32"/>
      <c r="CI3091" s="32"/>
      <c r="CJ3091" s="32"/>
      <c r="CK3091" s="32"/>
      <c r="CL3091" s="32"/>
      <c r="CM3091" s="32"/>
      <c r="CN3091" s="32"/>
      <c r="CO3091" s="32"/>
      <c r="CP3091" s="32"/>
      <c r="CQ3091" s="32"/>
      <c r="CR3091" s="32"/>
      <c r="CS3091" s="32"/>
      <c r="CT3091" s="32"/>
      <c r="CU3091" s="32"/>
      <c r="CV3091" s="32"/>
      <c r="CW3091" s="32"/>
      <c r="CX3091" s="32"/>
      <c r="CY3091" s="32"/>
      <c r="CZ3091" s="32"/>
      <c r="DA3091" s="32"/>
      <c r="DB3091" s="32"/>
      <c r="DC3091" s="32"/>
      <c r="DD3091" s="32"/>
      <c r="DE3091" s="32"/>
      <c r="DF3091" s="32"/>
      <c r="DG3091" s="32"/>
      <c r="DH3091" s="32"/>
      <c r="DI3091" s="32"/>
      <c r="DJ3091" s="32"/>
      <c r="DK3091" s="32"/>
      <c r="DL3091" s="32"/>
      <c r="DM3091" s="32"/>
      <c r="DN3091" s="32"/>
      <c r="DO3091" s="32"/>
      <c r="DP3091" s="32"/>
      <c r="DQ3091" s="32"/>
      <c r="DR3091" s="32"/>
      <c r="DS3091" s="32"/>
      <c r="DT3091" s="32"/>
      <c r="DU3091" s="32"/>
      <c r="DV3091" s="32"/>
      <c r="DW3091" s="32"/>
      <c r="DX3091" s="32"/>
      <c r="DY3091" s="32"/>
      <c r="DZ3091" s="32"/>
      <c r="EA3091" s="32"/>
      <c r="EB3091" s="32"/>
      <c r="EC3091" s="32"/>
      <c r="ED3091" s="32"/>
      <c r="EE3091" s="32"/>
      <c r="EF3091" s="32"/>
      <c r="EG3091" s="32"/>
      <c r="EH3091" s="32"/>
      <c r="EI3091" s="32"/>
      <c r="EJ3091" s="32"/>
      <c r="EK3091" s="32"/>
      <c r="EL3091" s="32"/>
      <c r="EM3091" s="32"/>
      <c r="EN3091" s="32"/>
      <c r="EO3091" s="32"/>
      <c r="EP3091" s="32"/>
      <c r="EQ3091" s="32"/>
      <c r="ER3091" s="32"/>
      <c r="ES3091" s="32"/>
      <c r="ET3091" s="32"/>
      <c r="EU3091" s="32"/>
      <c r="EV3091" s="32"/>
      <c r="EW3091" s="32"/>
      <c r="EX3091" s="32"/>
      <c r="EY3091" s="32"/>
      <c r="EZ3091" s="32"/>
      <c r="FA3091" s="32"/>
      <c r="FB3091" s="32"/>
      <c r="FC3091" s="32"/>
      <c r="FD3091" s="32"/>
      <c r="FE3091" s="32"/>
      <c r="FF3091" s="32"/>
      <c r="FG3091" s="32"/>
      <c r="FH3091" s="32"/>
      <c r="FI3091" s="32"/>
      <c r="FJ3091" s="32"/>
      <c r="FK3091" s="32"/>
      <c r="FL3091" s="32"/>
      <c r="FM3091" s="32"/>
      <c r="FN3091" s="32"/>
      <c r="FO3091" s="32"/>
      <c r="FP3091" s="32"/>
      <c r="FQ3091" s="32"/>
      <c r="FR3091" s="32"/>
      <c r="FS3091" s="32"/>
      <c r="FT3091" s="32"/>
      <c r="FU3091" s="32"/>
      <c r="FV3091" s="32"/>
      <c r="FW3091" s="32"/>
      <c r="FX3091" s="32"/>
      <c r="FY3091" s="32"/>
      <c r="FZ3091" s="32"/>
      <c r="GA3091" s="32"/>
      <c r="GB3091" s="32"/>
      <c r="GC3091" s="32"/>
      <c r="GD3091" s="32"/>
      <c r="GE3091" s="32"/>
      <c r="GF3091" s="32"/>
      <c r="GG3091" s="32"/>
      <c r="GH3091" s="32"/>
      <c r="GI3091" s="32"/>
      <c r="GJ3091" s="32"/>
      <c r="GK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</row>
    <row r="3092" s="1" customFormat="1" customHeight="1" spans="1:14">
      <c r="A3092" s="8">
        <v>3091</v>
      </c>
      <c r="B3092" s="8" t="s">
        <v>3626</v>
      </c>
      <c r="C3092" s="8" t="s">
        <v>27</v>
      </c>
      <c r="D3092" s="8" t="s">
        <v>25</v>
      </c>
      <c r="E3092" s="21" t="s">
        <v>33</v>
      </c>
      <c r="F3092" s="21">
        <v>2</v>
      </c>
      <c r="G3092" s="14">
        <v>400</v>
      </c>
      <c r="H3092" s="8">
        <f t="shared" si="144"/>
        <v>800</v>
      </c>
      <c r="I3092" s="8"/>
      <c r="J3092" s="8">
        <f t="shared" si="145"/>
        <v>800</v>
      </c>
      <c r="K3092" s="8">
        <f t="shared" si="146"/>
        <v>1600</v>
      </c>
      <c r="L3092" s="33" t="s">
        <v>2041</v>
      </c>
      <c r="M3092" s="8" t="s">
        <v>3548</v>
      </c>
      <c r="N3092" s="8" t="s">
        <v>3616</v>
      </c>
    </row>
    <row r="3093" s="1" customFormat="1" customHeight="1" spans="1:14">
      <c r="A3093" s="8">
        <v>3092</v>
      </c>
      <c r="B3093" s="8" t="s">
        <v>3627</v>
      </c>
      <c r="C3093" s="8" t="s">
        <v>27</v>
      </c>
      <c r="D3093" s="13" t="s">
        <v>22</v>
      </c>
      <c r="E3093" s="21" t="s">
        <v>33</v>
      </c>
      <c r="F3093" s="8">
        <v>2</v>
      </c>
      <c r="G3093" s="14">
        <v>400</v>
      </c>
      <c r="H3093" s="8">
        <f t="shared" si="144"/>
        <v>800</v>
      </c>
      <c r="I3093" s="8"/>
      <c r="J3093" s="8">
        <f t="shared" si="145"/>
        <v>800</v>
      </c>
      <c r="K3093" s="8">
        <f t="shared" si="146"/>
        <v>1600</v>
      </c>
      <c r="L3093" s="33" t="s">
        <v>3628</v>
      </c>
      <c r="M3093" s="8" t="s">
        <v>3548</v>
      </c>
      <c r="N3093" s="8" t="s">
        <v>3616</v>
      </c>
    </row>
    <row r="3094" s="1" customFormat="1" customHeight="1" spans="1:14">
      <c r="A3094" s="8">
        <v>3093</v>
      </c>
      <c r="B3094" s="8" t="s">
        <v>3629</v>
      </c>
      <c r="C3094" s="8" t="s">
        <v>15</v>
      </c>
      <c r="D3094" s="8" t="s">
        <v>25</v>
      </c>
      <c r="E3094" s="21" t="s">
        <v>33</v>
      </c>
      <c r="F3094" s="115">
        <v>2</v>
      </c>
      <c r="G3094" s="14">
        <v>400</v>
      </c>
      <c r="H3094" s="8">
        <f t="shared" si="144"/>
        <v>800</v>
      </c>
      <c r="I3094" s="8"/>
      <c r="J3094" s="8">
        <f t="shared" si="145"/>
        <v>800</v>
      </c>
      <c r="K3094" s="8">
        <f t="shared" si="146"/>
        <v>1600</v>
      </c>
      <c r="L3094" s="31" t="s">
        <v>3630</v>
      </c>
      <c r="M3094" s="53" t="s">
        <v>3548</v>
      </c>
      <c r="N3094" s="8" t="s">
        <v>3616</v>
      </c>
    </row>
    <row r="3095" s="1" customFormat="1" customHeight="1" spans="1:205">
      <c r="A3095" s="8">
        <v>3094</v>
      </c>
      <c r="B3095" s="53" t="s">
        <v>3631</v>
      </c>
      <c r="C3095" s="53" t="s">
        <v>27</v>
      </c>
      <c r="D3095" s="13" t="s">
        <v>22</v>
      </c>
      <c r="E3095" s="21" t="s">
        <v>33</v>
      </c>
      <c r="F3095" s="221">
        <v>2</v>
      </c>
      <c r="G3095" s="14">
        <v>400</v>
      </c>
      <c r="H3095" s="8">
        <f t="shared" si="144"/>
        <v>800</v>
      </c>
      <c r="I3095" s="8"/>
      <c r="J3095" s="8">
        <f t="shared" si="145"/>
        <v>800</v>
      </c>
      <c r="K3095" s="8">
        <f t="shared" si="146"/>
        <v>1600</v>
      </c>
      <c r="L3095" s="45" t="s">
        <v>3632</v>
      </c>
      <c r="M3095" s="53" t="s">
        <v>3548</v>
      </c>
      <c r="N3095" s="8" t="s">
        <v>3616</v>
      </c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/>
      <c r="AK3095" s="32"/>
      <c r="AL3095" s="32"/>
      <c r="AM3095" s="32"/>
      <c r="AN3095" s="32"/>
      <c r="AO3095" s="32"/>
      <c r="AP3095" s="32"/>
      <c r="AQ3095" s="32"/>
      <c r="AR3095" s="32"/>
      <c r="AS3095" s="32"/>
      <c r="AT3095" s="32"/>
      <c r="AU3095" s="32"/>
      <c r="AV3095" s="32"/>
      <c r="AW3095" s="32"/>
      <c r="AX3095" s="32"/>
      <c r="AY3095" s="32"/>
      <c r="AZ3095" s="32"/>
      <c r="BA3095" s="32"/>
      <c r="BB3095" s="32"/>
      <c r="BC3095" s="32"/>
      <c r="BD3095" s="32"/>
      <c r="BE3095" s="32"/>
      <c r="BF3095" s="32"/>
      <c r="BG3095" s="32"/>
      <c r="BH3095" s="32"/>
      <c r="BI3095" s="32"/>
      <c r="BJ3095" s="32"/>
      <c r="BK3095" s="32"/>
      <c r="BL3095" s="32"/>
      <c r="BM3095" s="32"/>
      <c r="BN3095" s="32"/>
      <c r="BO3095" s="32"/>
      <c r="BP3095" s="32"/>
      <c r="BQ3095" s="32"/>
      <c r="BR3095" s="32"/>
      <c r="BS3095" s="32"/>
      <c r="BT3095" s="32"/>
      <c r="BU3095" s="32"/>
      <c r="BV3095" s="32"/>
      <c r="BW3095" s="32"/>
      <c r="BX3095" s="32"/>
      <c r="BY3095" s="32"/>
      <c r="BZ3095" s="32"/>
      <c r="CA3095" s="32"/>
      <c r="CB3095" s="32"/>
      <c r="CC3095" s="32"/>
      <c r="CD3095" s="32"/>
      <c r="CE3095" s="32"/>
      <c r="CF3095" s="32"/>
      <c r="CG3095" s="32"/>
      <c r="CH3095" s="32"/>
      <c r="CI3095" s="32"/>
      <c r="CJ3095" s="32"/>
      <c r="CK3095" s="32"/>
      <c r="CL3095" s="32"/>
      <c r="CM3095" s="32"/>
      <c r="CN3095" s="32"/>
      <c r="CO3095" s="32"/>
      <c r="CP3095" s="32"/>
      <c r="CQ3095" s="32"/>
      <c r="CR3095" s="32"/>
      <c r="CS3095" s="32"/>
      <c r="CT3095" s="32"/>
      <c r="CU3095" s="32"/>
      <c r="CV3095" s="32"/>
      <c r="CW3095" s="32"/>
      <c r="CX3095" s="32"/>
      <c r="CY3095" s="32"/>
      <c r="CZ3095" s="32"/>
      <c r="DA3095" s="32"/>
      <c r="DB3095" s="32"/>
      <c r="DC3095" s="32"/>
      <c r="DD3095" s="32"/>
      <c r="DE3095" s="32"/>
      <c r="DF3095" s="32"/>
      <c r="DG3095" s="32"/>
      <c r="DH3095" s="32"/>
      <c r="DI3095" s="32"/>
      <c r="DJ3095" s="32"/>
      <c r="DK3095" s="32"/>
      <c r="DL3095" s="32"/>
      <c r="DM3095" s="32"/>
      <c r="DN3095" s="32"/>
      <c r="DO3095" s="32"/>
      <c r="DP3095" s="32"/>
      <c r="DQ3095" s="32"/>
      <c r="DR3095" s="32"/>
      <c r="DS3095" s="32"/>
      <c r="DT3095" s="32"/>
      <c r="DU3095" s="32"/>
      <c r="DV3095" s="32"/>
      <c r="DW3095" s="32"/>
      <c r="DX3095" s="32"/>
      <c r="DY3095" s="32"/>
      <c r="DZ3095" s="32"/>
      <c r="EA3095" s="32"/>
      <c r="EB3095" s="32"/>
      <c r="EC3095" s="32"/>
      <c r="ED3095" s="32"/>
      <c r="EE3095" s="32"/>
      <c r="EF3095" s="32"/>
      <c r="EG3095" s="32"/>
      <c r="EH3095" s="32"/>
      <c r="EI3095" s="32"/>
      <c r="EJ3095" s="32"/>
      <c r="EK3095" s="32"/>
      <c r="EL3095" s="32"/>
      <c r="EM3095" s="32"/>
      <c r="EN3095" s="32"/>
      <c r="EO3095" s="32"/>
      <c r="EP3095" s="32"/>
      <c r="EQ3095" s="32"/>
      <c r="ER3095" s="32"/>
      <c r="ES3095" s="32"/>
      <c r="ET3095" s="32"/>
      <c r="EU3095" s="32"/>
      <c r="EV3095" s="32"/>
      <c r="EW3095" s="32"/>
      <c r="EX3095" s="32"/>
      <c r="EY3095" s="32"/>
      <c r="EZ3095" s="32"/>
      <c r="FA3095" s="32"/>
      <c r="FB3095" s="32"/>
      <c r="FC3095" s="32"/>
      <c r="FD3095" s="32"/>
      <c r="FE3095" s="32"/>
      <c r="FF3095" s="32"/>
      <c r="FG3095" s="32"/>
      <c r="FH3095" s="32"/>
      <c r="FI3095" s="32"/>
      <c r="FJ3095" s="32"/>
      <c r="FK3095" s="32"/>
      <c r="FL3095" s="32"/>
      <c r="FM3095" s="32"/>
      <c r="FN3095" s="32"/>
      <c r="FO3095" s="32"/>
      <c r="FP3095" s="32"/>
      <c r="FQ3095" s="32"/>
      <c r="FR3095" s="32"/>
      <c r="FS3095" s="32"/>
      <c r="FT3095" s="32"/>
      <c r="FU3095" s="32"/>
      <c r="FV3095" s="32"/>
      <c r="FW3095" s="32"/>
      <c r="FX3095" s="32"/>
      <c r="FY3095" s="32"/>
      <c r="FZ3095" s="32"/>
      <c r="GA3095" s="32"/>
      <c r="GB3095" s="32"/>
      <c r="GC3095" s="32"/>
      <c r="GD3095" s="32"/>
      <c r="GE3095" s="32"/>
      <c r="GF3095" s="32"/>
      <c r="GG3095" s="32"/>
      <c r="GH3095" s="32"/>
      <c r="GI3095" s="32"/>
      <c r="GJ3095" s="32"/>
      <c r="GK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</row>
    <row r="3096" s="1" customFormat="1" customHeight="1" spans="1:14">
      <c r="A3096" s="8">
        <v>3095</v>
      </c>
      <c r="B3096" s="8" t="s">
        <v>3633</v>
      </c>
      <c r="C3096" s="8" t="s">
        <v>15</v>
      </c>
      <c r="D3096" s="8" t="s">
        <v>25</v>
      </c>
      <c r="E3096" s="8" t="s">
        <v>23</v>
      </c>
      <c r="F3096" s="125">
        <v>1</v>
      </c>
      <c r="G3096" s="8">
        <v>450</v>
      </c>
      <c r="H3096" s="8">
        <f t="shared" si="144"/>
        <v>450</v>
      </c>
      <c r="I3096" s="8"/>
      <c r="J3096" s="8">
        <f t="shared" si="145"/>
        <v>450</v>
      </c>
      <c r="K3096" s="8">
        <f t="shared" si="146"/>
        <v>900</v>
      </c>
      <c r="L3096" s="33"/>
      <c r="M3096" s="8" t="s">
        <v>3548</v>
      </c>
      <c r="N3096" s="8" t="s">
        <v>3616</v>
      </c>
    </row>
    <row r="3097" s="1" customFormat="1" customHeight="1" spans="1:14">
      <c r="A3097" s="8">
        <v>3096</v>
      </c>
      <c r="B3097" s="115" t="s">
        <v>3634</v>
      </c>
      <c r="C3097" s="115" t="s">
        <v>27</v>
      </c>
      <c r="D3097" s="13" t="s">
        <v>22</v>
      </c>
      <c r="E3097" s="115" t="s">
        <v>33</v>
      </c>
      <c r="F3097" s="115">
        <v>2</v>
      </c>
      <c r="G3097" s="14">
        <v>400</v>
      </c>
      <c r="H3097" s="8">
        <f t="shared" si="144"/>
        <v>800</v>
      </c>
      <c r="I3097" s="8"/>
      <c r="J3097" s="8">
        <f t="shared" si="145"/>
        <v>800</v>
      </c>
      <c r="K3097" s="8">
        <f t="shared" si="146"/>
        <v>1600</v>
      </c>
      <c r="L3097" s="45" t="s">
        <v>3635</v>
      </c>
      <c r="M3097" s="53" t="s">
        <v>3548</v>
      </c>
      <c r="N3097" s="8" t="s">
        <v>3616</v>
      </c>
    </row>
    <row r="3098" s="1" customFormat="1" customHeight="1" spans="1:14">
      <c r="A3098" s="8">
        <v>3097</v>
      </c>
      <c r="B3098" s="8" t="s">
        <v>3636</v>
      </c>
      <c r="C3098" s="8" t="s">
        <v>15</v>
      </c>
      <c r="D3098" s="8" t="s">
        <v>177</v>
      </c>
      <c r="E3098" s="8" t="s">
        <v>23</v>
      </c>
      <c r="F3098" s="8">
        <v>1</v>
      </c>
      <c r="G3098" s="8">
        <v>450</v>
      </c>
      <c r="H3098" s="8">
        <f t="shared" si="144"/>
        <v>450</v>
      </c>
      <c r="I3098" s="8"/>
      <c r="J3098" s="8">
        <f t="shared" si="145"/>
        <v>450</v>
      </c>
      <c r="K3098" s="8">
        <f t="shared" si="146"/>
        <v>900</v>
      </c>
      <c r="L3098" s="33"/>
      <c r="M3098" s="8" t="s">
        <v>3548</v>
      </c>
      <c r="N3098" s="8" t="s">
        <v>3616</v>
      </c>
    </row>
    <row r="3099" s="1" customFormat="1" customHeight="1" spans="1:205">
      <c r="A3099" s="8">
        <v>3098</v>
      </c>
      <c r="B3099" s="226" t="s">
        <v>3210</v>
      </c>
      <c r="C3099" s="226" t="s">
        <v>15</v>
      </c>
      <c r="D3099" s="13" t="s">
        <v>22</v>
      </c>
      <c r="E3099" s="221" t="s">
        <v>23</v>
      </c>
      <c r="F3099" s="221">
        <v>1</v>
      </c>
      <c r="G3099" s="10">
        <v>450</v>
      </c>
      <c r="H3099" s="8">
        <f t="shared" si="144"/>
        <v>450</v>
      </c>
      <c r="I3099" s="8"/>
      <c r="J3099" s="8">
        <f t="shared" si="145"/>
        <v>450</v>
      </c>
      <c r="K3099" s="8">
        <f t="shared" si="146"/>
        <v>900</v>
      </c>
      <c r="L3099" s="33"/>
      <c r="M3099" s="53" t="s">
        <v>3548</v>
      </c>
      <c r="N3099" s="8" t="s">
        <v>3616</v>
      </c>
      <c r="O3099" s="32"/>
      <c r="P3099" s="32"/>
      <c r="Q3099" s="32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  <c r="AJ3099" s="32"/>
      <c r="AK3099" s="32"/>
      <c r="AL3099" s="32"/>
      <c r="AM3099" s="32"/>
      <c r="AN3099" s="32"/>
      <c r="AO3099" s="32"/>
      <c r="AP3099" s="32"/>
      <c r="AQ3099" s="32"/>
      <c r="AR3099" s="32"/>
      <c r="AS3099" s="32"/>
      <c r="AT3099" s="32"/>
      <c r="AU3099" s="32"/>
      <c r="AV3099" s="32"/>
      <c r="AW3099" s="32"/>
      <c r="AX3099" s="32"/>
      <c r="AY3099" s="32"/>
      <c r="AZ3099" s="32"/>
      <c r="BA3099" s="32"/>
      <c r="BB3099" s="32"/>
      <c r="BC3099" s="32"/>
      <c r="BD3099" s="32"/>
      <c r="BE3099" s="32"/>
      <c r="BF3099" s="32"/>
      <c r="BG3099" s="32"/>
      <c r="BH3099" s="32"/>
      <c r="BI3099" s="32"/>
      <c r="BJ3099" s="32"/>
      <c r="BK3099" s="32"/>
      <c r="BL3099" s="32"/>
      <c r="BM3099" s="32"/>
      <c r="BN3099" s="32"/>
      <c r="BO3099" s="32"/>
      <c r="BP3099" s="32"/>
      <c r="BQ3099" s="32"/>
      <c r="BR3099" s="32"/>
      <c r="BS3099" s="32"/>
      <c r="BT3099" s="32"/>
      <c r="BU3099" s="32"/>
      <c r="BV3099" s="32"/>
      <c r="BW3099" s="32"/>
      <c r="BX3099" s="32"/>
      <c r="BY3099" s="32"/>
      <c r="BZ3099" s="32"/>
      <c r="CA3099" s="32"/>
      <c r="CB3099" s="32"/>
      <c r="CC3099" s="32"/>
      <c r="CD3099" s="32"/>
      <c r="CE3099" s="32"/>
      <c r="CF3099" s="32"/>
      <c r="CG3099" s="32"/>
      <c r="CH3099" s="32"/>
      <c r="CI3099" s="32"/>
      <c r="CJ3099" s="32"/>
      <c r="CK3099" s="32"/>
      <c r="CL3099" s="32"/>
      <c r="CM3099" s="32"/>
      <c r="CN3099" s="32"/>
      <c r="CO3099" s="32"/>
      <c r="CP3099" s="32"/>
      <c r="CQ3099" s="32"/>
      <c r="CR3099" s="32"/>
      <c r="CS3099" s="32"/>
      <c r="CT3099" s="32"/>
      <c r="CU3099" s="32"/>
      <c r="CV3099" s="32"/>
      <c r="CW3099" s="32"/>
      <c r="CX3099" s="32"/>
      <c r="CY3099" s="32"/>
      <c r="CZ3099" s="32"/>
      <c r="DA3099" s="32"/>
      <c r="DB3099" s="32"/>
      <c r="DC3099" s="32"/>
      <c r="DD3099" s="32"/>
      <c r="DE3099" s="32"/>
      <c r="DF3099" s="32"/>
      <c r="DG3099" s="32"/>
      <c r="DH3099" s="32"/>
      <c r="DI3099" s="32"/>
      <c r="DJ3099" s="32"/>
      <c r="DK3099" s="32"/>
      <c r="DL3099" s="32"/>
      <c r="DM3099" s="32"/>
      <c r="DN3099" s="32"/>
      <c r="DO3099" s="32"/>
      <c r="DP3099" s="32"/>
      <c r="DQ3099" s="32"/>
      <c r="DR3099" s="32"/>
      <c r="DS3099" s="32"/>
      <c r="DT3099" s="32"/>
      <c r="DU3099" s="32"/>
      <c r="DV3099" s="32"/>
      <c r="DW3099" s="32"/>
      <c r="DX3099" s="32"/>
      <c r="DY3099" s="32"/>
      <c r="DZ3099" s="32"/>
      <c r="EA3099" s="32"/>
      <c r="EB3099" s="32"/>
      <c r="EC3099" s="32"/>
      <c r="ED3099" s="32"/>
      <c r="EE3099" s="32"/>
      <c r="EF3099" s="32"/>
      <c r="EG3099" s="32"/>
      <c r="EH3099" s="32"/>
      <c r="EI3099" s="32"/>
      <c r="EJ3099" s="32"/>
      <c r="EK3099" s="32"/>
      <c r="EL3099" s="32"/>
      <c r="EM3099" s="32"/>
      <c r="EN3099" s="32"/>
      <c r="EO3099" s="32"/>
      <c r="EP3099" s="32"/>
      <c r="EQ3099" s="32"/>
      <c r="ER3099" s="32"/>
      <c r="ES3099" s="32"/>
      <c r="ET3099" s="32"/>
      <c r="EU3099" s="32"/>
      <c r="EV3099" s="32"/>
      <c r="EW3099" s="32"/>
      <c r="EX3099" s="32"/>
      <c r="EY3099" s="32"/>
      <c r="EZ3099" s="32"/>
      <c r="FA3099" s="32"/>
      <c r="FB3099" s="32"/>
      <c r="FC3099" s="32"/>
      <c r="FD3099" s="32"/>
      <c r="FE3099" s="32"/>
      <c r="FF3099" s="32"/>
      <c r="FG3099" s="32"/>
      <c r="FH3099" s="32"/>
      <c r="FI3099" s="32"/>
      <c r="FJ3099" s="32"/>
      <c r="FK3099" s="32"/>
      <c r="FL3099" s="32"/>
      <c r="FM3099" s="32"/>
      <c r="FN3099" s="32"/>
      <c r="FO3099" s="32"/>
      <c r="FP3099" s="32"/>
      <c r="FQ3099" s="32"/>
      <c r="FR3099" s="32"/>
      <c r="FS3099" s="32"/>
      <c r="FT3099" s="32"/>
      <c r="FU3099" s="32"/>
      <c r="FV3099" s="32"/>
      <c r="FW3099" s="32"/>
      <c r="FX3099" s="32"/>
      <c r="FY3099" s="32"/>
      <c r="FZ3099" s="32"/>
      <c r="GA3099" s="32"/>
      <c r="GB3099" s="32"/>
      <c r="GC3099" s="32"/>
      <c r="GD3099" s="32"/>
      <c r="GE3099" s="32"/>
      <c r="GF3099" s="32"/>
      <c r="GG3099" s="32"/>
      <c r="GH3099" s="32"/>
      <c r="GI3099" s="32"/>
      <c r="GJ3099" s="32"/>
      <c r="GK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</row>
    <row r="3100" s="1" customFormat="1" customHeight="1" spans="1:235">
      <c r="A3100" s="8">
        <v>3099</v>
      </c>
      <c r="B3100" s="8" t="s">
        <v>3637</v>
      </c>
      <c r="C3100" s="8" t="s">
        <v>15</v>
      </c>
      <c r="D3100" s="13" t="s">
        <v>22</v>
      </c>
      <c r="E3100" s="8" t="s">
        <v>124</v>
      </c>
      <c r="F3100" s="8">
        <v>1</v>
      </c>
      <c r="G3100" s="10">
        <v>280</v>
      </c>
      <c r="H3100" s="8">
        <f t="shared" si="144"/>
        <v>280</v>
      </c>
      <c r="I3100" s="8"/>
      <c r="J3100" s="8">
        <f t="shared" si="145"/>
        <v>280</v>
      </c>
      <c r="K3100" s="8">
        <f t="shared" si="146"/>
        <v>560</v>
      </c>
      <c r="L3100" s="31"/>
      <c r="M3100" s="53" t="s">
        <v>3548</v>
      </c>
      <c r="N3100" s="8" t="s">
        <v>3616</v>
      </c>
      <c r="O3100" s="32"/>
      <c r="P3100" s="32"/>
      <c r="Q3100" s="32"/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  <c r="AJ3100" s="32"/>
      <c r="AK3100" s="32"/>
      <c r="AL3100" s="32"/>
      <c r="AM3100" s="32"/>
      <c r="AN3100" s="32"/>
      <c r="AO3100" s="32"/>
      <c r="AP3100" s="32"/>
      <c r="AQ3100" s="32"/>
      <c r="AR3100" s="32"/>
      <c r="AS3100" s="32"/>
      <c r="AT3100" s="32"/>
      <c r="AU3100" s="32"/>
      <c r="AV3100" s="32"/>
      <c r="AW3100" s="32"/>
      <c r="AX3100" s="32"/>
      <c r="AY3100" s="32"/>
      <c r="AZ3100" s="32"/>
      <c r="BA3100" s="32"/>
      <c r="BB3100" s="32"/>
      <c r="BC3100" s="32"/>
      <c r="BD3100" s="32"/>
      <c r="BE3100" s="32"/>
      <c r="BF3100" s="32"/>
      <c r="BG3100" s="32"/>
      <c r="BH3100" s="32"/>
      <c r="BI3100" s="32"/>
      <c r="BJ3100" s="32"/>
      <c r="BK3100" s="32"/>
      <c r="BL3100" s="32"/>
      <c r="BM3100" s="32"/>
      <c r="BN3100" s="32"/>
      <c r="BO3100" s="32"/>
      <c r="BP3100" s="32"/>
      <c r="BQ3100" s="32"/>
      <c r="BR3100" s="32"/>
      <c r="BS3100" s="32"/>
      <c r="BT3100" s="32"/>
      <c r="BU3100" s="32"/>
      <c r="BV3100" s="32"/>
      <c r="BW3100" s="32"/>
      <c r="BX3100" s="32"/>
      <c r="BY3100" s="32"/>
      <c r="BZ3100" s="32"/>
      <c r="CA3100" s="32"/>
      <c r="CB3100" s="32"/>
      <c r="CC3100" s="32"/>
      <c r="CD3100" s="32"/>
      <c r="CE3100" s="32"/>
      <c r="CF3100" s="32"/>
      <c r="CG3100" s="32"/>
      <c r="CH3100" s="32"/>
      <c r="CI3100" s="32"/>
      <c r="CJ3100" s="32"/>
      <c r="CK3100" s="32"/>
      <c r="CL3100" s="32"/>
      <c r="CM3100" s="32"/>
      <c r="CN3100" s="32"/>
      <c r="CO3100" s="32"/>
      <c r="CP3100" s="32"/>
      <c r="CQ3100" s="32"/>
      <c r="CR3100" s="32"/>
      <c r="CS3100" s="32"/>
      <c r="CT3100" s="32"/>
      <c r="CU3100" s="32"/>
      <c r="CV3100" s="32"/>
      <c r="CW3100" s="32"/>
      <c r="CX3100" s="32"/>
      <c r="CY3100" s="32"/>
      <c r="CZ3100" s="32"/>
      <c r="DA3100" s="32"/>
      <c r="DB3100" s="32"/>
      <c r="DC3100" s="32"/>
      <c r="DD3100" s="32"/>
      <c r="DE3100" s="32"/>
      <c r="DF3100" s="32"/>
      <c r="DG3100" s="32"/>
      <c r="DH3100" s="32"/>
      <c r="DI3100" s="32"/>
      <c r="DJ3100" s="32"/>
      <c r="DK3100" s="32"/>
      <c r="DL3100" s="32"/>
      <c r="DM3100" s="32"/>
      <c r="DN3100" s="32"/>
      <c r="DO3100" s="32"/>
      <c r="DP3100" s="32"/>
      <c r="DQ3100" s="32"/>
      <c r="DR3100" s="32"/>
      <c r="DS3100" s="32"/>
      <c r="DT3100" s="32"/>
      <c r="DU3100" s="32"/>
      <c r="DV3100" s="32"/>
      <c r="DW3100" s="32"/>
      <c r="DX3100" s="32"/>
      <c r="DY3100" s="32"/>
      <c r="DZ3100" s="32"/>
      <c r="EA3100" s="32"/>
      <c r="EB3100" s="32"/>
      <c r="EC3100" s="32"/>
      <c r="ED3100" s="32"/>
      <c r="EE3100" s="32"/>
      <c r="EF3100" s="32"/>
      <c r="EG3100" s="32"/>
      <c r="EH3100" s="32"/>
      <c r="EI3100" s="32"/>
      <c r="EJ3100" s="32"/>
      <c r="EK3100" s="32"/>
      <c r="EL3100" s="32"/>
      <c r="EM3100" s="32"/>
      <c r="EN3100" s="32"/>
      <c r="EO3100" s="32"/>
      <c r="EP3100" s="32"/>
      <c r="EQ3100" s="32"/>
      <c r="ER3100" s="32"/>
      <c r="ES3100" s="32"/>
      <c r="ET3100" s="32"/>
      <c r="EU3100" s="32"/>
      <c r="EV3100" s="32"/>
      <c r="EW3100" s="32"/>
      <c r="EX3100" s="32"/>
      <c r="EY3100" s="32"/>
      <c r="EZ3100" s="32"/>
      <c r="FA3100" s="32"/>
      <c r="FB3100" s="32"/>
      <c r="FC3100" s="32"/>
      <c r="FD3100" s="32"/>
      <c r="FE3100" s="32"/>
      <c r="FF3100" s="32"/>
      <c r="FG3100" s="32"/>
      <c r="FH3100" s="32"/>
      <c r="FI3100" s="32"/>
      <c r="FJ3100" s="32"/>
      <c r="FK3100" s="32"/>
      <c r="FL3100" s="32"/>
      <c r="FM3100" s="32"/>
      <c r="FN3100" s="32"/>
      <c r="FO3100" s="32"/>
      <c r="FP3100" s="32"/>
      <c r="FQ3100" s="32"/>
      <c r="FR3100" s="32"/>
      <c r="FS3100" s="32"/>
      <c r="FT3100" s="32"/>
      <c r="FU3100" s="32"/>
      <c r="FV3100" s="32"/>
      <c r="FW3100" s="32"/>
      <c r="FX3100" s="32"/>
      <c r="FY3100" s="32"/>
      <c r="FZ3100" s="32"/>
      <c r="GA3100" s="32"/>
      <c r="GB3100" s="32"/>
      <c r="GC3100" s="32"/>
      <c r="GD3100" s="32"/>
      <c r="GE3100" s="32"/>
      <c r="GF3100" s="32"/>
      <c r="GG3100" s="32"/>
      <c r="GH3100" s="32"/>
      <c r="GI3100" s="32"/>
      <c r="GJ3100" s="32"/>
      <c r="GK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</row>
    <row r="3101" s="1" customFormat="1" customHeight="1" spans="1:205">
      <c r="A3101" s="8">
        <v>3100</v>
      </c>
      <c r="B3101" s="53" t="s">
        <v>3638</v>
      </c>
      <c r="C3101" s="26" t="s">
        <v>27</v>
      </c>
      <c r="D3101" s="13" t="s">
        <v>22</v>
      </c>
      <c r="E3101" s="53" t="s">
        <v>124</v>
      </c>
      <c r="F3101" s="53">
        <v>1</v>
      </c>
      <c r="G3101" s="10">
        <v>280</v>
      </c>
      <c r="H3101" s="8">
        <f t="shared" si="144"/>
        <v>280</v>
      </c>
      <c r="I3101" s="25"/>
      <c r="J3101" s="8">
        <f t="shared" si="145"/>
        <v>280</v>
      </c>
      <c r="K3101" s="8">
        <f t="shared" si="146"/>
        <v>560</v>
      </c>
      <c r="L3101" s="45"/>
      <c r="M3101" s="53" t="s">
        <v>3548</v>
      </c>
      <c r="N3101" s="8" t="s">
        <v>3639</v>
      </c>
      <c r="O3101" s="32"/>
      <c r="P3101" s="32"/>
      <c r="Q3101" s="32"/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  <c r="AJ3101" s="32"/>
      <c r="AK3101" s="32"/>
      <c r="AL3101" s="32"/>
      <c r="AM3101" s="32"/>
      <c r="AN3101" s="32"/>
      <c r="AO3101" s="32"/>
      <c r="AP3101" s="32"/>
      <c r="AQ3101" s="32"/>
      <c r="AR3101" s="32"/>
      <c r="AS3101" s="32"/>
      <c r="AT3101" s="32"/>
      <c r="AU3101" s="32"/>
      <c r="AV3101" s="32"/>
      <c r="AW3101" s="32"/>
      <c r="AX3101" s="32"/>
      <c r="AY3101" s="32"/>
      <c r="AZ3101" s="32"/>
      <c r="BA3101" s="32"/>
      <c r="BB3101" s="32"/>
      <c r="BC3101" s="32"/>
      <c r="BD3101" s="32"/>
      <c r="BE3101" s="32"/>
      <c r="BF3101" s="32"/>
      <c r="BG3101" s="32"/>
      <c r="BH3101" s="32"/>
      <c r="BI3101" s="32"/>
      <c r="BJ3101" s="32"/>
      <c r="BK3101" s="32"/>
      <c r="BL3101" s="32"/>
      <c r="BM3101" s="32"/>
      <c r="BN3101" s="32"/>
      <c r="BO3101" s="32"/>
      <c r="BP3101" s="32"/>
      <c r="BQ3101" s="32"/>
      <c r="BR3101" s="32"/>
      <c r="BS3101" s="32"/>
      <c r="BT3101" s="32"/>
      <c r="BU3101" s="32"/>
      <c r="BV3101" s="32"/>
      <c r="BW3101" s="32"/>
      <c r="BX3101" s="32"/>
      <c r="BY3101" s="32"/>
      <c r="BZ3101" s="32"/>
      <c r="CA3101" s="32"/>
      <c r="CB3101" s="32"/>
      <c r="CC3101" s="32"/>
      <c r="CD3101" s="32"/>
      <c r="CE3101" s="32"/>
      <c r="CF3101" s="32"/>
      <c r="CG3101" s="32"/>
      <c r="CH3101" s="32"/>
      <c r="CI3101" s="32"/>
      <c r="CJ3101" s="32"/>
      <c r="CK3101" s="32"/>
      <c r="CL3101" s="32"/>
      <c r="CM3101" s="32"/>
      <c r="CN3101" s="32"/>
      <c r="CO3101" s="32"/>
      <c r="CP3101" s="32"/>
      <c r="CQ3101" s="32"/>
      <c r="CR3101" s="32"/>
      <c r="CS3101" s="32"/>
      <c r="CT3101" s="32"/>
      <c r="CU3101" s="32"/>
      <c r="CV3101" s="32"/>
      <c r="CW3101" s="32"/>
      <c r="CX3101" s="32"/>
      <c r="CY3101" s="32"/>
      <c r="CZ3101" s="32"/>
      <c r="DA3101" s="32"/>
      <c r="DB3101" s="32"/>
      <c r="DC3101" s="32"/>
      <c r="DD3101" s="32"/>
      <c r="DE3101" s="32"/>
      <c r="DF3101" s="32"/>
      <c r="DG3101" s="32"/>
      <c r="DH3101" s="32"/>
      <c r="DI3101" s="32"/>
      <c r="DJ3101" s="32"/>
      <c r="DK3101" s="32"/>
      <c r="DL3101" s="32"/>
      <c r="DM3101" s="32"/>
      <c r="DN3101" s="32"/>
      <c r="DO3101" s="32"/>
      <c r="DP3101" s="32"/>
      <c r="DQ3101" s="32"/>
      <c r="DR3101" s="32"/>
      <c r="DS3101" s="32"/>
      <c r="DT3101" s="32"/>
      <c r="DU3101" s="32"/>
      <c r="DV3101" s="32"/>
      <c r="DW3101" s="32"/>
      <c r="DX3101" s="32"/>
      <c r="DY3101" s="32"/>
      <c r="DZ3101" s="32"/>
      <c r="EA3101" s="32"/>
      <c r="EB3101" s="32"/>
      <c r="EC3101" s="32"/>
      <c r="ED3101" s="32"/>
      <c r="EE3101" s="32"/>
      <c r="EF3101" s="32"/>
      <c r="EG3101" s="32"/>
      <c r="EH3101" s="32"/>
      <c r="EI3101" s="32"/>
      <c r="EJ3101" s="32"/>
      <c r="EK3101" s="32"/>
      <c r="EL3101" s="32"/>
      <c r="EM3101" s="32"/>
      <c r="EN3101" s="32"/>
      <c r="EO3101" s="32"/>
      <c r="EP3101" s="32"/>
      <c r="EQ3101" s="32"/>
      <c r="ER3101" s="32"/>
      <c r="ES3101" s="32"/>
      <c r="ET3101" s="32"/>
      <c r="EU3101" s="32"/>
      <c r="EV3101" s="32"/>
      <c r="EW3101" s="32"/>
      <c r="EX3101" s="32"/>
      <c r="EY3101" s="32"/>
      <c r="EZ3101" s="32"/>
      <c r="FA3101" s="32"/>
      <c r="FB3101" s="32"/>
      <c r="FC3101" s="32"/>
      <c r="FD3101" s="32"/>
      <c r="FE3101" s="32"/>
      <c r="FF3101" s="32"/>
      <c r="FG3101" s="32"/>
      <c r="FH3101" s="32"/>
      <c r="FI3101" s="32"/>
      <c r="FJ3101" s="32"/>
      <c r="FK3101" s="32"/>
      <c r="FL3101" s="32"/>
      <c r="FM3101" s="32"/>
      <c r="FN3101" s="32"/>
      <c r="FO3101" s="32"/>
      <c r="FP3101" s="32"/>
      <c r="FQ3101" s="32"/>
      <c r="FR3101" s="32"/>
      <c r="FS3101" s="32"/>
      <c r="FT3101" s="32"/>
      <c r="FU3101" s="32"/>
      <c r="FV3101" s="32"/>
      <c r="FW3101" s="32"/>
      <c r="FX3101" s="32"/>
      <c r="FY3101" s="32"/>
      <c r="FZ3101" s="32"/>
      <c r="GA3101" s="32"/>
      <c r="GB3101" s="32"/>
      <c r="GC3101" s="32"/>
      <c r="GD3101" s="32"/>
      <c r="GE3101" s="32"/>
      <c r="GF3101" s="32"/>
      <c r="GG3101" s="32"/>
      <c r="GH3101" s="32"/>
      <c r="GI3101" s="32"/>
      <c r="GJ3101" s="32"/>
      <c r="GK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</row>
    <row r="3102" s="1" customFormat="1" customHeight="1" spans="1:205">
      <c r="A3102" s="8">
        <v>3101</v>
      </c>
      <c r="B3102" s="8" t="s">
        <v>3640</v>
      </c>
      <c r="C3102" s="8" t="s">
        <v>15</v>
      </c>
      <c r="D3102" s="13" t="s">
        <v>22</v>
      </c>
      <c r="E3102" s="8" t="s">
        <v>33</v>
      </c>
      <c r="F3102" s="8">
        <v>1</v>
      </c>
      <c r="G3102" s="14">
        <v>400</v>
      </c>
      <c r="H3102" s="8">
        <f t="shared" si="144"/>
        <v>400</v>
      </c>
      <c r="I3102" s="8"/>
      <c r="J3102" s="8">
        <f t="shared" si="145"/>
        <v>400</v>
      </c>
      <c r="K3102" s="8">
        <f t="shared" si="146"/>
        <v>800</v>
      </c>
      <c r="L3102" s="33"/>
      <c r="M3102" s="53" t="s">
        <v>3548</v>
      </c>
      <c r="N3102" s="8" t="s">
        <v>3639</v>
      </c>
      <c r="O3102" s="32"/>
      <c r="P3102" s="32"/>
      <c r="Q3102" s="32"/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/>
      <c r="AK3102" s="32"/>
      <c r="AL3102" s="32"/>
      <c r="AM3102" s="32"/>
      <c r="AN3102" s="32"/>
      <c r="AO3102" s="32"/>
      <c r="AP3102" s="32"/>
      <c r="AQ3102" s="32"/>
      <c r="AR3102" s="32"/>
      <c r="AS3102" s="32"/>
      <c r="AT3102" s="32"/>
      <c r="AU3102" s="32"/>
      <c r="AV3102" s="32"/>
      <c r="AW3102" s="32"/>
      <c r="AX3102" s="32"/>
      <c r="AY3102" s="32"/>
      <c r="AZ3102" s="32"/>
      <c r="BA3102" s="32"/>
      <c r="BB3102" s="32"/>
      <c r="BC3102" s="32"/>
      <c r="BD3102" s="32"/>
      <c r="BE3102" s="32"/>
      <c r="BF3102" s="32"/>
      <c r="BG3102" s="32"/>
      <c r="BH3102" s="32"/>
      <c r="BI3102" s="32"/>
      <c r="BJ3102" s="32"/>
      <c r="BK3102" s="32"/>
      <c r="BL3102" s="32"/>
      <c r="BM3102" s="32"/>
      <c r="BN3102" s="32"/>
      <c r="BO3102" s="32"/>
      <c r="BP3102" s="32"/>
      <c r="BQ3102" s="32"/>
      <c r="BR3102" s="32"/>
      <c r="BS3102" s="32"/>
      <c r="BT3102" s="32"/>
      <c r="BU3102" s="32"/>
      <c r="BV3102" s="32"/>
      <c r="BW3102" s="32"/>
      <c r="BX3102" s="32"/>
      <c r="BY3102" s="32"/>
      <c r="BZ3102" s="32"/>
      <c r="CA3102" s="32"/>
      <c r="CB3102" s="32"/>
      <c r="CC3102" s="32"/>
      <c r="CD3102" s="32"/>
      <c r="CE3102" s="32"/>
      <c r="CF3102" s="32"/>
      <c r="CG3102" s="32"/>
      <c r="CH3102" s="32"/>
      <c r="CI3102" s="32"/>
      <c r="CJ3102" s="32"/>
      <c r="CK3102" s="32"/>
      <c r="CL3102" s="32"/>
      <c r="CM3102" s="32"/>
      <c r="CN3102" s="32"/>
      <c r="CO3102" s="32"/>
      <c r="CP3102" s="32"/>
      <c r="CQ3102" s="32"/>
      <c r="CR3102" s="32"/>
      <c r="CS3102" s="32"/>
      <c r="CT3102" s="32"/>
      <c r="CU3102" s="32"/>
      <c r="CV3102" s="32"/>
      <c r="CW3102" s="32"/>
      <c r="CX3102" s="32"/>
      <c r="CY3102" s="32"/>
      <c r="CZ3102" s="32"/>
      <c r="DA3102" s="32"/>
      <c r="DB3102" s="32"/>
      <c r="DC3102" s="32"/>
      <c r="DD3102" s="32"/>
      <c r="DE3102" s="32"/>
      <c r="DF3102" s="32"/>
      <c r="DG3102" s="32"/>
      <c r="DH3102" s="32"/>
      <c r="DI3102" s="32"/>
      <c r="DJ3102" s="32"/>
      <c r="DK3102" s="32"/>
      <c r="DL3102" s="32"/>
      <c r="DM3102" s="32"/>
      <c r="DN3102" s="32"/>
      <c r="DO3102" s="32"/>
      <c r="DP3102" s="32"/>
      <c r="DQ3102" s="32"/>
      <c r="DR3102" s="32"/>
      <c r="DS3102" s="32"/>
      <c r="DT3102" s="32"/>
      <c r="DU3102" s="32"/>
      <c r="DV3102" s="32"/>
      <c r="DW3102" s="32"/>
      <c r="DX3102" s="32"/>
      <c r="DY3102" s="32"/>
      <c r="DZ3102" s="32"/>
      <c r="EA3102" s="32"/>
      <c r="EB3102" s="32"/>
      <c r="EC3102" s="32"/>
      <c r="ED3102" s="32"/>
      <c r="EE3102" s="32"/>
      <c r="EF3102" s="32"/>
      <c r="EG3102" s="32"/>
      <c r="EH3102" s="32"/>
      <c r="EI3102" s="32"/>
      <c r="EJ3102" s="32"/>
      <c r="EK3102" s="32"/>
      <c r="EL3102" s="32"/>
      <c r="EM3102" s="32"/>
      <c r="EN3102" s="32"/>
      <c r="EO3102" s="32"/>
      <c r="EP3102" s="32"/>
      <c r="EQ3102" s="32"/>
      <c r="ER3102" s="32"/>
      <c r="ES3102" s="32"/>
      <c r="ET3102" s="32"/>
      <c r="EU3102" s="32"/>
      <c r="EV3102" s="32"/>
      <c r="EW3102" s="32"/>
      <c r="EX3102" s="32"/>
      <c r="EY3102" s="32"/>
      <c r="EZ3102" s="32"/>
      <c r="FA3102" s="32"/>
      <c r="FB3102" s="32"/>
      <c r="FC3102" s="32"/>
      <c r="FD3102" s="32"/>
      <c r="FE3102" s="32"/>
      <c r="FF3102" s="32"/>
      <c r="FG3102" s="32"/>
      <c r="FH3102" s="32"/>
      <c r="FI3102" s="32"/>
      <c r="FJ3102" s="32"/>
      <c r="FK3102" s="32"/>
      <c r="FL3102" s="32"/>
      <c r="FM3102" s="32"/>
      <c r="FN3102" s="32"/>
      <c r="FO3102" s="32"/>
      <c r="FP3102" s="32"/>
      <c r="FQ3102" s="32"/>
      <c r="FR3102" s="32"/>
      <c r="FS3102" s="32"/>
      <c r="FT3102" s="32"/>
      <c r="FU3102" s="32"/>
      <c r="FV3102" s="32"/>
      <c r="FW3102" s="32"/>
      <c r="FX3102" s="32"/>
      <c r="FY3102" s="32"/>
      <c r="FZ3102" s="32"/>
      <c r="GA3102" s="32"/>
      <c r="GB3102" s="32"/>
      <c r="GC3102" s="32"/>
      <c r="GD3102" s="32"/>
      <c r="GE3102" s="32"/>
      <c r="GF3102" s="32"/>
      <c r="GG3102" s="32"/>
      <c r="GH3102" s="32"/>
      <c r="GI3102" s="32"/>
      <c r="GJ3102" s="32"/>
      <c r="GK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</row>
    <row r="3103" s="1" customFormat="1" customHeight="1" spans="1:14">
      <c r="A3103" s="8">
        <v>3102</v>
      </c>
      <c r="B3103" s="8" t="s">
        <v>3641</v>
      </c>
      <c r="C3103" s="8" t="s">
        <v>27</v>
      </c>
      <c r="D3103" s="8" t="s">
        <v>25</v>
      </c>
      <c r="E3103" s="221" t="s">
        <v>33</v>
      </c>
      <c r="F3103" s="221">
        <v>1</v>
      </c>
      <c r="G3103" s="14">
        <v>400</v>
      </c>
      <c r="H3103" s="8">
        <f t="shared" si="144"/>
        <v>400</v>
      </c>
      <c r="I3103" s="8"/>
      <c r="J3103" s="8">
        <f t="shared" si="145"/>
        <v>400</v>
      </c>
      <c r="K3103" s="8">
        <f t="shared" si="146"/>
        <v>800</v>
      </c>
      <c r="L3103" s="33"/>
      <c r="M3103" s="8" t="s">
        <v>3548</v>
      </c>
      <c r="N3103" s="8" t="s">
        <v>3639</v>
      </c>
    </row>
    <row r="3104" s="1" customFormat="1" customHeight="1" spans="1:14">
      <c r="A3104" s="8">
        <v>3103</v>
      </c>
      <c r="B3104" s="12" t="s">
        <v>2706</v>
      </c>
      <c r="C3104" s="8" t="s">
        <v>27</v>
      </c>
      <c r="D3104" s="13" t="s">
        <v>22</v>
      </c>
      <c r="E3104" s="8" t="s">
        <v>33</v>
      </c>
      <c r="F3104" s="8">
        <v>2</v>
      </c>
      <c r="G3104" s="14">
        <v>400</v>
      </c>
      <c r="H3104" s="8">
        <f t="shared" si="144"/>
        <v>800</v>
      </c>
      <c r="I3104" s="8"/>
      <c r="J3104" s="8">
        <f t="shared" si="145"/>
        <v>800</v>
      </c>
      <c r="K3104" s="8">
        <f t="shared" si="146"/>
        <v>1600</v>
      </c>
      <c r="L3104" s="33" t="s">
        <v>3642</v>
      </c>
      <c r="M3104" s="8" t="s">
        <v>3548</v>
      </c>
      <c r="N3104" s="8" t="s">
        <v>3639</v>
      </c>
    </row>
    <row r="3105" s="1" customFormat="1" customHeight="1" spans="1:205">
      <c r="A3105" s="8">
        <v>3104</v>
      </c>
      <c r="B3105" s="53" t="s">
        <v>3643</v>
      </c>
      <c r="C3105" s="53" t="s">
        <v>27</v>
      </c>
      <c r="D3105" s="13" t="s">
        <v>25</v>
      </c>
      <c r="E3105" s="53" t="s">
        <v>33</v>
      </c>
      <c r="F3105" s="53">
        <v>1</v>
      </c>
      <c r="G3105" s="14">
        <v>400</v>
      </c>
      <c r="H3105" s="8">
        <f t="shared" si="144"/>
        <v>400</v>
      </c>
      <c r="I3105" s="25"/>
      <c r="J3105" s="8">
        <f t="shared" si="145"/>
        <v>400</v>
      </c>
      <c r="K3105" s="8">
        <f t="shared" si="146"/>
        <v>800</v>
      </c>
      <c r="L3105" s="45"/>
      <c r="M3105" s="53" t="s">
        <v>3548</v>
      </c>
      <c r="N3105" s="8" t="s">
        <v>3639</v>
      </c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  <c r="BT3105" s="32"/>
      <c r="BU3105" s="32"/>
      <c r="BV3105" s="32"/>
      <c r="BW3105" s="32"/>
      <c r="BX3105" s="32"/>
      <c r="BY3105" s="32"/>
      <c r="BZ3105" s="32"/>
      <c r="CA3105" s="32"/>
      <c r="CB3105" s="32"/>
      <c r="CC3105" s="32"/>
      <c r="CD3105" s="32"/>
      <c r="CE3105" s="32"/>
      <c r="CF3105" s="32"/>
      <c r="CG3105" s="32"/>
      <c r="CH3105" s="32"/>
      <c r="CI3105" s="32"/>
      <c r="CJ3105" s="32"/>
      <c r="CK3105" s="32"/>
      <c r="CL3105" s="32"/>
      <c r="CM3105" s="32"/>
      <c r="CN3105" s="32"/>
      <c r="CO3105" s="32"/>
      <c r="CP3105" s="32"/>
      <c r="CQ3105" s="32"/>
      <c r="CR3105" s="32"/>
      <c r="CS3105" s="32"/>
      <c r="CT3105" s="32"/>
      <c r="CU3105" s="32"/>
      <c r="CV3105" s="32"/>
      <c r="CW3105" s="32"/>
      <c r="CX3105" s="32"/>
      <c r="CY3105" s="32"/>
      <c r="CZ3105" s="32"/>
      <c r="DA3105" s="32"/>
      <c r="DB3105" s="32"/>
      <c r="DC3105" s="32"/>
      <c r="DD3105" s="32"/>
      <c r="DE3105" s="32"/>
      <c r="DF3105" s="32"/>
      <c r="DG3105" s="32"/>
      <c r="DH3105" s="32"/>
      <c r="DI3105" s="32"/>
      <c r="DJ3105" s="32"/>
      <c r="DK3105" s="32"/>
      <c r="DL3105" s="32"/>
      <c r="DM3105" s="32"/>
      <c r="DN3105" s="32"/>
      <c r="DO3105" s="32"/>
      <c r="DP3105" s="32"/>
      <c r="DQ3105" s="32"/>
      <c r="DR3105" s="32"/>
      <c r="DS3105" s="32"/>
      <c r="DT3105" s="32"/>
      <c r="DU3105" s="32"/>
      <c r="DV3105" s="32"/>
      <c r="DW3105" s="32"/>
      <c r="DX3105" s="32"/>
      <c r="DY3105" s="32"/>
      <c r="DZ3105" s="32"/>
      <c r="EA3105" s="32"/>
      <c r="EB3105" s="32"/>
      <c r="EC3105" s="32"/>
      <c r="ED3105" s="32"/>
      <c r="EE3105" s="32"/>
      <c r="EF3105" s="32"/>
      <c r="EG3105" s="32"/>
      <c r="EH3105" s="32"/>
      <c r="EI3105" s="32"/>
      <c r="EJ3105" s="32"/>
      <c r="EK3105" s="32"/>
      <c r="EL3105" s="32"/>
      <c r="EM3105" s="32"/>
      <c r="EN3105" s="32"/>
      <c r="EO3105" s="32"/>
      <c r="EP3105" s="32"/>
      <c r="EQ3105" s="32"/>
      <c r="ER3105" s="32"/>
      <c r="ES3105" s="32"/>
      <c r="ET3105" s="32"/>
      <c r="EU3105" s="32"/>
      <c r="EV3105" s="32"/>
      <c r="EW3105" s="32"/>
      <c r="EX3105" s="32"/>
      <c r="EY3105" s="32"/>
      <c r="EZ3105" s="32"/>
      <c r="FA3105" s="32"/>
      <c r="FB3105" s="32"/>
      <c r="FC3105" s="32"/>
      <c r="FD3105" s="32"/>
      <c r="FE3105" s="32"/>
      <c r="FF3105" s="32"/>
      <c r="FG3105" s="32"/>
      <c r="FH3105" s="32"/>
      <c r="FI3105" s="32"/>
      <c r="FJ3105" s="32"/>
      <c r="FK3105" s="32"/>
      <c r="FL3105" s="32"/>
      <c r="FM3105" s="32"/>
      <c r="FN3105" s="32"/>
      <c r="FO3105" s="32"/>
      <c r="FP3105" s="32"/>
      <c r="FQ3105" s="32"/>
      <c r="FR3105" s="32"/>
      <c r="FS3105" s="32"/>
      <c r="FT3105" s="32"/>
      <c r="FU3105" s="32"/>
      <c r="FV3105" s="32"/>
      <c r="FW3105" s="32"/>
      <c r="FX3105" s="32"/>
      <c r="FY3105" s="32"/>
      <c r="FZ3105" s="32"/>
      <c r="GA3105" s="32"/>
      <c r="GB3105" s="32"/>
      <c r="GC3105" s="32"/>
      <c r="GD3105" s="32"/>
      <c r="GE3105" s="32"/>
      <c r="GF3105" s="32"/>
      <c r="GG3105" s="32"/>
      <c r="GH3105" s="32"/>
      <c r="GI3105" s="32"/>
      <c r="GJ3105" s="32"/>
      <c r="GK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</row>
    <row r="3106" s="1" customFormat="1" customHeight="1" spans="1:205">
      <c r="A3106" s="8">
        <v>3105</v>
      </c>
      <c r="B3106" s="8" t="s">
        <v>3644</v>
      </c>
      <c r="C3106" s="8" t="s">
        <v>27</v>
      </c>
      <c r="D3106" s="8" t="s">
        <v>25</v>
      </c>
      <c r="E3106" s="8" t="s">
        <v>124</v>
      </c>
      <c r="F3106" s="8">
        <v>1</v>
      </c>
      <c r="G3106" s="10">
        <v>280</v>
      </c>
      <c r="H3106" s="8">
        <f t="shared" si="144"/>
        <v>280</v>
      </c>
      <c r="I3106" s="8"/>
      <c r="J3106" s="8">
        <f t="shared" si="145"/>
        <v>280</v>
      </c>
      <c r="K3106" s="8">
        <f t="shared" si="146"/>
        <v>560</v>
      </c>
      <c r="L3106" s="33"/>
      <c r="M3106" s="53" t="s">
        <v>3548</v>
      </c>
      <c r="N3106" s="8" t="s">
        <v>3639</v>
      </c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  <c r="BT3106" s="32"/>
      <c r="BU3106" s="32"/>
      <c r="BV3106" s="32"/>
      <c r="BW3106" s="32"/>
      <c r="BX3106" s="32"/>
      <c r="BY3106" s="32"/>
      <c r="BZ3106" s="32"/>
      <c r="CA3106" s="32"/>
      <c r="CB3106" s="32"/>
      <c r="CC3106" s="32"/>
      <c r="CD3106" s="32"/>
      <c r="CE3106" s="32"/>
      <c r="CF3106" s="32"/>
      <c r="CG3106" s="32"/>
      <c r="CH3106" s="32"/>
      <c r="CI3106" s="32"/>
      <c r="CJ3106" s="32"/>
      <c r="CK3106" s="32"/>
      <c r="CL3106" s="32"/>
      <c r="CM3106" s="32"/>
      <c r="CN3106" s="32"/>
      <c r="CO3106" s="32"/>
      <c r="CP3106" s="32"/>
      <c r="CQ3106" s="32"/>
      <c r="CR3106" s="32"/>
      <c r="CS3106" s="32"/>
      <c r="CT3106" s="32"/>
      <c r="CU3106" s="32"/>
      <c r="CV3106" s="32"/>
      <c r="CW3106" s="32"/>
      <c r="CX3106" s="32"/>
      <c r="CY3106" s="32"/>
      <c r="CZ3106" s="32"/>
      <c r="DA3106" s="32"/>
      <c r="DB3106" s="32"/>
      <c r="DC3106" s="32"/>
      <c r="DD3106" s="32"/>
      <c r="DE3106" s="32"/>
      <c r="DF3106" s="32"/>
      <c r="DG3106" s="32"/>
      <c r="DH3106" s="32"/>
      <c r="DI3106" s="32"/>
      <c r="DJ3106" s="32"/>
      <c r="DK3106" s="32"/>
      <c r="DL3106" s="32"/>
      <c r="DM3106" s="32"/>
      <c r="DN3106" s="32"/>
      <c r="DO3106" s="32"/>
      <c r="DP3106" s="32"/>
      <c r="DQ3106" s="32"/>
      <c r="DR3106" s="32"/>
      <c r="DS3106" s="32"/>
      <c r="DT3106" s="32"/>
      <c r="DU3106" s="32"/>
      <c r="DV3106" s="32"/>
      <c r="DW3106" s="32"/>
      <c r="DX3106" s="32"/>
      <c r="DY3106" s="32"/>
      <c r="DZ3106" s="32"/>
      <c r="EA3106" s="32"/>
      <c r="EB3106" s="32"/>
      <c r="EC3106" s="32"/>
      <c r="ED3106" s="32"/>
      <c r="EE3106" s="32"/>
      <c r="EF3106" s="32"/>
      <c r="EG3106" s="32"/>
      <c r="EH3106" s="32"/>
      <c r="EI3106" s="32"/>
      <c r="EJ3106" s="32"/>
      <c r="EK3106" s="32"/>
      <c r="EL3106" s="32"/>
      <c r="EM3106" s="32"/>
      <c r="EN3106" s="32"/>
      <c r="EO3106" s="32"/>
      <c r="EP3106" s="32"/>
      <c r="EQ3106" s="32"/>
      <c r="ER3106" s="32"/>
      <c r="ES3106" s="32"/>
      <c r="ET3106" s="32"/>
      <c r="EU3106" s="32"/>
      <c r="EV3106" s="32"/>
      <c r="EW3106" s="32"/>
      <c r="EX3106" s="32"/>
      <c r="EY3106" s="32"/>
      <c r="EZ3106" s="32"/>
      <c r="FA3106" s="32"/>
      <c r="FB3106" s="32"/>
      <c r="FC3106" s="32"/>
      <c r="FD3106" s="32"/>
      <c r="FE3106" s="32"/>
      <c r="FF3106" s="32"/>
      <c r="FG3106" s="32"/>
      <c r="FH3106" s="32"/>
      <c r="FI3106" s="32"/>
      <c r="FJ3106" s="32"/>
      <c r="FK3106" s="32"/>
      <c r="FL3106" s="32"/>
      <c r="FM3106" s="32"/>
      <c r="FN3106" s="32"/>
      <c r="FO3106" s="32"/>
      <c r="FP3106" s="32"/>
      <c r="FQ3106" s="32"/>
      <c r="FR3106" s="32"/>
      <c r="FS3106" s="32"/>
      <c r="FT3106" s="32"/>
      <c r="FU3106" s="32"/>
      <c r="FV3106" s="32"/>
      <c r="FW3106" s="32"/>
      <c r="FX3106" s="32"/>
      <c r="FY3106" s="32"/>
      <c r="FZ3106" s="32"/>
      <c r="GA3106" s="32"/>
      <c r="GB3106" s="32"/>
      <c r="GC3106" s="32"/>
      <c r="GD3106" s="32"/>
      <c r="GE3106" s="32"/>
      <c r="GF3106" s="32"/>
      <c r="GG3106" s="32"/>
      <c r="GH3106" s="32"/>
      <c r="GI3106" s="32"/>
      <c r="GJ3106" s="32"/>
      <c r="GK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</row>
    <row r="3107" s="1" customFormat="1" customHeight="1" spans="1:14">
      <c r="A3107" s="8">
        <v>3106</v>
      </c>
      <c r="B3107" s="231" t="s">
        <v>3645</v>
      </c>
      <c r="C3107" s="8" t="s">
        <v>27</v>
      </c>
      <c r="D3107" s="8" t="s">
        <v>25</v>
      </c>
      <c r="E3107" s="8" t="s">
        <v>124</v>
      </c>
      <c r="F3107" s="8">
        <v>1</v>
      </c>
      <c r="G3107" s="10">
        <v>280</v>
      </c>
      <c r="H3107" s="8">
        <f t="shared" si="144"/>
        <v>280</v>
      </c>
      <c r="I3107" s="8"/>
      <c r="J3107" s="8">
        <f t="shared" si="145"/>
        <v>280</v>
      </c>
      <c r="K3107" s="8">
        <f t="shared" si="146"/>
        <v>560</v>
      </c>
      <c r="L3107" s="33"/>
      <c r="M3107" s="8" t="s">
        <v>3548</v>
      </c>
      <c r="N3107" s="8" t="s">
        <v>3639</v>
      </c>
    </row>
    <row r="3108" s="1" customFormat="1" customHeight="1" spans="1:205">
      <c r="A3108" s="8">
        <v>3107</v>
      </c>
      <c r="B3108" s="8" t="s">
        <v>3646</v>
      </c>
      <c r="C3108" s="8" t="s">
        <v>15</v>
      </c>
      <c r="D3108" s="8" t="s">
        <v>25</v>
      </c>
      <c r="E3108" s="8" t="s">
        <v>23</v>
      </c>
      <c r="F3108" s="8">
        <v>1</v>
      </c>
      <c r="G3108" s="10">
        <v>450</v>
      </c>
      <c r="H3108" s="8">
        <f t="shared" si="144"/>
        <v>450</v>
      </c>
      <c r="I3108" s="137"/>
      <c r="J3108" s="8">
        <f t="shared" si="145"/>
        <v>450</v>
      </c>
      <c r="K3108" s="8">
        <f t="shared" si="146"/>
        <v>900</v>
      </c>
      <c r="L3108" s="33"/>
      <c r="M3108" s="53" t="s">
        <v>3548</v>
      </c>
      <c r="N3108" s="8" t="s">
        <v>3639</v>
      </c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/>
      <c r="AM3108" s="32"/>
      <c r="AN3108" s="32"/>
      <c r="AO3108" s="32"/>
      <c r="AP3108" s="32"/>
      <c r="AQ3108" s="32"/>
      <c r="AR3108" s="32"/>
      <c r="AS3108" s="32"/>
      <c r="AT3108" s="32"/>
      <c r="AU3108" s="32"/>
      <c r="AV3108" s="32"/>
      <c r="AW3108" s="32"/>
      <c r="AX3108" s="32"/>
      <c r="AY3108" s="32"/>
      <c r="AZ3108" s="32"/>
      <c r="BA3108" s="32"/>
      <c r="BB3108" s="32"/>
      <c r="BC3108" s="32"/>
      <c r="BD3108" s="32"/>
      <c r="BE3108" s="32"/>
      <c r="BF3108" s="32"/>
      <c r="BG3108" s="32"/>
      <c r="BH3108" s="32"/>
      <c r="BI3108" s="32"/>
      <c r="BJ3108" s="32"/>
      <c r="BK3108" s="32"/>
      <c r="BL3108" s="32"/>
      <c r="BM3108" s="32"/>
      <c r="BN3108" s="32"/>
      <c r="BO3108" s="32"/>
      <c r="BP3108" s="32"/>
      <c r="BQ3108" s="32"/>
      <c r="BR3108" s="32"/>
      <c r="BS3108" s="32"/>
      <c r="BT3108" s="32"/>
      <c r="BU3108" s="32"/>
      <c r="BV3108" s="32"/>
      <c r="BW3108" s="32"/>
      <c r="BX3108" s="32"/>
      <c r="BY3108" s="32"/>
      <c r="BZ3108" s="32"/>
      <c r="CA3108" s="32"/>
      <c r="CB3108" s="32"/>
      <c r="CC3108" s="32"/>
      <c r="CD3108" s="32"/>
      <c r="CE3108" s="32"/>
      <c r="CF3108" s="32"/>
      <c r="CG3108" s="32"/>
      <c r="CH3108" s="32"/>
      <c r="CI3108" s="32"/>
      <c r="CJ3108" s="32"/>
      <c r="CK3108" s="32"/>
      <c r="CL3108" s="32"/>
      <c r="CM3108" s="32"/>
      <c r="CN3108" s="32"/>
      <c r="CO3108" s="32"/>
      <c r="CP3108" s="32"/>
      <c r="CQ3108" s="32"/>
      <c r="CR3108" s="32"/>
      <c r="CS3108" s="32"/>
      <c r="CT3108" s="32"/>
      <c r="CU3108" s="32"/>
      <c r="CV3108" s="32"/>
      <c r="CW3108" s="32"/>
      <c r="CX3108" s="32"/>
      <c r="CY3108" s="32"/>
      <c r="CZ3108" s="32"/>
      <c r="DA3108" s="32"/>
      <c r="DB3108" s="32"/>
      <c r="DC3108" s="32"/>
      <c r="DD3108" s="32"/>
      <c r="DE3108" s="32"/>
      <c r="DF3108" s="32"/>
      <c r="DG3108" s="32"/>
      <c r="DH3108" s="32"/>
      <c r="DI3108" s="32"/>
      <c r="DJ3108" s="32"/>
      <c r="DK3108" s="32"/>
      <c r="DL3108" s="32"/>
      <c r="DM3108" s="32"/>
      <c r="DN3108" s="32"/>
      <c r="DO3108" s="32"/>
      <c r="DP3108" s="32"/>
      <c r="DQ3108" s="32"/>
      <c r="DR3108" s="32"/>
      <c r="DS3108" s="32"/>
      <c r="DT3108" s="32"/>
      <c r="DU3108" s="32"/>
      <c r="DV3108" s="32"/>
      <c r="DW3108" s="32"/>
      <c r="DX3108" s="32"/>
      <c r="DY3108" s="32"/>
      <c r="DZ3108" s="32"/>
      <c r="EA3108" s="32"/>
      <c r="EB3108" s="32"/>
      <c r="EC3108" s="32"/>
      <c r="ED3108" s="32"/>
      <c r="EE3108" s="32"/>
      <c r="EF3108" s="32"/>
      <c r="EG3108" s="32"/>
      <c r="EH3108" s="32"/>
      <c r="EI3108" s="32"/>
      <c r="EJ3108" s="32"/>
      <c r="EK3108" s="32"/>
      <c r="EL3108" s="32"/>
      <c r="EM3108" s="32"/>
      <c r="EN3108" s="32"/>
      <c r="EO3108" s="32"/>
      <c r="EP3108" s="32"/>
      <c r="EQ3108" s="32"/>
      <c r="ER3108" s="32"/>
      <c r="ES3108" s="32"/>
      <c r="ET3108" s="32"/>
      <c r="EU3108" s="32"/>
      <c r="EV3108" s="32"/>
      <c r="EW3108" s="32"/>
      <c r="EX3108" s="32"/>
      <c r="EY3108" s="32"/>
      <c r="EZ3108" s="32"/>
      <c r="FA3108" s="32"/>
      <c r="FB3108" s="32"/>
      <c r="FC3108" s="32"/>
      <c r="FD3108" s="32"/>
      <c r="FE3108" s="32"/>
      <c r="FF3108" s="32"/>
      <c r="FG3108" s="32"/>
      <c r="FH3108" s="32"/>
      <c r="FI3108" s="32"/>
      <c r="FJ3108" s="32"/>
      <c r="FK3108" s="32"/>
      <c r="FL3108" s="32"/>
      <c r="FM3108" s="32"/>
      <c r="FN3108" s="32"/>
      <c r="FO3108" s="32"/>
      <c r="FP3108" s="32"/>
      <c r="FQ3108" s="32"/>
      <c r="FR3108" s="32"/>
      <c r="FS3108" s="32"/>
      <c r="FT3108" s="32"/>
      <c r="FU3108" s="32"/>
      <c r="FV3108" s="32"/>
      <c r="FW3108" s="32"/>
      <c r="FX3108" s="32"/>
      <c r="FY3108" s="32"/>
      <c r="FZ3108" s="32"/>
      <c r="GA3108" s="32"/>
      <c r="GB3108" s="32"/>
      <c r="GC3108" s="32"/>
      <c r="GD3108" s="32"/>
      <c r="GE3108" s="32"/>
      <c r="GF3108" s="32"/>
      <c r="GG3108" s="32"/>
      <c r="GH3108" s="32"/>
      <c r="GI3108" s="32"/>
      <c r="GJ3108" s="32"/>
      <c r="GK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</row>
    <row r="3109" s="1" customFormat="1" customHeight="1" spans="1:205">
      <c r="A3109" s="8">
        <v>3108</v>
      </c>
      <c r="B3109" s="53" t="s">
        <v>3647</v>
      </c>
      <c r="C3109" s="53" t="s">
        <v>27</v>
      </c>
      <c r="D3109" s="8" t="s">
        <v>22</v>
      </c>
      <c r="E3109" s="53" t="s">
        <v>23</v>
      </c>
      <c r="F3109" s="53">
        <v>1</v>
      </c>
      <c r="G3109" s="10">
        <v>450</v>
      </c>
      <c r="H3109" s="8">
        <f t="shared" si="144"/>
        <v>450</v>
      </c>
      <c r="I3109" s="25"/>
      <c r="J3109" s="8">
        <f t="shared" si="145"/>
        <v>450</v>
      </c>
      <c r="K3109" s="8">
        <f t="shared" si="146"/>
        <v>900</v>
      </c>
      <c r="L3109" s="75"/>
      <c r="M3109" s="53" t="s">
        <v>3548</v>
      </c>
      <c r="N3109" s="8" t="s">
        <v>3639</v>
      </c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32"/>
      <c r="AJ3109" s="32"/>
      <c r="AK3109" s="32"/>
      <c r="AL3109" s="32"/>
      <c r="AM3109" s="32"/>
      <c r="AN3109" s="32"/>
      <c r="AO3109" s="32"/>
      <c r="AP3109" s="32"/>
      <c r="AQ3109" s="32"/>
      <c r="AR3109" s="32"/>
      <c r="AS3109" s="32"/>
      <c r="AT3109" s="32"/>
      <c r="AU3109" s="32"/>
      <c r="AV3109" s="32"/>
      <c r="AW3109" s="32"/>
      <c r="AX3109" s="32"/>
      <c r="AY3109" s="32"/>
      <c r="AZ3109" s="32"/>
      <c r="BA3109" s="32"/>
      <c r="BB3109" s="32"/>
      <c r="BC3109" s="32"/>
      <c r="BD3109" s="32"/>
      <c r="BE3109" s="32"/>
      <c r="BF3109" s="32"/>
      <c r="BG3109" s="32"/>
      <c r="BH3109" s="32"/>
      <c r="BI3109" s="32"/>
      <c r="BJ3109" s="32"/>
      <c r="BK3109" s="32"/>
      <c r="BL3109" s="32"/>
      <c r="BM3109" s="32"/>
      <c r="BN3109" s="32"/>
      <c r="BO3109" s="32"/>
      <c r="BP3109" s="32"/>
      <c r="BQ3109" s="32"/>
      <c r="BR3109" s="32"/>
      <c r="BS3109" s="32"/>
      <c r="BT3109" s="32"/>
      <c r="BU3109" s="32"/>
      <c r="BV3109" s="32"/>
      <c r="BW3109" s="32"/>
      <c r="BX3109" s="32"/>
      <c r="BY3109" s="32"/>
      <c r="BZ3109" s="32"/>
      <c r="CA3109" s="32"/>
      <c r="CB3109" s="32"/>
      <c r="CC3109" s="32"/>
      <c r="CD3109" s="32"/>
      <c r="CE3109" s="32"/>
      <c r="CF3109" s="32"/>
      <c r="CG3109" s="32"/>
      <c r="CH3109" s="32"/>
      <c r="CI3109" s="32"/>
      <c r="CJ3109" s="32"/>
      <c r="CK3109" s="32"/>
      <c r="CL3109" s="32"/>
      <c r="CM3109" s="32"/>
      <c r="CN3109" s="32"/>
      <c r="CO3109" s="32"/>
      <c r="CP3109" s="32"/>
      <c r="CQ3109" s="32"/>
      <c r="CR3109" s="32"/>
      <c r="CS3109" s="32"/>
      <c r="CT3109" s="32"/>
      <c r="CU3109" s="32"/>
      <c r="CV3109" s="32"/>
      <c r="CW3109" s="32"/>
      <c r="CX3109" s="32"/>
      <c r="CY3109" s="32"/>
      <c r="CZ3109" s="32"/>
      <c r="DA3109" s="32"/>
      <c r="DB3109" s="32"/>
      <c r="DC3109" s="32"/>
      <c r="DD3109" s="32"/>
      <c r="DE3109" s="32"/>
      <c r="DF3109" s="32"/>
      <c r="DG3109" s="32"/>
      <c r="DH3109" s="32"/>
      <c r="DI3109" s="32"/>
      <c r="DJ3109" s="32"/>
      <c r="DK3109" s="32"/>
      <c r="DL3109" s="32"/>
      <c r="DM3109" s="32"/>
      <c r="DN3109" s="32"/>
      <c r="DO3109" s="32"/>
      <c r="DP3109" s="32"/>
      <c r="DQ3109" s="32"/>
      <c r="DR3109" s="32"/>
      <c r="DS3109" s="32"/>
      <c r="DT3109" s="32"/>
      <c r="DU3109" s="32"/>
      <c r="DV3109" s="32"/>
      <c r="DW3109" s="32"/>
      <c r="DX3109" s="32"/>
      <c r="DY3109" s="32"/>
      <c r="DZ3109" s="32"/>
      <c r="EA3109" s="32"/>
      <c r="EB3109" s="32"/>
      <c r="EC3109" s="32"/>
      <c r="ED3109" s="32"/>
      <c r="EE3109" s="32"/>
      <c r="EF3109" s="32"/>
      <c r="EG3109" s="32"/>
      <c r="EH3109" s="32"/>
      <c r="EI3109" s="32"/>
      <c r="EJ3109" s="32"/>
      <c r="EK3109" s="32"/>
      <c r="EL3109" s="32"/>
      <c r="EM3109" s="32"/>
      <c r="EN3109" s="32"/>
      <c r="EO3109" s="32"/>
      <c r="EP3109" s="32"/>
      <c r="EQ3109" s="32"/>
      <c r="ER3109" s="32"/>
      <c r="ES3109" s="32"/>
      <c r="ET3109" s="32"/>
      <c r="EU3109" s="32"/>
      <c r="EV3109" s="32"/>
      <c r="EW3109" s="32"/>
      <c r="EX3109" s="32"/>
      <c r="EY3109" s="32"/>
      <c r="EZ3109" s="32"/>
      <c r="FA3109" s="32"/>
      <c r="FB3109" s="32"/>
      <c r="FC3109" s="32"/>
      <c r="FD3109" s="32"/>
      <c r="FE3109" s="32"/>
      <c r="FF3109" s="32"/>
      <c r="FG3109" s="32"/>
      <c r="FH3109" s="32"/>
      <c r="FI3109" s="32"/>
      <c r="FJ3109" s="32"/>
      <c r="FK3109" s="32"/>
      <c r="FL3109" s="32"/>
      <c r="FM3109" s="32"/>
      <c r="FN3109" s="32"/>
      <c r="FO3109" s="32"/>
      <c r="FP3109" s="32"/>
      <c r="FQ3109" s="32"/>
      <c r="FR3109" s="32"/>
      <c r="FS3109" s="32"/>
      <c r="FT3109" s="32"/>
      <c r="FU3109" s="32"/>
      <c r="FV3109" s="32"/>
      <c r="FW3109" s="32"/>
      <c r="FX3109" s="32"/>
      <c r="FY3109" s="32"/>
      <c r="FZ3109" s="32"/>
      <c r="GA3109" s="32"/>
      <c r="GB3109" s="32"/>
      <c r="GC3109" s="32"/>
      <c r="GD3109" s="32"/>
      <c r="GE3109" s="32"/>
      <c r="GF3109" s="32"/>
      <c r="GG3109" s="32"/>
      <c r="GH3109" s="32"/>
      <c r="GI3109" s="32"/>
      <c r="GJ3109" s="32"/>
      <c r="GK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</row>
    <row r="3110" s="1" customFormat="1" customHeight="1" spans="1:205">
      <c r="A3110" s="8">
        <v>3109</v>
      </c>
      <c r="B3110" s="8" t="s">
        <v>3648</v>
      </c>
      <c r="C3110" s="8" t="s">
        <v>15</v>
      </c>
      <c r="D3110" s="13" t="s">
        <v>22</v>
      </c>
      <c r="E3110" s="8" t="s">
        <v>33</v>
      </c>
      <c r="F3110" s="8">
        <v>1</v>
      </c>
      <c r="G3110" s="14">
        <v>400</v>
      </c>
      <c r="H3110" s="8">
        <f t="shared" si="144"/>
        <v>400</v>
      </c>
      <c r="I3110" s="8"/>
      <c r="J3110" s="8">
        <f t="shared" si="145"/>
        <v>400</v>
      </c>
      <c r="K3110" s="8">
        <f t="shared" si="146"/>
        <v>800</v>
      </c>
      <c r="L3110" s="31"/>
      <c r="M3110" s="53" t="s">
        <v>3548</v>
      </c>
      <c r="N3110" s="8" t="s">
        <v>3639</v>
      </c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32"/>
      <c r="AP3110" s="32"/>
      <c r="AQ3110" s="32"/>
      <c r="AR3110" s="32"/>
      <c r="AS3110" s="32"/>
      <c r="AT3110" s="32"/>
      <c r="AU3110" s="32"/>
      <c r="AV3110" s="32"/>
      <c r="AW3110" s="32"/>
      <c r="AX3110" s="32"/>
      <c r="AY3110" s="32"/>
      <c r="AZ3110" s="32"/>
      <c r="BA3110" s="32"/>
      <c r="BB3110" s="32"/>
      <c r="BC3110" s="32"/>
      <c r="BD3110" s="32"/>
      <c r="BE3110" s="32"/>
      <c r="BF3110" s="32"/>
      <c r="BG3110" s="32"/>
      <c r="BH3110" s="32"/>
      <c r="BI3110" s="32"/>
      <c r="BJ3110" s="32"/>
      <c r="BK3110" s="32"/>
      <c r="BL3110" s="32"/>
      <c r="BM3110" s="32"/>
      <c r="BN3110" s="32"/>
      <c r="BO3110" s="32"/>
      <c r="BP3110" s="32"/>
      <c r="BQ3110" s="32"/>
      <c r="BR3110" s="32"/>
      <c r="BS3110" s="32"/>
      <c r="BT3110" s="32"/>
      <c r="BU3110" s="32"/>
      <c r="BV3110" s="32"/>
      <c r="BW3110" s="32"/>
      <c r="BX3110" s="32"/>
      <c r="BY3110" s="32"/>
      <c r="BZ3110" s="32"/>
      <c r="CA3110" s="32"/>
      <c r="CB3110" s="32"/>
      <c r="CC3110" s="32"/>
      <c r="CD3110" s="32"/>
      <c r="CE3110" s="32"/>
      <c r="CF3110" s="32"/>
      <c r="CG3110" s="32"/>
      <c r="CH3110" s="32"/>
      <c r="CI3110" s="32"/>
      <c r="CJ3110" s="32"/>
      <c r="CK3110" s="32"/>
      <c r="CL3110" s="32"/>
      <c r="CM3110" s="32"/>
      <c r="CN3110" s="32"/>
      <c r="CO3110" s="32"/>
      <c r="CP3110" s="32"/>
      <c r="CQ3110" s="32"/>
      <c r="CR3110" s="32"/>
      <c r="CS3110" s="32"/>
      <c r="CT3110" s="32"/>
      <c r="CU3110" s="32"/>
      <c r="CV3110" s="32"/>
      <c r="CW3110" s="32"/>
      <c r="CX3110" s="32"/>
      <c r="CY3110" s="32"/>
      <c r="CZ3110" s="32"/>
      <c r="DA3110" s="32"/>
      <c r="DB3110" s="32"/>
      <c r="DC3110" s="32"/>
      <c r="DD3110" s="32"/>
      <c r="DE3110" s="32"/>
      <c r="DF3110" s="32"/>
      <c r="DG3110" s="32"/>
      <c r="DH3110" s="32"/>
      <c r="DI3110" s="32"/>
      <c r="DJ3110" s="32"/>
      <c r="DK3110" s="32"/>
      <c r="DL3110" s="32"/>
      <c r="DM3110" s="32"/>
      <c r="DN3110" s="32"/>
      <c r="DO3110" s="32"/>
      <c r="DP3110" s="32"/>
      <c r="DQ3110" s="32"/>
      <c r="DR3110" s="32"/>
      <c r="DS3110" s="32"/>
      <c r="DT3110" s="32"/>
      <c r="DU3110" s="32"/>
      <c r="DV3110" s="32"/>
      <c r="DW3110" s="32"/>
      <c r="DX3110" s="32"/>
      <c r="DY3110" s="32"/>
      <c r="DZ3110" s="32"/>
      <c r="EA3110" s="32"/>
      <c r="EB3110" s="32"/>
      <c r="EC3110" s="32"/>
      <c r="ED3110" s="32"/>
      <c r="EE3110" s="32"/>
      <c r="EF3110" s="32"/>
      <c r="EG3110" s="32"/>
      <c r="EH3110" s="32"/>
      <c r="EI3110" s="32"/>
      <c r="EJ3110" s="32"/>
      <c r="EK3110" s="32"/>
      <c r="EL3110" s="32"/>
      <c r="EM3110" s="32"/>
      <c r="EN3110" s="32"/>
      <c r="EO3110" s="32"/>
      <c r="EP3110" s="32"/>
      <c r="EQ3110" s="32"/>
      <c r="ER3110" s="32"/>
      <c r="ES3110" s="32"/>
      <c r="ET3110" s="32"/>
      <c r="EU3110" s="32"/>
      <c r="EV3110" s="32"/>
      <c r="EW3110" s="32"/>
      <c r="EX3110" s="32"/>
      <c r="EY3110" s="32"/>
      <c r="EZ3110" s="32"/>
      <c r="FA3110" s="32"/>
      <c r="FB3110" s="32"/>
      <c r="FC3110" s="32"/>
      <c r="FD3110" s="32"/>
      <c r="FE3110" s="32"/>
      <c r="FF3110" s="32"/>
      <c r="FG3110" s="32"/>
      <c r="FH3110" s="32"/>
      <c r="FI3110" s="32"/>
      <c r="FJ3110" s="32"/>
      <c r="FK3110" s="32"/>
      <c r="FL3110" s="32"/>
      <c r="FM3110" s="32"/>
      <c r="FN3110" s="32"/>
      <c r="FO3110" s="32"/>
      <c r="FP3110" s="32"/>
      <c r="FQ3110" s="32"/>
      <c r="FR3110" s="32"/>
      <c r="FS3110" s="32"/>
      <c r="FT3110" s="32"/>
      <c r="FU3110" s="32"/>
      <c r="FV3110" s="32"/>
      <c r="FW3110" s="32"/>
      <c r="FX3110" s="32"/>
      <c r="FY3110" s="32"/>
      <c r="FZ3110" s="32"/>
      <c r="GA3110" s="32"/>
      <c r="GB3110" s="32"/>
      <c r="GC3110" s="32"/>
      <c r="GD3110" s="32"/>
      <c r="GE3110" s="32"/>
      <c r="GF3110" s="32"/>
      <c r="GG3110" s="32"/>
      <c r="GH3110" s="32"/>
      <c r="GI3110" s="32"/>
      <c r="GJ3110" s="32"/>
      <c r="GK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</row>
    <row r="3111" s="1" customFormat="1" customHeight="1" spans="1:235">
      <c r="A3111" s="8">
        <v>3110</v>
      </c>
      <c r="B3111" s="8" t="s">
        <v>3649</v>
      </c>
      <c r="C3111" s="8" t="s">
        <v>15</v>
      </c>
      <c r="D3111" s="8" t="s">
        <v>25</v>
      </c>
      <c r="E3111" s="8" t="s">
        <v>124</v>
      </c>
      <c r="F3111" s="8">
        <v>1</v>
      </c>
      <c r="G3111" s="10">
        <v>280</v>
      </c>
      <c r="H3111" s="8">
        <f t="shared" si="144"/>
        <v>280</v>
      </c>
      <c r="I3111" s="8"/>
      <c r="J3111" s="8">
        <f t="shared" si="145"/>
        <v>280</v>
      </c>
      <c r="K3111" s="8">
        <f t="shared" si="146"/>
        <v>560</v>
      </c>
      <c r="L3111" s="33"/>
      <c r="M3111" s="53" t="s">
        <v>3548</v>
      </c>
      <c r="N3111" s="8" t="s">
        <v>3639</v>
      </c>
      <c r="O3111" s="32"/>
      <c r="P3111" s="32"/>
      <c r="Q3111" s="32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  <c r="AJ3111" s="32"/>
      <c r="AK3111" s="32"/>
      <c r="AL3111" s="32"/>
      <c r="AM3111" s="32"/>
      <c r="AN3111" s="32"/>
      <c r="AO3111" s="32"/>
      <c r="AP3111" s="32"/>
      <c r="AQ3111" s="32"/>
      <c r="AR3111" s="32"/>
      <c r="AS3111" s="32"/>
      <c r="AT3111" s="32"/>
      <c r="AU3111" s="32"/>
      <c r="AV3111" s="32"/>
      <c r="AW3111" s="32"/>
      <c r="AX3111" s="32"/>
      <c r="AY3111" s="32"/>
      <c r="AZ3111" s="32"/>
      <c r="BA3111" s="32"/>
      <c r="BB3111" s="32"/>
      <c r="BC3111" s="32"/>
      <c r="BD3111" s="32"/>
      <c r="BE3111" s="32"/>
      <c r="BF3111" s="32"/>
      <c r="BG3111" s="32"/>
      <c r="BH3111" s="32"/>
      <c r="BI3111" s="32"/>
      <c r="BJ3111" s="32"/>
      <c r="BK3111" s="32"/>
      <c r="BL3111" s="32"/>
      <c r="BM3111" s="32"/>
      <c r="BN3111" s="32"/>
      <c r="BO3111" s="32"/>
      <c r="BP3111" s="32"/>
      <c r="BQ3111" s="32"/>
      <c r="BR3111" s="32"/>
      <c r="BS3111" s="32"/>
      <c r="BT3111" s="32"/>
      <c r="BU3111" s="32"/>
      <c r="BV3111" s="32"/>
      <c r="BW3111" s="32"/>
      <c r="BX3111" s="32"/>
      <c r="BY3111" s="32"/>
      <c r="BZ3111" s="32"/>
      <c r="CA3111" s="32"/>
      <c r="CB3111" s="32"/>
      <c r="CC3111" s="32"/>
      <c r="CD3111" s="32"/>
      <c r="CE3111" s="32"/>
      <c r="CF3111" s="32"/>
      <c r="CG3111" s="32"/>
      <c r="CH3111" s="32"/>
      <c r="CI3111" s="32"/>
      <c r="CJ3111" s="32"/>
      <c r="CK3111" s="32"/>
      <c r="CL3111" s="32"/>
      <c r="CM3111" s="32"/>
      <c r="CN3111" s="32"/>
      <c r="CO3111" s="32"/>
      <c r="CP3111" s="32"/>
      <c r="CQ3111" s="32"/>
      <c r="CR3111" s="32"/>
      <c r="CS3111" s="32"/>
      <c r="CT3111" s="32"/>
      <c r="CU3111" s="32"/>
      <c r="CV3111" s="32"/>
      <c r="CW3111" s="32"/>
      <c r="CX3111" s="32"/>
      <c r="CY3111" s="32"/>
      <c r="CZ3111" s="32"/>
      <c r="DA3111" s="32"/>
      <c r="DB3111" s="32"/>
      <c r="DC3111" s="32"/>
      <c r="DD3111" s="32"/>
      <c r="DE3111" s="32"/>
      <c r="DF3111" s="32"/>
      <c r="DG3111" s="32"/>
      <c r="DH3111" s="32"/>
      <c r="DI3111" s="32"/>
      <c r="DJ3111" s="32"/>
      <c r="DK3111" s="32"/>
      <c r="DL3111" s="32"/>
      <c r="DM3111" s="32"/>
      <c r="DN3111" s="32"/>
      <c r="DO3111" s="32"/>
      <c r="DP3111" s="32"/>
      <c r="DQ3111" s="32"/>
      <c r="DR3111" s="32"/>
      <c r="DS3111" s="32"/>
      <c r="DT3111" s="32"/>
      <c r="DU3111" s="32"/>
      <c r="DV3111" s="32"/>
      <c r="DW3111" s="32"/>
      <c r="DX3111" s="32"/>
      <c r="DY3111" s="32"/>
      <c r="DZ3111" s="32"/>
      <c r="EA3111" s="32"/>
      <c r="EB3111" s="32"/>
      <c r="EC3111" s="32"/>
      <c r="ED3111" s="32"/>
      <c r="EE3111" s="32"/>
      <c r="EF3111" s="32"/>
      <c r="EG3111" s="32"/>
      <c r="EH3111" s="32"/>
      <c r="EI3111" s="32"/>
      <c r="EJ3111" s="32"/>
      <c r="EK3111" s="32"/>
      <c r="EL3111" s="32"/>
      <c r="EM3111" s="32"/>
      <c r="EN3111" s="32"/>
      <c r="EO3111" s="32"/>
      <c r="EP3111" s="32"/>
      <c r="EQ3111" s="32"/>
      <c r="ER3111" s="32"/>
      <c r="ES3111" s="32"/>
      <c r="ET3111" s="32"/>
      <c r="EU3111" s="32"/>
      <c r="EV3111" s="32"/>
      <c r="EW3111" s="32"/>
      <c r="EX3111" s="32"/>
      <c r="EY3111" s="32"/>
      <c r="EZ3111" s="32"/>
      <c r="FA3111" s="32"/>
      <c r="FB3111" s="32"/>
      <c r="FC3111" s="32"/>
      <c r="FD3111" s="32"/>
      <c r="FE3111" s="32"/>
      <c r="FF3111" s="32"/>
      <c r="FG3111" s="32"/>
      <c r="FH3111" s="32"/>
      <c r="FI3111" s="32"/>
      <c r="FJ3111" s="32"/>
      <c r="FK3111" s="32"/>
      <c r="FL3111" s="32"/>
      <c r="FM3111" s="32"/>
      <c r="FN3111" s="32"/>
      <c r="FO3111" s="32"/>
      <c r="FP3111" s="32"/>
      <c r="FQ3111" s="32"/>
      <c r="FR3111" s="32"/>
      <c r="FS3111" s="32"/>
      <c r="FT3111" s="32"/>
      <c r="FU3111" s="32"/>
      <c r="FV3111" s="32"/>
      <c r="FW3111" s="32"/>
      <c r="FX3111" s="32"/>
      <c r="FY3111" s="32"/>
      <c r="FZ3111" s="32"/>
      <c r="GA3111" s="32"/>
      <c r="GB3111" s="32"/>
      <c r="GC3111" s="32"/>
      <c r="GD3111" s="32"/>
      <c r="GE3111" s="32"/>
      <c r="GF3111" s="32"/>
      <c r="GG3111" s="32"/>
      <c r="GH3111" s="32"/>
      <c r="GI3111" s="32"/>
      <c r="GJ3111" s="32"/>
      <c r="GK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4"/>
      <c r="GY3111" s="4"/>
      <c r="GZ3111" s="4"/>
      <c r="HA3111" s="4"/>
      <c r="HB3111" s="4"/>
      <c r="HC3111" s="4"/>
      <c r="HD3111" s="4"/>
      <c r="HE3111" s="4"/>
      <c r="HF3111" s="4"/>
      <c r="HG3111" s="4"/>
      <c r="HH3111" s="4"/>
      <c r="HI3111" s="4"/>
      <c r="HJ3111" s="4"/>
      <c r="HK3111" s="4"/>
      <c r="HL3111" s="4"/>
      <c r="HM3111" s="4"/>
      <c r="HN3111" s="4"/>
      <c r="HO3111" s="4"/>
      <c r="HP3111" s="4"/>
      <c r="HQ3111" s="4"/>
      <c r="HR3111" s="4"/>
      <c r="HS3111" s="4"/>
      <c r="HT3111" s="4"/>
      <c r="HU3111" s="4"/>
      <c r="HV3111" s="4"/>
      <c r="HW3111" s="4"/>
      <c r="HX3111" s="4"/>
      <c r="HY3111" s="4"/>
      <c r="HZ3111" s="4"/>
      <c r="IA3111" s="4"/>
    </row>
    <row r="3112" customFormat="1" customHeight="1" spans="1:236">
      <c r="A3112" s="8">
        <v>3111</v>
      </c>
      <c r="B3112" s="8" t="s">
        <v>3650</v>
      </c>
      <c r="C3112" s="8" t="s">
        <v>15</v>
      </c>
      <c r="D3112" s="13" t="s">
        <v>22</v>
      </c>
      <c r="E3112" s="8" t="s">
        <v>23</v>
      </c>
      <c r="F3112" s="8">
        <v>1</v>
      </c>
      <c r="G3112" s="10">
        <v>450</v>
      </c>
      <c r="H3112" s="8">
        <f t="shared" si="144"/>
        <v>450</v>
      </c>
      <c r="I3112" s="8"/>
      <c r="J3112" s="8">
        <f t="shared" si="145"/>
        <v>450</v>
      </c>
      <c r="K3112" s="8">
        <f t="shared" si="146"/>
        <v>900</v>
      </c>
      <c r="L3112" s="33"/>
      <c r="M3112" s="8" t="s">
        <v>3548</v>
      </c>
      <c r="N3112" s="8" t="s">
        <v>3639</v>
      </c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</row>
    <row r="3113" s="1" customFormat="1" customHeight="1" spans="1:14">
      <c r="A3113" s="8">
        <v>3112</v>
      </c>
      <c r="B3113" s="8" t="s">
        <v>3651</v>
      </c>
      <c r="C3113" s="8" t="s">
        <v>15</v>
      </c>
      <c r="D3113" s="13" t="s">
        <v>22</v>
      </c>
      <c r="E3113" s="8" t="s">
        <v>23</v>
      </c>
      <c r="F3113" s="8">
        <v>1</v>
      </c>
      <c r="G3113" s="10">
        <v>450</v>
      </c>
      <c r="H3113" s="8">
        <f t="shared" si="144"/>
        <v>450</v>
      </c>
      <c r="I3113" s="8"/>
      <c r="J3113" s="8">
        <f t="shared" si="145"/>
        <v>450</v>
      </c>
      <c r="K3113" s="8">
        <f t="shared" si="146"/>
        <v>900</v>
      </c>
      <c r="L3113" s="33"/>
      <c r="M3113" s="8" t="s">
        <v>3548</v>
      </c>
      <c r="N3113" s="8" t="s">
        <v>3639</v>
      </c>
    </row>
    <row r="3114" s="1" customFormat="1" customHeight="1" spans="1:235">
      <c r="A3114" s="8">
        <v>3113</v>
      </c>
      <c r="B3114" s="53" t="s">
        <v>3652</v>
      </c>
      <c r="C3114" s="53" t="s">
        <v>27</v>
      </c>
      <c r="D3114" s="15" t="s">
        <v>25</v>
      </c>
      <c r="E3114" s="53" t="s">
        <v>33</v>
      </c>
      <c r="F3114" s="53">
        <v>2</v>
      </c>
      <c r="G3114" s="14">
        <v>400</v>
      </c>
      <c r="H3114" s="8">
        <f t="shared" si="144"/>
        <v>800</v>
      </c>
      <c r="I3114" s="25"/>
      <c r="J3114" s="8">
        <f t="shared" si="145"/>
        <v>800</v>
      </c>
      <c r="K3114" s="8">
        <f t="shared" si="146"/>
        <v>1600</v>
      </c>
      <c r="L3114" s="119" t="s">
        <v>3653</v>
      </c>
      <c r="M3114" s="53" t="s">
        <v>3548</v>
      </c>
      <c r="N3114" s="8" t="s">
        <v>3639</v>
      </c>
      <c r="O3114" s="32"/>
      <c r="P3114" s="32"/>
      <c r="Q3114" s="32"/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32"/>
      <c r="AJ3114" s="32"/>
      <c r="AK3114" s="32"/>
      <c r="AL3114" s="32"/>
      <c r="AM3114" s="32"/>
      <c r="AN3114" s="32"/>
      <c r="AO3114" s="32"/>
      <c r="AP3114" s="32"/>
      <c r="AQ3114" s="32"/>
      <c r="AR3114" s="32"/>
      <c r="AS3114" s="32"/>
      <c r="AT3114" s="32"/>
      <c r="AU3114" s="32"/>
      <c r="AV3114" s="32"/>
      <c r="AW3114" s="32"/>
      <c r="AX3114" s="32"/>
      <c r="AY3114" s="32"/>
      <c r="AZ3114" s="32"/>
      <c r="BA3114" s="32"/>
      <c r="BB3114" s="32"/>
      <c r="BC3114" s="32"/>
      <c r="BD3114" s="32"/>
      <c r="BE3114" s="32"/>
      <c r="BF3114" s="32"/>
      <c r="BG3114" s="32"/>
      <c r="BH3114" s="32"/>
      <c r="BI3114" s="32"/>
      <c r="BJ3114" s="32"/>
      <c r="BK3114" s="32"/>
      <c r="BL3114" s="32"/>
      <c r="BM3114" s="32"/>
      <c r="BN3114" s="32"/>
      <c r="BO3114" s="32"/>
      <c r="BP3114" s="32"/>
      <c r="BQ3114" s="32"/>
      <c r="BR3114" s="32"/>
      <c r="BS3114" s="32"/>
      <c r="BT3114" s="32"/>
      <c r="BU3114" s="32"/>
      <c r="BV3114" s="32"/>
      <c r="BW3114" s="32"/>
      <c r="BX3114" s="32"/>
      <c r="BY3114" s="32"/>
      <c r="BZ3114" s="32"/>
      <c r="CA3114" s="32"/>
      <c r="CB3114" s="32"/>
      <c r="CC3114" s="32"/>
      <c r="CD3114" s="32"/>
      <c r="CE3114" s="32"/>
      <c r="CF3114" s="32"/>
      <c r="CG3114" s="32"/>
      <c r="CH3114" s="32"/>
      <c r="CI3114" s="32"/>
      <c r="CJ3114" s="32"/>
      <c r="CK3114" s="32"/>
      <c r="CL3114" s="32"/>
      <c r="CM3114" s="32"/>
      <c r="CN3114" s="32"/>
      <c r="CO3114" s="32"/>
      <c r="CP3114" s="32"/>
      <c r="CQ3114" s="32"/>
      <c r="CR3114" s="32"/>
      <c r="CS3114" s="32"/>
      <c r="CT3114" s="32"/>
      <c r="CU3114" s="32"/>
      <c r="CV3114" s="32"/>
      <c r="CW3114" s="32"/>
      <c r="CX3114" s="32"/>
      <c r="CY3114" s="32"/>
      <c r="CZ3114" s="32"/>
      <c r="DA3114" s="32"/>
      <c r="DB3114" s="32"/>
      <c r="DC3114" s="32"/>
      <c r="DD3114" s="32"/>
      <c r="DE3114" s="32"/>
      <c r="DF3114" s="32"/>
      <c r="DG3114" s="32"/>
      <c r="DH3114" s="32"/>
      <c r="DI3114" s="32"/>
      <c r="DJ3114" s="32"/>
      <c r="DK3114" s="32"/>
      <c r="DL3114" s="32"/>
      <c r="DM3114" s="32"/>
      <c r="DN3114" s="32"/>
      <c r="DO3114" s="32"/>
      <c r="DP3114" s="32"/>
      <c r="DQ3114" s="32"/>
      <c r="DR3114" s="32"/>
      <c r="DS3114" s="32"/>
      <c r="DT3114" s="32"/>
      <c r="DU3114" s="32"/>
      <c r="DV3114" s="32"/>
      <c r="DW3114" s="32"/>
      <c r="DX3114" s="32"/>
      <c r="DY3114" s="32"/>
      <c r="DZ3114" s="32"/>
      <c r="EA3114" s="32"/>
      <c r="EB3114" s="32"/>
      <c r="EC3114" s="32"/>
      <c r="ED3114" s="32"/>
      <c r="EE3114" s="32"/>
      <c r="EF3114" s="32"/>
      <c r="EG3114" s="32"/>
      <c r="EH3114" s="32"/>
      <c r="EI3114" s="32"/>
      <c r="EJ3114" s="32"/>
      <c r="EK3114" s="32"/>
      <c r="EL3114" s="32"/>
      <c r="EM3114" s="32"/>
      <c r="EN3114" s="32"/>
      <c r="EO3114" s="32"/>
      <c r="EP3114" s="32"/>
      <c r="EQ3114" s="32"/>
      <c r="ER3114" s="32"/>
      <c r="ES3114" s="32"/>
      <c r="ET3114" s="32"/>
      <c r="EU3114" s="32"/>
      <c r="EV3114" s="32"/>
      <c r="EW3114" s="32"/>
      <c r="EX3114" s="32"/>
      <c r="EY3114" s="32"/>
      <c r="EZ3114" s="32"/>
      <c r="FA3114" s="32"/>
      <c r="FB3114" s="32"/>
      <c r="FC3114" s="32"/>
      <c r="FD3114" s="32"/>
      <c r="FE3114" s="32"/>
      <c r="FF3114" s="32"/>
      <c r="FG3114" s="32"/>
      <c r="FH3114" s="32"/>
      <c r="FI3114" s="32"/>
      <c r="FJ3114" s="32"/>
      <c r="FK3114" s="32"/>
      <c r="FL3114" s="32"/>
      <c r="FM3114" s="32"/>
      <c r="FN3114" s="32"/>
      <c r="FO3114" s="32"/>
      <c r="FP3114" s="32"/>
      <c r="FQ3114" s="32"/>
      <c r="FR3114" s="32"/>
      <c r="FS3114" s="32"/>
      <c r="FT3114" s="32"/>
      <c r="FU3114" s="32"/>
      <c r="FV3114" s="32"/>
      <c r="FW3114" s="32"/>
      <c r="FX3114" s="32"/>
      <c r="FY3114" s="32"/>
      <c r="FZ3114" s="32"/>
      <c r="GA3114" s="32"/>
      <c r="GB3114" s="32"/>
      <c r="GC3114" s="32"/>
      <c r="GD3114" s="32"/>
      <c r="GE3114" s="32"/>
      <c r="GF3114" s="32"/>
      <c r="GG3114" s="32"/>
      <c r="GH3114" s="32"/>
      <c r="GI3114" s="32"/>
      <c r="GJ3114" s="32"/>
      <c r="GK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</row>
    <row r="3115" s="1" customFormat="1" customHeight="1" spans="1:14">
      <c r="A3115" s="8">
        <v>3114</v>
      </c>
      <c r="B3115" s="8" t="s">
        <v>3300</v>
      </c>
      <c r="C3115" s="8" t="s">
        <v>27</v>
      </c>
      <c r="D3115" s="8" t="s">
        <v>25</v>
      </c>
      <c r="E3115" s="8" t="s">
        <v>33</v>
      </c>
      <c r="F3115" s="8">
        <v>1</v>
      </c>
      <c r="G3115" s="14">
        <v>400</v>
      </c>
      <c r="H3115" s="8">
        <f t="shared" si="144"/>
        <v>400</v>
      </c>
      <c r="I3115" s="8"/>
      <c r="J3115" s="8">
        <f t="shared" si="145"/>
        <v>400</v>
      </c>
      <c r="K3115" s="8">
        <f t="shared" si="146"/>
        <v>800</v>
      </c>
      <c r="L3115" s="33"/>
      <c r="M3115" s="8" t="s">
        <v>3548</v>
      </c>
      <c r="N3115" s="8" t="s">
        <v>3639</v>
      </c>
    </row>
    <row r="3116" s="1" customFormat="1" customHeight="1" spans="1:236">
      <c r="A3116" s="8">
        <v>3115</v>
      </c>
      <c r="B3116" s="8" t="s">
        <v>3654</v>
      </c>
      <c r="C3116" s="8" t="s">
        <v>27</v>
      </c>
      <c r="D3116" s="13" t="s">
        <v>22</v>
      </c>
      <c r="E3116" s="8" t="s">
        <v>23</v>
      </c>
      <c r="F3116" s="8">
        <v>1</v>
      </c>
      <c r="G3116" s="10">
        <v>450</v>
      </c>
      <c r="H3116" s="8">
        <f t="shared" si="144"/>
        <v>450</v>
      </c>
      <c r="I3116" s="8"/>
      <c r="J3116" s="8">
        <f t="shared" si="145"/>
        <v>450</v>
      </c>
      <c r="K3116" s="8">
        <f t="shared" si="146"/>
        <v>900</v>
      </c>
      <c r="L3116" s="33"/>
      <c r="M3116" s="8" t="s">
        <v>3548</v>
      </c>
      <c r="N3116" s="8" t="s">
        <v>3639</v>
      </c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  <c r="BT3116" s="32"/>
      <c r="BU3116" s="32"/>
      <c r="BV3116" s="32"/>
      <c r="BW3116" s="32"/>
      <c r="BX3116" s="32"/>
      <c r="BY3116" s="32"/>
      <c r="BZ3116" s="32"/>
      <c r="CA3116" s="32"/>
      <c r="CB3116" s="32"/>
      <c r="CC3116" s="32"/>
      <c r="CD3116" s="32"/>
      <c r="CE3116" s="32"/>
      <c r="CF3116" s="32"/>
      <c r="CG3116" s="32"/>
      <c r="CH3116" s="32"/>
      <c r="CI3116" s="32"/>
      <c r="CJ3116" s="32"/>
      <c r="CK3116" s="32"/>
      <c r="CL3116" s="32"/>
      <c r="CM3116" s="32"/>
      <c r="CN3116" s="32"/>
      <c r="CO3116" s="32"/>
      <c r="CP3116" s="32"/>
      <c r="CQ3116" s="32"/>
      <c r="CR3116" s="32"/>
      <c r="CS3116" s="32"/>
      <c r="CT3116" s="32"/>
      <c r="CU3116" s="32"/>
      <c r="CV3116" s="32"/>
      <c r="CW3116" s="32"/>
      <c r="CX3116" s="32"/>
      <c r="CY3116" s="32"/>
      <c r="CZ3116" s="32"/>
      <c r="DA3116" s="32"/>
      <c r="DB3116" s="32"/>
      <c r="DC3116" s="32"/>
      <c r="DD3116" s="32"/>
      <c r="DE3116" s="32"/>
      <c r="DF3116" s="32"/>
      <c r="DG3116" s="32"/>
      <c r="DH3116" s="32"/>
      <c r="DI3116" s="32"/>
      <c r="DJ3116" s="32"/>
      <c r="DK3116" s="32"/>
      <c r="DL3116" s="32"/>
      <c r="DM3116" s="32"/>
      <c r="DN3116" s="32"/>
      <c r="DO3116" s="32"/>
      <c r="DP3116" s="32"/>
      <c r="DQ3116" s="32"/>
      <c r="DR3116" s="32"/>
      <c r="DS3116" s="32"/>
      <c r="DT3116" s="32"/>
      <c r="DU3116" s="32"/>
      <c r="DV3116" s="32"/>
      <c r="DW3116" s="32"/>
      <c r="DX3116" s="32"/>
      <c r="DY3116" s="32"/>
      <c r="DZ3116" s="32"/>
      <c r="EA3116" s="32"/>
      <c r="EB3116" s="32"/>
      <c r="EC3116" s="32"/>
      <c r="ED3116" s="32"/>
      <c r="EE3116" s="32"/>
      <c r="EF3116" s="32"/>
      <c r="EG3116" s="32"/>
      <c r="EH3116" s="32"/>
      <c r="EI3116" s="32"/>
      <c r="EJ3116" s="32"/>
      <c r="EK3116" s="32"/>
      <c r="EL3116" s="32"/>
      <c r="EM3116" s="32"/>
      <c r="EN3116" s="32"/>
      <c r="EO3116" s="32"/>
      <c r="EP3116" s="32"/>
      <c r="EQ3116" s="32"/>
      <c r="ER3116" s="32"/>
      <c r="ES3116" s="32"/>
      <c r="ET3116" s="32"/>
      <c r="EU3116" s="32"/>
      <c r="EV3116" s="32"/>
      <c r="EW3116" s="32"/>
      <c r="EX3116" s="32"/>
      <c r="EY3116" s="32"/>
      <c r="EZ3116" s="32"/>
      <c r="FA3116" s="32"/>
      <c r="FB3116" s="32"/>
      <c r="FC3116" s="32"/>
      <c r="FD3116" s="32"/>
      <c r="FE3116" s="32"/>
      <c r="FF3116" s="32"/>
      <c r="FG3116" s="32"/>
      <c r="FH3116" s="32"/>
      <c r="FI3116" s="32"/>
      <c r="FJ3116" s="32"/>
      <c r="FK3116" s="32"/>
      <c r="FL3116" s="32"/>
      <c r="FM3116" s="32"/>
      <c r="FN3116" s="32"/>
      <c r="FO3116" s="32"/>
      <c r="FP3116" s="32"/>
      <c r="FQ3116" s="32"/>
      <c r="FR3116" s="32"/>
      <c r="FS3116" s="32"/>
      <c r="FT3116" s="32"/>
      <c r="FU3116" s="32"/>
      <c r="FV3116" s="32"/>
      <c r="FW3116" s="32"/>
      <c r="FX3116" s="32"/>
      <c r="FY3116" s="32"/>
      <c r="FZ3116" s="32"/>
      <c r="GA3116" s="32"/>
      <c r="GB3116" s="32"/>
      <c r="GC3116" s="32"/>
      <c r="GD3116" s="32"/>
      <c r="GE3116" s="32"/>
      <c r="GF3116" s="32"/>
      <c r="GG3116" s="32"/>
      <c r="GH3116" s="32"/>
      <c r="GI3116" s="32"/>
      <c r="GJ3116" s="32"/>
      <c r="GK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4"/>
    </row>
    <row r="3117" s="1" customFormat="1" customHeight="1" spans="1:14">
      <c r="A3117" s="8">
        <v>3116</v>
      </c>
      <c r="B3117" s="8" t="s">
        <v>3655</v>
      </c>
      <c r="C3117" s="8" t="s">
        <v>15</v>
      </c>
      <c r="D3117" s="13" t="s">
        <v>22</v>
      </c>
      <c r="E3117" s="8" t="s">
        <v>23</v>
      </c>
      <c r="F3117" s="8">
        <v>1</v>
      </c>
      <c r="G3117" s="10">
        <v>450</v>
      </c>
      <c r="H3117" s="8">
        <f t="shared" si="144"/>
        <v>450</v>
      </c>
      <c r="I3117" s="8"/>
      <c r="J3117" s="8">
        <f t="shared" si="145"/>
        <v>450</v>
      </c>
      <c r="K3117" s="8">
        <f t="shared" si="146"/>
        <v>900</v>
      </c>
      <c r="L3117" s="33"/>
      <c r="M3117" s="8" t="s">
        <v>3548</v>
      </c>
      <c r="N3117" s="8" t="s">
        <v>3639</v>
      </c>
    </row>
    <row r="3118" s="1" customFormat="1" customHeight="1" spans="1:14">
      <c r="A3118" s="8">
        <v>3117</v>
      </c>
      <c r="B3118" s="8" t="s">
        <v>3656</v>
      </c>
      <c r="C3118" s="8" t="s">
        <v>15</v>
      </c>
      <c r="D3118" s="13" t="s">
        <v>22</v>
      </c>
      <c r="E3118" s="8" t="s">
        <v>23</v>
      </c>
      <c r="F3118" s="10">
        <v>1</v>
      </c>
      <c r="G3118" s="10">
        <v>450</v>
      </c>
      <c r="H3118" s="8">
        <f t="shared" si="144"/>
        <v>450</v>
      </c>
      <c r="I3118" s="137"/>
      <c r="J3118" s="8">
        <f t="shared" si="145"/>
        <v>450</v>
      </c>
      <c r="K3118" s="8">
        <f t="shared" si="146"/>
        <v>900</v>
      </c>
      <c r="L3118" s="33"/>
      <c r="M3118" s="53" t="s">
        <v>3548</v>
      </c>
      <c r="N3118" s="8" t="s">
        <v>3639</v>
      </c>
    </row>
    <row r="3119" s="1" customFormat="1" customHeight="1" spans="1:235">
      <c r="A3119" s="8">
        <v>3118</v>
      </c>
      <c r="B3119" s="8" t="s">
        <v>717</v>
      </c>
      <c r="C3119" s="8" t="s">
        <v>15</v>
      </c>
      <c r="D3119" s="7" t="s">
        <v>47</v>
      </c>
      <c r="E3119" s="8" t="s">
        <v>33</v>
      </c>
      <c r="F3119" s="8">
        <v>1</v>
      </c>
      <c r="G3119" s="14">
        <v>400</v>
      </c>
      <c r="H3119" s="8">
        <f t="shared" si="144"/>
        <v>400</v>
      </c>
      <c r="I3119" s="8"/>
      <c r="J3119" s="8">
        <f t="shared" si="145"/>
        <v>400</v>
      </c>
      <c r="K3119" s="8">
        <f t="shared" si="146"/>
        <v>800</v>
      </c>
      <c r="L3119" s="33"/>
      <c r="M3119" s="8" t="s">
        <v>3548</v>
      </c>
      <c r="N3119" s="8" t="s">
        <v>3657</v>
      </c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  <c r="BT3119" s="32"/>
      <c r="BU3119" s="32"/>
      <c r="BV3119" s="32"/>
      <c r="BW3119" s="32"/>
      <c r="BX3119" s="32"/>
      <c r="BY3119" s="32"/>
      <c r="BZ3119" s="32"/>
      <c r="CA3119" s="32"/>
      <c r="CB3119" s="32"/>
      <c r="CC3119" s="32"/>
      <c r="CD3119" s="32"/>
      <c r="CE3119" s="32"/>
      <c r="CF3119" s="32"/>
      <c r="CG3119" s="32"/>
      <c r="CH3119" s="32"/>
      <c r="CI3119" s="32"/>
      <c r="CJ3119" s="32"/>
      <c r="CK3119" s="32"/>
      <c r="CL3119" s="32"/>
      <c r="CM3119" s="32"/>
      <c r="CN3119" s="32"/>
      <c r="CO3119" s="32"/>
      <c r="CP3119" s="32"/>
      <c r="CQ3119" s="32"/>
      <c r="CR3119" s="32"/>
      <c r="CS3119" s="32"/>
      <c r="CT3119" s="32"/>
      <c r="CU3119" s="32"/>
      <c r="CV3119" s="32"/>
      <c r="CW3119" s="32"/>
      <c r="CX3119" s="32"/>
      <c r="CY3119" s="32"/>
      <c r="CZ3119" s="32"/>
      <c r="DA3119" s="32"/>
      <c r="DB3119" s="32"/>
      <c r="DC3119" s="32"/>
      <c r="DD3119" s="32"/>
      <c r="DE3119" s="32"/>
      <c r="DF3119" s="32"/>
      <c r="DG3119" s="32"/>
      <c r="DH3119" s="32"/>
      <c r="DI3119" s="32"/>
      <c r="DJ3119" s="32"/>
      <c r="DK3119" s="32"/>
      <c r="DL3119" s="32"/>
      <c r="DM3119" s="32"/>
      <c r="DN3119" s="32"/>
      <c r="DO3119" s="32"/>
      <c r="DP3119" s="32"/>
      <c r="DQ3119" s="32"/>
      <c r="DR3119" s="32"/>
      <c r="DS3119" s="32"/>
      <c r="DT3119" s="32"/>
      <c r="DU3119" s="32"/>
      <c r="DV3119" s="32"/>
      <c r="DW3119" s="32"/>
      <c r="DX3119" s="32"/>
      <c r="DY3119" s="32"/>
      <c r="DZ3119" s="32"/>
      <c r="EA3119" s="32"/>
      <c r="EB3119" s="32"/>
      <c r="EC3119" s="32"/>
      <c r="ED3119" s="32"/>
      <c r="EE3119" s="32"/>
      <c r="EF3119" s="32"/>
      <c r="EG3119" s="32"/>
      <c r="EH3119" s="32"/>
      <c r="EI3119" s="32"/>
      <c r="EJ3119" s="32"/>
      <c r="EK3119" s="32"/>
      <c r="EL3119" s="32"/>
      <c r="EM3119" s="32"/>
      <c r="EN3119" s="32"/>
      <c r="EO3119" s="32"/>
      <c r="EP3119" s="32"/>
      <c r="EQ3119" s="32"/>
      <c r="ER3119" s="32"/>
      <c r="ES3119" s="32"/>
      <c r="ET3119" s="32"/>
      <c r="EU3119" s="32"/>
      <c r="EV3119" s="32"/>
      <c r="EW3119" s="32"/>
      <c r="EX3119" s="32"/>
      <c r="EY3119" s="32"/>
      <c r="EZ3119" s="32"/>
      <c r="FA3119" s="32"/>
      <c r="FB3119" s="32"/>
      <c r="FC3119" s="32"/>
      <c r="FD3119" s="32"/>
      <c r="FE3119" s="32"/>
      <c r="FF3119" s="32"/>
      <c r="FG3119" s="32"/>
      <c r="FH3119" s="32"/>
      <c r="FI3119" s="32"/>
      <c r="FJ3119" s="32"/>
      <c r="FK3119" s="32"/>
      <c r="FL3119" s="32"/>
      <c r="FM3119" s="32"/>
      <c r="FN3119" s="32"/>
      <c r="FO3119" s="32"/>
      <c r="FP3119" s="32"/>
      <c r="FQ3119" s="32"/>
      <c r="FR3119" s="32"/>
      <c r="FS3119" s="32"/>
      <c r="FT3119" s="32"/>
      <c r="FU3119" s="32"/>
      <c r="FV3119" s="32"/>
      <c r="FW3119" s="32"/>
      <c r="FX3119" s="32"/>
      <c r="FY3119" s="32"/>
      <c r="FZ3119" s="32"/>
      <c r="GA3119" s="32"/>
      <c r="GB3119" s="32"/>
      <c r="GC3119" s="32"/>
      <c r="GD3119" s="32"/>
      <c r="GE3119" s="32"/>
      <c r="GF3119" s="32"/>
      <c r="GG3119" s="32"/>
      <c r="GH3119" s="32"/>
      <c r="GI3119" s="32"/>
      <c r="GJ3119" s="32"/>
      <c r="GK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</row>
    <row r="3120" s="1" customFormat="1" customHeight="1" spans="1:14">
      <c r="A3120" s="8">
        <v>3119</v>
      </c>
      <c r="B3120" s="8" t="s">
        <v>3658</v>
      </c>
      <c r="C3120" s="8" t="s">
        <v>27</v>
      </c>
      <c r="D3120" s="8" t="s">
        <v>25</v>
      </c>
      <c r="E3120" s="8" t="s">
        <v>33</v>
      </c>
      <c r="F3120" s="8">
        <v>1</v>
      </c>
      <c r="G3120" s="14">
        <v>400</v>
      </c>
      <c r="H3120" s="8">
        <f t="shared" si="144"/>
        <v>400</v>
      </c>
      <c r="I3120" s="8"/>
      <c r="J3120" s="8">
        <f t="shared" si="145"/>
        <v>400</v>
      </c>
      <c r="K3120" s="8">
        <f t="shared" si="146"/>
        <v>800</v>
      </c>
      <c r="L3120" s="33"/>
      <c r="M3120" s="8" t="s">
        <v>3548</v>
      </c>
      <c r="N3120" s="8" t="s">
        <v>3657</v>
      </c>
    </row>
    <row r="3121" customFormat="1" customHeight="1" spans="1:236">
      <c r="A3121" s="8">
        <v>3120</v>
      </c>
      <c r="B3121" s="8" t="s">
        <v>3659</v>
      </c>
      <c r="C3121" s="8" t="s">
        <v>27</v>
      </c>
      <c r="D3121" s="8" t="s">
        <v>25</v>
      </c>
      <c r="E3121" s="8" t="s">
        <v>124</v>
      </c>
      <c r="F3121" s="8">
        <v>1</v>
      </c>
      <c r="G3121" s="10">
        <v>280</v>
      </c>
      <c r="H3121" s="8">
        <f t="shared" si="144"/>
        <v>280</v>
      </c>
      <c r="I3121" s="8"/>
      <c r="J3121" s="8">
        <f t="shared" si="145"/>
        <v>280</v>
      </c>
      <c r="K3121" s="8">
        <f t="shared" si="146"/>
        <v>560</v>
      </c>
      <c r="L3121" s="33"/>
      <c r="M3121" s="8" t="s">
        <v>3548</v>
      </c>
      <c r="N3121" s="8" t="s">
        <v>3657</v>
      </c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  <c r="BT3121" s="32"/>
      <c r="BU3121" s="32"/>
      <c r="BV3121" s="32"/>
      <c r="BW3121" s="32"/>
      <c r="BX3121" s="32"/>
      <c r="BY3121" s="32"/>
      <c r="BZ3121" s="32"/>
      <c r="CA3121" s="32"/>
      <c r="CB3121" s="32"/>
      <c r="CC3121" s="32"/>
      <c r="CD3121" s="32"/>
      <c r="CE3121" s="32"/>
      <c r="CF3121" s="32"/>
      <c r="CG3121" s="32"/>
      <c r="CH3121" s="32"/>
      <c r="CI3121" s="32"/>
      <c r="CJ3121" s="32"/>
      <c r="CK3121" s="32"/>
      <c r="CL3121" s="32"/>
      <c r="CM3121" s="32"/>
      <c r="CN3121" s="32"/>
      <c r="CO3121" s="32"/>
      <c r="CP3121" s="32"/>
      <c r="CQ3121" s="32"/>
      <c r="CR3121" s="32"/>
      <c r="CS3121" s="32"/>
      <c r="CT3121" s="32"/>
      <c r="CU3121" s="32"/>
      <c r="CV3121" s="32"/>
      <c r="CW3121" s="32"/>
      <c r="CX3121" s="32"/>
      <c r="CY3121" s="32"/>
      <c r="CZ3121" s="32"/>
      <c r="DA3121" s="32"/>
      <c r="DB3121" s="32"/>
      <c r="DC3121" s="32"/>
      <c r="DD3121" s="32"/>
      <c r="DE3121" s="32"/>
      <c r="DF3121" s="32"/>
      <c r="DG3121" s="32"/>
      <c r="DH3121" s="32"/>
      <c r="DI3121" s="32"/>
      <c r="DJ3121" s="32"/>
      <c r="DK3121" s="32"/>
      <c r="DL3121" s="32"/>
      <c r="DM3121" s="32"/>
      <c r="DN3121" s="32"/>
      <c r="DO3121" s="32"/>
      <c r="DP3121" s="32"/>
      <c r="DQ3121" s="32"/>
      <c r="DR3121" s="32"/>
      <c r="DS3121" s="32"/>
      <c r="DT3121" s="32"/>
      <c r="DU3121" s="32"/>
      <c r="DV3121" s="32"/>
      <c r="DW3121" s="32"/>
      <c r="DX3121" s="32"/>
      <c r="DY3121" s="32"/>
      <c r="DZ3121" s="32"/>
      <c r="EA3121" s="32"/>
      <c r="EB3121" s="32"/>
      <c r="EC3121" s="32"/>
      <c r="ED3121" s="32"/>
      <c r="EE3121" s="32"/>
      <c r="EF3121" s="32"/>
      <c r="EG3121" s="32"/>
      <c r="EH3121" s="32"/>
      <c r="EI3121" s="32"/>
      <c r="EJ3121" s="32"/>
      <c r="EK3121" s="32"/>
      <c r="EL3121" s="32"/>
      <c r="EM3121" s="32"/>
      <c r="EN3121" s="32"/>
      <c r="EO3121" s="32"/>
      <c r="EP3121" s="32"/>
      <c r="EQ3121" s="32"/>
      <c r="ER3121" s="32"/>
      <c r="ES3121" s="32"/>
      <c r="ET3121" s="32"/>
      <c r="EU3121" s="32"/>
      <c r="EV3121" s="32"/>
      <c r="EW3121" s="32"/>
      <c r="EX3121" s="32"/>
      <c r="EY3121" s="32"/>
      <c r="EZ3121" s="32"/>
      <c r="FA3121" s="32"/>
      <c r="FB3121" s="32"/>
      <c r="FC3121" s="32"/>
      <c r="FD3121" s="32"/>
      <c r="FE3121" s="32"/>
      <c r="FF3121" s="32"/>
      <c r="FG3121" s="32"/>
      <c r="FH3121" s="32"/>
      <c r="FI3121" s="32"/>
      <c r="FJ3121" s="32"/>
      <c r="FK3121" s="32"/>
      <c r="FL3121" s="32"/>
      <c r="FM3121" s="32"/>
      <c r="FN3121" s="32"/>
      <c r="FO3121" s="32"/>
      <c r="FP3121" s="32"/>
      <c r="FQ3121" s="32"/>
      <c r="FR3121" s="32"/>
      <c r="FS3121" s="32"/>
      <c r="FT3121" s="32"/>
      <c r="FU3121" s="32"/>
      <c r="FV3121" s="32"/>
      <c r="FW3121" s="32"/>
      <c r="FX3121" s="32"/>
      <c r="FY3121" s="32"/>
      <c r="FZ3121" s="32"/>
      <c r="GA3121" s="32"/>
      <c r="GB3121" s="32"/>
      <c r="GC3121" s="32"/>
      <c r="GD3121" s="32"/>
      <c r="GE3121" s="32"/>
      <c r="GF3121" s="32"/>
      <c r="GG3121" s="32"/>
      <c r="GH3121" s="32"/>
      <c r="GI3121" s="32"/>
      <c r="GJ3121" s="32"/>
      <c r="GK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</row>
    <row r="3122" s="1" customFormat="1" customHeight="1" spans="1:205">
      <c r="A3122" s="8">
        <v>3121</v>
      </c>
      <c r="B3122" s="8" t="s">
        <v>3660</v>
      </c>
      <c r="C3122" s="8" t="s">
        <v>15</v>
      </c>
      <c r="D3122" s="7" t="s">
        <v>47</v>
      </c>
      <c r="E3122" s="8" t="s">
        <v>33</v>
      </c>
      <c r="F3122" s="8">
        <v>1</v>
      </c>
      <c r="G3122" s="14">
        <v>400</v>
      </c>
      <c r="H3122" s="8">
        <f t="shared" si="144"/>
        <v>400</v>
      </c>
      <c r="I3122" s="8"/>
      <c r="J3122" s="8">
        <f t="shared" si="145"/>
        <v>400</v>
      </c>
      <c r="K3122" s="8">
        <f t="shared" si="146"/>
        <v>800</v>
      </c>
      <c r="L3122" s="33"/>
      <c r="M3122" s="8" t="s">
        <v>3548</v>
      </c>
      <c r="N3122" s="8" t="s">
        <v>3657</v>
      </c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  <c r="BT3122" s="32"/>
      <c r="BU3122" s="32"/>
      <c r="BV3122" s="32"/>
      <c r="BW3122" s="32"/>
      <c r="BX3122" s="32"/>
      <c r="BY3122" s="32"/>
      <c r="BZ3122" s="32"/>
      <c r="CA3122" s="32"/>
      <c r="CB3122" s="32"/>
      <c r="CC3122" s="32"/>
      <c r="CD3122" s="32"/>
      <c r="CE3122" s="32"/>
      <c r="CF3122" s="32"/>
      <c r="CG3122" s="32"/>
      <c r="CH3122" s="32"/>
      <c r="CI3122" s="32"/>
      <c r="CJ3122" s="32"/>
      <c r="CK3122" s="32"/>
      <c r="CL3122" s="32"/>
      <c r="CM3122" s="32"/>
      <c r="CN3122" s="32"/>
      <c r="CO3122" s="32"/>
      <c r="CP3122" s="32"/>
      <c r="CQ3122" s="32"/>
      <c r="CR3122" s="32"/>
      <c r="CS3122" s="32"/>
      <c r="CT3122" s="32"/>
      <c r="CU3122" s="32"/>
      <c r="CV3122" s="32"/>
      <c r="CW3122" s="32"/>
      <c r="CX3122" s="32"/>
      <c r="CY3122" s="32"/>
      <c r="CZ3122" s="32"/>
      <c r="DA3122" s="32"/>
      <c r="DB3122" s="32"/>
      <c r="DC3122" s="32"/>
      <c r="DD3122" s="32"/>
      <c r="DE3122" s="32"/>
      <c r="DF3122" s="32"/>
      <c r="DG3122" s="32"/>
      <c r="DH3122" s="32"/>
      <c r="DI3122" s="32"/>
      <c r="DJ3122" s="32"/>
      <c r="DK3122" s="32"/>
      <c r="DL3122" s="32"/>
      <c r="DM3122" s="32"/>
      <c r="DN3122" s="32"/>
      <c r="DO3122" s="32"/>
      <c r="DP3122" s="32"/>
      <c r="DQ3122" s="32"/>
      <c r="DR3122" s="32"/>
      <c r="DS3122" s="32"/>
      <c r="DT3122" s="32"/>
      <c r="DU3122" s="32"/>
      <c r="DV3122" s="32"/>
      <c r="DW3122" s="32"/>
      <c r="DX3122" s="32"/>
      <c r="DY3122" s="32"/>
      <c r="DZ3122" s="32"/>
      <c r="EA3122" s="32"/>
      <c r="EB3122" s="32"/>
      <c r="EC3122" s="32"/>
      <c r="ED3122" s="32"/>
      <c r="EE3122" s="32"/>
      <c r="EF3122" s="32"/>
      <c r="EG3122" s="32"/>
      <c r="EH3122" s="32"/>
      <c r="EI3122" s="32"/>
      <c r="EJ3122" s="32"/>
      <c r="EK3122" s="32"/>
      <c r="EL3122" s="32"/>
      <c r="EM3122" s="32"/>
      <c r="EN3122" s="32"/>
      <c r="EO3122" s="32"/>
      <c r="EP3122" s="32"/>
      <c r="EQ3122" s="32"/>
      <c r="ER3122" s="32"/>
      <c r="ES3122" s="32"/>
      <c r="ET3122" s="32"/>
      <c r="EU3122" s="32"/>
      <c r="EV3122" s="32"/>
      <c r="EW3122" s="32"/>
      <c r="EX3122" s="32"/>
      <c r="EY3122" s="32"/>
      <c r="EZ3122" s="32"/>
      <c r="FA3122" s="32"/>
      <c r="FB3122" s="32"/>
      <c r="FC3122" s="32"/>
      <c r="FD3122" s="32"/>
      <c r="FE3122" s="32"/>
      <c r="FF3122" s="32"/>
      <c r="FG3122" s="32"/>
      <c r="FH3122" s="32"/>
      <c r="FI3122" s="32"/>
      <c r="FJ3122" s="32"/>
      <c r="FK3122" s="32"/>
      <c r="FL3122" s="32"/>
      <c r="FM3122" s="32"/>
      <c r="FN3122" s="32"/>
      <c r="FO3122" s="32"/>
      <c r="FP3122" s="32"/>
      <c r="FQ3122" s="32"/>
      <c r="FR3122" s="32"/>
      <c r="FS3122" s="32"/>
      <c r="FT3122" s="32"/>
      <c r="FU3122" s="32"/>
      <c r="FV3122" s="32"/>
      <c r="FW3122" s="32"/>
      <c r="FX3122" s="32"/>
      <c r="FY3122" s="32"/>
      <c r="FZ3122" s="32"/>
      <c r="GA3122" s="32"/>
      <c r="GB3122" s="32"/>
      <c r="GC3122" s="32"/>
      <c r="GD3122" s="32"/>
      <c r="GE3122" s="32"/>
      <c r="GF3122" s="32"/>
      <c r="GG3122" s="32"/>
      <c r="GH3122" s="32"/>
      <c r="GI3122" s="32"/>
      <c r="GJ3122" s="32"/>
      <c r="GK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</row>
    <row r="3123" s="1" customFormat="1" customHeight="1" spans="1:205">
      <c r="A3123" s="8">
        <v>3122</v>
      </c>
      <c r="B3123" s="223" t="s">
        <v>3661</v>
      </c>
      <c r="C3123" s="223" t="s">
        <v>27</v>
      </c>
      <c r="D3123" s="7" t="s">
        <v>47</v>
      </c>
      <c r="E3123" s="223" t="s">
        <v>33</v>
      </c>
      <c r="F3123" s="223">
        <v>1</v>
      </c>
      <c r="G3123" s="14">
        <v>400</v>
      </c>
      <c r="H3123" s="8">
        <f t="shared" si="144"/>
        <v>400</v>
      </c>
      <c r="I3123" s="25"/>
      <c r="J3123" s="8">
        <f t="shared" si="145"/>
        <v>400</v>
      </c>
      <c r="K3123" s="8">
        <f t="shared" si="146"/>
        <v>800</v>
      </c>
      <c r="L3123" s="229"/>
      <c r="M3123" s="8" t="s">
        <v>3548</v>
      </c>
      <c r="N3123" s="8" t="s">
        <v>3657</v>
      </c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  <c r="BT3123" s="32"/>
      <c r="BU3123" s="32"/>
      <c r="BV3123" s="32"/>
      <c r="BW3123" s="32"/>
      <c r="BX3123" s="32"/>
      <c r="BY3123" s="32"/>
      <c r="BZ3123" s="32"/>
      <c r="CA3123" s="32"/>
      <c r="CB3123" s="32"/>
      <c r="CC3123" s="32"/>
      <c r="CD3123" s="32"/>
      <c r="CE3123" s="32"/>
      <c r="CF3123" s="32"/>
      <c r="CG3123" s="32"/>
      <c r="CH3123" s="32"/>
      <c r="CI3123" s="32"/>
      <c r="CJ3123" s="32"/>
      <c r="CK3123" s="32"/>
      <c r="CL3123" s="32"/>
      <c r="CM3123" s="32"/>
      <c r="CN3123" s="32"/>
      <c r="CO3123" s="32"/>
      <c r="CP3123" s="32"/>
      <c r="CQ3123" s="32"/>
      <c r="CR3123" s="32"/>
      <c r="CS3123" s="32"/>
      <c r="CT3123" s="32"/>
      <c r="CU3123" s="32"/>
      <c r="CV3123" s="32"/>
      <c r="CW3123" s="32"/>
      <c r="CX3123" s="32"/>
      <c r="CY3123" s="32"/>
      <c r="CZ3123" s="32"/>
      <c r="DA3123" s="32"/>
      <c r="DB3123" s="32"/>
      <c r="DC3123" s="32"/>
      <c r="DD3123" s="32"/>
      <c r="DE3123" s="32"/>
      <c r="DF3123" s="32"/>
      <c r="DG3123" s="32"/>
      <c r="DH3123" s="32"/>
      <c r="DI3123" s="32"/>
      <c r="DJ3123" s="32"/>
      <c r="DK3123" s="32"/>
      <c r="DL3123" s="32"/>
      <c r="DM3123" s="32"/>
      <c r="DN3123" s="32"/>
      <c r="DO3123" s="32"/>
      <c r="DP3123" s="32"/>
      <c r="DQ3123" s="32"/>
      <c r="DR3123" s="32"/>
      <c r="DS3123" s="32"/>
      <c r="DT3123" s="32"/>
      <c r="DU3123" s="32"/>
      <c r="DV3123" s="32"/>
      <c r="DW3123" s="32"/>
      <c r="DX3123" s="32"/>
      <c r="DY3123" s="32"/>
      <c r="DZ3123" s="32"/>
      <c r="EA3123" s="32"/>
      <c r="EB3123" s="32"/>
      <c r="EC3123" s="32"/>
      <c r="ED3123" s="32"/>
      <c r="EE3123" s="32"/>
      <c r="EF3123" s="32"/>
      <c r="EG3123" s="32"/>
      <c r="EH3123" s="32"/>
      <c r="EI3123" s="32"/>
      <c r="EJ3123" s="32"/>
      <c r="EK3123" s="32"/>
      <c r="EL3123" s="32"/>
      <c r="EM3123" s="32"/>
      <c r="EN3123" s="32"/>
      <c r="EO3123" s="32"/>
      <c r="EP3123" s="32"/>
      <c r="EQ3123" s="32"/>
      <c r="ER3123" s="32"/>
      <c r="ES3123" s="32"/>
      <c r="ET3123" s="32"/>
      <c r="EU3123" s="32"/>
      <c r="EV3123" s="32"/>
      <c r="EW3123" s="32"/>
      <c r="EX3123" s="32"/>
      <c r="EY3123" s="32"/>
      <c r="EZ3123" s="32"/>
      <c r="FA3123" s="32"/>
      <c r="FB3123" s="32"/>
      <c r="FC3123" s="32"/>
      <c r="FD3123" s="32"/>
      <c r="FE3123" s="32"/>
      <c r="FF3123" s="32"/>
      <c r="FG3123" s="32"/>
      <c r="FH3123" s="32"/>
      <c r="FI3123" s="32"/>
      <c r="FJ3123" s="32"/>
      <c r="FK3123" s="32"/>
      <c r="FL3123" s="32"/>
      <c r="FM3123" s="32"/>
      <c r="FN3123" s="32"/>
      <c r="FO3123" s="32"/>
      <c r="FP3123" s="32"/>
      <c r="FQ3123" s="32"/>
      <c r="FR3123" s="32"/>
      <c r="FS3123" s="32"/>
      <c r="FT3123" s="32"/>
      <c r="FU3123" s="32"/>
      <c r="FV3123" s="32"/>
      <c r="FW3123" s="32"/>
      <c r="FX3123" s="32"/>
      <c r="FY3123" s="32"/>
      <c r="FZ3123" s="32"/>
      <c r="GA3123" s="32"/>
      <c r="GB3123" s="32"/>
      <c r="GC3123" s="32"/>
      <c r="GD3123" s="32"/>
      <c r="GE3123" s="32"/>
      <c r="GF3123" s="32"/>
      <c r="GG3123" s="32"/>
      <c r="GH3123" s="32"/>
      <c r="GI3123" s="32"/>
      <c r="GJ3123" s="32"/>
      <c r="GK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</row>
    <row r="3124" s="1" customFormat="1" customHeight="1" spans="1:14">
      <c r="A3124" s="8">
        <v>3123</v>
      </c>
      <c r="B3124" s="25" t="s">
        <v>3662</v>
      </c>
      <c r="C3124" s="8" t="s">
        <v>27</v>
      </c>
      <c r="D3124" s="13" t="s">
        <v>22</v>
      </c>
      <c r="E3124" s="8" t="s">
        <v>23</v>
      </c>
      <c r="F3124" s="8">
        <v>1</v>
      </c>
      <c r="G3124" s="10">
        <v>450</v>
      </c>
      <c r="H3124" s="8">
        <f t="shared" si="144"/>
        <v>450</v>
      </c>
      <c r="I3124" s="8"/>
      <c r="J3124" s="8">
        <f t="shared" si="145"/>
        <v>450</v>
      </c>
      <c r="K3124" s="8">
        <f t="shared" si="146"/>
        <v>900</v>
      </c>
      <c r="L3124" s="33"/>
      <c r="M3124" s="8" t="s">
        <v>3548</v>
      </c>
      <c r="N3124" s="8" t="s">
        <v>3657</v>
      </c>
    </row>
    <row r="3125" s="1" customFormat="1" customHeight="1" spans="1:236">
      <c r="A3125" s="8">
        <v>3124</v>
      </c>
      <c r="B3125" s="8" t="s">
        <v>3663</v>
      </c>
      <c r="C3125" s="8" t="s">
        <v>27</v>
      </c>
      <c r="D3125" s="13" t="s">
        <v>22</v>
      </c>
      <c r="E3125" s="8" t="s">
        <v>17</v>
      </c>
      <c r="F3125" s="8">
        <v>1</v>
      </c>
      <c r="G3125" s="8">
        <v>340</v>
      </c>
      <c r="H3125" s="8">
        <f t="shared" si="144"/>
        <v>340</v>
      </c>
      <c r="I3125" s="8"/>
      <c r="J3125" s="8">
        <f t="shared" si="145"/>
        <v>340</v>
      </c>
      <c r="K3125" s="8">
        <f t="shared" si="146"/>
        <v>680</v>
      </c>
      <c r="L3125" s="33"/>
      <c r="M3125" s="8" t="s">
        <v>3548</v>
      </c>
      <c r="N3125" s="8" t="s">
        <v>3657</v>
      </c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  <c r="HY3125"/>
      <c r="HZ3125"/>
      <c r="IA3125"/>
      <c r="IB3125"/>
    </row>
    <row r="3126" s="1" customFormat="1" customHeight="1" spans="1:205">
      <c r="A3126" s="8">
        <v>3125</v>
      </c>
      <c r="B3126" s="8" t="s">
        <v>3664</v>
      </c>
      <c r="C3126" s="8" t="s">
        <v>27</v>
      </c>
      <c r="D3126" s="13" t="s">
        <v>22</v>
      </c>
      <c r="E3126" s="8" t="s">
        <v>33</v>
      </c>
      <c r="F3126" s="8">
        <v>1</v>
      </c>
      <c r="G3126" s="14">
        <v>400</v>
      </c>
      <c r="H3126" s="8">
        <f t="shared" si="144"/>
        <v>400</v>
      </c>
      <c r="I3126" s="8"/>
      <c r="J3126" s="8">
        <f t="shared" si="145"/>
        <v>400</v>
      </c>
      <c r="K3126" s="8">
        <f t="shared" si="146"/>
        <v>800</v>
      </c>
      <c r="L3126" s="33"/>
      <c r="M3126" s="8" t="s">
        <v>3548</v>
      </c>
      <c r="N3126" s="8" t="s">
        <v>3657</v>
      </c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  <c r="BT3126" s="32"/>
      <c r="BU3126" s="32"/>
      <c r="BV3126" s="32"/>
      <c r="BW3126" s="32"/>
      <c r="BX3126" s="32"/>
      <c r="BY3126" s="32"/>
      <c r="BZ3126" s="32"/>
      <c r="CA3126" s="32"/>
      <c r="CB3126" s="32"/>
      <c r="CC3126" s="32"/>
      <c r="CD3126" s="32"/>
      <c r="CE3126" s="32"/>
      <c r="CF3126" s="32"/>
      <c r="CG3126" s="32"/>
      <c r="CH3126" s="32"/>
      <c r="CI3126" s="32"/>
      <c r="CJ3126" s="32"/>
      <c r="CK3126" s="32"/>
      <c r="CL3126" s="32"/>
      <c r="CM3126" s="32"/>
      <c r="CN3126" s="32"/>
      <c r="CO3126" s="32"/>
      <c r="CP3126" s="32"/>
      <c r="CQ3126" s="32"/>
      <c r="CR3126" s="32"/>
      <c r="CS3126" s="32"/>
      <c r="CT3126" s="32"/>
      <c r="CU3126" s="32"/>
      <c r="CV3126" s="32"/>
      <c r="CW3126" s="32"/>
      <c r="CX3126" s="32"/>
      <c r="CY3126" s="32"/>
      <c r="CZ3126" s="32"/>
      <c r="DA3126" s="32"/>
      <c r="DB3126" s="32"/>
      <c r="DC3126" s="32"/>
      <c r="DD3126" s="32"/>
      <c r="DE3126" s="32"/>
      <c r="DF3126" s="32"/>
      <c r="DG3126" s="32"/>
      <c r="DH3126" s="32"/>
      <c r="DI3126" s="32"/>
      <c r="DJ3126" s="32"/>
      <c r="DK3126" s="32"/>
      <c r="DL3126" s="32"/>
      <c r="DM3126" s="32"/>
      <c r="DN3126" s="32"/>
      <c r="DO3126" s="32"/>
      <c r="DP3126" s="32"/>
      <c r="DQ3126" s="32"/>
      <c r="DR3126" s="32"/>
      <c r="DS3126" s="32"/>
      <c r="DT3126" s="32"/>
      <c r="DU3126" s="32"/>
      <c r="DV3126" s="32"/>
      <c r="DW3126" s="32"/>
      <c r="DX3126" s="32"/>
      <c r="DY3126" s="32"/>
      <c r="DZ3126" s="32"/>
      <c r="EA3126" s="32"/>
      <c r="EB3126" s="32"/>
      <c r="EC3126" s="32"/>
      <c r="ED3126" s="32"/>
      <c r="EE3126" s="32"/>
      <c r="EF3126" s="32"/>
      <c r="EG3126" s="32"/>
      <c r="EH3126" s="32"/>
      <c r="EI3126" s="32"/>
      <c r="EJ3126" s="32"/>
      <c r="EK3126" s="32"/>
      <c r="EL3126" s="32"/>
      <c r="EM3126" s="32"/>
      <c r="EN3126" s="32"/>
      <c r="EO3126" s="32"/>
      <c r="EP3126" s="32"/>
      <c r="EQ3126" s="32"/>
      <c r="ER3126" s="32"/>
      <c r="ES3126" s="32"/>
      <c r="ET3126" s="32"/>
      <c r="EU3126" s="32"/>
      <c r="EV3126" s="32"/>
      <c r="EW3126" s="32"/>
      <c r="EX3126" s="32"/>
      <c r="EY3126" s="32"/>
      <c r="EZ3126" s="32"/>
      <c r="FA3126" s="32"/>
      <c r="FB3126" s="32"/>
      <c r="FC3126" s="32"/>
      <c r="FD3126" s="32"/>
      <c r="FE3126" s="32"/>
      <c r="FF3126" s="32"/>
      <c r="FG3126" s="32"/>
      <c r="FH3126" s="32"/>
      <c r="FI3126" s="32"/>
      <c r="FJ3126" s="32"/>
      <c r="FK3126" s="32"/>
      <c r="FL3126" s="32"/>
      <c r="FM3126" s="32"/>
      <c r="FN3126" s="32"/>
      <c r="FO3126" s="32"/>
      <c r="FP3126" s="32"/>
      <c r="FQ3126" s="32"/>
      <c r="FR3126" s="32"/>
      <c r="FS3126" s="32"/>
      <c r="FT3126" s="32"/>
      <c r="FU3126" s="32"/>
      <c r="FV3126" s="32"/>
      <c r="FW3126" s="32"/>
      <c r="FX3126" s="32"/>
      <c r="FY3126" s="32"/>
      <c r="FZ3126" s="32"/>
      <c r="GA3126" s="32"/>
      <c r="GB3126" s="32"/>
      <c r="GC3126" s="32"/>
      <c r="GD3126" s="32"/>
      <c r="GE3126" s="32"/>
      <c r="GF3126" s="32"/>
      <c r="GG3126" s="32"/>
      <c r="GH3126" s="32"/>
      <c r="GI3126" s="32"/>
      <c r="GJ3126" s="32"/>
      <c r="GK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</row>
    <row r="3127" s="1" customFormat="1" customHeight="1" spans="1:205">
      <c r="A3127" s="8">
        <v>3126</v>
      </c>
      <c r="B3127" s="8" t="s">
        <v>3665</v>
      </c>
      <c r="C3127" s="8" t="s">
        <v>27</v>
      </c>
      <c r="D3127" s="8" t="s">
        <v>25</v>
      </c>
      <c r="E3127" s="8" t="s">
        <v>17</v>
      </c>
      <c r="F3127" s="10">
        <v>1</v>
      </c>
      <c r="G3127" s="8">
        <v>340</v>
      </c>
      <c r="H3127" s="8">
        <f t="shared" si="144"/>
        <v>340</v>
      </c>
      <c r="I3127" s="137"/>
      <c r="J3127" s="8">
        <f t="shared" si="145"/>
        <v>340</v>
      </c>
      <c r="K3127" s="8">
        <f t="shared" si="146"/>
        <v>680</v>
      </c>
      <c r="L3127" s="33"/>
      <c r="M3127" s="8" t="s">
        <v>3548</v>
      </c>
      <c r="N3127" s="8" t="s">
        <v>3657</v>
      </c>
      <c r="O3127" s="32"/>
      <c r="P3127" s="32"/>
      <c r="Q3127" s="32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  <c r="AJ3127" s="32"/>
      <c r="AK3127" s="32"/>
      <c r="AL3127" s="32"/>
      <c r="AM3127" s="32"/>
      <c r="AN3127" s="32"/>
      <c r="AO3127" s="32"/>
      <c r="AP3127" s="32"/>
      <c r="AQ3127" s="32"/>
      <c r="AR3127" s="32"/>
      <c r="AS3127" s="32"/>
      <c r="AT3127" s="32"/>
      <c r="AU3127" s="32"/>
      <c r="AV3127" s="32"/>
      <c r="AW3127" s="32"/>
      <c r="AX3127" s="32"/>
      <c r="AY3127" s="32"/>
      <c r="AZ3127" s="32"/>
      <c r="BA3127" s="32"/>
      <c r="BB3127" s="32"/>
      <c r="BC3127" s="32"/>
      <c r="BD3127" s="32"/>
      <c r="BE3127" s="32"/>
      <c r="BF3127" s="32"/>
      <c r="BG3127" s="32"/>
      <c r="BH3127" s="32"/>
      <c r="BI3127" s="32"/>
      <c r="BJ3127" s="32"/>
      <c r="BK3127" s="32"/>
      <c r="BL3127" s="32"/>
      <c r="BM3127" s="32"/>
      <c r="BN3127" s="32"/>
      <c r="BO3127" s="32"/>
      <c r="BP3127" s="32"/>
      <c r="BQ3127" s="32"/>
      <c r="BR3127" s="32"/>
      <c r="BS3127" s="32"/>
      <c r="BT3127" s="32"/>
      <c r="BU3127" s="32"/>
      <c r="BV3127" s="32"/>
      <c r="BW3127" s="32"/>
      <c r="BX3127" s="32"/>
      <c r="BY3127" s="32"/>
      <c r="BZ3127" s="32"/>
      <c r="CA3127" s="32"/>
      <c r="CB3127" s="32"/>
      <c r="CC3127" s="32"/>
      <c r="CD3127" s="32"/>
      <c r="CE3127" s="32"/>
      <c r="CF3127" s="32"/>
      <c r="CG3127" s="32"/>
      <c r="CH3127" s="32"/>
      <c r="CI3127" s="32"/>
      <c r="CJ3127" s="32"/>
      <c r="CK3127" s="32"/>
      <c r="CL3127" s="32"/>
      <c r="CM3127" s="32"/>
      <c r="CN3127" s="32"/>
      <c r="CO3127" s="32"/>
      <c r="CP3127" s="32"/>
      <c r="CQ3127" s="32"/>
      <c r="CR3127" s="32"/>
      <c r="CS3127" s="32"/>
      <c r="CT3127" s="32"/>
      <c r="CU3127" s="32"/>
      <c r="CV3127" s="32"/>
      <c r="CW3127" s="32"/>
      <c r="CX3127" s="32"/>
      <c r="CY3127" s="32"/>
      <c r="CZ3127" s="32"/>
      <c r="DA3127" s="32"/>
      <c r="DB3127" s="32"/>
      <c r="DC3127" s="32"/>
      <c r="DD3127" s="32"/>
      <c r="DE3127" s="32"/>
      <c r="DF3127" s="32"/>
      <c r="DG3127" s="32"/>
      <c r="DH3127" s="32"/>
      <c r="DI3127" s="32"/>
      <c r="DJ3127" s="32"/>
      <c r="DK3127" s="32"/>
      <c r="DL3127" s="32"/>
      <c r="DM3127" s="32"/>
      <c r="DN3127" s="32"/>
      <c r="DO3127" s="32"/>
      <c r="DP3127" s="32"/>
      <c r="DQ3127" s="32"/>
      <c r="DR3127" s="32"/>
      <c r="DS3127" s="32"/>
      <c r="DT3127" s="32"/>
      <c r="DU3127" s="32"/>
      <c r="DV3127" s="32"/>
      <c r="DW3127" s="32"/>
      <c r="DX3127" s="32"/>
      <c r="DY3127" s="32"/>
      <c r="DZ3127" s="32"/>
      <c r="EA3127" s="32"/>
      <c r="EB3127" s="32"/>
      <c r="EC3127" s="32"/>
      <c r="ED3127" s="32"/>
      <c r="EE3127" s="32"/>
      <c r="EF3127" s="32"/>
      <c r="EG3127" s="32"/>
      <c r="EH3127" s="32"/>
      <c r="EI3127" s="32"/>
      <c r="EJ3127" s="32"/>
      <c r="EK3127" s="32"/>
      <c r="EL3127" s="32"/>
      <c r="EM3127" s="32"/>
      <c r="EN3127" s="32"/>
      <c r="EO3127" s="32"/>
      <c r="EP3127" s="32"/>
      <c r="EQ3127" s="32"/>
      <c r="ER3127" s="32"/>
      <c r="ES3127" s="32"/>
      <c r="ET3127" s="32"/>
      <c r="EU3127" s="32"/>
      <c r="EV3127" s="32"/>
      <c r="EW3127" s="32"/>
      <c r="EX3127" s="32"/>
      <c r="EY3127" s="32"/>
      <c r="EZ3127" s="32"/>
      <c r="FA3127" s="32"/>
      <c r="FB3127" s="32"/>
      <c r="FC3127" s="32"/>
      <c r="FD3127" s="32"/>
      <c r="FE3127" s="32"/>
      <c r="FF3127" s="32"/>
      <c r="FG3127" s="32"/>
      <c r="FH3127" s="32"/>
      <c r="FI3127" s="32"/>
      <c r="FJ3127" s="32"/>
      <c r="FK3127" s="32"/>
      <c r="FL3127" s="32"/>
      <c r="FM3127" s="32"/>
      <c r="FN3127" s="32"/>
      <c r="FO3127" s="32"/>
      <c r="FP3127" s="32"/>
      <c r="FQ3127" s="32"/>
      <c r="FR3127" s="32"/>
      <c r="FS3127" s="32"/>
      <c r="FT3127" s="32"/>
      <c r="FU3127" s="32"/>
      <c r="FV3127" s="32"/>
      <c r="FW3127" s="32"/>
      <c r="FX3127" s="32"/>
      <c r="FY3127" s="32"/>
      <c r="FZ3127" s="32"/>
      <c r="GA3127" s="32"/>
      <c r="GB3127" s="32"/>
      <c r="GC3127" s="32"/>
      <c r="GD3127" s="32"/>
      <c r="GE3127" s="32"/>
      <c r="GF3127" s="32"/>
      <c r="GG3127" s="32"/>
      <c r="GH3127" s="32"/>
      <c r="GI3127" s="32"/>
      <c r="GJ3127" s="32"/>
      <c r="GK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</row>
    <row r="3128" s="1" customFormat="1" customHeight="1" spans="1:14">
      <c r="A3128" s="8">
        <v>3127</v>
      </c>
      <c r="B3128" s="8" t="s">
        <v>3255</v>
      </c>
      <c r="C3128" s="8" t="s">
        <v>15</v>
      </c>
      <c r="D3128" s="8" t="s">
        <v>25</v>
      </c>
      <c r="E3128" s="8" t="s">
        <v>124</v>
      </c>
      <c r="F3128" s="8">
        <v>1</v>
      </c>
      <c r="G3128" s="10">
        <v>280</v>
      </c>
      <c r="H3128" s="8">
        <f t="shared" si="144"/>
        <v>280</v>
      </c>
      <c r="I3128" s="8"/>
      <c r="J3128" s="8">
        <f t="shared" si="145"/>
        <v>280</v>
      </c>
      <c r="K3128" s="8">
        <f t="shared" si="146"/>
        <v>560</v>
      </c>
      <c r="L3128" s="33"/>
      <c r="M3128" s="8" t="s">
        <v>3548</v>
      </c>
      <c r="N3128" s="8" t="s">
        <v>3657</v>
      </c>
    </row>
    <row r="3129" s="1" customFormat="1" customHeight="1" spans="1:14">
      <c r="A3129" s="8">
        <v>3128</v>
      </c>
      <c r="B3129" s="8" t="s">
        <v>3666</v>
      </c>
      <c r="C3129" s="8" t="s">
        <v>27</v>
      </c>
      <c r="D3129" s="8" t="s">
        <v>74</v>
      </c>
      <c r="E3129" s="8" t="s">
        <v>33</v>
      </c>
      <c r="F3129" s="8">
        <v>1</v>
      </c>
      <c r="G3129" s="51">
        <v>400</v>
      </c>
      <c r="H3129" s="8">
        <f t="shared" si="144"/>
        <v>400</v>
      </c>
      <c r="I3129" s="8"/>
      <c r="J3129" s="8">
        <f t="shared" si="145"/>
        <v>400</v>
      </c>
      <c r="K3129" s="8">
        <f t="shared" si="146"/>
        <v>800</v>
      </c>
      <c r="L3129" s="33"/>
      <c r="M3129" s="8" t="s">
        <v>3548</v>
      </c>
      <c r="N3129" s="8" t="s">
        <v>3657</v>
      </c>
    </row>
    <row r="3130" s="1" customFormat="1" customHeight="1" spans="1:205">
      <c r="A3130" s="8">
        <v>3129</v>
      </c>
      <c r="B3130" s="8" t="s">
        <v>3667</v>
      </c>
      <c r="C3130" s="8" t="s">
        <v>27</v>
      </c>
      <c r="D3130" s="8" t="s">
        <v>25</v>
      </c>
      <c r="E3130" s="8" t="s">
        <v>124</v>
      </c>
      <c r="F3130" s="8">
        <v>1</v>
      </c>
      <c r="G3130" s="10">
        <v>280</v>
      </c>
      <c r="H3130" s="8">
        <f t="shared" si="144"/>
        <v>280</v>
      </c>
      <c r="I3130" s="8">
        <v>28</v>
      </c>
      <c r="J3130" s="8">
        <f t="shared" si="145"/>
        <v>308</v>
      </c>
      <c r="K3130" s="8">
        <f t="shared" si="146"/>
        <v>616</v>
      </c>
      <c r="L3130" s="33"/>
      <c r="M3130" s="8" t="s">
        <v>3548</v>
      </c>
      <c r="N3130" s="8" t="s">
        <v>3657</v>
      </c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  <c r="BT3130" s="32"/>
      <c r="BU3130" s="32"/>
      <c r="BV3130" s="32"/>
      <c r="BW3130" s="32"/>
      <c r="BX3130" s="32"/>
      <c r="BY3130" s="32"/>
      <c r="BZ3130" s="32"/>
      <c r="CA3130" s="32"/>
      <c r="CB3130" s="32"/>
      <c r="CC3130" s="32"/>
      <c r="CD3130" s="32"/>
      <c r="CE3130" s="32"/>
      <c r="CF3130" s="32"/>
      <c r="CG3130" s="32"/>
      <c r="CH3130" s="32"/>
      <c r="CI3130" s="32"/>
      <c r="CJ3130" s="32"/>
      <c r="CK3130" s="32"/>
      <c r="CL3130" s="32"/>
      <c r="CM3130" s="32"/>
      <c r="CN3130" s="32"/>
      <c r="CO3130" s="32"/>
      <c r="CP3130" s="32"/>
      <c r="CQ3130" s="32"/>
      <c r="CR3130" s="32"/>
      <c r="CS3130" s="32"/>
      <c r="CT3130" s="32"/>
      <c r="CU3130" s="32"/>
      <c r="CV3130" s="32"/>
      <c r="CW3130" s="32"/>
      <c r="CX3130" s="32"/>
      <c r="CY3130" s="32"/>
      <c r="CZ3130" s="32"/>
      <c r="DA3130" s="32"/>
      <c r="DB3130" s="32"/>
      <c r="DC3130" s="32"/>
      <c r="DD3130" s="32"/>
      <c r="DE3130" s="32"/>
      <c r="DF3130" s="32"/>
      <c r="DG3130" s="32"/>
      <c r="DH3130" s="32"/>
      <c r="DI3130" s="32"/>
      <c r="DJ3130" s="32"/>
      <c r="DK3130" s="32"/>
      <c r="DL3130" s="32"/>
      <c r="DM3130" s="32"/>
      <c r="DN3130" s="32"/>
      <c r="DO3130" s="32"/>
      <c r="DP3130" s="32"/>
      <c r="DQ3130" s="32"/>
      <c r="DR3130" s="32"/>
      <c r="DS3130" s="32"/>
      <c r="DT3130" s="32"/>
      <c r="DU3130" s="32"/>
      <c r="DV3130" s="32"/>
      <c r="DW3130" s="32"/>
      <c r="DX3130" s="32"/>
      <c r="DY3130" s="32"/>
      <c r="DZ3130" s="32"/>
      <c r="EA3130" s="32"/>
      <c r="EB3130" s="32"/>
      <c r="EC3130" s="32"/>
      <c r="ED3130" s="32"/>
      <c r="EE3130" s="32"/>
      <c r="EF3130" s="32"/>
      <c r="EG3130" s="32"/>
      <c r="EH3130" s="32"/>
      <c r="EI3130" s="32"/>
      <c r="EJ3130" s="32"/>
      <c r="EK3130" s="32"/>
      <c r="EL3130" s="32"/>
      <c r="EM3130" s="32"/>
      <c r="EN3130" s="32"/>
      <c r="EO3130" s="32"/>
      <c r="EP3130" s="32"/>
      <c r="EQ3130" s="32"/>
      <c r="ER3130" s="32"/>
      <c r="ES3130" s="32"/>
      <c r="ET3130" s="32"/>
      <c r="EU3130" s="32"/>
      <c r="EV3130" s="32"/>
      <c r="EW3130" s="32"/>
      <c r="EX3130" s="32"/>
      <c r="EY3130" s="32"/>
      <c r="EZ3130" s="32"/>
      <c r="FA3130" s="32"/>
      <c r="FB3130" s="32"/>
      <c r="FC3130" s="32"/>
      <c r="FD3130" s="32"/>
      <c r="FE3130" s="32"/>
      <c r="FF3130" s="32"/>
      <c r="FG3130" s="32"/>
      <c r="FH3130" s="32"/>
      <c r="FI3130" s="32"/>
      <c r="FJ3130" s="32"/>
      <c r="FK3130" s="32"/>
      <c r="FL3130" s="32"/>
      <c r="FM3130" s="32"/>
      <c r="FN3130" s="32"/>
      <c r="FO3130" s="32"/>
      <c r="FP3130" s="32"/>
      <c r="FQ3130" s="32"/>
      <c r="FR3130" s="32"/>
      <c r="FS3130" s="32"/>
      <c r="FT3130" s="32"/>
      <c r="FU3130" s="32"/>
      <c r="FV3130" s="32"/>
      <c r="FW3130" s="32"/>
      <c r="FX3130" s="32"/>
      <c r="FY3130" s="32"/>
      <c r="FZ3130" s="32"/>
      <c r="GA3130" s="32"/>
      <c r="GB3130" s="32"/>
      <c r="GC3130" s="32"/>
      <c r="GD3130" s="32"/>
      <c r="GE3130" s="32"/>
      <c r="GF3130" s="32"/>
      <c r="GG3130" s="32"/>
      <c r="GH3130" s="32"/>
      <c r="GI3130" s="32"/>
      <c r="GJ3130" s="32"/>
      <c r="GK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</row>
    <row r="3131" customFormat="1" customHeight="1" spans="1:236">
      <c r="A3131" s="8">
        <v>3130</v>
      </c>
      <c r="B3131" s="8" t="s">
        <v>3668</v>
      </c>
      <c r="C3131" s="8" t="s">
        <v>15</v>
      </c>
      <c r="D3131" s="8" t="s">
        <v>25</v>
      </c>
      <c r="E3131" s="10" t="s">
        <v>124</v>
      </c>
      <c r="F3131" s="10">
        <v>1</v>
      </c>
      <c r="G3131" s="10">
        <v>280</v>
      </c>
      <c r="H3131" s="8">
        <f t="shared" si="144"/>
        <v>280</v>
      </c>
      <c r="I3131" s="137"/>
      <c r="J3131" s="8">
        <f t="shared" si="145"/>
        <v>280</v>
      </c>
      <c r="K3131" s="8">
        <f t="shared" si="146"/>
        <v>560</v>
      </c>
      <c r="L3131" s="33"/>
      <c r="M3131" s="8" t="s">
        <v>3548</v>
      </c>
      <c r="N3131" s="8" t="s">
        <v>3657</v>
      </c>
      <c r="O3131" s="32"/>
      <c r="P3131" s="32"/>
      <c r="Q3131" s="32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  <c r="AJ3131" s="32"/>
      <c r="AK3131" s="32"/>
      <c r="AL3131" s="32"/>
      <c r="AM3131" s="32"/>
      <c r="AN3131" s="32"/>
      <c r="AO3131" s="32"/>
      <c r="AP3131" s="32"/>
      <c r="AQ3131" s="32"/>
      <c r="AR3131" s="32"/>
      <c r="AS3131" s="32"/>
      <c r="AT3131" s="32"/>
      <c r="AU3131" s="32"/>
      <c r="AV3131" s="32"/>
      <c r="AW3131" s="32"/>
      <c r="AX3131" s="32"/>
      <c r="AY3131" s="32"/>
      <c r="AZ3131" s="32"/>
      <c r="BA3131" s="32"/>
      <c r="BB3131" s="32"/>
      <c r="BC3131" s="32"/>
      <c r="BD3131" s="32"/>
      <c r="BE3131" s="32"/>
      <c r="BF3131" s="32"/>
      <c r="BG3131" s="32"/>
      <c r="BH3131" s="32"/>
      <c r="BI3131" s="32"/>
      <c r="BJ3131" s="32"/>
      <c r="BK3131" s="32"/>
      <c r="BL3131" s="32"/>
      <c r="BM3131" s="32"/>
      <c r="BN3131" s="32"/>
      <c r="BO3131" s="32"/>
      <c r="BP3131" s="32"/>
      <c r="BQ3131" s="32"/>
      <c r="BR3131" s="32"/>
      <c r="BS3131" s="32"/>
      <c r="BT3131" s="32"/>
      <c r="BU3131" s="32"/>
      <c r="BV3131" s="32"/>
      <c r="BW3131" s="32"/>
      <c r="BX3131" s="32"/>
      <c r="BY3131" s="32"/>
      <c r="BZ3131" s="32"/>
      <c r="CA3131" s="32"/>
      <c r="CB3131" s="32"/>
      <c r="CC3131" s="32"/>
      <c r="CD3131" s="32"/>
      <c r="CE3131" s="32"/>
      <c r="CF3131" s="32"/>
      <c r="CG3131" s="32"/>
      <c r="CH3131" s="32"/>
      <c r="CI3131" s="32"/>
      <c r="CJ3131" s="32"/>
      <c r="CK3131" s="32"/>
      <c r="CL3131" s="32"/>
      <c r="CM3131" s="32"/>
      <c r="CN3131" s="32"/>
      <c r="CO3131" s="32"/>
      <c r="CP3131" s="32"/>
      <c r="CQ3131" s="32"/>
      <c r="CR3131" s="32"/>
      <c r="CS3131" s="32"/>
      <c r="CT3131" s="32"/>
      <c r="CU3131" s="32"/>
      <c r="CV3131" s="32"/>
      <c r="CW3131" s="32"/>
      <c r="CX3131" s="32"/>
      <c r="CY3131" s="32"/>
      <c r="CZ3131" s="32"/>
      <c r="DA3131" s="32"/>
      <c r="DB3131" s="32"/>
      <c r="DC3131" s="32"/>
      <c r="DD3131" s="32"/>
      <c r="DE3131" s="32"/>
      <c r="DF3131" s="32"/>
      <c r="DG3131" s="32"/>
      <c r="DH3131" s="32"/>
      <c r="DI3131" s="32"/>
      <c r="DJ3131" s="32"/>
      <c r="DK3131" s="32"/>
      <c r="DL3131" s="32"/>
      <c r="DM3131" s="32"/>
      <c r="DN3131" s="32"/>
      <c r="DO3131" s="32"/>
      <c r="DP3131" s="32"/>
      <c r="DQ3131" s="32"/>
      <c r="DR3131" s="32"/>
      <c r="DS3131" s="32"/>
      <c r="DT3131" s="32"/>
      <c r="DU3131" s="32"/>
      <c r="DV3131" s="32"/>
      <c r="DW3131" s="32"/>
      <c r="DX3131" s="32"/>
      <c r="DY3131" s="32"/>
      <c r="DZ3131" s="32"/>
      <c r="EA3131" s="32"/>
      <c r="EB3131" s="32"/>
      <c r="EC3131" s="32"/>
      <c r="ED3131" s="32"/>
      <c r="EE3131" s="32"/>
      <c r="EF3131" s="32"/>
      <c r="EG3131" s="32"/>
      <c r="EH3131" s="32"/>
      <c r="EI3131" s="32"/>
      <c r="EJ3131" s="32"/>
      <c r="EK3131" s="32"/>
      <c r="EL3131" s="32"/>
      <c r="EM3131" s="32"/>
      <c r="EN3131" s="32"/>
      <c r="EO3131" s="32"/>
      <c r="EP3131" s="32"/>
      <c r="EQ3131" s="32"/>
      <c r="ER3131" s="32"/>
      <c r="ES3131" s="32"/>
      <c r="ET3131" s="32"/>
      <c r="EU3131" s="32"/>
      <c r="EV3131" s="32"/>
      <c r="EW3131" s="32"/>
      <c r="EX3131" s="32"/>
      <c r="EY3131" s="32"/>
      <c r="EZ3131" s="32"/>
      <c r="FA3131" s="32"/>
      <c r="FB3131" s="32"/>
      <c r="FC3131" s="32"/>
      <c r="FD3131" s="32"/>
      <c r="FE3131" s="32"/>
      <c r="FF3131" s="32"/>
      <c r="FG3131" s="32"/>
      <c r="FH3131" s="32"/>
      <c r="FI3131" s="32"/>
      <c r="FJ3131" s="32"/>
      <c r="FK3131" s="32"/>
      <c r="FL3131" s="32"/>
      <c r="FM3131" s="32"/>
      <c r="FN3131" s="32"/>
      <c r="FO3131" s="32"/>
      <c r="FP3131" s="32"/>
      <c r="FQ3131" s="32"/>
      <c r="FR3131" s="32"/>
      <c r="FS3131" s="32"/>
      <c r="FT3131" s="32"/>
      <c r="FU3131" s="32"/>
      <c r="FV3131" s="32"/>
      <c r="FW3131" s="32"/>
      <c r="FX3131" s="32"/>
      <c r="FY3131" s="32"/>
      <c r="FZ3131" s="32"/>
      <c r="GA3131" s="32"/>
      <c r="GB3131" s="32"/>
      <c r="GC3131" s="32"/>
      <c r="GD3131" s="32"/>
      <c r="GE3131" s="32"/>
      <c r="GF3131" s="32"/>
      <c r="GG3131" s="32"/>
      <c r="GH3131" s="32"/>
      <c r="GI3131" s="32"/>
      <c r="GJ3131" s="32"/>
      <c r="GK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</row>
    <row r="3132" s="1" customFormat="1" customHeight="1" spans="1:205">
      <c r="A3132" s="8">
        <v>3131</v>
      </c>
      <c r="B3132" s="8" t="s">
        <v>3669</v>
      </c>
      <c r="C3132" s="8" t="s">
        <v>27</v>
      </c>
      <c r="D3132" s="13" t="s">
        <v>22</v>
      </c>
      <c r="E3132" s="8" t="s">
        <v>23</v>
      </c>
      <c r="F3132" s="8">
        <v>1</v>
      </c>
      <c r="G3132" s="10">
        <v>450</v>
      </c>
      <c r="H3132" s="8">
        <f t="shared" si="144"/>
        <v>450</v>
      </c>
      <c r="I3132" s="25"/>
      <c r="J3132" s="8">
        <f t="shared" si="145"/>
        <v>450</v>
      </c>
      <c r="K3132" s="8">
        <f t="shared" si="146"/>
        <v>900</v>
      </c>
      <c r="L3132" s="33"/>
      <c r="M3132" s="8" t="s">
        <v>3548</v>
      </c>
      <c r="N3132" s="8" t="s">
        <v>3657</v>
      </c>
      <c r="O3132" s="32"/>
      <c r="P3132" s="32"/>
      <c r="Q3132" s="32"/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32"/>
      <c r="AJ3132" s="32"/>
      <c r="AK3132" s="32"/>
      <c r="AL3132" s="32"/>
      <c r="AM3132" s="32"/>
      <c r="AN3132" s="32"/>
      <c r="AO3132" s="32"/>
      <c r="AP3132" s="32"/>
      <c r="AQ3132" s="32"/>
      <c r="AR3132" s="32"/>
      <c r="AS3132" s="32"/>
      <c r="AT3132" s="32"/>
      <c r="AU3132" s="32"/>
      <c r="AV3132" s="32"/>
      <c r="AW3132" s="32"/>
      <c r="AX3132" s="32"/>
      <c r="AY3132" s="32"/>
      <c r="AZ3132" s="32"/>
      <c r="BA3132" s="32"/>
      <c r="BB3132" s="32"/>
      <c r="BC3132" s="32"/>
      <c r="BD3132" s="32"/>
      <c r="BE3132" s="32"/>
      <c r="BF3132" s="32"/>
      <c r="BG3132" s="32"/>
      <c r="BH3132" s="32"/>
      <c r="BI3132" s="32"/>
      <c r="BJ3132" s="32"/>
      <c r="BK3132" s="32"/>
      <c r="BL3132" s="32"/>
      <c r="BM3132" s="32"/>
      <c r="BN3132" s="32"/>
      <c r="BO3132" s="32"/>
      <c r="BP3132" s="32"/>
      <c r="BQ3132" s="32"/>
      <c r="BR3132" s="32"/>
      <c r="BS3132" s="32"/>
      <c r="BT3132" s="32"/>
      <c r="BU3132" s="32"/>
      <c r="BV3132" s="32"/>
      <c r="BW3132" s="32"/>
      <c r="BX3132" s="32"/>
      <c r="BY3132" s="32"/>
      <c r="BZ3132" s="32"/>
      <c r="CA3132" s="32"/>
      <c r="CB3132" s="32"/>
      <c r="CC3132" s="32"/>
      <c r="CD3132" s="32"/>
      <c r="CE3132" s="32"/>
      <c r="CF3132" s="32"/>
      <c r="CG3132" s="32"/>
      <c r="CH3132" s="32"/>
      <c r="CI3132" s="32"/>
      <c r="CJ3132" s="32"/>
      <c r="CK3132" s="32"/>
      <c r="CL3132" s="32"/>
      <c r="CM3132" s="32"/>
      <c r="CN3132" s="32"/>
      <c r="CO3132" s="32"/>
      <c r="CP3132" s="32"/>
      <c r="CQ3132" s="32"/>
      <c r="CR3132" s="32"/>
      <c r="CS3132" s="32"/>
      <c r="CT3132" s="32"/>
      <c r="CU3132" s="32"/>
      <c r="CV3132" s="32"/>
      <c r="CW3132" s="32"/>
      <c r="CX3132" s="32"/>
      <c r="CY3132" s="32"/>
      <c r="CZ3132" s="32"/>
      <c r="DA3132" s="32"/>
      <c r="DB3132" s="32"/>
      <c r="DC3132" s="32"/>
      <c r="DD3132" s="32"/>
      <c r="DE3132" s="32"/>
      <c r="DF3132" s="32"/>
      <c r="DG3132" s="32"/>
      <c r="DH3132" s="32"/>
      <c r="DI3132" s="32"/>
      <c r="DJ3132" s="32"/>
      <c r="DK3132" s="32"/>
      <c r="DL3132" s="32"/>
      <c r="DM3132" s="32"/>
      <c r="DN3132" s="32"/>
      <c r="DO3132" s="32"/>
      <c r="DP3132" s="32"/>
      <c r="DQ3132" s="32"/>
      <c r="DR3132" s="32"/>
      <c r="DS3132" s="32"/>
      <c r="DT3132" s="32"/>
      <c r="DU3132" s="32"/>
      <c r="DV3132" s="32"/>
      <c r="DW3132" s="32"/>
      <c r="DX3132" s="32"/>
      <c r="DY3132" s="32"/>
      <c r="DZ3132" s="32"/>
      <c r="EA3132" s="32"/>
      <c r="EB3132" s="32"/>
      <c r="EC3132" s="32"/>
      <c r="ED3132" s="32"/>
      <c r="EE3132" s="32"/>
      <c r="EF3132" s="32"/>
      <c r="EG3132" s="32"/>
      <c r="EH3132" s="32"/>
      <c r="EI3132" s="32"/>
      <c r="EJ3132" s="32"/>
      <c r="EK3132" s="32"/>
      <c r="EL3132" s="32"/>
      <c r="EM3132" s="32"/>
      <c r="EN3132" s="32"/>
      <c r="EO3132" s="32"/>
      <c r="EP3132" s="32"/>
      <c r="EQ3132" s="32"/>
      <c r="ER3132" s="32"/>
      <c r="ES3132" s="32"/>
      <c r="ET3132" s="32"/>
      <c r="EU3132" s="32"/>
      <c r="EV3132" s="32"/>
      <c r="EW3132" s="32"/>
      <c r="EX3132" s="32"/>
      <c r="EY3132" s="32"/>
      <c r="EZ3132" s="32"/>
      <c r="FA3132" s="32"/>
      <c r="FB3132" s="32"/>
      <c r="FC3132" s="32"/>
      <c r="FD3132" s="32"/>
      <c r="FE3132" s="32"/>
      <c r="FF3132" s="32"/>
      <c r="FG3132" s="32"/>
      <c r="FH3132" s="32"/>
      <c r="FI3132" s="32"/>
      <c r="FJ3132" s="32"/>
      <c r="FK3132" s="32"/>
      <c r="FL3132" s="32"/>
      <c r="FM3132" s="32"/>
      <c r="FN3132" s="32"/>
      <c r="FO3132" s="32"/>
      <c r="FP3132" s="32"/>
      <c r="FQ3132" s="32"/>
      <c r="FR3132" s="32"/>
      <c r="FS3132" s="32"/>
      <c r="FT3132" s="32"/>
      <c r="FU3132" s="32"/>
      <c r="FV3132" s="32"/>
      <c r="FW3132" s="32"/>
      <c r="FX3132" s="32"/>
      <c r="FY3132" s="32"/>
      <c r="FZ3132" s="32"/>
      <c r="GA3132" s="32"/>
      <c r="GB3132" s="32"/>
      <c r="GC3132" s="32"/>
      <c r="GD3132" s="32"/>
      <c r="GE3132" s="32"/>
      <c r="GF3132" s="32"/>
      <c r="GG3132" s="32"/>
      <c r="GH3132" s="32"/>
      <c r="GI3132" s="32"/>
      <c r="GJ3132" s="32"/>
      <c r="GK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</row>
    <row r="3133" s="1" customFormat="1" customHeight="1" spans="1:205">
      <c r="A3133" s="8">
        <v>3132</v>
      </c>
      <c r="B3133" s="8" t="s">
        <v>3670</v>
      </c>
      <c r="C3133" s="8" t="s">
        <v>15</v>
      </c>
      <c r="D3133" s="13" t="s">
        <v>22</v>
      </c>
      <c r="E3133" s="8" t="s">
        <v>23</v>
      </c>
      <c r="F3133" s="8">
        <v>1</v>
      </c>
      <c r="G3133" s="10">
        <v>450</v>
      </c>
      <c r="H3133" s="8">
        <f t="shared" si="144"/>
        <v>450</v>
      </c>
      <c r="I3133" s="25"/>
      <c r="J3133" s="8">
        <f t="shared" si="145"/>
        <v>450</v>
      </c>
      <c r="K3133" s="8">
        <f t="shared" si="146"/>
        <v>900</v>
      </c>
      <c r="L3133" s="33"/>
      <c r="M3133" s="8" t="s">
        <v>3548</v>
      </c>
      <c r="N3133" s="8" t="s">
        <v>3657</v>
      </c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  <c r="AW3133" s="32"/>
      <c r="AX3133" s="32"/>
      <c r="AY3133" s="32"/>
      <c r="AZ3133" s="32"/>
      <c r="BA3133" s="32"/>
      <c r="BB3133" s="32"/>
      <c r="BC3133" s="32"/>
      <c r="BD3133" s="32"/>
      <c r="BE3133" s="32"/>
      <c r="BF3133" s="32"/>
      <c r="BG3133" s="32"/>
      <c r="BH3133" s="32"/>
      <c r="BI3133" s="32"/>
      <c r="BJ3133" s="32"/>
      <c r="BK3133" s="32"/>
      <c r="BL3133" s="32"/>
      <c r="BM3133" s="32"/>
      <c r="BN3133" s="32"/>
      <c r="BO3133" s="32"/>
      <c r="BP3133" s="32"/>
      <c r="BQ3133" s="32"/>
      <c r="BR3133" s="32"/>
      <c r="BS3133" s="32"/>
      <c r="BT3133" s="32"/>
      <c r="BU3133" s="32"/>
      <c r="BV3133" s="32"/>
      <c r="BW3133" s="32"/>
      <c r="BX3133" s="32"/>
      <c r="BY3133" s="32"/>
      <c r="BZ3133" s="32"/>
      <c r="CA3133" s="32"/>
      <c r="CB3133" s="32"/>
      <c r="CC3133" s="32"/>
      <c r="CD3133" s="32"/>
      <c r="CE3133" s="32"/>
      <c r="CF3133" s="32"/>
      <c r="CG3133" s="32"/>
      <c r="CH3133" s="32"/>
      <c r="CI3133" s="32"/>
      <c r="CJ3133" s="32"/>
      <c r="CK3133" s="32"/>
      <c r="CL3133" s="32"/>
      <c r="CM3133" s="32"/>
      <c r="CN3133" s="32"/>
      <c r="CO3133" s="32"/>
      <c r="CP3133" s="32"/>
      <c r="CQ3133" s="32"/>
      <c r="CR3133" s="32"/>
      <c r="CS3133" s="32"/>
      <c r="CT3133" s="32"/>
      <c r="CU3133" s="32"/>
      <c r="CV3133" s="32"/>
      <c r="CW3133" s="32"/>
      <c r="CX3133" s="32"/>
      <c r="CY3133" s="32"/>
      <c r="CZ3133" s="32"/>
      <c r="DA3133" s="32"/>
      <c r="DB3133" s="32"/>
      <c r="DC3133" s="32"/>
      <c r="DD3133" s="32"/>
      <c r="DE3133" s="32"/>
      <c r="DF3133" s="32"/>
      <c r="DG3133" s="32"/>
      <c r="DH3133" s="32"/>
      <c r="DI3133" s="32"/>
      <c r="DJ3133" s="32"/>
      <c r="DK3133" s="32"/>
      <c r="DL3133" s="32"/>
      <c r="DM3133" s="32"/>
      <c r="DN3133" s="32"/>
      <c r="DO3133" s="32"/>
      <c r="DP3133" s="32"/>
      <c r="DQ3133" s="32"/>
      <c r="DR3133" s="32"/>
      <c r="DS3133" s="32"/>
      <c r="DT3133" s="32"/>
      <c r="DU3133" s="32"/>
      <c r="DV3133" s="32"/>
      <c r="DW3133" s="32"/>
      <c r="DX3133" s="32"/>
      <c r="DY3133" s="32"/>
      <c r="DZ3133" s="32"/>
      <c r="EA3133" s="32"/>
      <c r="EB3133" s="32"/>
      <c r="EC3133" s="32"/>
      <c r="ED3133" s="32"/>
      <c r="EE3133" s="32"/>
      <c r="EF3133" s="32"/>
      <c r="EG3133" s="32"/>
      <c r="EH3133" s="32"/>
      <c r="EI3133" s="32"/>
      <c r="EJ3133" s="32"/>
      <c r="EK3133" s="32"/>
      <c r="EL3133" s="32"/>
      <c r="EM3133" s="32"/>
      <c r="EN3133" s="32"/>
      <c r="EO3133" s="32"/>
      <c r="EP3133" s="32"/>
      <c r="EQ3133" s="32"/>
      <c r="ER3133" s="32"/>
      <c r="ES3133" s="32"/>
      <c r="ET3133" s="32"/>
      <c r="EU3133" s="32"/>
      <c r="EV3133" s="32"/>
      <c r="EW3133" s="32"/>
      <c r="EX3133" s="32"/>
      <c r="EY3133" s="32"/>
      <c r="EZ3133" s="32"/>
      <c r="FA3133" s="32"/>
      <c r="FB3133" s="32"/>
      <c r="FC3133" s="32"/>
      <c r="FD3133" s="32"/>
      <c r="FE3133" s="32"/>
      <c r="FF3133" s="32"/>
      <c r="FG3133" s="32"/>
      <c r="FH3133" s="32"/>
      <c r="FI3133" s="32"/>
      <c r="FJ3133" s="32"/>
      <c r="FK3133" s="32"/>
      <c r="FL3133" s="32"/>
      <c r="FM3133" s="32"/>
      <c r="FN3133" s="32"/>
      <c r="FO3133" s="32"/>
      <c r="FP3133" s="32"/>
      <c r="FQ3133" s="32"/>
      <c r="FR3133" s="32"/>
      <c r="FS3133" s="32"/>
      <c r="FT3133" s="32"/>
      <c r="FU3133" s="32"/>
      <c r="FV3133" s="32"/>
      <c r="FW3133" s="32"/>
      <c r="FX3133" s="32"/>
      <c r="FY3133" s="32"/>
      <c r="FZ3133" s="32"/>
      <c r="GA3133" s="32"/>
      <c r="GB3133" s="32"/>
      <c r="GC3133" s="32"/>
      <c r="GD3133" s="32"/>
      <c r="GE3133" s="32"/>
      <c r="GF3133" s="32"/>
      <c r="GG3133" s="32"/>
      <c r="GH3133" s="32"/>
      <c r="GI3133" s="32"/>
      <c r="GJ3133" s="32"/>
      <c r="GK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</row>
    <row r="3134" s="1" customFormat="1" customHeight="1" spans="1:205">
      <c r="A3134" s="8">
        <v>3133</v>
      </c>
      <c r="B3134" s="223" t="s">
        <v>3671</v>
      </c>
      <c r="C3134" s="223" t="s">
        <v>15</v>
      </c>
      <c r="D3134" s="13" t="s">
        <v>22</v>
      </c>
      <c r="E3134" s="8" t="s">
        <v>17</v>
      </c>
      <c r="F3134" s="223">
        <v>3</v>
      </c>
      <c r="G3134" s="8">
        <v>340</v>
      </c>
      <c r="H3134" s="8">
        <f t="shared" si="144"/>
        <v>1020</v>
      </c>
      <c r="I3134" s="25"/>
      <c r="J3134" s="8">
        <f t="shared" si="145"/>
        <v>1020</v>
      </c>
      <c r="K3134" s="8">
        <f t="shared" si="146"/>
        <v>2040</v>
      </c>
      <c r="L3134" s="229" t="s">
        <v>3672</v>
      </c>
      <c r="M3134" s="8" t="s">
        <v>3548</v>
      </c>
      <c r="N3134" s="8" t="s">
        <v>3657</v>
      </c>
      <c r="O3134" s="32"/>
      <c r="P3134" s="32"/>
      <c r="Q3134" s="32"/>
      <c r="R3134" s="32"/>
      <c r="S3134" s="32"/>
      <c r="T3134" s="32"/>
      <c r="U3134" s="32"/>
      <c r="V3134" s="32"/>
      <c r="W3134" s="32"/>
      <c r="X3134" s="32"/>
      <c r="Y3134" s="32"/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  <c r="AJ3134" s="32"/>
      <c r="AK3134" s="32"/>
      <c r="AL3134" s="32"/>
      <c r="AM3134" s="32"/>
      <c r="AN3134" s="32"/>
      <c r="AO3134" s="32"/>
      <c r="AP3134" s="32"/>
      <c r="AQ3134" s="32"/>
      <c r="AR3134" s="32"/>
      <c r="AS3134" s="32"/>
      <c r="AT3134" s="32"/>
      <c r="AU3134" s="32"/>
      <c r="AV3134" s="32"/>
      <c r="AW3134" s="32"/>
      <c r="AX3134" s="32"/>
      <c r="AY3134" s="32"/>
      <c r="AZ3134" s="32"/>
      <c r="BA3134" s="32"/>
      <c r="BB3134" s="32"/>
      <c r="BC3134" s="32"/>
      <c r="BD3134" s="32"/>
      <c r="BE3134" s="32"/>
      <c r="BF3134" s="32"/>
      <c r="BG3134" s="32"/>
      <c r="BH3134" s="32"/>
      <c r="BI3134" s="32"/>
      <c r="BJ3134" s="32"/>
      <c r="BK3134" s="32"/>
      <c r="BL3134" s="32"/>
      <c r="BM3134" s="32"/>
      <c r="BN3134" s="32"/>
      <c r="BO3134" s="32"/>
      <c r="BP3134" s="32"/>
      <c r="BQ3134" s="32"/>
      <c r="BR3134" s="32"/>
      <c r="BS3134" s="32"/>
      <c r="BT3134" s="32"/>
      <c r="BU3134" s="32"/>
      <c r="BV3134" s="32"/>
      <c r="BW3134" s="32"/>
      <c r="BX3134" s="32"/>
      <c r="BY3134" s="32"/>
      <c r="BZ3134" s="32"/>
      <c r="CA3134" s="32"/>
      <c r="CB3134" s="32"/>
      <c r="CC3134" s="32"/>
      <c r="CD3134" s="32"/>
      <c r="CE3134" s="32"/>
      <c r="CF3134" s="32"/>
      <c r="CG3134" s="32"/>
      <c r="CH3134" s="32"/>
      <c r="CI3134" s="32"/>
      <c r="CJ3134" s="32"/>
      <c r="CK3134" s="32"/>
      <c r="CL3134" s="32"/>
      <c r="CM3134" s="32"/>
      <c r="CN3134" s="32"/>
      <c r="CO3134" s="32"/>
      <c r="CP3134" s="32"/>
      <c r="CQ3134" s="32"/>
      <c r="CR3134" s="32"/>
      <c r="CS3134" s="32"/>
      <c r="CT3134" s="32"/>
      <c r="CU3134" s="32"/>
      <c r="CV3134" s="32"/>
      <c r="CW3134" s="32"/>
      <c r="CX3134" s="32"/>
      <c r="CY3134" s="32"/>
      <c r="CZ3134" s="32"/>
      <c r="DA3134" s="32"/>
      <c r="DB3134" s="32"/>
      <c r="DC3134" s="32"/>
      <c r="DD3134" s="32"/>
      <c r="DE3134" s="32"/>
      <c r="DF3134" s="32"/>
      <c r="DG3134" s="32"/>
      <c r="DH3134" s="32"/>
      <c r="DI3134" s="32"/>
      <c r="DJ3134" s="32"/>
      <c r="DK3134" s="32"/>
      <c r="DL3134" s="32"/>
      <c r="DM3134" s="32"/>
      <c r="DN3134" s="32"/>
      <c r="DO3134" s="32"/>
      <c r="DP3134" s="32"/>
      <c r="DQ3134" s="32"/>
      <c r="DR3134" s="32"/>
      <c r="DS3134" s="32"/>
      <c r="DT3134" s="32"/>
      <c r="DU3134" s="32"/>
      <c r="DV3134" s="32"/>
      <c r="DW3134" s="32"/>
      <c r="DX3134" s="32"/>
      <c r="DY3134" s="32"/>
      <c r="DZ3134" s="32"/>
      <c r="EA3134" s="32"/>
      <c r="EB3134" s="32"/>
      <c r="EC3134" s="32"/>
      <c r="ED3134" s="32"/>
      <c r="EE3134" s="32"/>
      <c r="EF3134" s="32"/>
      <c r="EG3134" s="32"/>
      <c r="EH3134" s="32"/>
      <c r="EI3134" s="32"/>
      <c r="EJ3134" s="32"/>
      <c r="EK3134" s="32"/>
      <c r="EL3134" s="32"/>
      <c r="EM3134" s="32"/>
      <c r="EN3134" s="32"/>
      <c r="EO3134" s="32"/>
      <c r="EP3134" s="32"/>
      <c r="EQ3134" s="32"/>
      <c r="ER3134" s="32"/>
      <c r="ES3134" s="32"/>
      <c r="ET3134" s="32"/>
      <c r="EU3134" s="32"/>
      <c r="EV3134" s="32"/>
      <c r="EW3134" s="32"/>
      <c r="EX3134" s="32"/>
      <c r="EY3134" s="32"/>
      <c r="EZ3134" s="32"/>
      <c r="FA3134" s="32"/>
      <c r="FB3134" s="32"/>
      <c r="FC3134" s="32"/>
      <c r="FD3134" s="32"/>
      <c r="FE3134" s="32"/>
      <c r="FF3134" s="32"/>
      <c r="FG3134" s="32"/>
      <c r="FH3134" s="32"/>
      <c r="FI3134" s="32"/>
      <c r="FJ3134" s="32"/>
      <c r="FK3134" s="32"/>
      <c r="FL3134" s="32"/>
      <c r="FM3134" s="32"/>
      <c r="FN3134" s="32"/>
      <c r="FO3134" s="32"/>
      <c r="FP3134" s="32"/>
      <c r="FQ3134" s="32"/>
      <c r="FR3134" s="32"/>
      <c r="FS3134" s="32"/>
      <c r="FT3134" s="32"/>
      <c r="FU3134" s="32"/>
      <c r="FV3134" s="32"/>
      <c r="FW3134" s="32"/>
      <c r="FX3134" s="32"/>
      <c r="FY3134" s="32"/>
      <c r="FZ3134" s="32"/>
      <c r="GA3134" s="32"/>
      <c r="GB3134" s="32"/>
      <c r="GC3134" s="32"/>
      <c r="GD3134" s="32"/>
      <c r="GE3134" s="32"/>
      <c r="GF3134" s="32"/>
      <c r="GG3134" s="32"/>
      <c r="GH3134" s="32"/>
      <c r="GI3134" s="32"/>
      <c r="GJ3134" s="32"/>
      <c r="GK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</row>
    <row r="3135" s="1" customFormat="1" customHeight="1" spans="1:14">
      <c r="A3135" s="8">
        <v>3134</v>
      </c>
      <c r="B3135" s="8" t="s">
        <v>3673</v>
      </c>
      <c r="C3135" s="8" t="s">
        <v>27</v>
      </c>
      <c r="D3135" s="13" t="s">
        <v>22</v>
      </c>
      <c r="E3135" s="8" t="s">
        <v>33</v>
      </c>
      <c r="F3135" s="8">
        <v>1</v>
      </c>
      <c r="G3135" s="14">
        <v>400</v>
      </c>
      <c r="H3135" s="8">
        <f t="shared" si="144"/>
        <v>400</v>
      </c>
      <c r="I3135" s="8"/>
      <c r="J3135" s="8">
        <f t="shared" si="145"/>
        <v>400</v>
      </c>
      <c r="K3135" s="8">
        <f t="shared" si="146"/>
        <v>800</v>
      </c>
      <c r="L3135" s="33"/>
      <c r="M3135" s="8" t="s">
        <v>3548</v>
      </c>
      <c r="N3135" s="8" t="s">
        <v>3657</v>
      </c>
    </row>
    <row r="3136" s="1" customFormat="1" customHeight="1" spans="1:14">
      <c r="A3136" s="8">
        <v>3135</v>
      </c>
      <c r="B3136" s="8" t="s">
        <v>3674</v>
      </c>
      <c r="C3136" s="8" t="s">
        <v>27</v>
      </c>
      <c r="D3136" s="15" t="s">
        <v>177</v>
      </c>
      <c r="E3136" s="7" t="s">
        <v>23</v>
      </c>
      <c r="F3136" s="8">
        <v>1</v>
      </c>
      <c r="G3136" s="8">
        <v>450</v>
      </c>
      <c r="H3136" s="8">
        <f t="shared" si="144"/>
        <v>450</v>
      </c>
      <c r="I3136" s="8"/>
      <c r="J3136" s="8">
        <f t="shared" si="145"/>
        <v>450</v>
      </c>
      <c r="K3136" s="8">
        <f t="shared" si="146"/>
        <v>900</v>
      </c>
      <c r="L3136" s="33"/>
      <c r="M3136" s="8" t="s">
        <v>3548</v>
      </c>
      <c r="N3136" s="8" t="s">
        <v>3657</v>
      </c>
    </row>
    <row r="3137" s="1" customFormat="1" customHeight="1" spans="1:205">
      <c r="A3137" s="8">
        <v>3136</v>
      </c>
      <c r="B3137" s="8" t="s">
        <v>3675</v>
      </c>
      <c r="C3137" s="8" t="s">
        <v>15</v>
      </c>
      <c r="D3137" s="8" t="s">
        <v>74</v>
      </c>
      <c r="E3137" s="8" t="s">
        <v>124</v>
      </c>
      <c r="F3137" s="8">
        <v>1</v>
      </c>
      <c r="G3137" s="10">
        <v>280</v>
      </c>
      <c r="H3137" s="8">
        <f t="shared" si="144"/>
        <v>280</v>
      </c>
      <c r="I3137" s="8"/>
      <c r="J3137" s="8">
        <f t="shared" si="145"/>
        <v>280</v>
      </c>
      <c r="K3137" s="8">
        <f t="shared" si="146"/>
        <v>560</v>
      </c>
      <c r="L3137" s="33"/>
      <c r="M3137" s="8" t="s">
        <v>3548</v>
      </c>
      <c r="N3137" s="8" t="s">
        <v>3657</v>
      </c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P3137" s="32"/>
      <c r="BQ3137" s="32"/>
      <c r="BR3137" s="32"/>
      <c r="BS3137" s="32"/>
      <c r="BT3137" s="32"/>
      <c r="BU3137" s="32"/>
      <c r="BV3137" s="32"/>
      <c r="BW3137" s="32"/>
      <c r="BX3137" s="32"/>
      <c r="BY3137" s="32"/>
      <c r="BZ3137" s="32"/>
      <c r="CA3137" s="32"/>
      <c r="CB3137" s="32"/>
      <c r="CC3137" s="32"/>
      <c r="CD3137" s="32"/>
      <c r="CE3137" s="32"/>
      <c r="CF3137" s="32"/>
      <c r="CG3137" s="32"/>
      <c r="CH3137" s="32"/>
      <c r="CI3137" s="32"/>
      <c r="CJ3137" s="32"/>
      <c r="CK3137" s="32"/>
      <c r="CL3137" s="32"/>
      <c r="CM3137" s="32"/>
      <c r="CN3137" s="32"/>
      <c r="CO3137" s="32"/>
      <c r="CP3137" s="32"/>
      <c r="CQ3137" s="32"/>
      <c r="CR3137" s="32"/>
      <c r="CS3137" s="32"/>
      <c r="CT3137" s="32"/>
      <c r="CU3137" s="32"/>
      <c r="CV3137" s="32"/>
      <c r="CW3137" s="32"/>
      <c r="CX3137" s="32"/>
      <c r="CY3137" s="32"/>
      <c r="CZ3137" s="32"/>
      <c r="DA3137" s="32"/>
      <c r="DB3137" s="32"/>
      <c r="DC3137" s="32"/>
      <c r="DD3137" s="32"/>
      <c r="DE3137" s="32"/>
      <c r="DF3137" s="32"/>
      <c r="DG3137" s="32"/>
      <c r="DH3137" s="32"/>
      <c r="DI3137" s="32"/>
      <c r="DJ3137" s="32"/>
      <c r="DK3137" s="32"/>
      <c r="DL3137" s="32"/>
      <c r="DM3137" s="32"/>
      <c r="DN3137" s="32"/>
      <c r="DO3137" s="32"/>
      <c r="DP3137" s="32"/>
      <c r="DQ3137" s="32"/>
      <c r="DR3137" s="32"/>
      <c r="DS3137" s="32"/>
      <c r="DT3137" s="32"/>
      <c r="DU3137" s="32"/>
      <c r="DV3137" s="32"/>
      <c r="DW3137" s="32"/>
      <c r="DX3137" s="32"/>
      <c r="DY3137" s="32"/>
      <c r="DZ3137" s="32"/>
      <c r="EA3137" s="32"/>
      <c r="EB3137" s="32"/>
      <c r="EC3137" s="32"/>
      <c r="ED3137" s="32"/>
      <c r="EE3137" s="32"/>
      <c r="EF3137" s="32"/>
      <c r="EG3137" s="32"/>
      <c r="EH3137" s="32"/>
      <c r="EI3137" s="32"/>
      <c r="EJ3137" s="32"/>
      <c r="EK3137" s="32"/>
      <c r="EL3137" s="32"/>
      <c r="EM3137" s="32"/>
      <c r="EN3137" s="32"/>
      <c r="EO3137" s="32"/>
      <c r="EP3137" s="32"/>
      <c r="EQ3137" s="32"/>
      <c r="ER3137" s="32"/>
      <c r="ES3137" s="32"/>
      <c r="ET3137" s="32"/>
      <c r="EU3137" s="32"/>
      <c r="EV3137" s="32"/>
      <c r="EW3137" s="32"/>
      <c r="EX3137" s="32"/>
      <c r="EY3137" s="32"/>
      <c r="EZ3137" s="32"/>
      <c r="FA3137" s="32"/>
      <c r="FB3137" s="32"/>
      <c r="FC3137" s="32"/>
      <c r="FD3137" s="32"/>
      <c r="FE3137" s="32"/>
      <c r="FF3137" s="32"/>
      <c r="FG3137" s="32"/>
      <c r="FH3137" s="32"/>
      <c r="FI3137" s="32"/>
      <c r="FJ3137" s="32"/>
      <c r="FK3137" s="32"/>
      <c r="FL3137" s="32"/>
      <c r="FM3137" s="32"/>
      <c r="FN3137" s="32"/>
      <c r="FO3137" s="32"/>
      <c r="FP3137" s="32"/>
      <c r="FQ3137" s="32"/>
      <c r="FR3137" s="32"/>
      <c r="FS3137" s="32"/>
      <c r="FT3137" s="32"/>
      <c r="FU3137" s="32"/>
      <c r="FV3137" s="32"/>
      <c r="FW3137" s="32"/>
      <c r="FX3137" s="32"/>
      <c r="FY3137" s="32"/>
      <c r="FZ3137" s="32"/>
      <c r="GA3137" s="32"/>
      <c r="GB3137" s="32"/>
      <c r="GC3137" s="32"/>
      <c r="GD3137" s="32"/>
      <c r="GE3137" s="32"/>
      <c r="GF3137" s="32"/>
      <c r="GG3137" s="32"/>
      <c r="GH3137" s="32"/>
      <c r="GI3137" s="32"/>
      <c r="GJ3137" s="32"/>
      <c r="GK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</row>
    <row r="3138" customFormat="1" customHeight="1" spans="1:236">
      <c r="A3138" s="8">
        <v>3137</v>
      </c>
      <c r="B3138" s="8" t="s">
        <v>3676</v>
      </c>
      <c r="C3138" s="8" t="s">
        <v>27</v>
      </c>
      <c r="D3138" s="8" t="s">
        <v>25</v>
      </c>
      <c r="E3138" s="8" t="s">
        <v>33</v>
      </c>
      <c r="F3138" s="8">
        <v>1</v>
      </c>
      <c r="G3138" s="14">
        <v>400</v>
      </c>
      <c r="H3138" s="8">
        <f t="shared" si="144"/>
        <v>400</v>
      </c>
      <c r="I3138" s="8"/>
      <c r="J3138" s="8">
        <f t="shared" si="145"/>
        <v>400</v>
      </c>
      <c r="K3138" s="8">
        <f t="shared" si="146"/>
        <v>800</v>
      </c>
      <c r="L3138" s="33"/>
      <c r="M3138" s="8" t="s">
        <v>3548</v>
      </c>
      <c r="N3138" s="8" t="s">
        <v>3657</v>
      </c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</row>
    <row r="3139" s="1" customFormat="1" customHeight="1" spans="1:236">
      <c r="A3139" s="8">
        <v>3138</v>
      </c>
      <c r="B3139" s="53" t="s">
        <v>3677</v>
      </c>
      <c r="C3139" s="53" t="s">
        <v>27</v>
      </c>
      <c r="D3139" s="12" t="s">
        <v>1022</v>
      </c>
      <c r="E3139" s="8" t="s">
        <v>174</v>
      </c>
      <c r="F3139" s="53">
        <v>1</v>
      </c>
      <c r="G3139" s="7">
        <v>565</v>
      </c>
      <c r="H3139" s="8">
        <f t="shared" ref="H3139:H3202" si="147">G3139*F3139</f>
        <v>565</v>
      </c>
      <c r="I3139" s="25"/>
      <c r="J3139" s="8">
        <f t="shared" ref="J3139:J3202" si="148">I3139+H3139</f>
        <v>565</v>
      </c>
      <c r="K3139" s="8">
        <f t="shared" ref="K3139:K3202" si="149">J3139*2</f>
        <v>1130</v>
      </c>
      <c r="L3139" s="75"/>
      <c r="M3139" s="8" t="s">
        <v>3548</v>
      </c>
      <c r="N3139" s="8" t="s">
        <v>3657</v>
      </c>
      <c r="O3139" s="32"/>
      <c r="P3139" s="32"/>
      <c r="Q3139" s="32"/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  <c r="AJ3139" s="32"/>
      <c r="AK3139" s="32"/>
      <c r="AL3139" s="32"/>
      <c r="AM3139" s="32"/>
      <c r="AN3139" s="32"/>
      <c r="AO3139" s="32"/>
      <c r="AP3139" s="32"/>
      <c r="AQ3139" s="32"/>
      <c r="AR3139" s="32"/>
      <c r="AS3139" s="32"/>
      <c r="AT3139" s="32"/>
      <c r="AU3139" s="32"/>
      <c r="AV3139" s="32"/>
      <c r="AW3139" s="32"/>
      <c r="AX3139" s="32"/>
      <c r="AY3139" s="32"/>
      <c r="AZ3139" s="32"/>
      <c r="BA3139" s="32"/>
      <c r="BB3139" s="32"/>
      <c r="BC3139" s="32"/>
      <c r="BD3139" s="32"/>
      <c r="BE3139" s="32"/>
      <c r="BF3139" s="32"/>
      <c r="BG3139" s="32"/>
      <c r="BH3139" s="32"/>
      <c r="BI3139" s="32"/>
      <c r="BJ3139" s="32"/>
      <c r="BK3139" s="32"/>
      <c r="BL3139" s="32"/>
      <c r="BM3139" s="32"/>
      <c r="BN3139" s="32"/>
      <c r="BO3139" s="32"/>
      <c r="BP3139" s="32"/>
      <c r="BQ3139" s="32"/>
      <c r="BR3139" s="32"/>
      <c r="BS3139" s="32"/>
      <c r="BT3139" s="32"/>
      <c r="BU3139" s="32"/>
      <c r="BV3139" s="32"/>
      <c r="BW3139" s="32"/>
      <c r="BX3139" s="32"/>
      <c r="BY3139" s="32"/>
      <c r="BZ3139" s="32"/>
      <c r="CA3139" s="32"/>
      <c r="CB3139" s="32"/>
      <c r="CC3139" s="32"/>
      <c r="CD3139" s="32"/>
      <c r="CE3139" s="32"/>
      <c r="CF3139" s="32"/>
      <c r="CG3139" s="32"/>
      <c r="CH3139" s="32"/>
      <c r="CI3139" s="32"/>
      <c r="CJ3139" s="32"/>
      <c r="CK3139" s="32"/>
      <c r="CL3139" s="32"/>
      <c r="CM3139" s="32"/>
      <c r="CN3139" s="32"/>
      <c r="CO3139" s="32"/>
      <c r="CP3139" s="32"/>
      <c r="CQ3139" s="32"/>
      <c r="CR3139" s="32"/>
      <c r="CS3139" s="32"/>
      <c r="CT3139" s="32"/>
      <c r="CU3139" s="32"/>
      <c r="CV3139" s="32"/>
      <c r="CW3139" s="32"/>
      <c r="CX3139" s="32"/>
      <c r="CY3139" s="32"/>
      <c r="CZ3139" s="32"/>
      <c r="DA3139" s="32"/>
      <c r="DB3139" s="32"/>
      <c r="DC3139" s="32"/>
      <c r="DD3139" s="32"/>
      <c r="DE3139" s="32"/>
      <c r="DF3139" s="32"/>
      <c r="DG3139" s="32"/>
      <c r="DH3139" s="32"/>
      <c r="DI3139" s="32"/>
      <c r="DJ3139" s="32"/>
      <c r="DK3139" s="32"/>
      <c r="DL3139" s="32"/>
      <c r="DM3139" s="32"/>
      <c r="DN3139" s="32"/>
      <c r="DO3139" s="32"/>
      <c r="DP3139" s="32"/>
      <c r="DQ3139" s="32"/>
      <c r="DR3139" s="32"/>
      <c r="DS3139" s="32"/>
      <c r="DT3139" s="32"/>
      <c r="DU3139" s="32"/>
      <c r="DV3139" s="32"/>
      <c r="DW3139" s="32"/>
      <c r="DX3139" s="32"/>
      <c r="DY3139" s="32"/>
      <c r="DZ3139" s="32"/>
      <c r="EA3139" s="32"/>
      <c r="EB3139" s="32"/>
      <c r="EC3139" s="32"/>
      <c r="ED3139" s="32"/>
      <c r="EE3139" s="32"/>
      <c r="EF3139" s="32"/>
      <c r="EG3139" s="32"/>
      <c r="EH3139" s="32"/>
      <c r="EI3139" s="32"/>
      <c r="EJ3139" s="32"/>
      <c r="EK3139" s="32"/>
      <c r="EL3139" s="32"/>
      <c r="EM3139" s="32"/>
      <c r="EN3139" s="32"/>
      <c r="EO3139" s="32"/>
      <c r="EP3139" s="32"/>
      <c r="EQ3139" s="32"/>
      <c r="ER3139" s="32"/>
      <c r="ES3139" s="32"/>
      <c r="ET3139" s="32"/>
      <c r="EU3139" s="32"/>
      <c r="EV3139" s="32"/>
      <c r="EW3139" s="32"/>
      <c r="EX3139" s="32"/>
      <c r="EY3139" s="32"/>
      <c r="EZ3139" s="32"/>
      <c r="FA3139" s="32"/>
      <c r="FB3139" s="32"/>
      <c r="FC3139" s="32"/>
      <c r="FD3139" s="32"/>
      <c r="FE3139" s="32"/>
      <c r="FF3139" s="32"/>
      <c r="FG3139" s="32"/>
      <c r="FH3139" s="32"/>
      <c r="FI3139" s="32"/>
      <c r="FJ3139" s="32"/>
      <c r="FK3139" s="32"/>
      <c r="FL3139" s="32"/>
      <c r="FM3139" s="32"/>
      <c r="FN3139" s="32"/>
      <c r="FO3139" s="32"/>
      <c r="FP3139" s="32"/>
      <c r="FQ3139" s="32"/>
      <c r="FR3139" s="32"/>
      <c r="FS3139" s="32"/>
      <c r="FT3139" s="32"/>
      <c r="FU3139" s="32"/>
      <c r="FV3139" s="32"/>
      <c r="FW3139" s="32"/>
      <c r="FX3139" s="32"/>
      <c r="FY3139" s="32"/>
      <c r="FZ3139" s="32"/>
      <c r="GA3139" s="32"/>
      <c r="GB3139" s="32"/>
      <c r="GC3139" s="32"/>
      <c r="GD3139" s="32"/>
      <c r="GE3139" s="32"/>
      <c r="GF3139" s="32"/>
      <c r="GG3139" s="32"/>
      <c r="GH3139" s="32"/>
      <c r="GI3139" s="32"/>
      <c r="GJ3139" s="32"/>
      <c r="GK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</row>
    <row r="3140" s="1" customFormat="1" customHeight="1" spans="1:14">
      <c r="A3140" s="8">
        <v>3139</v>
      </c>
      <c r="B3140" s="8" t="s">
        <v>3678</v>
      </c>
      <c r="C3140" s="8" t="s">
        <v>27</v>
      </c>
      <c r="D3140" s="8" t="s">
        <v>177</v>
      </c>
      <c r="E3140" s="8" t="s">
        <v>23</v>
      </c>
      <c r="F3140" s="8">
        <v>1</v>
      </c>
      <c r="G3140" s="8">
        <v>450</v>
      </c>
      <c r="H3140" s="8">
        <f t="shared" si="147"/>
        <v>450</v>
      </c>
      <c r="I3140" s="8"/>
      <c r="J3140" s="8">
        <f t="shared" si="148"/>
        <v>450</v>
      </c>
      <c r="K3140" s="8">
        <f t="shared" si="149"/>
        <v>900</v>
      </c>
      <c r="L3140" s="33"/>
      <c r="M3140" s="8" t="s">
        <v>3548</v>
      </c>
      <c r="N3140" s="8" t="s">
        <v>3657</v>
      </c>
    </row>
    <row r="3141" s="1" customFormat="1" customHeight="1" spans="1:205">
      <c r="A3141" s="8">
        <v>3140</v>
      </c>
      <c r="B3141" s="8" t="s">
        <v>3679</v>
      </c>
      <c r="C3141" s="8" t="s">
        <v>15</v>
      </c>
      <c r="D3141" s="13" t="s">
        <v>22</v>
      </c>
      <c r="E3141" s="8" t="s">
        <v>33</v>
      </c>
      <c r="F3141" s="8">
        <v>1</v>
      </c>
      <c r="G3141" s="14">
        <v>400</v>
      </c>
      <c r="H3141" s="8">
        <f t="shared" si="147"/>
        <v>400</v>
      </c>
      <c r="I3141" s="8"/>
      <c r="J3141" s="8">
        <f t="shared" si="148"/>
        <v>400</v>
      </c>
      <c r="K3141" s="8">
        <f t="shared" si="149"/>
        <v>800</v>
      </c>
      <c r="L3141" s="33"/>
      <c r="M3141" s="8" t="s">
        <v>3548</v>
      </c>
      <c r="N3141" s="8" t="s">
        <v>3657</v>
      </c>
      <c r="O3141" s="32"/>
      <c r="P3141" s="32"/>
      <c r="Q3141" s="32"/>
      <c r="R3141" s="32"/>
      <c r="S3141" s="32"/>
      <c r="T3141" s="32"/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  <c r="AJ3141" s="32"/>
      <c r="AK3141" s="32"/>
      <c r="AL3141" s="32"/>
      <c r="AM3141" s="32"/>
      <c r="AN3141" s="32"/>
      <c r="AO3141" s="32"/>
      <c r="AP3141" s="32"/>
      <c r="AQ3141" s="32"/>
      <c r="AR3141" s="32"/>
      <c r="AS3141" s="32"/>
      <c r="AT3141" s="32"/>
      <c r="AU3141" s="32"/>
      <c r="AV3141" s="32"/>
      <c r="AW3141" s="32"/>
      <c r="AX3141" s="32"/>
      <c r="AY3141" s="32"/>
      <c r="AZ3141" s="32"/>
      <c r="BA3141" s="32"/>
      <c r="BB3141" s="32"/>
      <c r="BC3141" s="32"/>
      <c r="BD3141" s="32"/>
      <c r="BE3141" s="32"/>
      <c r="BF3141" s="32"/>
      <c r="BG3141" s="32"/>
      <c r="BH3141" s="32"/>
      <c r="BI3141" s="32"/>
      <c r="BJ3141" s="32"/>
      <c r="BK3141" s="32"/>
      <c r="BL3141" s="32"/>
      <c r="BM3141" s="32"/>
      <c r="BN3141" s="32"/>
      <c r="BO3141" s="32"/>
      <c r="BP3141" s="32"/>
      <c r="BQ3141" s="32"/>
      <c r="BR3141" s="32"/>
      <c r="BS3141" s="32"/>
      <c r="BT3141" s="32"/>
      <c r="BU3141" s="32"/>
      <c r="BV3141" s="32"/>
      <c r="BW3141" s="32"/>
      <c r="BX3141" s="32"/>
      <c r="BY3141" s="32"/>
      <c r="BZ3141" s="32"/>
      <c r="CA3141" s="32"/>
      <c r="CB3141" s="32"/>
      <c r="CC3141" s="32"/>
      <c r="CD3141" s="32"/>
      <c r="CE3141" s="32"/>
      <c r="CF3141" s="32"/>
      <c r="CG3141" s="32"/>
      <c r="CH3141" s="32"/>
      <c r="CI3141" s="32"/>
      <c r="CJ3141" s="32"/>
      <c r="CK3141" s="32"/>
      <c r="CL3141" s="32"/>
      <c r="CM3141" s="32"/>
      <c r="CN3141" s="32"/>
      <c r="CO3141" s="32"/>
      <c r="CP3141" s="32"/>
      <c r="CQ3141" s="32"/>
      <c r="CR3141" s="32"/>
      <c r="CS3141" s="32"/>
      <c r="CT3141" s="32"/>
      <c r="CU3141" s="32"/>
      <c r="CV3141" s="32"/>
      <c r="CW3141" s="32"/>
      <c r="CX3141" s="32"/>
      <c r="CY3141" s="32"/>
      <c r="CZ3141" s="32"/>
      <c r="DA3141" s="32"/>
      <c r="DB3141" s="32"/>
      <c r="DC3141" s="32"/>
      <c r="DD3141" s="32"/>
      <c r="DE3141" s="32"/>
      <c r="DF3141" s="32"/>
      <c r="DG3141" s="32"/>
      <c r="DH3141" s="32"/>
      <c r="DI3141" s="32"/>
      <c r="DJ3141" s="32"/>
      <c r="DK3141" s="32"/>
      <c r="DL3141" s="32"/>
      <c r="DM3141" s="32"/>
      <c r="DN3141" s="32"/>
      <c r="DO3141" s="32"/>
      <c r="DP3141" s="32"/>
      <c r="DQ3141" s="32"/>
      <c r="DR3141" s="32"/>
      <c r="DS3141" s="32"/>
      <c r="DT3141" s="32"/>
      <c r="DU3141" s="32"/>
      <c r="DV3141" s="32"/>
      <c r="DW3141" s="32"/>
      <c r="DX3141" s="32"/>
      <c r="DY3141" s="32"/>
      <c r="DZ3141" s="32"/>
      <c r="EA3141" s="32"/>
      <c r="EB3141" s="32"/>
      <c r="EC3141" s="32"/>
      <c r="ED3141" s="32"/>
      <c r="EE3141" s="32"/>
      <c r="EF3141" s="32"/>
      <c r="EG3141" s="32"/>
      <c r="EH3141" s="32"/>
      <c r="EI3141" s="32"/>
      <c r="EJ3141" s="32"/>
      <c r="EK3141" s="32"/>
      <c r="EL3141" s="32"/>
      <c r="EM3141" s="32"/>
      <c r="EN3141" s="32"/>
      <c r="EO3141" s="32"/>
      <c r="EP3141" s="32"/>
      <c r="EQ3141" s="32"/>
      <c r="ER3141" s="32"/>
      <c r="ES3141" s="32"/>
      <c r="ET3141" s="32"/>
      <c r="EU3141" s="32"/>
      <c r="EV3141" s="32"/>
      <c r="EW3141" s="32"/>
      <c r="EX3141" s="32"/>
      <c r="EY3141" s="32"/>
      <c r="EZ3141" s="32"/>
      <c r="FA3141" s="32"/>
      <c r="FB3141" s="32"/>
      <c r="FC3141" s="32"/>
      <c r="FD3141" s="32"/>
      <c r="FE3141" s="32"/>
      <c r="FF3141" s="32"/>
      <c r="FG3141" s="32"/>
      <c r="FH3141" s="32"/>
      <c r="FI3141" s="32"/>
      <c r="FJ3141" s="32"/>
      <c r="FK3141" s="32"/>
      <c r="FL3141" s="32"/>
      <c r="FM3141" s="32"/>
      <c r="FN3141" s="32"/>
      <c r="FO3141" s="32"/>
      <c r="FP3141" s="32"/>
      <c r="FQ3141" s="32"/>
      <c r="FR3141" s="32"/>
      <c r="FS3141" s="32"/>
      <c r="FT3141" s="32"/>
      <c r="FU3141" s="32"/>
      <c r="FV3141" s="32"/>
      <c r="FW3141" s="32"/>
      <c r="FX3141" s="32"/>
      <c r="FY3141" s="32"/>
      <c r="FZ3141" s="32"/>
      <c r="GA3141" s="32"/>
      <c r="GB3141" s="32"/>
      <c r="GC3141" s="32"/>
      <c r="GD3141" s="32"/>
      <c r="GE3141" s="32"/>
      <c r="GF3141" s="32"/>
      <c r="GG3141" s="32"/>
      <c r="GH3141" s="32"/>
      <c r="GI3141" s="32"/>
      <c r="GJ3141" s="32"/>
      <c r="GK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</row>
    <row r="3142" s="3" customFormat="1" customHeight="1" spans="1:236">
      <c r="A3142" s="8">
        <v>3141</v>
      </c>
      <c r="B3142" s="8" t="s">
        <v>3680</v>
      </c>
      <c r="C3142" s="8" t="s">
        <v>27</v>
      </c>
      <c r="D3142" s="8" t="s">
        <v>25</v>
      </c>
      <c r="E3142" s="8" t="s">
        <v>124</v>
      </c>
      <c r="F3142" s="8">
        <v>1</v>
      </c>
      <c r="G3142" s="10">
        <v>280</v>
      </c>
      <c r="H3142" s="8">
        <f t="shared" si="147"/>
        <v>280</v>
      </c>
      <c r="I3142" s="8"/>
      <c r="J3142" s="8">
        <f t="shared" si="148"/>
        <v>280</v>
      </c>
      <c r="K3142" s="8">
        <f t="shared" si="149"/>
        <v>560</v>
      </c>
      <c r="L3142" s="33"/>
      <c r="M3142" s="8" t="s">
        <v>3548</v>
      </c>
      <c r="N3142" s="8" t="s">
        <v>3657</v>
      </c>
      <c r="O3142" s="32"/>
      <c r="P3142" s="32"/>
      <c r="Q3142" s="32"/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  <c r="AJ3142" s="32"/>
      <c r="AK3142" s="32"/>
      <c r="AL3142" s="32"/>
      <c r="AM3142" s="32"/>
      <c r="AN3142" s="32"/>
      <c r="AO3142" s="32"/>
      <c r="AP3142" s="32"/>
      <c r="AQ3142" s="32"/>
      <c r="AR3142" s="32"/>
      <c r="AS3142" s="32"/>
      <c r="AT3142" s="32"/>
      <c r="AU3142" s="32"/>
      <c r="AV3142" s="32"/>
      <c r="AW3142" s="32"/>
      <c r="AX3142" s="32"/>
      <c r="AY3142" s="32"/>
      <c r="AZ3142" s="32"/>
      <c r="BA3142" s="32"/>
      <c r="BB3142" s="32"/>
      <c r="BC3142" s="32"/>
      <c r="BD3142" s="32"/>
      <c r="BE3142" s="32"/>
      <c r="BF3142" s="32"/>
      <c r="BG3142" s="32"/>
      <c r="BH3142" s="32"/>
      <c r="BI3142" s="32"/>
      <c r="BJ3142" s="32"/>
      <c r="BK3142" s="32"/>
      <c r="BL3142" s="32"/>
      <c r="BM3142" s="32"/>
      <c r="BN3142" s="32"/>
      <c r="BO3142" s="32"/>
      <c r="BP3142" s="32"/>
      <c r="BQ3142" s="32"/>
      <c r="BR3142" s="32"/>
      <c r="BS3142" s="32"/>
      <c r="BT3142" s="32"/>
      <c r="BU3142" s="32"/>
      <c r="BV3142" s="32"/>
      <c r="BW3142" s="32"/>
      <c r="BX3142" s="32"/>
      <c r="BY3142" s="32"/>
      <c r="BZ3142" s="32"/>
      <c r="CA3142" s="32"/>
      <c r="CB3142" s="32"/>
      <c r="CC3142" s="32"/>
      <c r="CD3142" s="32"/>
      <c r="CE3142" s="32"/>
      <c r="CF3142" s="32"/>
      <c r="CG3142" s="32"/>
      <c r="CH3142" s="32"/>
      <c r="CI3142" s="32"/>
      <c r="CJ3142" s="32"/>
      <c r="CK3142" s="32"/>
      <c r="CL3142" s="32"/>
      <c r="CM3142" s="32"/>
      <c r="CN3142" s="32"/>
      <c r="CO3142" s="32"/>
      <c r="CP3142" s="32"/>
      <c r="CQ3142" s="32"/>
      <c r="CR3142" s="32"/>
      <c r="CS3142" s="32"/>
      <c r="CT3142" s="32"/>
      <c r="CU3142" s="32"/>
      <c r="CV3142" s="32"/>
      <c r="CW3142" s="32"/>
      <c r="CX3142" s="32"/>
      <c r="CY3142" s="32"/>
      <c r="CZ3142" s="32"/>
      <c r="DA3142" s="32"/>
      <c r="DB3142" s="32"/>
      <c r="DC3142" s="32"/>
      <c r="DD3142" s="32"/>
      <c r="DE3142" s="32"/>
      <c r="DF3142" s="32"/>
      <c r="DG3142" s="32"/>
      <c r="DH3142" s="32"/>
      <c r="DI3142" s="32"/>
      <c r="DJ3142" s="32"/>
      <c r="DK3142" s="32"/>
      <c r="DL3142" s="32"/>
      <c r="DM3142" s="32"/>
      <c r="DN3142" s="32"/>
      <c r="DO3142" s="32"/>
      <c r="DP3142" s="32"/>
      <c r="DQ3142" s="32"/>
      <c r="DR3142" s="32"/>
      <c r="DS3142" s="32"/>
      <c r="DT3142" s="32"/>
      <c r="DU3142" s="32"/>
      <c r="DV3142" s="32"/>
      <c r="DW3142" s="32"/>
      <c r="DX3142" s="32"/>
      <c r="DY3142" s="32"/>
      <c r="DZ3142" s="32"/>
      <c r="EA3142" s="32"/>
      <c r="EB3142" s="32"/>
      <c r="EC3142" s="32"/>
      <c r="ED3142" s="32"/>
      <c r="EE3142" s="32"/>
      <c r="EF3142" s="32"/>
      <c r="EG3142" s="32"/>
      <c r="EH3142" s="32"/>
      <c r="EI3142" s="32"/>
      <c r="EJ3142" s="32"/>
      <c r="EK3142" s="32"/>
      <c r="EL3142" s="32"/>
      <c r="EM3142" s="32"/>
      <c r="EN3142" s="32"/>
      <c r="EO3142" s="32"/>
      <c r="EP3142" s="32"/>
      <c r="EQ3142" s="32"/>
      <c r="ER3142" s="32"/>
      <c r="ES3142" s="32"/>
      <c r="ET3142" s="32"/>
      <c r="EU3142" s="32"/>
      <c r="EV3142" s="32"/>
      <c r="EW3142" s="32"/>
      <c r="EX3142" s="32"/>
      <c r="EY3142" s="32"/>
      <c r="EZ3142" s="32"/>
      <c r="FA3142" s="32"/>
      <c r="FB3142" s="32"/>
      <c r="FC3142" s="32"/>
      <c r="FD3142" s="32"/>
      <c r="FE3142" s="32"/>
      <c r="FF3142" s="32"/>
      <c r="FG3142" s="32"/>
      <c r="FH3142" s="32"/>
      <c r="FI3142" s="32"/>
      <c r="FJ3142" s="32"/>
      <c r="FK3142" s="32"/>
      <c r="FL3142" s="32"/>
      <c r="FM3142" s="32"/>
      <c r="FN3142" s="32"/>
      <c r="FO3142" s="32"/>
      <c r="FP3142" s="32"/>
      <c r="FQ3142" s="32"/>
      <c r="FR3142" s="32"/>
      <c r="FS3142" s="32"/>
      <c r="FT3142" s="32"/>
      <c r="FU3142" s="32"/>
      <c r="FV3142" s="32"/>
      <c r="FW3142" s="32"/>
      <c r="FX3142" s="32"/>
      <c r="FY3142" s="32"/>
      <c r="FZ3142" s="32"/>
      <c r="GA3142" s="32"/>
      <c r="GB3142" s="32"/>
      <c r="GC3142" s="32"/>
      <c r="GD3142" s="32"/>
      <c r="GE3142" s="32"/>
      <c r="GF3142" s="32"/>
      <c r="GG3142" s="32"/>
      <c r="GH3142" s="32"/>
      <c r="GI3142" s="32"/>
      <c r="GJ3142" s="32"/>
      <c r="GK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</row>
    <row r="3143" s="1" customFormat="1" customHeight="1" spans="1:14">
      <c r="A3143" s="8">
        <v>3142</v>
      </c>
      <c r="B3143" s="25" t="s">
        <v>3681</v>
      </c>
      <c r="C3143" s="8" t="s">
        <v>15</v>
      </c>
      <c r="D3143" s="13" t="s">
        <v>22</v>
      </c>
      <c r="E3143" s="8" t="s">
        <v>124</v>
      </c>
      <c r="F3143" s="8">
        <v>1</v>
      </c>
      <c r="G3143" s="10">
        <v>280</v>
      </c>
      <c r="H3143" s="8">
        <f t="shared" si="147"/>
        <v>280</v>
      </c>
      <c r="I3143" s="8"/>
      <c r="J3143" s="8">
        <f t="shared" si="148"/>
        <v>280</v>
      </c>
      <c r="K3143" s="8">
        <f t="shared" si="149"/>
        <v>560</v>
      </c>
      <c r="L3143" s="33"/>
      <c r="M3143" s="8" t="s">
        <v>3548</v>
      </c>
      <c r="N3143" s="8" t="s">
        <v>3657</v>
      </c>
    </row>
    <row r="3144" s="1" customFormat="1" customHeight="1" spans="1:205">
      <c r="A3144" s="8">
        <v>3143</v>
      </c>
      <c r="B3144" s="8" t="s">
        <v>3682</v>
      </c>
      <c r="C3144" s="8" t="s">
        <v>15</v>
      </c>
      <c r="D3144" s="12" t="s">
        <v>1022</v>
      </c>
      <c r="E3144" s="8" t="s">
        <v>33</v>
      </c>
      <c r="F3144" s="8">
        <v>2</v>
      </c>
      <c r="G3144" s="14">
        <v>400</v>
      </c>
      <c r="H3144" s="8">
        <f t="shared" si="147"/>
        <v>800</v>
      </c>
      <c r="I3144" s="8"/>
      <c r="J3144" s="8">
        <f t="shared" si="148"/>
        <v>800</v>
      </c>
      <c r="K3144" s="8">
        <f t="shared" si="149"/>
        <v>1600</v>
      </c>
      <c r="L3144" s="33" t="s">
        <v>3683</v>
      </c>
      <c r="M3144" s="8" t="s">
        <v>3548</v>
      </c>
      <c r="N3144" s="8" t="s">
        <v>3657</v>
      </c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  <c r="AW3144" s="32"/>
      <c r="AX3144" s="32"/>
      <c r="AY3144" s="32"/>
      <c r="AZ3144" s="32"/>
      <c r="BA3144" s="32"/>
      <c r="BB3144" s="32"/>
      <c r="BC3144" s="32"/>
      <c r="BD3144" s="32"/>
      <c r="BE3144" s="32"/>
      <c r="BF3144" s="32"/>
      <c r="BG3144" s="32"/>
      <c r="BH3144" s="32"/>
      <c r="BI3144" s="32"/>
      <c r="BJ3144" s="32"/>
      <c r="BK3144" s="32"/>
      <c r="BL3144" s="32"/>
      <c r="BM3144" s="32"/>
      <c r="BN3144" s="32"/>
      <c r="BO3144" s="32"/>
      <c r="BP3144" s="32"/>
      <c r="BQ3144" s="32"/>
      <c r="BR3144" s="32"/>
      <c r="BS3144" s="32"/>
      <c r="BT3144" s="32"/>
      <c r="BU3144" s="32"/>
      <c r="BV3144" s="32"/>
      <c r="BW3144" s="32"/>
      <c r="BX3144" s="32"/>
      <c r="BY3144" s="32"/>
      <c r="BZ3144" s="32"/>
      <c r="CA3144" s="32"/>
      <c r="CB3144" s="32"/>
      <c r="CC3144" s="32"/>
      <c r="CD3144" s="32"/>
      <c r="CE3144" s="32"/>
      <c r="CF3144" s="32"/>
      <c r="CG3144" s="32"/>
      <c r="CH3144" s="32"/>
      <c r="CI3144" s="32"/>
      <c r="CJ3144" s="32"/>
      <c r="CK3144" s="32"/>
      <c r="CL3144" s="32"/>
      <c r="CM3144" s="32"/>
      <c r="CN3144" s="32"/>
      <c r="CO3144" s="32"/>
      <c r="CP3144" s="32"/>
      <c r="CQ3144" s="32"/>
      <c r="CR3144" s="32"/>
      <c r="CS3144" s="32"/>
      <c r="CT3144" s="32"/>
      <c r="CU3144" s="32"/>
      <c r="CV3144" s="32"/>
      <c r="CW3144" s="32"/>
      <c r="CX3144" s="32"/>
      <c r="CY3144" s="32"/>
      <c r="CZ3144" s="32"/>
      <c r="DA3144" s="32"/>
      <c r="DB3144" s="32"/>
      <c r="DC3144" s="32"/>
      <c r="DD3144" s="32"/>
      <c r="DE3144" s="32"/>
      <c r="DF3144" s="32"/>
      <c r="DG3144" s="32"/>
      <c r="DH3144" s="32"/>
      <c r="DI3144" s="32"/>
      <c r="DJ3144" s="32"/>
      <c r="DK3144" s="32"/>
      <c r="DL3144" s="32"/>
      <c r="DM3144" s="32"/>
      <c r="DN3144" s="32"/>
      <c r="DO3144" s="32"/>
      <c r="DP3144" s="32"/>
      <c r="DQ3144" s="32"/>
      <c r="DR3144" s="32"/>
      <c r="DS3144" s="32"/>
      <c r="DT3144" s="32"/>
      <c r="DU3144" s="32"/>
      <c r="DV3144" s="32"/>
      <c r="DW3144" s="32"/>
      <c r="DX3144" s="32"/>
      <c r="DY3144" s="32"/>
      <c r="DZ3144" s="32"/>
      <c r="EA3144" s="32"/>
      <c r="EB3144" s="32"/>
      <c r="EC3144" s="32"/>
      <c r="ED3144" s="32"/>
      <c r="EE3144" s="32"/>
      <c r="EF3144" s="32"/>
      <c r="EG3144" s="32"/>
      <c r="EH3144" s="32"/>
      <c r="EI3144" s="32"/>
      <c r="EJ3144" s="32"/>
      <c r="EK3144" s="32"/>
      <c r="EL3144" s="32"/>
      <c r="EM3144" s="32"/>
      <c r="EN3144" s="32"/>
      <c r="EO3144" s="32"/>
      <c r="EP3144" s="32"/>
      <c r="EQ3144" s="32"/>
      <c r="ER3144" s="32"/>
      <c r="ES3144" s="32"/>
      <c r="ET3144" s="32"/>
      <c r="EU3144" s="32"/>
      <c r="EV3144" s="32"/>
      <c r="EW3144" s="32"/>
      <c r="EX3144" s="32"/>
      <c r="EY3144" s="32"/>
      <c r="EZ3144" s="32"/>
      <c r="FA3144" s="32"/>
      <c r="FB3144" s="32"/>
      <c r="FC3144" s="32"/>
      <c r="FD3144" s="32"/>
      <c r="FE3144" s="32"/>
      <c r="FF3144" s="32"/>
      <c r="FG3144" s="32"/>
      <c r="FH3144" s="32"/>
      <c r="FI3144" s="32"/>
      <c r="FJ3144" s="32"/>
      <c r="FK3144" s="32"/>
      <c r="FL3144" s="32"/>
      <c r="FM3144" s="32"/>
      <c r="FN3144" s="32"/>
      <c r="FO3144" s="32"/>
      <c r="FP3144" s="32"/>
      <c r="FQ3144" s="32"/>
      <c r="FR3144" s="32"/>
      <c r="FS3144" s="32"/>
      <c r="FT3144" s="32"/>
      <c r="FU3144" s="32"/>
      <c r="FV3144" s="32"/>
      <c r="FW3144" s="32"/>
      <c r="FX3144" s="32"/>
      <c r="FY3144" s="32"/>
      <c r="FZ3144" s="32"/>
      <c r="GA3144" s="32"/>
      <c r="GB3144" s="32"/>
      <c r="GC3144" s="32"/>
      <c r="GD3144" s="32"/>
      <c r="GE3144" s="32"/>
      <c r="GF3144" s="32"/>
      <c r="GG3144" s="32"/>
      <c r="GH3144" s="32"/>
      <c r="GI3144" s="32"/>
      <c r="GJ3144" s="32"/>
      <c r="GK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</row>
    <row r="3145" s="1" customFormat="1" customHeight="1" spans="1:14">
      <c r="A3145" s="8">
        <v>3144</v>
      </c>
      <c r="B3145" s="8" t="s">
        <v>3684</v>
      </c>
      <c r="C3145" s="8" t="s">
        <v>15</v>
      </c>
      <c r="D3145" s="13" t="s">
        <v>22</v>
      </c>
      <c r="E3145" s="8" t="s">
        <v>33</v>
      </c>
      <c r="F3145" s="8">
        <v>1</v>
      </c>
      <c r="G3145" s="14">
        <v>400</v>
      </c>
      <c r="H3145" s="8">
        <f t="shared" si="147"/>
        <v>400</v>
      </c>
      <c r="I3145" s="8"/>
      <c r="J3145" s="8">
        <f t="shared" si="148"/>
        <v>400</v>
      </c>
      <c r="K3145" s="8">
        <f t="shared" si="149"/>
        <v>800</v>
      </c>
      <c r="L3145" s="33"/>
      <c r="M3145" s="8" t="s">
        <v>3548</v>
      </c>
      <c r="N3145" s="8" t="s">
        <v>3657</v>
      </c>
    </row>
    <row r="3146" s="2" customFormat="1" customHeight="1" spans="1:236">
      <c r="A3146" s="8">
        <v>3145</v>
      </c>
      <c r="B3146" s="53" t="s">
        <v>3354</v>
      </c>
      <c r="C3146" s="53" t="s">
        <v>15</v>
      </c>
      <c r="D3146" s="7" t="s">
        <v>47</v>
      </c>
      <c r="E3146" s="53" t="s">
        <v>124</v>
      </c>
      <c r="F3146" s="53">
        <v>1</v>
      </c>
      <c r="G3146" s="10">
        <v>280</v>
      </c>
      <c r="H3146" s="8">
        <f t="shared" si="147"/>
        <v>280</v>
      </c>
      <c r="I3146" s="25"/>
      <c r="J3146" s="8">
        <f t="shared" si="148"/>
        <v>280</v>
      </c>
      <c r="K3146" s="8">
        <f t="shared" si="149"/>
        <v>560</v>
      </c>
      <c r="L3146" s="33"/>
      <c r="M3146" s="8" t="s">
        <v>3548</v>
      </c>
      <c r="N3146" s="8" t="s">
        <v>3657</v>
      </c>
      <c r="O3146" s="32"/>
      <c r="P3146" s="32"/>
      <c r="Q3146" s="32"/>
      <c r="R3146" s="32"/>
      <c r="S3146" s="32"/>
      <c r="T3146" s="32"/>
      <c r="U3146" s="32"/>
      <c r="V3146" s="32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/>
      <c r="AM3146" s="32"/>
      <c r="AN3146" s="32"/>
      <c r="AO3146" s="32"/>
      <c r="AP3146" s="32"/>
      <c r="AQ3146" s="32"/>
      <c r="AR3146" s="32"/>
      <c r="AS3146" s="32"/>
      <c r="AT3146" s="32"/>
      <c r="AU3146" s="32"/>
      <c r="AV3146" s="32"/>
      <c r="AW3146" s="32"/>
      <c r="AX3146" s="32"/>
      <c r="AY3146" s="32"/>
      <c r="AZ3146" s="32"/>
      <c r="BA3146" s="32"/>
      <c r="BB3146" s="32"/>
      <c r="BC3146" s="32"/>
      <c r="BD3146" s="32"/>
      <c r="BE3146" s="32"/>
      <c r="BF3146" s="32"/>
      <c r="BG3146" s="32"/>
      <c r="BH3146" s="32"/>
      <c r="BI3146" s="32"/>
      <c r="BJ3146" s="32"/>
      <c r="BK3146" s="32"/>
      <c r="BL3146" s="32"/>
      <c r="BM3146" s="32"/>
      <c r="BN3146" s="32"/>
      <c r="BO3146" s="32"/>
      <c r="BP3146" s="32"/>
      <c r="BQ3146" s="32"/>
      <c r="BR3146" s="32"/>
      <c r="BS3146" s="32"/>
      <c r="BT3146" s="32"/>
      <c r="BU3146" s="32"/>
      <c r="BV3146" s="32"/>
      <c r="BW3146" s="32"/>
      <c r="BX3146" s="32"/>
      <c r="BY3146" s="32"/>
      <c r="BZ3146" s="32"/>
      <c r="CA3146" s="32"/>
      <c r="CB3146" s="32"/>
      <c r="CC3146" s="32"/>
      <c r="CD3146" s="32"/>
      <c r="CE3146" s="32"/>
      <c r="CF3146" s="32"/>
      <c r="CG3146" s="32"/>
      <c r="CH3146" s="32"/>
      <c r="CI3146" s="32"/>
      <c r="CJ3146" s="32"/>
      <c r="CK3146" s="32"/>
      <c r="CL3146" s="32"/>
      <c r="CM3146" s="32"/>
      <c r="CN3146" s="32"/>
      <c r="CO3146" s="32"/>
      <c r="CP3146" s="32"/>
      <c r="CQ3146" s="32"/>
      <c r="CR3146" s="32"/>
      <c r="CS3146" s="32"/>
      <c r="CT3146" s="32"/>
      <c r="CU3146" s="32"/>
      <c r="CV3146" s="32"/>
      <c r="CW3146" s="32"/>
      <c r="CX3146" s="32"/>
      <c r="CY3146" s="32"/>
      <c r="CZ3146" s="32"/>
      <c r="DA3146" s="32"/>
      <c r="DB3146" s="32"/>
      <c r="DC3146" s="32"/>
      <c r="DD3146" s="32"/>
      <c r="DE3146" s="32"/>
      <c r="DF3146" s="32"/>
      <c r="DG3146" s="32"/>
      <c r="DH3146" s="32"/>
      <c r="DI3146" s="32"/>
      <c r="DJ3146" s="32"/>
      <c r="DK3146" s="32"/>
      <c r="DL3146" s="32"/>
      <c r="DM3146" s="32"/>
      <c r="DN3146" s="32"/>
      <c r="DO3146" s="32"/>
      <c r="DP3146" s="32"/>
      <c r="DQ3146" s="32"/>
      <c r="DR3146" s="32"/>
      <c r="DS3146" s="32"/>
      <c r="DT3146" s="32"/>
      <c r="DU3146" s="32"/>
      <c r="DV3146" s="32"/>
      <c r="DW3146" s="32"/>
      <c r="DX3146" s="32"/>
      <c r="DY3146" s="32"/>
      <c r="DZ3146" s="32"/>
      <c r="EA3146" s="32"/>
      <c r="EB3146" s="32"/>
      <c r="EC3146" s="32"/>
      <c r="ED3146" s="32"/>
      <c r="EE3146" s="32"/>
      <c r="EF3146" s="32"/>
      <c r="EG3146" s="32"/>
      <c r="EH3146" s="32"/>
      <c r="EI3146" s="32"/>
      <c r="EJ3146" s="32"/>
      <c r="EK3146" s="32"/>
      <c r="EL3146" s="32"/>
      <c r="EM3146" s="32"/>
      <c r="EN3146" s="32"/>
      <c r="EO3146" s="32"/>
      <c r="EP3146" s="32"/>
      <c r="EQ3146" s="32"/>
      <c r="ER3146" s="32"/>
      <c r="ES3146" s="32"/>
      <c r="ET3146" s="32"/>
      <c r="EU3146" s="32"/>
      <c r="EV3146" s="32"/>
      <c r="EW3146" s="32"/>
      <c r="EX3146" s="32"/>
      <c r="EY3146" s="32"/>
      <c r="EZ3146" s="32"/>
      <c r="FA3146" s="32"/>
      <c r="FB3146" s="32"/>
      <c r="FC3146" s="32"/>
      <c r="FD3146" s="32"/>
      <c r="FE3146" s="32"/>
      <c r="FF3146" s="32"/>
      <c r="FG3146" s="32"/>
      <c r="FH3146" s="32"/>
      <c r="FI3146" s="32"/>
      <c r="FJ3146" s="32"/>
      <c r="FK3146" s="32"/>
      <c r="FL3146" s="32"/>
      <c r="FM3146" s="32"/>
      <c r="FN3146" s="32"/>
      <c r="FO3146" s="32"/>
      <c r="FP3146" s="32"/>
      <c r="FQ3146" s="32"/>
      <c r="FR3146" s="32"/>
      <c r="FS3146" s="32"/>
      <c r="FT3146" s="32"/>
      <c r="FU3146" s="32"/>
      <c r="FV3146" s="32"/>
      <c r="FW3146" s="32"/>
      <c r="FX3146" s="32"/>
      <c r="FY3146" s="32"/>
      <c r="FZ3146" s="32"/>
      <c r="GA3146" s="32"/>
      <c r="GB3146" s="32"/>
      <c r="GC3146" s="32"/>
      <c r="GD3146" s="32"/>
      <c r="GE3146" s="32"/>
      <c r="GF3146" s="32"/>
      <c r="GG3146" s="32"/>
      <c r="GH3146" s="32"/>
      <c r="GI3146" s="32"/>
      <c r="GJ3146" s="32"/>
      <c r="GK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</row>
    <row r="3147" s="1" customFormat="1" customHeight="1" spans="1:205">
      <c r="A3147" s="8">
        <v>3146</v>
      </c>
      <c r="B3147" s="12" t="s">
        <v>3685</v>
      </c>
      <c r="C3147" s="12" t="s">
        <v>15</v>
      </c>
      <c r="D3147" s="7" t="s">
        <v>47</v>
      </c>
      <c r="E3147" s="53" t="s">
        <v>33</v>
      </c>
      <c r="F3147" s="12">
        <v>1</v>
      </c>
      <c r="G3147" s="14">
        <v>400</v>
      </c>
      <c r="H3147" s="8">
        <f t="shared" si="147"/>
        <v>400</v>
      </c>
      <c r="I3147" s="25"/>
      <c r="J3147" s="8">
        <f t="shared" si="148"/>
        <v>400</v>
      </c>
      <c r="K3147" s="8">
        <f t="shared" si="149"/>
        <v>800</v>
      </c>
      <c r="L3147" s="45"/>
      <c r="M3147" s="8" t="s">
        <v>3548</v>
      </c>
      <c r="N3147" s="8" t="s">
        <v>3657</v>
      </c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  <c r="AW3147" s="32"/>
      <c r="AX3147" s="32"/>
      <c r="AY3147" s="32"/>
      <c r="AZ3147" s="32"/>
      <c r="BA3147" s="32"/>
      <c r="BB3147" s="32"/>
      <c r="BC3147" s="32"/>
      <c r="BD3147" s="32"/>
      <c r="BE3147" s="32"/>
      <c r="BF3147" s="32"/>
      <c r="BG3147" s="32"/>
      <c r="BH3147" s="32"/>
      <c r="BI3147" s="32"/>
      <c r="BJ3147" s="32"/>
      <c r="BK3147" s="32"/>
      <c r="BL3147" s="32"/>
      <c r="BM3147" s="32"/>
      <c r="BN3147" s="32"/>
      <c r="BO3147" s="32"/>
      <c r="BP3147" s="32"/>
      <c r="BQ3147" s="32"/>
      <c r="BR3147" s="32"/>
      <c r="BS3147" s="32"/>
      <c r="BT3147" s="32"/>
      <c r="BU3147" s="32"/>
      <c r="BV3147" s="32"/>
      <c r="BW3147" s="32"/>
      <c r="BX3147" s="32"/>
      <c r="BY3147" s="32"/>
      <c r="BZ3147" s="32"/>
      <c r="CA3147" s="32"/>
      <c r="CB3147" s="32"/>
      <c r="CC3147" s="32"/>
      <c r="CD3147" s="32"/>
      <c r="CE3147" s="32"/>
      <c r="CF3147" s="32"/>
      <c r="CG3147" s="32"/>
      <c r="CH3147" s="32"/>
      <c r="CI3147" s="32"/>
      <c r="CJ3147" s="32"/>
      <c r="CK3147" s="32"/>
      <c r="CL3147" s="32"/>
      <c r="CM3147" s="32"/>
      <c r="CN3147" s="32"/>
      <c r="CO3147" s="32"/>
      <c r="CP3147" s="32"/>
      <c r="CQ3147" s="32"/>
      <c r="CR3147" s="32"/>
      <c r="CS3147" s="32"/>
      <c r="CT3147" s="32"/>
      <c r="CU3147" s="32"/>
      <c r="CV3147" s="32"/>
      <c r="CW3147" s="32"/>
      <c r="CX3147" s="32"/>
      <c r="CY3147" s="32"/>
      <c r="CZ3147" s="32"/>
      <c r="DA3147" s="32"/>
      <c r="DB3147" s="32"/>
      <c r="DC3147" s="32"/>
      <c r="DD3147" s="32"/>
      <c r="DE3147" s="32"/>
      <c r="DF3147" s="32"/>
      <c r="DG3147" s="32"/>
      <c r="DH3147" s="32"/>
      <c r="DI3147" s="32"/>
      <c r="DJ3147" s="32"/>
      <c r="DK3147" s="32"/>
      <c r="DL3147" s="32"/>
      <c r="DM3147" s="32"/>
      <c r="DN3147" s="32"/>
      <c r="DO3147" s="32"/>
      <c r="DP3147" s="32"/>
      <c r="DQ3147" s="32"/>
      <c r="DR3147" s="32"/>
      <c r="DS3147" s="32"/>
      <c r="DT3147" s="32"/>
      <c r="DU3147" s="32"/>
      <c r="DV3147" s="32"/>
      <c r="DW3147" s="32"/>
      <c r="DX3147" s="32"/>
      <c r="DY3147" s="32"/>
      <c r="DZ3147" s="32"/>
      <c r="EA3147" s="32"/>
      <c r="EB3147" s="32"/>
      <c r="EC3147" s="32"/>
      <c r="ED3147" s="32"/>
      <c r="EE3147" s="32"/>
      <c r="EF3147" s="32"/>
      <c r="EG3147" s="32"/>
      <c r="EH3147" s="32"/>
      <c r="EI3147" s="32"/>
      <c r="EJ3147" s="32"/>
      <c r="EK3147" s="32"/>
      <c r="EL3147" s="32"/>
      <c r="EM3147" s="32"/>
      <c r="EN3147" s="32"/>
      <c r="EO3147" s="32"/>
      <c r="EP3147" s="32"/>
      <c r="EQ3147" s="32"/>
      <c r="ER3147" s="32"/>
      <c r="ES3147" s="32"/>
      <c r="ET3147" s="32"/>
      <c r="EU3147" s="32"/>
      <c r="EV3147" s="32"/>
      <c r="EW3147" s="32"/>
      <c r="EX3147" s="32"/>
      <c r="EY3147" s="32"/>
      <c r="EZ3147" s="32"/>
      <c r="FA3147" s="32"/>
      <c r="FB3147" s="32"/>
      <c r="FC3147" s="32"/>
      <c r="FD3147" s="32"/>
      <c r="FE3147" s="32"/>
      <c r="FF3147" s="32"/>
      <c r="FG3147" s="32"/>
      <c r="FH3147" s="32"/>
      <c r="FI3147" s="32"/>
      <c r="FJ3147" s="32"/>
      <c r="FK3147" s="32"/>
      <c r="FL3147" s="32"/>
      <c r="FM3147" s="32"/>
      <c r="FN3147" s="32"/>
      <c r="FO3147" s="32"/>
      <c r="FP3147" s="32"/>
      <c r="FQ3147" s="32"/>
      <c r="FR3147" s="32"/>
      <c r="FS3147" s="32"/>
      <c r="FT3147" s="32"/>
      <c r="FU3147" s="32"/>
      <c r="FV3147" s="32"/>
      <c r="FW3147" s="32"/>
      <c r="FX3147" s="32"/>
      <c r="FY3147" s="32"/>
      <c r="FZ3147" s="32"/>
      <c r="GA3147" s="32"/>
      <c r="GB3147" s="32"/>
      <c r="GC3147" s="32"/>
      <c r="GD3147" s="32"/>
      <c r="GE3147" s="32"/>
      <c r="GF3147" s="32"/>
      <c r="GG3147" s="32"/>
      <c r="GH3147" s="32"/>
      <c r="GI3147" s="32"/>
      <c r="GJ3147" s="32"/>
      <c r="GK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</row>
    <row r="3148" s="1" customFormat="1" customHeight="1" spans="1:205">
      <c r="A3148" s="8">
        <v>3147</v>
      </c>
      <c r="B3148" s="223" t="s">
        <v>3686</v>
      </c>
      <c r="C3148" s="223" t="s">
        <v>27</v>
      </c>
      <c r="D3148" s="13" t="s">
        <v>25</v>
      </c>
      <c r="E3148" s="53" t="s">
        <v>33</v>
      </c>
      <c r="F3148" s="223">
        <v>2</v>
      </c>
      <c r="G3148" s="14">
        <v>400</v>
      </c>
      <c r="H3148" s="8">
        <f t="shared" si="147"/>
        <v>800</v>
      </c>
      <c r="I3148" s="25"/>
      <c r="J3148" s="8">
        <f t="shared" si="148"/>
        <v>800</v>
      </c>
      <c r="K3148" s="8">
        <f t="shared" si="149"/>
        <v>1600</v>
      </c>
      <c r="L3148" s="33" t="s">
        <v>3687</v>
      </c>
      <c r="M3148" s="8" t="s">
        <v>3548</v>
      </c>
      <c r="N3148" s="8" t="s">
        <v>3657</v>
      </c>
      <c r="O3148" s="32"/>
      <c r="P3148" s="32"/>
      <c r="Q3148" s="32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  <c r="AJ3148" s="32"/>
      <c r="AK3148" s="32"/>
      <c r="AL3148" s="32"/>
      <c r="AM3148" s="32"/>
      <c r="AN3148" s="32"/>
      <c r="AO3148" s="32"/>
      <c r="AP3148" s="32"/>
      <c r="AQ3148" s="32"/>
      <c r="AR3148" s="32"/>
      <c r="AS3148" s="32"/>
      <c r="AT3148" s="32"/>
      <c r="AU3148" s="32"/>
      <c r="AV3148" s="32"/>
      <c r="AW3148" s="32"/>
      <c r="AX3148" s="32"/>
      <c r="AY3148" s="32"/>
      <c r="AZ3148" s="32"/>
      <c r="BA3148" s="32"/>
      <c r="BB3148" s="32"/>
      <c r="BC3148" s="32"/>
      <c r="BD3148" s="32"/>
      <c r="BE3148" s="32"/>
      <c r="BF3148" s="32"/>
      <c r="BG3148" s="32"/>
      <c r="BH3148" s="32"/>
      <c r="BI3148" s="32"/>
      <c r="BJ3148" s="32"/>
      <c r="BK3148" s="32"/>
      <c r="BL3148" s="32"/>
      <c r="BM3148" s="32"/>
      <c r="BN3148" s="32"/>
      <c r="BO3148" s="32"/>
      <c r="BP3148" s="32"/>
      <c r="BQ3148" s="32"/>
      <c r="BR3148" s="32"/>
      <c r="BS3148" s="32"/>
      <c r="BT3148" s="32"/>
      <c r="BU3148" s="32"/>
      <c r="BV3148" s="32"/>
      <c r="BW3148" s="32"/>
      <c r="BX3148" s="32"/>
      <c r="BY3148" s="32"/>
      <c r="BZ3148" s="32"/>
      <c r="CA3148" s="32"/>
      <c r="CB3148" s="32"/>
      <c r="CC3148" s="32"/>
      <c r="CD3148" s="32"/>
      <c r="CE3148" s="32"/>
      <c r="CF3148" s="32"/>
      <c r="CG3148" s="32"/>
      <c r="CH3148" s="32"/>
      <c r="CI3148" s="32"/>
      <c r="CJ3148" s="32"/>
      <c r="CK3148" s="32"/>
      <c r="CL3148" s="32"/>
      <c r="CM3148" s="32"/>
      <c r="CN3148" s="32"/>
      <c r="CO3148" s="32"/>
      <c r="CP3148" s="32"/>
      <c r="CQ3148" s="32"/>
      <c r="CR3148" s="32"/>
      <c r="CS3148" s="32"/>
      <c r="CT3148" s="32"/>
      <c r="CU3148" s="32"/>
      <c r="CV3148" s="32"/>
      <c r="CW3148" s="32"/>
      <c r="CX3148" s="32"/>
      <c r="CY3148" s="32"/>
      <c r="CZ3148" s="32"/>
      <c r="DA3148" s="32"/>
      <c r="DB3148" s="32"/>
      <c r="DC3148" s="32"/>
      <c r="DD3148" s="32"/>
      <c r="DE3148" s="32"/>
      <c r="DF3148" s="32"/>
      <c r="DG3148" s="32"/>
      <c r="DH3148" s="32"/>
      <c r="DI3148" s="32"/>
      <c r="DJ3148" s="32"/>
      <c r="DK3148" s="32"/>
      <c r="DL3148" s="32"/>
      <c r="DM3148" s="32"/>
      <c r="DN3148" s="32"/>
      <c r="DO3148" s="32"/>
      <c r="DP3148" s="32"/>
      <c r="DQ3148" s="32"/>
      <c r="DR3148" s="32"/>
      <c r="DS3148" s="32"/>
      <c r="DT3148" s="32"/>
      <c r="DU3148" s="32"/>
      <c r="DV3148" s="32"/>
      <c r="DW3148" s="32"/>
      <c r="DX3148" s="32"/>
      <c r="DY3148" s="32"/>
      <c r="DZ3148" s="32"/>
      <c r="EA3148" s="32"/>
      <c r="EB3148" s="32"/>
      <c r="EC3148" s="32"/>
      <c r="ED3148" s="32"/>
      <c r="EE3148" s="32"/>
      <c r="EF3148" s="32"/>
      <c r="EG3148" s="32"/>
      <c r="EH3148" s="32"/>
      <c r="EI3148" s="32"/>
      <c r="EJ3148" s="32"/>
      <c r="EK3148" s="32"/>
      <c r="EL3148" s="32"/>
      <c r="EM3148" s="32"/>
      <c r="EN3148" s="32"/>
      <c r="EO3148" s="32"/>
      <c r="EP3148" s="32"/>
      <c r="EQ3148" s="32"/>
      <c r="ER3148" s="32"/>
      <c r="ES3148" s="32"/>
      <c r="ET3148" s="32"/>
      <c r="EU3148" s="32"/>
      <c r="EV3148" s="32"/>
      <c r="EW3148" s="32"/>
      <c r="EX3148" s="32"/>
      <c r="EY3148" s="32"/>
      <c r="EZ3148" s="32"/>
      <c r="FA3148" s="32"/>
      <c r="FB3148" s="32"/>
      <c r="FC3148" s="32"/>
      <c r="FD3148" s="32"/>
      <c r="FE3148" s="32"/>
      <c r="FF3148" s="32"/>
      <c r="FG3148" s="32"/>
      <c r="FH3148" s="32"/>
      <c r="FI3148" s="32"/>
      <c r="FJ3148" s="32"/>
      <c r="FK3148" s="32"/>
      <c r="FL3148" s="32"/>
      <c r="FM3148" s="32"/>
      <c r="FN3148" s="32"/>
      <c r="FO3148" s="32"/>
      <c r="FP3148" s="32"/>
      <c r="FQ3148" s="32"/>
      <c r="FR3148" s="32"/>
      <c r="FS3148" s="32"/>
      <c r="FT3148" s="32"/>
      <c r="FU3148" s="32"/>
      <c r="FV3148" s="32"/>
      <c r="FW3148" s="32"/>
      <c r="FX3148" s="32"/>
      <c r="FY3148" s="32"/>
      <c r="FZ3148" s="32"/>
      <c r="GA3148" s="32"/>
      <c r="GB3148" s="32"/>
      <c r="GC3148" s="32"/>
      <c r="GD3148" s="32"/>
      <c r="GE3148" s="32"/>
      <c r="GF3148" s="32"/>
      <c r="GG3148" s="32"/>
      <c r="GH3148" s="32"/>
      <c r="GI3148" s="32"/>
      <c r="GJ3148" s="32"/>
      <c r="GK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</row>
    <row r="3149" s="1" customFormat="1" customHeight="1" spans="1:236">
      <c r="A3149" s="8">
        <v>3148</v>
      </c>
      <c r="B3149" s="8" t="s">
        <v>3688</v>
      </c>
      <c r="C3149" s="8" t="s">
        <v>15</v>
      </c>
      <c r="D3149" s="13" t="s">
        <v>22</v>
      </c>
      <c r="E3149" s="53" t="s">
        <v>33</v>
      </c>
      <c r="F3149" s="8">
        <v>1</v>
      </c>
      <c r="G3149" s="14">
        <v>400</v>
      </c>
      <c r="H3149" s="8">
        <f t="shared" si="147"/>
        <v>400</v>
      </c>
      <c r="I3149" s="8"/>
      <c r="J3149" s="8">
        <f t="shared" si="148"/>
        <v>400</v>
      </c>
      <c r="K3149" s="8">
        <f t="shared" si="149"/>
        <v>800</v>
      </c>
      <c r="L3149" s="33"/>
      <c r="M3149" s="8" t="s">
        <v>3548</v>
      </c>
      <c r="N3149" s="8" t="s">
        <v>3657</v>
      </c>
      <c r="O3149" s="32"/>
      <c r="P3149" s="32"/>
      <c r="Q3149" s="32"/>
      <c r="R3149" s="32"/>
      <c r="S3149" s="32"/>
      <c r="T3149" s="32"/>
      <c r="U3149" s="32"/>
      <c r="V3149" s="32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  <c r="AJ3149" s="32"/>
      <c r="AK3149" s="32"/>
      <c r="AL3149" s="32"/>
      <c r="AM3149" s="32"/>
      <c r="AN3149" s="32"/>
      <c r="AO3149" s="32"/>
      <c r="AP3149" s="32"/>
      <c r="AQ3149" s="32"/>
      <c r="AR3149" s="32"/>
      <c r="AS3149" s="32"/>
      <c r="AT3149" s="32"/>
      <c r="AU3149" s="32"/>
      <c r="AV3149" s="32"/>
      <c r="AW3149" s="32"/>
      <c r="AX3149" s="32"/>
      <c r="AY3149" s="32"/>
      <c r="AZ3149" s="32"/>
      <c r="BA3149" s="32"/>
      <c r="BB3149" s="32"/>
      <c r="BC3149" s="32"/>
      <c r="BD3149" s="32"/>
      <c r="BE3149" s="32"/>
      <c r="BF3149" s="32"/>
      <c r="BG3149" s="32"/>
      <c r="BH3149" s="32"/>
      <c r="BI3149" s="32"/>
      <c r="BJ3149" s="32"/>
      <c r="BK3149" s="32"/>
      <c r="BL3149" s="32"/>
      <c r="BM3149" s="32"/>
      <c r="BN3149" s="32"/>
      <c r="BO3149" s="32"/>
      <c r="BP3149" s="32"/>
      <c r="BQ3149" s="32"/>
      <c r="BR3149" s="32"/>
      <c r="BS3149" s="32"/>
      <c r="BT3149" s="32"/>
      <c r="BU3149" s="32"/>
      <c r="BV3149" s="32"/>
      <c r="BW3149" s="32"/>
      <c r="BX3149" s="32"/>
      <c r="BY3149" s="32"/>
      <c r="BZ3149" s="32"/>
      <c r="CA3149" s="32"/>
      <c r="CB3149" s="32"/>
      <c r="CC3149" s="32"/>
      <c r="CD3149" s="32"/>
      <c r="CE3149" s="32"/>
      <c r="CF3149" s="32"/>
      <c r="CG3149" s="32"/>
      <c r="CH3149" s="32"/>
      <c r="CI3149" s="32"/>
      <c r="CJ3149" s="32"/>
      <c r="CK3149" s="32"/>
      <c r="CL3149" s="32"/>
      <c r="CM3149" s="32"/>
      <c r="CN3149" s="32"/>
      <c r="CO3149" s="32"/>
      <c r="CP3149" s="32"/>
      <c r="CQ3149" s="32"/>
      <c r="CR3149" s="32"/>
      <c r="CS3149" s="32"/>
      <c r="CT3149" s="32"/>
      <c r="CU3149" s="32"/>
      <c r="CV3149" s="32"/>
      <c r="CW3149" s="32"/>
      <c r="CX3149" s="32"/>
      <c r="CY3149" s="32"/>
      <c r="CZ3149" s="32"/>
      <c r="DA3149" s="32"/>
      <c r="DB3149" s="32"/>
      <c r="DC3149" s="32"/>
      <c r="DD3149" s="32"/>
      <c r="DE3149" s="32"/>
      <c r="DF3149" s="32"/>
      <c r="DG3149" s="32"/>
      <c r="DH3149" s="32"/>
      <c r="DI3149" s="32"/>
      <c r="DJ3149" s="32"/>
      <c r="DK3149" s="32"/>
      <c r="DL3149" s="32"/>
      <c r="DM3149" s="32"/>
      <c r="DN3149" s="32"/>
      <c r="DO3149" s="32"/>
      <c r="DP3149" s="32"/>
      <c r="DQ3149" s="32"/>
      <c r="DR3149" s="32"/>
      <c r="DS3149" s="32"/>
      <c r="DT3149" s="32"/>
      <c r="DU3149" s="32"/>
      <c r="DV3149" s="32"/>
      <c r="DW3149" s="32"/>
      <c r="DX3149" s="32"/>
      <c r="DY3149" s="32"/>
      <c r="DZ3149" s="32"/>
      <c r="EA3149" s="32"/>
      <c r="EB3149" s="32"/>
      <c r="EC3149" s="32"/>
      <c r="ED3149" s="32"/>
      <c r="EE3149" s="32"/>
      <c r="EF3149" s="32"/>
      <c r="EG3149" s="32"/>
      <c r="EH3149" s="32"/>
      <c r="EI3149" s="32"/>
      <c r="EJ3149" s="32"/>
      <c r="EK3149" s="32"/>
      <c r="EL3149" s="32"/>
      <c r="EM3149" s="32"/>
      <c r="EN3149" s="32"/>
      <c r="EO3149" s="32"/>
      <c r="EP3149" s="32"/>
      <c r="EQ3149" s="32"/>
      <c r="ER3149" s="32"/>
      <c r="ES3149" s="32"/>
      <c r="ET3149" s="32"/>
      <c r="EU3149" s="32"/>
      <c r="EV3149" s="32"/>
      <c r="EW3149" s="32"/>
      <c r="EX3149" s="32"/>
      <c r="EY3149" s="32"/>
      <c r="EZ3149" s="32"/>
      <c r="FA3149" s="32"/>
      <c r="FB3149" s="32"/>
      <c r="FC3149" s="32"/>
      <c r="FD3149" s="32"/>
      <c r="FE3149" s="32"/>
      <c r="FF3149" s="32"/>
      <c r="FG3149" s="32"/>
      <c r="FH3149" s="32"/>
      <c r="FI3149" s="32"/>
      <c r="FJ3149" s="32"/>
      <c r="FK3149" s="32"/>
      <c r="FL3149" s="32"/>
      <c r="FM3149" s="32"/>
      <c r="FN3149" s="32"/>
      <c r="FO3149" s="32"/>
      <c r="FP3149" s="32"/>
      <c r="FQ3149" s="32"/>
      <c r="FR3149" s="32"/>
      <c r="FS3149" s="32"/>
      <c r="FT3149" s="32"/>
      <c r="FU3149" s="32"/>
      <c r="FV3149" s="32"/>
      <c r="FW3149" s="32"/>
      <c r="FX3149" s="32"/>
      <c r="FY3149" s="32"/>
      <c r="FZ3149" s="32"/>
      <c r="GA3149" s="32"/>
      <c r="GB3149" s="32"/>
      <c r="GC3149" s="32"/>
      <c r="GD3149" s="32"/>
      <c r="GE3149" s="32"/>
      <c r="GF3149" s="32"/>
      <c r="GG3149" s="32"/>
      <c r="GH3149" s="32"/>
      <c r="GI3149" s="32"/>
      <c r="GJ3149" s="32"/>
      <c r="GK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4"/>
    </row>
    <row r="3150" s="1" customFormat="1" customHeight="1" spans="1:14">
      <c r="A3150" s="8">
        <v>3149</v>
      </c>
      <c r="B3150" s="8" t="s">
        <v>3689</v>
      </c>
      <c r="C3150" s="8" t="s">
        <v>15</v>
      </c>
      <c r="D3150" s="8" t="s">
        <v>1445</v>
      </c>
      <c r="E3150" s="8" t="s">
        <v>17</v>
      </c>
      <c r="F3150" s="8">
        <v>1</v>
      </c>
      <c r="G3150" s="8">
        <v>340</v>
      </c>
      <c r="H3150" s="8">
        <f t="shared" si="147"/>
        <v>340</v>
      </c>
      <c r="I3150" s="8"/>
      <c r="J3150" s="8">
        <f t="shared" si="148"/>
        <v>340</v>
      </c>
      <c r="K3150" s="8">
        <f t="shared" si="149"/>
        <v>680</v>
      </c>
      <c r="L3150" s="33"/>
      <c r="M3150" s="8" t="s">
        <v>3548</v>
      </c>
      <c r="N3150" s="8" t="s">
        <v>3657</v>
      </c>
    </row>
    <row r="3151" s="1" customFormat="1" customHeight="1" spans="1:236">
      <c r="A3151" s="8">
        <v>3150</v>
      </c>
      <c r="B3151" s="223" t="s">
        <v>3690</v>
      </c>
      <c r="C3151" s="223" t="s">
        <v>27</v>
      </c>
      <c r="D3151" s="13" t="s">
        <v>22</v>
      </c>
      <c r="E3151" s="8" t="s">
        <v>23</v>
      </c>
      <c r="F3151" s="223">
        <v>1</v>
      </c>
      <c r="G3151" s="10">
        <v>450</v>
      </c>
      <c r="H3151" s="8">
        <f t="shared" si="147"/>
        <v>450</v>
      </c>
      <c r="I3151" s="25"/>
      <c r="J3151" s="8">
        <f t="shared" si="148"/>
        <v>450</v>
      </c>
      <c r="K3151" s="8">
        <f t="shared" si="149"/>
        <v>900</v>
      </c>
      <c r="L3151" s="229"/>
      <c r="M3151" s="8" t="s">
        <v>3548</v>
      </c>
      <c r="N3151" s="8" t="s">
        <v>3657</v>
      </c>
      <c r="O3151" s="32"/>
      <c r="P3151" s="32"/>
      <c r="Q3151" s="32"/>
      <c r="R3151" s="32"/>
      <c r="S3151" s="32"/>
      <c r="T3151" s="32"/>
      <c r="U3151" s="32"/>
      <c r="V3151" s="32"/>
      <c r="W3151" s="32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  <c r="AJ3151" s="32"/>
      <c r="AK3151" s="32"/>
      <c r="AL3151" s="32"/>
      <c r="AM3151" s="32"/>
      <c r="AN3151" s="32"/>
      <c r="AO3151" s="32"/>
      <c r="AP3151" s="32"/>
      <c r="AQ3151" s="32"/>
      <c r="AR3151" s="32"/>
      <c r="AS3151" s="32"/>
      <c r="AT3151" s="32"/>
      <c r="AU3151" s="32"/>
      <c r="AV3151" s="32"/>
      <c r="AW3151" s="32"/>
      <c r="AX3151" s="32"/>
      <c r="AY3151" s="32"/>
      <c r="AZ3151" s="32"/>
      <c r="BA3151" s="32"/>
      <c r="BB3151" s="32"/>
      <c r="BC3151" s="32"/>
      <c r="BD3151" s="32"/>
      <c r="BE3151" s="32"/>
      <c r="BF3151" s="32"/>
      <c r="BG3151" s="32"/>
      <c r="BH3151" s="32"/>
      <c r="BI3151" s="32"/>
      <c r="BJ3151" s="32"/>
      <c r="BK3151" s="32"/>
      <c r="BL3151" s="32"/>
      <c r="BM3151" s="32"/>
      <c r="BN3151" s="32"/>
      <c r="BO3151" s="32"/>
      <c r="BP3151" s="32"/>
      <c r="BQ3151" s="32"/>
      <c r="BR3151" s="32"/>
      <c r="BS3151" s="32"/>
      <c r="BT3151" s="32"/>
      <c r="BU3151" s="32"/>
      <c r="BV3151" s="32"/>
      <c r="BW3151" s="32"/>
      <c r="BX3151" s="32"/>
      <c r="BY3151" s="32"/>
      <c r="BZ3151" s="32"/>
      <c r="CA3151" s="32"/>
      <c r="CB3151" s="32"/>
      <c r="CC3151" s="32"/>
      <c r="CD3151" s="32"/>
      <c r="CE3151" s="32"/>
      <c r="CF3151" s="32"/>
      <c r="CG3151" s="32"/>
      <c r="CH3151" s="32"/>
      <c r="CI3151" s="32"/>
      <c r="CJ3151" s="32"/>
      <c r="CK3151" s="32"/>
      <c r="CL3151" s="32"/>
      <c r="CM3151" s="32"/>
      <c r="CN3151" s="32"/>
      <c r="CO3151" s="32"/>
      <c r="CP3151" s="32"/>
      <c r="CQ3151" s="32"/>
      <c r="CR3151" s="32"/>
      <c r="CS3151" s="32"/>
      <c r="CT3151" s="32"/>
      <c r="CU3151" s="32"/>
      <c r="CV3151" s="32"/>
      <c r="CW3151" s="32"/>
      <c r="CX3151" s="32"/>
      <c r="CY3151" s="32"/>
      <c r="CZ3151" s="32"/>
      <c r="DA3151" s="32"/>
      <c r="DB3151" s="32"/>
      <c r="DC3151" s="32"/>
      <c r="DD3151" s="32"/>
      <c r="DE3151" s="32"/>
      <c r="DF3151" s="32"/>
      <c r="DG3151" s="32"/>
      <c r="DH3151" s="32"/>
      <c r="DI3151" s="32"/>
      <c r="DJ3151" s="32"/>
      <c r="DK3151" s="32"/>
      <c r="DL3151" s="32"/>
      <c r="DM3151" s="32"/>
      <c r="DN3151" s="32"/>
      <c r="DO3151" s="32"/>
      <c r="DP3151" s="32"/>
      <c r="DQ3151" s="32"/>
      <c r="DR3151" s="32"/>
      <c r="DS3151" s="32"/>
      <c r="DT3151" s="32"/>
      <c r="DU3151" s="32"/>
      <c r="DV3151" s="32"/>
      <c r="DW3151" s="32"/>
      <c r="DX3151" s="32"/>
      <c r="DY3151" s="32"/>
      <c r="DZ3151" s="32"/>
      <c r="EA3151" s="32"/>
      <c r="EB3151" s="32"/>
      <c r="EC3151" s="32"/>
      <c r="ED3151" s="32"/>
      <c r="EE3151" s="32"/>
      <c r="EF3151" s="32"/>
      <c r="EG3151" s="32"/>
      <c r="EH3151" s="32"/>
      <c r="EI3151" s="32"/>
      <c r="EJ3151" s="32"/>
      <c r="EK3151" s="32"/>
      <c r="EL3151" s="32"/>
      <c r="EM3151" s="32"/>
      <c r="EN3151" s="32"/>
      <c r="EO3151" s="32"/>
      <c r="EP3151" s="32"/>
      <c r="EQ3151" s="32"/>
      <c r="ER3151" s="32"/>
      <c r="ES3151" s="32"/>
      <c r="ET3151" s="32"/>
      <c r="EU3151" s="32"/>
      <c r="EV3151" s="32"/>
      <c r="EW3151" s="32"/>
      <c r="EX3151" s="32"/>
      <c r="EY3151" s="32"/>
      <c r="EZ3151" s="32"/>
      <c r="FA3151" s="32"/>
      <c r="FB3151" s="32"/>
      <c r="FC3151" s="32"/>
      <c r="FD3151" s="32"/>
      <c r="FE3151" s="32"/>
      <c r="FF3151" s="32"/>
      <c r="FG3151" s="32"/>
      <c r="FH3151" s="32"/>
      <c r="FI3151" s="32"/>
      <c r="FJ3151" s="32"/>
      <c r="FK3151" s="32"/>
      <c r="FL3151" s="32"/>
      <c r="FM3151" s="32"/>
      <c r="FN3151" s="32"/>
      <c r="FO3151" s="32"/>
      <c r="FP3151" s="32"/>
      <c r="FQ3151" s="32"/>
      <c r="FR3151" s="32"/>
      <c r="FS3151" s="32"/>
      <c r="FT3151" s="32"/>
      <c r="FU3151" s="32"/>
      <c r="FV3151" s="32"/>
      <c r="FW3151" s="32"/>
      <c r="FX3151" s="32"/>
      <c r="FY3151" s="32"/>
      <c r="FZ3151" s="32"/>
      <c r="GA3151" s="32"/>
      <c r="GB3151" s="32"/>
      <c r="GC3151" s="32"/>
      <c r="GD3151" s="32"/>
      <c r="GE3151" s="32"/>
      <c r="GF3151" s="32"/>
      <c r="GG3151" s="32"/>
      <c r="GH3151" s="32"/>
      <c r="GI3151" s="32"/>
      <c r="GJ3151" s="32"/>
      <c r="GK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4"/>
    </row>
    <row r="3152" s="1" customFormat="1" customHeight="1" spans="1:236">
      <c r="A3152" s="8">
        <v>3151</v>
      </c>
      <c r="B3152" s="8" t="s">
        <v>3691</v>
      </c>
      <c r="C3152" s="8" t="s">
        <v>27</v>
      </c>
      <c r="D3152" s="7" t="s">
        <v>47</v>
      </c>
      <c r="E3152" s="223" t="s">
        <v>124</v>
      </c>
      <c r="F3152" s="8">
        <v>1</v>
      </c>
      <c r="G3152" s="10">
        <v>280</v>
      </c>
      <c r="H3152" s="8">
        <f t="shared" si="147"/>
        <v>280</v>
      </c>
      <c r="I3152" s="137"/>
      <c r="J3152" s="8">
        <f t="shared" si="148"/>
        <v>280</v>
      </c>
      <c r="K3152" s="8">
        <f t="shared" si="149"/>
        <v>560</v>
      </c>
      <c r="L3152" s="33"/>
      <c r="M3152" s="8" t="s">
        <v>3548</v>
      </c>
      <c r="N3152" s="8" t="s">
        <v>3657</v>
      </c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P3152" s="32"/>
      <c r="BQ3152" s="32"/>
      <c r="BR3152" s="32"/>
      <c r="BS3152" s="32"/>
      <c r="BT3152" s="32"/>
      <c r="BU3152" s="32"/>
      <c r="BV3152" s="32"/>
      <c r="BW3152" s="32"/>
      <c r="BX3152" s="32"/>
      <c r="BY3152" s="32"/>
      <c r="BZ3152" s="32"/>
      <c r="CA3152" s="32"/>
      <c r="CB3152" s="32"/>
      <c r="CC3152" s="32"/>
      <c r="CD3152" s="32"/>
      <c r="CE3152" s="32"/>
      <c r="CF3152" s="32"/>
      <c r="CG3152" s="32"/>
      <c r="CH3152" s="32"/>
      <c r="CI3152" s="32"/>
      <c r="CJ3152" s="32"/>
      <c r="CK3152" s="32"/>
      <c r="CL3152" s="32"/>
      <c r="CM3152" s="32"/>
      <c r="CN3152" s="32"/>
      <c r="CO3152" s="32"/>
      <c r="CP3152" s="32"/>
      <c r="CQ3152" s="32"/>
      <c r="CR3152" s="32"/>
      <c r="CS3152" s="32"/>
      <c r="CT3152" s="32"/>
      <c r="CU3152" s="32"/>
      <c r="CV3152" s="32"/>
      <c r="CW3152" s="32"/>
      <c r="CX3152" s="32"/>
      <c r="CY3152" s="32"/>
      <c r="CZ3152" s="32"/>
      <c r="DA3152" s="32"/>
      <c r="DB3152" s="32"/>
      <c r="DC3152" s="32"/>
      <c r="DD3152" s="32"/>
      <c r="DE3152" s="32"/>
      <c r="DF3152" s="32"/>
      <c r="DG3152" s="32"/>
      <c r="DH3152" s="32"/>
      <c r="DI3152" s="32"/>
      <c r="DJ3152" s="32"/>
      <c r="DK3152" s="32"/>
      <c r="DL3152" s="32"/>
      <c r="DM3152" s="32"/>
      <c r="DN3152" s="32"/>
      <c r="DO3152" s="32"/>
      <c r="DP3152" s="32"/>
      <c r="DQ3152" s="32"/>
      <c r="DR3152" s="32"/>
      <c r="DS3152" s="32"/>
      <c r="DT3152" s="32"/>
      <c r="DU3152" s="32"/>
      <c r="DV3152" s="32"/>
      <c r="DW3152" s="32"/>
      <c r="DX3152" s="32"/>
      <c r="DY3152" s="32"/>
      <c r="DZ3152" s="32"/>
      <c r="EA3152" s="32"/>
      <c r="EB3152" s="32"/>
      <c r="EC3152" s="32"/>
      <c r="ED3152" s="32"/>
      <c r="EE3152" s="32"/>
      <c r="EF3152" s="32"/>
      <c r="EG3152" s="32"/>
      <c r="EH3152" s="32"/>
      <c r="EI3152" s="32"/>
      <c r="EJ3152" s="32"/>
      <c r="EK3152" s="32"/>
      <c r="EL3152" s="32"/>
      <c r="EM3152" s="32"/>
      <c r="EN3152" s="32"/>
      <c r="EO3152" s="32"/>
      <c r="EP3152" s="32"/>
      <c r="EQ3152" s="32"/>
      <c r="ER3152" s="32"/>
      <c r="ES3152" s="32"/>
      <c r="ET3152" s="32"/>
      <c r="EU3152" s="32"/>
      <c r="EV3152" s="32"/>
      <c r="EW3152" s="32"/>
      <c r="EX3152" s="32"/>
      <c r="EY3152" s="32"/>
      <c r="EZ3152" s="32"/>
      <c r="FA3152" s="32"/>
      <c r="FB3152" s="32"/>
      <c r="FC3152" s="32"/>
      <c r="FD3152" s="32"/>
      <c r="FE3152" s="32"/>
      <c r="FF3152" s="32"/>
      <c r="FG3152" s="32"/>
      <c r="FH3152" s="32"/>
      <c r="FI3152" s="32"/>
      <c r="FJ3152" s="32"/>
      <c r="FK3152" s="32"/>
      <c r="FL3152" s="32"/>
      <c r="FM3152" s="32"/>
      <c r="FN3152" s="32"/>
      <c r="FO3152" s="32"/>
      <c r="FP3152" s="32"/>
      <c r="FQ3152" s="32"/>
      <c r="FR3152" s="32"/>
      <c r="FS3152" s="32"/>
      <c r="FT3152" s="32"/>
      <c r="FU3152" s="32"/>
      <c r="FV3152" s="32"/>
      <c r="FW3152" s="32"/>
      <c r="FX3152" s="32"/>
      <c r="FY3152" s="32"/>
      <c r="FZ3152" s="32"/>
      <c r="GA3152" s="32"/>
      <c r="GB3152" s="32"/>
      <c r="GC3152" s="32"/>
      <c r="GD3152" s="32"/>
      <c r="GE3152" s="32"/>
      <c r="GF3152" s="32"/>
      <c r="GG3152" s="32"/>
      <c r="GH3152" s="32"/>
      <c r="GI3152" s="32"/>
      <c r="GJ3152" s="32"/>
      <c r="GK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1"/>
      <c r="GY3152" s="1"/>
      <c r="GZ3152" s="1"/>
      <c r="HA3152" s="1"/>
      <c r="HB3152" s="1"/>
      <c r="HC3152" s="1"/>
      <c r="HD3152" s="1"/>
      <c r="HE3152" s="1"/>
      <c r="HF3152" s="1"/>
      <c r="HG3152" s="1"/>
      <c r="HH3152" s="1"/>
      <c r="HI3152" s="1"/>
      <c r="HJ3152" s="1"/>
      <c r="HK3152" s="1"/>
      <c r="HL3152" s="1"/>
      <c r="HM3152" s="1"/>
      <c r="HN3152" s="1"/>
      <c r="HO3152" s="1"/>
      <c r="HP3152" s="1"/>
      <c r="HQ3152" s="1"/>
      <c r="HR3152" s="1"/>
      <c r="HS3152" s="1"/>
      <c r="HT3152" s="1"/>
      <c r="HU3152" s="1"/>
      <c r="HV3152" s="1"/>
      <c r="HW3152" s="1"/>
      <c r="HX3152" s="1"/>
      <c r="HY3152" s="1"/>
      <c r="HZ3152" s="1"/>
      <c r="IA3152" s="1"/>
      <c r="IB3152" s="4"/>
    </row>
    <row r="3153" s="1" customFormat="1" customHeight="1" spans="1:14">
      <c r="A3153" s="8">
        <v>3152</v>
      </c>
      <c r="B3153" s="8" t="s">
        <v>3692</v>
      </c>
      <c r="C3153" s="8" t="s">
        <v>15</v>
      </c>
      <c r="D3153" s="8" t="s">
        <v>25</v>
      </c>
      <c r="E3153" s="8" t="s">
        <v>33</v>
      </c>
      <c r="F3153" s="8">
        <v>1</v>
      </c>
      <c r="G3153" s="14">
        <v>400</v>
      </c>
      <c r="H3153" s="8">
        <f t="shared" si="147"/>
        <v>400</v>
      </c>
      <c r="I3153" s="8"/>
      <c r="J3153" s="8">
        <f t="shared" si="148"/>
        <v>400</v>
      </c>
      <c r="K3153" s="8">
        <f t="shared" si="149"/>
        <v>800</v>
      </c>
      <c r="L3153" s="33"/>
      <c r="M3153" s="8" t="s">
        <v>3548</v>
      </c>
      <c r="N3153" s="8" t="s">
        <v>3657</v>
      </c>
    </row>
    <row r="3154" s="1" customFormat="1" customHeight="1" spans="1:236">
      <c r="A3154" s="8">
        <v>3153</v>
      </c>
      <c r="B3154" s="8" t="s">
        <v>3693</v>
      </c>
      <c r="C3154" s="8" t="s">
        <v>15</v>
      </c>
      <c r="D3154" s="13" t="s">
        <v>22</v>
      </c>
      <c r="E3154" s="8" t="s">
        <v>33</v>
      </c>
      <c r="F3154" s="8">
        <v>1</v>
      </c>
      <c r="G3154" s="14">
        <v>400</v>
      </c>
      <c r="H3154" s="8">
        <f t="shared" si="147"/>
        <v>400</v>
      </c>
      <c r="I3154" s="8"/>
      <c r="J3154" s="8">
        <f t="shared" si="148"/>
        <v>400</v>
      </c>
      <c r="K3154" s="8">
        <f t="shared" si="149"/>
        <v>800</v>
      </c>
      <c r="L3154" s="33"/>
      <c r="M3154" s="8" t="s">
        <v>3548</v>
      </c>
      <c r="N3154" s="8" t="s">
        <v>3657</v>
      </c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  <c r="DT3154"/>
      <c r="DU3154"/>
      <c r="DV3154"/>
      <c r="DW3154"/>
      <c r="DX3154"/>
      <c r="DY3154"/>
      <c r="DZ3154"/>
      <c r="EA3154"/>
      <c r="EB3154"/>
      <c r="EC3154"/>
      <c r="ED3154"/>
      <c r="EE3154"/>
      <c r="EF3154"/>
      <c r="EG3154"/>
      <c r="EH3154"/>
      <c r="EI3154"/>
      <c r="EJ3154"/>
      <c r="EK3154"/>
      <c r="EL3154"/>
      <c r="EM3154"/>
      <c r="EN3154"/>
      <c r="EO3154"/>
      <c r="EP3154"/>
      <c r="EQ3154"/>
      <c r="ER3154"/>
      <c r="ES3154"/>
      <c r="ET3154"/>
      <c r="EU3154"/>
      <c r="EV3154"/>
      <c r="EW3154"/>
      <c r="EX3154"/>
      <c r="EY3154"/>
      <c r="EZ3154"/>
      <c r="FA3154"/>
      <c r="FB3154"/>
      <c r="FC3154"/>
      <c r="FD3154"/>
      <c r="FE3154"/>
      <c r="FF3154"/>
      <c r="FG3154"/>
      <c r="FH3154"/>
      <c r="FI3154"/>
      <c r="FJ3154"/>
      <c r="FK3154"/>
      <c r="FL3154"/>
      <c r="FM3154"/>
      <c r="FN3154"/>
      <c r="FO3154"/>
      <c r="FP3154"/>
      <c r="FQ3154"/>
      <c r="FR3154"/>
      <c r="FS3154"/>
      <c r="FT3154"/>
      <c r="FU3154"/>
      <c r="FV3154"/>
      <c r="FW3154"/>
      <c r="FX3154"/>
      <c r="FY3154"/>
      <c r="FZ3154"/>
      <c r="GA3154"/>
      <c r="GB3154"/>
      <c r="GC3154"/>
      <c r="GD3154"/>
      <c r="GE3154"/>
      <c r="GF3154"/>
      <c r="GG3154"/>
      <c r="GH3154"/>
      <c r="GI3154"/>
      <c r="GJ3154"/>
      <c r="GK3154"/>
      <c r="GL3154"/>
      <c r="GM3154"/>
      <c r="GN3154"/>
      <c r="GO3154"/>
      <c r="GP3154"/>
      <c r="GQ3154"/>
      <c r="GR3154"/>
      <c r="GS3154"/>
      <c r="GT3154"/>
      <c r="GU3154"/>
      <c r="GV3154"/>
      <c r="GW3154"/>
      <c r="GX3154"/>
      <c r="GY3154"/>
      <c r="GZ3154"/>
      <c r="HA3154"/>
      <c r="HB3154"/>
      <c r="HC3154"/>
      <c r="HD3154"/>
      <c r="HE3154"/>
      <c r="HF3154"/>
      <c r="HG3154"/>
      <c r="HH3154"/>
      <c r="HI3154"/>
      <c r="HJ3154"/>
      <c r="HK3154"/>
      <c r="HL3154"/>
      <c r="HM3154"/>
      <c r="HN3154"/>
      <c r="HO3154"/>
      <c r="HP3154"/>
      <c r="HQ3154"/>
      <c r="HR3154"/>
      <c r="HS3154"/>
      <c r="HT3154"/>
      <c r="HU3154"/>
      <c r="HV3154"/>
      <c r="HW3154"/>
      <c r="HX3154"/>
      <c r="HY3154"/>
      <c r="HZ3154"/>
      <c r="IA3154"/>
      <c r="IB3154"/>
    </row>
    <row r="3155" s="1" customFormat="1" customHeight="1" spans="1:236">
      <c r="A3155" s="8">
        <v>3154</v>
      </c>
      <c r="B3155" s="8" t="s">
        <v>3694</v>
      </c>
      <c r="C3155" s="8" t="s">
        <v>15</v>
      </c>
      <c r="D3155" s="13" t="s">
        <v>22</v>
      </c>
      <c r="E3155" s="8" t="s">
        <v>33</v>
      </c>
      <c r="F3155" s="8">
        <v>2</v>
      </c>
      <c r="G3155" s="14">
        <v>400</v>
      </c>
      <c r="H3155" s="8">
        <f t="shared" si="147"/>
        <v>800</v>
      </c>
      <c r="I3155" s="25"/>
      <c r="J3155" s="8">
        <f t="shared" si="148"/>
        <v>800</v>
      </c>
      <c r="K3155" s="8">
        <f t="shared" si="149"/>
        <v>1600</v>
      </c>
      <c r="L3155" s="33" t="s">
        <v>3695</v>
      </c>
      <c r="M3155" s="8" t="s">
        <v>3548</v>
      </c>
      <c r="N3155" s="8" t="s">
        <v>3657</v>
      </c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  <c r="AW3155" s="32"/>
      <c r="AX3155" s="32"/>
      <c r="AY3155" s="32"/>
      <c r="AZ3155" s="32"/>
      <c r="BA3155" s="32"/>
      <c r="BB3155" s="32"/>
      <c r="BC3155" s="32"/>
      <c r="BD3155" s="32"/>
      <c r="BE3155" s="32"/>
      <c r="BF3155" s="32"/>
      <c r="BG3155" s="32"/>
      <c r="BH3155" s="32"/>
      <c r="BI3155" s="32"/>
      <c r="BJ3155" s="32"/>
      <c r="BK3155" s="32"/>
      <c r="BL3155" s="32"/>
      <c r="BM3155" s="32"/>
      <c r="BN3155" s="32"/>
      <c r="BO3155" s="32"/>
      <c r="BP3155" s="32"/>
      <c r="BQ3155" s="32"/>
      <c r="BR3155" s="32"/>
      <c r="BS3155" s="32"/>
      <c r="BT3155" s="32"/>
      <c r="BU3155" s="32"/>
      <c r="BV3155" s="32"/>
      <c r="BW3155" s="32"/>
      <c r="BX3155" s="32"/>
      <c r="BY3155" s="32"/>
      <c r="BZ3155" s="32"/>
      <c r="CA3155" s="32"/>
      <c r="CB3155" s="32"/>
      <c r="CC3155" s="32"/>
      <c r="CD3155" s="32"/>
      <c r="CE3155" s="32"/>
      <c r="CF3155" s="32"/>
      <c r="CG3155" s="32"/>
      <c r="CH3155" s="32"/>
      <c r="CI3155" s="32"/>
      <c r="CJ3155" s="32"/>
      <c r="CK3155" s="32"/>
      <c r="CL3155" s="32"/>
      <c r="CM3155" s="32"/>
      <c r="CN3155" s="32"/>
      <c r="CO3155" s="32"/>
      <c r="CP3155" s="32"/>
      <c r="CQ3155" s="32"/>
      <c r="CR3155" s="32"/>
      <c r="CS3155" s="32"/>
      <c r="CT3155" s="32"/>
      <c r="CU3155" s="32"/>
      <c r="CV3155" s="32"/>
      <c r="CW3155" s="32"/>
      <c r="CX3155" s="32"/>
      <c r="CY3155" s="32"/>
      <c r="CZ3155" s="32"/>
      <c r="DA3155" s="32"/>
      <c r="DB3155" s="32"/>
      <c r="DC3155" s="32"/>
      <c r="DD3155" s="32"/>
      <c r="DE3155" s="32"/>
      <c r="DF3155" s="32"/>
      <c r="DG3155" s="32"/>
      <c r="DH3155" s="32"/>
      <c r="DI3155" s="32"/>
      <c r="DJ3155" s="32"/>
      <c r="DK3155" s="32"/>
      <c r="DL3155" s="32"/>
      <c r="DM3155" s="32"/>
      <c r="DN3155" s="32"/>
      <c r="DO3155" s="32"/>
      <c r="DP3155" s="32"/>
      <c r="DQ3155" s="32"/>
      <c r="DR3155" s="32"/>
      <c r="DS3155" s="32"/>
      <c r="DT3155" s="32"/>
      <c r="DU3155" s="32"/>
      <c r="DV3155" s="32"/>
      <c r="DW3155" s="32"/>
      <c r="DX3155" s="32"/>
      <c r="DY3155" s="32"/>
      <c r="DZ3155" s="32"/>
      <c r="EA3155" s="32"/>
      <c r="EB3155" s="32"/>
      <c r="EC3155" s="32"/>
      <c r="ED3155" s="32"/>
      <c r="EE3155" s="32"/>
      <c r="EF3155" s="32"/>
      <c r="EG3155" s="32"/>
      <c r="EH3155" s="32"/>
      <c r="EI3155" s="32"/>
      <c r="EJ3155" s="32"/>
      <c r="EK3155" s="32"/>
      <c r="EL3155" s="32"/>
      <c r="EM3155" s="32"/>
      <c r="EN3155" s="32"/>
      <c r="EO3155" s="32"/>
      <c r="EP3155" s="32"/>
      <c r="EQ3155" s="32"/>
      <c r="ER3155" s="32"/>
      <c r="ES3155" s="32"/>
      <c r="ET3155" s="32"/>
      <c r="EU3155" s="32"/>
      <c r="EV3155" s="32"/>
      <c r="EW3155" s="32"/>
      <c r="EX3155" s="32"/>
      <c r="EY3155" s="32"/>
      <c r="EZ3155" s="32"/>
      <c r="FA3155" s="32"/>
      <c r="FB3155" s="32"/>
      <c r="FC3155" s="32"/>
      <c r="FD3155" s="32"/>
      <c r="FE3155" s="32"/>
      <c r="FF3155" s="32"/>
      <c r="FG3155" s="32"/>
      <c r="FH3155" s="32"/>
      <c r="FI3155" s="32"/>
      <c r="FJ3155" s="32"/>
      <c r="FK3155" s="32"/>
      <c r="FL3155" s="32"/>
      <c r="FM3155" s="32"/>
      <c r="FN3155" s="32"/>
      <c r="FO3155" s="32"/>
      <c r="FP3155" s="32"/>
      <c r="FQ3155" s="32"/>
      <c r="FR3155" s="32"/>
      <c r="FS3155" s="32"/>
      <c r="FT3155" s="32"/>
      <c r="FU3155" s="32"/>
      <c r="FV3155" s="32"/>
      <c r="FW3155" s="32"/>
      <c r="FX3155" s="32"/>
      <c r="FY3155" s="32"/>
      <c r="FZ3155" s="32"/>
      <c r="GA3155" s="32"/>
      <c r="GB3155" s="32"/>
      <c r="GC3155" s="32"/>
      <c r="GD3155" s="32"/>
      <c r="GE3155" s="32"/>
      <c r="GF3155" s="32"/>
      <c r="GG3155" s="32"/>
      <c r="GH3155" s="32"/>
      <c r="GI3155" s="32"/>
      <c r="GJ3155" s="32"/>
      <c r="GK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4"/>
    </row>
    <row r="3156" s="1" customFormat="1" customHeight="1" spans="1:14">
      <c r="A3156" s="8">
        <v>3155</v>
      </c>
      <c r="B3156" s="8" t="s">
        <v>3696</v>
      </c>
      <c r="C3156" s="8" t="s">
        <v>27</v>
      </c>
      <c r="D3156" s="13" t="s">
        <v>22</v>
      </c>
      <c r="E3156" s="8" t="s">
        <v>174</v>
      </c>
      <c r="F3156" s="25">
        <v>1</v>
      </c>
      <c r="G3156" s="7">
        <v>565</v>
      </c>
      <c r="H3156" s="8">
        <f t="shared" si="147"/>
        <v>565</v>
      </c>
      <c r="I3156" s="8"/>
      <c r="J3156" s="8">
        <f t="shared" si="148"/>
        <v>565</v>
      </c>
      <c r="K3156" s="8">
        <f t="shared" si="149"/>
        <v>1130</v>
      </c>
      <c r="L3156" s="33"/>
      <c r="M3156" s="8" t="s">
        <v>3548</v>
      </c>
      <c r="N3156" s="8" t="s">
        <v>3697</v>
      </c>
    </row>
    <row r="3157" s="1" customFormat="1" customHeight="1" spans="1:236">
      <c r="A3157" s="8">
        <v>3156</v>
      </c>
      <c r="B3157" s="8" t="s">
        <v>3698</v>
      </c>
      <c r="C3157" s="8" t="s">
        <v>15</v>
      </c>
      <c r="D3157" s="19" t="s">
        <v>25</v>
      </c>
      <c r="E3157" s="8" t="s">
        <v>33</v>
      </c>
      <c r="F3157" s="8">
        <v>1</v>
      </c>
      <c r="G3157" s="14">
        <v>400</v>
      </c>
      <c r="H3157" s="8">
        <f t="shared" si="147"/>
        <v>400</v>
      </c>
      <c r="I3157" s="8"/>
      <c r="J3157" s="8">
        <f t="shared" si="148"/>
        <v>400</v>
      </c>
      <c r="K3157" s="8">
        <f t="shared" si="149"/>
        <v>800</v>
      </c>
      <c r="L3157" s="33"/>
      <c r="M3157" s="8" t="s">
        <v>3548</v>
      </c>
      <c r="N3157" s="8" t="s">
        <v>3697</v>
      </c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/>
      <c r="AV3157" s="32"/>
      <c r="AW3157" s="32"/>
      <c r="AX3157" s="32"/>
      <c r="AY3157" s="32"/>
      <c r="AZ3157" s="32"/>
      <c r="BA3157" s="32"/>
      <c r="BB3157" s="32"/>
      <c r="BC3157" s="32"/>
      <c r="BD3157" s="32"/>
      <c r="BE3157" s="32"/>
      <c r="BF3157" s="32"/>
      <c r="BG3157" s="32"/>
      <c r="BH3157" s="32"/>
      <c r="BI3157" s="32"/>
      <c r="BJ3157" s="32"/>
      <c r="BK3157" s="32"/>
      <c r="BL3157" s="32"/>
      <c r="BM3157" s="32"/>
      <c r="BN3157" s="32"/>
      <c r="BO3157" s="32"/>
      <c r="BP3157" s="32"/>
      <c r="BQ3157" s="32"/>
      <c r="BR3157" s="32"/>
      <c r="BS3157" s="32"/>
      <c r="BT3157" s="32"/>
      <c r="BU3157" s="32"/>
      <c r="BV3157" s="32"/>
      <c r="BW3157" s="32"/>
      <c r="BX3157" s="32"/>
      <c r="BY3157" s="32"/>
      <c r="BZ3157" s="32"/>
      <c r="CA3157" s="32"/>
      <c r="CB3157" s="32"/>
      <c r="CC3157" s="32"/>
      <c r="CD3157" s="32"/>
      <c r="CE3157" s="32"/>
      <c r="CF3157" s="32"/>
      <c r="CG3157" s="32"/>
      <c r="CH3157" s="32"/>
      <c r="CI3157" s="32"/>
      <c r="CJ3157" s="32"/>
      <c r="CK3157" s="32"/>
      <c r="CL3157" s="32"/>
      <c r="CM3157" s="32"/>
      <c r="CN3157" s="32"/>
      <c r="CO3157" s="32"/>
      <c r="CP3157" s="32"/>
      <c r="CQ3157" s="32"/>
      <c r="CR3157" s="32"/>
      <c r="CS3157" s="32"/>
      <c r="CT3157" s="32"/>
      <c r="CU3157" s="32"/>
      <c r="CV3157" s="32"/>
      <c r="CW3157" s="32"/>
      <c r="CX3157" s="32"/>
      <c r="CY3157" s="32"/>
      <c r="CZ3157" s="32"/>
      <c r="DA3157" s="32"/>
      <c r="DB3157" s="32"/>
      <c r="DC3157" s="32"/>
      <c r="DD3157" s="32"/>
      <c r="DE3157" s="32"/>
      <c r="DF3157" s="32"/>
      <c r="DG3157" s="32"/>
      <c r="DH3157" s="32"/>
      <c r="DI3157" s="32"/>
      <c r="DJ3157" s="32"/>
      <c r="DK3157" s="32"/>
      <c r="DL3157" s="32"/>
      <c r="DM3157" s="32"/>
      <c r="DN3157" s="32"/>
      <c r="DO3157" s="32"/>
      <c r="DP3157" s="32"/>
      <c r="DQ3157" s="32"/>
      <c r="DR3157" s="32"/>
      <c r="DS3157" s="32"/>
      <c r="DT3157" s="32"/>
      <c r="DU3157" s="32"/>
      <c r="DV3157" s="32"/>
      <c r="DW3157" s="32"/>
      <c r="DX3157" s="32"/>
      <c r="DY3157" s="32"/>
      <c r="DZ3157" s="32"/>
      <c r="EA3157" s="32"/>
      <c r="EB3157" s="32"/>
      <c r="EC3157" s="32"/>
      <c r="ED3157" s="32"/>
      <c r="EE3157" s="32"/>
      <c r="EF3157" s="32"/>
      <c r="EG3157" s="32"/>
      <c r="EH3157" s="32"/>
      <c r="EI3157" s="32"/>
      <c r="EJ3157" s="32"/>
      <c r="EK3157" s="32"/>
      <c r="EL3157" s="32"/>
      <c r="EM3157" s="32"/>
      <c r="EN3157" s="32"/>
      <c r="EO3157" s="32"/>
      <c r="EP3157" s="32"/>
      <c r="EQ3157" s="32"/>
      <c r="ER3157" s="32"/>
      <c r="ES3157" s="32"/>
      <c r="ET3157" s="32"/>
      <c r="EU3157" s="32"/>
      <c r="EV3157" s="32"/>
      <c r="EW3157" s="32"/>
      <c r="EX3157" s="32"/>
      <c r="EY3157" s="32"/>
      <c r="EZ3157" s="32"/>
      <c r="FA3157" s="32"/>
      <c r="FB3157" s="32"/>
      <c r="FC3157" s="32"/>
      <c r="FD3157" s="32"/>
      <c r="FE3157" s="32"/>
      <c r="FF3157" s="32"/>
      <c r="FG3157" s="32"/>
      <c r="FH3157" s="32"/>
      <c r="FI3157" s="32"/>
      <c r="FJ3157" s="32"/>
      <c r="FK3157" s="32"/>
      <c r="FL3157" s="32"/>
      <c r="FM3157" s="32"/>
      <c r="FN3157" s="32"/>
      <c r="FO3157" s="32"/>
      <c r="FP3157" s="32"/>
      <c r="FQ3157" s="32"/>
      <c r="FR3157" s="32"/>
      <c r="FS3157" s="32"/>
      <c r="FT3157" s="32"/>
      <c r="FU3157" s="32"/>
      <c r="FV3157" s="32"/>
      <c r="FW3157" s="32"/>
      <c r="FX3157" s="32"/>
      <c r="FY3157" s="32"/>
      <c r="FZ3157" s="32"/>
      <c r="GA3157" s="32"/>
      <c r="GB3157" s="32"/>
      <c r="GC3157" s="32"/>
      <c r="GD3157" s="32"/>
      <c r="GE3157" s="32"/>
      <c r="GF3157" s="32"/>
      <c r="GG3157" s="32"/>
      <c r="GH3157" s="32"/>
      <c r="GI3157" s="32"/>
      <c r="GJ3157" s="32"/>
      <c r="GK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1"/>
      <c r="IB3157" s="4"/>
    </row>
    <row r="3158" s="1" customFormat="1" customHeight="1" spans="1:236">
      <c r="A3158" s="8">
        <v>3157</v>
      </c>
      <c r="B3158" s="8" t="s">
        <v>3699</v>
      </c>
      <c r="C3158" s="8" t="s">
        <v>27</v>
      </c>
      <c r="D3158" s="13" t="s">
        <v>22</v>
      </c>
      <c r="E3158" s="8" t="s">
        <v>33</v>
      </c>
      <c r="F3158" s="8">
        <v>1</v>
      </c>
      <c r="G3158" s="14">
        <v>400</v>
      </c>
      <c r="H3158" s="8">
        <f t="shared" si="147"/>
        <v>400</v>
      </c>
      <c r="I3158" s="8"/>
      <c r="J3158" s="8">
        <f t="shared" si="148"/>
        <v>400</v>
      </c>
      <c r="K3158" s="8">
        <f t="shared" si="149"/>
        <v>800</v>
      </c>
      <c r="L3158" s="33"/>
      <c r="M3158" s="8" t="s">
        <v>3548</v>
      </c>
      <c r="N3158" s="8" t="s">
        <v>3697</v>
      </c>
      <c r="O3158" s="32"/>
      <c r="P3158" s="32"/>
      <c r="Q3158" s="32"/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  <c r="AJ3158" s="32"/>
      <c r="AK3158" s="32"/>
      <c r="AL3158" s="32"/>
      <c r="AM3158" s="32"/>
      <c r="AN3158" s="32"/>
      <c r="AO3158" s="32"/>
      <c r="AP3158" s="32"/>
      <c r="AQ3158" s="32"/>
      <c r="AR3158" s="32"/>
      <c r="AS3158" s="32"/>
      <c r="AT3158" s="32"/>
      <c r="AU3158" s="32"/>
      <c r="AV3158" s="32"/>
      <c r="AW3158" s="32"/>
      <c r="AX3158" s="32"/>
      <c r="AY3158" s="32"/>
      <c r="AZ3158" s="32"/>
      <c r="BA3158" s="32"/>
      <c r="BB3158" s="32"/>
      <c r="BC3158" s="32"/>
      <c r="BD3158" s="32"/>
      <c r="BE3158" s="32"/>
      <c r="BF3158" s="32"/>
      <c r="BG3158" s="32"/>
      <c r="BH3158" s="32"/>
      <c r="BI3158" s="32"/>
      <c r="BJ3158" s="32"/>
      <c r="BK3158" s="32"/>
      <c r="BL3158" s="32"/>
      <c r="BM3158" s="32"/>
      <c r="BN3158" s="32"/>
      <c r="BO3158" s="32"/>
      <c r="BP3158" s="32"/>
      <c r="BQ3158" s="32"/>
      <c r="BR3158" s="32"/>
      <c r="BS3158" s="32"/>
      <c r="BT3158" s="32"/>
      <c r="BU3158" s="32"/>
      <c r="BV3158" s="32"/>
      <c r="BW3158" s="32"/>
      <c r="BX3158" s="32"/>
      <c r="BY3158" s="32"/>
      <c r="BZ3158" s="32"/>
      <c r="CA3158" s="32"/>
      <c r="CB3158" s="32"/>
      <c r="CC3158" s="32"/>
      <c r="CD3158" s="32"/>
      <c r="CE3158" s="32"/>
      <c r="CF3158" s="32"/>
      <c r="CG3158" s="32"/>
      <c r="CH3158" s="32"/>
      <c r="CI3158" s="32"/>
      <c r="CJ3158" s="32"/>
      <c r="CK3158" s="32"/>
      <c r="CL3158" s="32"/>
      <c r="CM3158" s="32"/>
      <c r="CN3158" s="32"/>
      <c r="CO3158" s="32"/>
      <c r="CP3158" s="32"/>
      <c r="CQ3158" s="32"/>
      <c r="CR3158" s="32"/>
      <c r="CS3158" s="32"/>
      <c r="CT3158" s="32"/>
      <c r="CU3158" s="32"/>
      <c r="CV3158" s="32"/>
      <c r="CW3158" s="32"/>
      <c r="CX3158" s="32"/>
      <c r="CY3158" s="32"/>
      <c r="CZ3158" s="32"/>
      <c r="DA3158" s="32"/>
      <c r="DB3158" s="32"/>
      <c r="DC3158" s="32"/>
      <c r="DD3158" s="32"/>
      <c r="DE3158" s="32"/>
      <c r="DF3158" s="32"/>
      <c r="DG3158" s="32"/>
      <c r="DH3158" s="32"/>
      <c r="DI3158" s="32"/>
      <c r="DJ3158" s="32"/>
      <c r="DK3158" s="32"/>
      <c r="DL3158" s="32"/>
      <c r="DM3158" s="32"/>
      <c r="DN3158" s="32"/>
      <c r="DO3158" s="32"/>
      <c r="DP3158" s="32"/>
      <c r="DQ3158" s="32"/>
      <c r="DR3158" s="32"/>
      <c r="DS3158" s="32"/>
      <c r="DT3158" s="32"/>
      <c r="DU3158" s="32"/>
      <c r="DV3158" s="32"/>
      <c r="DW3158" s="32"/>
      <c r="DX3158" s="32"/>
      <c r="DY3158" s="32"/>
      <c r="DZ3158" s="32"/>
      <c r="EA3158" s="32"/>
      <c r="EB3158" s="32"/>
      <c r="EC3158" s="32"/>
      <c r="ED3158" s="32"/>
      <c r="EE3158" s="32"/>
      <c r="EF3158" s="32"/>
      <c r="EG3158" s="32"/>
      <c r="EH3158" s="32"/>
      <c r="EI3158" s="32"/>
      <c r="EJ3158" s="32"/>
      <c r="EK3158" s="32"/>
      <c r="EL3158" s="32"/>
      <c r="EM3158" s="32"/>
      <c r="EN3158" s="32"/>
      <c r="EO3158" s="32"/>
      <c r="EP3158" s="32"/>
      <c r="EQ3158" s="32"/>
      <c r="ER3158" s="32"/>
      <c r="ES3158" s="32"/>
      <c r="ET3158" s="32"/>
      <c r="EU3158" s="32"/>
      <c r="EV3158" s="32"/>
      <c r="EW3158" s="32"/>
      <c r="EX3158" s="32"/>
      <c r="EY3158" s="32"/>
      <c r="EZ3158" s="32"/>
      <c r="FA3158" s="32"/>
      <c r="FB3158" s="32"/>
      <c r="FC3158" s="32"/>
      <c r="FD3158" s="32"/>
      <c r="FE3158" s="32"/>
      <c r="FF3158" s="32"/>
      <c r="FG3158" s="32"/>
      <c r="FH3158" s="32"/>
      <c r="FI3158" s="32"/>
      <c r="FJ3158" s="32"/>
      <c r="FK3158" s="32"/>
      <c r="FL3158" s="32"/>
      <c r="FM3158" s="32"/>
      <c r="FN3158" s="32"/>
      <c r="FO3158" s="32"/>
      <c r="FP3158" s="32"/>
      <c r="FQ3158" s="32"/>
      <c r="FR3158" s="32"/>
      <c r="FS3158" s="32"/>
      <c r="FT3158" s="32"/>
      <c r="FU3158" s="32"/>
      <c r="FV3158" s="32"/>
      <c r="FW3158" s="32"/>
      <c r="FX3158" s="32"/>
      <c r="FY3158" s="32"/>
      <c r="FZ3158" s="32"/>
      <c r="GA3158" s="32"/>
      <c r="GB3158" s="32"/>
      <c r="GC3158" s="32"/>
      <c r="GD3158" s="32"/>
      <c r="GE3158" s="32"/>
      <c r="GF3158" s="32"/>
      <c r="GG3158" s="32"/>
      <c r="GH3158" s="32"/>
      <c r="GI3158" s="32"/>
      <c r="GJ3158" s="32"/>
      <c r="GK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1"/>
      <c r="GY3158" s="1"/>
      <c r="GZ3158" s="1"/>
      <c r="HA3158" s="1"/>
      <c r="HB3158" s="1"/>
      <c r="HC3158" s="1"/>
      <c r="HD3158" s="1"/>
      <c r="HE3158" s="1"/>
      <c r="HF3158" s="1"/>
      <c r="HG3158" s="1"/>
      <c r="HH3158" s="1"/>
      <c r="HI3158" s="1"/>
      <c r="HJ3158" s="1"/>
      <c r="HK3158" s="1"/>
      <c r="HL3158" s="1"/>
      <c r="HM3158" s="1"/>
      <c r="HN3158" s="1"/>
      <c r="HO3158" s="1"/>
      <c r="HP3158" s="1"/>
      <c r="HQ3158" s="1"/>
      <c r="HR3158" s="1"/>
      <c r="HS3158" s="1"/>
      <c r="HT3158" s="1"/>
      <c r="HU3158" s="1"/>
      <c r="HV3158" s="1"/>
      <c r="HW3158" s="1"/>
      <c r="HX3158" s="1"/>
      <c r="HY3158" s="1"/>
      <c r="HZ3158" s="1"/>
      <c r="IA3158" s="1"/>
      <c r="IB3158" s="4"/>
    </row>
    <row r="3159" s="1" customFormat="1" customHeight="1" spans="1:14">
      <c r="A3159" s="8">
        <v>3158</v>
      </c>
      <c r="B3159" s="8" t="s">
        <v>3700</v>
      </c>
      <c r="C3159" s="8" t="s">
        <v>15</v>
      </c>
      <c r="D3159" s="13" t="s">
        <v>22</v>
      </c>
      <c r="E3159" s="8" t="s">
        <v>23</v>
      </c>
      <c r="F3159" s="8">
        <v>1</v>
      </c>
      <c r="G3159" s="10">
        <v>450</v>
      </c>
      <c r="H3159" s="8">
        <f t="shared" si="147"/>
        <v>450</v>
      </c>
      <c r="I3159" s="8"/>
      <c r="J3159" s="8">
        <f t="shared" si="148"/>
        <v>450</v>
      </c>
      <c r="K3159" s="8">
        <f t="shared" si="149"/>
        <v>900</v>
      </c>
      <c r="L3159" s="33"/>
      <c r="M3159" s="8" t="s">
        <v>3548</v>
      </c>
      <c r="N3159" s="8" t="s">
        <v>3697</v>
      </c>
    </row>
    <row r="3160" s="1" customFormat="1" customHeight="1" spans="1:236">
      <c r="A3160" s="8">
        <v>3159</v>
      </c>
      <c r="B3160" s="12" t="s">
        <v>3701</v>
      </c>
      <c r="C3160" s="12" t="s">
        <v>15</v>
      </c>
      <c r="D3160" s="7" t="s">
        <v>47</v>
      </c>
      <c r="E3160" s="12" t="s">
        <v>33</v>
      </c>
      <c r="F3160" s="12">
        <v>1</v>
      </c>
      <c r="G3160" s="14">
        <v>400</v>
      </c>
      <c r="H3160" s="8">
        <f t="shared" si="147"/>
        <v>400</v>
      </c>
      <c r="I3160" s="25"/>
      <c r="J3160" s="8">
        <f t="shared" si="148"/>
        <v>400</v>
      </c>
      <c r="K3160" s="8">
        <f t="shared" si="149"/>
        <v>800</v>
      </c>
      <c r="L3160" s="45"/>
      <c r="M3160" s="8" t="s">
        <v>3548</v>
      </c>
      <c r="N3160" s="8" t="s">
        <v>3697</v>
      </c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/>
      <c r="AV3160" s="32"/>
      <c r="AW3160" s="32"/>
      <c r="AX3160" s="32"/>
      <c r="AY3160" s="32"/>
      <c r="AZ3160" s="32"/>
      <c r="BA3160" s="32"/>
      <c r="BB3160" s="32"/>
      <c r="BC3160" s="32"/>
      <c r="BD3160" s="32"/>
      <c r="BE3160" s="32"/>
      <c r="BF3160" s="32"/>
      <c r="BG3160" s="32"/>
      <c r="BH3160" s="32"/>
      <c r="BI3160" s="32"/>
      <c r="BJ3160" s="32"/>
      <c r="BK3160" s="32"/>
      <c r="BL3160" s="32"/>
      <c r="BM3160" s="32"/>
      <c r="BN3160" s="32"/>
      <c r="BO3160" s="32"/>
      <c r="BP3160" s="32"/>
      <c r="BQ3160" s="32"/>
      <c r="BR3160" s="32"/>
      <c r="BS3160" s="32"/>
      <c r="BT3160" s="32"/>
      <c r="BU3160" s="32"/>
      <c r="BV3160" s="32"/>
      <c r="BW3160" s="32"/>
      <c r="BX3160" s="32"/>
      <c r="BY3160" s="32"/>
      <c r="BZ3160" s="32"/>
      <c r="CA3160" s="32"/>
      <c r="CB3160" s="32"/>
      <c r="CC3160" s="32"/>
      <c r="CD3160" s="32"/>
      <c r="CE3160" s="32"/>
      <c r="CF3160" s="32"/>
      <c r="CG3160" s="32"/>
      <c r="CH3160" s="32"/>
      <c r="CI3160" s="32"/>
      <c r="CJ3160" s="32"/>
      <c r="CK3160" s="32"/>
      <c r="CL3160" s="32"/>
      <c r="CM3160" s="32"/>
      <c r="CN3160" s="32"/>
      <c r="CO3160" s="32"/>
      <c r="CP3160" s="32"/>
      <c r="CQ3160" s="32"/>
      <c r="CR3160" s="32"/>
      <c r="CS3160" s="32"/>
      <c r="CT3160" s="32"/>
      <c r="CU3160" s="32"/>
      <c r="CV3160" s="32"/>
      <c r="CW3160" s="32"/>
      <c r="CX3160" s="32"/>
      <c r="CY3160" s="32"/>
      <c r="CZ3160" s="32"/>
      <c r="DA3160" s="32"/>
      <c r="DB3160" s="32"/>
      <c r="DC3160" s="32"/>
      <c r="DD3160" s="32"/>
      <c r="DE3160" s="32"/>
      <c r="DF3160" s="32"/>
      <c r="DG3160" s="32"/>
      <c r="DH3160" s="32"/>
      <c r="DI3160" s="32"/>
      <c r="DJ3160" s="32"/>
      <c r="DK3160" s="32"/>
      <c r="DL3160" s="32"/>
      <c r="DM3160" s="32"/>
      <c r="DN3160" s="32"/>
      <c r="DO3160" s="32"/>
      <c r="DP3160" s="32"/>
      <c r="DQ3160" s="32"/>
      <c r="DR3160" s="32"/>
      <c r="DS3160" s="32"/>
      <c r="DT3160" s="32"/>
      <c r="DU3160" s="32"/>
      <c r="DV3160" s="32"/>
      <c r="DW3160" s="32"/>
      <c r="DX3160" s="32"/>
      <c r="DY3160" s="32"/>
      <c r="DZ3160" s="32"/>
      <c r="EA3160" s="32"/>
      <c r="EB3160" s="32"/>
      <c r="EC3160" s="32"/>
      <c r="ED3160" s="32"/>
      <c r="EE3160" s="32"/>
      <c r="EF3160" s="32"/>
      <c r="EG3160" s="32"/>
      <c r="EH3160" s="32"/>
      <c r="EI3160" s="32"/>
      <c r="EJ3160" s="32"/>
      <c r="EK3160" s="32"/>
      <c r="EL3160" s="32"/>
      <c r="EM3160" s="32"/>
      <c r="EN3160" s="32"/>
      <c r="EO3160" s="32"/>
      <c r="EP3160" s="32"/>
      <c r="EQ3160" s="32"/>
      <c r="ER3160" s="32"/>
      <c r="ES3160" s="32"/>
      <c r="ET3160" s="32"/>
      <c r="EU3160" s="32"/>
      <c r="EV3160" s="32"/>
      <c r="EW3160" s="32"/>
      <c r="EX3160" s="32"/>
      <c r="EY3160" s="32"/>
      <c r="EZ3160" s="32"/>
      <c r="FA3160" s="32"/>
      <c r="FB3160" s="32"/>
      <c r="FC3160" s="32"/>
      <c r="FD3160" s="32"/>
      <c r="FE3160" s="32"/>
      <c r="FF3160" s="32"/>
      <c r="FG3160" s="32"/>
      <c r="FH3160" s="32"/>
      <c r="FI3160" s="32"/>
      <c r="FJ3160" s="32"/>
      <c r="FK3160" s="32"/>
      <c r="FL3160" s="32"/>
      <c r="FM3160" s="32"/>
      <c r="FN3160" s="32"/>
      <c r="FO3160" s="32"/>
      <c r="FP3160" s="32"/>
      <c r="FQ3160" s="32"/>
      <c r="FR3160" s="32"/>
      <c r="FS3160" s="32"/>
      <c r="FT3160" s="32"/>
      <c r="FU3160" s="32"/>
      <c r="FV3160" s="32"/>
      <c r="FW3160" s="32"/>
      <c r="FX3160" s="32"/>
      <c r="FY3160" s="32"/>
      <c r="FZ3160" s="32"/>
      <c r="GA3160" s="32"/>
      <c r="GB3160" s="32"/>
      <c r="GC3160" s="32"/>
      <c r="GD3160" s="32"/>
      <c r="GE3160" s="32"/>
      <c r="GF3160" s="32"/>
      <c r="GG3160" s="32"/>
      <c r="GH3160" s="32"/>
      <c r="GI3160" s="32"/>
      <c r="GJ3160" s="32"/>
      <c r="GK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IB3160" s="4"/>
    </row>
    <row r="3161" s="1" customFormat="1" customHeight="1" spans="1:14">
      <c r="A3161" s="8">
        <v>3160</v>
      </c>
      <c r="B3161" s="8" t="s">
        <v>3702</v>
      </c>
      <c r="C3161" s="8" t="s">
        <v>27</v>
      </c>
      <c r="D3161" s="13" t="s">
        <v>22</v>
      </c>
      <c r="E3161" s="8" t="s">
        <v>17</v>
      </c>
      <c r="F3161" s="8">
        <v>1</v>
      </c>
      <c r="G3161" s="8">
        <v>340</v>
      </c>
      <c r="H3161" s="8">
        <f t="shared" si="147"/>
        <v>340</v>
      </c>
      <c r="I3161" s="8"/>
      <c r="J3161" s="8">
        <f t="shared" si="148"/>
        <v>340</v>
      </c>
      <c r="K3161" s="8">
        <f t="shared" si="149"/>
        <v>680</v>
      </c>
      <c r="L3161" s="33"/>
      <c r="M3161" s="8" t="s">
        <v>3548</v>
      </c>
      <c r="N3161" s="8" t="s">
        <v>3697</v>
      </c>
    </row>
    <row r="3162" s="1" customFormat="1" customHeight="1" spans="1:236">
      <c r="A3162" s="8">
        <v>3161</v>
      </c>
      <c r="B3162" s="8" t="s">
        <v>3703</v>
      </c>
      <c r="C3162" s="8" t="s">
        <v>15</v>
      </c>
      <c r="D3162" s="8" t="s">
        <v>25</v>
      </c>
      <c r="E3162" s="8" t="s">
        <v>33</v>
      </c>
      <c r="F3162" s="8">
        <v>1</v>
      </c>
      <c r="G3162" s="14">
        <v>400</v>
      </c>
      <c r="H3162" s="8">
        <f t="shared" si="147"/>
        <v>400</v>
      </c>
      <c r="I3162" s="8"/>
      <c r="J3162" s="8">
        <f t="shared" si="148"/>
        <v>400</v>
      </c>
      <c r="K3162" s="8">
        <f t="shared" si="149"/>
        <v>800</v>
      </c>
      <c r="L3162" s="33"/>
      <c r="M3162" s="8" t="s">
        <v>3548</v>
      </c>
      <c r="N3162" s="8" t="s">
        <v>3697</v>
      </c>
      <c r="O3162" s="32"/>
      <c r="P3162" s="32"/>
      <c r="Q3162" s="32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/>
      <c r="AM3162" s="32"/>
      <c r="AN3162" s="32"/>
      <c r="AO3162" s="32"/>
      <c r="AP3162" s="32"/>
      <c r="AQ3162" s="32"/>
      <c r="AR3162" s="32"/>
      <c r="AS3162" s="32"/>
      <c r="AT3162" s="32"/>
      <c r="AU3162" s="32"/>
      <c r="AV3162" s="32"/>
      <c r="AW3162" s="32"/>
      <c r="AX3162" s="32"/>
      <c r="AY3162" s="32"/>
      <c r="AZ3162" s="32"/>
      <c r="BA3162" s="32"/>
      <c r="BB3162" s="32"/>
      <c r="BC3162" s="32"/>
      <c r="BD3162" s="32"/>
      <c r="BE3162" s="32"/>
      <c r="BF3162" s="32"/>
      <c r="BG3162" s="32"/>
      <c r="BH3162" s="32"/>
      <c r="BI3162" s="32"/>
      <c r="BJ3162" s="32"/>
      <c r="BK3162" s="32"/>
      <c r="BL3162" s="32"/>
      <c r="BM3162" s="32"/>
      <c r="BN3162" s="32"/>
      <c r="BO3162" s="32"/>
      <c r="BP3162" s="32"/>
      <c r="BQ3162" s="32"/>
      <c r="BR3162" s="32"/>
      <c r="BS3162" s="32"/>
      <c r="BT3162" s="32"/>
      <c r="BU3162" s="32"/>
      <c r="BV3162" s="32"/>
      <c r="BW3162" s="32"/>
      <c r="BX3162" s="32"/>
      <c r="BY3162" s="32"/>
      <c r="BZ3162" s="32"/>
      <c r="CA3162" s="32"/>
      <c r="CB3162" s="32"/>
      <c r="CC3162" s="32"/>
      <c r="CD3162" s="32"/>
      <c r="CE3162" s="32"/>
      <c r="CF3162" s="32"/>
      <c r="CG3162" s="32"/>
      <c r="CH3162" s="32"/>
      <c r="CI3162" s="32"/>
      <c r="CJ3162" s="32"/>
      <c r="CK3162" s="32"/>
      <c r="CL3162" s="32"/>
      <c r="CM3162" s="32"/>
      <c r="CN3162" s="32"/>
      <c r="CO3162" s="32"/>
      <c r="CP3162" s="32"/>
      <c r="CQ3162" s="32"/>
      <c r="CR3162" s="32"/>
      <c r="CS3162" s="32"/>
      <c r="CT3162" s="32"/>
      <c r="CU3162" s="32"/>
      <c r="CV3162" s="32"/>
      <c r="CW3162" s="32"/>
      <c r="CX3162" s="32"/>
      <c r="CY3162" s="32"/>
      <c r="CZ3162" s="32"/>
      <c r="DA3162" s="32"/>
      <c r="DB3162" s="32"/>
      <c r="DC3162" s="32"/>
      <c r="DD3162" s="32"/>
      <c r="DE3162" s="32"/>
      <c r="DF3162" s="32"/>
      <c r="DG3162" s="32"/>
      <c r="DH3162" s="32"/>
      <c r="DI3162" s="32"/>
      <c r="DJ3162" s="32"/>
      <c r="DK3162" s="32"/>
      <c r="DL3162" s="32"/>
      <c r="DM3162" s="32"/>
      <c r="DN3162" s="32"/>
      <c r="DO3162" s="32"/>
      <c r="DP3162" s="32"/>
      <c r="DQ3162" s="32"/>
      <c r="DR3162" s="32"/>
      <c r="DS3162" s="32"/>
      <c r="DT3162" s="32"/>
      <c r="DU3162" s="32"/>
      <c r="DV3162" s="32"/>
      <c r="DW3162" s="32"/>
      <c r="DX3162" s="32"/>
      <c r="DY3162" s="32"/>
      <c r="DZ3162" s="32"/>
      <c r="EA3162" s="32"/>
      <c r="EB3162" s="32"/>
      <c r="EC3162" s="32"/>
      <c r="ED3162" s="32"/>
      <c r="EE3162" s="32"/>
      <c r="EF3162" s="32"/>
      <c r="EG3162" s="32"/>
      <c r="EH3162" s="32"/>
      <c r="EI3162" s="32"/>
      <c r="EJ3162" s="32"/>
      <c r="EK3162" s="32"/>
      <c r="EL3162" s="32"/>
      <c r="EM3162" s="32"/>
      <c r="EN3162" s="32"/>
      <c r="EO3162" s="32"/>
      <c r="EP3162" s="32"/>
      <c r="EQ3162" s="32"/>
      <c r="ER3162" s="32"/>
      <c r="ES3162" s="32"/>
      <c r="ET3162" s="32"/>
      <c r="EU3162" s="32"/>
      <c r="EV3162" s="32"/>
      <c r="EW3162" s="32"/>
      <c r="EX3162" s="32"/>
      <c r="EY3162" s="32"/>
      <c r="EZ3162" s="32"/>
      <c r="FA3162" s="32"/>
      <c r="FB3162" s="32"/>
      <c r="FC3162" s="32"/>
      <c r="FD3162" s="32"/>
      <c r="FE3162" s="32"/>
      <c r="FF3162" s="32"/>
      <c r="FG3162" s="32"/>
      <c r="FH3162" s="32"/>
      <c r="FI3162" s="32"/>
      <c r="FJ3162" s="32"/>
      <c r="FK3162" s="32"/>
      <c r="FL3162" s="32"/>
      <c r="FM3162" s="32"/>
      <c r="FN3162" s="32"/>
      <c r="FO3162" s="32"/>
      <c r="FP3162" s="32"/>
      <c r="FQ3162" s="32"/>
      <c r="FR3162" s="32"/>
      <c r="FS3162" s="32"/>
      <c r="FT3162" s="32"/>
      <c r="FU3162" s="32"/>
      <c r="FV3162" s="32"/>
      <c r="FW3162" s="32"/>
      <c r="FX3162" s="32"/>
      <c r="FY3162" s="32"/>
      <c r="FZ3162" s="32"/>
      <c r="GA3162" s="32"/>
      <c r="GB3162" s="32"/>
      <c r="GC3162" s="32"/>
      <c r="GD3162" s="32"/>
      <c r="GE3162" s="32"/>
      <c r="GF3162" s="32"/>
      <c r="GG3162" s="32"/>
      <c r="GH3162" s="32"/>
      <c r="GI3162" s="32"/>
      <c r="GJ3162" s="32"/>
      <c r="GK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4"/>
    </row>
    <row r="3163" customFormat="1" customHeight="1" spans="1:236">
      <c r="A3163" s="8">
        <v>3162</v>
      </c>
      <c r="B3163" s="8" t="s">
        <v>3704</v>
      </c>
      <c r="C3163" s="8" t="s">
        <v>15</v>
      </c>
      <c r="D3163" s="13" t="s">
        <v>22</v>
      </c>
      <c r="E3163" s="8" t="s">
        <v>3705</v>
      </c>
      <c r="F3163" s="8">
        <v>1</v>
      </c>
      <c r="G3163" s="14">
        <v>400</v>
      </c>
      <c r="H3163" s="8">
        <f t="shared" si="147"/>
        <v>400</v>
      </c>
      <c r="I3163" s="8"/>
      <c r="J3163" s="8">
        <f t="shared" si="148"/>
        <v>400</v>
      </c>
      <c r="K3163" s="8">
        <f t="shared" si="149"/>
        <v>800</v>
      </c>
      <c r="L3163" s="33"/>
      <c r="M3163" s="8" t="s">
        <v>3548</v>
      </c>
      <c r="N3163" s="8" t="s">
        <v>3697</v>
      </c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  <c r="BT3163" s="32"/>
      <c r="BU3163" s="32"/>
      <c r="BV3163" s="32"/>
      <c r="BW3163" s="32"/>
      <c r="BX3163" s="32"/>
      <c r="BY3163" s="32"/>
      <c r="BZ3163" s="32"/>
      <c r="CA3163" s="32"/>
      <c r="CB3163" s="32"/>
      <c r="CC3163" s="32"/>
      <c r="CD3163" s="32"/>
      <c r="CE3163" s="32"/>
      <c r="CF3163" s="32"/>
      <c r="CG3163" s="32"/>
      <c r="CH3163" s="32"/>
      <c r="CI3163" s="32"/>
      <c r="CJ3163" s="32"/>
      <c r="CK3163" s="32"/>
      <c r="CL3163" s="32"/>
      <c r="CM3163" s="32"/>
      <c r="CN3163" s="32"/>
      <c r="CO3163" s="32"/>
      <c r="CP3163" s="32"/>
      <c r="CQ3163" s="32"/>
      <c r="CR3163" s="32"/>
      <c r="CS3163" s="32"/>
      <c r="CT3163" s="32"/>
      <c r="CU3163" s="32"/>
      <c r="CV3163" s="32"/>
      <c r="CW3163" s="32"/>
      <c r="CX3163" s="32"/>
      <c r="CY3163" s="32"/>
      <c r="CZ3163" s="32"/>
      <c r="DA3163" s="32"/>
      <c r="DB3163" s="32"/>
      <c r="DC3163" s="32"/>
      <c r="DD3163" s="32"/>
      <c r="DE3163" s="32"/>
      <c r="DF3163" s="32"/>
      <c r="DG3163" s="32"/>
      <c r="DH3163" s="32"/>
      <c r="DI3163" s="32"/>
      <c r="DJ3163" s="32"/>
      <c r="DK3163" s="32"/>
      <c r="DL3163" s="32"/>
      <c r="DM3163" s="32"/>
      <c r="DN3163" s="32"/>
      <c r="DO3163" s="32"/>
      <c r="DP3163" s="32"/>
      <c r="DQ3163" s="32"/>
      <c r="DR3163" s="32"/>
      <c r="DS3163" s="32"/>
      <c r="DT3163" s="32"/>
      <c r="DU3163" s="32"/>
      <c r="DV3163" s="32"/>
      <c r="DW3163" s="32"/>
      <c r="DX3163" s="32"/>
      <c r="DY3163" s="32"/>
      <c r="DZ3163" s="32"/>
      <c r="EA3163" s="32"/>
      <c r="EB3163" s="32"/>
      <c r="EC3163" s="32"/>
      <c r="ED3163" s="32"/>
      <c r="EE3163" s="32"/>
      <c r="EF3163" s="32"/>
      <c r="EG3163" s="32"/>
      <c r="EH3163" s="32"/>
      <c r="EI3163" s="32"/>
      <c r="EJ3163" s="32"/>
      <c r="EK3163" s="32"/>
      <c r="EL3163" s="32"/>
      <c r="EM3163" s="32"/>
      <c r="EN3163" s="32"/>
      <c r="EO3163" s="32"/>
      <c r="EP3163" s="32"/>
      <c r="EQ3163" s="32"/>
      <c r="ER3163" s="32"/>
      <c r="ES3163" s="32"/>
      <c r="ET3163" s="32"/>
      <c r="EU3163" s="32"/>
      <c r="EV3163" s="32"/>
      <c r="EW3163" s="32"/>
      <c r="EX3163" s="32"/>
      <c r="EY3163" s="32"/>
      <c r="EZ3163" s="32"/>
      <c r="FA3163" s="32"/>
      <c r="FB3163" s="32"/>
      <c r="FC3163" s="32"/>
      <c r="FD3163" s="32"/>
      <c r="FE3163" s="32"/>
      <c r="FF3163" s="32"/>
      <c r="FG3163" s="32"/>
      <c r="FH3163" s="32"/>
      <c r="FI3163" s="32"/>
      <c r="FJ3163" s="32"/>
      <c r="FK3163" s="32"/>
      <c r="FL3163" s="32"/>
      <c r="FM3163" s="32"/>
      <c r="FN3163" s="32"/>
      <c r="FO3163" s="32"/>
      <c r="FP3163" s="32"/>
      <c r="FQ3163" s="32"/>
      <c r="FR3163" s="32"/>
      <c r="FS3163" s="32"/>
      <c r="FT3163" s="32"/>
      <c r="FU3163" s="32"/>
      <c r="FV3163" s="32"/>
      <c r="FW3163" s="32"/>
      <c r="FX3163" s="32"/>
      <c r="FY3163" s="32"/>
      <c r="FZ3163" s="32"/>
      <c r="GA3163" s="32"/>
      <c r="GB3163" s="32"/>
      <c r="GC3163" s="32"/>
      <c r="GD3163" s="32"/>
      <c r="GE3163" s="32"/>
      <c r="GF3163" s="32"/>
      <c r="GG3163" s="32"/>
      <c r="GH3163" s="32"/>
      <c r="GI3163" s="32"/>
      <c r="GJ3163" s="32"/>
      <c r="GK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4"/>
    </row>
    <row r="3164" s="1" customFormat="1" customHeight="1" spans="1:236">
      <c r="A3164" s="8">
        <v>3163</v>
      </c>
      <c r="B3164" s="12" t="s">
        <v>3706</v>
      </c>
      <c r="C3164" s="12" t="s">
        <v>27</v>
      </c>
      <c r="D3164" s="12" t="s">
        <v>25</v>
      </c>
      <c r="E3164" s="12" t="s">
        <v>124</v>
      </c>
      <c r="F3164" s="12">
        <v>1</v>
      </c>
      <c r="G3164" s="10">
        <v>280</v>
      </c>
      <c r="H3164" s="8">
        <f t="shared" si="147"/>
        <v>280</v>
      </c>
      <c r="I3164" s="25"/>
      <c r="J3164" s="8">
        <f t="shared" si="148"/>
        <v>280</v>
      </c>
      <c r="K3164" s="8">
        <f t="shared" si="149"/>
        <v>560</v>
      </c>
      <c r="L3164" s="45"/>
      <c r="M3164" s="8" t="s">
        <v>3548</v>
      </c>
      <c r="N3164" s="8" t="s">
        <v>3697</v>
      </c>
      <c r="IB3164" s="4"/>
    </row>
    <row r="3165" s="1" customFormat="1" customHeight="1" spans="1:14">
      <c r="A3165" s="8">
        <v>3164</v>
      </c>
      <c r="B3165" s="8" t="s">
        <v>3707</v>
      </c>
      <c r="C3165" s="8" t="s">
        <v>15</v>
      </c>
      <c r="D3165" s="13" t="s">
        <v>22</v>
      </c>
      <c r="E3165" s="8" t="s">
        <v>33</v>
      </c>
      <c r="F3165" s="8">
        <v>1</v>
      </c>
      <c r="G3165" s="14">
        <v>400</v>
      </c>
      <c r="H3165" s="8">
        <f t="shared" si="147"/>
        <v>400</v>
      </c>
      <c r="I3165" s="8"/>
      <c r="J3165" s="8">
        <f t="shared" si="148"/>
        <v>400</v>
      </c>
      <c r="K3165" s="8">
        <f t="shared" si="149"/>
        <v>800</v>
      </c>
      <c r="L3165" s="33"/>
      <c r="M3165" s="8" t="s">
        <v>3548</v>
      </c>
      <c r="N3165" s="8" t="s">
        <v>3697</v>
      </c>
    </row>
    <row r="3166" s="1" customFormat="1" customHeight="1" spans="1:236">
      <c r="A3166" s="8">
        <v>3165</v>
      </c>
      <c r="B3166" s="8" t="s">
        <v>3708</v>
      </c>
      <c r="C3166" s="8" t="s">
        <v>27</v>
      </c>
      <c r="D3166" s="13" t="s">
        <v>22</v>
      </c>
      <c r="E3166" s="8" t="s">
        <v>33</v>
      </c>
      <c r="F3166" s="8">
        <v>1</v>
      </c>
      <c r="G3166" s="14">
        <v>400</v>
      </c>
      <c r="H3166" s="8">
        <f t="shared" si="147"/>
        <v>400</v>
      </c>
      <c r="I3166" s="8"/>
      <c r="J3166" s="8">
        <f t="shared" si="148"/>
        <v>400</v>
      </c>
      <c r="K3166" s="8">
        <f t="shared" si="149"/>
        <v>800</v>
      </c>
      <c r="L3166" s="33"/>
      <c r="M3166" s="8" t="s">
        <v>3548</v>
      </c>
      <c r="N3166" s="8" t="s">
        <v>3697</v>
      </c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  <c r="BT3166" s="32"/>
      <c r="BU3166" s="32"/>
      <c r="BV3166" s="32"/>
      <c r="BW3166" s="32"/>
      <c r="BX3166" s="32"/>
      <c r="BY3166" s="32"/>
      <c r="BZ3166" s="32"/>
      <c r="CA3166" s="32"/>
      <c r="CB3166" s="32"/>
      <c r="CC3166" s="32"/>
      <c r="CD3166" s="32"/>
      <c r="CE3166" s="32"/>
      <c r="CF3166" s="32"/>
      <c r="CG3166" s="32"/>
      <c r="CH3166" s="32"/>
      <c r="CI3166" s="32"/>
      <c r="CJ3166" s="32"/>
      <c r="CK3166" s="32"/>
      <c r="CL3166" s="32"/>
      <c r="CM3166" s="32"/>
      <c r="CN3166" s="32"/>
      <c r="CO3166" s="32"/>
      <c r="CP3166" s="32"/>
      <c r="CQ3166" s="32"/>
      <c r="CR3166" s="32"/>
      <c r="CS3166" s="32"/>
      <c r="CT3166" s="32"/>
      <c r="CU3166" s="32"/>
      <c r="CV3166" s="32"/>
      <c r="CW3166" s="32"/>
      <c r="CX3166" s="32"/>
      <c r="CY3166" s="32"/>
      <c r="CZ3166" s="32"/>
      <c r="DA3166" s="32"/>
      <c r="DB3166" s="32"/>
      <c r="DC3166" s="32"/>
      <c r="DD3166" s="32"/>
      <c r="DE3166" s="32"/>
      <c r="DF3166" s="32"/>
      <c r="DG3166" s="32"/>
      <c r="DH3166" s="32"/>
      <c r="DI3166" s="32"/>
      <c r="DJ3166" s="32"/>
      <c r="DK3166" s="32"/>
      <c r="DL3166" s="32"/>
      <c r="DM3166" s="32"/>
      <c r="DN3166" s="32"/>
      <c r="DO3166" s="32"/>
      <c r="DP3166" s="32"/>
      <c r="DQ3166" s="32"/>
      <c r="DR3166" s="32"/>
      <c r="DS3166" s="32"/>
      <c r="DT3166" s="32"/>
      <c r="DU3166" s="32"/>
      <c r="DV3166" s="32"/>
      <c r="DW3166" s="32"/>
      <c r="DX3166" s="32"/>
      <c r="DY3166" s="32"/>
      <c r="DZ3166" s="32"/>
      <c r="EA3166" s="32"/>
      <c r="EB3166" s="32"/>
      <c r="EC3166" s="32"/>
      <c r="ED3166" s="32"/>
      <c r="EE3166" s="32"/>
      <c r="EF3166" s="32"/>
      <c r="EG3166" s="32"/>
      <c r="EH3166" s="32"/>
      <c r="EI3166" s="32"/>
      <c r="EJ3166" s="32"/>
      <c r="EK3166" s="32"/>
      <c r="EL3166" s="32"/>
      <c r="EM3166" s="32"/>
      <c r="EN3166" s="32"/>
      <c r="EO3166" s="32"/>
      <c r="EP3166" s="32"/>
      <c r="EQ3166" s="32"/>
      <c r="ER3166" s="32"/>
      <c r="ES3166" s="32"/>
      <c r="ET3166" s="32"/>
      <c r="EU3166" s="32"/>
      <c r="EV3166" s="32"/>
      <c r="EW3166" s="32"/>
      <c r="EX3166" s="32"/>
      <c r="EY3166" s="32"/>
      <c r="EZ3166" s="32"/>
      <c r="FA3166" s="32"/>
      <c r="FB3166" s="32"/>
      <c r="FC3166" s="32"/>
      <c r="FD3166" s="32"/>
      <c r="FE3166" s="32"/>
      <c r="FF3166" s="32"/>
      <c r="FG3166" s="32"/>
      <c r="FH3166" s="32"/>
      <c r="FI3166" s="32"/>
      <c r="FJ3166" s="32"/>
      <c r="FK3166" s="32"/>
      <c r="FL3166" s="32"/>
      <c r="FM3166" s="32"/>
      <c r="FN3166" s="32"/>
      <c r="FO3166" s="32"/>
      <c r="FP3166" s="32"/>
      <c r="FQ3166" s="32"/>
      <c r="FR3166" s="32"/>
      <c r="FS3166" s="32"/>
      <c r="FT3166" s="32"/>
      <c r="FU3166" s="32"/>
      <c r="FV3166" s="32"/>
      <c r="FW3166" s="32"/>
      <c r="FX3166" s="32"/>
      <c r="FY3166" s="32"/>
      <c r="FZ3166" s="32"/>
      <c r="GA3166" s="32"/>
      <c r="GB3166" s="32"/>
      <c r="GC3166" s="32"/>
      <c r="GD3166" s="32"/>
      <c r="GE3166" s="32"/>
      <c r="GF3166" s="32"/>
      <c r="GG3166" s="32"/>
      <c r="GH3166" s="32"/>
      <c r="GI3166" s="32"/>
      <c r="GJ3166" s="32"/>
      <c r="GK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IB3166" s="4"/>
    </row>
    <row r="3167" s="1" customFormat="1" customHeight="1" spans="1:236">
      <c r="A3167" s="8">
        <v>3166</v>
      </c>
      <c r="B3167" s="8" t="s">
        <v>3709</v>
      </c>
      <c r="C3167" s="8" t="s">
        <v>27</v>
      </c>
      <c r="D3167" s="8" t="s">
        <v>25</v>
      </c>
      <c r="E3167" s="8" t="s">
        <v>124</v>
      </c>
      <c r="F3167" s="8">
        <v>1</v>
      </c>
      <c r="G3167" s="10">
        <v>280</v>
      </c>
      <c r="H3167" s="8">
        <f t="shared" si="147"/>
        <v>280</v>
      </c>
      <c r="I3167" s="8">
        <v>28</v>
      </c>
      <c r="J3167" s="8">
        <f t="shared" si="148"/>
        <v>308</v>
      </c>
      <c r="K3167" s="8">
        <f t="shared" si="149"/>
        <v>616</v>
      </c>
      <c r="L3167" s="33"/>
      <c r="M3167" s="8" t="s">
        <v>3548</v>
      </c>
      <c r="N3167" s="8" t="s">
        <v>3697</v>
      </c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/>
      <c r="FB3167"/>
      <c r="FC3167"/>
      <c r="FD3167"/>
      <c r="FE3167"/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/>
      <c r="FS3167"/>
      <c r="FT3167"/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  <c r="GL3167"/>
      <c r="GM3167"/>
      <c r="GN3167"/>
      <c r="GO3167"/>
      <c r="GP3167"/>
      <c r="GQ3167"/>
      <c r="GR3167"/>
      <c r="GS3167"/>
      <c r="GT3167"/>
      <c r="GU3167"/>
      <c r="GV3167"/>
      <c r="GW3167"/>
      <c r="GX3167"/>
      <c r="GY3167"/>
      <c r="GZ3167"/>
      <c r="HA3167"/>
      <c r="HB3167"/>
      <c r="HC3167"/>
      <c r="HD3167"/>
      <c r="HE3167"/>
      <c r="HF3167"/>
      <c r="HG3167"/>
      <c r="HH3167"/>
      <c r="HI3167"/>
      <c r="HJ3167"/>
      <c r="HK3167"/>
      <c r="HL3167"/>
      <c r="HM3167"/>
      <c r="HN3167"/>
      <c r="HO3167"/>
      <c r="HP3167"/>
      <c r="HQ3167"/>
      <c r="HR3167"/>
      <c r="HS3167"/>
      <c r="HT3167"/>
      <c r="HU3167"/>
      <c r="HV3167"/>
      <c r="HW3167"/>
      <c r="HX3167"/>
      <c r="HY3167"/>
      <c r="HZ3167"/>
      <c r="IA3167"/>
      <c r="IB3167"/>
    </row>
    <row r="3168" s="1" customFormat="1" customHeight="1" spans="1:236">
      <c r="A3168" s="8">
        <v>3167</v>
      </c>
      <c r="B3168" s="8" t="s">
        <v>3710</v>
      </c>
      <c r="C3168" s="8" t="s">
        <v>27</v>
      </c>
      <c r="D3168" s="13" t="s">
        <v>22</v>
      </c>
      <c r="E3168" s="10" t="s">
        <v>33</v>
      </c>
      <c r="F3168" s="10">
        <v>1</v>
      </c>
      <c r="G3168" s="14">
        <v>400</v>
      </c>
      <c r="H3168" s="8">
        <f t="shared" si="147"/>
        <v>400</v>
      </c>
      <c r="I3168" s="137"/>
      <c r="J3168" s="8">
        <f t="shared" si="148"/>
        <v>400</v>
      </c>
      <c r="K3168" s="8">
        <f t="shared" si="149"/>
        <v>800</v>
      </c>
      <c r="L3168" s="33"/>
      <c r="M3168" s="8" t="s">
        <v>3548</v>
      </c>
      <c r="N3168" s="8" t="s">
        <v>3697</v>
      </c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  <c r="BT3168" s="32"/>
      <c r="BU3168" s="32"/>
      <c r="BV3168" s="32"/>
      <c r="BW3168" s="32"/>
      <c r="BX3168" s="32"/>
      <c r="BY3168" s="32"/>
      <c r="BZ3168" s="32"/>
      <c r="CA3168" s="32"/>
      <c r="CB3168" s="32"/>
      <c r="CC3168" s="32"/>
      <c r="CD3168" s="32"/>
      <c r="CE3168" s="32"/>
      <c r="CF3168" s="32"/>
      <c r="CG3168" s="32"/>
      <c r="CH3168" s="32"/>
      <c r="CI3168" s="32"/>
      <c r="CJ3168" s="32"/>
      <c r="CK3168" s="32"/>
      <c r="CL3168" s="32"/>
      <c r="CM3168" s="32"/>
      <c r="CN3168" s="32"/>
      <c r="CO3168" s="32"/>
      <c r="CP3168" s="32"/>
      <c r="CQ3168" s="32"/>
      <c r="CR3168" s="32"/>
      <c r="CS3168" s="32"/>
      <c r="CT3168" s="32"/>
      <c r="CU3168" s="32"/>
      <c r="CV3168" s="32"/>
      <c r="CW3168" s="32"/>
      <c r="CX3168" s="32"/>
      <c r="CY3168" s="32"/>
      <c r="CZ3168" s="32"/>
      <c r="DA3168" s="32"/>
      <c r="DB3168" s="32"/>
      <c r="DC3168" s="32"/>
      <c r="DD3168" s="32"/>
      <c r="DE3168" s="32"/>
      <c r="DF3168" s="32"/>
      <c r="DG3168" s="32"/>
      <c r="DH3168" s="32"/>
      <c r="DI3168" s="32"/>
      <c r="DJ3168" s="32"/>
      <c r="DK3168" s="32"/>
      <c r="DL3168" s="32"/>
      <c r="DM3168" s="32"/>
      <c r="DN3168" s="32"/>
      <c r="DO3168" s="32"/>
      <c r="DP3168" s="32"/>
      <c r="DQ3168" s="32"/>
      <c r="DR3168" s="32"/>
      <c r="DS3168" s="32"/>
      <c r="DT3168" s="32"/>
      <c r="DU3168" s="32"/>
      <c r="DV3168" s="32"/>
      <c r="DW3168" s="32"/>
      <c r="DX3168" s="32"/>
      <c r="DY3168" s="32"/>
      <c r="DZ3168" s="32"/>
      <c r="EA3168" s="32"/>
      <c r="EB3168" s="32"/>
      <c r="EC3168" s="32"/>
      <c r="ED3168" s="32"/>
      <c r="EE3168" s="32"/>
      <c r="EF3168" s="32"/>
      <c r="EG3168" s="32"/>
      <c r="EH3168" s="32"/>
      <c r="EI3168" s="32"/>
      <c r="EJ3168" s="32"/>
      <c r="EK3168" s="32"/>
      <c r="EL3168" s="32"/>
      <c r="EM3168" s="32"/>
      <c r="EN3168" s="32"/>
      <c r="EO3168" s="32"/>
      <c r="EP3168" s="32"/>
      <c r="EQ3168" s="32"/>
      <c r="ER3168" s="32"/>
      <c r="ES3168" s="32"/>
      <c r="ET3168" s="32"/>
      <c r="EU3168" s="32"/>
      <c r="EV3168" s="32"/>
      <c r="EW3168" s="32"/>
      <c r="EX3168" s="32"/>
      <c r="EY3168" s="32"/>
      <c r="EZ3168" s="32"/>
      <c r="FA3168" s="32"/>
      <c r="FB3168" s="32"/>
      <c r="FC3168" s="32"/>
      <c r="FD3168" s="32"/>
      <c r="FE3168" s="32"/>
      <c r="FF3168" s="32"/>
      <c r="FG3168" s="32"/>
      <c r="FH3168" s="32"/>
      <c r="FI3168" s="32"/>
      <c r="FJ3168" s="32"/>
      <c r="FK3168" s="32"/>
      <c r="FL3168" s="32"/>
      <c r="FM3168" s="32"/>
      <c r="FN3168" s="32"/>
      <c r="FO3168" s="32"/>
      <c r="FP3168" s="32"/>
      <c r="FQ3168" s="32"/>
      <c r="FR3168" s="32"/>
      <c r="FS3168" s="32"/>
      <c r="FT3168" s="32"/>
      <c r="FU3168" s="32"/>
      <c r="FV3168" s="32"/>
      <c r="FW3168" s="32"/>
      <c r="FX3168" s="32"/>
      <c r="FY3168" s="32"/>
      <c r="FZ3168" s="32"/>
      <c r="GA3168" s="32"/>
      <c r="GB3168" s="32"/>
      <c r="GC3168" s="32"/>
      <c r="GD3168" s="32"/>
      <c r="GE3168" s="32"/>
      <c r="GF3168" s="32"/>
      <c r="GG3168" s="32"/>
      <c r="GH3168" s="32"/>
      <c r="GI3168" s="32"/>
      <c r="GJ3168" s="32"/>
      <c r="GK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4"/>
    </row>
    <row r="3169" s="1" customFormat="1" customHeight="1" spans="1:14">
      <c r="A3169" s="8">
        <v>3168</v>
      </c>
      <c r="B3169" s="8" t="s">
        <v>3711</v>
      </c>
      <c r="C3169" s="8" t="s">
        <v>15</v>
      </c>
      <c r="D3169" s="8" t="s">
        <v>25</v>
      </c>
      <c r="E3169" s="21" t="s">
        <v>33</v>
      </c>
      <c r="F3169" s="21">
        <v>1</v>
      </c>
      <c r="G3169" s="14">
        <v>400</v>
      </c>
      <c r="H3169" s="8">
        <f t="shared" si="147"/>
        <v>400</v>
      </c>
      <c r="I3169" s="8"/>
      <c r="J3169" s="8">
        <f t="shared" si="148"/>
        <v>400</v>
      </c>
      <c r="K3169" s="8">
        <f t="shared" si="149"/>
        <v>800</v>
      </c>
      <c r="L3169" s="33"/>
      <c r="M3169" s="8" t="s">
        <v>3548</v>
      </c>
      <c r="N3169" s="8" t="s">
        <v>3697</v>
      </c>
    </row>
    <row r="3170" s="1" customFormat="1" customHeight="1" spans="1:205">
      <c r="A3170" s="8">
        <v>3169</v>
      </c>
      <c r="B3170" s="8" t="s">
        <v>3712</v>
      </c>
      <c r="C3170" s="8" t="s">
        <v>27</v>
      </c>
      <c r="D3170" s="15" t="s">
        <v>25</v>
      </c>
      <c r="E3170" s="8" t="s">
        <v>124</v>
      </c>
      <c r="F3170" s="8">
        <v>1</v>
      </c>
      <c r="G3170" s="10">
        <v>280</v>
      </c>
      <c r="H3170" s="8">
        <f t="shared" si="147"/>
        <v>280</v>
      </c>
      <c r="I3170" s="8">
        <v>28</v>
      </c>
      <c r="J3170" s="8">
        <f t="shared" si="148"/>
        <v>308</v>
      </c>
      <c r="K3170" s="8">
        <f t="shared" si="149"/>
        <v>616</v>
      </c>
      <c r="L3170" s="33"/>
      <c r="M3170" s="8" t="s">
        <v>3548</v>
      </c>
      <c r="N3170" s="8" t="s">
        <v>3697</v>
      </c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  <c r="BT3170" s="32"/>
      <c r="BU3170" s="32"/>
      <c r="BV3170" s="32"/>
      <c r="BW3170" s="32"/>
      <c r="BX3170" s="32"/>
      <c r="BY3170" s="32"/>
      <c r="BZ3170" s="32"/>
      <c r="CA3170" s="32"/>
      <c r="CB3170" s="32"/>
      <c r="CC3170" s="32"/>
      <c r="CD3170" s="32"/>
      <c r="CE3170" s="32"/>
      <c r="CF3170" s="32"/>
      <c r="CG3170" s="32"/>
      <c r="CH3170" s="32"/>
      <c r="CI3170" s="32"/>
      <c r="CJ3170" s="32"/>
      <c r="CK3170" s="32"/>
      <c r="CL3170" s="32"/>
      <c r="CM3170" s="32"/>
      <c r="CN3170" s="32"/>
      <c r="CO3170" s="32"/>
      <c r="CP3170" s="32"/>
      <c r="CQ3170" s="32"/>
      <c r="CR3170" s="32"/>
      <c r="CS3170" s="32"/>
      <c r="CT3170" s="32"/>
      <c r="CU3170" s="32"/>
      <c r="CV3170" s="32"/>
      <c r="CW3170" s="32"/>
      <c r="CX3170" s="32"/>
      <c r="CY3170" s="32"/>
      <c r="CZ3170" s="32"/>
      <c r="DA3170" s="32"/>
      <c r="DB3170" s="32"/>
      <c r="DC3170" s="32"/>
      <c r="DD3170" s="32"/>
      <c r="DE3170" s="32"/>
      <c r="DF3170" s="32"/>
      <c r="DG3170" s="32"/>
      <c r="DH3170" s="32"/>
      <c r="DI3170" s="32"/>
      <c r="DJ3170" s="32"/>
      <c r="DK3170" s="32"/>
      <c r="DL3170" s="32"/>
      <c r="DM3170" s="32"/>
      <c r="DN3170" s="32"/>
      <c r="DO3170" s="32"/>
      <c r="DP3170" s="32"/>
      <c r="DQ3170" s="32"/>
      <c r="DR3170" s="32"/>
      <c r="DS3170" s="32"/>
      <c r="DT3170" s="32"/>
      <c r="DU3170" s="32"/>
      <c r="DV3170" s="32"/>
      <c r="DW3170" s="32"/>
      <c r="DX3170" s="32"/>
      <c r="DY3170" s="32"/>
      <c r="DZ3170" s="32"/>
      <c r="EA3170" s="32"/>
      <c r="EB3170" s="32"/>
      <c r="EC3170" s="32"/>
      <c r="ED3170" s="32"/>
      <c r="EE3170" s="32"/>
      <c r="EF3170" s="32"/>
      <c r="EG3170" s="32"/>
      <c r="EH3170" s="32"/>
      <c r="EI3170" s="32"/>
      <c r="EJ3170" s="32"/>
      <c r="EK3170" s="32"/>
      <c r="EL3170" s="32"/>
      <c r="EM3170" s="32"/>
      <c r="EN3170" s="32"/>
      <c r="EO3170" s="32"/>
      <c r="EP3170" s="32"/>
      <c r="EQ3170" s="32"/>
      <c r="ER3170" s="32"/>
      <c r="ES3170" s="32"/>
      <c r="ET3170" s="32"/>
      <c r="EU3170" s="32"/>
      <c r="EV3170" s="32"/>
      <c r="EW3170" s="32"/>
      <c r="EX3170" s="32"/>
      <c r="EY3170" s="32"/>
      <c r="EZ3170" s="32"/>
      <c r="FA3170" s="32"/>
      <c r="FB3170" s="32"/>
      <c r="FC3170" s="32"/>
      <c r="FD3170" s="32"/>
      <c r="FE3170" s="32"/>
      <c r="FF3170" s="32"/>
      <c r="FG3170" s="32"/>
      <c r="FH3170" s="32"/>
      <c r="FI3170" s="32"/>
      <c r="FJ3170" s="32"/>
      <c r="FK3170" s="32"/>
      <c r="FL3170" s="32"/>
      <c r="FM3170" s="32"/>
      <c r="FN3170" s="32"/>
      <c r="FO3170" s="32"/>
      <c r="FP3170" s="32"/>
      <c r="FQ3170" s="32"/>
      <c r="FR3170" s="32"/>
      <c r="FS3170" s="32"/>
      <c r="FT3170" s="32"/>
      <c r="FU3170" s="32"/>
      <c r="FV3170" s="32"/>
      <c r="FW3170" s="32"/>
      <c r="FX3170" s="32"/>
      <c r="FY3170" s="32"/>
      <c r="FZ3170" s="32"/>
      <c r="GA3170" s="32"/>
      <c r="GB3170" s="32"/>
      <c r="GC3170" s="32"/>
      <c r="GD3170" s="32"/>
      <c r="GE3170" s="32"/>
      <c r="GF3170" s="32"/>
      <c r="GG3170" s="32"/>
      <c r="GH3170" s="32"/>
      <c r="GI3170" s="32"/>
      <c r="GJ3170" s="32"/>
      <c r="GK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</row>
    <row r="3171" s="1" customFormat="1" customHeight="1" spans="1:236">
      <c r="A3171" s="8">
        <v>3170</v>
      </c>
      <c r="B3171" s="223" t="s">
        <v>3713</v>
      </c>
      <c r="C3171" s="223" t="s">
        <v>15</v>
      </c>
      <c r="D3171" s="7" t="s">
        <v>47</v>
      </c>
      <c r="E3171" s="223" t="s">
        <v>33</v>
      </c>
      <c r="F3171" s="223">
        <v>1</v>
      </c>
      <c r="G3171" s="14">
        <v>400</v>
      </c>
      <c r="H3171" s="8">
        <f t="shared" si="147"/>
        <v>400</v>
      </c>
      <c r="I3171" s="25"/>
      <c r="J3171" s="8">
        <f t="shared" si="148"/>
        <v>400</v>
      </c>
      <c r="K3171" s="8">
        <f t="shared" si="149"/>
        <v>800</v>
      </c>
      <c r="L3171" s="229"/>
      <c r="M3171" s="8" t="s">
        <v>3548</v>
      </c>
      <c r="N3171" s="8" t="s">
        <v>3697</v>
      </c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/>
      <c r="AM3171" s="32"/>
      <c r="AN3171" s="32"/>
      <c r="AO3171" s="32"/>
      <c r="AP3171" s="32"/>
      <c r="AQ3171" s="32"/>
      <c r="AR3171" s="32"/>
      <c r="AS3171" s="32"/>
      <c r="AT3171" s="32"/>
      <c r="AU3171" s="32"/>
      <c r="AV3171" s="32"/>
      <c r="AW3171" s="32"/>
      <c r="AX3171" s="32"/>
      <c r="AY3171" s="32"/>
      <c r="AZ3171" s="32"/>
      <c r="BA3171" s="32"/>
      <c r="BB3171" s="32"/>
      <c r="BC3171" s="32"/>
      <c r="BD3171" s="32"/>
      <c r="BE3171" s="32"/>
      <c r="BF3171" s="32"/>
      <c r="BG3171" s="32"/>
      <c r="BH3171" s="32"/>
      <c r="BI3171" s="32"/>
      <c r="BJ3171" s="32"/>
      <c r="BK3171" s="32"/>
      <c r="BL3171" s="32"/>
      <c r="BM3171" s="32"/>
      <c r="BN3171" s="32"/>
      <c r="BO3171" s="32"/>
      <c r="BP3171" s="32"/>
      <c r="BQ3171" s="32"/>
      <c r="BR3171" s="32"/>
      <c r="BS3171" s="32"/>
      <c r="BT3171" s="32"/>
      <c r="BU3171" s="32"/>
      <c r="BV3171" s="32"/>
      <c r="BW3171" s="32"/>
      <c r="BX3171" s="32"/>
      <c r="BY3171" s="32"/>
      <c r="BZ3171" s="32"/>
      <c r="CA3171" s="32"/>
      <c r="CB3171" s="32"/>
      <c r="CC3171" s="32"/>
      <c r="CD3171" s="32"/>
      <c r="CE3171" s="32"/>
      <c r="CF3171" s="32"/>
      <c r="CG3171" s="32"/>
      <c r="CH3171" s="32"/>
      <c r="CI3171" s="32"/>
      <c r="CJ3171" s="32"/>
      <c r="CK3171" s="32"/>
      <c r="CL3171" s="32"/>
      <c r="CM3171" s="32"/>
      <c r="CN3171" s="32"/>
      <c r="CO3171" s="32"/>
      <c r="CP3171" s="32"/>
      <c r="CQ3171" s="32"/>
      <c r="CR3171" s="32"/>
      <c r="CS3171" s="32"/>
      <c r="CT3171" s="32"/>
      <c r="CU3171" s="32"/>
      <c r="CV3171" s="32"/>
      <c r="CW3171" s="32"/>
      <c r="CX3171" s="32"/>
      <c r="CY3171" s="32"/>
      <c r="CZ3171" s="32"/>
      <c r="DA3171" s="32"/>
      <c r="DB3171" s="32"/>
      <c r="DC3171" s="32"/>
      <c r="DD3171" s="32"/>
      <c r="DE3171" s="32"/>
      <c r="DF3171" s="32"/>
      <c r="DG3171" s="32"/>
      <c r="DH3171" s="32"/>
      <c r="DI3171" s="32"/>
      <c r="DJ3171" s="32"/>
      <c r="DK3171" s="32"/>
      <c r="DL3171" s="32"/>
      <c r="DM3171" s="32"/>
      <c r="DN3171" s="32"/>
      <c r="DO3171" s="32"/>
      <c r="DP3171" s="32"/>
      <c r="DQ3171" s="32"/>
      <c r="DR3171" s="32"/>
      <c r="DS3171" s="32"/>
      <c r="DT3171" s="32"/>
      <c r="DU3171" s="32"/>
      <c r="DV3171" s="32"/>
      <c r="DW3171" s="32"/>
      <c r="DX3171" s="32"/>
      <c r="DY3171" s="32"/>
      <c r="DZ3171" s="32"/>
      <c r="EA3171" s="32"/>
      <c r="EB3171" s="32"/>
      <c r="EC3171" s="32"/>
      <c r="ED3171" s="32"/>
      <c r="EE3171" s="32"/>
      <c r="EF3171" s="32"/>
      <c r="EG3171" s="32"/>
      <c r="EH3171" s="32"/>
      <c r="EI3171" s="32"/>
      <c r="EJ3171" s="32"/>
      <c r="EK3171" s="32"/>
      <c r="EL3171" s="32"/>
      <c r="EM3171" s="32"/>
      <c r="EN3171" s="32"/>
      <c r="EO3171" s="32"/>
      <c r="EP3171" s="32"/>
      <c r="EQ3171" s="32"/>
      <c r="ER3171" s="32"/>
      <c r="ES3171" s="32"/>
      <c r="ET3171" s="32"/>
      <c r="EU3171" s="32"/>
      <c r="EV3171" s="32"/>
      <c r="EW3171" s="32"/>
      <c r="EX3171" s="32"/>
      <c r="EY3171" s="32"/>
      <c r="EZ3171" s="32"/>
      <c r="FA3171" s="32"/>
      <c r="FB3171" s="32"/>
      <c r="FC3171" s="32"/>
      <c r="FD3171" s="32"/>
      <c r="FE3171" s="32"/>
      <c r="FF3171" s="32"/>
      <c r="FG3171" s="32"/>
      <c r="FH3171" s="32"/>
      <c r="FI3171" s="32"/>
      <c r="FJ3171" s="32"/>
      <c r="FK3171" s="32"/>
      <c r="FL3171" s="32"/>
      <c r="FM3171" s="32"/>
      <c r="FN3171" s="32"/>
      <c r="FO3171" s="32"/>
      <c r="FP3171" s="32"/>
      <c r="FQ3171" s="32"/>
      <c r="FR3171" s="32"/>
      <c r="FS3171" s="32"/>
      <c r="FT3171" s="32"/>
      <c r="FU3171" s="32"/>
      <c r="FV3171" s="32"/>
      <c r="FW3171" s="32"/>
      <c r="FX3171" s="32"/>
      <c r="FY3171" s="32"/>
      <c r="FZ3171" s="32"/>
      <c r="GA3171" s="32"/>
      <c r="GB3171" s="32"/>
      <c r="GC3171" s="32"/>
      <c r="GD3171" s="32"/>
      <c r="GE3171" s="32"/>
      <c r="GF3171" s="32"/>
      <c r="GG3171" s="32"/>
      <c r="GH3171" s="32"/>
      <c r="GI3171" s="32"/>
      <c r="GJ3171" s="32"/>
      <c r="GK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</row>
    <row r="3172" s="1" customFormat="1" customHeight="1" spans="1:236">
      <c r="A3172" s="8">
        <v>3171</v>
      </c>
      <c r="B3172" s="8" t="s">
        <v>3714</v>
      </c>
      <c r="C3172" s="8" t="s">
        <v>27</v>
      </c>
      <c r="D3172" s="8" t="s">
        <v>25</v>
      </c>
      <c r="E3172" s="8" t="s">
        <v>17</v>
      </c>
      <c r="F3172" s="8">
        <v>1</v>
      </c>
      <c r="G3172" s="8">
        <v>340</v>
      </c>
      <c r="H3172" s="8">
        <f t="shared" si="147"/>
        <v>340</v>
      </c>
      <c r="I3172" s="8"/>
      <c r="J3172" s="8">
        <f t="shared" si="148"/>
        <v>340</v>
      </c>
      <c r="K3172" s="8">
        <f t="shared" si="149"/>
        <v>680</v>
      </c>
      <c r="L3172" s="33"/>
      <c r="M3172" s="8" t="s">
        <v>3548</v>
      </c>
      <c r="N3172" s="8" t="s">
        <v>3697</v>
      </c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  <c r="BT3172" s="32"/>
      <c r="BU3172" s="32"/>
      <c r="BV3172" s="32"/>
      <c r="BW3172" s="32"/>
      <c r="BX3172" s="32"/>
      <c r="BY3172" s="32"/>
      <c r="BZ3172" s="32"/>
      <c r="CA3172" s="32"/>
      <c r="CB3172" s="32"/>
      <c r="CC3172" s="32"/>
      <c r="CD3172" s="32"/>
      <c r="CE3172" s="32"/>
      <c r="CF3172" s="32"/>
      <c r="CG3172" s="32"/>
      <c r="CH3172" s="32"/>
      <c r="CI3172" s="32"/>
      <c r="CJ3172" s="32"/>
      <c r="CK3172" s="32"/>
      <c r="CL3172" s="32"/>
      <c r="CM3172" s="32"/>
      <c r="CN3172" s="32"/>
      <c r="CO3172" s="32"/>
      <c r="CP3172" s="32"/>
      <c r="CQ3172" s="32"/>
      <c r="CR3172" s="32"/>
      <c r="CS3172" s="32"/>
      <c r="CT3172" s="32"/>
      <c r="CU3172" s="32"/>
      <c r="CV3172" s="32"/>
      <c r="CW3172" s="32"/>
      <c r="CX3172" s="32"/>
      <c r="CY3172" s="32"/>
      <c r="CZ3172" s="32"/>
      <c r="DA3172" s="32"/>
      <c r="DB3172" s="32"/>
      <c r="DC3172" s="32"/>
      <c r="DD3172" s="32"/>
      <c r="DE3172" s="32"/>
      <c r="DF3172" s="32"/>
      <c r="DG3172" s="32"/>
      <c r="DH3172" s="32"/>
      <c r="DI3172" s="32"/>
      <c r="DJ3172" s="32"/>
      <c r="DK3172" s="32"/>
      <c r="DL3172" s="32"/>
      <c r="DM3172" s="32"/>
      <c r="DN3172" s="32"/>
      <c r="DO3172" s="32"/>
      <c r="DP3172" s="32"/>
      <c r="DQ3172" s="32"/>
      <c r="DR3172" s="32"/>
      <c r="DS3172" s="32"/>
      <c r="DT3172" s="32"/>
      <c r="DU3172" s="32"/>
      <c r="DV3172" s="32"/>
      <c r="DW3172" s="32"/>
      <c r="DX3172" s="32"/>
      <c r="DY3172" s="32"/>
      <c r="DZ3172" s="32"/>
      <c r="EA3172" s="32"/>
      <c r="EB3172" s="32"/>
      <c r="EC3172" s="32"/>
      <c r="ED3172" s="32"/>
      <c r="EE3172" s="32"/>
      <c r="EF3172" s="32"/>
      <c r="EG3172" s="32"/>
      <c r="EH3172" s="32"/>
      <c r="EI3172" s="32"/>
      <c r="EJ3172" s="32"/>
      <c r="EK3172" s="32"/>
      <c r="EL3172" s="32"/>
      <c r="EM3172" s="32"/>
      <c r="EN3172" s="32"/>
      <c r="EO3172" s="32"/>
      <c r="EP3172" s="32"/>
      <c r="EQ3172" s="32"/>
      <c r="ER3172" s="32"/>
      <c r="ES3172" s="32"/>
      <c r="ET3172" s="32"/>
      <c r="EU3172" s="32"/>
      <c r="EV3172" s="32"/>
      <c r="EW3172" s="32"/>
      <c r="EX3172" s="32"/>
      <c r="EY3172" s="32"/>
      <c r="EZ3172" s="32"/>
      <c r="FA3172" s="32"/>
      <c r="FB3172" s="32"/>
      <c r="FC3172" s="32"/>
      <c r="FD3172" s="32"/>
      <c r="FE3172" s="32"/>
      <c r="FF3172" s="32"/>
      <c r="FG3172" s="32"/>
      <c r="FH3172" s="32"/>
      <c r="FI3172" s="32"/>
      <c r="FJ3172" s="32"/>
      <c r="FK3172" s="32"/>
      <c r="FL3172" s="32"/>
      <c r="FM3172" s="32"/>
      <c r="FN3172" s="32"/>
      <c r="FO3172" s="32"/>
      <c r="FP3172" s="32"/>
      <c r="FQ3172" s="32"/>
      <c r="FR3172" s="32"/>
      <c r="FS3172" s="32"/>
      <c r="FT3172" s="32"/>
      <c r="FU3172" s="32"/>
      <c r="FV3172" s="32"/>
      <c r="FW3172" s="32"/>
      <c r="FX3172" s="32"/>
      <c r="FY3172" s="32"/>
      <c r="FZ3172" s="32"/>
      <c r="GA3172" s="32"/>
      <c r="GB3172" s="32"/>
      <c r="GC3172" s="32"/>
      <c r="GD3172" s="32"/>
      <c r="GE3172" s="32"/>
      <c r="GF3172" s="32"/>
      <c r="GG3172" s="32"/>
      <c r="GH3172" s="32"/>
      <c r="GI3172" s="32"/>
      <c r="GJ3172" s="32"/>
      <c r="GK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IB3172" s="4"/>
    </row>
    <row r="3173" s="1" customFormat="1" customHeight="1" spans="1:236">
      <c r="A3173" s="8">
        <v>3172</v>
      </c>
      <c r="B3173" s="8" t="s">
        <v>3048</v>
      </c>
      <c r="C3173" s="8" t="s">
        <v>27</v>
      </c>
      <c r="D3173" s="13" t="s">
        <v>22</v>
      </c>
      <c r="E3173" s="8" t="s">
        <v>33</v>
      </c>
      <c r="F3173" s="8">
        <v>1</v>
      </c>
      <c r="G3173" s="14">
        <v>400</v>
      </c>
      <c r="H3173" s="8">
        <f t="shared" si="147"/>
        <v>400</v>
      </c>
      <c r="I3173" s="8"/>
      <c r="J3173" s="8">
        <f t="shared" si="148"/>
        <v>400</v>
      </c>
      <c r="K3173" s="8">
        <f t="shared" si="149"/>
        <v>800</v>
      </c>
      <c r="L3173" s="33"/>
      <c r="M3173" s="8" t="s">
        <v>3548</v>
      </c>
      <c r="N3173" s="8" t="s">
        <v>3697</v>
      </c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  <c r="BT3173" s="32"/>
      <c r="BU3173" s="32"/>
      <c r="BV3173" s="32"/>
      <c r="BW3173" s="32"/>
      <c r="BX3173" s="32"/>
      <c r="BY3173" s="32"/>
      <c r="BZ3173" s="32"/>
      <c r="CA3173" s="32"/>
      <c r="CB3173" s="32"/>
      <c r="CC3173" s="32"/>
      <c r="CD3173" s="32"/>
      <c r="CE3173" s="32"/>
      <c r="CF3173" s="32"/>
      <c r="CG3173" s="32"/>
      <c r="CH3173" s="32"/>
      <c r="CI3173" s="32"/>
      <c r="CJ3173" s="32"/>
      <c r="CK3173" s="32"/>
      <c r="CL3173" s="32"/>
      <c r="CM3173" s="32"/>
      <c r="CN3173" s="32"/>
      <c r="CO3173" s="32"/>
      <c r="CP3173" s="32"/>
      <c r="CQ3173" s="32"/>
      <c r="CR3173" s="32"/>
      <c r="CS3173" s="32"/>
      <c r="CT3173" s="32"/>
      <c r="CU3173" s="32"/>
      <c r="CV3173" s="32"/>
      <c r="CW3173" s="32"/>
      <c r="CX3173" s="32"/>
      <c r="CY3173" s="32"/>
      <c r="CZ3173" s="32"/>
      <c r="DA3173" s="32"/>
      <c r="DB3173" s="32"/>
      <c r="DC3173" s="32"/>
      <c r="DD3173" s="32"/>
      <c r="DE3173" s="32"/>
      <c r="DF3173" s="32"/>
      <c r="DG3173" s="32"/>
      <c r="DH3173" s="32"/>
      <c r="DI3173" s="32"/>
      <c r="DJ3173" s="32"/>
      <c r="DK3173" s="32"/>
      <c r="DL3173" s="32"/>
      <c r="DM3173" s="32"/>
      <c r="DN3173" s="32"/>
      <c r="DO3173" s="32"/>
      <c r="DP3173" s="32"/>
      <c r="DQ3173" s="32"/>
      <c r="DR3173" s="32"/>
      <c r="DS3173" s="32"/>
      <c r="DT3173" s="32"/>
      <c r="DU3173" s="32"/>
      <c r="DV3173" s="32"/>
      <c r="DW3173" s="32"/>
      <c r="DX3173" s="32"/>
      <c r="DY3173" s="32"/>
      <c r="DZ3173" s="32"/>
      <c r="EA3173" s="32"/>
      <c r="EB3173" s="32"/>
      <c r="EC3173" s="32"/>
      <c r="ED3173" s="32"/>
      <c r="EE3173" s="32"/>
      <c r="EF3173" s="32"/>
      <c r="EG3173" s="32"/>
      <c r="EH3173" s="32"/>
      <c r="EI3173" s="32"/>
      <c r="EJ3173" s="32"/>
      <c r="EK3173" s="32"/>
      <c r="EL3173" s="32"/>
      <c r="EM3173" s="32"/>
      <c r="EN3173" s="32"/>
      <c r="EO3173" s="32"/>
      <c r="EP3173" s="32"/>
      <c r="EQ3173" s="32"/>
      <c r="ER3173" s="32"/>
      <c r="ES3173" s="32"/>
      <c r="ET3173" s="32"/>
      <c r="EU3173" s="32"/>
      <c r="EV3173" s="32"/>
      <c r="EW3173" s="32"/>
      <c r="EX3173" s="32"/>
      <c r="EY3173" s="32"/>
      <c r="EZ3173" s="32"/>
      <c r="FA3173" s="32"/>
      <c r="FB3173" s="32"/>
      <c r="FC3173" s="32"/>
      <c r="FD3173" s="32"/>
      <c r="FE3173" s="32"/>
      <c r="FF3173" s="32"/>
      <c r="FG3173" s="32"/>
      <c r="FH3173" s="32"/>
      <c r="FI3173" s="32"/>
      <c r="FJ3173" s="32"/>
      <c r="FK3173" s="32"/>
      <c r="FL3173" s="32"/>
      <c r="FM3173" s="32"/>
      <c r="FN3173" s="32"/>
      <c r="FO3173" s="32"/>
      <c r="FP3173" s="32"/>
      <c r="FQ3173" s="32"/>
      <c r="FR3173" s="32"/>
      <c r="FS3173" s="32"/>
      <c r="FT3173" s="32"/>
      <c r="FU3173" s="32"/>
      <c r="FV3173" s="32"/>
      <c r="FW3173" s="32"/>
      <c r="FX3173" s="32"/>
      <c r="FY3173" s="32"/>
      <c r="FZ3173" s="32"/>
      <c r="GA3173" s="32"/>
      <c r="GB3173" s="32"/>
      <c r="GC3173" s="32"/>
      <c r="GD3173" s="32"/>
      <c r="GE3173" s="32"/>
      <c r="GF3173" s="32"/>
      <c r="GG3173" s="32"/>
      <c r="GH3173" s="32"/>
      <c r="GI3173" s="32"/>
      <c r="GJ3173" s="32"/>
      <c r="GK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IB3173" s="4"/>
    </row>
    <row r="3174" s="1" customFormat="1" customHeight="1" spans="1:236">
      <c r="A3174" s="8">
        <v>3173</v>
      </c>
      <c r="B3174" s="8" t="s">
        <v>3715</v>
      </c>
      <c r="C3174" s="8" t="s">
        <v>27</v>
      </c>
      <c r="D3174" s="8" t="s">
        <v>25</v>
      </c>
      <c r="E3174" s="10" t="s">
        <v>124</v>
      </c>
      <c r="F3174" s="10">
        <v>1</v>
      </c>
      <c r="G3174" s="10">
        <v>280</v>
      </c>
      <c r="H3174" s="8">
        <f t="shared" si="147"/>
        <v>280</v>
      </c>
      <c r="I3174" s="137"/>
      <c r="J3174" s="8">
        <f t="shared" si="148"/>
        <v>280</v>
      </c>
      <c r="K3174" s="8">
        <f t="shared" si="149"/>
        <v>560</v>
      </c>
      <c r="L3174" s="33"/>
      <c r="M3174" s="8" t="s">
        <v>3548</v>
      </c>
      <c r="N3174" s="8" t="s">
        <v>3697</v>
      </c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  <c r="GE3174" s="1"/>
      <c r="GF3174" s="1"/>
      <c r="GG3174" s="1"/>
      <c r="GH3174" s="1"/>
      <c r="GI3174" s="1"/>
      <c r="GJ3174" s="1"/>
      <c r="GK3174" s="1"/>
      <c r="GL3174" s="1"/>
      <c r="GM3174" s="1"/>
      <c r="GN3174" s="1"/>
      <c r="GO3174" s="1"/>
      <c r="GP3174" s="1"/>
      <c r="GQ3174" s="1"/>
      <c r="GR3174" s="1"/>
      <c r="GS3174" s="1"/>
      <c r="GT3174" s="1"/>
      <c r="GU3174" s="1"/>
      <c r="GV3174" s="1"/>
      <c r="GW3174" s="1"/>
      <c r="GX3174" s="1"/>
      <c r="GY3174" s="1"/>
      <c r="GZ3174" s="1"/>
      <c r="HA3174" s="1"/>
      <c r="HB3174" s="1"/>
      <c r="HC3174" s="1"/>
      <c r="HD3174" s="1"/>
      <c r="HE3174" s="1"/>
      <c r="HF3174" s="1"/>
      <c r="HG3174" s="1"/>
      <c r="HH3174" s="1"/>
      <c r="HI3174" s="1"/>
      <c r="HJ3174" s="1"/>
      <c r="HK3174" s="1"/>
      <c r="HL3174" s="1"/>
      <c r="HM3174" s="1"/>
      <c r="HN3174" s="1"/>
      <c r="HO3174" s="1"/>
      <c r="HP3174" s="1"/>
      <c r="HQ3174" s="1"/>
      <c r="HR3174" s="1"/>
      <c r="HS3174" s="1"/>
      <c r="HT3174" s="1"/>
      <c r="HU3174" s="1"/>
      <c r="HV3174" s="1"/>
      <c r="HW3174" s="1"/>
      <c r="HX3174" s="1"/>
      <c r="HY3174" s="1"/>
      <c r="HZ3174" s="1"/>
      <c r="IA3174" s="1"/>
      <c r="IB3174" s="4"/>
    </row>
    <row r="3175" s="1" customFormat="1" customHeight="1" spans="1:236">
      <c r="A3175" s="8">
        <v>3174</v>
      </c>
      <c r="B3175" s="8" t="s">
        <v>3716</v>
      </c>
      <c r="C3175" s="8" t="s">
        <v>15</v>
      </c>
      <c r="D3175" s="13" t="s">
        <v>22</v>
      </c>
      <c r="E3175" s="7" t="s">
        <v>33</v>
      </c>
      <c r="F3175" s="7">
        <v>1</v>
      </c>
      <c r="G3175" s="14">
        <v>400</v>
      </c>
      <c r="H3175" s="8">
        <f t="shared" si="147"/>
        <v>400</v>
      </c>
      <c r="I3175" s="8"/>
      <c r="J3175" s="8">
        <f t="shared" si="148"/>
        <v>400</v>
      </c>
      <c r="K3175" s="8">
        <f t="shared" si="149"/>
        <v>800</v>
      </c>
      <c r="L3175" s="33"/>
      <c r="M3175" s="8" t="s">
        <v>3548</v>
      </c>
      <c r="N3175" s="8" t="s">
        <v>3697</v>
      </c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  <c r="BT3175" s="32"/>
      <c r="BU3175" s="32"/>
      <c r="BV3175" s="32"/>
      <c r="BW3175" s="32"/>
      <c r="BX3175" s="32"/>
      <c r="BY3175" s="32"/>
      <c r="BZ3175" s="32"/>
      <c r="CA3175" s="32"/>
      <c r="CB3175" s="32"/>
      <c r="CC3175" s="32"/>
      <c r="CD3175" s="32"/>
      <c r="CE3175" s="32"/>
      <c r="CF3175" s="32"/>
      <c r="CG3175" s="32"/>
      <c r="CH3175" s="32"/>
      <c r="CI3175" s="32"/>
      <c r="CJ3175" s="32"/>
      <c r="CK3175" s="32"/>
      <c r="CL3175" s="32"/>
      <c r="CM3175" s="32"/>
      <c r="CN3175" s="32"/>
      <c r="CO3175" s="32"/>
      <c r="CP3175" s="32"/>
      <c r="CQ3175" s="32"/>
      <c r="CR3175" s="32"/>
      <c r="CS3175" s="32"/>
      <c r="CT3175" s="32"/>
      <c r="CU3175" s="32"/>
      <c r="CV3175" s="32"/>
      <c r="CW3175" s="32"/>
      <c r="CX3175" s="32"/>
      <c r="CY3175" s="32"/>
      <c r="CZ3175" s="32"/>
      <c r="DA3175" s="32"/>
      <c r="DB3175" s="32"/>
      <c r="DC3175" s="32"/>
      <c r="DD3175" s="32"/>
      <c r="DE3175" s="32"/>
      <c r="DF3175" s="32"/>
      <c r="DG3175" s="32"/>
      <c r="DH3175" s="32"/>
      <c r="DI3175" s="32"/>
      <c r="DJ3175" s="32"/>
      <c r="DK3175" s="32"/>
      <c r="DL3175" s="32"/>
      <c r="DM3175" s="32"/>
      <c r="DN3175" s="32"/>
      <c r="DO3175" s="32"/>
      <c r="DP3175" s="32"/>
      <c r="DQ3175" s="32"/>
      <c r="DR3175" s="32"/>
      <c r="DS3175" s="32"/>
      <c r="DT3175" s="32"/>
      <c r="DU3175" s="32"/>
      <c r="DV3175" s="32"/>
      <c r="DW3175" s="32"/>
      <c r="DX3175" s="32"/>
      <c r="DY3175" s="32"/>
      <c r="DZ3175" s="32"/>
      <c r="EA3175" s="32"/>
      <c r="EB3175" s="32"/>
      <c r="EC3175" s="32"/>
      <c r="ED3175" s="32"/>
      <c r="EE3175" s="32"/>
      <c r="EF3175" s="32"/>
      <c r="EG3175" s="32"/>
      <c r="EH3175" s="32"/>
      <c r="EI3175" s="32"/>
      <c r="EJ3175" s="32"/>
      <c r="EK3175" s="32"/>
      <c r="EL3175" s="32"/>
      <c r="EM3175" s="32"/>
      <c r="EN3175" s="32"/>
      <c r="EO3175" s="32"/>
      <c r="EP3175" s="32"/>
      <c r="EQ3175" s="32"/>
      <c r="ER3175" s="32"/>
      <c r="ES3175" s="32"/>
      <c r="ET3175" s="32"/>
      <c r="EU3175" s="32"/>
      <c r="EV3175" s="32"/>
      <c r="EW3175" s="32"/>
      <c r="EX3175" s="32"/>
      <c r="EY3175" s="32"/>
      <c r="EZ3175" s="32"/>
      <c r="FA3175" s="32"/>
      <c r="FB3175" s="32"/>
      <c r="FC3175" s="32"/>
      <c r="FD3175" s="32"/>
      <c r="FE3175" s="32"/>
      <c r="FF3175" s="32"/>
      <c r="FG3175" s="32"/>
      <c r="FH3175" s="32"/>
      <c r="FI3175" s="32"/>
      <c r="FJ3175" s="32"/>
      <c r="FK3175" s="32"/>
      <c r="FL3175" s="32"/>
      <c r="FM3175" s="32"/>
      <c r="FN3175" s="32"/>
      <c r="FO3175" s="32"/>
      <c r="FP3175" s="32"/>
      <c r="FQ3175" s="32"/>
      <c r="FR3175" s="32"/>
      <c r="FS3175" s="32"/>
      <c r="FT3175" s="32"/>
      <c r="FU3175" s="32"/>
      <c r="FV3175" s="32"/>
      <c r="FW3175" s="32"/>
      <c r="FX3175" s="32"/>
      <c r="FY3175" s="32"/>
      <c r="FZ3175" s="32"/>
      <c r="GA3175" s="32"/>
      <c r="GB3175" s="32"/>
      <c r="GC3175" s="32"/>
      <c r="GD3175" s="32"/>
      <c r="GE3175" s="32"/>
      <c r="GF3175" s="32"/>
      <c r="GG3175" s="32"/>
      <c r="GH3175" s="32"/>
      <c r="GI3175" s="32"/>
      <c r="GJ3175" s="32"/>
      <c r="GK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IB3175" s="4"/>
    </row>
    <row r="3176" s="2" customFormat="1" customHeight="1" spans="1:236">
      <c r="A3176" s="8">
        <v>3175</v>
      </c>
      <c r="B3176" s="8" t="s">
        <v>3717</v>
      </c>
      <c r="C3176" s="8" t="s">
        <v>15</v>
      </c>
      <c r="D3176" s="15" t="s">
        <v>177</v>
      </c>
      <c r="E3176" s="8" t="s">
        <v>17</v>
      </c>
      <c r="F3176" s="8">
        <v>1</v>
      </c>
      <c r="G3176" s="8">
        <v>340</v>
      </c>
      <c r="H3176" s="8">
        <f t="shared" si="147"/>
        <v>340</v>
      </c>
      <c r="I3176" s="8"/>
      <c r="J3176" s="8">
        <f t="shared" si="148"/>
        <v>340</v>
      </c>
      <c r="K3176" s="8">
        <f t="shared" si="149"/>
        <v>680</v>
      </c>
      <c r="L3176" s="33"/>
      <c r="M3176" s="8" t="s">
        <v>3548</v>
      </c>
      <c r="N3176" s="8" t="s">
        <v>3697</v>
      </c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  <c r="GE3176" s="1"/>
      <c r="GF3176" s="1"/>
      <c r="GG3176" s="1"/>
      <c r="GH3176" s="1"/>
      <c r="GI3176" s="1"/>
      <c r="GJ3176" s="1"/>
      <c r="GK3176" s="1"/>
      <c r="GL3176" s="1"/>
      <c r="GM3176" s="1"/>
      <c r="GN3176" s="1"/>
      <c r="GO3176" s="1"/>
      <c r="GP3176" s="1"/>
      <c r="GQ3176" s="1"/>
      <c r="GR3176" s="1"/>
      <c r="GS3176" s="1"/>
      <c r="GT3176" s="1"/>
      <c r="GU3176" s="1"/>
      <c r="GV3176" s="1"/>
      <c r="GW3176" s="1"/>
      <c r="GX3176" s="1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</row>
    <row r="3177" customFormat="1" customHeight="1" spans="1:236">
      <c r="A3177" s="8">
        <v>3176</v>
      </c>
      <c r="B3177" s="8" t="s">
        <v>3718</v>
      </c>
      <c r="C3177" s="8" t="s">
        <v>27</v>
      </c>
      <c r="D3177" s="13" t="s">
        <v>22</v>
      </c>
      <c r="E3177" s="8" t="s">
        <v>33</v>
      </c>
      <c r="F3177" s="8">
        <v>1</v>
      </c>
      <c r="G3177" s="14">
        <v>400</v>
      </c>
      <c r="H3177" s="8">
        <f t="shared" si="147"/>
        <v>400</v>
      </c>
      <c r="I3177" s="8"/>
      <c r="J3177" s="8">
        <f t="shared" si="148"/>
        <v>400</v>
      </c>
      <c r="K3177" s="8">
        <f t="shared" si="149"/>
        <v>800</v>
      </c>
      <c r="L3177" s="33"/>
      <c r="M3177" s="8" t="s">
        <v>3548</v>
      </c>
      <c r="N3177" s="8" t="s">
        <v>3697</v>
      </c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</row>
    <row r="3178" s="1" customFormat="1" customHeight="1" spans="1:236">
      <c r="A3178" s="8">
        <v>3177</v>
      </c>
      <c r="B3178" s="8" t="s">
        <v>3719</v>
      </c>
      <c r="C3178" s="8" t="s">
        <v>27</v>
      </c>
      <c r="D3178" s="19" t="s">
        <v>25</v>
      </c>
      <c r="E3178" s="8" t="s">
        <v>124</v>
      </c>
      <c r="F3178" s="8">
        <v>1</v>
      </c>
      <c r="G3178" s="10">
        <v>280</v>
      </c>
      <c r="H3178" s="8">
        <f t="shared" si="147"/>
        <v>280</v>
      </c>
      <c r="I3178" s="8"/>
      <c r="J3178" s="8">
        <f t="shared" si="148"/>
        <v>280</v>
      </c>
      <c r="K3178" s="8">
        <f t="shared" si="149"/>
        <v>560</v>
      </c>
      <c r="L3178" s="33"/>
      <c r="M3178" s="8" t="s">
        <v>3548</v>
      </c>
      <c r="N3178" s="8" t="s">
        <v>3697</v>
      </c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  <c r="BT3178" s="32"/>
      <c r="BU3178" s="32"/>
      <c r="BV3178" s="32"/>
      <c r="BW3178" s="32"/>
      <c r="BX3178" s="32"/>
      <c r="BY3178" s="32"/>
      <c r="BZ3178" s="32"/>
      <c r="CA3178" s="32"/>
      <c r="CB3178" s="32"/>
      <c r="CC3178" s="32"/>
      <c r="CD3178" s="32"/>
      <c r="CE3178" s="32"/>
      <c r="CF3178" s="32"/>
      <c r="CG3178" s="32"/>
      <c r="CH3178" s="32"/>
      <c r="CI3178" s="32"/>
      <c r="CJ3178" s="32"/>
      <c r="CK3178" s="32"/>
      <c r="CL3178" s="32"/>
      <c r="CM3178" s="32"/>
      <c r="CN3178" s="32"/>
      <c r="CO3178" s="32"/>
      <c r="CP3178" s="32"/>
      <c r="CQ3178" s="32"/>
      <c r="CR3178" s="32"/>
      <c r="CS3178" s="32"/>
      <c r="CT3178" s="32"/>
      <c r="CU3178" s="32"/>
      <c r="CV3178" s="32"/>
      <c r="CW3178" s="32"/>
      <c r="CX3178" s="32"/>
      <c r="CY3178" s="32"/>
      <c r="CZ3178" s="32"/>
      <c r="DA3178" s="32"/>
      <c r="DB3178" s="32"/>
      <c r="DC3178" s="32"/>
      <c r="DD3178" s="32"/>
      <c r="DE3178" s="32"/>
      <c r="DF3178" s="32"/>
      <c r="DG3178" s="32"/>
      <c r="DH3178" s="32"/>
      <c r="DI3178" s="32"/>
      <c r="DJ3178" s="32"/>
      <c r="DK3178" s="32"/>
      <c r="DL3178" s="32"/>
      <c r="DM3178" s="32"/>
      <c r="DN3178" s="32"/>
      <c r="DO3178" s="32"/>
      <c r="DP3178" s="32"/>
      <c r="DQ3178" s="32"/>
      <c r="DR3178" s="32"/>
      <c r="DS3178" s="32"/>
      <c r="DT3178" s="32"/>
      <c r="DU3178" s="32"/>
      <c r="DV3178" s="32"/>
      <c r="DW3178" s="32"/>
      <c r="DX3178" s="32"/>
      <c r="DY3178" s="32"/>
      <c r="DZ3178" s="32"/>
      <c r="EA3178" s="32"/>
      <c r="EB3178" s="32"/>
      <c r="EC3178" s="32"/>
      <c r="ED3178" s="32"/>
      <c r="EE3178" s="32"/>
      <c r="EF3178" s="32"/>
      <c r="EG3178" s="32"/>
      <c r="EH3178" s="32"/>
      <c r="EI3178" s="32"/>
      <c r="EJ3178" s="32"/>
      <c r="EK3178" s="32"/>
      <c r="EL3178" s="32"/>
      <c r="EM3178" s="32"/>
      <c r="EN3178" s="32"/>
      <c r="EO3178" s="32"/>
      <c r="EP3178" s="32"/>
      <c r="EQ3178" s="32"/>
      <c r="ER3178" s="32"/>
      <c r="ES3178" s="32"/>
      <c r="ET3178" s="32"/>
      <c r="EU3178" s="32"/>
      <c r="EV3178" s="32"/>
      <c r="EW3178" s="32"/>
      <c r="EX3178" s="32"/>
      <c r="EY3178" s="32"/>
      <c r="EZ3178" s="32"/>
      <c r="FA3178" s="32"/>
      <c r="FB3178" s="32"/>
      <c r="FC3178" s="32"/>
      <c r="FD3178" s="32"/>
      <c r="FE3178" s="32"/>
      <c r="FF3178" s="32"/>
      <c r="FG3178" s="32"/>
      <c r="FH3178" s="32"/>
      <c r="FI3178" s="32"/>
      <c r="FJ3178" s="32"/>
      <c r="FK3178" s="32"/>
      <c r="FL3178" s="32"/>
      <c r="FM3178" s="32"/>
      <c r="FN3178" s="32"/>
      <c r="FO3178" s="32"/>
      <c r="FP3178" s="32"/>
      <c r="FQ3178" s="32"/>
      <c r="FR3178" s="32"/>
      <c r="FS3178" s="32"/>
      <c r="FT3178" s="32"/>
      <c r="FU3178" s="32"/>
      <c r="FV3178" s="32"/>
      <c r="FW3178" s="32"/>
      <c r="FX3178" s="32"/>
      <c r="FY3178" s="32"/>
      <c r="FZ3178" s="32"/>
      <c r="GA3178" s="32"/>
      <c r="GB3178" s="32"/>
      <c r="GC3178" s="32"/>
      <c r="GD3178" s="32"/>
      <c r="GE3178" s="32"/>
      <c r="GF3178" s="32"/>
      <c r="GG3178" s="32"/>
      <c r="GH3178" s="32"/>
      <c r="GI3178" s="32"/>
      <c r="GJ3178" s="32"/>
      <c r="GK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IB3178" s="4"/>
    </row>
    <row r="3179" s="1" customFormat="1" customHeight="1" spans="1:236">
      <c r="A3179" s="8">
        <v>3178</v>
      </c>
      <c r="B3179" s="12" t="s">
        <v>3720</v>
      </c>
      <c r="C3179" s="12" t="s">
        <v>27</v>
      </c>
      <c r="D3179" s="19" t="s">
        <v>25</v>
      </c>
      <c r="E3179" s="12" t="s">
        <v>33</v>
      </c>
      <c r="F3179" s="12">
        <v>1</v>
      </c>
      <c r="G3179" s="14">
        <v>400</v>
      </c>
      <c r="H3179" s="8">
        <f t="shared" si="147"/>
        <v>400</v>
      </c>
      <c r="I3179" s="25"/>
      <c r="J3179" s="8">
        <f t="shared" si="148"/>
        <v>400</v>
      </c>
      <c r="K3179" s="8">
        <f t="shared" si="149"/>
        <v>800</v>
      </c>
      <c r="L3179" s="45"/>
      <c r="M3179" s="8" t="s">
        <v>3548</v>
      </c>
      <c r="N3179" s="8" t="s">
        <v>3697</v>
      </c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  <c r="BT3179" s="32"/>
      <c r="BU3179" s="32"/>
      <c r="BV3179" s="32"/>
      <c r="BW3179" s="32"/>
      <c r="BX3179" s="32"/>
      <c r="BY3179" s="32"/>
      <c r="BZ3179" s="32"/>
      <c r="CA3179" s="32"/>
      <c r="CB3179" s="32"/>
      <c r="CC3179" s="32"/>
      <c r="CD3179" s="32"/>
      <c r="CE3179" s="32"/>
      <c r="CF3179" s="32"/>
      <c r="CG3179" s="32"/>
      <c r="CH3179" s="32"/>
      <c r="CI3179" s="32"/>
      <c r="CJ3179" s="32"/>
      <c r="CK3179" s="32"/>
      <c r="CL3179" s="32"/>
      <c r="CM3179" s="32"/>
      <c r="CN3179" s="32"/>
      <c r="CO3179" s="32"/>
      <c r="CP3179" s="32"/>
      <c r="CQ3179" s="32"/>
      <c r="CR3179" s="32"/>
      <c r="CS3179" s="32"/>
      <c r="CT3179" s="32"/>
      <c r="CU3179" s="32"/>
      <c r="CV3179" s="32"/>
      <c r="CW3179" s="32"/>
      <c r="CX3179" s="32"/>
      <c r="CY3179" s="32"/>
      <c r="CZ3179" s="32"/>
      <c r="DA3179" s="32"/>
      <c r="DB3179" s="32"/>
      <c r="DC3179" s="32"/>
      <c r="DD3179" s="32"/>
      <c r="DE3179" s="32"/>
      <c r="DF3179" s="32"/>
      <c r="DG3179" s="32"/>
      <c r="DH3179" s="32"/>
      <c r="DI3179" s="32"/>
      <c r="DJ3179" s="32"/>
      <c r="DK3179" s="32"/>
      <c r="DL3179" s="32"/>
      <c r="DM3179" s="32"/>
      <c r="DN3179" s="32"/>
      <c r="DO3179" s="32"/>
      <c r="DP3179" s="32"/>
      <c r="DQ3179" s="32"/>
      <c r="DR3179" s="32"/>
      <c r="DS3179" s="32"/>
      <c r="DT3179" s="32"/>
      <c r="DU3179" s="32"/>
      <c r="DV3179" s="32"/>
      <c r="DW3179" s="32"/>
      <c r="DX3179" s="32"/>
      <c r="DY3179" s="32"/>
      <c r="DZ3179" s="32"/>
      <c r="EA3179" s="32"/>
      <c r="EB3179" s="32"/>
      <c r="EC3179" s="32"/>
      <c r="ED3179" s="32"/>
      <c r="EE3179" s="32"/>
      <c r="EF3179" s="32"/>
      <c r="EG3179" s="32"/>
      <c r="EH3179" s="32"/>
      <c r="EI3179" s="32"/>
      <c r="EJ3179" s="32"/>
      <c r="EK3179" s="32"/>
      <c r="EL3179" s="32"/>
      <c r="EM3179" s="32"/>
      <c r="EN3179" s="32"/>
      <c r="EO3179" s="32"/>
      <c r="EP3179" s="32"/>
      <c r="EQ3179" s="32"/>
      <c r="ER3179" s="32"/>
      <c r="ES3179" s="32"/>
      <c r="ET3179" s="32"/>
      <c r="EU3179" s="32"/>
      <c r="EV3179" s="32"/>
      <c r="EW3179" s="32"/>
      <c r="EX3179" s="32"/>
      <c r="EY3179" s="32"/>
      <c r="EZ3179" s="32"/>
      <c r="FA3179" s="32"/>
      <c r="FB3179" s="32"/>
      <c r="FC3179" s="32"/>
      <c r="FD3179" s="32"/>
      <c r="FE3179" s="32"/>
      <c r="FF3179" s="32"/>
      <c r="FG3179" s="32"/>
      <c r="FH3179" s="32"/>
      <c r="FI3179" s="32"/>
      <c r="FJ3179" s="32"/>
      <c r="FK3179" s="32"/>
      <c r="FL3179" s="32"/>
      <c r="FM3179" s="32"/>
      <c r="FN3179" s="32"/>
      <c r="FO3179" s="32"/>
      <c r="FP3179" s="32"/>
      <c r="FQ3179" s="32"/>
      <c r="FR3179" s="32"/>
      <c r="FS3179" s="32"/>
      <c r="FT3179" s="32"/>
      <c r="FU3179" s="32"/>
      <c r="FV3179" s="32"/>
      <c r="FW3179" s="32"/>
      <c r="FX3179" s="32"/>
      <c r="FY3179" s="32"/>
      <c r="FZ3179" s="32"/>
      <c r="GA3179" s="32"/>
      <c r="GB3179" s="32"/>
      <c r="GC3179" s="32"/>
      <c r="GD3179" s="32"/>
      <c r="GE3179" s="32"/>
      <c r="GF3179" s="32"/>
      <c r="GG3179" s="32"/>
      <c r="GH3179" s="32"/>
      <c r="GI3179" s="32"/>
      <c r="GJ3179" s="32"/>
      <c r="GK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IB3179" s="4"/>
    </row>
    <row r="3180" s="2" customFormat="1" customHeight="1" spans="1:236">
      <c r="A3180" s="8">
        <v>3179</v>
      </c>
      <c r="B3180" s="8" t="s">
        <v>3721</v>
      </c>
      <c r="C3180" s="8" t="s">
        <v>15</v>
      </c>
      <c r="D3180" s="8" t="s">
        <v>25</v>
      </c>
      <c r="E3180" s="8" t="s">
        <v>124</v>
      </c>
      <c r="F3180" s="8">
        <v>1</v>
      </c>
      <c r="G3180" s="10">
        <v>280</v>
      </c>
      <c r="H3180" s="8">
        <f t="shared" si="147"/>
        <v>280</v>
      </c>
      <c r="I3180" s="8"/>
      <c r="J3180" s="8">
        <f t="shared" si="148"/>
        <v>280</v>
      </c>
      <c r="K3180" s="8">
        <f t="shared" si="149"/>
        <v>560</v>
      </c>
      <c r="L3180" s="228"/>
      <c r="M3180" s="8" t="s">
        <v>3548</v>
      </c>
      <c r="N3180" s="8" t="s">
        <v>3697</v>
      </c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  <c r="GE3180" s="1"/>
      <c r="GF3180" s="1"/>
      <c r="GG3180" s="1"/>
      <c r="GH3180" s="1"/>
      <c r="GI3180" s="1"/>
      <c r="GJ3180" s="1"/>
      <c r="GK3180" s="1"/>
      <c r="GL3180" s="1"/>
      <c r="GM3180" s="1"/>
      <c r="GN3180" s="1"/>
      <c r="GO3180" s="1"/>
      <c r="GP3180" s="1"/>
      <c r="GQ3180" s="1"/>
      <c r="GR3180" s="1"/>
      <c r="GS3180" s="1"/>
      <c r="GT3180" s="1"/>
      <c r="GU3180" s="1"/>
      <c r="GV3180" s="1"/>
      <c r="GW3180" s="1"/>
      <c r="GX3180" s="1"/>
      <c r="GY3180" s="1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1"/>
      <c r="IB3180" s="1"/>
    </row>
    <row r="3181" s="1" customFormat="1" customHeight="1" spans="1:236">
      <c r="A3181" s="8">
        <v>3180</v>
      </c>
      <c r="B3181" s="8" t="s">
        <v>3722</v>
      </c>
      <c r="C3181" s="8" t="s">
        <v>15</v>
      </c>
      <c r="D3181" s="8" t="s">
        <v>25</v>
      </c>
      <c r="E3181" s="8" t="s">
        <v>124</v>
      </c>
      <c r="F3181" s="8">
        <v>1</v>
      </c>
      <c r="G3181" s="10">
        <v>280</v>
      </c>
      <c r="H3181" s="8">
        <f t="shared" si="147"/>
        <v>280</v>
      </c>
      <c r="I3181" s="8"/>
      <c r="J3181" s="8">
        <f t="shared" si="148"/>
        <v>280</v>
      </c>
      <c r="K3181" s="8">
        <f t="shared" si="149"/>
        <v>560</v>
      </c>
      <c r="L3181" s="33"/>
      <c r="M3181" s="8" t="s">
        <v>3548</v>
      </c>
      <c r="N3181" s="8" t="s">
        <v>3697</v>
      </c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  <c r="BT3181" s="32"/>
      <c r="BU3181" s="32"/>
      <c r="BV3181" s="32"/>
      <c r="BW3181" s="32"/>
      <c r="BX3181" s="32"/>
      <c r="BY3181" s="32"/>
      <c r="BZ3181" s="32"/>
      <c r="CA3181" s="32"/>
      <c r="CB3181" s="32"/>
      <c r="CC3181" s="32"/>
      <c r="CD3181" s="32"/>
      <c r="CE3181" s="32"/>
      <c r="CF3181" s="32"/>
      <c r="CG3181" s="32"/>
      <c r="CH3181" s="32"/>
      <c r="CI3181" s="32"/>
      <c r="CJ3181" s="32"/>
      <c r="CK3181" s="32"/>
      <c r="CL3181" s="32"/>
      <c r="CM3181" s="32"/>
      <c r="CN3181" s="32"/>
      <c r="CO3181" s="32"/>
      <c r="CP3181" s="32"/>
      <c r="CQ3181" s="32"/>
      <c r="CR3181" s="32"/>
      <c r="CS3181" s="32"/>
      <c r="CT3181" s="32"/>
      <c r="CU3181" s="32"/>
      <c r="CV3181" s="32"/>
      <c r="CW3181" s="32"/>
      <c r="CX3181" s="32"/>
      <c r="CY3181" s="32"/>
      <c r="CZ3181" s="32"/>
      <c r="DA3181" s="32"/>
      <c r="DB3181" s="32"/>
      <c r="DC3181" s="32"/>
      <c r="DD3181" s="32"/>
      <c r="DE3181" s="32"/>
      <c r="DF3181" s="32"/>
      <c r="DG3181" s="32"/>
      <c r="DH3181" s="32"/>
      <c r="DI3181" s="32"/>
      <c r="DJ3181" s="32"/>
      <c r="DK3181" s="32"/>
      <c r="DL3181" s="32"/>
      <c r="DM3181" s="32"/>
      <c r="DN3181" s="32"/>
      <c r="DO3181" s="32"/>
      <c r="DP3181" s="32"/>
      <c r="DQ3181" s="32"/>
      <c r="DR3181" s="32"/>
      <c r="DS3181" s="32"/>
      <c r="DT3181" s="32"/>
      <c r="DU3181" s="32"/>
      <c r="DV3181" s="32"/>
      <c r="DW3181" s="32"/>
      <c r="DX3181" s="32"/>
      <c r="DY3181" s="32"/>
      <c r="DZ3181" s="32"/>
      <c r="EA3181" s="32"/>
      <c r="EB3181" s="32"/>
      <c r="EC3181" s="32"/>
      <c r="ED3181" s="32"/>
      <c r="EE3181" s="32"/>
      <c r="EF3181" s="32"/>
      <c r="EG3181" s="32"/>
      <c r="EH3181" s="32"/>
      <c r="EI3181" s="32"/>
      <c r="EJ3181" s="32"/>
      <c r="EK3181" s="32"/>
      <c r="EL3181" s="32"/>
      <c r="EM3181" s="32"/>
      <c r="EN3181" s="32"/>
      <c r="EO3181" s="32"/>
      <c r="EP3181" s="32"/>
      <c r="EQ3181" s="32"/>
      <c r="ER3181" s="32"/>
      <c r="ES3181" s="32"/>
      <c r="ET3181" s="32"/>
      <c r="EU3181" s="32"/>
      <c r="EV3181" s="32"/>
      <c r="EW3181" s="32"/>
      <c r="EX3181" s="32"/>
      <c r="EY3181" s="32"/>
      <c r="EZ3181" s="32"/>
      <c r="FA3181" s="32"/>
      <c r="FB3181" s="32"/>
      <c r="FC3181" s="32"/>
      <c r="FD3181" s="32"/>
      <c r="FE3181" s="32"/>
      <c r="FF3181" s="32"/>
      <c r="FG3181" s="32"/>
      <c r="FH3181" s="32"/>
      <c r="FI3181" s="32"/>
      <c r="FJ3181" s="32"/>
      <c r="FK3181" s="32"/>
      <c r="FL3181" s="32"/>
      <c r="FM3181" s="32"/>
      <c r="FN3181" s="32"/>
      <c r="FO3181" s="32"/>
      <c r="FP3181" s="32"/>
      <c r="FQ3181" s="32"/>
      <c r="FR3181" s="32"/>
      <c r="FS3181" s="32"/>
      <c r="FT3181" s="32"/>
      <c r="FU3181" s="32"/>
      <c r="FV3181" s="32"/>
      <c r="FW3181" s="32"/>
      <c r="FX3181" s="32"/>
      <c r="FY3181" s="32"/>
      <c r="FZ3181" s="32"/>
      <c r="GA3181" s="32"/>
      <c r="GB3181" s="32"/>
      <c r="GC3181" s="32"/>
      <c r="GD3181" s="32"/>
      <c r="GE3181" s="32"/>
      <c r="GF3181" s="32"/>
      <c r="GG3181" s="32"/>
      <c r="GH3181" s="32"/>
      <c r="GI3181" s="32"/>
      <c r="GJ3181" s="32"/>
      <c r="GK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IB3181" s="4"/>
    </row>
    <row r="3182" s="1" customFormat="1" customHeight="1" spans="1:236">
      <c r="A3182" s="8">
        <v>3181</v>
      </c>
      <c r="B3182" s="8" t="s">
        <v>3723</v>
      </c>
      <c r="C3182" s="8" t="s">
        <v>15</v>
      </c>
      <c r="D3182" s="8" t="s">
        <v>25</v>
      </c>
      <c r="E3182" s="10" t="s">
        <v>33</v>
      </c>
      <c r="F3182" s="10">
        <v>1</v>
      </c>
      <c r="G3182" s="14">
        <v>400</v>
      </c>
      <c r="H3182" s="8">
        <f t="shared" si="147"/>
        <v>400</v>
      </c>
      <c r="I3182" s="137"/>
      <c r="J3182" s="8">
        <f t="shared" si="148"/>
        <v>400</v>
      </c>
      <c r="K3182" s="8">
        <f t="shared" si="149"/>
        <v>800</v>
      </c>
      <c r="L3182" s="33"/>
      <c r="M3182" s="8" t="s">
        <v>3548</v>
      </c>
      <c r="N3182" s="8" t="s">
        <v>3697</v>
      </c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  <c r="BT3182" s="32"/>
      <c r="BU3182" s="32"/>
      <c r="BV3182" s="32"/>
      <c r="BW3182" s="32"/>
      <c r="BX3182" s="32"/>
      <c r="BY3182" s="32"/>
      <c r="BZ3182" s="32"/>
      <c r="CA3182" s="32"/>
      <c r="CB3182" s="32"/>
      <c r="CC3182" s="32"/>
      <c r="CD3182" s="32"/>
      <c r="CE3182" s="32"/>
      <c r="CF3182" s="32"/>
      <c r="CG3182" s="32"/>
      <c r="CH3182" s="32"/>
      <c r="CI3182" s="32"/>
      <c r="CJ3182" s="32"/>
      <c r="CK3182" s="32"/>
      <c r="CL3182" s="32"/>
      <c r="CM3182" s="32"/>
      <c r="CN3182" s="32"/>
      <c r="CO3182" s="32"/>
      <c r="CP3182" s="32"/>
      <c r="CQ3182" s="32"/>
      <c r="CR3182" s="32"/>
      <c r="CS3182" s="32"/>
      <c r="CT3182" s="32"/>
      <c r="CU3182" s="32"/>
      <c r="CV3182" s="32"/>
      <c r="CW3182" s="32"/>
      <c r="CX3182" s="32"/>
      <c r="CY3182" s="32"/>
      <c r="CZ3182" s="32"/>
      <c r="DA3182" s="32"/>
      <c r="DB3182" s="32"/>
      <c r="DC3182" s="32"/>
      <c r="DD3182" s="32"/>
      <c r="DE3182" s="32"/>
      <c r="DF3182" s="32"/>
      <c r="DG3182" s="32"/>
      <c r="DH3182" s="32"/>
      <c r="DI3182" s="32"/>
      <c r="DJ3182" s="32"/>
      <c r="DK3182" s="32"/>
      <c r="DL3182" s="32"/>
      <c r="DM3182" s="32"/>
      <c r="DN3182" s="32"/>
      <c r="DO3182" s="32"/>
      <c r="DP3182" s="32"/>
      <c r="DQ3182" s="32"/>
      <c r="DR3182" s="32"/>
      <c r="DS3182" s="32"/>
      <c r="DT3182" s="32"/>
      <c r="DU3182" s="32"/>
      <c r="DV3182" s="32"/>
      <c r="DW3182" s="32"/>
      <c r="DX3182" s="32"/>
      <c r="DY3182" s="32"/>
      <c r="DZ3182" s="32"/>
      <c r="EA3182" s="32"/>
      <c r="EB3182" s="32"/>
      <c r="EC3182" s="32"/>
      <c r="ED3182" s="32"/>
      <c r="EE3182" s="32"/>
      <c r="EF3182" s="32"/>
      <c r="EG3182" s="32"/>
      <c r="EH3182" s="32"/>
      <c r="EI3182" s="32"/>
      <c r="EJ3182" s="32"/>
      <c r="EK3182" s="32"/>
      <c r="EL3182" s="32"/>
      <c r="EM3182" s="32"/>
      <c r="EN3182" s="32"/>
      <c r="EO3182" s="32"/>
      <c r="EP3182" s="32"/>
      <c r="EQ3182" s="32"/>
      <c r="ER3182" s="32"/>
      <c r="ES3182" s="32"/>
      <c r="ET3182" s="32"/>
      <c r="EU3182" s="32"/>
      <c r="EV3182" s="32"/>
      <c r="EW3182" s="32"/>
      <c r="EX3182" s="32"/>
      <c r="EY3182" s="32"/>
      <c r="EZ3182" s="32"/>
      <c r="FA3182" s="32"/>
      <c r="FB3182" s="32"/>
      <c r="FC3182" s="32"/>
      <c r="FD3182" s="32"/>
      <c r="FE3182" s="32"/>
      <c r="FF3182" s="32"/>
      <c r="FG3182" s="32"/>
      <c r="FH3182" s="32"/>
      <c r="FI3182" s="32"/>
      <c r="FJ3182" s="32"/>
      <c r="FK3182" s="32"/>
      <c r="FL3182" s="32"/>
      <c r="FM3182" s="32"/>
      <c r="FN3182" s="32"/>
      <c r="FO3182" s="32"/>
      <c r="FP3182" s="32"/>
      <c r="FQ3182" s="32"/>
      <c r="FR3182" s="32"/>
      <c r="FS3182" s="32"/>
      <c r="FT3182" s="32"/>
      <c r="FU3182" s="32"/>
      <c r="FV3182" s="32"/>
      <c r="FW3182" s="32"/>
      <c r="FX3182" s="32"/>
      <c r="FY3182" s="32"/>
      <c r="FZ3182" s="32"/>
      <c r="GA3182" s="32"/>
      <c r="GB3182" s="32"/>
      <c r="GC3182" s="32"/>
      <c r="GD3182" s="32"/>
      <c r="GE3182" s="32"/>
      <c r="GF3182" s="32"/>
      <c r="GG3182" s="32"/>
      <c r="GH3182" s="32"/>
      <c r="GI3182" s="32"/>
      <c r="GJ3182" s="32"/>
      <c r="GK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IB3182" s="4"/>
    </row>
    <row r="3183" s="2" customFormat="1" customHeight="1" spans="1:236">
      <c r="A3183" s="8">
        <v>3182</v>
      </c>
      <c r="B3183" s="8" t="s">
        <v>3724</v>
      </c>
      <c r="C3183" s="8" t="s">
        <v>27</v>
      </c>
      <c r="D3183" s="8" t="s">
        <v>25</v>
      </c>
      <c r="E3183" s="8" t="s">
        <v>33</v>
      </c>
      <c r="F3183" s="8">
        <v>1</v>
      </c>
      <c r="G3183" s="14">
        <v>400</v>
      </c>
      <c r="H3183" s="8">
        <f t="shared" si="147"/>
        <v>400</v>
      </c>
      <c r="I3183" s="8">
        <v>40</v>
      </c>
      <c r="J3183" s="8">
        <f t="shared" si="148"/>
        <v>440</v>
      </c>
      <c r="K3183" s="8">
        <f t="shared" si="149"/>
        <v>880</v>
      </c>
      <c r="L3183" s="33"/>
      <c r="M3183" s="8" t="s">
        <v>3548</v>
      </c>
      <c r="N3183" s="8" t="s">
        <v>3725</v>
      </c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</row>
    <row r="3184" s="1" customFormat="1" customHeight="1" spans="1:14">
      <c r="A3184" s="8">
        <v>3183</v>
      </c>
      <c r="B3184" s="8" t="s">
        <v>3726</v>
      </c>
      <c r="C3184" s="8" t="s">
        <v>27</v>
      </c>
      <c r="D3184" s="8" t="s">
        <v>25</v>
      </c>
      <c r="E3184" s="8" t="s">
        <v>23</v>
      </c>
      <c r="F3184" s="8">
        <v>1</v>
      </c>
      <c r="G3184" s="8">
        <v>450</v>
      </c>
      <c r="H3184" s="8">
        <f t="shared" si="147"/>
        <v>450</v>
      </c>
      <c r="I3184" s="8"/>
      <c r="J3184" s="8">
        <f t="shared" si="148"/>
        <v>450</v>
      </c>
      <c r="K3184" s="8">
        <f t="shared" si="149"/>
        <v>900</v>
      </c>
      <c r="L3184" s="33"/>
      <c r="M3184" s="8" t="s">
        <v>3548</v>
      </c>
      <c r="N3184" s="8" t="s">
        <v>3725</v>
      </c>
    </row>
    <row r="3185" s="1" customFormat="1" customHeight="1" spans="1:235">
      <c r="A3185" s="8">
        <v>3184</v>
      </c>
      <c r="B3185" s="8" t="s">
        <v>1542</v>
      </c>
      <c r="C3185" s="8" t="s">
        <v>15</v>
      </c>
      <c r="D3185" s="8" t="s">
        <v>74</v>
      </c>
      <c r="E3185" s="8" t="s">
        <v>17</v>
      </c>
      <c r="F3185" s="8">
        <v>1</v>
      </c>
      <c r="G3185" s="8">
        <v>340</v>
      </c>
      <c r="H3185" s="8">
        <f t="shared" si="147"/>
        <v>340</v>
      </c>
      <c r="I3185" s="8"/>
      <c r="J3185" s="8">
        <f t="shared" si="148"/>
        <v>340</v>
      </c>
      <c r="K3185" s="8">
        <f t="shared" si="149"/>
        <v>680</v>
      </c>
      <c r="L3185" s="33"/>
      <c r="M3185" s="232" t="s">
        <v>3548</v>
      </c>
      <c r="N3185" s="8" t="s">
        <v>3725</v>
      </c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  <c r="BT3185" s="32"/>
      <c r="BU3185" s="32"/>
      <c r="BV3185" s="32"/>
      <c r="BW3185" s="32"/>
      <c r="BX3185" s="32"/>
      <c r="BY3185" s="32"/>
      <c r="BZ3185" s="32"/>
      <c r="CA3185" s="32"/>
      <c r="CB3185" s="32"/>
      <c r="CC3185" s="32"/>
      <c r="CD3185" s="32"/>
      <c r="CE3185" s="32"/>
      <c r="CF3185" s="32"/>
      <c r="CG3185" s="32"/>
      <c r="CH3185" s="32"/>
      <c r="CI3185" s="32"/>
      <c r="CJ3185" s="32"/>
      <c r="CK3185" s="32"/>
      <c r="CL3185" s="32"/>
      <c r="CM3185" s="32"/>
      <c r="CN3185" s="32"/>
      <c r="CO3185" s="32"/>
      <c r="CP3185" s="32"/>
      <c r="CQ3185" s="32"/>
      <c r="CR3185" s="32"/>
      <c r="CS3185" s="32"/>
      <c r="CT3185" s="32"/>
      <c r="CU3185" s="32"/>
      <c r="CV3185" s="32"/>
      <c r="CW3185" s="32"/>
      <c r="CX3185" s="32"/>
      <c r="CY3185" s="32"/>
      <c r="CZ3185" s="32"/>
      <c r="DA3185" s="32"/>
      <c r="DB3185" s="32"/>
      <c r="DC3185" s="32"/>
      <c r="DD3185" s="32"/>
      <c r="DE3185" s="32"/>
      <c r="DF3185" s="32"/>
      <c r="DG3185" s="32"/>
      <c r="DH3185" s="32"/>
      <c r="DI3185" s="32"/>
      <c r="DJ3185" s="32"/>
      <c r="DK3185" s="32"/>
      <c r="DL3185" s="32"/>
      <c r="DM3185" s="32"/>
      <c r="DN3185" s="32"/>
      <c r="DO3185" s="32"/>
      <c r="DP3185" s="32"/>
      <c r="DQ3185" s="32"/>
      <c r="DR3185" s="32"/>
      <c r="DS3185" s="32"/>
      <c r="DT3185" s="32"/>
      <c r="DU3185" s="32"/>
      <c r="DV3185" s="32"/>
      <c r="DW3185" s="32"/>
      <c r="DX3185" s="32"/>
      <c r="DY3185" s="32"/>
      <c r="DZ3185" s="32"/>
      <c r="EA3185" s="32"/>
      <c r="EB3185" s="32"/>
      <c r="EC3185" s="32"/>
      <c r="ED3185" s="32"/>
      <c r="EE3185" s="32"/>
      <c r="EF3185" s="32"/>
      <c r="EG3185" s="32"/>
      <c r="EH3185" s="32"/>
      <c r="EI3185" s="32"/>
      <c r="EJ3185" s="32"/>
      <c r="EK3185" s="32"/>
      <c r="EL3185" s="32"/>
      <c r="EM3185" s="32"/>
      <c r="EN3185" s="32"/>
      <c r="EO3185" s="32"/>
      <c r="EP3185" s="32"/>
      <c r="EQ3185" s="32"/>
      <c r="ER3185" s="32"/>
      <c r="ES3185" s="32"/>
      <c r="ET3185" s="32"/>
      <c r="EU3185" s="32"/>
      <c r="EV3185" s="32"/>
      <c r="EW3185" s="32"/>
      <c r="EX3185" s="32"/>
      <c r="EY3185" s="32"/>
      <c r="EZ3185" s="32"/>
      <c r="FA3185" s="32"/>
      <c r="FB3185" s="32"/>
      <c r="FC3185" s="32"/>
      <c r="FD3185" s="32"/>
      <c r="FE3185" s="32"/>
      <c r="FF3185" s="32"/>
      <c r="FG3185" s="32"/>
      <c r="FH3185" s="32"/>
      <c r="FI3185" s="32"/>
      <c r="FJ3185" s="32"/>
      <c r="FK3185" s="32"/>
      <c r="FL3185" s="32"/>
      <c r="FM3185" s="32"/>
      <c r="FN3185" s="32"/>
      <c r="FO3185" s="32"/>
      <c r="FP3185" s="32"/>
      <c r="FQ3185" s="32"/>
      <c r="FR3185" s="32"/>
      <c r="FS3185" s="32"/>
      <c r="FT3185" s="32"/>
      <c r="FU3185" s="32"/>
      <c r="FV3185" s="32"/>
      <c r="FW3185" s="32"/>
      <c r="FX3185" s="32"/>
      <c r="FY3185" s="32"/>
      <c r="FZ3185" s="32"/>
      <c r="GA3185" s="32"/>
      <c r="GB3185" s="32"/>
      <c r="GC3185" s="32"/>
      <c r="GD3185" s="32"/>
      <c r="GE3185" s="32"/>
      <c r="GF3185" s="32"/>
      <c r="GG3185" s="32"/>
      <c r="GH3185" s="32"/>
      <c r="GI3185" s="32"/>
      <c r="GJ3185" s="32"/>
      <c r="GK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4"/>
      <c r="GY3185" s="4"/>
      <c r="GZ3185" s="4"/>
      <c r="HA3185" s="4"/>
      <c r="HB3185" s="4"/>
      <c r="HC3185" s="4"/>
      <c r="HD3185" s="4"/>
      <c r="HE3185" s="4"/>
      <c r="HF3185" s="4"/>
      <c r="HG3185" s="4"/>
      <c r="HH3185" s="4"/>
      <c r="HI3185" s="4"/>
      <c r="HJ3185" s="4"/>
      <c r="HK3185" s="4"/>
      <c r="HL3185" s="4"/>
      <c r="HM3185" s="4"/>
      <c r="HN3185" s="4"/>
      <c r="HO3185" s="4"/>
      <c r="HP3185" s="4"/>
      <c r="HQ3185" s="4"/>
      <c r="HR3185" s="4"/>
      <c r="HS3185" s="4"/>
      <c r="HT3185" s="4"/>
      <c r="HU3185" s="4"/>
      <c r="HV3185" s="4"/>
      <c r="HW3185" s="4"/>
      <c r="HX3185" s="4"/>
      <c r="HY3185" s="4"/>
      <c r="HZ3185" s="4"/>
      <c r="IA3185" s="4"/>
    </row>
    <row r="3186" s="2" customFormat="1" customHeight="1" spans="1:236">
      <c r="A3186" s="8">
        <v>3185</v>
      </c>
      <c r="B3186" s="8" t="s">
        <v>2549</v>
      </c>
      <c r="C3186" s="8" t="s">
        <v>27</v>
      </c>
      <c r="D3186" s="8" t="s">
        <v>25</v>
      </c>
      <c r="E3186" s="10" t="s">
        <v>124</v>
      </c>
      <c r="F3186" s="10">
        <v>1</v>
      </c>
      <c r="G3186" s="10">
        <v>280</v>
      </c>
      <c r="H3186" s="8">
        <f t="shared" si="147"/>
        <v>280</v>
      </c>
      <c r="I3186" s="137"/>
      <c r="J3186" s="8">
        <f t="shared" si="148"/>
        <v>280</v>
      </c>
      <c r="K3186" s="8">
        <f t="shared" si="149"/>
        <v>560</v>
      </c>
      <c r="L3186" s="33"/>
      <c r="M3186" s="8" t="s">
        <v>3548</v>
      </c>
      <c r="N3186" s="8" t="s">
        <v>3725</v>
      </c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  <c r="BT3186" s="32"/>
      <c r="BU3186" s="32"/>
      <c r="BV3186" s="32"/>
      <c r="BW3186" s="32"/>
      <c r="BX3186" s="32"/>
      <c r="BY3186" s="32"/>
      <c r="BZ3186" s="32"/>
      <c r="CA3186" s="32"/>
      <c r="CB3186" s="32"/>
      <c r="CC3186" s="32"/>
      <c r="CD3186" s="32"/>
      <c r="CE3186" s="32"/>
      <c r="CF3186" s="32"/>
      <c r="CG3186" s="32"/>
      <c r="CH3186" s="32"/>
      <c r="CI3186" s="32"/>
      <c r="CJ3186" s="32"/>
      <c r="CK3186" s="32"/>
      <c r="CL3186" s="32"/>
      <c r="CM3186" s="32"/>
      <c r="CN3186" s="32"/>
      <c r="CO3186" s="32"/>
      <c r="CP3186" s="32"/>
      <c r="CQ3186" s="32"/>
      <c r="CR3186" s="32"/>
      <c r="CS3186" s="32"/>
      <c r="CT3186" s="32"/>
      <c r="CU3186" s="32"/>
      <c r="CV3186" s="32"/>
      <c r="CW3186" s="32"/>
      <c r="CX3186" s="32"/>
      <c r="CY3186" s="32"/>
      <c r="CZ3186" s="32"/>
      <c r="DA3186" s="32"/>
      <c r="DB3186" s="32"/>
      <c r="DC3186" s="32"/>
      <c r="DD3186" s="32"/>
      <c r="DE3186" s="32"/>
      <c r="DF3186" s="32"/>
      <c r="DG3186" s="32"/>
      <c r="DH3186" s="32"/>
      <c r="DI3186" s="32"/>
      <c r="DJ3186" s="32"/>
      <c r="DK3186" s="32"/>
      <c r="DL3186" s="32"/>
      <c r="DM3186" s="32"/>
      <c r="DN3186" s="32"/>
      <c r="DO3186" s="32"/>
      <c r="DP3186" s="32"/>
      <c r="DQ3186" s="32"/>
      <c r="DR3186" s="32"/>
      <c r="DS3186" s="32"/>
      <c r="DT3186" s="32"/>
      <c r="DU3186" s="32"/>
      <c r="DV3186" s="32"/>
      <c r="DW3186" s="32"/>
      <c r="DX3186" s="32"/>
      <c r="DY3186" s="32"/>
      <c r="DZ3186" s="32"/>
      <c r="EA3186" s="32"/>
      <c r="EB3186" s="32"/>
      <c r="EC3186" s="32"/>
      <c r="ED3186" s="32"/>
      <c r="EE3186" s="32"/>
      <c r="EF3186" s="32"/>
      <c r="EG3186" s="32"/>
      <c r="EH3186" s="32"/>
      <c r="EI3186" s="32"/>
      <c r="EJ3186" s="32"/>
      <c r="EK3186" s="32"/>
      <c r="EL3186" s="32"/>
      <c r="EM3186" s="32"/>
      <c r="EN3186" s="32"/>
      <c r="EO3186" s="32"/>
      <c r="EP3186" s="32"/>
      <c r="EQ3186" s="32"/>
      <c r="ER3186" s="32"/>
      <c r="ES3186" s="32"/>
      <c r="ET3186" s="32"/>
      <c r="EU3186" s="32"/>
      <c r="EV3186" s="32"/>
      <c r="EW3186" s="32"/>
      <c r="EX3186" s="32"/>
      <c r="EY3186" s="32"/>
      <c r="EZ3186" s="32"/>
      <c r="FA3186" s="32"/>
      <c r="FB3186" s="32"/>
      <c r="FC3186" s="32"/>
      <c r="FD3186" s="32"/>
      <c r="FE3186" s="32"/>
      <c r="FF3186" s="32"/>
      <c r="FG3186" s="32"/>
      <c r="FH3186" s="32"/>
      <c r="FI3186" s="32"/>
      <c r="FJ3186" s="32"/>
      <c r="FK3186" s="32"/>
      <c r="FL3186" s="32"/>
      <c r="FM3186" s="32"/>
      <c r="FN3186" s="32"/>
      <c r="FO3186" s="32"/>
      <c r="FP3186" s="32"/>
      <c r="FQ3186" s="32"/>
      <c r="FR3186" s="32"/>
      <c r="FS3186" s="32"/>
      <c r="FT3186" s="32"/>
      <c r="FU3186" s="32"/>
      <c r="FV3186" s="32"/>
      <c r="FW3186" s="32"/>
      <c r="FX3186" s="32"/>
      <c r="FY3186" s="32"/>
      <c r="FZ3186" s="32"/>
      <c r="GA3186" s="32"/>
      <c r="GB3186" s="32"/>
      <c r="GC3186" s="32"/>
      <c r="GD3186" s="32"/>
      <c r="GE3186" s="32"/>
      <c r="GF3186" s="32"/>
      <c r="GG3186" s="32"/>
      <c r="GH3186" s="32"/>
      <c r="GI3186" s="32"/>
      <c r="GJ3186" s="32"/>
      <c r="GK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4"/>
    </row>
    <row r="3187" s="1" customFormat="1" customHeight="1" spans="1:236">
      <c r="A3187" s="8">
        <v>3186</v>
      </c>
      <c r="B3187" s="12" t="s">
        <v>3727</v>
      </c>
      <c r="C3187" s="12" t="s">
        <v>15</v>
      </c>
      <c r="D3187" s="13" t="s">
        <v>22</v>
      </c>
      <c r="E3187" s="12" t="s">
        <v>33</v>
      </c>
      <c r="F3187" s="12">
        <v>1</v>
      </c>
      <c r="G3187" s="14">
        <v>400</v>
      </c>
      <c r="H3187" s="8">
        <f t="shared" si="147"/>
        <v>400</v>
      </c>
      <c r="I3187" s="25"/>
      <c r="J3187" s="8">
        <f t="shared" si="148"/>
        <v>400</v>
      </c>
      <c r="K3187" s="8">
        <f t="shared" si="149"/>
        <v>800</v>
      </c>
      <c r="L3187" s="45"/>
      <c r="M3187" s="8" t="s">
        <v>3548</v>
      </c>
      <c r="N3187" s="8" t="s">
        <v>3725</v>
      </c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  <c r="BT3187" s="32"/>
      <c r="BU3187" s="32"/>
      <c r="BV3187" s="32"/>
      <c r="BW3187" s="32"/>
      <c r="BX3187" s="32"/>
      <c r="BY3187" s="32"/>
      <c r="BZ3187" s="32"/>
      <c r="CA3187" s="32"/>
      <c r="CB3187" s="32"/>
      <c r="CC3187" s="32"/>
      <c r="CD3187" s="32"/>
      <c r="CE3187" s="32"/>
      <c r="CF3187" s="32"/>
      <c r="CG3187" s="32"/>
      <c r="CH3187" s="32"/>
      <c r="CI3187" s="32"/>
      <c r="CJ3187" s="32"/>
      <c r="CK3187" s="32"/>
      <c r="CL3187" s="32"/>
      <c r="CM3187" s="32"/>
      <c r="CN3187" s="32"/>
      <c r="CO3187" s="32"/>
      <c r="CP3187" s="32"/>
      <c r="CQ3187" s="32"/>
      <c r="CR3187" s="32"/>
      <c r="CS3187" s="32"/>
      <c r="CT3187" s="32"/>
      <c r="CU3187" s="32"/>
      <c r="CV3187" s="32"/>
      <c r="CW3187" s="32"/>
      <c r="CX3187" s="32"/>
      <c r="CY3187" s="32"/>
      <c r="CZ3187" s="32"/>
      <c r="DA3187" s="32"/>
      <c r="DB3187" s="32"/>
      <c r="DC3187" s="32"/>
      <c r="DD3187" s="32"/>
      <c r="DE3187" s="32"/>
      <c r="DF3187" s="32"/>
      <c r="DG3187" s="32"/>
      <c r="DH3187" s="32"/>
      <c r="DI3187" s="32"/>
      <c r="DJ3187" s="32"/>
      <c r="DK3187" s="32"/>
      <c r="DL3187" s="32"/>
      <c r="DM3187" s="32"/>
      <c r="DN3187" s="32"/>
      <c r="DO3187" s="32"/>
      <c r="DP3187" s="32"/>
      <c r="DQ3187" s="32"/>
      <c r="DR3187" s="32"/>
      <c r="DS3187" s="32"/>
      <c r="DT3187" s="32"/>
      <c r="DU3187" s="32"/>
      <c r="DV3187" s="32"/>
      <c r="DW3187" s="32"/>
      <c r="DX3187" s="32"/>
      <c r="DY3187" s="32"/>
      <c r="DZ3187" s="32"/>
      <c r="EA3187" s="32"/>
      <c r="EB3187" s="32"/>
      <c r="EC3187" s="32"/>
      <c r="ED3187" s="32"/>
      <c r="EE3187" s="32"/>
      <c r="EF3187" s="32"/>
      <c r="EG3187" s="32"/>
      <c r="EH3187" s="32"/>
      <c r="EI3187" s="32"/>
      <c r="EJ3187" s="32"/>
      <c r="EK3187" s="32"/>
      <c r="EL3187" s="32"/>
      <c r="EM3187" s="32"/>
      <c r="EN3187" s="32"/>
      <c r="EO3187" s="32"/>
      <c r="EP3187" s="32"/>
      <c r="EQ3187" s="32"/>
      <c r="ER3187" s="32"/>
      <c r="ES3187" s="32"/>
      <c r="ET3187" s="32"/>
      <c r="EU3187" s="32"/>
      <c r="EV3187" s="32"/>
      <c r="EW3187" s="32"/>
      <c r="EX3187" s="32"/>
      <c r="EY3187" s="32"/>
      <c r="EZ3187" s="32"/>
      <c r="FA3187" s="32"/>
      <c r="FB3187" s="32"/>
      <c r="FC3187" s="32"/>
      <c r="FD3187" s="32"/>
      <c r="FE3187" s="32"/>
      <c r="FF3187" s="32"/>
      <c r="FG3187" s="32"/>
      <c r="FH3187" s="32"/>
      <c r="FI3187" s="32"/>
      <c r="FJ3187" s="32"/>
      <c r="FK3187" s="32"/>
      <c r="FL3187" s="32"/>
      <c r="FM3187" s="32"/>
      <c r="FN3187" s="32"/>
      <c r="FO3187" s="32"/>
      <c r="FP3187" s="32"/>
      <c r="FQ3187" s="32"/>
      <c r="FR3187" s="32"/>
      <c r="FS3187" s="32"/>
      <c r="FT3187" s="32"/>
      <c r="FU3187" s="32"/>
      <c r="FV3187" s="32"/>
      <c r="FW3187" s="32"/>
      <c r="FX3187" s="32"/>
      <c r="FY3187" s="32"/>
      <c r="FZ3187" s="32"/>
      <c r="GA3187" s="32"/>
      <c r="GB3187" s="32"/>
      <c r="GC3187" s="32"/>
      <c r="GD3187" s="32"/>
      <c r="GE3187" s="32"/>
      <c r="GF3187" s="32"/>
      <c r="GG3187" s="32"/>
      <c r="GH3187" s="32"/>
      <c r="GI3187" s="32"/>
      <c r="GJ3187" s="32"/>
      <c r="GK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IB3187" s="4"/>
    </row>
    <row r="3188" s="1" customFormat="1" customHeight="1" spans="1:205">
      <c r="A3188" s="8">
        <v>3187</v>
      </c>
      <c r="B3188" s="8" t="s">
        <v>3728</v>
      </c>
      <c r="C3188" s="8" t="s">
        <v>27</v>
      </c>
      <c r="D3188" s="8" t="s">
        <v>25</v>
      </c>
      <c r="E3188" s="10" t="s">
        <v>3705</v>
      </c>
      <c r="F3188" s="10">
        <v>1</v>
      </c>
      <c r="G3188" s="14">
        <v>400</v>
      </c>
      <c r="H3188" s="8">
        <f t="shared" si="147"/>
        <v>400</v>
      </c>
      <c r="I3188" s="137"/>
      <c r="J3188" s="8">
        <f t="shared" si="148"/>
        <v>400</v>
      </c>
      <c r="K3188" s="8">
        <f t="shared" si="149"/>
        <v>800</v>
      </c>
      <c r="L3188" s="33"/>
      <c r="M3188" s="8" t="s">
        <v>3548</v>
      </c>
      <c r="N3188" s="8" t="s">
        <v>3725</v>
      </c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  <c r="AW3188" s="32"/>
      <c r="AX3188" s="32"/>
      <c r="AY3188" s="32"/>
      <c r="AZ3188" s="32"/>
      <c r="BA3188" s="32"/>
      <c r="BB3188" s="32"/>
      <c r="BC3188" s="32"/>
      <c r="BD3188" s="32"/>
      <c r="BE3188" s="32"/>
      <c r="BF3188" s="32"/>
      <c r="BG3188" s="32"/>
      <c r="BH3188" s="32"/>
      <c r="BI3188" s="32"/>
      <c r="BJ3188" s="32"/>
      <c r="BK3188" s="32"/>
      <c r="BL3188" s="32"/>
      <c r="BM3188" s="32"/>
      <c r="BN3188" s="32"/>
      <c r="BO3188" s="32"/>
      <c r="BP3188" s="32"/>
      <c r="BQ3188" s="32"/>
      <c r="BR3188" s="32"/>
      <c r="BS3188" s="32"/>
      <c r="BT3188" s="32"/>
      <c r="BU3188" s="32"/>
      <c r="BV3188" s="32"/>
      <c r="BW3188" s="32"/>
      <c r="BX3188" s="32"/>
      <c r="BY3188" s="32"/>
      <c r="BZ3188" s="32"/>
      <c r="CA3188" s="32"/>
      <c r="CB3188" s="32"/>
      <c r="CC3188" s="32"/>
      <c r="CD3188" s="32"/>
      <c r="CE3188" s="32"/>
      <c r="CF3188" s="32"/>
      <c r="CG3188" s="32"/>
      <c r="CH3188" s="32"/>
      <c r="CI3188" s="32"/>
      <c r="CJ3188" s="32"/>
      <c r="CK3188" s="32"/>
      <c r="CL3188" s="32"/>
      <c r="CM3188" s="32"/>
      <c r="CN3188" s="32"/>
      <c r="CO3188" s="32"/>
      <c r="CP3188" s="32"/>
      <c r="CQ3188" s="32"/>
      <c r="CR3188" s="32"/>
      <c r="CS3188" s="32"/>
      <c r="CT3188" s="32"/>
      <c r="CU3188" s="32"/>
      <c r="CV3188" s="32"/>
      <c r="CW3188" s="32"/>
      <c r="CX3188" s="32"/>
      <c r="CY3188" s="32"/>
      <c r="CZ3188" s="32"/>
      <c r="DA3188" s="32"/>
      <c r="DB3188" s="32"/>
      <c r="DC3188" s="32"/>
      <c r="DD3188" s="32"/>
      <c r="DE3188" s="32"/>
      <c r="DF3188" s="32"/>
      <c r="DG3188" s="32"/>
      <c r="DH3188" s="32"/>
      <c r="DI3188" s="32"/>
      <c r="DJ3188" s="32"/>
      <c r="DK3188" s="32"/>
      <c r="DL3188" s="32"/>
      <c r="DM3188" s="32"/>
      <c r="DN3188" s="32"/>
      <c r="DO3188" s="32"/>
      <c r="DP3188" s="32"/>
      <c r="DQ3188" s="32"/>
      <c r="DR3188" s="32"/>
      <c r="DS3188" s="32"/>
      <c r="DT3188" s="32"/>
      <c r="DU3188" s="32"/>
      <c r="DV3188" s="32"/>
      <c r="DW3188" s="32"/>
      <c r="DX3188" s="32"/>
      <c r="DY3188" s="32"/>
      <c r="DZ3188" s="32"/>
      <c r="EA3188" s="32"/>
      <c r="EB3188" s="32"/>
      <c r="EC3188" s="32"/>
      <c r="ED3188" s="32"/>
      <c r="EE3188" s="32"/>
      <c r="EF3188" s="32"/>
      <c r="EG3188" s="32"/>
      <c r="EH3188" s="32"/>
      <c r="EI3188" s="32"/>
      <c r="EJ3188" s="32"/>
      <c r="EK3188" s="32"/>
      <c r="EL3188" s="32"/>
      <c r="EM3188" s="32"/>
      <c r="EN3188" s="32"/>
      <c r="EO3188" s="32"/>
      <c r="EP3188" s="32"/>
      <c r="EQ3188" s="32"/>
      <c r="ER3188" s="32"/>
      <c r="ES3188" s="32"/>
      <c r="ET3188" s="32"/>
      <c r="EU3188" s="32"/>
      <c r="EV3188" s="32"/>
      <c r="EW3188" s="32"/>
      <c r="EX3188" s="32"/>
      <c r="EY3188" s="32"/>
      <c r="EZ3188" s="32"/>
      <c r="FA3188" s="32"/>
      <c r="FB3188" s="32"/>
      <c r="FC3188" s="32"/>
      <c r="FD3188" s="32"/>
      <c r="FE3188" s="32"/>
      <c r="FF3188" s="32"/>
      <c r="FG3188" s="32"/>
      <c r="FH3188" s="32"/>
      <c r="FI3188" s="32"/>
      <c r="FJ3188" s="32"/>
      <c r="FK3188" s="32"/>
      <c r="FL3188" s="32"/>
      <c r="FM3188" s="32"/>
      <c r="FN3188" s="32"/>
      <c r="FO3188" s="32"/>
      <c r="FP3188" s="32"/>
      <c r="FQ3188" s="32"/>
      <c r="FR3188" s="32"/>
      <c r="FS3188" s="32"/>
      <c r="FT3188" s="32"/>
      <c r="FU3188" s="32"/>
      <c r="FV3188" s="32"/>
      <c r="FW3188" s="32"/>
      <c r="FX3188" s="32"/>
      <c r="FY3188" s="32"/>
      <c r="FZ3188" s="32"/>
      <c r="GA3188" s="32"/>
      <c r="GB3188" s="32"/>
      <c r="GC3188" s="32"/>
      <c r="GD3188" s="32"/>
      <c r="GE3188" s="32"/>
      <c r="GF3188" s="32"/>
      <c r="GG3188" s="32"/>
      <c r="GH3188" s="32"/>
      <c r="GI3188" s="32"/>
      <c r="GJ3188" s="32"/>
      <c r="GK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</row>
    <row r="3189" s="1" customFormat="1" customHeight="1" spans="1:236">
      <c r="A3189" s="8">
        <v>3188</v>
      </c>
      <c r="B3189" s="8" t="s">
        <v>3729</v>
      </c>
      <c r="C3189" s="8" t="s">
        <v>15</v>
      </c>
      <c r="D3189" s="13" t="s">
        <v>22</v>
      </c>
      <c r="E3189" s="8" t="s">
        <v>23</v>
      </c>
      <c r="F3189" s="8">
        <v>1</v>
      </c>
      <c r="G3189" s="10">
        <v>450</v>
      </c>
      <c r="H3189" s="8">
        <f t="shared" si="147"/>
        <v>450</v>
      </c>
      <c r="I3189" s="8"/>
      <c r="J3189" s="8">
        <f t="shared" si="148"/>
        <v>450</v>
      </c>
      <c r="K3189" s="8">
        <f t="shared" si="149"/>
        <v>900</v>
      </c>
      <c r="L3189" s="33"/>
      <c r="M3189" s="8" t="s">
        <v>3548</v>
      </c>
      <c r="N3189" s="8" t="s">
        <v>3725</v>
      </c>
      <c r="O3189" s="32"/>
      <c r="P3189" s="32"/>
      <c r="Q3189" s="32"/>
      <c r="R3189" s="32"/>
      <c r="S3189" s="32"/>
      <c r="T3189" s="32"/>
      <c r="U3189" s="32"/>
      <c r="V3189" s="32"/>
      <c r="W3189" s="32"/>
      <c r="X3189" s="3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32"/>
      <c r="AU3189" s="32"/>
      <c r="AV3189" s="32"/>
      <c r="AW3189" s="32"/>
      <c r="AX3189" s="32"/>
      <c r="AY3189" s="32"/>
      <c r="AZ3189" s="32"/>
      <c r="BA3189" s="32"/>
      <c r="BB3189" s="32"/>
      <c r="BC3189" s="32"/>
      <c r="BD3189" s="32"/>
      <c r="BE3189" s="32"/>
      <c r="BF3189" s="32"/>
      <c r="BG3189" s="32"/>
      <c r="BH3189" s="32"/>
      <c r="BI3189" s="32"/>
      <c r="BJ3189" s="32"/>
      <c r="BK3189" s="32"/>
      <c r="BL3189" s="32"/>
      <c r="BM3189" s="32"/>
      <c r="BN3189" s="32"/>
      <c r="BO3189" s="32"/>
      <c r="BP3189" s="32"/>
      <c r="BQ3189" s="32"/>
      <c r="BR3189" s="32"/>
      <c r="BS3189" s="32"/>
      <c r="BT3189" s="32"/>
      <c r="BU3189" s="32"/>
      <c r="BV3189" s="32"/>
      <c r="BW3189" s="32"/>
      <c r="BX3189" s="32"/>
      <c r="BY3189" s="32"/>
      <c r="BZ3189" s="32"/>
      <c r="CA3189" s="32"/>
      <c r="CB3189" s="32"/>
      <c r="CC3189" s="32"/>
      <c r="CD3189" s="32"/>
      <c r="CE3189" s="32"/>
      <c r="CF3189" s="32"/>
      <c r="CG3189" s="32"/>
      <c r="CH3189" s="32"/>
      <c r="CI3189" s="32"/>
      <c r="CJ3189" s="32"/>
      <c r="CK3189" s="32"/>
      <c r="CL3189" s="32"/>
      <c r="CM3189" s="32"/>
      <c r="CN3189" s="32"/>
      <c r="CO3189" s="32"/>
      <c r="CP3189" s="32"/>
      <c r="CQ3189" s="32"/>
      <c r="CR3189" s="32"/>
      <c r="CS3189" s="32"/>
      <c r="CT3189" s="32"/>
      <c r="CU3189" s="32"/>
      <c r="CV3189" s="32"/>
      <c r="CW3189" s="32"/>
      <c r="CX3189" s="32"/>
      <c r="CY3189" s="32"/>
      <c r="CZ3189" s="32"/>
      <c r="DA3189" s="32"/>
      <c r="DB3189" s="32"/>
      <c r="DC3189" s="32"/>
      <c r="DD3189" s="32"/>
      <c r="DE3189" s="32"/>
      <c r="DF3189" s="32"/>
      <c r="DG3189" s="32"/>
      <c r="DH3189" s="32"/>
      <c r="DI3189" s="32"/>
      <c r="DJ3189" s="32"/>
      <c r="DK3189" s="32"/>
      <c r="DL3189" s="32"/>
      <c r="DM3189" s="32"/>
      <c r="DN3189" s="32"/>
      <c r="DO3189" s="32"/>
      <c r="DP3189" s="32"/>
      <c r="DQ3189" s="32"/>
      <c r="DR3189" s="32"/>
      <c r="DS3189" s="32"/>
      <c r="DT3189" s="32"/>
      <c r="DU3189" s="32"/>
      <c r="DV3189" s="32"/>
      <c r="DW3189" s="32"/>
      <c r="DX3189" s="32"/>
      <c r="DY3189" s="32"/>
      <c r="DZ3189" s="32"/>
      <c r="EA3189" s="32"/>
      <c r="EB3189" s="32"/>
      <c r="EC3189" s="32"/>
      <c r="ED3189" s="32"/>
      <c r="EE3189" s="32"/>
      <c r="EF3189" s="32"/>
      <c r="EG3189" s="32"/>
      <c r="EH3189" s="32"/>
      <c r="EI3189" s="32"/>
      <c r="EJ3189" s="32"/>
      <c r="EK3189" s="32"/>
      <c r="EL3189" s="32"/>
      <c r="EM3189" s="32"/>
      <c r="EN3189" s="32"/>
      <c r="EO3189" s="32"/>
      <c r="EP3189" s="32"/>
      <c r="EQ3189" s="32"/>
      <c r="ER3189" s="32"/>
      <c r="ES3189" s="32"/>
      <c r="ET3189" s="32"/>
      <c r="EU3189" s="32"/>
      <c r="EV3189" s="32"/>
      <c r="EW3189" s="32"/>
      <c r="EX3189" s="32"/>
      <c r="EY3189" s="32"/>
      <c r="EZ3189" s="32"/>
      <c r="FA3189" s="32"/>
      <c r="FB3189" s="32"/>
      <c r="FC3189" s="32"/>
      <c r="FD3189" s="32"/>
      <c r="FE3189" s="32"/>
      <c r="FF3189" s="32"/>
      <c r="FG3189" s="32"/>
      <c r="FH3189" s="32"/>
      <c r="FI3189" s="32"/>
      <c r="FJ3189" s="32"/>
      <c r="FK3189" s="32"/>
      <c r="FL3189" s="32"/>
      <c r="FM3189" s="32"/>
      <c r="FN3189" s="32"/>
      <c r="FO3189" s="32"/>
      <c r="FP3189" s="32"/>
      <c r="FQ3189" s="32"/>
      <c r="FR3189" s="32"/>
      <c r="FS3189" s="32"/>
      <c r="FT3189" s="32"/>
      <c r="FU3189" s="32"/>
      <c r="FV3189" s="32"/>
      <c r="FW3189" s="32"/>
      <c r="FX3189" s="32"/>
      <c r="FY3189" s="32"/>
      <c r="FZ3189" s="32"/>
      <c r="GA3189" s="32"/>
      <c r="GB3189" s="32"/>
      <c r="GC3189" s="32"/>
      <c r="GD3189" s="32"/>
      <c r="GE3189" s="32"/>
      <c r="GF3189" s="32"/>
      <c r="GG3189" s="32"/>
      <c r="GH3189" s="32"/>
      <c r="GI3189" s="32"/>
      <c r="GJ3189" s="32"/>
      <c r="GK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IB3189" s="4"/>
    </row>
    <row r="3190" s="1" customFormat="1" customHeight="1" spans="1:205">
      <c r="A3190" s="8">
        <v>3189</v>
      </c>
      <c r="B3190" s="8" t="s">
        <v>3730</v>
      </c>
      <c r="C3190" s="8" t="s">
        <v>15</v>
      </c>
      <c r="D3190" s="8" t="s">
        <v>25</v>
      </c>
      <c r="E3190" s="8" t="s">
        <v>33</v>
      </c>
      <c r="F3190" s="8">
        <v>1</v>
      </c>
      <c r="G3190" s="14">
        <v>400</v>
      </c>
      <c r="H3190" s="8">
        <f t="shared" si="147"/>
        <v>400</v>
      </c>
      <c r="I3190" s="8"/>
      <c r="J3190" s="8">
        <f t="shared" si="148"/>
        <v>400</v>
      </c>
      <c r="K3190" s="8">
        <f t="shared" si="149"/>
        <v>800</v>
      </c>
      <c r="L3190" s="31"/>
      <c r="M3190" s="8" t="s">
        <v>3548</v>
      </c>
      <c r="N3190" s="8" t="s">
        <v>3725</v>
      </c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  <c r="AW3190" s="32"/>
      <c r="AX3190" s="32"/>
      <c r="AY3190" s="32"/>
      <c r="AZ3190" s="32"/>
      <c r="BA3190" s="32"/>
      <c r="BB3190" s="32"/>
      <c r="BC3190" s="32"/>
      <c r="BD3190" s="32"/>
      <c r="BE3190" s="32"/>
      <c r="BF3190" s="32"/>
      <c r="BG3190" s="32"/>
      <c r="BH3190" s="32"/>
      <c r="BI3190" s="32"/>
      <c r="BJ3190" s="32"/>
      <c r="BK3190" s="32"/>
      <c r="BL3190" s="32"/>
      <c r="BM3190" s="32"/>
      <c r="BN3190" s="32"/>
      <c r="BO3190" s="32"/>
      <c r="BP3190" s="32"/>
      <c r="BQ3190" s="32"/>
      <c r="BR3190" s="32"/>
      <c r="BS3190" s="32"/>
      <c r="BT3190" s="32"/>
      <c r="BU3190" s="32"/>
      <c r="BV3190" s="32"/>
      <c r="BW3190" s="32"/>
      <c r="BX3190" s="32"/>
      <c r="BY3190" s="32"/>
      <c r="BZ3190" s="32"/>
      <c r="CA3190" s="32"/>
      <c r="CB3190" s="32"/>
      <c r="CC3190" s="32"/>
      <c r="CD3190" s="32"/>
      <c r="CE3190" s="32"/>
      <c r="CF3190" s="32"/>
      <c r="CG3190" s="32"/>
      <c r="CH3190" s="32"/>
      <c r="CI3190" s="32"/>
      <c r="CJ3190" s="32"/>
      <c r="CK3190" s="32"/>
      <c r="CL3190" s="32"/>
      <c r="CM3190" s="32"/>
      <c r="CN3190" s="32"/>
      <c r="CO3190" s="32"/>
      <c r="CP3190" s="32"/>
      <c r="CQ3190" s="32"/>
      <c r="CR3190" s="32"/>
      <c r="CS3190" s="32"/>
      <c r="CT3190" s="32"/>
      <c r="CU3190" s="32"/>
      <c r="CV3190" s="32"/>
      <c r="CW3190" s="32"/>
      <c r="CX3190" s="32"/>
      <c r="CY3190" s="32"/>
      <c r="CZ3190" s="32"/>
      <c r="DA3190" s="32"/>
      <c r="DB3190" s="32"/>
      <c r="DC3190" s="32"/>
      <c r="DD3190" s="32"/>
      <c r="DE3190" s="32"/>
      <c r="DF3190" s="32"/>
      <c r="DG3190" s="32"/>
      <c r="DH3190" s="32"/>
      <c r="DI3190" s="32"/>
      <c r="DJ3190" s="32"/>
      <c r="DK3190" s="32"/>
      <c r="DL3190" s="32"/>
      <c r="DM3190" s="32"/>
      <c r="DN3190" s="32"/>
      <c r="DO3190" s="32"/>
      <c r="DP3190" s="32"/>
      <c r="DQ3190" s="32"/>
      <c r="DR3190" s="32"/>
      <c r="DS3190" s="32"/>
      <c r="DT3190" s="32"/>
      <c r="DU3190" s="32"/>
      <c r="DV3190" s="32"/>
      <c r="DW3190" s="32"/>
      <c r="DX3190" s="32"/>
      <c r="DY3190" s="32"/>
      <c r="DZ3190" s="32"/>
      <c r="EA3190" s="32"/>
      <c r="EB3190" s="32"/>
      <c r="EC3190" s="32"/>
      <c r="ED3190" s="32"/>
      <c r="EE3190" s="32"/>
      <c r="EF3190" s="32"/>
      <c r="EG3190" s="32"/>
      <c r="EH3190" s="32"/>
      <c r="EI3190" s="32"/>
      <c r="EJ3190" s="32"/>
      <c r="EK3190" s="32"/>
      <c r="EL3190" s="32"/>
      <c r="EM3190" s="32"/>
      <c r="EN3190" s="32"/>
      <c r="EO3190" s="32"/>
      <c r="EP3190" s="32"/>
      <c r="EQ3190" s="32"/>
      <c r="ER3190" s="32"/>
      <c r="ES3190" s="32"/>
      <c r="ET3190" s="32"/>
      <c r="EU3190" s="32"/>
      <c r="EV3190" s="32"/>
      <c r="EW3190" s="32"/>
      <c r="EX3190" s="32"/>
      <c r="EY3190" s="32"/>
      <c r="EZ3190" s="32"/>
      <c r="FA3190" s="32"/>
      <c r="FB3190" s="32"/>
      <c r="FC3190" s="32"/>
      <c r="FD3190" s="32"/>
      <c r="FE3190" s="32"/>
      <c r="FF3190" s="32"/>
      <c r="FG3190" s="32"/>
      <c r="FH3190" s="32"/>
      <c r="FI3190" s="32"/>
      <c r="FJ3190" s="32"/>
      <c r="FK3190" s="32"/>
      <c r="FL3190" s="32"/>
      <c r="FM3190" s="32"/>
      <c r="FN3190" s="32"/>
      <c r="FO3190" s="32"/>
      <c r="FP3190" s="32"/>
      <c r="FQ3190" s="32"/>
      <c r="FR3190" s="32"/>
      <c r="FS3190" s="32"/>
      <c r="FT3190" s="32"/>
      <c r="FU3190" s="32"/>
      <c r="FV3190" s="32"/>
      <c r="FW3190" s="32"/>
      <c r="FX3190" s="32"/>
      <c r="FY3190" s="32"/>
      <c r="FZ3190" s="32"/>
      <c r="GA3190" s="32"/>
      <c r="GB3190" s="32"/>
      <c r="GC3190" s="32"/>
      <c r="GD3190" s="32"/>
      <c r="GE3190" s="32"/>
      <c r="GF3190" s="32"/>
      <c r="GG3190" s="32"/>
      <c r="GH3190" s="32"/>
      <c r="GI3190" s="32"/>
      <c r="GJ3190" s="32"/>
      <c r="GK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</row>
    <row r="3191" s="1" customFormat="1" customHeight="1" spans="1:236">
      <c r="A3191" s="8">
        <v>3190</v>
      </c>
      <c r="B3191" s="8" t="s">
        <v>3731</v>
      </c>
      <c r="C3191" s="8" t="s">
        <v>15</v>
      </c>
      <c r="D3191" s="13" t="s">
        <v>22</v>
      </c>
      <c r="E3191" s="8" t="s">
        <v>33</v>
      </c>
      <c r="F3191" s="8">
        <v>1</v>
      </c>
      <c r="G3191" s="14">
        <v>400</v>
      </c>
      <c r="H3191" s="8">
        <f t="shared" si="147"/>
        <v>400</v>
      </c>
      <c r="I3191" s="8"/>
      <c r="J3191" s="8">
        <f t="shared" si="148"/>
        <v>400</v>
      </c>
      <c r="K3191" s="8">
        <f t="shared" si="149"/>
        <v>800</v>
      </c>
      <c r="L3191" s="33"/>
      <c r="M3191" s="8" t="s">
        <v>3548</v>
      </c>
      <c r="N3191" s="8" t="s">
        <v>3725</v>
      </c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/>
      <c r="EX3191"/>
      <c r="EY3191"/>
      <c r="EZ3191"/>
      <c r="FA3191"/>
      <c r="FB3191"/>
      <c r="FC3191"/>
      <c r="FD3191"/>
      <c r="FE3191"/>
      <c r="FF3191"/>
      <c r="FG3191"/>
      <c r="FH3191"/>
      <c r="FI3191"/>
      <c r="FJ3191"/>
      <c r="FK3191"/>
      <c r="FL3191"/>
      <c r="FM3191"/>
      <c r="FN3191"/>
      <c r="FO3191"/>
      <c r="FP3191"/>
      <c r="FQ3191"/>
      <c r="FR3191"/>
      <c r="FS3191"/>
      <c r="FT3191"/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  <c r="GL3191"/>
      <c r="GM3191"/>
      <c r="GN3191"/>
      <c r="GO3191"/>
      <c r="GP3191"/>
      <c r="GQ3191"/>
      <c r="GR3191"/>
      <c r="GS3191"/>
      <c r="GT3191"/>
      <c r="GU3191"/>
      <c r="GV3191"/>
      <c r="GW3191"/>
      <c r="GX3191"/>
      <c r="GY3191"/>
      <c r="GZ3191"/>
      <c r="HA3191"/>
      <c r="HB3191"/>
      <c r="HC3191"/>
      <c r="HD3191"/>
      <c r="HE3191"/>
      <c r="HF3191"/>
      <c r="HG3191"/>
      <c r="HH3191"/>
      <c r="HI3191"/>
      <c r="HJ3191"/>
      <c r="HK3191"/>
      <c r="HL3191"/>
      <c r="HM3191"/>
      <c r="HN3191"/>
      <c r="HO3191"/>
      <c r="HP3191"/>
      <c r="HQ3191"/>
      <c r="HR3191"/>
      <c r="HS3191"/>
      <c r="HT3191"/>
      <c r="HU3191"/>
      <c r="HV3191"/>
      <c r="HW3191"/>
      <c r="HX3191"/>
      <c r="HY3191"/>
      <c r="HZ3191"/>
      <c r="IA3191"/>
      <c r="IB3191"/>
    </row>
    <row r="3192" s="1" customFormat="1" customHeight="1" spans="1:236">
      <c r="A3192" s="8">
        <v>3191</v>
      </c>
      <c r="B3192" s="8" t="s">
        <v>3732</v>
      </c>
      <c r="C3192" s="8" t="s">
        <v>15</v>
      </c>
      <c r="D3192" s="8" t="s">
        <v>25</v>
      </c>
      <c r="E3192" s="10" t="s">
        <v>33</v>
      </c>
      <c r="F3192" s="10">
        <v>1</v>
      </c>
      <c r="G3192" s="14">
        <v>400</v>
      </c>
      <c r="H3192" s="8">
        <f t="shared" si="147"/>
        <v>400</v>
      </c>
      <c r="I3192" s="137"/>
      <c r="J3192" s="8">
        <f t="shared" si="148"/>
        <v>400</v>
      </c>
      <c r="K3192" s="8">
        <f t="shared" si="149"/>
        <v>800</v>
      </c>
      <c r="L3192" s="33"/>
      <c r="M3192" s="8" t="s">
        <v>3548</v>
      </c>
      <c r="N3192" s="8" t="s">
        <v>3725</v>
      </c>
      <c r="O3192" s="32"/>
      <c r="P3192" s="32"/>
      <c r="Q3192" s="32"/>
      <c r="R3192" s="32"/>
      <c r="S3192" s="32"/>
      <c r="T3192" s="32"/>
      <c r="U3192" s="32"/>
      <c r="V3192" s="32"/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/>
      <c r="AM3192" s="32"/>
      <c r="AN3192" s="32"/>
      <c r="AO3192" s="32"/>
      <c r="AP3192" s="32"/>
      <c r="AQ3192" s="32"/>
      <c r="AR3192" s="32"/>
      <c r="AS3192" s="32"/>
      <c r="AT3192" s="32"/>
      <c r="AU3192" s="32"/>
      <c r="AV3192" s="32"/>
      <c r="AW3192" s="32"/>
      <c r="AX3192" s="32"/>
      <c r="AY3192" s="32"/>
      <c r="AZ3192" s="32"/>
      <c r="BA3192" s="32"/>
      <c r="BB3192" s="32"/>
      <c r="BC3192" s="32"/>
      <c r="BD3192" s="32"/>
      <c r="BE3192" s="32"/>
      <c r="BF3192" s="32"/>
      <c r="BG3192" s="32"/>
      <c r="BH3192" s="32"/>
      <c r="BI3192" s="32"/>
      <c r="BJ3192" s="32"/>
      <c r="BK3192" s="32"/>
      <c r="BL3192" s="32"/>
      <c r="BM3192" s="32"/>
      <c r="BN3192" s="32"/>
      <c r="BO3192" s="32"/>
      <c r="BP3192" s="32"/>
      <c r="BQ3192" s="32"/>
      <c r="BR3192" s="32"/>
      <c r="BS3192" s="32"/>
      <c r="BT3192" s="32"/>
      <c r="BU3192" s="32"/>
      <c r="BV3192" s="32"/>
      <c r="BW3192" s="32"/>
      <c r="BX3192" s="32"/>
      <c r="BY3192" s="32"/>
      <c r="BZ3192" s="32"/>
      <c r="CA3192" s="32"/>
      <c r="CB3192" s="32"/>
      <c r="CC3192" s="32"/>
      <c r="CD3192" s="32"/>
      <c r="CE3192" s="32"/>
      <c r="CF3192" s="32"/>
      <c r="CG3192" s="32"/>
      <c r="CH3192" s="32"/>
      <c r="CI3192" s="32"/>
      <c r="CJ3192" s="32"/>
      <c r="CK3192" s="32"/>
      <c r="CL3192" s="32"/>
      <c r="CM3192" s="32"/>
      <c r="CN3192" s="32"/>
      <c r="CO3192" s="32"/>
      <c r="CP3192" s="32"/>
      <c r="CQ3192" s="32"/>
      <c r="CR3192" s="32"/>
      <c r="CS3192" s="32"/>
      <c r="CT3192" s="32"/>
      <c r="CU3192" s="32"/>
      <c r="CV3192" s="32"/>
      <c r="CW3192" s="32"/>
      <c r="CX3192" s="32"/>
      <c r="CY3192" s="32"/>
      <c r="CZ3192" s="32"/>
      <c r="DA3192" s="32"/>
      <c r="DB3192" s="32"/>
      <c r="DC3192" s="32"/>
      <c r="DD3192" s="32"/>
      <c r="DE3192" s="32"/>
      <c r="DF3192" s="32"/>
      <c r="DG3192" s="32"/>
      <c r="DH3192" s="32"/>
      <c r="DI3192" s="32"/>
      <c r="DJ3192" s="32"/>
      <c r="DK3192" s="32"/>
      <c r="DL3192" s="32"/>
      <c r="DM3192" s="32"/>
      <c r="DN3192" s="32"/>
      <c r="DO3192" s="32"/>
      <c r="DP3192" s="32"/>
      <c r="DQ3192" s="32"/>
      <c r="DR3192" s="32"/>
      <c r="DS3192" s="32"/>
      <c r="DT3192" s="32"/>
      <c r="DU3192" s="32"/>
      <c r="DV3192" s="32"/>
      <c r="DW3192" s="32"/>
      <c r="DX3192" s="32"/>
      <c r="DY3192" s="32"/>
      <c r="DZ3192" s="32"/>
      <c r="EA3192" s="32"/>
      <c r="EB3192" s="32"/>
      <c r="EC3192" s="32"/>
      <c r="ED3192" s="32"/>
      <c r="EE3192" s="32"/>
      <c r="EF3192" s="32"/>
      <c r="EG3192" s="32"/>
      <c r="EH3192" s="32"/>
      <c r="EI3192" s="32"/>
      <c r="EJ3192" s="32"/>
      <c r="EK3192" s="32"/>
      <c r="EL3192" s="32"/>
      <c r="EM3192" s="32"/>
      <c r="EN3192" s="32"/>
      <c r="EO3192" s="32"/>
      <c r="EP3192" s="32"/>
      <c r="EQ3192" s="32"/>
      <c r="ER3192" s="32"/>
      <c r="ES3192" s="32"/>
      <c r="ET3192" s="32"/>
      <c r="EU3192" s="32"/>
      <c r="EV3192" s="32"/>
      <c r="EW3192" s="32"/>
      <c r="EX3192" s="32"/>
      <c r="EY3192" s="32"/>
      <c r="EZ3192" s="32"/>
      <c r="FA3192" s="32"/>
      <c r="FB3192" s="32"/>
      <c r="FC3192" s="32"/>
      <c r="FD3192" s="32"/>
      <c r="FE3192" s="32"/>
      <c r="FF3192" s="32"/>
      <c r="FG3192" s="32"/>
      <c r="FH3192" s="32"/>
      <c r="FI3192" s="32"/>
      <c r="FJ3192" s="32"/>
      <c r="FK3192" s="32"/>
      <c r="FL3192" s="32"/>
      <c r="FM3192" s="32"/>
      <c r="FN3192" s="32"/>
      <c r="FO3192" s="32"/>
      <c r="FP3192" s="32"/>
      <c r="FQ3192" s="32"/>
      <c r="FR3192" s="32"/>
      <c r="FS3192" s="32"/>
      <c r="FT3192" s="32"/>
      <c r="FU3192" s="32"/>
      <c r="FV3192" s="32"/>
      <c r="FW3192" s="32"/>
      <c r="FX3192" s="32"/>
      <c r="FY3192" s="32"/>
      <c r="FZ3192" s="32"/>
      <c r="GA3192" s="32"/>
      <c r="GB3192" s="32"/>
      <c r="GC3192" s="32"/>
      <c r="GD3192" s="32"/>
      <c r="GE3192" s="32"/>
      <c r="GF3192" s="32"/>
      <c r="GG3192" s="32"/>
      <c r="GH3192" s="32"/>
      <c r="GI3192" s="32"/>
      <c r="GJ3192" s="32"/>
      <c r="GK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IB3192" s="4"/>
    </row>
    <row r="3193" s="1" customFormat="1" customHeight="1" spans="1:235">
      <c r="A3193" s="8">
        <v>3192</v>
      </c>
      <c r="B3193" s="24" t="s">
        <v>3733</v>
      </c>
      <c r="C3193" s="8" t="s">
        <v>27</v>
      </c>
      <c r="D3193" s="13" t="s">
        <v>22</v>
      </c>
      <c r="E3193" s="8" t="s">
        <v>33</v>
      </c>
      <c r="F3193" s="8">
        <v>1</v>
      </c>
      <c r="G3193" s="14">
        <v>400</v>
      </c>
      <c r="H3193" s="8">
        <f t="shared" si="147"/>
        <v>400</v>
      </c>
      <c r="I3193" s="8"/>
      <c r="J3193" s="8">
        <f t="shared" si="148"/>
        <v>400</v>
      </c>
      <c r="K3193" s="8">
        <f t="shared" si="149"/>
        <v>800</v>
      </c>
      <c r="L3193" s="33"/>
      <c r="M3193" s="8" t="s">
        <v>3548</v>
      </c>
      <c r="N3193" s="8" t="s">
        <v>3725</v>
      </c>
      <c r="O3193" s="32"/>
      <c r="P3193" s="32"/>
      <c r="Q3193" s="32"/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32"/>
      <c r="AU3193" s="32"/>
      <c r="AV3193" s="32"/>
      <c r="AW3193" s="32"/>
      <c r="AX3193" s="32"/>
      <c r="AY3193" s="32"/>
      <c r="AZ3193" s="32"/>
      <c r="BA3193" s="32"/>
      <c r="BB3193" s="32"/>
      <c r="BC3193" s="32"/>
      <c r="BD3193" s="32"/>
      <c r="BE3193" s="32"/>
      <c r="BF3193" s="32"/>
      <c r="BG3193" s="32"/>
      <c r="BH3193" s="32"/>
      <c r="BI3193" s="32"/>
      <c r="BJ3193" s="32"/>
      <c r="BK3193" s="32"/>
      <c r="BL3193" s="32"/>
      <c r="BM3193" s="32"/>
      <c r="BN3193" s="32"/>
      <c r="BO3193" s="32"/>
      <c r="BP3193" s="32"/>
      <c r="BQ3193" s="32"/>
      <c r="BR3193" s="32"/>
      <c r="BS3193" s="32"/>
      <c r="BT3193" s="32"/>
      <c r="BU3193" s="32"/>
      <c r="BV3193" s="32"/>
      <c r="BW3193" s="32"/>
      <c r="BX3193" s="32"/>
      <c r="BY3193" s="32"/>
      <c r="BZ3193" s="32"/>
      <c r="CA3193" s="32"/>
      <c r="CB3193" s="32"/>
      <c r="CC3193" s="32"/>
      <c r="CD3193" s="32"/>
      <c r="CE3193" s="32"/>
      <c r="CF3193" s="32"/>
      <c r="CG3193" s="32"/>
      <c r="CH3193" s="32"/>
      <c r="CI3193" s="32"/>
      <c r="CJ3193" s="32"/>
      <c r="CK3193" s="32"/>
      <c r="CL3193" s="32"/>
      <c r="CM3193" s="32"/>
      <c r="CN3193" s="32"/>
      <c r="CO3193" s="32"/>
      <c r="CP3193" s="32"/>
      <c r="CQ3193" s="32"/>
      <c r="CR3193" s="32"/>
      <c r="CS3193" s="32"/>
      <c r="CT3193" s="32"/>
      <c r="CU3193" s="32"/>
      <c r="CV3193" s="32"/>
      <c r="CW3193" s="32"/>
      <c r="CX3193" s="32"/>
      <c r="CY3193" s="32"/>
      <c r="CZ3193" s="32"/>
      <c r="DA3193" s="32"/>
      <c r="DB3193" s="32"/>
      <c r="DC3193" s="32"/>
      <c r="DD3193" s="32"/>
      <c r="DE3193" s="32"/>
      <c r="DF3193" s="32"/>
      <c r="DG3193" s="32"/>
      <c r="DH3193" s="32"/>
      <c r="DI3193" s="32"/>
      <c r="DJ3193" s="32"/>
      <c r="DK3193" s="32"/>
      <c r="DL3193" s="32"/>
      <c r="DM3193" s="32"/>
      <c r="DN3193" s="32"/>
      <c r="DO3193" s="32"/>
      <c r="DP3193" s="32"/>
      <c r="DQ3193" s="32"/>
      <c r="DR3193" s="32"/>
      <c r="DS3193" s="32"/>
      <c r="DT3193" s="32"/>
      <c r="DU3193" s="32"/>
      <c r="DV3193" s="32"/>
      <c r="DW3193" s="32"/>
      <c r="DX3193" s="32"/>
      <c r="DY3193" s="32"/>
      <c r="DZ3193" s="32"/>
      <c r="EA3193" s="32"/>
      <c r="EB3193" s="32"/>
      <c r="EC3193" s="32"/>
      <c r="ED3193" s="32"/>
      <c r="EE3193" s="32"/>
      <c r="EF3193" s="32"/>
      <c r="EG3193" s="32"/>
      <c r="EH3193" s="32"/>
      <c r="EI3193" s="32"/>
      <c r="EJ3193" s="32"/>
      <c r="EK3193" s="32"/>
      <c r="EL3193" s="32"/>
      <c r="EM3193" s="32"/>
      <c r="EN3193" s="32"/>
      <c r="EO3193" s="32"/>
      <c r="EP3193" s="32"/>
      <c r="EQ3193" s="32"/>
      <c r="ER3193" s="32"/>
      <c r="ES3193" s="32"/>
      <c r="ET3193" s="32"/>
      <c r="EU3193" s="32"/>
      <c r="EV3193" s="32"/>
      <c r="EW3193" s="32"/>
      <c r="EX3193" s="32"/>
      <c r="EY3193" s="32"/>
      <c r="EZ3193" s="32"/>
      <c r="FA3193" s="32"/>
      <c r="FB3193" s="32"/>
      <c r="FC3193" s="32"/>
      <c r="FD3193" s="32"/>
      <c r="FE3193" s="32"/>
      <c r="FF3193" s="32"/>
      <c r="FG3193" s="32"/>
      <c r="FH3193" s="32"/>
      <c r="FI3193" s="32"/>
      <c r="FJ3193" s="32"/>
      <c r="FK3193" s="32"/>
      <c r="FL3193" s="32"/>
      <c r="FM3193" s="32"/>
      <c r="FN3193" s="32"/>
      <c r="FO3193" s="32"/>
      <c r="FP3193" s="32"/>
      <c r="FQ3193" s="32"/>
      <c r="FR3193" s="32"/>
      <c r="FS3193" s="32"/>
      <c r="FT3193" s="32"/>
      <c r="FU3193" s="32"/>
      <c r="FV3193" s="32"/>
      <c r="FW3193" s="32"/>
      <c r="FX3193" s="32"/>
      <c r="FY3193" s="32"/>
      <c r="FZ3193" s="32"/>
      <c r="GA3193" s="32"/>
      <c r="GB3193" s="32"/>
      <c r="GC3193" s="32"/>
      <c r="GD3193" s="32"/>
      <c r="GE3193" s="32"/>
      <c r="GF3193" s="32"/>
      <c r="GG3193" s="32"/>
      <c r="GH3193" s="32"/>
      <c r="GI3193" s="32"/>
      <c r="GJ3193" s="32"/>
      <c r="GK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4"/>
      <c r="GY3193" s="4"/>
      <c r="GZ3193" s="4"/>
      <c r="HA3193" s="4"/>
      <c r="HB3193" s="4"/>
      <c r="HC3193" s="4"/>
      <c r="HD3193" s="4"/>
      <c r="HE3193" s="4"/>
      <c r="HF3193" s="4"/>
      <c r="HG3193" s="4"/>
      <c r="HH3193" s="4"/>
      <c r="HI3193" s="4"/>
      <c r="HJ3193" s="4"/>
      <c r="HK3193" s="4"/>
      <c r="HL3193" s="4"/>
      <c r="HM3193" s="4"/>
      <c r="HN3193" s="4"/>
      <c r="HO3193" s="4"/>
      <c r="HP3193" s="4"/>
      <c r="HQ3193" s="4"/>
      <c r="HR3193" s="4"/>
      <c r="HS3193" s="4"/>
      <c r="HT3193" s="4"/>
      <c r="HU3193" s="4"/>
      <c r="HV3193" s="4"/>
      <c r="HW3193" s="4"/>
      <c r="HX3193" s="4"/>
      <c r="HY3193" s="4"/>
      <c r="HZ3193" s="4"/>
      <c r="IA3193" s="4"/>
    </row>
    <row r="3194" customFormat="1" customHeight="1" spans="1:236">
      <c r="A3194" s="8">
        <v>3193</v>
      </c>
      <c r="B3194" s="8" t="s">
        <v>3734</v>
      </c>
      <c r="C3194" s="8" t="s">
        <v>27</v>
      </c>
      <c r="D3194" s="8" t="s">
        <v>25</v>
      </c>
      <c r="E3194" s="8" t="s">
        <v>33</v>
      </c>
      <c r="F3194" s="8">
        <v>1</v>
      </c>
      <c r="G3194" s="14">
        <v>400</v>
      </c>
      <c r="H3194" s="8">
        <f t="shared" si="147"/>
        <v>400</v>
      </c>
      <c r="I3194" s="8"/>
      <c r="J3194" s="8">
        <f t="shared" si="148"/>
        <v>400</v>
      </c>
      <c r="K3194" s="8">
        <f t="shared" si="149"/>
        <v>800</v>
      </c>
      <c r="L3194" s="33"/>
      <c r="M3194" s="8" t="s">
        <v>3548</v>
      </c>
      <c r="N3194" s="8" t="s">
        <v>3725</v>
      </c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</row>
    <row r="3195" s="1" customFormat="1" customHeight="1" spans="1:236">
      <c r="A3195" s="8">
        <v>3194</v>
      </c>
      <c r="B3195" s="24" t="s">
        <v>3735</v>
      </c>
      <c r="C3195" s="8" t="s">
        <v>27</v>
      </c>
      <c r="D3195" s="8" t="s">
        <v>25</v>
      </c>
      <c r="E3195" s="8" t="s">
        <v>33</v>
      </c>
      <c r="F3195" s="8">
        <v>1</v>
      </c>
      <c r="G3195" s="14">
        <v>400</v>
      </c>
      <c r="H3195" s="8">
        <f t="shared" si="147"/>
        <v>400</v>
      </c>
      <c r="I3195" s="8"/>
      <c r="J3195" s="8">
        <f t="shared" si="148"/>
        <v>400</v>
      </c>
      <c r="K3195" s="8">
        <f t="shared" si="149"/>
        <v>800</v>
      </c>
      <c r="L3195" s="31"/>
      <c r="M3195" s="8" t="s">
        <v>3548</v>
      </c>
      <c r="N3195" s="8" t="s">
        <v>3725</v>
      </c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  <c r="AW3195" s="32"/>
      <c r="AX3195" s="32"/>
      <c r="AY3195" s="32"/>
      <c r="AZ3195" s="32"/>
      <c r="BA3195" s="32"/>
      <c r="BB3195" s="32"/>
      <c r="BC3195" s="32"/>
      <c r="BD3195" s="32"/>
      <c r="BE3195" s="32"/>
      <c r="BF3195" s="32"/>
      <c r="BG3195" s="32"/>
      <c r="BH3195" s="32"/>
      <c r="BI3195" s="32"/>
      <c r="BJ3195" s="32"/>
      <c r="BK3195" s="32"/>
      <c r="BL3195" s="32"/>
      <c r="BM3195" s="32"/>
      <c r="BN3195" s="32"/>
      <c r="BO3195" s="32"/>
      <c r="BP3195" s="32"/>
      <c r="BQ3195" s="32"/>
      <c r="BR3195" s="32"/>
      <c r="BS3195" s="32"/>
      <c r="BT3195" s="32"/>
      <c r="BU3195" s="32"/>
      <c r="BV3195" s="32"/>
      <c r="BW3195" s="32"/>
      <c r="BX3195" s="32"/>
      <c r="BY3195" s="32"/>
      <c r="BZ3195" s="32"/>
      <c r="CA3195" s="32"/>
      <c r="CB3195" s="32"/>
      <c r="CC3195" s="32"/>
      <c r="CD3195" s="32"/>
      <c r="CE3195" s="32"/>
      <c r="CF3195" s="32"/>
      <c r="CG3195" s="32"/>
      <c r="CH3195" s="32"/>
      <c r="CI3195" s="32"/>
      <c r="CJ3195" s="32"/>
      <c r="CK3195" s="32"/>
      <c r="CL3195" s="32"/>
      <c r="CM3195" s="32"/>
      <c r="CN3195" s="32"/>
      <c r="CO3195" s="32"/>
      <c r="CP3195" s="32"/>
      <c r="CQ3195" s="32"/>
      <c r="CR3195" s="32"/>
      <c r="CS3195" s="32"/>
      <c r="CT3195" s="32"/>
      <c r="CU3195" s="32"/>
      <c r="CV3195" s="32"/>
      <c r="CW3195" s="32"/>
      <c r="CX3195" s="32"/>
      <c r="CY3195" s="32"/>
      <c r="CZ3195" s="32"/>
      <c r="DA3195" s="32"/>
      <c r="DB3195" s="32"/>
      <c r="DC3195" s="32"/>
      <c r="DD3195" s="32"/>
      <c r="DE3195" s="32"/>
      <c r="DF3195" s="32"/>
      <c r="DG3195" s="32"/>
      <c r="DH3195" s="32"/>
      <c r="DI3195" s="32"/>
      <c r="DJ3195" s="32"/>
      <c r="DK3195" s="32"/>
      <c r="DL3195" s="32"/>
      <c r="DM3195" s="32"/>
      <c r="DN3195" s="32"/>
      <c r="DO3195" s="32"/>
      <c r="DP3195" s="32"/>
      <c r="DQ3195" s="32"/>
      <c r="DR3195" s="32"/>
      <c r="DS3195" s="32"/>
      <c r="DT3195" s="32"/>
      <c r="DU3195" s="32"/>
      <c r="DV3195" s="32"/>
      <c r="DW3195" s="32"/>
      <c r="DX3195" s="32"/>
      <c r="DY3195" s="32"/>
      <c r="DZ3195" s="32"/>
      <c r="EA3195" s="32"/>
      <c r="EB3195" s="32"/>
      <c r="EC3195" s="32"/>
      <c r="ED3195" s="32"/>
      <c r="EE3195" s="32"/>
      <c r="EF3195" s="32"/>
      <c r="EG3195" s="32"/>
      <c r="EH3195" s="32"/>
      <c r="EI3195" s="32"/>
      <c r="EJ3195" s="32"/>
      <c r="EK3195" s="32"/>
      <c r="EL3195" s="32"/>
      <c r="EM3195" s="32"/>
      <c r="EN3195" s="32"/>
      <c r="EO3195" s="32"/>
      <c r="EP3195" s="32"/>
      <c r="EQ3195" s="32"/>
      <c r="ER3195" s="32"/>
      <c r="ES3195" s="32"/>
      <c r="ET3195" s="32"/>
      <c r="EU3195" s="32"/>
      <c r="EV3195" s="32"/>
      <c r="EW3195" s="32"/>
      <c r="EX3195" s="32"/>
      <c r="EY3195" s="32"/>
      <c r="EZ3195" s="32"/>
      <c r="FA3195" s="32"/>
      <c r="FB3195" s="32"/>
      <c r="FC3195" s="32"/>
      <c r="FD3195" s="32"/>
      <c r="FE3195" s="32"/>
      <c r="FF3195" s="32"/>
      <c r="FG3195" s="32"/>
      <c r="FH3195" s="32"/>
      <c r="FI3195" s="32"/>
      <c r="FJ3195" s="32"/>
      <c r="FK3195" s="32"/>
      <c r="FL3195" s="32"/>
      <c r="FM3195" s="32"/>
      <c r="FN3195" s="32"/>
      <c r="FO3195" s="32"/>
      <c r="FP3195" s="32"/>
      <c r="FQ3195" s="32"/>
      <c r="FR3195" s="32"/>
      <c r="FS3195" s="32"/>
      <c r="FT3195" s="32"/>
      <c r="FU3195" s="32"/>
      <c r="FV3195" s="32"/>
      <c r="FW3195" s="32"/>
      <c r="FX3195" s="32"/>
      <c r="FY3195" s="32"/>
      <c r="FZ3195" s="32"/>
      <c r="GA3195" s="32"/>
      <c r="GB3195" s="32"/>
      <c r="GC3195" s="32"/>
      <c r="GD3195" s="32"/>
      <c r="GE3195" s="32"/>
      <c r="GF3195" s="32"/>
      <c r="GG3195" s="32"/>
      <c r="GH3195" s="32"/>
      <c r="GI3195" s="32"/>
      <c r="GJ3195" s="32"/>
      <c r="GK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1"/>
      <c r="GY3195" s="1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4"/>
    </row>
    <row r="3196" s="1" customFormat="1" customHeight="1" spans="1:14">
      <c r="A3196" s="8">
        <v>3195</v>
      </c>
      <c r="B3196" s="8" t="s">
        <v>3736</v>
      </c>
      <c r="C3196" s="8" t="s">
        <v>15</v>
      </c>
      <c r="D3196" s="8" t="s">
        <v>25</v>
      </c>
      <c r="E3196" s="8" t="s">
        <v>17</v>
      </c>
      <c r="F3196" s="8">
        <v>1</v>
      </c>
      <c r="G3196" s="8">
        <v>340</v>
      </c>
      <c r="H3196" s="8">
        <f t="shared" si="147"/>
        <v>340</v>
      </c>
      <c r="I3196" s="8"/>
      <c r="J3196" s="8">
        <f t="shared" si="148"/>
        <v>340</v>
      </c>
      <c r="K3196" s="8">
        <f t="shared" si="149"/>
        <v>680</v>
      </c>
      <c r="L3196" s="33"/>
      <c r="M3196" s="8" t="s">
        <v>3548</v>
      </c>
      <c r="N3196" s="8" t="s">
        <v>3725</v>
      </c>
    </row>
    <row r="3197" s="2" customFormat="1" customHeight="1" spans="1:236">
      <c r="A3197" s="8">
        <v>3196</v>
      </c>
      <c r="B3197" s="8" t="s">
        <v>3737</v>
      </c>
      <c r="C3197" s="8" t="s">
        <v>15</v>
      </c>
      <c r="D3197" s="8" t="s">
        <v>25</v>
      </c>
      <c r="E3197" s="8" t="s">
        <v>33</v>
      </c>
      <c r="F3197" s="8">
        <v>1</v>
      </c>
      <c r="G3197" s="14">
        <v>400</v>
      </c>
      <c r="H3197" s="8">
        <f t="shared" si="147"/>
        <v>400</v>
      </c>
      <c r="I3197" s="8"/>
      <c r="J3197" s="8">
        <f t="shared" si="148"/>
        <v>400</v>
      </c>
      <c r="K3197" s="8">
        <f t="shared" si="149"/>
        <v>800</v>
      </c>
      <c r="L3197" s="33"/>
      <c r="M3197" s="232" t="s">
        <v>3548</v>
      </c>
      <c r="N3197" s="8" t="s">
        <v>3725</v>
      </c>
      <c r="O3197" s="32"/>
      <c r="P3197" s="32"/>
      <c r="Q3197" s="32"/>
      <c r="R3197" s="32"/>
      <c r="S3197" s="32"/>
      <c r="T3197" s="32"/>
      <c r="U3197" s="32"/>
      <c r="V3197" s="32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32"/>
      <c r="AU3197" s="32"/>
      <c r="AV3197" s="32"/>
      <c r="AW3197" s="32"/>
      <c r="AX3197" s="32"/>
      <c r="AY3197" s="32"/>
      <c r="AZ3197" s="32"/>
      <c r="BA3197" s="32"/>
      <c r="BB3197" s="32"/>
      <c r="BC3197" s="32"/>
      <c r="BD3197" s="32"/>
      <c r="BE3197" s="32"/>
      <c r="BF3197" s="32"/>
      <c r="BG3197" s="32"/>
      <c r="BH3197" s="32"/>
      <c r="BI3197" s="32"/>
      <c r="BJ3197" s="32"/>
      <c r="BK3197" s="32"/>
      <c r="BL3197" s="32"/>
      <c r="BM3197" s="32"/>
      <c r="BN3197" s="32"/>
      <c r="BO3197" s="32"/>
      <c r="BP3197" s="32"/>
      <c r="BQ3197" s="32"/>
      <c r="BR3197" s="32"/>
      <c r="BS3197" s="32"/>
      <c r="BT3197" s="32"/>
      <c r="BU3197" s="32"/>
      <c r="BV3197" s="32"/>
      <c r="BW3197" s="32"/>
      <c r="BX3197" s="32"/>
      <c r="BY3197" s="32"/>
      <c r="BZ3197" s="32"/>
      <c r="CA3197" s="32"/>
      <c r="CB3197" s="32"/>
      <c r="CC3197" s="32"/>
      <c r="CD3197" s="32"/>
      <c r="CE3197" s="32"/>
      <c r="CF3197" s="32"/>
      <c r="CG3197" s="32"/>
      <c r="CH3197" s="32"/>
      <c r="CI3197" s="32"/>
      <c r="CJ3197" s="32"/>
      <c r="CK3197" s="32"/>
      <c r="CL3197" s="32"/>
      <c r="CM3197" s="32"/>
      <c r="CN3197" s="32"/>
      <c r="CO3197" s="32"/>
      <c r="CP3197" s="32"/>
      <c r="CQ3197" s="32"/>
      <c r="CR3197" s="32"/>
      <c r="CS3197" s="32"/>
      <c r="CT3197" s="32"/>
      <c r="CU3197" s="32"/>
      <c r="CV3197" s="32"/>
      <c r="CW3197" s="32"/>
      <c r="CX3197" s="32"/>
      <c r="CY3197" s="32"/>
      <c r="CZ3197" s="32"/>
      <c r="DA3197" s="32"/>
      <c r="DB3197" s="32"/>
      <c r="DC3197" s="32"/>
      <c r="DD3197" s="32"/>
      <c r="DE3197" s="32"/>
      <c r="DF3197" s="32"/>
      <c r="DG3197" s="32"/>
      <c r="DH3197" s="32"/>
      <c r="DI3197" s="32"/>
      <c r="DJ3197" s="32"/>
      <c r="DK3197" s="32"/>
      <c r="DL3197" s="32"/>
      <c r="DM3197" s="32"/>
      <c r="DN3197" s="32"/>
      <c r="DO3197" s="32"/>
      <c r="DP3197" s="32"/>
      <c r="DQ3197" s="32"/>
      <c r="DR3197" s="32"/>
      <c r="DS3197" s="32"/>
      <c r="DT3197" s="32"/>
      <c r="DU3197" s="32"/>
      <c r="DV3197" s="32"/>
      <c r="DW3197" s="32"/>
      <c r="DX3197" s="32"/>
      <c r="DY3197" s="32"/>
      <c r="DZ3197" s="32"/>
      <c r="EA3197" s="32"/>
      <c r="EB3197" s="32"/>
      <c r="EC3197" s="32"/>
      <c r="ED3197" s="32"/>
      <c r="EE3197" s="32"/>
      <c r="EF3197" s="32"/>
      <c r="EG3197" s="32"/>
      <c r="EH3197" s="32"/>
      <c r="EI3197" s="32"/>
      <c r="EJ3197" s="32"/>
      <c r="EK3197" s="32"/>
      <c r="EL3197" s="32"/>
      <c r="EM3197" s="32"/>
      <c r="EN3197" s="32"/>
      <c r="EO3197" s="32"/>
      <c r="EP3197" s="32"/>
      <c r="EQ3197" s="32"/>
      <c r="ER3197" s="32"/>
      <c r="ES3197" s="32"/>
      <c r="ET3197" s="32"/>
      <c r="EU3197" s="32"/>
      <c r="EV3197" s="32"/>
      <c r="EW3197" s="32"/>
      <c r="EX3197" s="32"/>
      <c r="EY3197" s="32"/>
      <c r="EZ3197" s="32"/>
      <c r="FA3197" s="32"/>
      <c r="FB3197" s="32"/>
      <c r="FC3197" s="32"/>
      <c r="FD3197" s="32"/>
      <c r="FE3197" s="32"/>
      <c r="FF3197" s="32"/>
      <c r="FG3197" s="32"/>
      <c r="FH3197" s="32"/>
      <c r="FI3197" s="32"/>
      <c r="FJ3197" s="32"/>
      <c r="FK3197" s="32"/>
      <c r="FL3197" s="32"/>
      <c r="FM3197" s="32"/>
      <c r="FN3197" s="32"/>
      <c r="FO3197" s="32"/>
      <c r="FP3197" s="32"/>
      <c r="FQ3197" s="32"/>
      <c r="FR3197" s="32"/>
      <c r="FS3197" s="32"/>
      <c r="FT3197" s="32"/>
      <c r="FU3197" s="32"/>
      <c r="FV3197" s="32"/>
      <c r="FW3197" s="32"/>
      <c r="FX3197" s="32"/>
      <c r="FY3197" s="32"/>
      <c r="FZ3197" s="32"/>
      <c r="GA3197" s="32"/>
      <c r="GB3197" s="32"/>
      <c r="GC3197" s="32"/>
      <c r="GD3197" s="32"/>
      <c r="GE3197" s="32"/>
      <c r="GF3197" s="32"/>
      <c r="GG3197" s="32"/>
      <c r="GH3197" s="32"/>
      <c r="GI3197" s="32"/>
      <c r="GJ3197" s="32"/>
      <c r="GK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4"/>
      <c r="GY3197" s="4"/>
      <c r="GZ3197" s="4"/>
      <c r="HA3197" s="4"/>
      <c r="HB3197" s="4"/>
      <c r="HC3197" s="4"/>
      <c r="HD3197" s="4"/>
      <c r="HE3197" s="4"/>
      <c r="HF3197" s="4"/>
      <c r="HG3197" s="4"/>
      <c r="HH3197" s="4"/>
      <c r="HI3197" s="4"/>
      <c r="HJ3197" s="4"/>
      <c r="HK3197" s="4"/>
      <c r="HL3197" s="4"/>
      <c r="HM3197" s="4"/>
      <c r="HN3197" s="4"/>
      <c r="HO3197" s="4"/>
      <c r="HP3197" s="4"/>
      <c r="HQ3197" s="4"/>
      <c r="HR3197" s="4"/>
      <c r="HS3197" s="4"/>
      <c r="HT3197" s="4"/>
      <c r="HU3197" s="4"/>
      <c r="HV3197" s="4"/>
      <c r="HW3197" s="4"/>
      <c r="HX3197" s="4"/>
      <c r="HY3197" s="4"/>
      <c r="HZ3197" s="4"/>
      <c r="IA3197" s="4"/>
      <c r="IB3197" s="1"/>
    </row>
    <row r="3198" s="3" customFormat="1" customHeight="1" spans="1:236">
      <c r="A3198" s="8">
        <v>3197</v>
      </c>
      <c r="B3198" s="12" t="s">
        <v>3738</v>
      </c>
      <c r="C3198" s="12" t="s">
        <v>15</v>
      </c>
      <c r="D3198" s="8" t="s">
        <v>25</v>
      </c>
      <c r="E3198" s="12" t="s">
        <v>124</v>
      </c>
      <c r="F3198" s="12">
        <v>1</v>
      </c>
      <c r="G3198" s="10">
        <v>280</v>
      </c>
      <c r="H3198" s="8">
        <f t="shared" si="147"/>
        <v>280</v>
      </c>
      <c r="I3198" s="25"/>
      <c r="J3198" s="8">
        <f t="shared" si="148"/>
        <v>280</v>
      </c>
      <c r="K3198" s="8">
        <f t="shared" si="149"/>
        <v>560</v>
      </c>
      <c r="L3198" s="45"/>
      <c r="M3198" s="8" t="s">
        <v>3548</v>
      </c>
      <c r="N3198" s="8" t="s">
        <v>3725</v>
      </c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  <c r="AW3198" s="32"/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/>
      <c r="BH3198" s="32"/>
      <c r="BI3198" s="32"/>
      <c r="BJ3198" s="32"/>
      <c r="BK3198" s="32"/>
      <c r="BL3198" s="32"/>
      <c r="BM3198" s="32"/>
      <c r="BN3198" s="32"/>
      <c r="BO3198" s="32"/>
      <c r="BP3198" s="32"/>
      <c r="BQ3198" s="32"/>
      <c r="BR3198" s="32"/>
      <c r="BS3198" s="32"/>
      <c r="BT3198" s="32"/>
      <c r="BU3198" s="32"/>
      <c r="BV3198" s="32"/>
      <c r="BW3198" s="32"/>
      <c r="BX3198" s="32"/>
      <c r="BY3198" s="32"/>
      <c r="BZ3198" s="32"/>
      <c r="CA3198" s="32"/>
      <c r="CB3198" s="32"/>
      <c r="CC3198" s="32"/>
      <c r="CD3198" s="32"/>
      <c r="CE3198" s="32"/>
      <c r="CF3198" s="32"/>
      <c r="CG3198" s="32"/>
      <c r="CH3198" s="32"/>
      <c r="CI3198" s="32"/>
      <c r="CJ3198" s="32"/>
      <c r="CK3198" s="32"/>
      <c r="CL3198" s="32"/>
      <c r="CM3198" s="32"/>
      <c r="CN3198" s="32"/>
      <c r="CO3198" s="32"/>
      <c r="CP3198" s="32"/>
      <c r="CQ3198" s="32"/>
      <c r="CR3198" s="32"/>
      <c r="CS3198" s="32"/>
      <c r="CT3198" s="32"/>
      <c r="CU3198" s="32"/>
      <c r="CV3198" s="32"/>
      <c r="CW3198" s="32"/>
      <c r="CX3198" s="32"/>
      <c r="CY3198" s="32"/>
      <c r="CZ3198" s="32"/>
      <c r="DA3198" s="32"/>
      <c r="DB3198" s="32"/>
      <c r="DC3198" s="32"/>
      <c r="DD3198" s="32"/>
      <c r="DE3198" s="32"/>
      <c r="DF3198" s="32"/>
      <c r="DG3198" s="32"/>
      <c r="DH3198" s="32"/>
      <c r="DI3198" s="32"/>
      <c r="DJ3198" s="32"/>
      <c r="DK3198" s="32"/>
      <c r="DL3198" s="32"/>
      <c r="DM3198" s="32"/>
      <c r="DN3198" s="32"/>
      <c r="DO3198" s="32"/>
      <c r="DP3198" s="32"/>
      <c r="DQ3198" s="32"/>
      <c r="DR3198" s="32"/>
      <c r="DS3198" s="32"/>
      <c r="DT3198" s="32"/>
      <c r="DU3198" s="32"/>
      <c r="DV3198" s="32"/>
      <c r="DW3198" s="32"/>
      <c r="DX3198" s="32"/>
      <c r="DY3198" s="32"/>
      <c r="DZ3198" s="32"/>
      <c r="EA3198" s="32"/>
      <c r="EB3198" s="32"/>
      <c r="EC3198" s="32"/>
      <c r="ED3198" s="32"/>
      <c r="EE3198" s="32"/>
      <c r="EF3198" s="32"/>
      <c r="EG3198" s="32"/>
      <c r="EH3198" s="32"/>
      <c r="EI3198" s="32"/>
      <c r="EJ3198" s="32"/>
      <c r="EK3198" s="32"/>
      <c r="EL3198" s="32"/>
      <c r="EM3198" s="32"/>
      <c r="EN3198" s="32"/>
      <c r="EO3198" s="32"/>
      <c r="EP3198" s="32"/>
      <c r="EQ3198" s="32"/>
      <c r="ER3198" s="32"/>
      <c r="ES3198" s="32"/>
      <c r="ET3198" s="32"/>
      <c r="EU3198" s="32"/>
      <c r="EV3198" s="32"/>
      <c r="EW3198" s="32"/>
      <c r="EX3198" s="32"/>
      <c r="EY3198" s="32"/>
      <c r="EZ3198" s="32"/>
      <c r="FA3198" s="32"/>
      <c r="FB3198" s="32"/>
      <c r="FC3198" s="32"/>
      <c r="FD3198" s="32"/>
      <c r="FE3198" s="32"/>
      <c r="FF3198" s="32"/>
      <c r="FG3198" s="32"/>
      <c r="FH3198" s="32"/>
      <c r="FI3198" s="32"/>
      <c r="FJ3198" s="32"/>
      <c r="FK3198" s="32"/>
      <c r="FL3198" s="32"/>
      <c r="FM3198" s="32"/>
      <c r="FN3198" s="32"/>
      <c r="FO3198" s="32"/>
      <c r="FP3198" s="32"/>
      <c r="FQ3198" s="32"/>
      <c r="FR3198" s="32"/>
      <c r="FS3198" s="32"/>
      <c r="FT3198" s="32"/>
      <c r="FU3198" s="32"/>
      <c r="FV3198" s="32"/>
      <c r="FW3198" s="32"/>
      <c r="FX3198" s="32"/>
      <c r="FY3198" s="32"/>
      <c r="FZ3198" s="32"/>
      <c r="GA3198" s="32"/>
      <c r="GB3198" s="32"/>
      <c r="GC3198" s="32"/>
      <c r="GD3198" s="32"/>
      <c r="GE3198" s="32"/>
      <c r="GF3198" s="32"/>
      <c r="GG3198" s="32"/>
      <c r="GH3198" s="32"/>
      <c r="GI3198" s="32"/>
      <c r="GJ3198" s="32"/>
      <c r="GK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</row>
    <row r="3199" s="1" customFormat="1" customHeight="1" spans="1:14">
      <c r="A3199" s="8">
        <v>3198</v>
      </c>
      <c r="B3199" s="25" t="s">
        <v>3739</v>
      </c>
      <c r="C3199" s="8" t="s">
        <v>27</v>
      </c>
      <c r="D3199" s="8" t="s">
        <v>25</v>
      </c>
      <c r="E3199" s="8" t="s">
        <v>33</v>
      </c>
      <c r="F3199" s="8">
        <v>1</v>
      </c>
      <c r="G3199" s="8">
        <v>400</v>
      </c>
      <c r="H3199" s="8">
        <f t="shared" si="147"/>
        <v>400</v>
      </c>
      <c r="I3199" s="8"/>
      <c r="J3199" s="8">
        <f t="shared" si="148"/>
        <v>400</v>
      </c>
      <c r="K3199" s="8">
        <f t="shared" si="149"/>
        <v>800</v>
      </c>
      <c r="L3199" s="33"/>
      <c r="M3199" s="8" t="s">
        <v>3548</v>
      </c>
      <c r="N3199" s="8" t="s">
        <v>3725</v>
      </c>
    </row>
    <row r="3200" s="1" customFormat="1" customHeight="1" spans="1:236">
      <c r="A3200" s="8">
        <v>3199</v>
      </c>
      <c r="B3200" s="8" t="s">
        <v>3740</v>
      </c>
      <c r="C3200" s="8" t="s">
        <v>27</v>
      </c>
      <c r="D3200" s="13" t="s">
        <v>22</v>
      </c>
      <c r="E3200" s="12" t="s">
        <v>33</v>
      </c>
      <c r="F3200" s="10">
        <v>1</v>
      </c>
      <c r="G3200" s="14">
        <v>400</v>
      </c>
      <c r="H3200" s="8">
        <f t="shared" si="147"/>
        <v>400</v>
      </c>
      <c r="I3200" s="137"/>
      <c r="J3200" s="8">
        <f t="shared" si="148"/>
        <v>400</v>
      </c>
      <c r="K3200" s="8">
        <f t="shared" si="149"/>
        <v>800</v>
      </c>
      <c r="L3200" s="33"/>
      <c r="M3200" s="8" t="s">
        <v>3548</v>
      </c>
      <c r="N3200" s="8" t="s">
        <v>3725</v>
      </c>
      <c r="O3200" s="32"/>
      <c r="P3200" s="32"/>
      <c r="Q3200" s="32"/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  <c r="AJ3200" s="32"/>
      <c r="AK3200" s="32"/>
      <c r="AL3200" s="32"/>
      <c r="AM3200" s="32"/>
      <c r="AN3200" s="32"/>
      <c r="AO3200" s="32"/>
      <c r="AP3200" s="32"/>
      <c r="AQ3200" s="32"/>
      <c r="AR3200" s="32"/>
      <c r="AS3200" s="32"/>
      <c r="AT3200" s="32"/>
      <c r="AU3200" s="32"/>
      <c r="AV3200" s="32"/>
      <c r="AW3200" s="32"/>
      <c r="AX3200" s="32"/>
      <c r="AY3200" s="32"/>
      <c r="AZ3200" s="32"/>
      <c r="BA3200" s="32"/>
      <c r="BB3200" s="32"/>
      <c r="BC3200" s="32"/>
      <c r="BD3200" s="32"/>
      <c r="BE3200" s="32"/>
      <c r="BF3200" s="32"/>
      <c r="BG3200" s="32"/>
      <c r="BH3200" s="32"/>
      <c r="BI3200" s="32"/>
      <c r="BJ3200" s="32"/>
      <c r="BK3200" s="32"/>
      <c r="BL3200" s="32"/>
      <c r="BM3200" s="32"/>
      <c r="BN3200" s="32"/>
      <c r="BO3200" s="32"/>
      <c r="BP3200" s="32"/>
      <c r="BQ3200" s="32"/>
      <c r="BR3200" s="32"/>
      <c r="BS3200" s="32"/>
      <c r="BT3200" s="32"/>
      <c r="BU3200" s="32"/>
      <c r="BV3200" s="32"/>
      <c r="BW3200" s="32"/>
      <c r="BX3200" s="32"/>
      <c r="BY3200" s="32"/>
      <c r="BZ3200" s="32"/>
      <c r="CA3200" s="32"/>
      <c r="CB3200" s="32"/>
      <c r="CC3200" s="32"/>
      <c r="CD3200" s="32"/>
      <c r="CE3200" s="32"/>
      <c r="CF3200" s="32"/>
      <c r="CG3200" s="32"/>
      <c r="CH3200" s="32"/>
      <c r="CI3200" s="32"/>
      <c r="CJ3200" s="32"/>
      <c r="CK3200" s="32"/>
      <c r="CL3200" s="32"/>
      <c r="CM3200" s="32"/>
      <c r="CN3200" s="32"/>
      <c r="CO3200" s="32"/>
      <c r="CP3200" s="32"/>
      <c r="CQ3200" s="32"/>
      <c r="CR3200" s="32"/>
      <c r="CS3200" s="32"/>
      <c r="CT3200" s="32"/>
      <c r="CU3200" s="32"/>
      <c r="CV3200" s="32"/>
      <c r="CW3200" s="32"/>
      <c r="CX3200" s="32"/>
      <c r="CY3200" s="32"/>
      <c r="CZ3200" s="32"/>
      <c r="DA3200" s="32"/>
      <c r="DB3200" s="32"/>
      <c r="DC3200" s="32"/>
      <c r="DD3200" s="32"/>
      <c r="DE3200" s="32"/>
      <c r="DF3200" s="32"/>
      <c r="DG3200" s="32"/>
      <c r="DH3200" s="32"/>
      <c r="DI3200" s="32"/>
      <c r="DJ3200" s="32"/>
      <c r="DK3200" s="32"/>
      <c r="DL3200" s="32"/>
      <c r="DM3200" s="32"/>
      <c r="DN3200" s="32"/>
      <c r="DO3200" s="32"/>
      <c r="DP3200" s="32"/>
      <c r="DQ3200" s="32"/>
      <c r="DR3200" s="32"/>
      <c r="DS3200" s="32"/>
      <c r="DT3200" s="32"/>
      <c r="DU3200" s="32"/>
      <c r="DV3200" s="32"/>
      <c r="DW3200" s="32"/>
      <c r="DX3200" s="32"/>
      <c r="DY3200" s="32"/>
      <c r="DZ3200" s="32"/>
      <c r="EA3200" s="32"/>
      <c r="EB3200" s="32"/>
      <c r="EC3200" s="32"/>
      <c r="ED3200" s="32"/>
      <c r="EE3200" s="32"/>
      <c r="EF3200" s="32"/>
      <c r="EG3200" s="32"/>
      <c r="EH3200" s="32"/>
      <c r="EI3200" s="32"/>
      <c r="EJ3200" s="32"/>
      <c r="EK3200" s="32"/>
      <c r="EL3200" s="32"/>
      <c r="EM3200" s="32"/>
      <c r="EN3200" s="32"/>
      <c r="EO3200" s="32"/>
      <c r="EP3200" s="32"/>
      <c r="EQ3200" s="32"/>
      <c r="ER3200" s="32"/>
      <c r="ES3200" s="32"/>
      <c r="ET3200" s="32"/>
      <c r="EU3200" s="32"/>
      <c r="EV3200" s="32"/>
      <c r="EW3200" s="32"/>
      <c r="EX3200" s="32"/>
      <c r="EY3200" s="32"/>
      <c r="EZ3200" s="32"/>
      <c r="FA3200" s="32"/>
      <c r="FB3200" s="32"/>
      <c r="FC3200" s="32"/>
      <c r="FD3200" s="32"/>
      <c r="FE3200" s="32"/>
      <c r="FF3200" s="32"/>
      <c r="FG3200" s="32"/>
      <c r="FH3200" s="32"/>
      <c r="FI3200" s="32"/>
      <c r="FJ3200" s="32"/>
      <c r="FK3200" s="32"/>
      <c r="FL3200" s="32"/>
      <c r="FM3200" s="32"/>
      <c r="FN3200" s="32"/>
      <c r="FO3200" s="32"/>
      <c r="FP3200" s="32"/>
      <c r="FQ3200" s="32"/>
      <c r="FR3200" s="32"/>
      <c r="FS3200" s="32"/>
      <c r="FT3200" s="32"/>
      <c r="FU3200" s="32"/>
      <c r="FV3200" s="32"/>
      <c r="FW3200" s="32"/>
      <c r="FX3200" s="32"/>
      <c r="FY3200" s="32"/>
      <c r="FZ3200" s="32"/>
      <c r="GA3200" s="32"/>
      <c r="GB3200" s="32"/>
      <c r="GC3200" s="32"/>
      <c r="GD3200" s="32"/>
      <c r="GE3200" s="32"/>
      <c r="GF3200" s="32"/>
      <c r="GG3200" s="32"/>
      <c r="GH3200" s="32"/>
      <c r="GI3200" s="32"/>
      <c r="GJ3200" s="32"/>
      <c r="GK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1"/>
      <c r="GY3200" s="1"/>
      <c r="GZ3200" s="1"/>
      <c r="HA3200" s="1"/>
      <c r="HB3200" s="1"/>
      <c r="HC3200" s="1"/>
      <c r="HD3200" s="1"/>
      <c r="HE3200" s="1"/>
      <c r="HF3200" s="1"/>
      <c r="HG3200" s="1"/>
      <c r="HH3200" s="1"/>
      <c r="HI3200" s="1"/>
      <c r="HJ3200" s="1"/>
      <c r="HK3200" s="1"/>
      <c r="HL3200" s="1"/>
      <c r="HM3200" s="1"/>
      <c r="HN3200" s="1"/>
      <c r="HO3200" s="1"/>
      <c r="HP3200" s="1"/>
      <c r="HQ3200" s="1"/>
      <c r="HR3200" s="1"/>
      <c r="HS3200" s="1"/>
      <c r="HT3200" s="1"/>
      <c r="HU3200" s="1"/>
      <c r="HV3200" s="1"/>
      <c r="HW3200" s="1"/>
      <c r="HX3200" s="1"/>
      <c r="HY3200" s="1"/>
      <c r="HZ3200" s="1"/>
      <c r="IA3200" s="1"/>
      <c r="IB3200" s="4"/>
    </row>
    <row r="3201" s="1" customFormat="1" customHeight="1" spans="1:14">
      <c r="A3201" s="8">
        <v>3200</v>
      </c>
      <c r="B3201" s="25" t="s">
        <v>3741</v>
      </c>
      <c r="C3201" s="8" t="s">
        <v>27</v>
      </c>
      <c r="D3201" s="8" t="s">
        <v>25</v>
      </c>
      <c r="E3201" s="8" t="s">
        <v>17</v>
      </c>
      <c r="F3201" s="8">
        <v>1</v>
      </c>
      <c r="G3201" s="8">
        <v>340</v>
      </c>
      <c r="H3201" s="8">
        <f t="shared" si="147"/>
        <v>340</v>
      </c>
      <c r="I3201" s="8"/>
      <c r="J3201" s="8">
        <f t="shared" si="148"/>
        <v>340</v>
      </c>
      <c r="K3201" s="8">
        <f t="shared" si="149"/>
        <v>680</v>
      </c>
      <c r="L3201" s="33"/>
      <c r="M3201" s="8" t="s">
        <v>3548</v>
      </c>
      <c r="N3201" s="8" t="s">
        <v>3725</v>
      </c>
    </row>
    <row r="3202" s="1" customFormat="1" customHeight="1" spans="1:236">
      <c r="A3202" s="8">
        <v>3201</v>
      </c>
      <c r="B3202" s="8" t="s">
        <v>3742</v>
      </c>
      <c r="C3202" s="8" t="s">
        <v>15</v>
      </c>
      <c r="D3202" s="8" t="s">
        <v>25</v>
      </c>
      <c r="E3202" s="10" t="s">
        <v>33</v>
      </c>
      <c r="F3202" s="10">
        <v>1</v>
      </c>
      <c r="G3202" s="14">
        <v>400</v>
      </c>
      <c r="H3202" s="8">
        <f t="shared" si="147"/>
        <v>400</v>
      </c>
      <c r="I3202" s="137"/>
      <c r="J3202" s="8">
        <f t="shared" si="148"/>
        <v>400</v>
      </c>
      <c r="K3202" s="8">
        <f t="shared" si="149"/>
        <v>800</v>
      </c>
      <c r="L3202" s="33"/>
      <c r="M3202" s="8" t="s">
        <v>3548</v>
      </c>
      <c r="N3202" s="8" t="s">
        <v>3725</v>
      </c>
      <c r="O3202" s="32"/>
      <c r="P3202" s="32"/>
      <c r="Q3202" s="32"/>
      <c r="R3202" s="32"/>
      <c r="S3202" s="32"/>
      <c r="T3202" s="32"/>
      <c r="U3202" s="32"/>
      <c r="V3202" s="32"/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  <c r="AJ3202" s="32"/>
      <c r="AK3202" s="32"/>
      <c r="AL3202" s="32"/>
      <c r="AM3202" s="32"/>
      <c r="AN3202" s="32"/>
      <c r="AO3202" s="32"/>
      <c r="AP3202" s="32"/>
      <c r="AQ3202" s="32"/>
      <c r="AR3202" s="32"/>
      <c r="AS3202" s="32"/>
      <c r="AT3202" s="32"/>
      <c r="AU3202" s="32"/>
      <c r="AV3202" s="32"/>
      <c r="AW3202" s="32"/>
      <c r="AX3202" s="32"/>
      <c r="AY3202" s="32"/>
      <c r="AZ3202" s="32"/>
      <c r="BA3202" s="32"/>
      <c r="BB3202" s="32"/>
      <c r="BC3202" s="32"/>
      <c r="BD3202" s="32"/>
      <c r="BE3202" s="32"/>
      <c r="BF3202" s="32"/>
      <c r="BG3202" s="32"/>
      <c r="BH3202" s="32"/>
      <c r="BI3202" s="32"/>
      <c r="BJ3202" s="32"/>
      <c r="BK3202" s="32"/>
      <c r="BL3202" s="32"/>
      <c r="BM3202" s="32"/>
      <c r="BN3202" s="32"/>
      <c r="BO3202" s="32"/>
      <c r="BP3202" s="32"/>
      <c r="BQ3202" s="32"/>
      <c r="BR3202" s="32"/>
      <c r="BS3202" s="32"/>
      <c r="BT3202" s="32"/>
      <c r="BU3202" s="32"/>
      <c r="BV3202" s="32"/>
      <c r="BW3202" s="32"/>
      <c r="BX3202" s="32"/>
      <c r="BY3202" s="32"/>
      <c r="BZ3202" s="32"/>
      <c r="CA3202" s="32"/>
      <c r="CB3202" s="32"/>
      <c r="CC3202" s="32"/>
      <c r="CD3202" s="32"/>
      <c r="CE3202" s="32"/>
      <c r="CF3202" s="32"/>
      <c r="CG3202" s="32"/>
      <c r="CH3202" s="32"/>
      <c r="CI3202" s="32"/>
      <c r="CJ3202" s="32"/>
      <c r="CK3202" s="32"/>
      <c r="CL3202" s="32"/>
      <c r="CM3202" s="32"/>
      <c r="CN3202" s="32"/>
      <c r="CO3202" s="32"/>
      <c r="CP3202" s="32"/>
      <c r="CQ3202" s="32"/>
      <c r="CR3202" s="32"/>
      <c r="CS3202" s="32"/>
      <c r="CT3202" s="32"/>
      <c r="CU3202" s="32"/>
      <c r="CV3202" s="32"/>
      <c r="CW3202" s="32"/>
      <c r="CX3202" s="32"/>
      <c r="CY3202" s="32"/>
      <c r="CZ3202" s="32"/>
      <c r="DA3202" s="32"/>
      <c r="DB3202" s="32"/>
      <c r="DC3202" s="32"/>
      <c r="DD3202" s="32"/>
      <c r="DE3202" s="32"/>
      <c r="DF3202" s="32"/>
      <c r="DG3202" s="32"/>
      <c r="DH3202" s="32"/>
      <c r="DI3202" s="32"/>
      <c r="DJ3202" s="32"/>
      <c r="DK3202" s="32"/>
      <c r="DL3202" s="32"/>
      <c r="DM3202" s="32"/>
      <c r="DN3202" s="32"/>
      <c r="DO3202" s="32"/>
      <c r="DP3202" s="32"/>
      <c r="DQ3202" s="32"/>
      <c r="DR3202" s="32"/>
      <c r="DS3202" s="32"/>
      <c r="DT3202" s="32"/>
      <c r="DU3202" s="32"/>
      <c r="DV3202" s="32"/>
      <c r="DW3202" s="32"/>
      <c r="DX3202" s="32"/>
      <c r="DY3202" s="32"/>
      <c r="DZ3202" s="32"/>
      <c r="EA3202" s="32"/>
      <c r="EB3202" s="32"/>
      <c r="EC3202" s="32"/>
      <c r="ED3202" s="32"/>
      <c r="EE3202" s="32"/>
      <c r="EF3202" s="32"/>
      <c r="EG3202" s="32"/>
      <c r="EH3202" s="32"/>
      <c r="EI3202" s="32"/>
      <c r="EJ3202" s="32"/>
      <c r="EK3202" s="32"/>
      <c r="EL3202" s="32"/>
      <c r="EM3202" s="32"/>
      <c r="EN3202" s="32"/>
      <c r="EO3202" s="32"/>
      <c r="EP3202" s="32"/>
      <c r="EQ3202" s="32"/>
      <c r="ER3202" s="32"/>
      <c r="ES3202" s="32"/>
      <c r="ET3202" s="32"/>
      <c r="EU3202" s="32"/>
      <c r="EV3202" s="32"/>
      <c r="EW3202" s="32"/>
      <c r="EX3202" s="32"/>
      <c r="EY3202" s="32"/>
      <c r="EZ3202" s="32"/>
      <c r="FA3202" s="32"/>
      <c r="FB3202" s="32"/>
      <c r="FC3202" s="32"/>
      <c r="FD3202" s="32"/>
      <c r="FE3202" s="32"/>
      <c r="FF3202" s="32"/>
      <c r="FG3202" s="32"/>
      <c r="FH3202" s="32"/>
      <c r="FI3202" s="32"/>
      <c r="FJ3202" s="32"/>
      <c r="FK3202" s="32"/>
      <c r="FL3202" s="32"/>
      <c r="FM3202" s="32"/>
      <c r="FN3202" s="32"/>
      <c r="FO3202" s="32"/>
      <c r="FP3202" s="32"/>
      <c r="FQ3202" s="32"/>
      <c r="FR3202" s="32"/>
      <c r="FS3202" s="32"/>
      <c r="FT3202" s="32"/>
      <c r="FU3202" s="32"/>
      <c r="FV3202" s="32"/>
      <c r="FW3202" s="32"/>
      <c r="FX3202" s="32"/>
      <c r="FY3202" s="32"/>
      <c r="FZ3202" s="32"/>
      <c r="GA3202" s="32"/>
      <c r="GB3202" s="32"/>
      <c r="GC3202" s="32"/>
      <c r="GD3202" s="32"/>
      <c r="GE3202" s="32"/>
      <c r="GF3202" s="32"/>
      <c r="GG3202" s="32"/>
      <c r="GH3202" s="32"/>
      <c r="GI3202" s="32"/>
      <c r="GJ3202" s="32"/>
      <c r="GK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4"/>
    </row>
    <row r="3203" s="1" customFormat="1" customHeight="1" spans="1:14">
      <c r="A3203" s="8">
        <v>3202</v>
      </c>
      <c r="B3203" s="8" t="s">
        <v>3743</v>
      </c>
      <c r="C3203" s="8" t="s">
        <v>15</v>
      </c>
      <c r="D3203" s="8" t="s">
        <v>177</v>
      </c>
      <c r="E3203" s="8" t="s">
        <v>124</v>
      </c>
      <c r="F3203" s="8">
        <v>1</v>
      </c>
      <c r="G3203" s="8">
        <v>280</v>
      </c>
      <c r="H3203" s="8">
        <f t="shared" ref="H3203:H3266" si="150">G3203*F3203</f>
        <v>280</v>
      </c>
      <c r="I3203" s="8"/>
      <c r="J3203" s="8">
        <f t="shared" ref="J3203:J3266" si="151">I3203+H3203</f>
        <v>280</v>
      </c>
      <c r="K3203" s="8">
        <f t="shared" ref="K3203:K3266" si="152">J3203*2</f>
        <v>560</v>
      </c>
      <c r="L3203" s="33"/>
      <c r="M3203" s="8" t="s">
        <v>3548</v>
      </c>
      <c r="N3203" s="8" t="s">
        <v>3744</v>
      </c>
    </row>
    <row r="3204" s="1" customFormat="1" customHeight="1" spans="1:14">
      <c r="A3204" s="8">
        <v>3203</v>
      </c>
      <c r="B3204" s="8" t="s">
        <v>1547</v>
      </c>
      <c r="C3204" s="8" t="s">
        <v>15</v>
      </c>
      <c r="D3204" s="8" t="s">
        <v>25</v>
      </c>
      <c r="E3204" s="8" t="s">
        <v>33</v>
      </c>
      <c r="F3204" s="8">
        <v>1</v>
      </c>
      <c r="G3204" s="97">
        <v>400</v>
      </c>
      <c r="H3204" s="8">
        <f t="shared" si="150"/>
        <v>400</v>
      </c>
      <c r="I3204" s="8"/>
      <c r="J3204" s="8">
        <f t="shared" si="151"/>
        <v>400</v>
      </c>
      <c r="K3204" s="8">
        <f t="shared" si="152"/>
        <v>800</v>
      </c>
      <c r="L3204" s="33"/>
      <c r="M3204" s="8" t="s">
        <v>3548</v>
      </c>
      <c r="N3204" s="8" t="s">
        <v>3744</v>
      </c>
    </row>
    <row r="3205" s="1" customFormat="1" customHeight="1" spans="1:14">
      <c r="A3205" s="8">
        <v>3204</v>
      </c>
      <c r="B3205" s="8" t="s">
        <v>3745</v>
      </c>
      <c r="C3205" s="8" t="s">
        <v>15</v>
      </c>
      <c r="D3205" s="13" t="s">
        <v>22</v>
      </c>
      <c r="E3205" s="8" t="s">
        <v>33</v>
      </c>
      <c r="F3205" s="8">
        <v>1</v>
      </c>
      <c r="G3205" s="14">
        <v>400</v>
      </c>
      <c r="H3205" s="8">
        <f t="shared" si="150"/>
        <v>400</v>
      </c>
      <c r="I3205" s="8"/>
      <c r="J3205" s="8">
        <f t="shared" si="151"/>
        <v>400</v>
      </c>
      <c r="K3205" s="8">
        <f t="shared" si="152"/>
        <v>800</v>
      </c>
      <c r="L3205" s="33"/>
      <c r="M3205" s="8" t="s">
        <v>3548</v>
      </c>
      <c r="N3205" s="8" t="s">
        <v>3744</v>
      </c>
    </row>
    <row r="3206" s="1" customFormat="1" customHeight="1" spans="1:236">
      <c r="A3206" s="8">
        <v>3205</v>
      </c>
      <c r="B3206" s="8" t="s">
        <v>3746</v>
      </c>
      <c r="C3206" s="8" t="s">
        <v>15</v>
      </c>
      <c r="D3206" s="13" t="s">
        <v>22</v>
      </c>
      <c r="E3206" s="8" t="s">
        <v>33</v>
      </c>
      <c r="F3206" s="8">
        <v>1</v>
      </c>
      <c r="G3206" s="14">
        <v>400</v>
      </c>
      <c r="H3206" s="8">
        <f t="shared" si="150"/>
        <v>400</v>
      </c>
      <c r="I3206" s="8"/>
      <c r="J3206" s="8">
        <f t="shared" si="151"/>
        <v>400</v>
      </c>
      <c r="K3206" s="8">
        <f t="shared" si="152"/>
        <v>800</v>
      </c>
      <c r="L3206" s="31"/>
      <c r="M3206" s="8" t="s">
        <v>3548</v>
      </c>
      <c r="N3206" s="8" t="s">
        <v>3744</v>
      </c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  <c r="AW3206" s="32"/>
      <c r="AX3206" s="32"/>
      <c r="AY3206" s="32"/>
      <c r="AZ3206" s="32"/>
      <c r="BA3206" s="32"/>
      <c r="BB3206" s="32"/>
      <c r="BC3206" s="32"/>
      <c r="BD3206" s="32"/>
      <c r="BE3206" s="32"/>
      <c r="BF3206" s="32"/>
      <c r="BG3206" s="32"/>
      <c r="BH3206" s="32"/>
      <c r="BI3206" s="32"/>
      <c r="BJ3206" s="32"/>
      <c r="BK3206" s="32"/>
      <c r="BL3206" s="32"/>
      <c r="BM3206" s="32"/>
      <c r="BN3206" s="32"/>
      <c r="BO3206" s="32"/>
      <c r="BP3206" s="32"/>
      <c r="BQ3206" s="32"/>
      <c r="BR3206" s="32"/>
      <c r="BS3206" s="32"/>
      <c r="BT3206" s="32"/>
      <c r="BU3206" s="32"/>
      <c r="BV3206" s="32"/>
      <c r="BW3206" s="32"/>
      <c r="BX3206" s="32"/>
      <c r="BY3206" s="32"/>
      <c r="BZ3206" s="32"/>
      <c r="CA3206" s="32"/>
      <c r="CB3206" s="32"/>
      <c r="CC3206" s="32"/>
      <c r="CD3206" s="32"/>
      <c r="CE3206" s="32"/>
      <c r="CF3206" s="32"/>
      <c r="CG3206" s="32"/>
      <c r="CH3206" s="32"/>
      <c r="CI3206" s="32"/>
      <c r="CJ3206" s="32"/>
      <c r="CK3206" s="32"/>
      <c r="CL3206" s="32"/>
      <c r="CM3206" s="32"/>
      <c r="CN3206" s="32"/>
      <c r="CO3206" s="32"/>
      <c r="CP3206" s="32"/>
      <c r="CQ3206" s="32"/>
      <c r="CR3206" s="32"/>
      <c r="CS3206" s="32"/>
      <c r="CT3206" s="32"/>
      <c r="CU3206" s="32"/>
      <c r="CV3206" s="32"/>
      <c r="CW3206" s="32"/>
      <c r="CX3206" s="32"/>
      <c r="CY3206" s="32"/>
      <c r="CZ3206" s="32"/>
      <c r="DA3206" s="32"/>
      <c r="DB3206" s="32"/>
      <c r="DC3206" s="32"/>
      <c r="DD3206" s="32"/>
      <c r="DE3206" s="32"/>
      <c r="DF3206" s="32"/>
      <c r="DG3206" s="32"/>
      <c r="DH3206" s="32"/>
      <c r="DI3206" s="32"/>
      <c r="DJ3206" s="32"/>
      <c r="DK3206" s="32"/>
      <c r="DL3206" s="32"/>
      <c r="DM3206" s="32"/>
      <c r="DN3206" s="32"/>
      <c r="DO3206" s="32"/>
      <c r="DP3206" s="32"/>
      <c r="DQ3206" s="32"/>
      <c r="DR3206" s="32"/>
      <c r="DS3206" s="32"/>
      <c r="DT3206" s="32"/>
      <c r="DU3206" s="32"/>
      <c r="DV3206" s="32"/>
      <c r="DW3206" s="32"/>
      <c r="DX3206" s="32"/>
      <c r="DY3206" s="32"/>
      <c r="DZ3206" s="32"/>
      <c r="EA3206" s="32"/>
      <c r="EB3206" s="32"/>
      <c r="EC3206" s="32"/>
      <c r="ED3206" s="32"/>
      <c r="EE3206" s="32"/>
      <c r="EF3206" s="32"/>
      <c r="EG3206" s="32"/>
      <c r="EH3206" s="32"/>
      <c r="EI3206" s="32"/>
      <c r="EJ3206" s="32"/>
      <c r="EK3206" s="32"/>
      <c r="EL3206" s="32"/>
      <c r="EM3206" s="32"/>
      <c r="EN3206" s="32"/>
      <c r="EO3206" s="32"/>
      <c r="EP3206" s="32"/>
      <c r="EQ3206" s="32"/>
      <c r="ER3206" s="32"/>
      <c r="ES3206" s="32"/>
      <c r="ET3206" s="32"/>
      <c r="EU3206" s="32"/>
      <c r="EV3206" s="32"/>
      <c r="EW3206" s="32"/>
      <c r="EX3206" s="32"/>
      <c r="EY3206" s="32"/>
      <c r="EZ3206" s="32"/>
      <c r="FA3206" s="32"/>
      <c r="FB3206" s="32"/>
      <c r="FC3206" s="32"/>
      <c r="FD3206" s="32"/>
      <c r="FE3206" s="32"/>
      <c r="FF3206" s="32"/>
      <c r="FG3206" s="32"/>
      <c r="FH3206" s="32"/>
      <c r="FI3206" s="32"/>
      <c r="FJ3206" s="32"/>
      <c r="FK3206" s="32"/>
      <c r="FL3206" s="32"/>
      <c r="FM3206" s="32"/>
      <c r="FN3206" s="32"/>
      <c r="FO3206" s="32"/>
      <c r="FP3206" s="32"/>
      <c r="FQ3206" s="32"/>
      <c r="FR3206" s="32"/>
      <c r="FS3206" s="32"/>
      <c r="FT3206" s="32"/>
      <c r="FU3206" s="32"/>
      <c r="FV3206" s="32"/>
      <c r="FW3206" s="32"/>
      <c r="FX3206" s="32"/>
      <c r="FY3206" s="32"/>
      <c r="FZ3206" s="32"/>
      <c r="GA3206" s="32"/>
      <c r="GB3206" s="32"/>
      <c r="GC3206" s="32"/>
      <c r="GD3206" s="32"/>
      <c r="GE3206" s="32"/>
      <c r="GF3206" s="32"/>
      <c r="GG3206" s="32"/>
      <c r="GH3206" s="32"/>
      <c r="GI3206" s="32"/>
      <c r="GJ3206" s="32"/>
      <c r="GK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IB3206" s="4"/>
    </row>
    <row r="3207" s="1" customFormat="1" customHeight="1" spans="1:14">
      <c r="A3207" s="8">
        <v>3206</v>
      </c>
      <c r="B3207" s="8" t="s">
        <v>3747</v>
      </c>
      <c r="C3207" s="8" t="s">
        <v>27</v>
      </c>
      <c r="D3207" s="13" t="s">
        <v>22</v>
      </c>
      <c r="E3207" s="8" t="s">
        <v>124</v>
      </c>
      <c r="F3207" s="8">
        <v>1</v>
      </c>
      <c r="G3207" s="10">
        <v>280</v>
      </c>
      <c r="H3207" s="8">
        <f t="shared" si="150"/>
        <v>280</v>
      </c>
      <c r="I3207" s="8"/>
      <c r="J3207" s="8">
        <f t="shared" si="151"/>
        <v>280</v>
      </c>
      <c r="K3207" s="8">
        <f t="shared" si="152"/>
        <v>560</v>
      </c>
      <c r="L3207" s="33"/>
      <c r="M3207" s="8" t="s">
        <v>3548</v>
      </c>
      <c r="N3207" s="8" t="s">
        <v>3744</v>
      </c>
    </row>
    <row r="3208" customFormat="1" customHeight="1" spans="1:236">
      <c r="A3208" s="8">
        <v>3207</v>
      </c>
      <c r="B3208" s="8" t="s">
        <v>3748</v>
      </c>
      <c r="C3208" s="8" t="s">
        <v>27</v>
      </c>
      <c r="D3208" s="13" t="s">
        <v>22</v>
      </c>
      <c r="E3208" s="8" t="s">
        <v>33</v>
      </c>
      <c r="F3208" s="8">
        <v>1</v>
      </c>
      <c r="G3208" s="14">
        <v>400</v>
      </c>
      <c r="H3208" s="8">
        <f t="shared" si="150"/>
        <v>400</v>
      </c>
      <c r="I3208" s="8"/>
      <c r="J3208" s="8">
        <f t="shared" si="151"/>
        <v>400</v>
      </c>
      <c r="K3208" s="8">
        <f t="shared" si="152"/>
        <v>800</v>
      </c>
      <c r="L3208" s="31"/>
      <c r="M3208" s="8" t="s">
        <v>3548</v>
      </c>
      <c r="N3208" s="8" t="s">
        <v>3744</v>
      </c>
      <c r="O3208" s="32"/>
      <c r="P3208" s="32"/>
      <c r="Q3208" s="32"/>
      <c r="R3208" s="32"/>
      <c r="S3208" s="32"/>
      <c r="T3208" s="32"/>
      <c r="U3208" s="32"/>
      <c r="V3208" s="32"/>
      <c r="W3208" s="32"/>
      <c r="X3208" s="3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  <c r="AJ3208" s="32"/>
      <c r="AK3208" s="32"/>
      <c r="AL3208" s="32"/>
      <c r="AM3208" s="32"/>
      <c r="AN3208" s="32"/>
      <c r="AO3208" s="32"/>
      <c r="AP3208" s="32"/>
      <c r="AQ3208" s="32"/>
      <c r="AR3208" s="32"/>
      <c r="AS3208" s="32"/>
      <c r="AT3208" s="32"/>
      <c r="AU3208" s="32"/>
      <c r="AV3208" s="32"/>
      <c r="AW3208" s="32"/>
      <c r="AX3208" s="32"/>
      <c r="AY3208" s="32"/>
      <c r="AZ3208" s="32"/>
      <c r="BA3208" s="32"/>
      <c r="BB3208" s="32"/>
      <c r="BC3208" s="32"/>
      <c r="BD3208" s="32"/>
      <c r="BE3208" s="32"/>
      <c r="BF3208" s="32"/>
      <c r="BG3208" s="32"/>
      <c r="BH3208" s="32"/>
      <c r="BI3208" s="32"/>
      <c r="BJ3208" s="32"/>
      <c r="BK3208" s="32"/>
      <c r="BL3208" s="32"/>
      <c r="BM3208" s="32"/>
      <c r="BN3208" s="32"/>
      <c r="BO3208" s="32"/>
      <c r="BP3208" s="32"/>
      <c r="BQ3208" s="32"/>
      <c r="BR3208" s="32"/>
      <c r="BS3208" s="32"/>
      <c r="BT3208" s="32"/>
      <c r="BU3208" s="32"/>
      <c r="BV3208" s="32"/>
      <c r="BW3208" s="32"/>
      <c r="BX3208" s="32"/>
      <c r="BY3208" s="32"/>
      <c r="BZ3208" s="32"/>
      <c r="CA3208" s="32"/>
      <c r="CB3208" s="32"/>
      <c r="CC3208" s="32"/>
      <c r="CD3208" s="32"/>
      <c r="CE3208" s="32"/>
      <c r="CF3208" s="32"/>
      <c r="CG3208" s="32"/>
      <c r="CH3208" s="32"/>
      <c r="CI3208" s="32"/>
      <c r="CJ3208" s="32"/>
      <c r="CK3208" s="32"/>
      <c r="CL3208" s="32"/>
      <c r="CM3208" s="32"/>
      <c r="CN3208" s="32"/>
      <c r="CO3208" s="32"/>
      <c r="CP3208" s="32"/>
      <c r="CQ3208" s="32"/>
      <c r="CR3208" s="32"/>
      <c r="CS3208" s="32"/>
      <c r="CT3208" s="32"/>
      <c r="CU3208" s="32"/>
      <c r="CV3208" s="32"/>
      <c r="CW3208" s="32"/>
      <c r="CX3208" s="32"/>
      <c r="CY3208" s="32"/>
      <c r="CZ3208" s="32"/>
      <c r="DA3208" s="32"/>
      <c r="DB3208" s="32"/>
      <c r="DC3208" s="32"/>
      <c r="DD3208" s="32"/>
      <c r="DE3208" s="32"/>
      <c r="DF3208" s="32"/>
      <c r="DG3208" s="32"/>
      <c r="DH3208" s="32"/>
      <c r="DI3208" s="32"/>
      <c r="DJ3208" s="32"/>
      <c r="DK3208" s="32"/>
      <c r="DL3208" s="32"/>
      <c r="DM3208" s="32"/>
      <c r="DN3208" s="32"/>
      <c r="DO3208" s="32"/>
      <c r="DP3208" s="32"/>
      <c r="DQ3208" s="32"/>
      <c r="DR3208" s="32"/>
      <c r="DS3208" s="32"/>
      <c r="DT3208" s="32"/>
      <c r="DU3208" s="32"/>
      <c r="DV3208" s="32"/>
      <c r="DW3208" s="32"/>
      <c r="DX3208" s="32"/>
      <c r="DY3208" s="32"/>
      <c r="DZ3208" s="32"/>
      <c r="EA3208" s="32"/>
      <c r="EB3208" s="32"/>
      <c r="EC3208" s="32"/>
      <c r="ED3208" s="32"/>
      <c r="EE3208" s="32"/>
      <c r="EF3208" s="32"/>
      <c r="EG3208" s="32"/>
      <c r="EH3208" s="32"/>
      <c r="EI3208" s="32"/>
      <c r="EJ3208" s="32"/>
      <c r="EK3208" s="32"/>
      <c r="EL3208" s="32"/>
      <c r="EM3208" s="32"/>
      <c r="EN3208" s="32"/>
      <c r="EO3208" s="32"/>
      <c r="EP3208" s="32"/>
      <c r="EQ3208" s="32"/>
      <c r="ER3208" s="32"/>
      <c r="ES3208" s="32"/>
      <c r="ET3208" s="32"/>
      <c r="EU3208" s="32"/>
      <c r="EV3208" s="32"/>
      <c r="EW3208" s="32"/>
      <c r="EX3208" s="32"/>
      <c r="EY3208" s="32"/>
      <c r="EZ3208" s="32"/>
      <c r="FA3208" s="32"/>
      <c r="FB3208" s="32"/>
      <c r="FC3208" s="32"/>
      <c r="FD3208" s="32"/>
      <c r="FE3208" s="32"/>
      <c r="FF3208" s="32"/>
      <c r="FG3208" s="32"/>
      <c r="FH3208" s="32"/>
      <c r="FI3208" s="32"/>
      <c r="FJ3208" s="32"/>
      <c r="FK3208" s="32"/>
      <c r="FL3208" s="32"/>
      <c r="FM3208" s="32"/>
      <c r="FN3208" s="32"/>
      <c r="FO3208" s="32"/>
      <c r="FP3208" s="32"/>
      <c r="FQ3208" s="32"/>
      <c r="FR3208" s="32"/>
      <c r="FS3208" s="32"/>
      <c r="FT3208" s="32"/>
      <c r="FU3208" s="32"/>
      <c r="FV3208" s="32"/>
      <c r="FW3208" s="32"/>
      <c r="FX3208" s="32"/>
      <c r="FY3208" s="32"/>
      <c r="FZ3208" s="32"/>
      <c r="GA3208" s="32"/>
      <c r="GB3208" s="32"/>
      <c r="GC3208" s="32"/>
      <c r="GD3208" s="32"/>
      <c r="GE3208" s="32"/>
      <c r="GF3208" s="32"/>
      <c r="GG3208" s="32"/>
      <c r="GH3208" s="32"/>
      <c r="GI3208" s="32"/>
      <c r="GJ3208" s="32"/>
      <c r="GK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4"/>
    </row>
    <row r="3209" s="1" customFormat="1" customHeight="1" spans="1:236">
      <c r="A3209" s="8">
        <v>3208</v>
      </c>
      <c r="B3209" s="14" t="s">
        <v>3749</v>
      </c>
      <c r="C3209" s="14" t="s">
        <v>15</v>
      </c>
      <c r="D3209" s="13" t="s">
        <v>22</v>
      </c>
      <c r="E3209" s="14" t="s">
        <v>33</v>
      </c>
      <c r="F3209" s="14">
        <v>2</v>
      </c>
      <c r="G3209" s="14">
        <v>400</v>
      </c>
      <c r="H3209" s="8">
        <f t="shared" si="150"/>
        <v>800</v>
      </c>
      <c r="I3209" s="25"/>
      <c r="J3209" s="8">
        <f t="shared" si="151"/>
        <v>800</v>
      </c>
      <c r="K3209" s="8">
        <f t="shared" si="152"/>
        <v>1600</v>
      </c>
      <c r="L3209" s="45" t="s">
        <v>3750</v>
      </c>
      <c r="M3209" s="8" t="s">
        <v>3548</v>
      </c>
      <c r="N3209" s="8" t="s">
        <v>3744</v>
      </c>
      <c r="O3209" s="32"/>
      <c r="P3209" s="32"/>
      <c r="Q3209" s="32"/>
      <c r="R3209" s="32"/>
      <c r="S3209" s="32"/>
      <c r="T3209" s="32"/>
      <c r="U3209" s="32"/>
      <c r="V3209" s="32"/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  <c r="AJ3209" s="32"/>
      <c r="AK3209" s="32"/>
      <c r="AL3209" s="32"/>
      <c r="AM3209" s="32"/>
      <c r="AN3209" s="32"/>
      <c r="AO3209" s="32"/>
      <c r="AP3209" s="32"/>
      <c r="AQ3209" s="32"/>
      <c r="AR3209" s="32"/>
      <c r="AS3209" s="32"/>
      <c r="AT3209" s="32"/>
      <c r="AU3209" s="32"/>
      <c r="AV3209" s="32"/>
      <c r="AW3209" s="32"/>
      <c r="AX3209" s="32"/>
      <c r="AY3209" s="32"/>
      <c r="AZ3209" s="32"/>
      <c r="BA3209" s="32"/>
      <c r="BB3209" s="32"/>
      <c r="BC3209" s="32"/>
      <c r="BD3209" s="32"/>
      <c r="BE3209" s="32"/>
      <c r="BF3209" s="32"/>
      <c r="BG3209" s="32"/>
      <c r="BH3209" s="32"/>
      <c r="BI3209" s="32"/>
      <c r="BJ3209" s="32"/>
      <c r="BK3209" s="32"/>
      <c r="BL3209" s="32"/>
      <c r="BM3209" s="32"/>
      <c r="BN3209" s="32"/>
      <c r="BO3209" s="32"/>
      <c r="BP3209" s="32"/>
      <c r="BQ3209" s="32"/>
      <c r="BR3209" s="32"/>
      <c r="BS3209" s="32"/>
      <c r="BT3209" s="32"/>
      <c r="BU3209" s="32"/>
      <c r="BV3209" s="32"/>
      <c r="BW3209" s="32"/>
      <c r="BX3209" s="32"/>
      <c r="BY3209" s="32"/>
      <c r="BZ3209" s="32"/>
      <c r="CA3209" s="32"/>
      <c r="CB3209" s="32"/>
      <c r="CC3209" s="32"/>
      <c r="CD3209" s="32"/>
      <c r="CE3209" s="32"/>
      <c r="CF3209" s="32"/>
      <c r="CG3209" s="32"/>
      <c r="CH3209" s="32"/>
      <c r="CI3209" s="32"/>
      <c r="CJ3209" s="32"/>
      <c r="CK3209" s="32"/>
      <c r="CL3209" s="32"/>
      <c r="CM3209" s="32"/>
      <c r="CN3209" s="32"/>
      <c r="CO3209" s="32"/>
      <c r="CP3209" s="32"/>
      <c r="CQ3209" s="32"/>
      <c r="CR3209" s="32"/>
      <c r="CS3209" s="32"/>
      <c r="CT3209" s="32"/>
      <c r="CU3209" s="32"/>
      <c r="CV3209" s="32"/>
      <c r="CW3209" s="32"/>
      <c r="CX3209" s="32"/>
      <c r="CY3209" s="32"/>
      <c r="CZ3209" s="32"/>
      <c r="DA3209" s="32"/>
      <c r="DB3209" s="32"/>
      <c r="DC3209" s="32"/>
      <c r="DD3209" s="32"/>
      <c r="DE3209" s="32"/>
      <c r="DF3209" s="32"/>
      <c r="DG3209" s="32"/>
      <c r="DH3209" s="32"/>
      <c r="DI3209" s="32"/>
      <c r="DJ3209" s="32"/>
      <c r="DK3209" s="32"/>
      <c r="DL3209" s="32"/>
      <c r="DM3209" s="32"/>
      <c r="DN3209" s="32"/>
      <c r="DO3209" s="32"/>
      <c r="DP3209" s="32"/>
      <c r="DQ3209" s="32"/>
      <c r="DR3209" s="32"/>
      <c r="DS3209" s="32"/>
      <c r="DT3209" s="32"/>
      <c r="DU3209" s="32"/>
      <c r="DV3209" s="32"/>
      <c r="DW3209" s="32"/>
      <c r="DX3209" s="32"/>
      <c r="DY3209" s="32"/>
      <c r="DZ3209" s="32"/>
      <c r="EA3209" s="32"/>
      <c r="EB3209" s="32"/>
      <c r="EC3209" s="32"/>
      <c r="ED3209" s="32"/>
      <c r="EE3209" s="32"/>
      <c r="EF3209" s="32"/>
      <c r="EG3209" s="32"/>
      <c r="EH3209" s="32"/>
      <c r="EI3209" s="32"/>
      <c r="EJ3209" s="32"/>
      <c r="EK3209" s="32"/>
      <c r="EL3209" s="32"/>
      <c r="EM3209" s="32"/>
      <c r="EN3209" s="32"/>
      <c r="EO3209" s="32"/>
      <c r="EP3209" s="32"/>
      <c r="EQ3209" s="32"/>
      <c r="ER3209" s="32"/>
      <c r="ES3209" s="32"/>
      <c r="ET3209" s="32"/>
      <c r="EU3209" s="32"/>
      <c r="EV3209" s="32"/>
      <c r="EW3209" s="32"/>
      <c r="EX3209" s="32"/>
      <c r="EY3209" s="32"/>
      <c r="EZ3209" s="32"/>
      <c r="FA3209" s="32"/>
      <c r="FB3209" s="32"/>
      <c r="FC3209" s="32"/>
      <c r="FD3209" s="32"/>
      <c r="FE3209" s="32"/>
      <c r="FF3209" s="32"/>
      <c r="FG3209" s="32"/>
      <c r="FH3209" s="32"/>
      <c r="FI3209" s="32"/>
      <c r="FJ3209" s="32"/>
      <c r="FK3209" s="32"/>
      <c r="FL3209" s="32"/>
      <c r="FM3209" s="32"/>
      <c r="FN3209" s="32"/>
      <c r="FO3209" s="32"/>
      <c r="FP3209" s="32"/>
      <c r="FQ3209" s="32"/>
      <c r="FR3209" s="32"/>
      <c r="FS3209" s="32"/>
      <c r="FT3209" s="32"/>
      <c r="FU3209" s="32"/>
      <c r="FV3209" s="32"/>
      <c r="FW3209" s="32"/>
      <c r="FX3209" s="32"/>
      <c r="FY3209" s="32"/>
      <c r="FZ3209" s="32"/>
      <c r="GA3209" s="32"/>
      <c r="GB3209" s="32"/>
      <c r="GC3209" s="32"/>
      <c r="GD3209" s="32"/>
      <c r="GE3209" s="32"/>
      <c r="GF3209" s="32"/>
      <c r="GG3209" s="32"/>
      <c r="GH3209" s="32"/>
      <c r="GI3209" s="32"/>
      <c r="GJ3209" s="32"/>
      <c r="GK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IB3209" s="4"/>
    </row>
    <row r="3210" s="1" customFormat="1" customHeight="1" spans="1:205">
      <c r="A3210" s="8">
        <v>3209</v>
      </c>
      <c r="B3210" s="8" t="s">
        <v>3751</v>
      </c>
      <c r="C3210" s="8" t="s">
        <v>15</v>
      </c>
      <c r="D3210" s="8" t="s">
        <v>25</v>
      </c>
      <c r="E3210" s="8" t="s">
        <v>33</v>
      </c>
      <c r="F3210" s="8">
        <v>1</v>
      </c>
      <c r="G3210" s="14">
        <v>400</v>
      </c>
      <c r="H3210" s="8">
        <f t="shared" si="150"/>
        <v>400</v>
      </c>
      <c r="I3210" s="8"/>
      <c r="J3210" s="8">
        <f t="shared" si="151"/>
        <v>400</v>
      </c>
      <c r="K3210" s="8">
        <f t="shared" si="152"/>
        <v>800</v>
      </c>
      <c r="L3210" s="33"/>
      <c r="M3210" s="8" t="s">
        <v>3548</v>
      </c>
      <c r="N3210" s="8" t="s">
        <v>3744</v>
      </c>
      <c r="O3210" s="32"/>
      <c r="P3210" s="32"/>
      <c r="Q3210" s="32"/>
      <c r="R3210" s="32"/>
      <c r="S3210" s="32"/>
      <c r="T3210" s="32"/>
      <c r="U3210" s="32"/>
      <c r="V3210" s="32"/>
      <c r="W3210" s="32"/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  <c r="AJ3210" s="32"/>
      <c r="AK3210" s="32"/>
      <c r="AL3210" s="32"/>
      <c r="AM3210" s="32"/>
      <c r="AN3210" s="32"/>
      <c r="AO3210" s="32"/>
      <c r="AP3210" s="32"/>
      <c r="AQ3210" s="32"/>
      <c r="AR3210" s="32"/>
      <c r="AS3210" s="32"/>
      <c r="AT3210" s="32"/>
      <c r="AU3210" s="32"/>
      <c r="AV3210" s="32"/>
      <c r="AW3210" s="32"/>
      <c r="AX3210" s="32"/>
      <c r="AY3210" s="32"/>
      <c r="AZ3210" s="32"/>
      <c r="BA3210" s="32"/>
      <c r="BB3210" s="32"/>
      <c r="BC3210" s="32"/>
      <c r="BD3210" s="32"/>
      <c r="BE3210" s="32"/>
      <c r="BF3210" s="32"/>
      <c r="BG3210" s="32"/>
      <c r="BH3210" s="32"/>
      <c r="BI3210" s="32"/>
      <c r="BJ3210" s="32"/>
      <c r="BK3210" s="32"/>
      <c r="BL3210" s="32"/>
      <c r="BM3210" s="32"/>
      <c r="BN3210" s="32"/>
      <c r="BO3210" s="32"/>
      <c r="BP3210" s="32"/>
      <c r="BQ3210" s="32"/>
      <c r="BR3210" s="32"/>
      <c r="BS3210" s="32"/>
      <c r="BT3210" s="32"/>
      <c r="BU3210" s="32"/>
      <c r="BV3210" s="32"/>
      <c r="BW3210" s="32"/>
      <c r="BX3210" s="32"/>
      <c r="BY3210" s="32"/>
      <c r="BZ3210" s="32"/>
      <c r="CA3210" s="32"/>
      <c r="CB3210" s="32"/>
      <c r="CC3210" s="32"/>
      <c r="CD3210" s="32"/>
      <c r="CE3210" s="32"/>
      <c r="CF3210" s="32"/>
      <c r="CG3210" s="32"/>
      <c r="CH3210" s="32"/>
      <c r="CI3210" s="32"/>
      <c r="CJ3210" s="32"/>
      <c r="CK3210" s="32"/>
      <c r="CL3210" s="32"/>
      <c r="CM3210" s="32"/>
      <c r="CN3210" s="32"/>
      <c r="CO3210" s="32"/>
      <c r="CP3210" s="32"/>
      <c r="CQ3210" s="32"/>
      <c r="CR3210" s="32"/>
      <c r="CS3210" s="32"/>
      <c r="CT3210" s="32"/>
      <c r="CU3210" s="32"/>
      <c r="CV3210" s="32"/>
      <c r="CW3210" s="32"/>
      <c r="CX3210" s="32"/>
      <c r="CY3210" s="32"/>
      <c r="CZ3210" s="32"/>
      <c r="DA3210" s="32"/>
      <c r="DB3210" s="32"/>
      <c r="DC3210" s="32"/>
      <c r="DD3210" s="32"/>
      <c r="DE3210" s="32"/>
      <c r="DF3210" s="32"/>
      <c r="DG3210" s="32"/>
      <c r="DH3210" s="32"/>
      <c r="DI3210" s="32"/>
      <c r="DJ3210" s="32"/>
      <c r="DK3210" s="32"/>
      <c r="DL3210" s="32"/>
      <c r="DM3210" s="32"/>
      <c r="DN3210" s="32"/>
      <c r="DO3210" s="32"/>
      <c r="DP3210" s="32"/>
      <c r="DQ3210" s="32"/>
      <c r="DR3210" s="32"/>
      <c r="DS3210" s="32"/>
      <c r="DT3210" s="32"/>
      <c r="DU3210" s="32"/>
      <c r="DV3210" s="32"/>
      <c r="DW3210" s="32"/>
      <c r="DX3210" s="32"/>
      <c r="DY3210" s="32"/>
      <c r="DZ3210" s="32"/>
      <c r="EA3210" s="32"/>
      <c r="EB3210" s="32"/>
      <c r="EC3210" s="32"/>
      <c r="ED3210" s="32"/>
      <c r="EE3210" s="32"/>
      <c r="EF3210" s="32"/>
      <c r="EG3210" s="32"/>
      <c r="EH3210" s="32"/>
      <c r="EI3210" s="32"/>
      <c r="EJ3210" s="32"/>
      <c r="EK3210" s="32"/>
      <c r="EL3210" s="32"/>
      <c r="EM3210" s="32"/>
      <c r="EN3210" s="32"/>
      <c r="EO3210" s="32"/>
      <c r="EP3210" s="32"/>
      <c r="EQ3210" s="32"/>
      <c r="ER3210" s="32"/>
      <c r="ES3210" s="32"/>
      <c r="ET3210" s="32"/>
      <c r="EU3210" s="32"/>
      <c r="EV3210" s="32"/>
      <c r="EW3210" s="32"/>
      <c r="EX3210" s="32"/>
      <c r="EY3210" s="32"/>
      <c r="EZ3210" s="32"/>
      <c r="FA3210" s="32"/>
      <c r="FB3210" s="32"/>
      <c r="FC3210" s="32"/>
      <c r="FD3210" s="32"/>
      <c r="FE3210" s="32"/>
      <c r="FF3210" s="32"/>
      <c r="FG3210" s="32"/>
      <c r="FH3210" s="32"/>
      <c r="FI3210" s="32"/>
      <c r="FJ3210" s="32"/>
      <c r="FK3210" s="32"/>
      <c r="FL3210" s="32"/>
      <c r="FM3210" s="32"/>
      <c r="FN3210" s="32"/>
      <c r="FO3210" s="32"/>
      <c r="FP3210" s="32"/>
      <c r="FQ3210" s="32"/>
      <c r="FR3210" s="32"/>
      <c r="FS3210" s="32"/>
      <c r="FT3210" s="32"/>
      <c r="FU3210" s="32"/>
      <c r="FV3210" s="32"/>
      <c r="FW3210" s="32"/>
      <c r="FX3210" s="32"/>
      <c r="FY3210" s="32"/>
      <c r="FZ3210" s="32"/>
      <c r="GA3210" s="32"/>
      <c r="GB3210" s="32"/>
      <c r="GC3210" s="32"/>
      <c r="GD3210" s="32"/>
      <c r="GE3210" s="32"/>
      <c r="GF3210" s="32"/>
      <c r="GG3210" s="32"/>
      <c r="GH3210" s="32"/>
      <c r="GI3210" s="32"/>
      <c r="GJ3210" s="32"/>
      <c r="GK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</row>
    <row r="3211" s="1" customFormat="1" customHeight="1" spans="1:14">
      <c r="A3211" s="8">
        <v>3210</v>
      </c>
      <c r="B3211" s="8" t="s">
        <v>3752</v>
      </c>
      <c r="C3211" s="8" t="s">
        <v>15</v>
      </c>
      <c r="D3211" s="13" t="s">
        <v>22</v>
      </c>
      <c r="E3211" s="8" t="s">
        <v>33</v>
      </c>
      <c r="F3211" s="8">
        <v>1</v>
      </c>
      <c r="G3211" s="14">
        <v>400</v>
      </c>
      <c r="H3211" s="8">
        <f t="shared" si="150"/>
        <v>400</v>
      </c>
      <c r="I3211" s="8"/>
      <c r="J3211" s="8">
        <f t="shared" si="151"/>
        <v>400</v>
      </c>
      <c r="K3211" s="8">
        <f t="shared" si="152"/>
        <v>800</v>
      </c>
      <c r="L3211" s="33"/>
      <c r="M3211" s="8" t="s">
        <v>3548</v>
      </c>
      <c r="N3211" s="8" t="s">
        <v>3744</v>
      </c>
    </row>
    <row r="3212" s="2" customFormat="1" customHeight="1" spans="1:236">
      <c r="A3212" s="8">
        <v>3211</v>
      </c>
      <c r="B3212" s="8" t="s">
        <v>3753</v>
      </c>
      <c r="C3212" s="8" t="s">
        <v>15</v>
      </c>
      <c r="D3212" s="8" t="s">
        <v>25</v>
      </c>
      <c r="E3212" s="8" t="s">
        <v>33</v>
      </c>
      <c r="F3212" s="8">
        <v>1</v>
      </c>
      <c r="G3212" s="14">
        <v>400</v>
      </c>
      <c r="H3212" s="8">
        <f t="shared" si="150"/>
        <v>400</v>
      </c>
      <c r="I3212" s="8"/>
      <c r="J3212" s="8">
        <f t="shared" si="151"/>
        <v>400</v>
      </c>
      <c r="K3212" s="8">
        <f t="shared" si="152"/>
        <v>800</v>
      </c>
      <c r="L3212" s="33"/>
      <c r="M3212" s="8" t="s">
        <v>3548</v>
      </c>
      <c r="N3212" s="8" t="s">
        <v>3744</v>
      </c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</row>
    <row r="3213" s="2" customFormat="1" customHeight="1" spans="1:236">
      <c r="A3213" s="8">
        <v>3212</v>
      </c>
      <c r="B3213" s="8" t="s">
        <v>3754</v>
      </c>
      <c r="C3213" s="8" t="s">
        <v>15</v>
      </c>
      <c r="D3213" s="8" t="s">
        <v>177</v>
      </c>
      <c r="E3213" s="8" t="s">
        <v>33</v>
      </c>
      <c r="F3213" s="8">
        <v>1</v>
      </c>
      <c r="G3213" s="14">
        <v>400</v>
      </c>
      <c r="H3213" s="8">
        <f t="shared" si="150"/>
        <v>400</v>
      </c>
      <c r="I3213" s="8"/>
      <c r="J3213" s="8">
        <f t="shared" si="151"/>
        <v>400</v>
      </c>
      <c r="K3213" s="8">
        <f t="shared" si="152"/>
        <v>800</v>
      </c>
      <c r="L3213" s="33"/>
      <c r="M3213" s="8" t="s">
        <v>3548</v>
      </c>
      <c r="N3213" s="8" t="s">
        <v>3744</v>
      </c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</row>
    <row r="3214" s="1" customFormat="1" customHeight="1" spans="1:14">
      <c r="A3214" s="8">
        <v>3213</v>
      </c>
      <c r="B3214" s="8" t="s">
        <v>3755</v>
      </c>
      <c r="C3214" s="8" t="s">
        <v>15</v>
      </c>
      <c r="D3214" s="8" t="s">
        <v>25</v>
      </c>
      <c r="E3214" s="8" t="s">
        <v>33</v>
      </c>
      <c r="F3214" s="8">
        <v>1</v>
      </c>
      <c r="G3214" s="14">
        <v>400</v>
      </c>
      <c r="H3214" s="8">
        <f t="shared" si="150"/>
        <v>400</v>
      </c>
      <c r="I3214" s="8"/>
      <c r="J3214" s="8">
        <f t="shared" si="151"/>
        <v>400</v>
      </c>
      <c r="K3214" s="8">
        <f t="shared" si="152"/>
        <v>800</v>
      </c>
      <c r="L3214" s="33"/>
      <c r="M3214" s="8" t="s">
        <v>3548</v>
      </c>
      <c r="N3214" s="8" t="s">
        <v>3744</v>
      </c>
    </row>
    <row r="3215" s="1" customFormat="1" customHeight="1" spans="1:14">
      <c r="A3215" s="8">
        <v>3214</v>
      </c>
      <c r="B3215" s="8" t="s">
        <v>3756</v>
      </c>
      <c r="C3215" s="8" t="s">
        <v>15</v>
      </c>
      <c r="D3215" s="8" t="s">
        <v>25</v>
      </c>
      <c r="E3215" s="8" t="s">
        <v>33</v>
      </c>
      <c r="F3215" s="8">
        <v>1</v>
      </c>
      <c r="G3215" s="14">
        <v>400</v>
      </c>
      <c r="H3215" s="8">
        <f t="shared" si="150"/>
        <v>400</v>
      </c>
      <c r="I3215" s="8"/>
      <c r="J3215" s="8">
        <f t="shared" si="151"/>
        <v>400</v>
      </c>
      <c r="K3215" s="8">
        <f t="shared" si="152"/>
        <v>800</v>
      </c>
      <c r="L3215" s="33"/>
      <c r="M3215" s="8" t="s">
        <v>3548</v>
      </c>
      <c r="N3215" s="8" t="s">
        <v>3744</v>
      </c>
    </row>
    <row r="3216" s="1" customFormat="1" customHeight="1" spans="1:14">
      <c r="A3216" s="8">
        <v>3215</v>
      </c>
      <c r="B3216" s="8" t="s">
        <v>3757</v>
      </c>
      <c r="C3216" s="8" t="s">
        <v>27</v>
      </c>
      <c r="D3216" s="13" t="s">
        <v>22</v>
      </c>
      <c r="E3216" s="8" t="s">
        <v>33</v>
      </c>
      <c r="F3216" s="8">
        <v>1</v>
      </c>
      <c r="G3216" s="14">
        <v>400</v>
      </c>
      <c r="H3216" s="8">
        <f t="shared" si="150"/>
        <v>400</v>
      </c>
      <c r="I3216" s="8"/>
      <c r="J3216" s="8">
        <f t="shared" si="151"/>
        <v>400</v>
      </c>
      <c r="K3216" s="8">
        <f t="shared" si="152"/>
        <v>800</v>
      </c>
      <c r="L3216" s="33"/>
      <c r="M3216" s="8" t="s">
        <v>3548</v>
      </c>
      <c r="N3216" s="8" t="s">
        <v>3744</v>
      </c>
    </row>
    <row r="3217" s="2" customFormat="1" customHeight="1" spans="1:236">
      <c r="A3217" s="8">
        <v>3216</v>
      </c>
      <c r="B3217" s="8" t="s">
        <v>3758</v>
      </c>
      <c r="C3217" s="8" t="s">
        <v>15</v>
      </c>
      <c r="D3217" s="13" t="s">
        <v>22</v>
      </c>
      <c r="E3217" s="8" t="s">
        <v>23</v>
      </c>
      <c r="F3217" s="8">
        <v>1</v>
      </c>
      <c r="G3217" s="10">
        <v>450</v>
      </c>
      <c r="H3217" s="8">
        <f t="shared" si="150"/>
        <v>450</v>
      </c>
      <c r="I3217" s="8"/>
      <c r="J3217" s="8">
        <f t="shared" si="151"/>
        <v>450</v>
      </c>
      <c r="K3217" s="8">
        <f t="shared" si="152"/>
        <v>900</v>
      </c>
      <c r="L3217" s="33"/>
      <c r="M3217" s="8" t="s">
        <v>3548</v>
      </c>
      <c r="N3217" s="8" t="s">
        <v>3744</v>
      </c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  <c r="BT3217" s="32"/>
      <c r="BU3217" s="32"/>
      <c r="BV3217" s="32"/>
      <c r="BW3217" s="32"/>
      <c r="BX3217" s="32"/>
      <c r="BY3217" s="32"/>
      <c r="BZ3217" s="32"/>
      <c r="CA3217" s="32"/>
      <c r="CB3217" s="32"/>
      <c r="CC3217" s="32"/>
      <c r="CD3217" s="32"/>
      <c r="CE3217" s="32"/>
      <c r="CF3217" s="32"/>
      <c r="CG3217" s="32"/>
      <c r="CH3217" s="32"/>
      <c r="CI3217" s="32"/>
      <c r="CJ3217" s="32"/>
      <c r="CK3217" s="32"/>
      <c r="CL3217" s="32"/>
      <c r="CM3217" s="32"/>
      <c r="CN3217" s="32"/>
      <c r="CO3217" s="32"/>
      <c r="CP3217" s="32"/>
      <c r="CQ3217" s="32"/>
      <c r="CR3217" s="32"/>
      <c r="CS3217" s="32"/>
      <c r="CT3217" s="32"/>
      <c r="CU3217" s="32"/>
      <c r="CV3217" s="32"/>
      <c r="CW3217" s="32"/>
      <c r="CX3217" s="32"/>
      <c r="CY3217" s="32"/>
      <c r="CZ3217" s="32"/>
      <c r="DA3217" s="32"/>
      <c r="DB3217" s="32"/>
      <c r="DC3217" s="32"/>
      <c r="DD3217" s="32"/>
      <c r="DE3217" s="32"/>
      <c r="DF3217" s="32"/>
      <c r="DG3217" s="32"/>
      <c r="DH3217" s="32"/>
      <c r="DI3217" s="32"/>
      <c r="DJ3217" s="32"/>
      <c r="DK3217" s="32"/>
      <c r="DL3217" s="32"/>
      <c r="DM3217" s="32"/>
      <c r="DN3217" s="32"/>
      <c r="DO3217" s="32"/>
      <c r="DP3217" s="32"/>
      <c r="DQ3217" s="32"/>
      <c r="DR3217" s="32"/>
      <c r="DS3217" s="32"/>
      <c r="DT3217" s="32"/>
      <c r="DU3217" s="32"/>
      <c r="DV3217" s="32"/>
      <c r="DW3217" s="32"/>
      <c r="DX3217" s="32"/>
      <c r="DY3217" s="32"/>
      <c r="DZ3217" s="32"/>
      <c r="EA3217" s="32"/>
      <c r="EB3217" s="32"/>
      <c r="EC3217" s="32"/>
      <c r="ED3217" s="32"/>
      <c r="EE3217" s="32"/>
      <c r="EF3217" s="32"/>
      <c r="EG3217" s="32"/>
      <c r="EH3217" s="32"/>
      <c r="EI3217" s="32"/>
      <c r="EJ3217" s="32"/>
      <c r="EK3217" s="32"/>
      <c r="EL3217" s="32"/>
      <c r="EM3217" s="32"/>
      <c r="EN3217" s="32"/>
      <c r="EO3217" s="32"/>
      <c r="EP3217" s="32"/>
      <c r="EQ3217" s="32"/>
      <c r="ER3217" s="32"/>
      <c r="ES3217" s="32"/>
      <c r="ET3217" s="32"/>
      <c r="EU3217" s="32"/>
      <c r="EV3217" s="32"/>
      <c r="EW3217" s="32"/>
      <c r="EX3217" s="32"/>
      <c r="EY3217" s="32"/>
      <c r="EZ3217" s="32"/>
      <c r="FA3217" s="32"/>
      <c r="FB3217" s="32"/>
      <c r="FC3217" s="32"/>
      <c r="FD3217" s="32"/>
      <c r="FE3217" s="32"/>
      <c r="FF3217" s="32"/>
      <c r="FG3217" s="32"/>
      <c r="FH3217" s="32"/>
      <c r="FI3217" s="32"/>
      <c r="FJ3217" s="32"/>
      <c r="FK3217" s="32"/>
      <c r="FL3217" s="32"/>
      <c r="FM3217" s="32"/>
      <c r="FN3217" s="32"/>
      <c r="FO3217" s="32"/>
      <c r="FP3217" s="32"/>
      <c r="FQ3217" s="32"/>
      <c r="FR3217" s="32"/>
      <c r="FS3217" s="32"/>
      <c r="FT3217" s="32"/>
      <c r="FU3217" s="32"/>
      <c r="FV3217" s="32"/>
      <c r="FW3217" s="32"/>
      <c r="FX3217" s="32"/>
      <c r="FY3217" s="32"/>
      <c r="FZ3217" s="32"/>
      <c r="GA3217" s="32"/>
      <c r="GB3217" s="32"/>
      <c r="GC3217" s="32"/>
      <c r="GD3217" s="32"/>
      <c r="GE3217" s="32"/>
      <c r="GF3217" s="32"/>
      <c r="GG3217" s="32"/>
      <c r="GH3217" s="32"/>
      <c r="GI3217" s="32"/>
      <c r="GJ3217" s="32"/>
      <c r="GK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4"/>
    </row>
    <row r="3218" s="1" customFormat="1" customHeight="1" spans="1:236">
      <c r="A3218" s="8">
        <v>3217</v>
      </c>
      <c r="B3218" s="8" t="s">
        <v>3759</v>
      </c>
      <c r="C3218" s="8" t="s">
        <v>27</v>
      </c>
      <c r="D3218" s="13" t="s">
        <v>22</v>
      </c>
      <c r="E3218" s="8" t="s">
        <v>33</v>
      </c>
      <c r="F3218" s="8">
        <v>1</v>
      </c>
      <c r="G3218" s="14">
        <v>400</v>
      </c>
      <c r="H3218" s="8">
        <f t="shared" si="150"/>
        <v>400</v>
      </c>
      <c r="I3218" s="8"/>
      <c r="J3218" s="8">
        <f t="shared" si="151"/>
        <v>400</v>
      </c>
      <c r="K3218" s="8">
        <f t="shared" si="152"/>
        <v>800</v>
      </c>
      <c r="L3218" s="33"/>
      <c r="M3218" s="8" t="s">
        <v>3548</v>
      </c>
      <c r="N3218" s="8" t="s">
        <v>3744</v>
      </c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  <c r="BT3218" s="32"/>
      <c r="BU3218" s="32"/>
      <c r="BV3218" s="32"/>
      <c r="BW3218" s="32"/>
      <c r="BX3218" s="32"/>
      <c r="BY3218" s="32"/>
      <c r="BZ3218" s="32"/>
      <c r="CA3218" s="32"/>
      <c r="CB3218" s="32"/>
      <c r="CC3218" s="32"/>
      <c r="CD3218" s="32"/>
      <c r="CE3218" s="32"/>
      <c r="CF3218" s="32"/>
      <c r="CG3218" s="32"/>
      <c r="CH3218" s="32"/>
      <c r="CI3218" s="32"/>
      <c r="CJ3218" s="32"/>
      <c r="CK3218" s="32"/>
      <c r="CL3218" s="32"/>
      <c r="CM3218" s="32"/>
      <c r="CN3218" s="32"/>
      <c r="CO3218" s="32"/>
      <c r="CP3218" s="32"/>
      <c r="CQ3218" s="32"/>
      <c r="CR3218" s="32"/>
      <c r="CS3218" s="32"/>
      <c r="CT3218" s="32"/>
      <c r="CU3218" s="32"/>
      <c r="CV3218" s="32"/>
      <c r="CW3218" s="32"/>
      <c r="CX3218" s="32"/>
      <c r="CY3218" s="32"/>
      <c r="CZ3218" s="32"/>
      <c r="DA3218" s="32"/>
      <c r="DB3218" s="32"/>
      <c r="DC3218" s="32"/>
      <c r="DD3218" s="32"/>
      <c r="DE3218" s="32"/>
      <c r="DF3218" s="32"/>
      <c r="DG3218" s="32"/>
      <c r="DH3218" s="32"/>
      <c r="DI3218" s="32"/>
      <c r="DJ3218" s="32"/>
      <c r="DK3218" s="32"/>
      <c r="DL3218" s="32"/>
      <c r="DM3218" s="32"/>
      <c r="DN3218" s="32"/>
      <c r="DO3218" s="32"/>
      <c r="DP3218" s="32"/>
      <c r="DQ3218" s="32"/>
      <c r="DR3218" s="32"/>
      <c r="DS3218" s="32"/>
      <c r="DT3218" s="32"/>
      <c r="DU3218" s="32"/>
      <c r="DV3218" s="32"/>
      <c r="DW3218" s="32"/>
      <c r="DX3218" s="32"/>
      <c r="DY3218" s="32"/>
      <c r="DZ3218" s="32"/>
      <c r="EA3218" s="32"/>
      <c r="EB3218" s="32"/>
      <c r="EC3218" s="32"/>
      <c r="ED3218" s="32"/>
      <c r="EE3218" s="32"/>
      <c r="EF3218" s="32"/>
      <c r="EG3218" s="32"/>
      <c r="EH3218" s="32"/>
      <c r="EI3218" s="32"/>
      <c r="EJ3218" s="32"/>
      <c r="EK3218" s="32"/>
      <c r="EL3218" s="32"/>
      <c r="EM3218" s="32"/>
      <c r="EN3218" s="32"/>
      <c r="EO3218" s="32"/>
      <c r="EP3218" s="32"/>
      <c r="EQ3218" s="32"/>
      <c r="ER3218" s="32"/>
      <c r="ES3218" s="32"/>
      <c r="ET3218" s="32"/>
      <c r="EU3218" s="32"/>
      <c r="EV3218" s="32"/>
      <c r="EW3218" s="32"/>
      <c r="EX3218" s="32"/>
      <c r="EY3218" s="32"/>
      <c r="EZ3218" s="32"/>
      <c r="FA3218" s="32"/>
      <c r="FB3218" s="32"/>
      <c r="FC3218" s="32"/>
      <c r="FD3218" s="32"/>
      <c r="FE3218" s="32"/>
      <c r="FF3218" s="32"/>
      <c r="FG3218" s="32"/>
      <c r="FH3218" s="32"/>
      <c r="FI3218" s="32"/>
      <c r="FJ3218" s="32"/>
      <c r="FK3218" s="32"/>
      <c r="FL3218" s="32"/>
      <c r="FM3218" s="32"/>
      <c r="FN3218" s="32"/>
      <c r="FO3218" s="32"/>
      <c r="FP3218" s="32"/>
      <c r="FQ3218" s="32"/>
      <c r="FR3218" s="32"/>
      <c r="FS3218" s="32"/>
      <c r="FT3218" s="32"/>
      <c r="FU3218" s="32"/>
      <c r="FV3218" s="32"/>
      <c r="FW3218" s="32"/>
      <c r="FX3218" s="32"/>
      <c r="FY3218" s="32"/>
      <c r="FZ3218" s="32"/>
      <c r="GA3218" s="32"/>
      <c r="GB3218" s="32"/>
      <c r="GC3218" s="32"/>
      <c r="GD3218" s="32"/>
      <c r="GE3218" s="32"/>
      <c r="GF3218" s="32"/>
      <c r="GG3218" s="32"/>
      <c r="GH3218" s="32"/>
      <c r="GI3218" s="32"/>
      <c r="GJ3218" s="32"/>
      <c r="GK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4"/>
    </row>
    <row r="3219" s="1" customFormat="1" customHeight="1" spans="1:14">
      <c r="A3219" s="8">
        <v>3218</v>
      </c>
      <c r="B3219" s="8" t="s">
        <v>3760</v>
      </c>
      <c r="C3219" s="8" t="s">
        <v>15</v>
      </c>
      <c r="D3219" s="8" t="s">
        <v>25</v>
      </c>
      <c r="E3219" s="8" t="s">
        <v>33</v>
      </c>
      <c r="F3219" s="8">
        <v>1</v>
      </c>
      <c r="G3219" s="97">
        <v>400</v>
      </c>
      <c r="H3219" s="8">
        <f t="shared" si="150"/>
        <v>400</v>
      </c>
      <c r="I3219" s="8"/>
      <c r="J3219" s="8">
        <f t="shared" si="151"/>
        <v>400</v>
      </c>
      <c r="K3219" s="8">
        <f t="shared" si="152"/>
        <v>800</v>
      </c>
      <c r="L3219" s="33"/>
      <c r="M3219" s="8" t="s">
        <v>3548</v>
      </c>
      <c r="N3219" s="8" t="s">
        <v>3744</v>
      </c>
    </row>
    <row r="3220" s="1" customFormat="1" customHeight="1" spans="1:235">
      <c r="A3220" s="8">
        <v>3219</v>
      </c>
      <c r="B3220" s="8" t="s">
        <v>3761</v>
      </c>
      <c r="C3220" s="8" t="s">
        <v>27</v>
      </c>
      <c r="D3220" s="8" t="s">
        <v>25</v>
      </c>
      <c r="E3220" s="8" t="s">
        <v>33</v>
      </c>
      <c r="F3220" s="8">
        <v>1</v>
      </c>
      <c r="G3220" s="14">
        <v>400</v>
      </c>
      <c r="H3220" s="8">
        <f t="shared" si="150"/>
        <v>400</v>
      </c>
      <c r="I3220" s="8"/>
      <c r="J3220" s="8">
        <f t="shared" si="151"/>
        <v>400</v>
      </c>
      <c r="K3220" s="8">
        <f t="shared" si="152"/>
        <v>800</v>
      </c>
      <c r="L3220" s="33"/>
      <c r="M3220" s="8" t="s">
        <v>3548</v>
      </c>
      <c r="N3220" s="8" t="s">
        <v>3744</v>
      </c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  <c r="BT3220" s="32"/>
      <c r="BU3220" s="32"/>
      <c r="BV3220" s="32"/>
      <c r="BW3220" s="32"/>
      <c r="BX3220" s="32"/>
      <c r="BY3220" s="32"/>
      <c r="BZ3220" s="32"/>
      <c r="CA3220" s="32"/>
      <c r="CB3220" s="32"/>
      <c r="CC3220" s="32"/>
      <c r="CD3220" s="32"/>
      <c r="CE3220" s="32"/>
      <c r="CF3220" s="32"/>
      <c r="CG3220" s="32"/>
      <c r="CH3220" s="32"/>
      <c r="CI3220" s="32"/>
      <c r="CJ3220" s="32"/>
      <c r="CK3220" s="32"/>
      <c r="CL3220" s="32"/>
      <c r="CM3220" s="32"/>
      <c r="CN3220" s="32"/>
      <c r="CO3220" s="32"/>
      <c r="CP3220" s="32"/>
      <c r="CQ3220" s="32"/>
      <c r="CR3220" s="32"/>
      <c r="CS3220" s="32"/>
      <c r="CT3220" s="32"/>
      <c r="CU3220" s="32"/>
      <c r="CV3220" s="32"/>
      <c r="CW3220" s="32"/>
      <c r="CX3220" s="32"/>
      <c r="CY3220" s="32"/>
      <c r="CZ3220" s="32"/>
      <c r="DA3220" s="32"/>
      <c r="DB3220" s="32"/>
      <c r="DC3220" s="32"/>
      <c r="DD3220" s="32"/>
      <c r="DE3220" s="32"/>
      <c r="DF3220" s="32"/>
      <c r="DG3220" s="32"/>
      <c r="DH3220" s="32"/>
      <c r="DI3220" s="32"/>
      <c r="DJ3220" s="32"/>
      <c r="DK3220" s="32"/>
      <c r="DL3220" s="32"/>
      <c r="DM3220" s="32"/>
      <c r="DN3220" s="32"/>
      <c r="DO3220" s="32"/>
      <c r="DP3220" s="32"/>
      <c r="DQ3220" s="32"/>
      <c r="DR3220" s="32"/>
      <c r="DS3220" s="32"/>
      <c r="DT3220" s="32"/>
      <c r="DU3220" s="32"/>
      <c r="DV3220" s="32"/>
      <c r="DW3220" s="32"/>
      <c r="DX3220" s="32"/>
      <c r="DY3220" s="32"/>
      <c r="DZ3220" s="32"/>
      <c r="EA3220" s="32"/>
      <c r="EB3220" s="32"/>
      <c r="EC3220" s="32"/>
      <c r="ED3220" s="32"/>
      <c r="EE3220" s="32"/>
      <c r="EF3220" s="32"/>
      <c r="EG3220" s="32"/>
      <c r="EH3220" s="32"/>
      <c r="EI3220" s="32"/>
      <c r="EJ3220" s="32"/>
      <c r="EK3220" s="32"/>
      <c r="EL3220" s="32"/>
      <c r="EM3220" s="32"/>
      <c r="EN3220" s="32"/>
      <c r="EO3220" s="32"/>
      <c r="EP3220" s="32"/>
      <c r="EQ3220" s="32"/>
      <c r="ER3220" s="32"/>
      <c r="ES3220" s="32"/>
      <c r="ET3220" s="32"/>
      <c r="EU3220" s="32"/>
      <c r="EV3220" s="32"/>
      <c r="EW3220" s="32"/>
      <c r="EX3220" s="32"/>
      <c r="EY3220" s="32"/>
      <c r="EZ3220" s="32"/>
      <c r="FA3220" s="32"/>
      <c r="FB3220" s="32"/>
      <c r="FC3220" s="32"/>
      <c r="FD3220" s="32"/>
      <c r="FE3220" s="32"/>
      <c r="FF3220" s="32"/>
      <c r="FG3220" s="32"/>
      <c r="FH3220" s="32"/>
      <c r="FI3220" s="32"/>
      <c r="FJ3220" s="32"/>
      <c r="FK3220" s="32"/>
      <c r="FL3220" s="32"/>
      <c r="FM3220" s="32"/>
      <c r="FN3220" s="32"/>
      <c r="FO3220" s="32"/>
      <c r="FP3220" s="32"/>
      <c r="FQ3220" s="32"/>
      <c r="FR3220" s="32"/>
      <c r="FS3220" s="32"/>
      <c r="FT3220" s="32"/>
      <c r="FU3220" s="32"/>
      <c r="FV3220" s="32"/>
      <c r="FW3220" s="32"/>
      <c r="FX3220" s="32"/>
      <c r="FY3220" s="32"/>
      <c r="FZ3220" s="32"/>
      <c r="GA3220" s="32"/>
      <c r="GB3220" s="32"/>
      <c r="GC3220" s="32"/>
      <c r="GD3220" s="32"/>
      <c r="GE3220" s="32"/>
      <c r="GF3220" s="32"/>
      <c r="GG3220" s="32"/>
      <c r="GH3220" s="32"/>
      <c r="GI3220" s="32"/>
      <c r="GJ3220" s="32"/>
      <c r="GK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4"/>
      <c r="GY3220" s="4"/>
      <c r="GZ3220" s="4"/>
      <c r="HA3220" s="4"/>
      <c r="HB3220" s="4"/>
      <c r="HC3220" s="4"/>
      <c r="HD3220" s="4"/>
      <c r="HE3220" s="4"/>
      <c r="HF3220" s="4"/>
      <c r="HG3220" s="4"/>
      <c r="HH3220" s="4"/>
      <c r="HI3220" s="4"/>
      <c r="HJ3220" s="4"/>
      <c r="HK3220" s="4"/>
      <c r="HL3220" s="4"/>
      <c r="HM3220" s="4"/>
      <c r="HN3220" s="4"/>
      <c r="HO3220" s="4"/>
      <c r="HP3220" s="4"/>
      <c r="HQ3220" s="4"/>
      <c r="HR3220" s="4"/>
      <c r="HS3220" s="4"/>
      <c r="HT3220" s="4"/>
      <c r="HU3220" s="4"/>
      <c r="HV3220" s="4"/>
      <c r="HW3220" s="4"/>
      <c r="HX3220" s="4"/>
      <c r="HY3220" s="4"/>
      <c r="HZ3220" s="4"/>
      <c r="IA3220" s="4"/>
    </row>
    <row r="3221" s="1" customFormat="1" customHeight="1" spans="1:14">
      <c r="A3221" s="8">
        <v>3220</v>
      </c>
      <c r="B3221" s="8" t="s">
        <v>3762</v>
      </c>
      <c r="C3221" s="8" t="s">
        <v>27</v>
      </c>
      <c r="D3221" s="12" t="s">
        <v>1022</v>
      </c>
      <c r="E3221" s="8" t="s">
        <v>174</v>
      </c>
      <c r="F3221" s="8">
        <v>1</v>
      </c>
      <c r="G3221" s="8">
        <v>565</v>
      </c>
      <c r="H3221" s="8">
        <f t="shared" si="150"/>
        <v>565</v>
      </c>
      <c r="I3221" s="8"/>
      <c r="J3221" s="8">
        <f t="shared" si="151"/>
        <v>565</v>
      </c>
      <c r="K3221" s="8">
        <f t="shared" si="152"/>
        <v>1130</v>
      </c>
      <c r="L3221" s="33"/>
      <c r="M3221" s="8" t="s">
        <v>3548</v>
      </c>
      <c r="N3221" s="8" t="s">
        <v>3744</v>
      </c>
    </row>
    <row r="3222" s="1" customFormat="1" customHeight="1" spans="1:236">
      <c r="A3222" s="8">
        <v>3221</v>
      </c>
      <c r="B3222" s="8" t="s">
        <v>3763</v>
      </c>
      <c r="C3222" s="8" t="s">
        <v>27</v>
      </c>
      <c r="D3222" s="13" t="s">
        <v>22</v>
      </c>
      <c r="E3222" s="8" t="s">
        <v>33</v>
      </c>
      <c r="F3222" s="8">
        <v>1</v>
      </c>
      <c r="G3222" s="14">
        <v>400</v>
      </c>
      <c r="H3222" s="8">
        <f t="shared" si="150"/>
        <v>400</v>
      </c>
      <c r="I3222" s="8"/>
      <c r="J3222" s="8">
        <f t="shared" si="151"/>
        <v>400</v>
      </c>
      <c r="K3222" s="8">
        <f t="shared" si="152"/>
        <v>800</v>
      </c>
      <c r="L3222" s="31"/>
      <c r="M3222" s="8" t="s">
        <v>3548</v>
      </c>
      <c r="N3222" s="8" t="s">
        <v>3744</v>
      </c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4"/>
    </row>
    <row r="3223" s="1" customFormat="1" customHeight="1" spans="1:14">
      <c r="A3223" s="8">
        <v>3222</v>
      </c>
      <c r="B3223" s="8" t="s">
        <v>3764</v>
      </c>
      <c r="C3223" s="8" t="s">
        <v>27</v>
      </c>
      <c r="D3223" s="8" t="s">
        <v>177</v>
      </c>
      <c r="E3223" s="8" t="s">
        <v>174</v>
      </c>
      <c r="F3223" s="8">
        <v>1</v>
      </c>
      <c r="G3223" s="8">
        <v>565</v>
      </c>
      <c r="H3223" s="8">
        <f t="shared" si="150"/>
        <v>565</v>
      </c>
      <c r="I3223" s="8"/>
      <c r="J3223" s="8">
        <f t="shared" si="151"/>
        <v>565</v>
      </c>
      <c r="K3223" s="8">
        <f t="shared" si="152"/>
        <v>1130</v>
      </c>
      <c r="L3223" s="33"/>
      <c r="M3223" s="8" t="s">
        <v>3548</v>
      </c>
      <c r="N3223" s="8" t="s">
        <v>3744</v>
      </c>
    </row>
    <row r="3224" s="1" customFormat="1" customHeight="1" spans="1:14">
      <c r="A3224" s="8">
        <v>3223</v>
      </c>
      <c r="B3224" s="8" t="s">
        <v>3765</v>
      </c>
      <c r="C3224" s="8" t="s">
        <v>15</v>
      </c>
      <c r="D3224" s="13" t="s">
        <v>22</v>
      </c>
      <c r="E3224" s="8" t="s">
        <v>17</v>
      </c>
      <c r="F3224" s="8">
        <v>1</v>
      </c>
      <c r="G3224" s="8">
        <v>340</v>
      </c>
      <c r="H3224" s="8">
        <f t="shared" si="150"/>
        <v>340</v>
      </c>
      <c r="I3224" s="8"/>
      <c r="J3224" s="8">
        <f t="shared" si="151"/>
        <v>340</v>
      </c>
      <c r="K3224" s="8">
        <f t="shared" si="152"/>
        <v>680</v>
      </c>
      <c r="L3224" s="33"/>
      <c r="M3224" s="8" t="s">
        <v>3548</v>
      </c>
      <c r="N3224" s="8" t="s">
        <v>3744</v>
      </c>
    </row>
    <row r="3225" s="1" customFormat="1" customHeight="1" spans="1:236">
      <c r="A3225" s="8">
        <v>3224</v>
      </c>
      <c r="B3225" s="8" t="s">
        <v>3766</v>
      </c>
      <c r="C3225" s="8" t="s">
        <v>15</v>
      </c>
      <c r="D3225" s="13" t="s">
        <v>22</v>
      </c>
      <c r="E3225" s="8" t="s">
        <v>23</v>
      </c>
      <c r="F3225" s="8">
        <v>1</v>
      </c>
      <c r="G3225" s="10">
        <v>450</v>
      </c>
      <c r="H3225" s="8">
        <f t="shared" si="150"/>
        <v>450</v>
      </c>
      <c r="I3225" s="8"/>
      <c r="J3225" s="8">
        <f t="shared" si="151"/>
        <v>450</v>
      </c>
      <c r="K3225" s="8">
        <f t="shared" si="152"/>
        <v>900</v>
      </c>
      <c r="L3225" s="33"/>
      <c r="M3225" s="8" t="s">
        <v>3548</v>
      </c>
      <c r="N3225" s="8" t="s">
        <v>3744</v>
      </c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  <c r="BT3225" s="32"/>
      <c r="BU3225" s="32"/>
      <c r="BV3225" s="32"/>
      <c r="BW3225" s="32"/>
      <c r="BX3225" s="32"/>
      <c r="BY3225" s="32"/>
      <c r="BZ3225" s="32"/>
      <c r="CA3225" s="32"/>
      <c r="CB3225" s="32"/>
      <c r="CC3225" s="32"/>
      <c r="CD3225" s="32"/>
      <c r="CE3225" s="32"/>
      <c r="CF3225" s="32"/>
      <c r="CG3225" s="32"/>
      <c r="CH3225" s="32"/>
      <c r="CI3225" s="32"/>
      <c r="CJ3225" s="32"/>
      <c r="CK3225" s="32"/>
      <c r="CL3225" s="32"/>
      <c r="CM3225" s="32"/>
      <c r="CN3225" s="32"/>
      <c r="CO3225" s="32"/>
      <c r="CP3225" s="32"/>
      <c r="CQ3225" s="32"/>
      <c r="CR3225" s="32"/>
      <c r="CS3225" s="32"/>
      <c r="CT3225" s="32"/>
      <c r="CU3225" s="32"/>
      <c r="CV3225" s="32"/>
      <c r="CW3225" s="32"/>
      <c r="CX3225" s="32"/>
      <c r="CY3225" s="32"/>
      <c r="CZ3225" s="32"/>
      <c r="DA3225" s="32"/>
      <c r="DB3225" s="32"/>
      <c r="DC3225" s="32"/>
      <c r="DD3225" s="32"/>
      <c r="DE3225" s="32"/>
      <c r="DF3225" s="32"/>
      <c r="DG3225" s="32"/>
      <c r="DH3225" s="32"/>
      <c r="DI3225" s="32"/>
      <c r="DJ3225" s="32"/>
      <c r="DK3225" s="32"/>
      <c r="DL3225" s="32"/>
      <c r="DM3225" s="32"/>
      <c r="DN3225" s="32"/>
      <c r="DO3225" s="32"/>
      <c r="DP3225" s="32"/>
      <c r="DQ3225" s="32"/>
      <c r="DR3225" s="32"/>
      <c r="DS3225" s="32"/>
      <c r="DT3225" s="32"/>
      <c r="DU3225" s="32"/>
      <c r="DV3225" s="32"/>
      <c r="DW3225" s="32"/>
      <c r="DX3225" s="32"/>
      <c r="DY3225" s="32"/>
      <c r="DZ3225" s="32"/>
      <c r="EA3225" s="32"/>
      <c r="EB3225" s="32"/>
      <c r="EC3225" s="32"/>
      <c r="ED3225" s="32"/>
      <c r="EE3225" s="32"/>
      <c r="EF3225" s="32"/>
      <c r="EG3225" s="32"/>
      <c r="EH3225" s="32"/>
      <c r="EI3225" s="32"/>
      <c r="EJ3225" s="32"/>
      <c r="EK3225" s="32"/>
      <c r="EL3225" s="32"/>
      <c r="EM3225" s="32"/>
      <c r="EN3225" s="32"/>
      <c r="EO3225" s="32"/>
      <c r="EP3225" s="32"/>
      <c r="EQ3225" s="32"/>
      <c r="ER3225" s="32"/>
      <c r="ES3225" s="32"/>
      <c r="ET3225" s="32"/>
      <c r="EU3225" s="32"/>
      <c r="EV3225" s="32"/>
      <c r="EW3225" s="32"/>
      <c r="EX3225" s="32"/>
      <c r="EY3225" s="32"/>
      <c r="EZ3225" s="32"/>
      <c r="FA3225" s="32"/>
      <c r="FB3225" s="32"/>
      <c r="FC3225" s="32"/>
      <c r="FD3225" s="32"/>
      <c r="FE3225" s="32"/>
      <c r="FF3225" s="32"/>
      <c r="FG3225" s="32"/>
      <c r="FH3225" s="32"/>
      <c r="FI3225" s="32"/>
      <c r="FJ3225" s="32"/>
      <c r="FK3225" s="32"/>
      <c r="FL3225" s="32"/>
      <c r="FM3225" s="32"/>
      <c r="FN3225" s="32"/>
      <c r="FO3225" s="32"/>
      <c r="FP3225" s="32"/>
      <c r="FQ3225" s="32"/>
      <c r="FR3225" s="32"/>
      <c r="FS3225" s="32"/>
      <c r="FT3225" s="32"/>
      <c r="FU3225" s="32"/>
      <c r="FV3225" s="32"/>
      <c r="FW3225" s="32"/>
      <c r="FX3225" s="32"/>
      <c r="FY3225" s="32"/>
      <c r="FZ3225" s="32"/>
      <c r="GA3225" s="32"/>
      <c r="GB3225" s="32"/>
      <c r="GC3225" s="32"/>
      <c r="GD3225" s="32"/>
      <c r="GE3225" s="32"/>
      <c r="GF3225" s="32"/>
      <c r="GG3225" s="32"/>
      <c r="GH3225" s="32"/>
      <c r="GI3225" s="32"/>
      <c r="GJ3225" s="32"/>
      <c r="GK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4"/>
    </row>
    <row r="3226" customFormat="1" customHeight="1" spans="1:236">
      <c r="A3226" s="8">
        <v>3225</v>
      </c>
      <c r="B3226" s="122" t="s">
        <v>3767</v>
      </c>
      <c r="C3226" s="122" t="s">
        <v>15</v>
      </c>
      <c r="D3226" s="13" t="s">
        <v>25</v>
      </c>
      <c r="E3226" s="122" t="s">
        <v>33</v>
      </c>
      <c r="F3226" s="122">
        <v>1</v>
      </c>
      <c r="G3226" s="14">
        <v>400</v>
      </c>
      <c r="H3226" s="8">
        <f t="shared" si="150"/>
        <v>400</v>
      </c>
      <c r="I3226" s="25"/>
      <c r="J3226" s="8">
        <f t="shared" si="151"/>
        <v>400</v>
      </c>
      <c r="K3226" s="8">
        <f t="shared" si="152"/>
        <v>800</v>
      </c>
      <c r="L3226" s="136"/>
      <c r="M3226" s="122" t="s">
        <v>3548</v>
      </c>
      <c r="N3226" s="8" t="s">
        <v>3768</v>
      </c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  <c r="BT3226" s="32"/>
      <c r="BU3226" s="32"/>
      <c r="BV3226" s="32"/>
      <c r="BW3226" s="32"/>
      <c r="BX3226" s="32"/>
      <c r="BY3226" s="32"/>
      <c r="BZ3226" s="32"/>
      <c r="CA3226" s="32"/>
      <c r="CB3226" s="32"/>
      <c r="CC3226" s="32"/>
      <c r="CD3226" s="32"/>
      <c r="CE3226" s="32"/>
      <c r="CF3226" s="32"/>
      <c r="CG3226" s="32"/>
      <c r="CH3226" s="32"/>
      <c r="CI3226" s="32"/>
      <c r="CJ3226" s="32"/>
      <c r="CK3226" s="32"/>
      <c r="CL3226" s="32"/>
      <c r="CM3226" s="32"/>
      <c r="CN3226" s="32"/>
      <c r="CO3226" s="32"/>
      <c r="CP3226" s="32"/>
      <c r="CQ3226" s="32"/>
      <c r="CR3226" s="32"/>
      <c r="CS3226" s="32"/>
      <c r="CT3226" s="32"/>
      <c r="CU3226" s="32"/>
      <c r="CV3226" s="32"/>
      <c r="CW3226" s="32"/>
      <c r="CX3226" s="32"/>
      <c r="CY3226" s="32"/>
      <c r="CZ3226" s="32"/>
      <c r="DA3226" s="32"/>
      <c r="DB3226" s="32"/>
      <c r="DC3226" s="32"/>
      <c r="DD3226" s="32"/>
      <c r="DE3226" s="32"/>
      <c r="DF3226" s="32"/>
      <c r="DG3226" s="32"/>
      <c r="DH3226" s="32"/>
      <c r="DI3226" s="32"/>
      <c r="DJ3226" s="32"/>
      <c r="DK3226" s="32"/>
      <c r="DL3226" s="32"/>
      <c r="DM3226" s="32"/>
      <c r="DN3226" s="32"/>
      <c r="DO3226" s="32"/>
      <c r="DP3226" s="32"/>
      <c r="DQ3226" s="32"/>
      <c r="DR3226" s="32"/>
      <c r="DS3226" s="32"/>
      <c r="DT3226" s="32"/>
      <c r="DU3226" s="32"/>
      <c r="DV3226" s="32"/>
      <c r="DW3226" s="32"/>
      <c r="DX3226" s="32"/>
      <c r="DY3226" s="32"/>
      <c r="DZ3226" s="32"/>
      <c r="EA3226" s="32"/>
      <c r="EB3226" s="32"/>
      <c r="EC3226" s="32"/>
      <c r="ED3226" s="32"/>
      <c r="EE3226" s="32"/>
      <c r="EF3226" s="32"/>
      <c r="EG3226" s="32"/>
      <c r="EH3226" s="32"/>
      <c r="EI3226" s="32"/>
      <c r="EJ3226" s="32"/>
      <c r="EK3226" s="32"/>
      <c r="EL3226" s="32"/>
      <c r="EM3226" s="32"/>
      <c r="EN3226" s="32"/>
      <c r="EO3226" s="32"/>
      <c r="EP3226" s="32"/>
      <c r="EQ3226" s="32"/>
      <c r="ER3226" s="32"/>
      <c r="ES3226" s="32"/>
      <c r="ET3226" s="32"/>
      <c r="EU3226" s="32"/>
      <c r="EV3226" s="32"/>
      <c r="EW3226" s="32"/>
      <c r="EX3226" s="32"/>
      <c r="EY3226" s="32"/>
      <c r="EZ3226" s="32"/>
      <c r="FA3226" s="32"/>
      <c r="FB3226" s="32"/>
      <c r="FC3226" s="32"/>
      <c r="FD3226" s="32"/>
      <c r="FE3226" s="32"/>
      <c r="FF3226" s="32"/>
      <c r="FG3226" s="32"/>
      <c r="FH3226" s="32"/>
      <c r="FI3226" s="32"/>
      <c r="FJ3226" s="32"/>
      <c r="FK3226" s="32"/>
      <c r="FL3226" s="32"/>
      <c r="FM3226" s="32"/>
      <c r="FN3226" s="32"/>
      <c r="FO3226" s="32"/>
      <c r="FP3226" s="32"/>
      <c r="FQ3226" s="32"/>
      <c r="FR3226" s="32"/>
      <c r="FS3226" s="32"/>
      <c r="FT3226" s="32"/>
      <c r="FU3226" s="32"/>
      <c r="FV3226" s="32"/>
      <c r="FW3226" s="32"/>
      <c r="FX3226" s="32"/>
      <c r="FY3226" s="32"/>
      <c r="FZ3226" s="32"/>
      <c r="GA3226" s="32"/>
      <c r="GB3226" s="32"/>
      <c r="GC3226" s="32"/>
      <c r="GD3226" s="32"/>
      <c r="GE3226" s="32"/>
      <c r="GF3226" s="32"/>
      <c r="GG3226" s="32"/>
      <c r="GH3226" s="32"/>
      <c r="GI3226" s="32"/>
      <c r="GJ3226" s="32"/>
      <c r="GK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4"/>
    </row>
    <row r="3227" s="1" customFormat="1" customHeight="1" spans="1:236">
      <c r="A3227" s="8">
        <v>3226</v>
      </c>
      <c r="B3227" s="8" t="s">
        <v>3769</v>
      </c>
      <c r="C3227" s="8" t="s">
        <v>27</v>
      </c>
      <c r="D3227" s="8" t="s">
        <v>22</v>
      </c>
      <c r="E3227" s="8" t="s">
        <v>124</v>
      </c>
      <c r="F3227" s="8">
        <v>1</v>
      </c>
      <c r="G3227" s="10">
        <v>280</v>
      </c>
      <c r="H3227" s="8">
        <f t="shared" si="150"/>
        <v>280</v>
      </c>
      <c r="I3227" s="8">
        <v>28</v>
      </c>
      <c r="J3227" s="8">
        <f t="shared" si="151"/>
        <v>308</v>
      </c>
      <c r="K3227" s="8">
        <f t="shared" si="152"/>
        <v>616</v>
      </c>
      <c r="L3227" s="33"/>
      <c r="M3227" s="122" t="s">
        <v>3548</v>
      </c>
      <c r="N3227" s="8" t="s">
        <v>3768</v>
      </c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  <c r="BT3227" s="32"/>
      <c r="BU3227" s="32"/>
      <c r="BV3227" s="32"/>
      <c r="BW3227" s="32"/>
      <c r="BX3227" s="32"/>
      <c r="BY3227" s="32"/>
      <c r="BZ3227" s="32"/>
      <c r="CA3227" s="32"/>
      <c r="CB3227" s="32"/>
      <c r="CC3227" s="32"/>
      <c r="CD3227" s="32"/>
      <c r="CE3227" s="32"/>
      <c r="CF3227" s="32"/>
      <c r="CG3227" s="32"/>
      <c r="CH3227" s="32"/>
      <c r="CI3227" s="32"/>
      <c r="CJ3227" s="32"/>
      <c r="CK3227" s="32"/>
      <c r="CL3227" s="32"/>
      <c r="CM3227" s="32"/>
      <c r="CN3227" s="32"/>
      <c r="CO3227" s="32"/>
      <c r="CP3227" s="32"/>
      <c r="CQ3227" s="32"/>
      <c r="CR3227" s="32"/>
      <c r="CS3227" s="32"/>
      <c r="CT3227" s="32"/>
      <c r="CU3227" s="32"/>
      <c r="CV3227" s="32"/>
      <c r="CW3227" s="32"/>
      <c r="CX3227" s="32"/>
      <c r="CY3227" s="32"/>
      <c r="CZ3227" s="32"/>
      <c r="DA3227" s="32"/>
      <c r="DB3227" s="32"/>
      <c r="DC3227" s="32"/>
      <c r="DD3227" s="32"/>
      <c r="DE3227" s="32"/>
      <c r="DF3227" s="32"/>
      <c r="DG3227" s="32"/>
      <c r="DH3227" s="32"/>
      <c r="DI3227" s="32"/>
      <c r="DJ3227" s="32"/>
      <c r="DK3227" s="32"/>
      <c r="DL3227" s="32"/>
      <c r="DM3227" s="32"/>
      <c r="DN3227" s="32"/>
      <c r="DO3227" s="32"/>
      <c r="DP3227" s="32"/>
      <c r="DQ3227" s="32"/>
      <c r="DR3227" s="32"/>
      <c r="DS3227" s="32"/>
      <c r="DT3227" s="32"/>
      <c r="DU3227" s="32"/>
      <c r="DV3227" s="32"/>
      <c r="DW3227" s="32"/>
      <c r="DX3227" s="32"/>
      <c r="DY3227" s="32"/>
      <c r="DZ3227" s="32"/>
      <c r="EA3227" s="32"/>
      <c r="EB3227" s="32"/>
      <c r="EC3227" s="32"/>
      <c r="ED3227" s="32"/>
      <c r="EE3227" s="32"/>
      <c r="EF3227" s="32"/>
      <c r="EG3227" s="32"/>
      <c r="EH3227" s="32"/>
      <c r="EI3227" s="32"/>
      <c r="EJ3227" s="32"/>
      <c r="EK3227" s="32"/>
      <c r="EL3227" s="32"/>
      <c r="EM3227" s="32"/>
      <c r="EN3227" s="32"/>
      <c r="EO3227" s="32"/>
      <c r="EP3227" s="32"/>
      <c r="EQ3227" s="32"/>
      <c r="ER3227" s="32"/>
      <c r="ES3227" s="32"/>
      <c r="ET3227" s="32"/>
      <c r="EU3227" s="32"/>
      <c r="EV3227" s="32"/>
      <c r="EW3227" s="32"/>
      <c r="EX3227" s="32"/>
      <c r="EY3227" s="32"/>
      <c r="EZ3227" s="32"/>
      <c r="FA3227" s="32"/>
      <c r="FB3227" s="32"/>
      <c r="FC3227" s="32"/>
      <c r="FD3227" s="32"/>
      <c r="FE3227" s="32"/>
      <c r="FF3227" s="32"/>
      <c r="FG3227" s="32"/>
      <c r="FH3227" s="32"/>
      <c r="FI3227" s="32"/>
      <c r="FJ3227" s="32"/>
      <c r="FK3227" s="32"/>
      <c r="FL3227" s="32"/>
      <c r="FM3227" s="32"/>
      <c r="FN3227" s="32"/>
      <c r="FO3227" s="32"/>
      <c r="FP3227" s="32"/>
      <c r="FQ3227" s="32"/>
      <c r="FR3227" s="32"/>
      <c r="FS3227" s="32"/>
      <c r="FT3227" s="32"/>
      <c r="FU3227" s="32"/>
      <c r="FV3227" s="32"/>
      <c r="FW3227" s="32"/>
      <c r="FX3227" s="32"/>
      <c r="FY3227" s="32"/>
      <c r="FZ3227" s="32"/>
      <c r="GA3227" s="32"/>
      <c r="GB3227" s="32"/>
      <c r="GC3227" s="32"/>
      <c r="GD3227" s="32"/>
      <c r="GE3227" s="32"/>
      <c r="GF3227" s="32"/>
      <c r="GG3227" s="32"/>
      <c r="GH3227" s="32"/>
      <c r="GI3227" s="32"/>
      <c r="GJ3227" s="32"/>
      <c r="GK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IB3227" s="4"/>
    </row>
    <row r="3228" s="1" customFormat="1" customHeight="1" spans="1:236">
      <c r="A3228" s="8">
        <v>3227</v>
      </c>
      <c r="B3228" s="8" t="s">
        <v>3770</v>
      </c>
      <c r="C3228" s="8" t="s">
        <v>15</v>
      </c>
      <c r="D3228" s="13" t="s">
        <v>22</v>
      </c>
      <c r="E3228" s="8" t="s">
        <v>33</v>
      </c>
      <c r="F3228" s="8">
        <v>1</v>
      </c>
      <c r="G3228" s="14">
        <v>400</v>
      </c>
      <c r="H3228" s="8">
        <f t="shared" si="150"/>
        <v>400</v>
      </c>
      <c r="I3228" s="8">
        <v>40</v>
      </c>
      <c r="J3228" s="8">
        <f t="shared" si="151"/>
        <v>440</v>
      </c>
      <c r="K3228" s="8">
        <f t="shared" si="152"/>
        <v>880</v>
      </c>
      <c r="L3228" s="33"/>
      <c r="M3228" s="122" t="s">
        <v>3548</v>
      </c>
      <c r="N3228" s="8" t="s">
        <v>3768</v>
      </c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  <c r="BT3228" s="32"/>
      <c r="BU3228" s="32"/>
      <c r="BV3228" s="32"/>
      <c r="BW3228" s="32"/>
      <c r="BX3228" s="32"/>
      <c r="BY3228" s="32"/>
      <c r="BZ3228" s="32"/>
      <c r="CA3228" s="32"/>
      <c r="CB3228" s="32"/>
      <c r="CC3228" s="32"/>
      <c r="CD3228" s="32"/>
      <c r="CE3228" s="32"/>
      <c r="CF3228" s="32"/>
      <c r="CG3228" s="32"/>
      <c r="CH3228" s="32"/>
      <c r="CI3228" s="32"/>
      <c r="CJ3228" s="32"/>
      <c r="CK3228" s="32"/>
      <c r="CL3228" s="32"/>
      <c r="CM3228" s="32"/>
      <c r="CN3228" s="32"/>
      <c r="CO3228" s="32"/>
      <c r="CP3228" s="32"/>
      <c r="CQ3228" s="32"/>
      <c r="CR3228" s="32"/>
      <c r="CS3228" s="32"/>
      <c r="CT3228" s="32"/>
      <c r="CU3228" s="32"/>
      <c r="CV3228" s="32"/>
      <c r="CW3228" s="32"/>
      <c r="CX3228" s="32"/>
      <c r="CY3228" s="32"/>
      <c r="CZ3228" s="32"/>
      <c r="DA3228" s="32"/>
      <c r="DB3228" s="32"/>
      <c r="DC3228" s="32"/>
      <c r="DD3228" s="32"/>
      <c r="DE3228" s="32"/>
      <c r="DF3228" s="32"/>
      <c r="DG3228" s="32"/>
      <c r="DH3228" s="32"/>
      <c r="DI3228" s="32"/>
      <c r="DJ3228" s="32"/>
      <c r="DK3228" s="32"/>
      <c r="DL3228" s="32"/>
      <c r="DM3228" s="32"/>
      <c r="DN3228" s="32"/>
      <c r="DO3228" s="32"/>
      <c r="DP3228" s="32"/>
      <c r="DQ3228" s="32"/>
      <c r="DR3228" s="32"/>
      <c r="DS3228" s="32"/>
      <c r="DT3228" s="32"/>
      <c r="DU3228" s="32"/>
      <c r="DV3228" s="32"/>
      <c r="DW3228" s="32"/>
      <c r="DX3228" s="32"/>
      <c r="DY3228" s="32"/>
      <c r="DZ3228" s="32"/>
      <c r="EA3228" s="32"/>
      <c r="EB3228" s="32"/>
      <c r="EC3228" s="32"/>
      <c r="ED3228" s="32"/>
      <c r="EE3228" s="32"/>
      <c r="EF3228" s="32"/>
      <c r="EG3228" s="32"/>
      <c r="EH3228" s="32"/>
      <c r="EI3228" s="32"/>
      <c r="EJ3228" s="32"/>
      <c r="EK3228" s="32"/>
      <c r="EL3228" s="32"/>
      <c r="EM3228" s="32"/>
      <c r="EN3228" s="32"/>
      <c r="EO3228" s="32"/>
      <c r="EP3228" s="32"/>
      <c r="EQ3228" s="32"/>
      <c r="ER3228" s="32"/>
      <c r="ES3228" s="32"/>
      <c r="ET3228" s="32"/>
      <c r="EU3228" s="32"/>
      <c r="EV3228" s="32"/>
      <c r="EW3228" s="32"/>
      <c r="EX3228" s="32"/>
      <c r="EY3228" s="32"/>
      <c r="EZ3228" s="32"/>
      <c r="FA3228" s="32"/>
      <c r="FB3228" s="32"/>
      <c r="FC3228" s="32"/>
      <c r="FD3228" s="32"/>
      <c r="FE3228" s="32"/>
      <c r="FF3228" s="32"/>
      <c r="FG3228" s="32"/>
      <c r="FH3228" s="32"/>
      <c r="FI3228" s="32"/>
      <c r="FJ3228" s="32"/>
      <c r="FK3228" s="32"/>
      <c r="FL3228" s="32"/>
      <c r="FM3228" s="32"/>
      <c r="FN3228" s="32"/>
      <c r="FO3228" s="32"/>
      <c r="FP3228" s="32"/>
      <c r="FQ3228" s="32"/>
      <c r="FR3228" s="32"/>
      <c r="FS3228" s="32"/>
      <c r="FT3228" s="32"/>
      <c r="FU3228" s="32"/>
      <c r="FV3228" s="32"/>
      <c r="FW3228" s="32"/>
      <c r="FX3228" s="32"/>
      <c r="FY3228" s="32"/>
      <c r="FZ3228" s="32"/>
      <c r="GA3228" s="32"/>
      <c r="GB3228" s="32"/>
      <c r="GC3228" s="32"/>
      <c r="GD3228" s="32"/>
      <c r="GE3228" s="32"/>
      <c r="GF3228" s="32"/>
      <c r="GG3228" s="32"/>
      <c r="GH3228" s="32"/>
      <c r="GI3228" s="32"/>
      <c r="GJ3228" s="32"/>
      <c r="GK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4"/>
    </row>
    <row r="3229" s="1" customFormat="1" customHeight="1" spans="1:236">
      <c r="A3229" s="8">
        <v>3228</v>
      </c>
      <c r="B3229" s="8" t="s">
        <v>3771</v>
      </c>
      <c r="C3229" s="8" t="s">
        <v>27</v>
      </c>
      <c r="D3229" s="13" t="s">
        <v>25</v>
      </c>
      <c r="E3229" s="8" t="s">
        <v>124</v>
      </c>
      <c r="F3229" s="8">
        <v>1</v>
      </c>
      <c r="G3229" s="10">
        <v>280</v>
      </c>
      <c r="H3229" s="8">
        <f t="shared" si="150"/>
        <v>280</v>
      </c>
      <c r="I3229" s="8"/>
      <c r="J3229" s="8">
        <f t="shared" si="151"/>
        <v>280</v>
      </c>
      <c r="K3229" s="8">
        <f t="shared" si="152"/>
        <v>560</v>
      </c>
      <c r="L3229" s="33"/>
      <c r="M3229" s="122" t="s">
        <v>3548</v>
      </c>
      <c r="N3229" s="8" t="s">
        <v>3768</v>
      </c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  <c r="BT3229" s="32"/>
      <c r="BU3229" s="32"/>
      <c r="BV3229" s="32"/>
      <c r="BW3229" s="32"/>
      <c r="BX3229" s="32"/>
      <c r="BY3229" s="32"/>
      <c r="BZ3229" s="32"/>
      <c r="CA3229" s="32"/>
      <c r="CB3229" s="32"/>
      <c r="CC3229" s="32"/>
      <c r="CD3229" s="32"/>
      <c r="CE3229" s="32"/>
      <c r="CF3229" s="32"/>
      <c r="CG3229" s="32"/>
      <c r="CH3229" s="32"/>
      <c r="CI3229" s="32"/>
      <c r="CJ3229" s="32"/>
      <c r="CK3229" s="32"/>
      <c r="CL3229" s="32"/>
      <c r="CM3229" s="32"/>
      <c r="CN3229" s="32"/>
      <c r="CO3229" s="32"/>
      <c r="CP3229" s="32"/>
      <c r="CQ3229" s="32"/>
      <c r="CR3229" s="32"/>
      <c r="CS3229" s="32"/>
      <c r="CT3229" s="32"/>
      <c r="CU3229" s="32"/>
      <c r="CV3229" s="32"/>
      <c r="CW3229" s="32"/>
      <c r="CX3229" s="32"/>
      <c r="CY3229" s="32"/>
      <c r="CZ3229" s="32"/>
      <c r="DA3229" s="32"/>
      <c r="DB3229" s="32"/>
      <c r="DC3229" s="32"/>
      <c r="DD3229" s="32"/>
      <c r="DE3229" s="32"/>
      <c r="DF3229" s="32"/>
      <c r="DG3229" s="32"/>
      <c r="DH3229" s="32"/>
      <c r="DI3229" s="32"/>
      <c r="DJ3229" s="32"/>
      <c r="DK3229" s="32"/>
      <c r="DL3229" s="32"/>
      <c r="DM3229" s="32"/>
      <c r="DN3229" s="32"/>
      <c r="DO3229" s="32"/>
      <c r="DP3229" s="32"/>
      <c r="DQ3229" s="32"/>
      <c r="DR3229" s="32"/>
      <c r="DS3229" s="32"/>
      <c r="DT3229" s="32"/>
      <c r="DU3229" s="32"/>
      <c r="DV3229" s="32"/>
      <c r="DW3229" s="32"/>
      <c r="DX3229" s="32"/>
      <c r="DY3229" s="32"/>
      <c r="DZ3229" s="32"/>
      <c r="EA3229" s="32"/>
      <c r="EB3229" s="32"/>
      <c r="EC3229" s="32"/>
      <c r="ED3229" s="32"/>
      <c r="EE3229" s="32"/>
      <c r="EF3229" s="32"/>
      <c r="EG3229" s="32"/>
      <c r="EH3229" s="32"/>
      <c r="EI3229" s="32"/>
      <c r="EJ3229" s="32"/>
      <c r="EK3229" s="32"/>
      <c r="EL3229" s="32"/>
      <c r="EM3229" s="32"/>
      <c r="EN3229" s="32"/>
      <c r="EO3229" s="32"/>
      <c r="EP3229" s="32"/>
      <c r="EQ3229" s="32"/>
      <c r="ER3229" s="32"/>
      <c r="ES3229" s="32"/>
      <c r="ET3229" s="32"/>
      <c r="EU3229" s="32"/>
      <c r="EV3229" s="32"/>
      <c r="EW3229" s="32"/>
      <c r="EX3229" s="32"/>
      <c r="EY3229" s="32"/>
      <c r="EZ3229" s="32"/>
      <c r="FA3229" s="32"/>
      <c r="FB3229" s="32"/>
      <c r="FC3229" s="32"/>
      <c r="FD3229" s="32"/>
      <c r="FE3229" s="32"/>
      <c r="FF3229" s="32"/>
      <c r="FG3229" s="32"/>
      <c r="FH3229" s="32"/>
      <c r="FI3229" s="32"/>
      <c r="FJ3229" s="32"/>
      <c r="FK3229" s="32"/>
      <c r="FL3229" s="32"/>
      <c r="FM3229" s="32"/>
      <c r="FN3229" s="32"/>
      <c r="FO3229" s="32"/>
      <c r="FP3229" s="32"/>
      <c r="FQ3229" s="32"/>
      <c r="FR3229" s="32"/>
      <c r="FS3229" s="32"/>
      <c r="FT3229" s="32"/>
      <c r="FU3229" s="32"/>
      <c r="FV3229" s="32"/>
      <c r="FW3229" s="32"/>
      <c r="FX3229" s="32"/>
      <c r="FY3229" s="32"/>
      <c r="FZ3229" s="32"/>
      <c r="GA3229" s="32"/>
      <c r="GB3229" s="32"/>
      <c r="GC3229" s="32"/>
      <c r="GD3229" s="32"/>
      <c r="GE3229" s="32"/>
      <c r="GF3229" s="32"/>
      <c r="GG3229" s="32"/>
      <c r="GH3229" s="32"/>
      <c r="GI3229" s="32"/>
      <c r="GJ3229" s="32"/>
      <c r="GK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4"/>
    </row>
    <row r="3230" s="1" customFormat="1" customHeight="1" spans="1:236">
      <c r="A3230" s="8">
        <v>3229</v>
      </c>
      <c r="B3230" s="48" t="s">
        <v>3772</v>
      </c>
      <c r="C3230" s="8" t="s">
        <v>27</v>
      </c>
      <c r="D3230" s="7" t="s">
        <v>47</v>
      </c>
      <c r="E3230" s="8" t="s">
        <v>33</v>
      </c>
      <c r="F3230" s="8">
        <v>1</v>
      </c>
      <c r="G3230" s="14">
        <v>400</v>
      </c>
      <c r="H3230" s="8">
        <f t="shared" si="150"/>
        <v>400</v>
      </c>
      <c r="I3230" s="8"/>
      <c r="J3230" s="8">
        <f t="shared" si="151"/>
        <v>400</v>
      </c>
      <c r="K3230" s="8">
        <f t="shared" si="152"/>
        <v>800</v>
      </c>
      <c r="L3230" s="33"/>
      <c r="M3230" s="122" t="s">
        <v>3548</v>
      </c>
      <c r="N3230" s="8" t="s">
        <v>3768</v>
      </c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  <c r="BT3230" s="32"/>
      <c r="BU3230" s="32"/>
      <c r="BV3230" s="32"/>
      <c r="BW3230" s="32"/>
      <c r="BX3230" s="32"/>
      <c r="BY3230" s="32"/>
      <c r="BZ3230" s="32"/>
      <c r="CA3230" s="32"/>
      <c r="CB3230" s="32"/>
      <c r="CC3230" s="32"/>
      <c r="CD3230" s="32"/>
      <c r="CE3230" s="32"/>
      <c r="CF3230" s="32"/>
      <c r="CG3230" s="32"/>
      <c r="CH3230" s="32"/>
      <c r="CI3230" s="32"/>
      <c r="CJ3230" s="32"/>
      <c r="CK3230" s="32"/>
      <c r="CL3230" s="32"/>
      <c r="CM3230" s="32"/>
      <c r="CN3230" s="32"/>
      <c r="CO3230" s="32"/>
      <c r="CP3230" s="32"/>
      <c r="CQ3230" s="32"/>
      <c r="CR3230" s="32"/>
      <c r="CS3230" s="32"/>
      <c r="CT3230" s="32"/>
      <c r="CU3230" s="32"/>
      <c r="CV3230" s="32"/>
      <c r="CW3230" s="32"/>
      <c r="CX3230" s="32"/>
      <c r="CY3230" s="32"/>
      <c r="CZ3230" s="32"/>
      <c r="DA3230" s="32"/>
      <c r="DB3230" s="32"/>
      <c r="DC3230" s="32"/>
      <c r="DD3230" s="32"/>
      <c r="DE3230" s="32"/>
      <c r="DF3230" s="32"/>
      <c r="DG3230" s="32"/>
      <c r="DH3230" s="32"/>
      <c r="DI3230" s="32"/>
      <c r="DJ3230" s="32"/>
      <c r="DK3230" s="32"/>
      <c r="DL3230" s="32"/>
      <c r="DM3230" s="32"/>
      <c r="DN3230" s="32"/>
      <c r="DO3230" s="32"/>
      <c r="DP3230" s="32"/>
      <c r="DQ3230" s="32"/>
      <c r="DR3230" s="32"/>
      <c r="DS3230" s="32"/>
      <c r="DT3230" s="32"/>
      <c r="DU3230" s="32"/>
      <c r="DV3230" s="32"/>
      <c r="DW3230" s="32"/>
      <c r="DX3230" s="32"/>
      <c r="DY3230" s="32"/>
      <c r="DZ3230" s="32"/>
      <c r="EA3230" s="32"/>
      <c r="EB3230" s="32"/>
      <c r="EC3230" s="32"/>
      <c r="ED3230" s="32"/>
      <c r="EE3230" s="32"/>
      <c r="EF3230" s="32"/>
      <c r="EG3230" s="32"/>
      <c r="EH3230" s="32"/>
      <c r="EI3230" s="32"/>
      <c r="EJ3230" s="32"/>
      <c r="EK3230" s="32"/>
      <c r="EL3230" s="32"/>
      <c r="EM3230" s="32"/>
      <c r="EN3230" s="32"/>
      <c r="EO3230" s="32"/>
      <c r="EP3230" s="32"/>
      <c r="EQ3230" s="32"/>
      <c r="ER3230" s="32"/>
      <c r="ES3230" s="32"/>
      <c r="ET3230" s="32"/>
      <c r="EU3230" s="32"/>
      <c r="EV3230" s="32"/>
      <c r="EW3230" s="32"/>
      <c r="EX3230" s="32"/>
      <c r="EY3230" s="32"/>
      <c r="EZ3230" s="32"/>
      <c r="FA3230" s="32"/>
      <c r="FB3230" s="32"/>
      <c r="FC3230" s="32"/>
      <c r="FD3230" s="32"/>
      <c r="FE3230" s="32"/>
      <c r="FF3230" s="32"/>
      <c r="FG3230" s="32"/>
      <c r="FH3230" s="32"/>
      <c r="FI3230" s="32"/>
      <c r="FJ3230" s="32"/>
      <c r="FK3230" s="32"/>
      <c r="FL3230" s="32"/>
      <c r="FM3230" s="32"/>
      <c r="FN3230" s="32"/>
      <c r="FO3230" s="32"/>
      <c r="FP3230" s="32"/>
      <c r="FQ3230" s="32"/>
      <c r="FR3230" s="32"/>
      <c r="FS3230" s="32"/>
      <c r="FT3230" s="32"/>
      <c r="FU3230" s="32"/>
      <c r="FV3230" s="32"/>
      <c r="FW3230" s="32"/>
      <c r="FX3230" s="32"/>
      <c r="FY3230" s="32"/>
      <c r="FZ3230" s="32"/>
      <c r="GA3230" s="32"/>
      <c r="GB3230" s="32"/>
      <c r="GC3230" s="32"/>
      <c r="GD3230" s="32"/>
      <c r="GE3230" s="32"/>
      <c r="GF3230" s="32"/>
      <c r="GG3230" s="32"/>
      <c r="GH3230" s="32"/>
      <c r="GI3230" s="32"/>
      <c r="GJ3230" s="32"/>
      <c r="GK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4"/>
    </row>
    <row r="3231" s="1" customFormat="1" customHeight="1" spans="1:14">
      <c r="A3231" s="8">
        <v>3230</v>
      </c>
      <c r="B3231" s="8" t="s">
        <v>3773</v>
      </c>
      <c r="C3231" s="8" t="s">
        <v>27</v>
      </c>
      <c r="D3231" s="8" t="s">
        <v>25</v>
      </c>
      <c r="E3231" s="8" t="s">
        <v>23</v>
      </c>
      <c r="F3231" s="8">
        <v>1</v>
      </c>
      <c r="G3231" s="10">
        <v>450</v>
      </c>
      <c r="H3231" s="8">
        <f t="shared" si="150"/>
        <v>450</v>
      </c>
      <c r="I3231" s="8"/>
      <c r="J3231" s="8">
        <f t="shared" si="151"/>
        <v>450</v>
      </c>
      <c r="K3231" s="8">
        <f t="shared" si="152"/>
        <v>900</v>
      </c>
      <c r="L3231" s="33"/>
      <c r="M3231" s="8" t="s">
        <v>3548</v>
      </c>
      <c r="N3231" s="8" t="s">
        <v>3768</v>
      </c>
    </row>
    <row r="3232" s="1" customFormat="1" customHeight="1" spans="1:236">
      <c r="A3232" s="8">
        <v>3231</v>
      </c>
      <c r="B3232" s="8" t="s">
        <v>3774</v>
      </c>
      <c r="C3232" s="8" t="s">
        <v>15</v>
      </c>
      <c r="D3232" s="13" t="s">
        <v>22</v>
      </c>
      <c r="E3232" s="8" t="s">
        <v>23</v>
      </c>
      <c r="F3232" s="8">
        <v>1</v>
      </c>
      <c r="G3232" s="10">
        <v>450</v>
      </c>
      <c r="H3232" s="8">
        <f t="shared" si="150"/>
        <v>450</v>
      </c>
      <c r="I3232" s="8">
        <v>45</v>
      </c>
      <c r="J3232" s="8">
        <f t="shared" si="151"/>
        <v>495</v>
      </c>
      <c r="K3232" s="8">
        <f t="shared" si="152"/>
        <v>990</v>
      </c>
      <c r="L3232" s="33"/>
      <c r="M3232" s="122" t="s">
        <v>3548</v>
      </c>
      <c r="N3232" s="8" t="s">
        <v>3768</v>
      </c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  <c r="BT3232" s="32"/>
      <c r="BU3232" s="32"/>
      <c r="BV3232" s="32"/>
      <c r="BW3232" s="32"/>
      <c r="BX3232" s="32"/>
      <c r="BY3232" s="32"/>
      <c r="BZ3232" s="32"/>
      <c r="CA3232" s="32"/>
      <c r="CB3232" s="32"/>
      <c r="CC3232" s="32"/>
      <c r="CD3232" s="32"/>
      <c r="CE3232" s="32"/>
      <c r="CF3232" s="32"/>
      <c r="CG3232" s="32"/>
      <c r="CH3232" s="32"/>
      <c r="CI3232" s="32"/>
      <c r="CJ3232" s="32"/>
      <c r="CK3232" s="32"/>
      <c r="CL3232" s="32"/>
      <c r="CM3232" s="32"/>
      <c r="CN3232" s="32"/>
      <c r="CO3232" s="32"/>
      <c r="CP3232" s="32"/>
      <c r="CQ3232" s="32"/>
      <c r="CR3232" s="32"/>
      <c r="CS3232" s="32"/>
      <c r="CT3232" s="32"/>
      <c r="CU3232" s="32"/>
      <c r="CV3232" s="32"/>
      <c r="CW3232" s="32"/>
      <c r="CX3232" s="32"/>
      <c r="CY3232" s="32"/>
      <c r="CZ3232" s="32"/>
      <c r="DA3232" s="32"/>
      <c r="DB3232" s="32"/>
      <c r="DC3232" s="32"/>
      <c r="DD3232" s="32"/>
      <c r="DE3232" s="32"/>
      <c r="DF3232" s="32"/>
      <c r="DG3232" s="32"/>
      <c r="DH3232" s="32"/>
      <c r="DI3232" s="32"/>
      <c r="DJ3232" s="32"/>
      <c r="DK3232" s="32"/>
      <c r="DL3232" s="32"/>
      <c r="DM3232" s="32"/>
      <c r="DN3232" s="32"/>
      <c r="DO3232" s="32"/>
      <c r="DP3232" s="32"/>
      <c r="DQ3232" s="32"/>
      <c r="DR3232" s="32"/>
      <c r="DS3232" s="32"/>
      <c r="DT3232" s="32"/>
      <c r="DU3232" s="32"/>
      <c r="DV3232" s="32"/>
      <c r="DW3232" s="32"/>
      <c r="DX3232" s="32"/>
      <c r="DY3232" s="32"/>
      <c r="DZ3232" s="32"/>
      <c r="EA3232" s="32"/>
      <c r="EB3232" s="32"/>
      <c r="EC3232" s="32"/>
      <c r="ED3232" s="32"/>
      <c r="EE3232" s="32"/>
      <c r="EF3232" s="32"/>
      <c r="EG3232" s="32"/>
      <c r="EH3232" s="32"/>
      <c r="EI3232" s="32"/>
      <c r="EJ3232" s="32"/>
      <c r="EK3232" s="32"/>
      <c r="EL3232" s="32"/>
      <c r="EM3232" s="32"/>
      <c r="EN3232" s="32"/>
      <c r="EO3232" s="32"/>
      <c r="EP3232" s="32"/>
      <c r="EQ3232" s="32"/>
      <c r="ER3232" s="32"/>
      <c r="ES3232" s="32"/>
      <c r="ET3232" s="32"/>
      <c r="EU3232" s="32"/>
      <c r="EV3232" s="32"/>
      <c r="EW3232" s="32"/>
      <c r="EX3232" s="32"/>
      <c r="EY3232" s="32"/>
      <c r="EZ3232" s="32"/>
      <c r="FA3232" s="32"/>
      <c r="FB3232" s="32"/>
      <c r="FC3232" s="32"/>
      <c r="FD3232" s="32"/>
      <c r="FE3232" s="32"/>
      <c r="FF3232" s="32"/>
      <c r="FG3232" s="32"/>
      <c r="FH3232" s="32"/>
      <c r="FI3232" s="32"/>
      <c r="FJ3232" s="32"/>
      <c r="FK3232" s="32"/>
      <c r="FL3232" s="32"/>
      <c r="FM3232" s="32"/>
      <c r="FN3232" s="32"/>
      <c r="FO3232" s="32"/>
      <c r="FP3232" s="32"/>
      <c r="FQ3232" s="32"/>
      <c r="FR3232" s="32"/>
      <c r="FS3232" s="32"/>
      <c r="FT3232" s="32"/>
      <c r="FU3232" s="32"/>
      <c r="FV3232" s="32"/>
      <c r="FW3232" s="32"/>
      <c r="FX3232" s="32"/>
      <c r="FY3232" s="32"/>
      <c r="FZ3232" s="32"/>
      <c r="GA3232" s="32"/>
      <c r="GB3232" s="32"/>
      <c r="GC3232" s="32"/>
      <c r="GD3232" s="32"/>
      <c r="GE3232" s="32"/>
      <c r="GF3232" s="32"/>
      <c r="GG3232" s="32"/>
      <c r="GH3232" s="32"/>
      <c r="GI3232" s="32"/>
      <c r="GJ3232" s="32"/>
      <c r="GK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</row>
    <row r="3233" s="1" customFormat="1" customHeight="1" spans="1:236">
      <c r="A3233" s="8">
        <v>3232</v>
      </c>
      <c r="B3233" s="97" t="s">
        <v>3775</v>
      </c>
      <c r="C3233" s="8" t="s">
        <v>27</v>
      </c>
      <c r="D3233" s="13" t="s">
        <v>22</v>
      </c>
      <c r="E3233" s="8" t="s">
        <v>124</v>
      </c>
      <c r="F3233" s="8">
        <v>1</v>
      </c>
      <c r="G3233" s="10">
        <v>280</v>
      </c>
      <c r="H3233" s="8">
        <f t="shared" si="150"/>
        <v>280</v>
      </c>
      <c r="I3233" s="8"/>
      <c r="J3233" s="8">
        <f t="shared" si="151"/>
        <v>280</v>
      </c>
      <c r="K3233" s="8">
        <f t="shared" si="152"/>
        <v>560</v>
      </c>
      <c r="L3233" s="33"/>
      <c r="M3233" s="122" t="s">
        <v>3548</v>
      </c>
      <c r="N3233" s="8" t="s">
        <v>3768</v>
      </c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  <c r="BT3233" s="32"/>
      <c r="BU3233" s="32"/>
      <c r="BV3233" s="32"/>
      <c r="BW3233" s="32"/>
      <c r="BX3233" s="32"/>
      <c r="BY3233" s="32"/>
      <c r="BZ3233" s="32"/>
      <c r="CA3233" s="32"/>
      <c r="CB3233" s="32"/>
      <c r="CC3233" s="32"/>
      <c r="CD3233" s="32"/>
      <c r="CE3233" s="32"/>
      <c r="CF3233" s="32"/>
      <c r="CG3233" s="32"/>
      <c r="CH3233" s="32"/>
      <c r="CI3233" s="32"/>
      <c r="CJ3233" s="32"/>
      <c r="CK3233" s="32"/>
      <c r="CL3233" s="32"/>
      <c r="CM3233" s="32"/>
      <c r="CN3233" s="32"/>
      <c r="CO3233" s="32"/>
      <c r="CP3233" s="32"/>
      <c r="CQ3233" s="32"/>
      <c r="CR3233" s="32"/>
      <c r="CS3233" s="32"/>
      <c r="CT3233" s="32"/>
      <c r="CU3233" s="32"/>
      <c r="CV3233" s="32"/>
      <c r="CW3233" s="32"/>
      <c r="CX3233" s="32"/>
      <c r="CY3233" s="32"/>
      <c r="CZ3233" s="32"/>
      <c r="DA3233" s="32"/>
      <c r="DB3233" s="32"/>
      <c r="DC3233" s="32"/>
      <c r="DD3233" s="32"/>
      <c r="DE3233" s="32"/>
      <c r="DF3233" s="32"/>
      <c r="DG3233" s="32"/>
      <c r="DH3233" s="32"/>
      <c r="DI3233" s="32"/>
      <c r="DJ3233" s="32"/>
      <c r="DK3233" s="32"/>
      <c r="DL3233" s="32"/>
      <c r="DM3233" s="32"/>
      <c r="DN3233" s="32"/>
      <c r="DO3233" s="32"/>
      <c r="DP3233" s="32"/>
      <c r="DQ3233" s="32"/>
      <c r="DR3233" s="32"/>
      <c r="DS3233" s="32"/>
      <c r="DT3233" s="32"/>
      <c r="DU3233" s="32"/>
      <c r="DV3233" s="32"/>
      <c r="DW3233" s="32"/>
      <c r="DX3233" s="32"/>
      <c r="DY3233" s="32"/>
      <c r="DZ3233" s="32"/>
      <c r="EA3233" s="32"/>
      <c r="EB3233" s="32"/>
      <c r="EC3233" s="32"/>
      <c r="ED3233" s="32"/>
      <c r="EE3233" s="32"/>
      <c r="EF3233" s="32"/>
      <c r="EG3233" s="32"/>
      <c r="EH3233" s="32"/>
      <c r="EI3233" s="32"/>
      <c r="EJ3233" s="32"/>
      <c r="EK3233" s="32"/>
      <c r="EL3233" s="32"/>
      <c r="EM3233" s="32"/>
      <c r="EN3233" s="32"/>
      <c r="EO3233" s="32"/>
      <c r="EP3233" s="32"/>
      <c r="EQ3233" s="32"/>
      <c r="ER3233" s="32"/>
      <c r="ES3233" s="32"/>
      <c r="ET3233" s="32"/>
      <c r="EU3233" s="32"/>
      <c r="EV3233" s="32"/>
      <c r="EW3233" s="32"/>
      <c r="EX3233" s="32"/>
      <c r="EY3233" s="32"/>
      <c r="EZ3233" s="32"/>
      <c r="FA3233" s="32"/>
      <c r="FB3233" s="32"/>
      <c r="FC3233" s="32"/>
      <c r="FD3233" s="32"/>
      <c r="FE3233" s="32"/>
      <c r="FF3233" s="32"/>
      <c r="FG3233" s="32"/>
      <c r="FH3233" s="32"/>
      <c r="FI3233" s="32"/>
      <c r="FJ3233" s="32"/>
      <c r="FK3233" s="32"/>
      <c r="FL3233" s="32"/>
      <c r="FM3233" s="32"/>
      <c r="FN3233" s="32"/>
      <c r="FO3233" s="32"/>
      <c r="FP3233" s="32"/>
      <c r="FQ3233" s="32"/>
      <c r="FR3233" s="32"/>
      <c r="FS3233" s="32"/>
      <c r="FT3233" s="32"/>
      <c r="FU3233" s="32"/>
      <c r="FV3233" s="32"/>
      <c r="FW3233" s="32"/>
      <c r="FX3233" s="32"/>
      <c r="FY3233" s="32"/>
      <c r="FZ3233" s="32"/>
      <c r="GA3233" s="32"/>
      <c r="GB3233" s="32"/>
      <c r="GC3233" s="32"/>
      <c r="GD3233" s="32"/>
      <c r="GE3233" s="32"/>
      <c r="GF3233" s="32"/>
      <c r="GG3233" s="32"/>
      <c r="GH3233" s="32"/>
      <c r="GI3233" s="32"/>
      <c r="GJ3233" s="32"/>
      <c r="GK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4"/>
    </row>
    <row r="3234" s="3" customFormat="1" customHeight="1" spans="1:236">
      <c r="A3234" s="8">
        <v>3233</v>
      </c>
      <c r="B3234" s="97" t="s">
        <v>36</v>
      </c>
      <c r="C3234" s="8" t="s">
        <v>15</v>
      </c>
      <c r="D3234" s="7" t="s">
        <v>47</v>
      </c>
      <c r="E3234" s="8" t="s">
        <v>124</v>
      </c>
      <c r="F3234" s="8">
        <v>1</v>
      </c>
      <c r="G3234" s="10">
        <v>280</v>
      </c>
      <c r="H3234" s="8">
        <f t="shared" si="150"/>
        <v>280</v>
      </c>
      <c r="I3234" s="8"/>
      <c r="J3234" s="8">
        <f t="shared" si="151"/>
        <v>280</v>
      </c>
      <c r="K3234" s="8">
        <f t="shared" si="152"/>
        <v>560</v>
      </c>
      <c r="L3234" s="33"/>
      <c r="M3234" s="122" t="s">
        <v>3548</v>
      </c>
      <c r="N3234" s="8" t="s">
        <v>3768</v>
      </c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  <c r="BT3234" s="32"/>
      <c r="BU3234" s="32"/>
      <c r="BV3234" s="32"/>
      <c r="BW3234" s="32"/>
      <c r="BX3234" s="32"/>
      <c r="BY3234" s="32"/>
      <c r="BZ3234" s="32"/>
      <c r="CA3234" s="32"/>
      <c r="CB3234" s="32"/>
      <c r="CC3234" s="32"/>
      <c r="CD3234" s="32"/>
      <c r="CE3234" s="32"/>
      <c r="CF3234" s="32"/>
      <c r="CG3234" s="32"/>
      <c r="CH3234" s="32"/>
      <c r="CI3234" s="32"/>
      <c r="CJ3234" s="32"/>
      <c r="CK3234" s="32"/>
      <c r="CL3234" s="32"/>
      <c r="CM3234" s="32"/>
      <c r="CN3234" s="32"/>
      <c r="CO3234" s="32"/>
      <c r="CP3234" s="32"/>
      <c r="CQ3234" s="32"/>
      <c r="CR3234" s="32"/>
      <c r="CS3234" s="32"/>
      <c r="CT3234" s="32"/>
      <c r="CU3234" s="32"/>
      <c r="CV3234" s="32"/>
      <c r="CW3234" s="32"/>
      <c r="CX3234" s="32"/>
      <c r="CY3234" s="32"/>
      <c r="CZ3234" s="32"/>
      <c r="DA3234" s="32"/>
      <c r="DB3234" s="32"/>
      <c r="DC3234" s="32"/>
      <c r="DD3234" s="32"/>
      <c r="DE3234" s="32"/>
      <c r="DF3234" s="32"/>
      <c r="DG3234" s="32"/>
      <c r="DH3234" s="32"/>
      <c r="DI3234" s="32"/>
      <c r="DJ3234" s="32"/>
      <c r="DK3234" s="32"/>
      <c r="DL3234" s="32"/>
      <c r="DM3234" s="32"/>
      <c r="DN3234" s="32"/>
      <c r="DO3234" s="32"/>
      <c r="DP3234" s="32"/>
      <c r="DQ3234" s="32"/>
      <c r="DR3234" s="32"/>
      <c r="DS3234" s="32"/>
      <c r="DT3234" s="32"/>
      <c r="DU3234" s="32"/>
      <c r="DV3234" s="32"/>
      <c r="DW3234" s="32"/>
      <c r="DX3234" s="32"/>
      <c r="DY3234" s="32"/>
      <c r="DZ3234" s="32"/>
      <c r="EA3234" s="32"/>
      <c r="EB3234" s="32"/>
      <c r="EC3234" s="32"/>
      <c r="ED3234" s="32"/>
      <c r="EE3234" s="32"/>
      <c r="EF3234" s="32"/>
      <c r="EG3234" s="32"/>
      <c r="EH3234" s="32"/>
      <c r="EI3234" s="32"/>
      <c r="EJ3234" s="32"/>
      <c r="EK3234" s="32"/>
      <c r="EL3234" s="32"/>
      <c r="EM3234" s="32"/>
      <c r="EN3234" s="32"/>
      <c r="EO3234" s="32"/>
      <c r="EP3234" s="32"/>
      <c r="EQ3234" s="32"/>
      <c r="ER3234" s="32"/>
      <c r="ES3234" s="32"/>
      <c r="ET3234" s="32"/>
      <c r="EU3234" s="32"/>
      <c r="EV3234" s="32"/>
      <c r="EW3234" s="32"/>
      <c r="EX3234" s="32"/>
      <c r="EY3234" s="32"/>
      <c r="EZ3234" s="32"/>
      <c r="FA3234" s="32"/>
      <c r="FB3234" s="32"/>
      <c r="FC3234" s="32"/>
      <c r="FD3234" s="32"/>
      <c r="FE3234" s="32"/>
      <c r="FF3234" s="32"/>
      <c r="FG3234" s="32"/>
      <c r="FH3234" s="32"/>
      <c r="FI3234" s="32"/>
      <c r="FJ3234" s="32"/>
      <c r="FK3234" s="32"/>
      <c r="FL3234" s="32"/>
      <c r="FM3234" s="32"/>
      <c r="FN3234" s="32"/>
      <c r="FO3234" s="32"/>
      <c r="FP3234" s="32"/>
      <c r="FQ3234" s="32"/>
      <c r="FR3234" s="32"/>
      <c r="FS3234" s="32"/>
      <c r="FT3234" s="32"/>
      <c r="FU3234" s="32"/>
      <c r="FV3234" s="32"/>
      <c r="FW3234" s="32"/>
      <c r="FX3234" s="32"/>
      <c r="FY3234" s="32"/>
      <c r="FZ3234" s="32"/>
      <c r="GA3234" s="32"/>
      <c r="GB3234" s="32"/>
      <c r="GC3234" s="32"/>
      <c r="GD3234" s="32"/>
      <c r="GE3234" s="32"/>
      <c r="GF3234" s="32"/>
      <c r="GG3234" s="32"/>
      <c r="GH3234" s="32"/>
      <c r="GI3234" s="32"/>
      <c r="GJ3234" s="32"/>
      <c r="GK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4"/>
    </row>
    <row r="3235" s="1" customFormat="1" customHeight="1" spans="1:14">
      <c r="A3235" s="8">
        <v>3234</v>
      </c>
      <c r="B3235" s="8" t="s">
        <v>36</v>
      </c>
      <c r="C3235" s="8" t="s">
        <v>15</v>
      </c>
      <c r="D3235" s="8" t="s">
        <v>25</v>
      </c>
      <c r="E3235" s="8" t="s">
        <v>17</v>
      </c>
      <c r="F3235" s="8">
        <v>1</v>
      </c>
      <c r="G3235" s="8">
        <v>340</v>
      </c>
      <c r="H3235" s="8">
        <f t="shared" si="150"/>
        <v>340</v>
      </c>
      <c r="I3235" s="8"/>
      <c r="J3235" s="8">
        <f t="shared" si="151"/>
        <v>340</v>
      </c>
      <c r="K3235" s="8">
        <f t="shared" si="152"/>
        <v>680</v>
      </c>
      <c r="L3235" s="33"/>
      <c r="M3235" s="8" t="s">
        <v>3548</v>
      </c>
      <c r="N3235" s="8" t="s">
        <v>3768</v>
      </c>
    </row>
    <row r="3236" s="1" customFormat="1" customHeight="1" spans="1:14">
      <c r="A3236" s="8">
        <v>3235</v>
      </c>
      <c r="B3236" s="8" t="s">
        <v>3776</v>
      </c>
      <c r="C3236" s="8" t="s">
        <v>27</v>
      </c>
      <c r="D3236" s="13" t="s">
        <v>22</v>
      </c>
      <c r="E3236" s="8" t="s">
        <v>23</v>
      </c>
      <c r="F3236" s="8">
        <v>1</v>
      </c>
      <c r="G3236" s="10">
        <v>450</v>
      </c>
      <c r="H3236" s="8">
        <f t="shared" si="150"/>
        <v>450</v>
      </c>
      <c r="I3236" s="8"/>
      <c r="J3236" s="8">
        <f t="shared" si="151"/>
        <v>450</v>
      </c>
      <c r="K3236" s="8">
        <f t="shared" si="152"/>
        <v>900</v>
      </c>
      <c r="L3236" s="33"/>
      <c r="M3236" s="8" t="s">
        <v>3548</v>
      </c>
      <c r="N3236" s="8" t="s">
        <v>3768</v>
      </c>
    </row>
    <row r="3237" s="1" customFormat="1" customHeight="1" spans="1:236">
      <c r="A3237" s="8">
        <v>3236</v>
      </c>
      <c r="B3237" s="223" t="s">
        <v>3777</v>
      </c>
      <c r="C3237" s="223" t="s">
        <v>27</v>
      </c>
      <c r="D3237" s="8" t="s">
        <v>25</v>
      </c>
      <c r="E3237" s="223" t="s">
        <v>17</v>
      </c>
      <c r="F3237" s="223">
        <v>1</v>
      </c>
      <c r="G3237" s="8">
        <v>340</v>
      </c>
      <c r="H3237" s="8">
        <f t="shared" si="150"/>
        <v>340</v>
      </c>
      <c r="I3237" s="25"/>
      <c r="J3237" s="8">
        <f t="shared" si="151"/>
        <v>340</v>
      </c>
      <c r="K3237" s="8">
        <f t="shared" si="152"/>
        <v>680</v>
      </c>
      <c r="L3237" s="229"/>
      <c r="M3237" s="122" t="s">
        <v>3548</v>
      </c>
      <c r="N3237" s="8" t="s">
        <v>3768</v>
      </c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  <c r="BT3237" s="32"/>
      <c r="BU3237" s="32"/>
      <c r="BV3237" s="32"/>
      <c r="BW3237" s="32"/>
      <c r="BX3237" s="32"/>
      <c r="BY3237" s="32"/>
      <c r="BZ3237" s="32"/>
      <c r="CA3237" s="32"/>
      <c r="CB3237" s="32"/>
      <c r="CC3237" s="32"/>
      <c r="CD3237" s="32"/>
      <c r="CE3237" s="32"/>
      <c r="CF3237" s="32"/>
      <c r="CG3237" s="32"/>
      <c r="CH3237" s="32"/>
      <c r="CI3237" s="32"/>
      <c r="CJ3237" s="32"/>
      <c r="CK3237" s="32"/>
      <c r="CL3237" s="32"/>
      <c r="CM3237" s="32"/>
      <c r="CN3237" s="32"/>
      <c r="CO3237" s="32"/>
      <c r="CP3237" s="32"/>
      <c r="CQ3237" s="32"/>
      <c r="CR3237" s="32"/>
      <c r="CS3237" s="32"/>
      <c r="CT3237" s="32"/>
      <c r="CU3237" s="32"/>
      <c r="CV3237" s="32"/>
      <c r="CW3237" s="32"/>
      <c r="CX3237" s="32"/>
      <c r="CY3237" s="32"/>
      <c r="CZ3237" s="32"/>
      <c r="DA3237" s="32"/>
      <c r="DB3237" s="32"/>
      <c r="DC3237" s="32"/>
      <c r="DD3237" s="32"/>
      <c r="DE3237" s="32"/>
      <c r="DF3237" s="32"/>
      <c r="DG3237" s="32"/>
      <c r="DH3237" s="32"/>
      <c r="DI3237" s="32"/>
      <c r="DJ3237" s="32"/>
      <c r="DK3237" s="32"/>
      <c r="DL3237" s="32"/>
      <c r="DM3237" s="32"/>
      <c r="DN3237" s="32"/>
      <c r="DO3237" s="32"/>
      <c r="DP3237" s="32"/>
      <c r="DQ3237" s="32"/>
      <c r="DR3237" s="32"/>
      <c r="DS3237" s="32"/>
      <c r="DT3237" s="32"/>
      <c r="DU3237" s="32"/>
      <c r="DV3237" s="32"/>
      <c r="DW3237" s="32"/>
      <c r="DX3237" s="32"/>
      <c r="DY3237" s="32"/>
      <c r="DZ3237" s="32"/>
      <c r="EA3237" s="32"/>
      <c r="EB3237" s="32"/>
      <c r="EC3237" s="32"/>
      <c r="ED3237" s="32"/>
      <c r="EE3237" s="32"/>
      <c r="EF3237" s="32"/>
      <c r="EG3237" s="32"/>
      <c r="EH3237" s="32"/>
      <c r="EI3237" s="32"/>
      <c r="EJ3237" s="32"/>
      <c r="EK3237" s="32"/>
      <c r="EL3237" s="32"/>
      <c r="EM3237" s="32"/>
      <c r="EN3237" s="32"/>
      <c r="EO3237" s="32"/>
      <c r="EP3237" s="32"/>
      <c r="EQ3237" s="32"/>
      <c r="ER3237" s="32"/>
      <c r="ES3237" s="32"/>
      <c r="ET3237" s="32"/>
      <c r="EU3237" s="32"/>
      <c r="EV3237" s="32"/>
      <c r="EW3237" s="32"/>
      <c r="EX3237" s="32"/>
      <c r="EY3237" s="32"/>
      <c r="EZ3237" s="32"/>
      <c r="FA3237" s="32"/>
      <c r="FB3237" s="32"/>
      <c r="FC3237" s="32"/>
      <c r="FD3237" s="32"/>
      <c r="FE3237" s="32"/>
      <c r="FF3237" s="32"/>
      <c r="FG3237" s="32"/>
      <c r="FH3237" s="32"/>
      <c r="FI3237" s="32"/>
      <c r="FJ3237" s="32"/>
      <c r="FK3237" s="32"/>
      <c r="FL3237" s="32"/>
      <c r="FM3237" s="32"/>
      <c r="FN3237" s="32"/>
      <c r="FO3237" s="32"/>
      <c r="FP3237" s="32"/>
      <c r="FQ3237" s="32"/>
      <c r="FR3237" s="32"/>
      <c r="FS3237" s="32"/>
      <c r="FT3237" s="32"/>
      <c r="FU3237" s="32"/>
      <c r="FV3237" s="32"/>
      <c r="FW3237" s="32"/>
      <c r="FX3237" s="32"/>
      <c r="FY3237" s="32"/>
      <c r="FZ3237" s="32"/>
      <c r="GA3237" s="32"/>
      <c r="GB3237" s="32"/>
      <c r="GC3237" s="32"/>
      <c r="GD3237" s="32"/>
      <c r="GE3237" s="32"/>
      <c r="GF3237" s="32"/>
      <c r="GG3237" s="32"/>
      <c r="GH3237" s="32"/>
      <c r="GI3237" s="32"/>
      <c r="GJ3237" s="32"/>
      <c r="GK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IB3237" s="4"/>
    </row>
    <row r="3238" s="1" customFormat="1" customHeight="1" spans="1:236">
      <c r="A3238" s="8">
        <v>3237</v>
      </c>
      <c r="B3238" s="8" t="s">
        <v>3778</v>
      </c>
      <c r="C3238" s="8" t="s">
        <v>27</v>
      </c>
      <c r="D3238" s="8" t="s">
        <v>74</v>
      </c>
      <c r="E3238" s="8" t="s">
        <v>17</v>
      </c>
      <c r="F3238" s="8">
        <v>3</v>
      </c>
      <c r="G3238" s="8">
        <v>340</v>
      </c>
      <c r="H3238" s="8">
        <f t="shared" si="150"/>
        <v>1020</v>
      </c>
      <c r="I3238" s="8"/>
      <c r="J3238" s="8">
        <f t="shared" si="151"/>
        <v>1020</v>
      </c>
      <c r="K3238" s="8">
        <f t="shared" si="152"/>
        <v>2040</v>
      </c>
      <c r="L3238" s="33" t="s">
        <v>3779</v>
      </c>
      <c r="M3238" s="8" t="s">
        <v>3548</v>
      </c>
      <c r="N3238" s="8" t="s">
        <v>3768</v>
      </c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  <c r="DT3238"/>
      <c r="DU3238"/>
      <c r="DV3238"/>
      <c r="DW3238"/>
      <c r="DX3238"/>
      <c r="DY3238"/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/>
      <c r="FB3238"/>
      <c r="FC3238"/>
      <c r="FD3238"/>
      <c r="FE3238"/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/>
      <c r="FS3238"/>
      <c r="FT3238"/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  <c r="GL3238"/>
      <c r="GM3238"/>
      <c r="GN3238"/>
      <c r="GO3238"/>
      <c r="GP3238"/>
      <c r="GQ3238"/>
      <c r="GR3238"/>
      <c r="GS3238"/>
      <c r="GT3238"/>
      <c r="GU3238"/>
      <c r="GV3238"/>
      <c r="GW3238"/>
      <c r="GX3238"/>
      <c r="GY3238"/>
      <c r="GZ3238"/>
      <c r="HA3238"/>
      <c r="HB3238"/>
      <c r="HC3238"/>
      <c r="HD3238"/>
      <c r="HE3238"/>
      <c r="HF3238"/>
      <c r="HG3238"/>
      <c r="HH3238"/>
      <c r="HI3238"/>
      <c r="HJ3238"/>
      <c r="HK3238"/>
      <c r="HL3238"/>
      <c r="HM3238"/>
      <c r="HN3238"/>
      <c r="HO3238"/>
      <c r="HP3238"/>
      <c r="HQ3238"/>
      <c r="HR3238"/>
      <c r="HS3238"/>
      <c r="HT3238"/>
      <c r="HU3238"/>
      <c r="HV3238"/>
      <c r="HW3238"/>
      <c r="HX3238"/>
      <c r="HY3238"/>
      <c r="HZ3238"/>
      <c r="IA3238"/>
      <c r="IB3238"/>
    </row>
    <row r="3239" s="1" customFormat="1" customHeight="1" spans="1:236">
      <c r="A3239" s="8">
        <v>3238</v>
      </c>
      <c r="B3239" s="8" t="s">
        <v>3780</v>
      </c>
      <c r="C3239" s="8" t="s">
        <v>27</v>
      </c>
      <c r="D3239" s="13" t="s">
        <v>22</v>
      </c>
      <c r="E3239" s="8" t="s">
        <v>33</v>
      </c>
      <c r="F3239" s="8">
        <v>1</v>
      </c>
      <c r="G3239" s="14">
        <v>400</v>
      </c>
      <c r="H3239" s="8">
        <f t="shared" si="150"/>
        <v>400</v>
      </c>
      <c r="I3239" s="8">
        <v>40</v>
      </c>
      <c r="J3239" s="8">
        <f t="shared" si="151"/>
        <v>440</v>
      </c>
      <c r="K3239" s="8">
        <f t="shared" si="152"/>
        <v>880</v>
      </c>
      <c r="L3239" s="33"/>
      <c r="M3239" s="9" t="s">
        <v>3548</v>
      </c>
      <c r="N3239" s="8" t="s">
        <v>209</v>
      </c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  <c r="BT3239" s="32"/>
      <c r="BU3239" s="32"/>
      <c r="BV3239" s="32"/>
      <c r="BW3239" s="32"/>
      <c r="BX3239" s="32"/>
      <c r="BY3239" s="32"/>
      <c r="BZ3239" s="32"/>
      <c r="CA3239" s="32"/>
      <c r="CB3239" s="32"/>
      <c r="CC3239" s="32"/>
      <c r="CD3239" s="32"/>
      <c r="CE3239" s="32"/>
      <c r="CF3239" s="32"/>
      <c r="CG3239" s="32"/>
      <c r="CH3239" s="32"/>
      <c r="CI3239" s="32"/>
      <c r="CJ3239" s="32"/>
      <c r="CK3239" s="32"/>
      <c r="CL3239" s="32"/>
      <c r="CM3239" s="32"/>
      <c r="CN3239" s="32"/>
      <c r="CO3239" s="32"/>
      <c r="CP3239" s="32"/>
      <c r="CQ3239" s="32"/>
      <c r="CR3239" s="32"/>
      <c r="CS3239" s="32"/>
      <c r="CT3239" s="32"/>
      <c r="CU3239" s="32"/>
      <c r="CV3239" s="32"/>
      <c r="CW3239" s="32"/>
      <c r="CX3239" s="32"/>
      <c r="CY3239" s="32"/>
      <c r="CZ3239" s="32"/>
      <c r="DA3239" s="32"/>
      <c r="DB3239" s="32"/>
      <c r="DC3239" s="32"/>
      <c r="DD3239" s="32"/>
      <c r="DE3239" s="32"/>
      <c r="DF3239" s="32"/>
      <c r="DG3239" s="32"/>
      <c r="DH3239" s="32"/>
      <c r="DI3239" s="32"/>
      <c r="DJ3239" s="32"/>
      <c r="DK3239" s="32"/>
      <c r="DL3239" s="32"/>
      <c r="DM3239" s="32"/>
      <c r="DN3239" s="32"/>
      <c r="DO3239" s="32"/>
      <c r="DP3239" s="32"/>
      <c r="DQ3239" s="32"/>
      <c r="DR3239" s="32"/>
      <c r="DS3239" s="32"/>
      <c r="DT3239" s="32"/>
      <c r="DU3239" s="32"/>
      <c r="DV3239" s="32"/>
      <c r="DW3239" s="32"/>
      <c r="DX3239" s="32"/>
      <c r="DY3239" s="32"/>
      <c r="DZ3239" s="32"/>
      <c r="EA3239" s="32"/>
      <c r="EB3239" s="32"/>
      <c r="EC3239" s="32"/>
      <c r="ED3239" s="32"/>
      <c r="EE3239" s="32"/>
      <c r="EF3239" s="32"/>
      <c r="EG3239" s="32"/>
      <c r="EH3239" s="32"/>
      <c r="EI3239" s="32"/>
      <c r="EJ3239" s="32"/>
      <c r="EK3239" s="32"/>
      <c r="EL3239" s="32"/>
      <c r="EM3239" s="32"/>
      <c r="EN3239" s="32"/>
      <c r="EO3239" s="32"/>
      <c r="EP3239" s="32"/>
      <c r="EQ3239" s="32"/>
      <c r="ER3239" s="32"/>
      <c r="ES3239" s="32"/>
      <c r="ET3239" s="32"/>
      <c r="EU3239" s="32"/>
      <c r="EV3239" s="32"/>
      <c r="EW3239" s="32"/>
      <c r="EX3239" s="32"/>
      <c r="EY3239" s="32"/>
      <c r="EZ3239" s="32"/>
      <c r="FA3239" s="32"/>
      <c r="FB3239" s="32"/>
      <c r="FC3239" s="32"/>
      <c r="FD3239" s="32"/>
      <c r="FE3239" s="32"/>
      <c r="FF3239" s="32"/>
      <c r="FG3239" s="32"/>
      <c r="FH3239" s="32"/>
      <c r="FI3239" s="32"/>
      <c r="FJ3239" s="32"/>
      <c r="FK3239" s="32"/>
      <c r="FL3239" s="32"/>
      <c r="FM3239" s="32"/>
      <c r="FN3239" s="32"/>
      <c r="FO3239" s="32"/>
      <c r="FP3239" s="32"/>
      <c r="FQ3239" s="32"/>
      <c r="FR3239" s="32"/>
      <c r="FS3239" s="32"/>
      <c r="FT3239" s="32"/>
      <c r="FU3239" s="32"/>
      <c r="FV3239" s="32"/>
      <c r="FW3239" s="32"/>
      <c r="FX3239" s="32"/>
      <c r="FY3239" s="32"/>
      <c r="FZ3239" s="32"/>
      <c r="GA3239" s="32"/>
      <c r="GB3239" s="32"/>
      <c r="GC3239" s="32"/>
      <c r="GD3239" s="32"/>
      <c r="GE3239" s="32"/>
      <c r="GF3239" s="32"/>
      <c r="GG3239" s="32"/>
      <c r="GH3239" s="32"/>
      <c r="GI3239" s="32"/>
      <c r="GJ3239" s="32"/>
      <c r="GK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4"/>
      <c r="IB3239" s="4"/>
    </row>
    <row r="3240" s="1" customFormat="1" customHeight="1" spans="1:236">
      <c r="A3240" s="8">
        <v>3239</v>
      </c>
      <c r="B3240" s="12" t="s">
        <v>3781</v>
      </c>
      <c r="C3240" s="8" t="s">
        <v>15</v>
      </c>
      <c r="D3240" s="13" t="s">
        <v>22</v>
      </c>
      <c r="E3240" s="8" t="s">
        <v>23</v>
      </c>
      <c r="F3240" s="8">
        <v>1</v>
      </c>
      <c r="G3240" s="10">
        <v>450</v>
      </c>
      <c r="H3240" s="8">
        <f t="shared" si="150"/>
        <v>450</v>
      </c>
      <c r="I3240" s="8"/>
      <c r="J3240" s="8">
        <f t="shared" si="151"/>
        <v>450</v>
      </c>
      <c r="K3240" s="8">
        <f t="shared" si="152"/>
        <v>900</v>
      </c>
      <c r="L3240" s="33"/>
      <c r="M3240" s="9" t="s">
        <v>3548</v>
      </c>
      <c r="N3240" s="8" t="s">
        <v>209</v>
      </c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  <c r="BT3240" s="32"/>
      <c r="BU3240" s="32"/>
      <c r="BV3240" s="32"/>
      <c r="BW3240" s="32"/>
      <c r="BX3240" s="32"/>
      <c r="BY3240" s="32"/>
      <c r="BZ3240" s="32"/>
      <c r="CA3240" s="32"/>
      <c r="CB3240" s="32"/>
      <c r="CC3240" s="32"/>
      <c r="CD3240" s="32"/>
      <c r="CE3240" s="32"/>
      <c r="CF3240" s="32"/>
      <c r="CG3240" s="32"/>
      <c r="CH3240" s="32"/>
      <c r="CI3240" s="32"/>
      <c r="CJ3240" s="32"/>
      <c r="CK3240" s="32"/>
      <c r="CL3240" s="32"/>
      <c r="CM3240" s="32"/>
      <c r="CN3240" s="32"/>
      <c r="CO3240" s="32"/>
      <c r="CP3240" s="32"/>
      <c r="CQ3240" s="32"/>
      <c r="CR3240" s="32"/>
      <c r="CS3240" s="32"/>
      <c r="CT3240" s="32"/>
      <c r="CU3240" s="32"/>
      <c r="CV3240" s="32"/>
      <c r="CW3240" s="32"/>
      <c r="CX3240" s="32"/>
      <c r="CY3240" s="32"/>
      <c r="CZ3240" s="32"/>
      <c r="DA3240" s="32"/>
      <c r="DB3240" s="32"/>
      <c r="DC3240" s="32"/>
      <c r="DD3240" s="32"/>
      <c r="DE3240" s="32"/>
      <c r="DF3240" s="32"/>
      <c r="DG3240" s="32"/>
      <c r="DH3240" s="32"/>
      <c r="DI3240" s="32"/>
      <c r="DJ3240" s="32"/>
      <c r="DK3240" s="32"/>
      <c r="DL3240" s="32"/>
      <c r="DM3240" s="32"/>
      <c r="DN3240" s="32"/>
      <c r="DO3240" s="32"/>
      <c r="DP3240" s="32"/>
      <c r="DQ3240" s="32"/>
      <c r="DR3240" s="32"/>
      <c r="DS3240" s="32"/>
      <c r="DT3240" s="32"/>
      <c r="DU3240" s="32"/>
      <c r="DV3240" s="32"/>
      <c r="DW3240" s="32"/>
      <c r="DX3240" s="32"/>
      <c r="DY3240" s="32"/>
      <c r="DZ3240" s="32"/>
      <c r="EA3240" s="32"/>
      <c r="EB3240" s="32"/>
      <c r="EC3240" s="32"/>
      <c r="ED3240" s="32"/>
      <c r="EE3240" s="32"/>
      <c r="EF3240" s="32"/>
      <c r="EG3240" s="32"/>
      <c r="EH3240" s="32"/>
      <c r="EI3240" s="32"/>
      <c r="EJ3240" s="32"/>
      <c r="EK3240" s="32"/>
      <c r="EL3240" s="32"/>
      <c r="EM3240" s="32"/>
      <c r="EN3240" s="32"/>
      <c r="EO3240" s="32"/>
      <c r="EP3240" s="32"/>
      <c r="EQ3240" s="32"/>
      <c r="ER3240" s="32"/>
      <c r="ES3240" s="32"/>
      <c r="ET3240" s="32"/>
      <c r="EU3240" s="32"/>
      <c r="EV3240" s="32"/>
      <c r="EW3240" s="32"/>
      <c r="EX3240" s="32"/>
      <c r="EY3240" s="32"/>
      <c r="EZ3240" s="32"/>
      <c r="FA3240" s="32"/>
      <c r="FB3240" s="32"/>
      <c r="FC3240" s="32"/>
      <c r="FD3240" s="32"/>
      <c r="FE3240" s="32"/>
      <c r="FF3240" s="32"/>
      <c r="FG3240" s="32"/>
      <c r="FH3240" s="32"/>
      <c r="FI3240" s="32"/>
      <c r="FJ3240" s="32"/>
      <c r="FK3240" s="32"/>
      <c r="FL3240" s="32"/>
      <c r="FM3240" s="32"/>
      <c r="FN3240" s="32"/>
      <c r="FO3240" s="32"/>
      <c r="FP3240" s="32"/>
      <c r="FQ3240" s="32"/>
      <c r="FR3240" s="32"/>
      <c r="FS3240" s="32"/>
      <c r="FT3240" s="32"/>
      <c r="FU3240" s="32"/>
      <c r="FV3240" s="32"/>
      <c r="FW3240" s="32"/>
      <c r="FX3240" s="32"/>
      <c r="FY3240" s="32"/>
      <c r="FZ3240" s="32"/>
      <c r="GA3240" s="32"/>
      <c r="GB3240" s="32"/>
      <c r="GC3240" s="32"/>
      <c r="GD3240" s="32"/>
      <c r="GE3240" s="32"/>
      <c r="GF3240" s="32"/>
      <c r="GG3240" s="32"/>
      <c r="GH3240" s="32"/>
      <c r="GI3240" s="32"/>
      <c r="GJ3240" s="32"/>
      <c r="GK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1"/>
      <c r="GY3240" s="1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4"/>
    </row>
    <row r="3241" s="1" customFormat="1" customHeight="1" spans="1:235">
      <c r="A3241" s="8">
        <v>3240</v>
      </c>
      <c r="B3241" s="8" t="s">
        <v>3782</v>
      </c>
      <c r="C3241" s="48" t="s">
        <v>15</v>
      </c>
      <c r="D3241" s="13" t="s">
        <v>22</v>
      </c>
      <c r="E3241" s="221" t="s">
        <v>174</v>
      </c>
      <c r="F3241" s="221">
        <v>1</v>
      </c>
      <c r="G3241" s="10">
        <v>565</v>
      </c>
      <c r="H3241" s="8">
        <f t="shared" si="150"/>
        <v>565</v>
      </c>
      <c r="I3241" s="8"/>
      <c r="J3241" s="8">
        <f t="shared" si="151"/>
        <v>565</v>
      </c>
      <c r="K3241" s="8">
        <f t="shared" si="152"/>
        <v>1130</v>
      </c>
      <c r="L3241" s="33"/>
      <c r="M3241" s="8" t="s">
        <v>3548</v>
      </c>
      <c r="N3241" s="8" t="s">
        <v>209</v>
      </c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  <c r="BT3241" s="32"/>
      <c r="BU3241" s="32"/>
      <c r="BV3241" s="32"/>
      <c r="BW3241" s="32"/>
      <c r="BX3241" s="32"/>
      <c r="BY3241" s="32"/>
      <c r="BZ3241" s="32"/>
      <c r="CA3241" s="32"/>
      <c r="CB3241" s="32"/>
      <c r="CC3241" s="32"/>
      <c r="CD3241" s="32"/>
      <c r="CE3241" s="32"/>
      <c r="CF3241" s="32"/>
      <c r="CG3241" s="32"/>
      <c r="CH3241" s="32"/>
      <c r="CI3241" s="32"/>
      <c r="CJ3241" s="32"/>
      <c r="CK3241" s="32"/>
      <c r="CL3241" s="32"/>
      <c r="CM3241" s="32"/>
      <c r="CN3241" s="32"/>
      <c r="CO3241" s="32"/>
      <c r="CP3241" s="32"/>
      <c r="CQ3241" s="32"/>
      <c r="CR3241" s="32"/>
      <c r="CS3241" s="32"/>
      <c r="CT3241" s="32"/>
      <c r="CU3241" s="32"/>
      <c r="CV3241" s="32"/>
      <c r="CW3241" s="32"/>
      <c r="CX3241" s="32"/>
      <c r="CY3241" s="32"/>
      <c r="CZ3241" s="32"/>
      <c r="DA3241" s="32"/>
      <c r="DB3241" s="32"/>
      <c r="DC3241" s="32"/>
      <c r="DD3241" s="32"/>
      <c r="DE3241" s="32"/>
      <c r="DF3241" s="32"/>
      <c r="DG3241" s="32"/>
      <c r="DH3241" s="32"/>
      <c r="DI3241" s="32"/>
      <c r="DJ3241" s="32"/>
      <c r="DK3241" s="32"/>
      <c r="DL3241" s="32"/>
      <c r="DM3241" s="32"/>
      <c r="DN3241" s="32"/>
      <c r="DO3241" s="32"/>
      <c r="DP3241" s="32"/>
      <c r="DQ3241" s="32"/>
      <c r="DR3241" s="32"/>
      <c r="DS3241" s="32"/>
      <c r="DT3241" s="32"/>
      <c r="DU3241" s="32"/>
      <c r="DV3241" s="32"/>
      <c r="DW3241" s="32"/>
      <c r="DX3241" s="32"/>
      <c r="DY3241" s="32"/>
      <c r="DZ3241" s="32"/>
      <c r="EA3241" s="32"/>
      <c r="EB3241" s="32"/>
      <c r="EC3241" s="32"/>
      <c r="ED3241" s="32"/>
      <c r="EE3241" s="32"/>
      <c r="EF3241" s="32"/>
      <c r="EG3241" s="32"/>
      <c r="EH3241" s="32"/>
      <c r="EI3241" s="32"/>
      <c r="EJ3241" s="32"/>
      <c r="EK3241" s="32"/>
      <c r="EL3241" s="32"/>
      <c r="EM3241" s="32"/>
      <c r="EN3241" s="32"/>
      <c r="EO3241" s="32"/>
      <c r="EP3241" s="32"/>
      <c r="EQ3241" s="32"/>
      <c r="ER3241" s="32"/>
      <c r="ES3241" s="32"/>
      <c r="ET3241" s="32"/>
      <c r="EU3241" s="32"/>
      <c r="EV3241" s="32"/>
      <c r="EW3241" s="32"/>
      <c r="EX3241" s="32"/>
      <c r="EY3241" s="32"/>
      <c r="EZ3241" s="32"/>
      <c r="FA3241" s="32"/>
      <c r="FB3241" s="32"/>
      <c r="FC3241" s="32"/>
      <c r="FD3241" s="32"/>
      <c r="FE3241" s="32"/>
      <c r="FF3241" s="32"/>
      <c r="FG3241" s="32"/>
      <c r="FH3241" s="32"/>
      <c r="FI3241" s="32"/>
      <c r="FJ3241" s="32"/>
      <c r="FK3241" s="32"/>
      <c r="FL3241" s="32"/>
      <c r="FM3241" s="32"/>
      <c r="FN3241" s="32"/>
      <c r="FO3241" s="32"/>
      <c r="FP3241" s="32"/>
      <c r="FQ3241" s="32"/>
      <c r="FR3241" s="32"/>
      <c r="FS3241" s="32"/>
      <c r="FT3241" s="32"/>
      <c r="FU3241" s="32"/>
      <c r="FV3241" s="32"/>
      <c r="FW3241" s="32"/>
      <c r="FX3241" s="32"/>
      <c r="FY3241" s="32"/>
      <c r="FZ3241" s="32"/>
      <c r="GA3241" s="32"/>
      <c r="GB3241" s="32"/>
      <c r="GC3241" s="32"/>
      <c r="GD3241" s="32"/>
      <c r="GE3241" s="32"/>
      <c r="GF3241" s="32"/>
      <c r="GG3241" s="32"/>
      <c r="GH3241" s="32"/>
      <c r="GI3241" s="32"/>
      <c r="GJ3241" s="32"/>
      <c r="GK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4"/>
      <c r="GY3241" s="4"/>
      <c r="GZ3241" s="4"/>
      <c r="HA3241" s="4"/>
      <c r="HB3241" s="4"/>
      <c r="HC3241" s="4"/>
      <c r="HD3241" s="4"/>
      <c r="HE3241" s="4"/>
      <c r="HF3241" s="4"/>
      <c r="HG3241" s="4"/>
      <c r="HH3241" s="4"/>
      <c r="HI3241" s="4"/>
      <c r="HJ3241" s="4"/>
      <c r="HK3241" s="4"/>
      <c r="HL3241" s="4"/>
      <c r="HM3241" s="4"/>
      <c r="HN3241" s="4"/>
      <c r="HO3241" s="4"/>
      <c r="HP3241" s="4"/>
      <c r="HQ3241" s="4"/>
      <c r="HR3241" s="4"/>
      <c r="HS3241" s="4"/>
      <c r="HT3241" s="4"/>
      <c r="HU3241" s="4"/>
      <c r="HV3241" s="4"/>
      <c r="HW3241" s="4"/>
      <c r="HX3241" s="4"/>
      <c r="HY3241" s="4"/>
      <c r="HZ3241" s="4"/>
      <c r="IA3241" s="4"/>
    </row>
    <row r="3242" s="1" customFormat="1" customHeight="1" spans="1:236">
      <c r="A3242" s="8">
        <v>3241</v>
      </c>
      <c r="B3242" s="227" t="s">
        <v>3783</v>
      </c>
      <c r="C3242" s="227" t="s">
        <v>15</v>
      </c>
      <c r="D3242" s="13" t="s">
        <v>22</v>
      </c>
      <c r="E3242" s="221" t="s">
        <v>124</v>
      </c>
      <c r="F3242" s="13">
        <v>1</v>
      </c>
      <c r="G3242" s="10">
        <v>280</v>
      </c>
      <c r="H3242" s="8">
        <f t="shared" si="150"/>
        <v>280</v>
      </c>
      <c r="I3242" s="8"/>
      <c r="J3242" s="8">
        <f t="shared" si="151"/>
        <v>280</v>
      </c>
      <c r="K3242" s="8">
        <f t="shared" si="152"/>
        <v>560</v>
      </c>
      <c r="L3242" s="55"/>
      <c r="M3242" s="9" t="s">
        <v>3548</v>
      </c>
      <c r="N3242" s="8" t="s">
        <v>209</v>
      </c>
      <c r="O3242" s="32"/>
      <c r="P3242" s="32"/>
      <c r="Q3242" s="32"/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  <c r="AJ3242" s="32"/>
      <c r="AK3242" s="32"/>
      <c r="AL3242" s="32"/>
      <c r="AM3242" s="32"/>
      <c r="AN3242" s="32"/>
      <c r="AO3242" s="32"/>
      <c r="AP3242" s="32"/>
      <c r="AQ3242" s="32"/>
      <c r="AR3242" s="32"/>
      <c r="AS3242" s="32"/>
      <c r="AT3242" s="32"/>
      <c r="AU3242" s="32"/>
      <c r="AV3242" s="32"/>
      <c r="AW3242" s="32"/>
      <c r="AX3242" s="32"/>
      <c r="AY3242" s="32"/>
      <c r="AZ3242" s="32"/>
      <c r="BA3242" s="32"/>
      <c r="BB3242" s="32"/>
      <c r="BC3242" s="32"/>
      <c r="BD3242" s="32"/>
      <c r="BE3242" s="32"/>
      <c r="BF3242" s="32"/>
      <c r="BG3242" s="32"/>
      <c r="BH3242" s="32"/>
      <c r="BI3242" s="32"/>
      <c r="BJ3242" s="32"/>
      <c r="BK3242" s="32"/>
      <c r="BL3242" s="32"/>
      <c r="BM3242" s="32"/>
      <c r="BN3242" s="32"/>
      <c r="BO3242" s="32"/>
      <c r="BP3242" s="32"/>
      <c r="BQ3242" s="32"/>
      <c r="BR3242" s="32"/>
      <c r="BS3242" s="32"/>
      <c r="BT3242" s="32"/>
      <c r="BU3242" s="32"/>
      <c r="BV3242" s="32"/>
      <c r="BW3242" s="32"/>
      <c r="BX3242" s="32"/>
      <c r="BY3242" s="32"/>
      <c r="BZ3242" s="32"/>
      <c r="CA3242" s="32"/>
      <c r="CB3242" s="32"/>
      <c r="CC3242" s="32"/>
      <c r="CD3242" s="32"/>
      <c r="CE3242" s="32"/>
      <c r="CF3242" s="32"/>
      <c r="CG3242" s="32"/>
      <c r="CH3242" s="32"/>
      <c r="CI3242" s="32"/>
      <c r="CJ3242" s="32"/>
      <c r="CK3242" s="32"/>
      <c r="CL3242" s="32"/>
      <c r="CM3242" s="32"/>
      <c r="CN3242" s="32"/>
      <c r="CO3242" s="32"/>
      <c r="CP3242" s="32"/>
      <c r="CQ3242" s="32"/>
      <c r="CR3242" s="32"/>
      <c r="CS3242" s="32"/>
      <c r="CT3242" s="32"/>
      <c r="CU3242" s="32"/>
      <c r="CV3242" s="32"/>
      <c r="CW3242" s="32"/>
      <c r="CX3242" s="32"/>
      <c r="CY3242" s="32"/>
      <c r="CZ3242" s="32"/>
      <c r="DA3242" s="32"/>
      <c r="DB3242" s="32"/>
      <c r="DC3242" s="32"/>
      <c r="DD3242" s="32"/>
      <c r="DE3242" s="32"/>
      <c r="DF3242" s="32"/>
      <c r="DG3242" s="32"/>
      <c r="DH3242" s="32"/>
      <c r="DI3242" s="32"/>
      <c r="DJ3242" s="32"/>
      <c r="DK3242" s="32"/>
      <c r="DL3242" s="32"/>
      <c r="DM3242" s="32"/>
      <c r="DN3242" s="32"/>
      <c r="DO3242" s="32"/>
      <c r="DP3242" s="32"/>
      <c r="DQ3242" s="32"/>
      <c r="DR3242" s="32"/>
      <c r="DS3242" s="32"/>
      <c r="DT3242" s="32"/>
      <c r="DU3242" s="32"/>
      <c r="DV3242" s="32"/>
      <c r="DW3242" s="32"/>
      <c r="DX3242" s="32"/>
      <c r="DY3242" s="32"/>
      <c r="DZ3242" s="32"/>
      <c r="EA3242" s="32"/>
      <c r="EB3242" s="32"/>
      <c r="EC3242" s="32"/>
      <c r="ED3242" s="32"/>
      <c r="EE3242" s="32"/>
      <c r="EF3242" s="32"/>
      <c r="EG3242" s="32"/>
      <c r="EH3242" s="32"/>
      <c r="EI3242" s="32"/>
      <c r="EJ3242" s="32"/>
      <c r="EK3242" s="32"/>
      <c r="EL3242" s="32"/>
      <c r="EM3242" s="32"/>
      <c r="EN3242" s="32"/>
      <c r="EO3242" s="32"/>
      <c r="EP3242" s="32"/>
      <c r="EQ3242" s="32"/>
      <c r="ER3242" s="32"/>
      <c r="ES3242" s="32"/>
      <c r="ET3242" s="32"/>
      <c r="EU3242" s="32"/>
      <c r="EV3242" s="32"/>
      <c r="EW3242" s="32"/>
      <c r="EX3242" s="32"/>
      <c r="EY3242" s="32"/>
      <c r="EZ3242" s="32"/>
      <c r="FA3242" s="32"/>
      <c r="FB3242" s="32"/>
      <c r="FC3242" s="32"/>
      <c r="FD3242" s="32"/>
      <c r="FE3242" s="32"/>
      <c r="FF3242" s="32"/>
      <c r="FG3242" s="32"/>
      <c r="FH3242" s="32"/>
      <c r="FI3242" s="32"/>
      <c r="FJ3242" s="32"/>
      <c r="FK3242" s="32"/>
      <c r="FL3242" s="32"/>
      <c r="FM3242" s="32"/>
      <c r="FN3242" s="32"/>
      <c r="FO3242" s="32"/>
      <c r="FP3242" s="32"/>
      <c r="FQ3242" s="32"/>
      <c r="FR3242" s="32"/>
      <c r="FS3242" s="32"/>
      <c r="FT3242" s="32"/>
      <c r="FU3242" s="32"/>
      <c r="FV3242" s="32"/>
      <c r="FW3242" s="32"/>
      <c r="FX3242" s="32"/>
      <c r="FY3242" s="32"/>
      <c r="FZ3242" s="32"/>
      <c r="GA3242" s="32"/>
      <c r="GB3242" s="32"/>
      <c r="GC3242" s="32"/>
      <c r="GD3242" s="32"/>
      <c r="GE3242" s="32"/>
      <c r="GF3242" s="32"/>
      <c r="GG3242" s="32"/>
      <c r="GH3242" s="32"/>
      <c r="GI3242" s="32"/>
      <c r="GJ3242" s="32"/>
      <c r="GK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4"/>
    </row>
    <row r="3243" s="1" customFormat="1" customHeight="1" spans="1:236">
      <c r="A3243" s="8">
        <v>3242</v>
      </c>
      <c r="B3243" s="226" t="s">
        <v>3784</v>
      </c>
      <c r="C3243" s="226" t="s">
        <v>27</v>
      </c>
      <c r="D3243" s="13" t="s">
        <v>22</v>
      </c>
      <c r="E3243" s="10" t="s">
        <v>23</v>
      </c>
      <c r="F3243" s="10">
        <v>1</v>
      </c>
      <c r="G3243" s="10">
        <v>450</v>
      </c>
      <c r="H3243" s="8">
        <f t="shared" si="150"/>
        <v>450</v>
      </c>
      <c r="I3243" s="25"/>
      <c r="J3243" s="8">
        <f t="shared" si="151"/>
        <v>450</v>
      </c>
      <c r="K3243" s="8">
        <f t="shared" si="152"/>
        <v>900</v>
      </c>
      <c r="L3243" s="41"/>
      <c r="M3243" s="9" t="s">
        <v>3548</v>
      </c>
      <c r="N3243" s="8" t="s">
        <v>209</v>
      </c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  <c r="BN3243" s="32"/>
      <c r="BO3243" s="32"/>
      <c r="BP3243" s="32"/>
      <c r="BQ3243" s="32"/>
      <c r="BR3243" s="32"/>
      <c r="BS3243" s="32"/>
      <c r="BT3243" s="32"/>
      <c r="BU3243" s="32"/>
      <c r="BV3243" s="32"/>
      <c r="BW3243" s="32"/>
      <c r="BX3243" s="32"/>
      <c r="BY3243" s="32"/>
      <c r="BZ3243" s="32"/>
      <c r="CA3243" s="32"/>
      <c r="CB3243" s="32"/>
      <c r="CC3243" s="32"/>
      <c r="CD3243" s="32"/>
      <c r="CE3243" s="32"/>
      <c r="CF3243" s="32"/>
      <c r="CG3243" s="32"/>
      <c r="CH3243" s="32"/>
      <c r="CI3243" s="32"/>
      <c r="CJ3243" s="32"/>
      <c r="CK3243" s="32"/>
      <c r="CL3243" s="32"/>
      <c r="CM3243" s="32"/>
      <c r="CN3243" s="32"/>
      <c r="CO3243" s="32"/>
      <c r="CP3243" s="32"/>
      <c r="CQ3243" s="32"/>
      <c r="CR3243" s="32"/>
      <c r="CS3243" s="32"/>
      <c r="CT3243" s="32"/>
      <c r="CU3243" s="32"/>
      <c r="CV3243" s="32"/>
      <c r="CW3243" s="32"/>
      <c r="CX3243" s="32"/>
      <c r="CY3243" s="32"/>
      <c r="CZ3243" s="32"/>
      <c r="DA3243" s="32"/>
      <c r="DB3243" s="32"/>
      <c r="DC3243" s="32"/>
      <c r="DD3243" s="32"/>
      <c r="DE3243" s="32"/>
      <c r="DF3243" s="32"/>
      <c r="DG3243" s="32"/>
      <c r="DH3243" s="32"/>
      <c r="DI3243" s="32"/>
      <c r="DJ3243" s="32"/>
      <c r="DK3243" s="32"/>
      <c r="DL3243" s="32"/>
      <c r="DM3243" s="32"/>
      <c r="DN3243" s="32"/>
      <c r="DO3243" s="32"/>
      <c r="DP3243" s="32"/>
      <c r="DQ3243" s="32"/>
      <c r="DR3243" s="32"/>
      <c r="DS3243" s="32"/>
      <c r="DT3243" s="32"/>
      <c r="DU3243" s="32"/>
      <c r="DV3243" s="32"/>
      <c r="DW3243" s="32"/>
      <c r="DX3243" s="32"/>
      <c r="DY3243" s="32"/>
      <c r="DZ3243" s="32"/>
      <c r="EA3243" s="32"/>
      <c r="EB3243" s="32"/>
      <c r="EC3243" s="32"/>
      <c r="ED3243" s="32"/>
      <c r="EE3243" s="32"/>
      <c r="EF3243" s="32"/>
      <c r="EG3243" s="32"/>
      <c r="EH3243" s="32"/>
      <c r="EI3243" s="32"/>
      <c r="EJ3243" s="32"/>
      <c r="EK3243" s="32"/>
      <c r="EL3243" s="32"/>
      <c r="EM3243" s="32"/>
      <c r="EN3243" s="32"/>
      <c r="EO3243" s="32"/>
      <c r="EP3243" s="32"/>
      <c r="EQ3243" s="32"/>
      <c r="ER3243" s="32"/>
      <c r="ES3243" s="32"/>
      <c r="ET3243" s="32"/>
      <c r="EU3243" s="32"/>
      <c r="EV3243" s="32"/>
      <c r="EW3243" s="32"/>
      <c r="EX3243" s="32"/>
      <c r="EY3243" s="32"/>
      <c r="EZ3243" s="32"/>
      <c r="FA3243" s="32"/>
      <c r="FB3243" s="32"/>
      <c r="FC3243" s="32"/>
      <c r="FD3243" s="32"/>
      <c r="FE3243" s="32"/>
      <c r="FF3243" s="32"/>
      <c r="FG3243" s="32"/>
      <c r="FH3243" s="32"/>
      <c r="FI3243" s="32"/>
      <c r="FJ3243" s="32"/>
      <c r="FK3243" s="32"/>
      <c r="FL3243" s="32"/>
      <c r="FM3243" s="32"/>
      <c r="FN3243" s="32"/>
      <c r="FO3243" s="32"/>
      <c r="FP3243" s="32"/>
      <c r="FQ3243" s="32"/>
      <c r="FR3243" s="32"/>
      <c r="FS3243" s="32"/>
      <c r="FT3243" s="32"/>
      <c r="FU3243" s="32"/>
      <c r="FV3243" s="32"/>
      <c r="FW3243" s="32"/>
      <c r="FX3243" s="32"/>
      <c r="FY3243" s="32"/>
      <c r="FZ3243" s="32"/>
      <c r="GA3243" s="32"/>
      <c r="GB3243" s="32"/>
      <c r="GC3243" s="32"/>
      <c r="GD3243" s="32"/>
      <c r="GE3243" s="32"/>
      <c r="GF3243" s="32"/>
      <c r="GG3243" s="32"/>
      <c r="GH3243" s="32"/>
      <c r="GI3243" s="32"/>
      <c r="GJ3243" s="32"/>
      <c r="GK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1"/>
      <c r="GY3243" s="1"/>
      <c r="GZ3243" s="1"/>
      <c r="HA3243" s="1"/>
      <c r="HB3243" s="1"/>
      <c r="HC3243" s="1"/>
      <c r="HD3243" s="1"/>
      <c r="HE3243" s="1"/>
      <c r="HF3243" s="1"/>
      <c r="HG3243" s="1"/>
      <c r="HH3243" s="1"/>
      <c r="HI3243" s="1"/>
      <c r="HJ3243" s="1"/>
      <c r="HK3243" s="1"/>
      <c r="HL3243" s="1"/>
      <c r="HM3243" s="1"/>
      <c r="HN3243" s="1"/>
      <c r="HO3243" s="1"/>
      <c r="HP3243" s="1"/>
      <c r="HQ3243" s="1"/>
      <c r="HR3243" s="1"/>
      <c r="HS3243" s="1"/>
      <c r="HT3243" s="1"/>
      <c r="HU3243" s="1"/>
      <c r="HV3243" s="1"/>
      <c r="HW3243" s="1"/>
      <c r="HX3243" s="1"/>
      <c r="HY3243" s="1"/>
      <c r="HZ3243" s="1"/>
      <c r="IA3243" s="1"/>
      <c r="IB3243" s="4"/>
    </row>
    <row r="3244" s="1" customFormat="1" customHeight="1" spans="1:236">
      <c r="A3244" s="8">
        <v>3243</v>
      </c>
      <c r="B3244" s="115" t="s">
        <v>3785</v>
      </c>
      <c r="C3244" s="115" t="s">
        <v>27</v>
      </c>
      <c r="D3244" s="13" t="s">
        <v>22</v>
      </c>
      <c r="E3244" s="115" t="s">
        <v>33</v>
      </c>
      <c r="F3244" s="115">
        <v>1</v>
      </c>
      <c r="G3244" s="14">
        <v>400</v>
      </c>
      <c r="H3244" s="8">
        <f t="shared" si="150"/>
        <v>400</v>
      </c>
      <c r="I3244" s="8"/>
      <c r="J3244" s="8">
        <f t="shared" si="151"/>
        <v>400</v>
      </c>
      <c r="K3244" s="8">
        <f t="shared" si="152"/>
        <v>800</v>
      </c>
      <c r="L3244" s="119"/>
      <c r="M3244" s="9" t="s">
        <v>3548</v>
      </c>
      <c r="N3244" s="8" t="s">
        <v>209</v>
      </c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  <c r="BN3244" s="32"/>
      <c r="BO3244" s="32"/>
      <c r="BP3244" s="32"/>
      <c r="BQ3244" s="32"/>
      <c r="BR3244" s="32"/>
      <c r="BS3244" s="32"/>
      <c r="BT3244" s="32"/>
      <c r="BU3244" s="32"/>
      <c r="BV3244" s="32"/>
      <c r="BW3244" s="32"/>
      <c r="BX3244" s="32"/>
      <c r="BY3244" s="32"/>
      <c r="BZ3244" s="32"/>
      <c r="CA3244" s="32"/>
      <c r="CB3244" s="32"/>
      <c r="CC3244" s="32"/>
      <c r="CD3244" s="32"/>
      <c r="CE3244" s="32"/>
      <c r="CF3244" s="32"/>
      <c r="CG3244" s="32"/>
      <c r="CH3244" s="32"/>
      <c r="CI3244" s="32"/>
      <c r="CJ3244" s="32"/>
      <c r="CK3244" s="32"/>
      <c r="CL3244" s="32"/>
      <c r="CM3244" s="32"/>
      <c r="CN3244" s="32"/>
      <c r="CO3244" s="32"/>
      <c r="CP3244" s="32"/>
      <c r="CQ3244" s="32"/>
      <c r="CR3244" s="32"/>
      <c r="CS3244" s="32"/>
      <c r="CT3244" s="32"/>
      <c r="CU3244" s="32"/>
      <c r="CV3244" s="32"/>
      <c r="CW3244" s="32"/>
      <c r="CX3244" s="32"/>
      <c r="CY3244" s="32"/>
      <c r="CZ3244" s="32"/>
      <c r="DA3244" s="32"/>
      <c r="DB3244" s="32"/>
      <c r="DC3244" s="32"/>
      <c r="DD3244" s="32"/>
      <c r="DE3244" s="32"/>
      <c r="DF3244" s="32"/>
      <c r="DG3244" s="32"/>
      <c r="DH3244" s="32"/>
      <c r="DI3244" s="32"/>
      <c r="DJ3244" s="32"/>
      <c r="DK3244" s="32"/>
      <c r="DL3244" s="32"/>
      <c r="DM3244" s="32"/>
      <c r="DN3244" s="32"/>
      <c r="DO3244" s="32"/>
      <c r="DP3244" s="32"/>
      <c r="DQ3244" s="32"/>
      <c r="DR3244" s="32"/>
      <c r="DS3244" s="32"/>
      <c r="DT3244" s="32"/>
      <c r="DU3244" s="32"/>
      <c r="DV3244" s="32"/>
      <c r="DW3244" s="32"/>
      <c r="DX3244" s="32"/>
      <c r="DY3244" s="32"/>
      <c r="DZ3244" s="32"/>
      <c r="EA3244" s="32"/>
      <c r="EB3244" s="32"/>
      <c r="EC3244" s="32"/>
      <c r="ED3244" s="32"/>
      <c r="EE3244" s="32"/>
      <c r="EF3244" s="32"/>
      <c r="EG3244" s="32"/>
      <c r="EH3244" s="32"/>
      <c r="EI3244" s="32"/>
      <c r="EJ3244" s="32"/>
      <c r="EK3244" s="32"/>
      <c r="EL3244" s="32"/>
      <c r="EM3244" s="32"/>
      <c r="EN3244" s="32"/>
      <c r="EO3244" s="32"/>
      <c r="EP3244" s="32"/>
      <c r="EQ3244" s="32"/>
      <c r="ER3244" s="32"/>
      <c r="ES3244" s="32"/>
      <c r="ET3244" s="32"/>
      <c r="EU3244" s="32"/>
      <c r="EV3244" s="32"/>
      <c r="EW3244" s="32"/>
      <c r="EX3244" s="32"/>
      <c r="EY3244" s="32"/>
      <c r="EZ3244" s="32"/>
      <c r="FA3244" s="32"/>
      <c r="FB3244" s="32"/>
      <c r="FC3244" s="32"/>
      <c r="FD3244" s="32"/>
      <c r="FE3244" s="32"/>
      <c r="FF3244" s="32"/>
      <c r="FG3244" s="32"/>
      <c r="FH3244" s="32"/>
      <c r="FI3244" s="32"/>
      <c r="FJ3244" s="32"/>
      <c r="FK3244" s="32"/>
      <c r="FL3244" s="32"/>
      <c r="FM3244" s="32"/>
      <c r="FN3244" s="32"/>
      <c r="FO3244" s="32"/>
      <c r="FP3244" s="32"/>
      <c r="FQ3244" s="32"/>
      <c r="FR3244" s="32"/>
      <c r="FS3244" s="32"/>
      <c r="FT3244" s="32"/>
      <c r="FU3244" s="32"/>
      <c r="FV3244" s="32"/>
      <c r="FW3244" s="32"/>
      <c r="FX3244" s="32"/>
      <c r="FY3244" s="32"/>
      <c r="FZ3244" s="32"/>
      <c r="GA3244" s="32"/>
      <c r="GB3244" s="32"/>
      <c r="GC3244" s="32"/>
      <c r="GD3244" s="32"/>
      <c r="GE3244" s="32"/>
      <c r="GF3244" s="32"/>
      <c r="GG3244" s="32"/>
      <c r="GH3244" s="32"/>
      <c r="GI3244" s="32"/>
      <c r="GJ3244" s="32"/>
      <c r="GK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4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4"/>
    </row>
    <row r="3245" s="1" customFormat="1" customHeight="1" spans="1:14">
      <c r="A3245" s="8">
        <v>3244</v>
      </c>
      <c r="B3245" s="8" t="s">
        <v>3582</v>
      </c>
      <c r="C3245" s="8" t="s">
        <v>27</v>
      </c>
      <c r="D3245" s="13" t="s">
        <v>22</v>
      </c>
      <c r="E3245" s="8" t="s">
        <v>124</v>
      </c>
      <c r="F3245" s="8">
        <v>1</v>
      </c>
      <c r="G3245" s="10">
        <v>280</v>
      </c>
      <c r="H3245" s="8">
        <f t="shared" si="150"/>
        <v>280</v>
      </c>
      <c r="I3245" s="8"/>
      <c r="J3245" s="8">
        <f t="shared" si="151"/>
        <v>280</v>
      </c>
      <c r="K3245" s="8">
        <f t="shared" si="152"/>
        <v>560</v>
      </c>
      <c r="L3245" s="33"/>
      <c r="M3245" s="8" t="s">
        <v>3548</v>
      </c>
      <c r="N3245" s="8" t="s">
        <v>209</v>
      </c>
    </row>
    <row r="3246" s="1" customFormat="1" customHeight="1" spans="1:14">
      <c r="A3246" s="8">
        <v>3245</v>
      </c>
      <c r="B3246" s="8" t="s">
        <v>3786</v>
      </c>
      <c r="C3246" s="8" t="s">
        <v>27</v>
      </c>
      <c r="D3246" s="8" t="s">
        <v>25</v>
      </c>
      <c r="E3246" s="8" t="s">
        <v>33</v>
      </c>
      <c r="F3246" s="8">
        <v>1</v>
      </c>
      <c r="G3246" s="14">
        <v>400</v>
      </c>
      <c r="H3246" s="8">
        <f t="shared" si="150"/>
        <v>400</v>
      </c>
      <c r="I3246" s="8"/>
      <c r="J3246" s="8">
        <f t="shared" si="151"/>
        <v>400</v>
      </c>
      <c r="K3246" s="8">
        <f t="shared" si="152"/>
        <v>800</v>
      </c>
      <c r="L3246" s="33"/>
      <c r="M3246" s="8" t="s">
        <v>3548</v>
      </c>
      <c r="N3246" s="8" t="s">
        <v>209</v>
      </c>
    </row>
    <row r="3247" customFormat="1" customHeight="1" spans="1:236">
      <c r="A3247" s="8">
        <v>3246</v>
      </c>
      <c r="B3247" s="48" t="s">
        <v>3787</v>
      </c>
      <c r="C3247" s="48" t="s">
        <v>27</v>
      </c>
      <c r="D3247" s="7" t="s">
        <v>47</v>
      </c>
      <c r="E3247" s="8" t="s">
        <v>124</v>
      </c>
      <c r="F3247" s="8">
        <v>2</v>
      </c>
      <c r="G3247" s="10">
        <v>280</v>
      </c>
      <c r="H3247" s="8">
        <f t="shared" si="150"/>
        <v>560</v>
      </c>
      <c r="I3247" s="8"/>
      <c r="J3247" s="8">
        <f t="shared" si="151"/>
        <v>560</v>
      </c>
      <c r="K3247" s="8">
        <f t="shared" si="152"/>
        <v>1120</v>
      </c>
      <c r="L3247" s="75" t="s">
        <v>3788</v>
      </c>
      <c r="M3247" s="9" t="s">
        <v>3548</v>
      </c>
      <c r="N3247" s="8" t="s">
        <v>209</v>
      </c>
      <c r="O3247" s="32"/>
      <c r="P3247" s="32"/>
      <c r="Q3247" s="32"/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  <c r="AJ3247" s="32"/>
      <c r="AK3247" s="32"/>
      <c r="AL3247" s="32"/>
      <c r="AM3247" s="32"/>
      <c r="AN3247" s="32"/>
      <c r="AO3247" s="32"/>
      <c r="AP3247" s="32"/>
      <c r="AQ3247" s="32"/>
      <c r="AR3247" s="32"/>
      <c r="AS3247" s="32"/>
      <c r="AT3247" s="32"/>
      <c r="AU3247" s="32"/>
      <c r="AV3247" s="32"/>
      <c r="AW3247" s="32"/>
      <c r="AX3247" s="32"/>
      <c r="AY3247" s="32"/>
      <c r="AZ3247" s="32"/>
      <c r="BA3247" s="32"/>
      <c r="BB3247" s="32"/>
      <c r="BC3247" s="32"/>
      <c r="BD3247" s="32"/>
      <c r="BE3247" s="32"/>
      <c r="BF3247" s="32"/>
      <c r="BG3247" s="32"/>
      <c r="BH3247" s="32"/>
      <c r="BI3247" s="32"/>
      <c r="BJ3247" s="32"/>
      <c r="BK3247" s="32"/>
      <c r="BL3247" s="32"/>
      <c r="BM3247" s="32"/>
      <c r="BN3247" s="32"/>
      <c r="BO3247" s="32"/>
      <c r="BP3247" s="32"/>
      <c r="BQ3247" s="32"/>
      <c r="BR3247" s="32"/>
      <c r="BS3247" s="32"/>
      <c r="BT3247" s="32"/>
      <c r="BU3247" s="32"/>
      <c r="BV3247" s="32"/>
      <c r="BW3247" s="32"/>
      <c r="BX3247" s="32"/>
      <c r="BY3247" s="32"/>
      <c r="BZ3247" s="32"/>
      <c r="CA3247" s="32"/>
      <c r="CB3247" s="32"/>
      <c r="CC3247" s="32"/>
      <c r="CD3247" s="32"/>
      <c r="CE3247" s="32"/>
      <c r="CF3247" s="32"/>
      <c r="CG3247" s="32"/>
      <c r="CH3247" s="32"/>
      <c r="CI3247" s="32"/>
      <c r="CJ3247" s="32"/>
      <c r="CK3247" s="32"/>
      <c r="CL3247" s="32"/>
      <c r="CM3247" s="32"/>
      <c r="CN3247" s="32"/>
      <c r="CO3247" s="32"/>
      <c r="CP3247" s="32"/>
      <c r="CQ3247" s="32"/>
      <c r="CR3247" s="32"/>
      <c r="CS3247" s="32"/>
      <c r="CT3247" s="32"/>
      <c r="CU3247" s="32"/>
      <c r="CV3247" s="32"/>
      <c r="CW3247" s="32"/>
      <c r="CX3247" s="32"/>
      <c r="CY3247" s="32"/>
      <c r="CZ3247" s="32"/>
      <c r="DA3247" s="32"/>
      <c r="DB3247" s="32"/>
      <c r="DC3247" s="32"/>
      <c r="DD3247" s="32"/>
      <c r="DE3247" s="32"/>
      <c r="DF3247" s="32"/>
      <c r="DG3247" s="32"/>
      <c r="DH3247" s="32"/>
      <c r="DI3247" s="32"/>
      <c r="DJ3247" s="32"/>
      <c r="DK3247" s="32"/>
      <c r="DL3247" s="32"/>
      <c r="DM3247" s="32"/>
      <c r="DN3247" s="32"/>
      <c r="DO3247" s="32"/>
      <c r="DP3247" s="32"/>
      <c r="DQ3247" s="32"/>
      <c r="DR3247" s="32"/>
      <c r="DS3247" s="32"/>
      <c r="DT3247" s="32"/>
      <c r="DU3247" s="32"/>
      <c r="DV3247" s="32"/>
      <c r="DW3247" s="32"/>
      <c r="DX3247" s="32"/>
      <c r="DY3247" s="32"/>
      <c r="DZ3247" s="32"/>
      <c r="EA3247" s="32"/>
      <c r="EB3247" s="32"/>
      <c r="EC3247" s="32"/>
      <c r="ED3247" s="32"/>
      <c r="EE3247" s="32"/>
      <c r="EF3247" s="32"/>
      <c r="EG3247" s="32"/>
      <c r="EH3247" s="32"/>
      <c r="EI3247" s="32"/>
      <c r="EJ3247" s="32"/>
      <c r="EK3247" s="32"/>
      <c r="EL3247" s="32"/>
      <c r="EM3247" s="32"/>
      <c r="EN3247" s="32"/>
      <c r="EO3247" s="32"/>
      <c r="EP3247" s="32"/>
      <c r="EQ3247" s="32"/>
      <c r="ER3247" s="32"/>
      <c r="ES3247" s="32"/>
      <c r="ET3247" s="32"/>
      <c r="EU3247" s="32"/>
      <c r="EV3247" s="32"/>
      <c r="EW3247" s="32"/>
      <c r="EX3247" s="32"/>
      <c r="EY3247" s="32"/>
      <c r="EZ3247" s="32"/>
      <c r="FA3247" s="32"/>
      <c r="FB3247" s="32"/>
      <c r="FC3247" s="32"/>
      <c r="FD3247" s="32"/>
      <c r="FE3247" s="32"/>
      <c r="FF3247" s="32"/>
      <c r="FG3247" s="32"/>
      <c r="FH3247" s="32"/>
      <c r="FI3247" s="32"/>
      <c r="FJ3247" s="32"/>
      <c r="FK3247" s="32"/>
      <c r="FL3247" s="32"/>
      <c r="FM3247" s="32"/>
      <c r="FN3247" s="32"/>
      <c r="FO3247" s="32"/>
      <c r="FP3247" s="32"/>
      <c r="FQ3247" s="32"/>
      <c r="FR3247" s="32"/>
      <c r="FS3247" s="32"/>
      <c r="FT3247" s="32"/>
      <c r="FU3247" s="32"/>
      <c r="FV3247" s="32"/>
      <c r="FW3247" s="32"/>
      <c r="FX3247" s="32"/>
      <c r="FY3247" s="32"/>
      <c r="FZ3247" s="32"/>
      <c r="GA3247" s="32"/>
      <c r="GB3247" s="32"/>
      <c r="GC3247" s="32"/>
      <c r="GD3247" s="32"/>
      <c r="GE3247" s="32"/>
      <c r="GF3247" s="32"/>
      <c r="GG3247" s="32"/>
      <c r="GH3247" s="32"/>
      <c r="GI3247" s="32"/>
      <c r="GJ3247" s="32"/>
      <c r="GK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4"/>
      <c r="GX3247" s="1"/>
      <c r="GY3247" s="1"/>
      <c r="GZ3247" s="1"/>
      <c r="HA3247" s="1"/>
      <c r="HB3247" s="1"/>
      <c r="HC3247" s="1"/>
      <c r="HD3247" s="1"/>
      <c r="HE3247" s="1"/>
      <c r="HF3247" s="1"/>
      <c r="HG3247" s="1"/>
      <c r="HH3247" s="1"/>
      <c r="HI3247" s="1"/>
      <c r="HJ3247" s="1"/>
      <c r="HK3247" s="1"/>
      <c r="HL3247" s="1"/>
      <c r="HM3247" s="1"/>
      <c r="HN3247" s="1"/>
      <c r="HO3247" s="1"/>
      <c r="HP3247" s="1"/>
      <c r="HQ3247" s="1"/>
      <c r="HR3247" s="1"/>
      <c r="HS3247" s="1"/>
      <c r="HT3247" s="1"/>
      <c r="HU3247" s="1"/>
      <c r="HV3247" s="1"/>
      <c r="HW3247" s="1"/>
      <c r="HX3247" s="1"/>
      <c r="HY3247" s="1"/>
      <c r="HZ3247" s="1"/>
      <c r="IA3247" s="1"/>
      <c r="IB3247" s="4"/>
    </row>
    <row r="3248" s="1" customFormat="1" customHeight="1" spans="1:235">
      <c r="A3248" s="8">
        <v>3247</v>
      </c>
      <c r="B3248" s="233" t="s">
        <v>3789</v>
      </c>
      <c r="C3248" s="233" t="s">
        <v>27</v>
      </c>
      <c r="D3248" s="7" t="s">
        <v>47</v>
      </c>
      <c r="E3248" s="13" t="s">
        <v>124</v>
      </c>
      <c r="F3248" s="13">
        <v>1</v>
      </c>
      <c r="G3248" s="10">
        <v>280</v>
      </c>
      <c r="H3248" s="8">
        <f t="shared" si="150"/>
        <v>280</v>
      </c>
      <c r="I3248" s="8"/>
      <c r="J3248" s="8">
        <f t="shared" si="151"/>
        <v>280</v>
      </c>
      <c r="K3248" s="8">
        <f t="shared" si="152"/>
        <v>560</v>
      </c>
      <c r="L3248" s="55"/>
      <c r="M3248" s="9" t="s">
        <v>3548</v>
      </c>
      <c r="N3248" s="8" t="s">
        <v>209</v>
      </c>
      <c r="O3248" s="32"/>
      <c r="P3248" s="32"/>
      <c r="Q3248" s="32"/>
      <c r="R3248" s="32"/>
      <c r="S3248" s="32"/>
      <c r="T3248" s="32"/>
      <c r="U3248" s="32"/>
      <c r="V3248" s="32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  <c r="AJ3248" s="32"/>
      <c r="AK3248" s="32"/>
      <c r="AL3248" s="32"/>
      <c r="AM3248" s="32"/>
      <c r="AN3248" s="32"/>
      <c r="AO3248" s="32"/>
      <c r="AP3248" s="32"/>
      <c r="AQ3248" s="32"/>
      <c r="AR3248" s="32"/>
      <c r="AS3248" s="32"/>
      <c r="AT3248" s="32"/>
      <c r="AU3248" s="32"/>
      <c r="AV3248" s="32"/>
      <c r="AW3248" s="32"/>
      <c r="AX3248" s="32"/>
      <c r="AY3248" s="32"/>
      <c r="AZ3248" s="32"/>
      <c r="BA3248" s="32"/>
      <c r="BB3248" s="32"/>
      <c r="BC3248" s="32"/>
      <c r="BD3248" s="32"/>
      <c r="BE3248" s="32"/>
      <c r="BF3248" s="32"/>
      <c r="BG3248" s="32"/>
      <c r="BH3248" s="32"/>
      <c r="BI3248" s="32"/>
      <c r="BJ3248" s="32"/>
      <c r="BK3248" s="32"/>
      <c r="BL3248" s="32"/>
      <c r="BM3248" s="32"/>
      <c r="BN3248" s="32"/>
      <c r="BO3248" s="32"/>
      <c r="BP3248" s="32"/>
      <c r="BQ3248" s="32"/>
      <c r="BR3248" s="32"/>
      <c r="BS3248" s="32"/>
      <c r="BT3248" s="32"/>
      <c r="BU3248" s="32"/>
      <c r="BV3248" s="32"/>
      <c r="BW3248" s="32"/>
      <c r="BX3248" s="32"/>
      <c r="BY3248" s="32"/>
      <c r="BZ3248" s="32"/>
      <c r="CA3248" s="32"/>
      <c r="CB3248" s="32"/>
      <c r="CC3248" s="32"/>
      <c r="CD3248" s="32"/>
      <c r="CE3248" s="32"/>
      <c r="CF3248" s="32"/>
      <c r="CG3248" s="32"/>
      <c r="CH3248" s="32"/>
      <c r="CI3248" s="32"/>
      <c r="CJ3248" s="32"/>
      <c r="CK3248" s="32"/>
      <c r="CL3248" s="32"/>
      <c r="CM3248" s="32"/>
      <c r="CN3248" s="32"/>
      <c r="CO3248" s="32"/>
      <c r="CP3248" s="32"/>
      <c r="CQ3248" s="32"/>
      <c r="CR3248" s="32"/>
      <c r="CS3248" s="32"/>
      <c r="CT3248" s="32"/>
      <c r="CU3248" s="32"/>
      <c r="CV3248" s="32"/>
      <c r="CW3248" s="32"/>
      <c r="CX3248" s="32"/>
      <c r="CY3248" s="32"/>
      <c r="CZ3248" s="32"/>
      <c r="DA3248" s="32"/>
      <c r="DB3248" s="32"/>
      <c r="DC3248" s="32"/>
      <c r="DD3248" s="32"/>
      <c r="DE3248" s="32"/>
      <c r="DF3248" s="32"/>
      <c r="DG3248" s="32"/>
      <c r="DH3248" s="32"/>
      <c r="DI3248" s="32"/>
      <c r="DJ3248" s="32"/>
      <c r="DK3248" s="32"/>
      <c r="DL3248" s="32"/>
      <c r="DM3248" s="32"/>
      <c r="DN3248" s="32"/>
      <c r="DO3248" s="32"/>
      <c r="DP3248" s="32"/>
      <c r="DQ3248" s="32"/>
      <c r="DR3248" s="32"/>
      <c r="DS3248" s="32"/>
      <c r="DT3248" s="32"/>
      <c r="DU3248" s="32"/>
      <c r="DV3248" s="32"/>
      <c r="DW3248" s="32"/>
      <c r="DX3248" s="32"/>
      <c r="DY3248" s="32"/>
      <c r="DZ3248" s="32"/>
      <c r="EA3248" s="32"/>
      <c r="EB3248" s="32"/>
      <c r="EC3248" s="32"/>
      <c r="ED3248" s="32"/>
      <c r="EE3248" s="32"/>
      <c r="EF3248" s="32"/>
      <c r="EG3248" s="32"/>
      <c r="EH3248" s="32"/>
      <c r="EI3248" s="32"/>
      <c r="EJ3248" s="32"/>
      <c r="EK3248" s="32"/>
      <c r="EL3248" s="32"/>
      <c r="EM3248" s="32"/>
      <c r="EN3248" s="32"/>
      <c r="EO3248" s="32"/>
      <c r="EP3248" s="32"/>
      <c r="EQ3248" s="32"/>
      <c r="ER3248" s="32"/>
      <c r="ES3248" s="32"/>
      <c r="ET3248" s="32"/>
      <c r="EU3248" s="32"/>
      <c r="EV3248" s="32"/>
      <c r="EW3248" s="32"/>
      <c r="EX3248" s="32"/>
      <c r="EY3248" s="32"/>
      <c r="EZ3248" s="32"/>
      <c r="FA3248" s="32"/>
      <c r="FB3248" s="32"/>
      <c r="FC3248" s="32"/>
      <c r="FD3248" s="32"/>
      <c r="FE3248" s="32"/>
      <c r="FF3248" s="32"/>
      <c r="FG3248" s="32"/>
      <c r="FH3248" s="32"/>
      <c r="FI3248" s="32"/>
      <c r="FJ3248" s="32"/>
      <c r="FK3248" s="32"/>
      <c r="FL3248" s="32"/>
      <c r="FM3248" s="32"/>
      <c r="FN3248" s="32"/>
      <c r="FO3248" s="32"/>
      <c r="FP3248" s="32"/>
      <c r="FQ3248" s="32"/>
      <c r="FR3248" s="32"/>
      <c r="FS3248" s="32"/>
      <c r="FT3248" s="32"/>
      <c r="FU3248" s="32"/>
      <c r="FV3248" s="32"/>
      <c r="FW3248" s="32"/>
      <c r="FX3248" s="32"/>
      <c r="FY3248" s="32"/>
      <c r="FZ3248" s="32"/>
      <c r="GA3248" s="32"/>
      <c r="GB3248" s="32"/>
      <c r="GC3248" s="32"/>
      <c r="GD3248" s="32"/>
      <c r="GE3248" s="32"/>
      <c r="GF3248" s="32"/>
      <c r="GG3248" s="32"/>
      <c r="GH3248" s="32"/>
      <c r="GI3248" s="32"/>
      <c r="GJ3248" s="32"/>
      <c r="GK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</row>
    <row r="3249" s="1" customFormat="1" customHeight="1" spans="1:236">
      <c r="A3249" s="8">
        <v>3248</v>
      </c>
      <c r="B3249" s="233" t="s">
        <v>3790</v>
      </c>
      <c r="C3249" s="233" t="s">
        <v>27</v>
      </c>
      <c r="D3249" s="13" t="s">
        <v>22</v>
      </c>
      <c r="E3249" s="8" t="s">
        <v>174</v>
      </c>
      <c r="F3249" s="13">
        <v>1</v>
      </c>
      <c r="G3249" s="7">
        <v>565</v>
      </c>
      <c r="H3249" s="8">
        <f t="shared" si="150"/>
        <v>565</v>
      </c>
      <c r="I3249" s="8"/>
      <c r="J3249" s="8">
        <f t="shared" si="151"/>
        <v>565</v>
      </c>
      <c r="K3249" s="8">
        <f t="shared" si="152"/>
        <v>1130</v>
      </c>
      <c r="L3249" s="55"/>
      <c r="M3249" s="9" t="s">
        <v>3548</v>
      </c>
      <c r="N3249" s="8" t="s">
        <v>209</v>
      </c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2"/>
      <c r="BB3249" s="32"/>
      <c r="BC3249" s="32"/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  <c r="BN3249" s="32"/>
      <c r="BO3249" s="32"/>
      <c r="BP3249" s="32"/>
      <c r="BQ3249" s="32"/>
      <c r="BR3249" s="32"/>
      <c r="BS3249" s="32"/>
      <c r="BT3249" s="32"/>
      <c r="BU3249" s="32"/>
      <c r="BV3249" s="32"/>
      <c r="BW3249" s="32"/>
      <c r="BX3249" s="32"/>
      <c r="BY3249" s="32"/>
      <c r="BZ3249" s="32"/>
      <c r="CA3249" s="32"/>
      <c r="CB3249" s="32"/>
      <c r="CC3249" s="32"/>
      <c r="CD3249" s="32"/>
      <c r="CE3249" s="32"/>
      <c r="CF3249" s="32"/>
      <c r="CG3249" s="32"/>
      <c r="CH3249" s="32"/>
      <c r="CI3249" s="32"/>
      <c r="CJ3249" s="32"/>
      <c r="CK3249" s="32"/>
      <c r="CL3249" s="32"/>
      <c r="CM3249" s="32"/>
      <c r="CN3249" s="32"/>
      <c r="CO3249" s="32"/>
      <c r="CP3249" s="32"/>
      <c r="CQ3249" s="32"/>
      <c r="CR3249" s="32"/>
      <c r="CS3249" s="32"/>
      <c r="CT3249" s="32"/>
      <c r="CU3249" s="32"/>
      <c r="CV3249" s="32"/>
      <c r="CW3249" s="32"/>
      <c r="CX3249" s="32"/>
      <c r="CY3249" s="32"/>
      <c r="CZ3249" s="32"/>
      <c r="DA3249" s="32"/>
      <c r="DB3249" s="32"/>
      <c r="DC3249" s="32"/>
      <c r="DD3249" s="32"/>
      <c r="DE3249" s="32"/>
      <c r="DF3249" s="32"/>
      <c r="DG3249" s="32"/>
      <c r="DH3249" s="32"/>
      <c r="DI3249" s="32"/>
      <c r="DJ3249" s="32"/>
      <c r="DK3249" s="32"/>
      <c r="DL3249" s="32"/>
      <c r="DM3249" s="32"/>
      <c r="DN3249" s="32"/>
      <c r="DO3249" s="32"/>
      <c r="DP3249" s="32"/>
      <c r="DQ3249" s="32"/>
      <c r="DR3249" s="32"/>
      <c r="DS3249" s="32"/>
      <c r="DT3249" s="32"/>
      <c r="DU3249" s="32"/>
      <c r="DV3249" s="32"/>
      <c r="DW3249" s="32"/>
      <c r="DX3249" s="32"/>
      <c r="DY3249" s="32"/>
      <c r="DZ3249" s="32"/>
      <c r="EA3249" s="32"/>
      <c r="EB3249" s="32"/>
      <c r="EC3249" s="32"/>
      <c r="ED3249" s="32"/>
      <c r="EE3249" s="32"/>
      <c r="EF3249" s="32"/>
      <c r="EG3249" s="32"/>
      <c r="EH3249" s="32"/>
      <c r="EI3249" s="32"/>
      <c r="EJ3249" s="32"/>
      <c r="EK3249" s="32"/>
      <c r="EL3249" s="32"/>
      <c r="EM3249" s="32"/>
      <c r="EN3249" s="32"/>
      <c r="EO3249" s="32"/>
      <c r="EP3249" s="32"/>
      <c r="EQ3249" s="32"/>
      <c r="ER3249" s="32"/>
      <c r="ES3249" s="32"/>
      <c r="ET3249" s="32"/>
      <c r="EU3249" s="32"/>
      <c r="EV3249" s="32"/>
      <c r="EW3249" s="32"/>
      <c r="EX3249" s="32"/>
      <c r="EY3249" s="32"/>
      <c r="EZ3249" s="32"/>
      <c r="FA3249" s="32"/>
      <c r="FB3249" s="32"/>
      <c r="FC3249" s="32"/>
      <c r="FD3249" s="32"/>
      <c r="FE3249" s="32"/>
      <c r="FF3249" s="32"/>
      <c r="FG3249" s="32"/>
      <c r="FH3249" s="32"/>
      <c r="FI3249" s="32"/>
      <c r="FJ3249" s="32"/>
      <c r="FK3249" s="32"/>
      <c r="FL3249" s="32"/>
      <c r="FM3249" s="32"/>
      <c r="FN3249" s="32"/>
      <c r="FO3249" s="32"/>
      <c r="FP3249" s="32"/>
      <c r="FQ3249" s="32"/>
      <c r="FR3249" s="32"/>
      <c r="FS3249" s="32"/>
      <c r="FT3249" s="32"/>
      <c r="FU3249" s="32"/>
      <c r="FV3249" s="32"/>
      <c r="FW3249" s="32"/>
      <c r="FX3249" s="32"/>
      <c r="FY3249" s="32"/>
      <c r="FZ3249" s="32"/>
      <c r="GA3249" s="32"/>
      <c r="GB3249" s="32"/>
      <c r="GC3249" s="32"/>
      <c r="GD3249" s="32"/>
      <c r="GE3249" s="32"/>
      <c r="GF3249" s="32"/>
      <c r="GG3249" s="32"/>
      <c r="GH3249" s="32"/>
      <c r="GI3249" s="32"/>
      <c r="GJ3249" s="32"/>
      <c r="GK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IB3249" s="4"/>
    </row>
    <row r="3250" s="1" customFormat="1" customHeight="1" spans="1:14">
      <c r="A3250" s="8">
        <v>3249</v>
      </c>
      <c r="B3250" s="25" t="s">
        <v>3791</v>
      </c>
      <c r="C3250" s="8" t="s">
        <v>27</v>
      </c>
      <c r="D3250" s="13" t="s">
        <v>22</v>
      </c>
      <c r="E3250" s="8" t="s">
        <v>174</v>
      </c>
      <c r="F3250" s="25">
        <v>1</v>
      </c>
      <c r="G3250" s="7">
        <v>565</v>
      </c>
      <c r="H3250" s="8">
        <f t="shared" si="150"/>
        <v>565</v>
      </c>
      <c r="I3250" s="8"/>
      <c r="J3250" s="8">
        <f t="shared" si="151"/>
        <v>565</v>
      </c>
      <c r="K3250" s="8">
        <f t="shared" si="152"/>
        <v>1130</v>
      </c>
      <c r="L3250" s="33"/>
      <c r="M3250" s="8" t="s">
        <v>3548</v>
      </c>
      <c r="N3250" s="8" t="s">
        <v>209</v>
      </c>
    </row>
    <row r="3251" s="1" customFormat="1" customHeight="1" spans="1:236">
      <c r="A3251" s="8">
        <v>3250</v>
      </c>
      <c r="B3251" s="27" t="s">
        <v>3792</v>
      </c>
      <c r="C3251" s="27" t="s">
        <v>15</v>
      </c>
      <c r="D3251" s="13" t="s">
        <v>22</v>
      </c>
      <c r="E3251" s="115" t="s">
        <v>33</v>
      </c>
      <c r="F3251" s="115">
        <v>2</v>
      </c>
      <c r="G3251" s="14">
        <v>400</v>
      </c>
      <c r="H3251" s="8">
        <f t="shared" si="150"/>
        <v>800</v>
      </c>
      <c r="I3251" s="8"/>
      <c r="J3251" s="8">
        <f t="shared" si="151"/>
        <v>800</v>
      </c>
      <c r="K3251" s="8">
        <f t="shared" si="152"/>
        <v>1600</v>
      </c>
      <c r="L3251" s="33" t="s">
        <v>3793</v>
      </c>
      <c r="M3251" s="9" t="s">
        <v>3548</v>
      </c>
      <c r="N3251" s="8" t="s">
        <v>209</v>
      </c>
      <c r="O3251" s="32"/>
      <c r="P3251" s="32"/>
      <c r="Q3251" s="32"/>
      <c r="R3251" s="32"/>
      <c r="S3251" s="32"/>
      <c r="T3251" s="32"/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/>
      <c r="AM3251" s="32"/>
      <c r="AN3251" s="32"/>
      <c r="AO3251" s="32"/>
      <c r="AP3251" s="32"/>
      <c r="AQ3251" s="32"/>
      <c r="AR3251" s="32"/>
      <c r="AS3251" s="32"/>
      <c r="AT3251" s="32"/>
      <c r="AU3251" s="32"/>
      <c r="AV3251" s="32"/>
      <c r="AW3251" s="32"/>
      <c r="AX3251" s="32"/>
      <c r="AY3251" s="32"/>
      <c r="AZ3251" s="32"/>
      <c r="BA3251" s="32"/>
      <c r="BB3251" s="32"/>
      <c r="BC3251" s="32"/>
      <c r="BD3251" s="32"/>
      <c r="BE3251" s="32"/>
      <c r="BF3251" s="32"/>
      <c r="BG3251" s="32"/>
      <c r="BH3251" s="32"/>
      <c r="BI3251" s="32"/>
      <c r="BJ3251" s="32"/>
      <c r="BK3251" s="32"/>
      <c r="BL3251" s="32"/>
      <c r="BM3251" s="32"/>
      <c r="BN3251" s="32"/>
      <c r="BO3251" s="32"/>
      <c r="BP3251" s="32"/>
      <c r="BQ3251" s="32"/>
      <c r="BR3251" s="32"/>
      <c r="BS3251" s="32"/>
      <c r="BT3251" s="32"/>
      <c r="BU3251" s="32"/>
      <c r="BV3251" s="32"/>
      <c r="BW3251" s="32"/>
      <c r="BX3251" s="32"/>
      <c r="BY3251" s="32"/>
      <c r="BZ3251" s="32"/>
      <c r="CA3251" s="32"/>
      <c r="CB3251" s="32"/>
      <c r="CC3251" s="32"/>
      <c r="CD3251" s="32"/>
      <c r="CE3251" s="32"/>
      <c r="CF3251" s="32"/>
      <c r="CG3251" s="32"/>
      <c r="CH3251" s="32"/>
      <c r="CI3251" s="32"/>
      <c r="CJ3251" s="32"/>
      <c r="CK3251" s="32"/>
      <c r="CL3251" s="32"/>
      <c r="CM3251" s="32"/>
      <c r="CN3251" s="32"/>
      <c r="CO3251" s="32"/>
      <c r="CP3251" s="32"/>
      <c r="CQ3251" s="32"/>
      <c r="CR3251" s="32"/>
      <c r="CS3251" s="32"/>
      <c r="CT3251" s="32"/>
      <c r="CU3251" s="32"/>
      <c r="CV3251" s="32"/>
      <c r="CW3251" s="32"/>
      <c r="CX3251" s="32"/>
      <c r="CY3251" s="32"/>
      <c r="CZ3251" s="32"/>
      <c r="DA3251" s="32"/>
      <c r="DB3251" s="32"/>
      <c r="DC3251" s="32"/>
      <c r="DD3251" s="32"/>
      <c r="DE3251" s="32"/>
      <c r="DF3251" s="32"/>
      <c r="DG3251" s="32"/>
      <c r="DH3251" s="32"/>
      <c r="DI3251" s="32"/>
      <c r="DJ3251" s="32"/>
      <c r="DK3251" s="32"/>
      <c r="DL3251" s="32"/>
      <c r="DM3251" s="32"/>
      <c r="DN3251" s="32"/>
      <c r="DO3251" s="32"/>
      <c r="DP3251" s="32"/>
      <c r="DQ3251" s="32"/>
      <c r="DR3251" s="32"/>
      <c r="DS3251" s="32"/>
      <c r="DT3251" s="32"/>
      <c r="DU3251" s="32"/>
      <c r="DV3251" s="32"/>
      <c r="DW3251" s="32"/>
      <c r="DX3251" s="32"/>
      <c r="DY3251" s="32"/>
      <c r="DZ3251" s="32"/>
      <c r="EA3251" s="32"/>
      <c r="EB3251" s="32"/>
      <c r="EC3251" s="32"/>
      <c r="ED3251" s="32"/>
      <c r="EE3251" s="32"/>
      <c r="EF3251" s="32"/>
      <c r="EG3251" s="32"/>
      <c r="EH3251" s="32"/>
      <c r="EI3251" s="32"/>
      <c r="EJ3251" s="32"/>
      <c r="EK3251" s="32"/>
      <c r="EL3251" s="32"/>
      <c r="EM3251" s="32"/>
      <c r="EN3251" s="32"/>
      <c r="EO3251" s="32"/>
      <c r="EP3251" s="32"/>
      <c r="EQ3251" s="32"/>
      <c r="ER3251" s="32"/>
      <c r="ES3251" s="32"/>
      <c r="ET3251" s="32"/>
      <c r="EU3251" s="32"/>
      <c r="EV3251" s="32"/>
      <c r="EW3251" s="32"/>
      <c r="EX3251" s="32"/>
      <c r="EY3251" s="32"/>
      <c r="EZ3251" s="32"/>
      <c r="FA3251" s="32"/>
      <c r="FB3251" s="32"/>
      <c r="FC3251" s="32"/>
      <c r="FD3251" s="32"/>
      <c r="FE3251" s="32"/>
      <c r="FF3251" s="32"/>
      <c r="FG3251" s="32"/>
      <c r="FH3251" s="32"/>
      <c r="FI3251" s="32"/>
      <c r="FJ3251" s="32"/>
      <c r="FK3251" s="32"/>
      <c r="FL3251" s="32"/>
      <c r="FM3251" s="32"/>
      <c r="FN3251" s="32"/>
      <c r="FO3251" s="32"/>
      <c r="FP3251" s="32"/>
      <c r="FQ3251" s="32"/>
      <c r="FR3251" s="32"/>
      <c r="FS3251" s="32"/>
      <c r="FT3251" s="32"/>
      <c r="FU3251" s="32"/>
      <c r="FV3251" s="32"/>
      <c r="FW3251" s="32"/>
      <c r="FX3251" s="32"/>
      <c r="FY3251" s="32"/>
      <c r="FZ3251" s="32"/>
      <c r="GA3251" s="32"/>
      <c r="GB3251" s="32"/>
      <c r="GC3251" s="32"/>
      <c r="GD3251" s="32"/>
      <c r="GE3251" s="32"/>
      <c r="GF3251" s="32"/>
      <c r="GG3251" s="32"/>
      <c r="GH3251" s="32"/>
      <c r="GI3251" s="32"/>
      <c r="GJ3251" s="32"/>
      <c r="GK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4"/>
    </row>
    <row r="3252" s="1" customFormat="1" customHeight="1" spans="1:236">
      <c r="A3252" s="8">
        <v>3251</v>
      </c>
      <c r="B3252" s="48" t="s">
        <v>3794</v>
      </c>
      <c r="C3252" s="48" t="s">
        <v>27</v>
      </c>
      <c r="D3252" s="7" t="s">
        <v>47</v>
      </c>
      <c r="E3252" s="234" t="s">
        <v>124</v>
      </c>
      <c r="F3252" s="234">
        <v>1</v>
      </c>
      <c r="G3252" s="10">
        <v>280</v>
      </c>
      <c r="H3252" s="8">
        <f t="shared" si="150"/>
        <v>280</v>
      </c>
      <c r="I3252" s="8">
        <v>28</v>
      </c>
      <c r="J3252" s="8">
        <f t="shared" si="151"/>
        <v>308</v>
      </c>
      <c r="K3252" s="8">
        <f t="shared" si="152"/>
        <v>616</v>
      </c>
      <c r="L3252" s="45"/>
      <c r="M3252" s="48" t="s">
        <v>3548</v>
      </c>
      <c r="N3252" s="8" t="s">
        <v>3795</v>
      </c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  <c r="GC3252" s="3"/>
      <c r="GD3252" s="3"/>
      <c r="GE3252" s="3"/>
      <c r="GF3252" s="3"/>
      <c r="GG3252" s="3"/>
      <c r="GH3252" s="3"/>
      <c r="GI3252" s="3"/>
      <c r="GJ3252" s="3"/>
      <c r="GK3252" s="3"/>
      <c r="GL3252" s="3"/>
      <c r="GM3252" s="3"/>
      <c r="GN3252" s="3"/>
      <c r="GO3252" s="3"/>
      <c r="GP3252" s="3"/>
      <c r="GQ3252" s="3"/>
      <c r="GR3252" s="3"/>
      <c r="GS3252" s="3"/>
      <c r="GT3252" s="3"/>
      <c r="GU3252" s="3"/>
      <c r="GV3252" s="3"/>
      <c r="GW3252" s="3"/>
      <c r="GX3252" s="3"/>
      <c r="GY3252" s="3"/>
      <c r="GZ3252" s="3"/>
      <c r="HA3252" s="3"/>
      <c r="HB3252" s="3"/>
      <c r="HC3252" s="3"/>
      <c r="HD3252" s="3"/>
      <c r="HE3252" s="3"/>
      <c r="HF3252" s="3"/>
      <c r="HG3252" s="3"/>
      <c r="HH3252" s="3"/>
      <c r="HI3252" s="3"/>
      <c r="HJ3252" s="3"/>
      <c r="HK3252" s="3"/>
      <c r="HL3252" s="3"/>
      <c r="HM3252" s="3"/>
      <c r="HN3252" s="3"/>
      <c r="HO3252" s="3"/>
      <c r="HP3252" s="3"/>
      <c r="HQ3252" s="3"/>
      <c r="HR3252" s="3"/>
      <c r="HS3252" s="3"/>
      <c r="HT3252" s="3"/>
      <c r="HU3252" s="3"/>
      <c r="HV3252" s="3"/>
      <c r="HW3252" s="3"/>
      <c r="HX3252" s="3"/>
      <c r="HY3252" s="3"/>
      <c r="HZ3252" s="3"/>
      <c r="IA3252" s="3"/>
      <c r="IB3252" s="3"/>
    </row>
    <row r="3253" s="1" customFormat="1" customHeight="1" spans="1:236">
      <c r="A3253" s="8">
        <v>3252</v>
      </c>
      <c r="B3253" s="10" t="s">
        <v>3796</v>
      </c>
      <c r="C3253" s="10" t="s">
        <v>15</v>
      </c>
      <c r="D3253" s="13" t="s">
        <v>22</v>
      </c>
      <c r="E3253" s="221" t="s">
        <v>33</v>
      </c>
      <c r="F3253" s="221">
        <v>1</v>
      </c>
      <c r="G3253" s="14">
        <v>400</v>
      </c>
      <c r="H3253" s="8">
        <f t="shared" si="150"/>
        <v>400</v>
      </c>
      <c r="I3253" s="8">
        <v>40</v>
      </c>
      <c r="J3253" s="8">
        <f t="shared" si="151"/>
        <v>440</v>
      </c>
      <c r="K3253" s="8">
        <f t="shared" si="152"/>
        <v>880</v>
      </c>
      <c r="L3253" s="33"/>
      <c r="M3253" s="48" t="s">
        <v>3548</v>
      </c>
      <c r="N3253" s="8" t="s">
        <v>3795</v>
      </c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4"/>
    </row>
    <row r="3254" s="1" customFormat="1" customHeight="1" spans="1:236">
      <c r="A3254" s="8">
        <v>3253</v>
      </c>
      <c r="B3254" s="8" t="s">
        <v>3797</v>
      </c>
      <c r="C3254" s="8" t="s">
        <v>27</v>
      </c>
      <c r="D3254" s="8" t="s">
        <v>25</v>
      </c>
      <c r="E3254" s="221" t="s">
        <v>17</v>
      </c>
      <c r="F3254" s="8">
        <v>1</v>
      </c>
      <c r="G3254" s="8">
        <v>340</v>
      </c>
      <c r="H3254" s="8">
        <f t="shared" si="150"/>
        <v>340</v>
      </c>
      <c r="I3254" s="8"/>
      <c r="J3254" s="8">
        <f t="shared" si="151"/>
        <v>340</v>
      </c>
      <c r="K3254" s="8">
        <f t="shared" si="152"/>
        <v>680</v>
      </c>
      <c r="L3254" s="33"/>
      <c r="M3254" s="48" t="s">
        <v>3548</v>
      </c>
      <c r="N3254" s="8" t="s">
        <v>3795</v>
      </c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32"/>
      <c r="AP3254" s="32"/>
      <c r="AQ3254" s="32"/>
      <c r="AR3254" s="32"/>
      <c r="AS3254" s="32"/>
      <c r="AT3254" s="32"/>
      <c r="AU3254" s="32"/>
      <c r="AV3254" s="32"/>
      <c r="AW3254" s="32"/>
      <c r="AX3254" s="32"/>
      <c r="AY3254" s="32"/>
      <c r="AZ3254" s="32"/>
      <c r="BA3254" s="32"/>
      <c r="BB3254" s="32"/>
      <c r="BC3254" s="32"/>
      <c r="BD3254" s="32"/>
      <c r="BE3254" s="32"/>
      <c r="BF3254" s="32"/>
      <c r="BG3254" s="32"/>
      <c r="BH3254" s="32"/>
      <c r="BI3254" s="32"/>
      <c r="BJ3254" s="32"/>
      <c r="BK3254" s="32"/>
      <c r="BL3254" s="32"/>
      <c r="BM3254" s="32"/>
      <c r="BN3254" s="32"/>
      <c r="BO3254" s="32"/>
      <c r="BP3254" s="32"/>
      <c r="BQ3254" s="32"/>
      <c r="BR3254" s="32"/>
      <c r="BS3254" s="32"/>
      <c r="BT3254" s="32"/>
      <c r="BU3254" s="32"/>
      <c r="BV3254" s="32"/>
      <c r="BW3254" s="32"/>
      <c r="BX3254" s="32"/>
      <c r="BY3254" s="32"/>
      <c r="BZ3254" s="32"/>
      <c r="CA3254" s="32"/>
      <c r="CB3254" s="32"/>
      <c r="CC3254" s="32"/>
      <c r="CD3254" s="32"/>
      <c r="CE3254" s="32"/>
      <c r="CF3254" s="32"/>
      <c r="CG3254" s="32"/>
      <c r="CH3254" s="32"/>
      <c r="CI3254" s="32"/>
      <c r="CJ3254" s="32"/>
      <c r="CK3254" s="32"/>
      <c r="CL3254" s="32"/>
      <c r="CM3254" s="32"/>
      <c r="CN3254" s="32"/>
      <c r="CO3254" s="32"/>
      <c r="CP3254" s="32"/>
      <c r="CQ3254" s="32"/>
      <c r="CR3254" s="32"/>
      <c r="CS3254" s="32"/>
      <c r="CT3254" s="32"/>
      <c r="CU3254" s="32"/>
      <c r="CV3254" s="32"/>
      <c r="CW3254" s="32"/>
      <c r="CX3254" s="32"/>
      <c r="CY3254" s="32"/>
      <c r="CZ3254" s="32"/>
      <c r="DA3254" s="32"/>
      <c r="DB3254" s="32"/>
      <c r="DC3254" s="32"/>
      <c r="DD3254" s="32"/>
      <c r="DE3254" s="32"/>
      <c r="DF3254" s="32"/>
      <c r="DG3254" s="32"/>
      <c r="DH3254" s="32"/>
      <c r="DI3254" s="32"/>
      <c r="DJ3254" s="32"/>
      <c r="DK3254" s="32"/>
      <c r="DL3254" s="32"/>
      <c r="DM3254" s="32"/>
      <c r="DN3254" s="32"/>
      <c r="DO3254" s="32"/>
      <c r="DP3254" s="32"/>
      <c r="DQ3254" s="32"/>
      <c r="DR3254" s="32"/>
      <c r="DS3254" s="32"/>
      <c r="DT3254" s="32"/>
      <c r="DU3254" s="32"/>
      <c r="DV3254" s="32"/>
      <c r="DW3254" s="32"/>
      <c r="DX3254" s="32"/>
      <c r="DY3254" s="32"/>
      <c r="DZ3254" s="32"/>
      <c r="EA3254" s="32"/>
      <c r="EB3254" s="32"/>
      <c r="EC3254" s="32"/>
      <c r="ED3254" s="32"/>
      <c r="EE3254" s="32"/>
      <c r="EF3254" s="32"/>
      <c r="EG3254" s="32"/>
      <c r="EH3254" s="32"/>
      <c r="EI3254" s="32"/>
      <c r="EJ3254" s="32"/>
      <c r="EK3254" s="32"/>
      <c r="EL3254" s="32"/>
      <c r="EM3254" s="32"/>
      <c r="EN3254" s="32"/>
      <c r="EO3254" s="32"/>
      <c r="EP3254" s="32"/>
      <c r="EQ3254" s="32"/>
      <c r="ER3254" s="32"/>
      <c r="ES3254" s="32"/>
      <c r="ET3254" s="32"/>
      <c r="EU3254" s="32"/>
      <c r="EV3254" s="32"/>
      <c r="EW3254" s="32"/>
      <c r="EX3254" s="32"/>
      <c r="EY3254" s="32"/>
      <c r="EZ3254" s="32"/>
      <c r="FA3254" s="32"/>
      <c r="FB3254" s="32"/>
      <c r="FC3254" s="32"/>
      <c r="FD3254" s="32"/>
      <c r="FE3254" s="32"/>
      <c r="FF3254" s="32"/>
      <c r="FG3254" s="32"/>
      <c r="FH3254" s="32"/>
      <c r="FI3254" s="32"/>
      <c r="FJ3254" s="32"/>
      <c r="FK3254" s="32"/>
      <c r="FL3254" s="32"/>
      <c r="FM3254" s="32"/>
      <c r="FN3254" s="32"/>
      <c r="FO3254" s="32"/>
      <c r="FP3254" s="32"/>
      <c r="FQ3254" s="32"/>
      <c r="FR3254" s="32"/>
      <c r="FS3254" s="32"/>
      <c r="FT3254" s="32"/>
      <c r="FU3254" s="32"/>
      <c r="FV3254" s="32"/>
      <c r="FW3254" s="32"/>
      <c r="FX3254" s="32"/>
      <c r="FY3254" s="32"/>
      <c r="FZ3254" s="32"/>
      <c r="GA3254" s="32"/>
      <c r="GB3254" s="32"/>
      <c r="GC3254" s="32"/>
      <c r="GD3254" s="32"/>
      <c r="GE3254" s="32"/>
      <c r="GF3254" s="32"/>
      <c r="GG3254" s="32"/>
      <c r="GH3254" s="32"/>
      <c r="GI3254" s="32"/>
      <c r="GJ3254" s="32"/>
      <c r="GK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4"/>
    </row>
    <row r="3255" s="1" customFormat="1" customHeight="1" spans="1:236">
      <c r="A3255" s="8">
        <v>3254</v>
      </c>
      <c r="B3255" s="8" t="s">
        <v>3798</v>
      </c>
      <c r="C3255" s="8" t="s">
        <v>15</v>
      </c>
      <c r="D3255" s="7" t="s">
        <v>47</v>
      </c>
      <c r="E3255" s="8" t="s">
        <v>124</v>
      </c>
      <c r="F3255" s="8">
        <v>1</v>
      </c>
      <c r="G3255" s="10">
        <v>280</v>
      </c>
      <c r="H3255" s="8">
        <f t="shared" si="150"/>
        <v>280</v>
      </c>
      <c r="I3255" s="8"/>
      <c r="J3255" s="8">
        <f t="shared" si="151"/>
        <v>280</v>
      </c>
      <c r="K3255" s="8">
        <f t="shared" si="152"/>
        <v>560</v>
      </c>
      <c r="L3255" s="86"/>
      <c r="M3255" s="48" t="s">
        <v>3548</v>
      </c>
      <c r="N3255" s="8" t="s">
        <v>3795</v>
      </c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  <c r="FG3255" s="32"/>
      <c r="FH3255" s="32"/>
      <c r="FI3255" s="32"/>
      <c r="FJ3255" s="32"/>
      <c r="FK3255" s="32"/>
      <c r="FL3255" s="32"/>
      <c r="FM3255" s="32"/>
      <c r="FN3255" s="32"/>
      <c r="FO3255" s="32"/>
      <c r="FP3255" s="32"/>
      <c r="FQ3255" s="32"/>
      <c r="FR3255" s="32"/>
      <c r="FS3255" s="32"/>
      <c r="FT3255" s="32"/>
      <c r="FU3255" s="32"/>
      <c r="FV3255" s="32"/>
      <c r="FW3255" s="32"/>
      <c r="FX3255" s="32"/>
      <c r="FY3255" s="32"/>
      <c r="FZ3255" s="32"/>
      <c r="GA3255" s="32"/>
      <c r="GB3255" s="32"/>
      <c r="GC3255" s="32"/>
      <c r="GD3255" s="32"/>
      <c r="GE3255" s="32"/>
      <c r="GF3255" s="32"/>
      <c r="GG3255" s="32"/>
      <c r="GH3255" s="32"/>
      <c r="GI3255" s="32"/>
      <c r="GJ3255" s="32"/>
      <c r="GK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4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  <c r="IA3255" s="1"/>
      <c r="IB3255" s="4"/>
    </row>
    <row r="3256" s="1" customFormat="1" customHeight="1" spans="1:14">
      <c r="A3256" s="8">
        <v>3255</v>
      </c>
      <c r="B3256" s="8" t="s">
        <v>3799</v>
      </c>
      <c r="C3256" s="8" t="s">
        <v>15</v>
      </c>
      <c r="D3256" s="8" t="s">
        <v>74</v>
      </c>
      <c r="E3256" s="8" t="s">
        <v>174</v>
      </c>
      <c r="F3256" s="8">
        <v>1</v>
      </c>
      <c r="G3256" s="7">
        <v>565</v>
      </c>
      <c r="H3256" s="8">
        <f t="shared" si="150"/>
        <v>565</v>
      </c>
      <c r="I3256" s="8"/>
      <c r="J3256" s="8">
        <f t="shared" si="151"/>
        <v>565</v>
      </c>
      <c r="K3256" s="8">
        <f t="shared" si="152"/>
        <v>1130</v>
      </c>
      <c r="L3256" s="33"/>
      <c r="M3256" s="8" t="s">
        <v>3548</v>
      </c>
      <c r="N3256" s="8" t="s">
        <v>3795</v>
      </c>
    </row>
    <row r="3257" s="1" customFormat="1" customHeight="1" spans="1:14">
      <c r="A3257" s="8">
        <v>3256</v>
      </c>
      <c r="B3257" s="8" t="s">
        <v>3800</v>
      </c>
      <c r="C3257" s="8" t="s">
        <v>15</v>
      </c>
      <c r="D3257" s="13" t="s">
        <v>22</v>
      </c>
      <c r="E3257" s="8" t="s">
        <v>33</v>
      </c>
      <c r="F3257" s="8">
        <v>1</v>
      </c>
      <c r="G3257" s="14">
        <v>400</v>
      </c>
      <c r="H3257" s="8">
        <f t="shared" si="150"/>
        <v>400</v>
      </c>
      <c r="I3257" s="8"/>
      <c r="J3257" s="8">
        <f t="shared" si="151"/>
        <v>400</v>
      </c>
      <c r="K3257" s="8">
        <f t="shared" si="152"/>
        <v>800</v>
      </c>
      <c r="L3257" s="33"/>
      <c r="M3257" s="8" t="s">
        <v>3548</v>
      </c>
      <c r="N3257" s="8" t="s">
        <v>3795</v>
      </c>
    </row>
    <row r="3258" s="1" customFormat="1" customHeight="1" spans="1:236">
      <c r="A3258" s="8">
        <v>3257</v>
      </c>
      <c r="B3258" s="8" t="s">
        <v>3801</v>
      </c>
      <c r="C3258" s="10" t="s">
        <v>15</v>
      </c>
      <c r="D3258" s="13" t="s">
        <v>22</v>
      </c>
      <c r="E3258" s="8" t="s">
        <v>124</v>
      </c>
      <c r="F3258" s="8">
        <v>1</v>
      </c>
      <c r="G3258" s="10">
        <v>280</v>
      </c>
      <c r="H3258" s="8">
        <f t="shared" si="150"/>
        <v>280</v>
      </c>
      <c r="I3258" s="8"/>
      <c r="J3258" s="8">
        <f t="shared" si="151"/>
        <v>280</v>
      </c>
      <c r="K3258" s="8">
        <f t="shared" si="152"/>
        <v>560</v>
      </c>
      <c r="L3258" s="33"/>
      <c r="M3258" s="48" t="s">
        <v>3548</v>
      </c>
      <c r="N3258" s="8" t="s">
        <v>3795</v>
      </c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146"/>
      <c r="GX3258" s="146"/>
      <c r="GY3258" s="146"/>
      <c r="GZ3258" s="146"/>
      <c r="HA3258" s="146"/>
      <c r="HB3258" s="146"/>
      <c r="HC3258" s="146"/>
      <c r="HD3258" s="146"/>
      <c r="HE3258" s="146"/>
      <c r="HF3258" s="146"/>
      <c r="HG3258" s="146"/>
      <c r="HH3258" s="146"/>
      <c r="HI3258" s="146"/>
      <c r="HJ3258" s="146"/>
      <c r="HK3258" s="146"/>
      <c r="HL3258" s="146"/>
      <c r="HM3258" s="146"/>
      <c r="HN3258" s="146"/>
      <c r="HO3258" s="146"/>
      <c r="HP3258" s="146"/>
      <c r="HQ3258" s="146"/>
      <c r="HR3258" s="146"/>
      <c r="HS3258" s="146"/>
      <c r="HT3258" s="146"/>
      <c r="HU3258" s="146"/>
      <c r="HV3258" s="146"/>
      <c r="HW3258" s="146"/>
      <c r="HX3258" s="146"/>
      <c r="HY3258" s="146"/>
      <c r="HZ3258" s="146"/>
      <c r="IA3258" s="146"/>
      <c r="IB3258" s="146"/>
    </row>
    <row r="3259" s="1" customFormat="1" customHeight="1" spans="1:235">
      <c r="A3259" s="8">
        <v>3258</v>
      </c>
      <c r="B3259" s="8" t="s">
        <v>3802</v>
      </c>
      <c r="C3259" s="8" t="s">
        <v>15</v>
      </c>
      <c r="D3259" s="8" t="s">
        <v>25</v>
      </c>
      <c r="E3259" s="8" t="s">
        <v>124</v>
      </c>
      <c r="F3259" s="8">
        <v>1</v>
      </c>
      <c r="G3259" s="10">
        <v>280</v>
      </c>
      <c r="H3259" s="8">
        <f t="shared" si="150"/>
        <v>280</v>
      </c>
      <c r="I3259" s="8"/>
      <c r="J3259" s="8">
        <f t="shared" si="151"/>
        <v>280</v>
      </c>
      <c r="K3259" s="8">
        <f t="shared" si="152"/>
        <v>560</v>
      </c>
      <c r="L3259" s="33"/>
      <c r="M3259" s="8" t="s">
        <v>3548</v>
      </c>
      <c r="N3259" s="8" t="s">
        <v>3803</v>
      </c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/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P3259" s="32"/>
      <c r="BQ3259" s="32"/>
      <c r="BR3259" s="32"/>
      <c r="BS3259" s="32"/>
      <c r="BT3259" s="32"/>
      <c r="BU3259" s="32"/>
      <c r="BV3259" s="32"/>
      <c r="BW3259" s="32"/>
      <c r="BX3259" s="32"/>
      <c r="BY3259" s="32"/>
      <c r="BZ3259" s="32"/>
      <c r="CA3259" s="32"/>
      <c r="CB3259" s="32"/>
      <c r="CC3259" s="32"/>
      <c r="CD3259" s="32"/>
      <c r="CE3259" s="32"/>
      <c r="CF3259" s="32"/>
      <c r="CG3259" s="32"/>
      <c r="CH3259" s="32"/>
      <c r="CI3259" s="32"/>
      <c r="CJ3259" s="32"/>
      <c r="CK3259" s="32"/>
      <c r="CL3259" s="32"/>
      <c r="CM3259" s="32"/>
      <c r="CN3259" s="32"/>
      <c r="CO3259" s="32"/>
      <c r="CP3259" s="32"/>
      <c r="CQ3259" s="32"/>
      <c r="CR3259" s="32"/>
      <c r="CS3259" s="32"/>
      <c r="CT3259" s="32"/>
      <c r="CU3259" s="32"/>
      <c r="CV3259" s="32"/>
      <c r="CW3259" s="32"/>
      <c r="CX3259" s="32"/>
      <c r="CY3259" s="32"/>
      <c r="CZ3259" s="32"/>
      <c r="DA3259" s="32"/>
      <c r="DB3259" s="32"/>
      <c r="DC3259" s="32"/>
      <c r="DD3259" s="32"/>
      <c r="DE3259" s="32"/>
      <c r="DF3259" s="32"/>
      <c r="DG3259" s="32"/>
      <c r="DH3259" s="32"/>
      <c r="DI3259" s="32"/>
      <c r="DJ3259" s="32"/>
      <c r="DK3259" s="32"/>
      <c r="DL3259" s="32"/>
      <c r="DM3259" s="32"/>
      <c r="DN3259" s="32"/>
      <c r="DO3259" s="32"/>
      <c r="DP3259" s="32"/>
      <c r="DQ3259" s="32"/>
      <c r="DR3259" s="32"/>
      <c r="DS3259" s="32"/>
      <c r="DT3259" s="32"/>
      <c r="DU3259" s="32"/>
      <c r="DV3259" s="32"/>
      <c r="DW3259" s="32"/>
      <c r="DX3259" s="32"/>
      <c r="DY3259" s="32"/>
      <c r="DZ3259" s="32"/>
      <c r="EA3259" s="32"/>
      <c r="EB3259" s="32"/>
      <c r="EC3259" s="32"/>
      <c r="ED3259" s="32"/>
      <c r="EE3259" s="32"/>
      <c r="EF3259" s="32"/>
      <c r="EG3259" s="32"/>
      <c r="EH3259" s="32"/>
      <c r="EI3259" s="32"/>
      <c r="EJ3259" s="32"/>
      <c r="EK3259" s="32"/>
      <c r="EL3259" s="32"/>
      <c r="EM3259" s="32"/>
      <c r="EN3259" s="32"/>
      <c r="EO3259" s="32"/>
      <c r="EP3259" s="32"/>
      <c r="EQ3259" s="32"/>
      <c r="ER3259" s="32"/>
      <c r="ES3259" s="32"/>
      <c r="ET3259" s="32"/>
      <c r="EU3259" s="32"/>
      <c r="EV3259" s="32"/>
      <c r="EW3259" s="32"/>
      <c r="EX3259" s="32"/>
      <c r="EY3259" s="32"/>
      <c r="EZ3259" s="32"/>
      <c r="FA3259" s="32"/>
      <c r="FB3259" s="32"/>
      <c r="FC3259" s="32"/>
      <c r="FD3259" s="32"/>
      <c r="FE3259" s="32"/>
      <c r="FF3259" s="32"/>
      <c r="FG3259" s="32"/>
      <c r="FH3259" s="32"/>
      <c r="FI3259" s="32"/>
      <c r="FJ3259" s="32"/>
      <c r="FK3259" s="32"/>
      <c r="FL3259" s="32"/>
      <c r="FM3259" s="32"/>
      <c r="FN3259" s="32"/>
      <c r="FO3259" s="32"/>
      <c r="FP3259" s="32"/>
      <c r="FQ3259" s="32"/>
      <c r="FR3259" s="32"/>
      <c r="FS3259" s="32"/>
      <c r="FT3259" s="32"/>
      <c r="FU3259" s="32"/>
      <c r="FV3259" s="32"/>
      <c r="FW3259" s="32"/>
      <c r="FX3259" s="32"/>
      <c r="FY3259" s="32"/>
      <c r="FZ3259" s="32"/>
      <c r="GA3259" s="32"/>
      <c r="GB3259" s="32"/>
      <c r="GC3259" s="32"/>
      <c r="GD3259" s="32"/>
      <c r="GE3259" s="32"/>
      <c r="GF3259" s="32"/>
      <c r="GG3259" s="32"/>
      <c r="GH3259" s="32"/>
      <c r="GI3259" s="32"/>
      <c r="GJ3259" s="32"/>
      <c r="GK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4"/>
      <c r="GY3259" s="4"/>
      <c r="GZ3259" s="4"/>
      <c r="HA3259" s="4"/>
      <c r="HB3259" s="4"/>
      <c r="HC3259" s="4"/>
      <c r="HD3259" s="4"/>
      <c r="HE3259" s="4"/>
      <c r="HF3259" s="4"/>
      <c r="HG3259" s="4"/>
      <c r="HH3259" s="4"/>
      <c r="HI3259" s="4"/>
      <c r="HJ3259" s="4"/>
      <c r="HK3259" s="4"/>
      <c r="HL3259" s="4"/>
      <c r="HM3259" s="4"/>
      <c r="HN3259" s="4"/>
      <c r="HO3259" s="4"/>
      <c r="HP3259" s="4"/>
      <c r="HQ3259" s="4"/>
      <c r="HR3259" s="4"/>
      <c r="HS3259" s="4"/>
      <c r="HT3259" s="4"/>
      <c r="HU3259" s="4"/>
      <c r="HV3259" s="4"/>
      <c r="HW3259" s="4"/>
      <c r="HX3259" s="4"/>
      <c r="HY3259" s="4"/>
      <c r="HZ3259" s="4"/>
      <c r="IA3259" s="4"/>
    </row>
    <row r="3260" s="1" customFormat="1" customHeight="1" spans="1:236">
      <c r="A3260" s="8">
        <v>3259</v>
      </c>
      <c r="B3260" s="8" t="s">
        <v>3804</v>
      </c>
      <c r="C3260" s="8" t="s">
        <v>15</v>
      </c>
      <c r="D3260" s="8" t="s">
        <v>25</v>
      </c>
      <c r="E3260" s="8" t="s">
        <v>33</v>
      </c>
      <c r="F3260" s="8">
        <v>1</v>
      </c>
      <c r="G3260" s="14">
        <v>400</v>
      </c>
      <c r="H3260" s="8">
        <f t="shared" si="150"/>
        <v>400</v>
      </c>
      <c r="I3260" s="8"/>
      <c r="J3260" s="8">
        <f t="shared" si="151"/>
        <v>400</v>
      </c>
      <c r="K3260" s="8">
        <f t="shared" si="152"/>
        <v>800</v>
      </c>
      <c r="L3260" s="33"/>
      <c r="M3260" s="8" t="s">
        <v>3548</v>
      </c>
      <c r="N3260" s="8" t="s">
        <v>3803</v>
      </c>
      <c r="O3260" s="32"/>
      <c r="P3260" s="32"/>
      <c r="Q3260" s="32"/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/>
      <c r="AM3260" s="32"/>
      <c r="AN3260" s="32"/>
      <c r="AO3260" s="32"/>
      <c r="AP3260" s="32"/>
      <c r="AQ3260" s="32"/>
      <c r="AR3260" s="32"/>
      <c r="AS3260" s="32"/>
      <c r="AT3260" s="32"/>
      <c r="AU3260" s="32"/>
      <c r="AV3260" s="32"/>
      <c r="AW3260" s="32"/>
      <c r="AX3260" s="32"/>
      <c r="AY3260" s="32"/>
      <c r="AZ3260" s="32"/>
      <c r="BA3260" s="32"/>
      <c r="BB3260" s="32"/>
      <c r="BC3260" s="32"/>
      <c r="BD3260" s="32"/>
      <c r="BE3260" s="32"/>
      <c r="BF3260" s="32"/>
      <c r="BG3260" s="32"/>
      <c r="BH3260" s="32"/>
      <c r="BI3260" s="32"/>
      <c r="BJ3260" s="32"/>
      <c r="BK3260" s="32"/>
      <c r="BL3260" s="32"/>
      <c r="BM3260" s="32"/>
      <c r="BN3260" s="32"/>
      <c r="BO3260" s="32"/>
      <c r="BP3260" s="32"/>
      <c r="BQ3260" s="32"/>
      <c r="BR3260" s="32"/>
      <c r="BS3260" s="32"/>
      <c r="BT3260" s="32"/>
      <c r="BU3260" s="32"/>
      <c r="BV3260" s="32"/>
      <c r="BW3260" s="32"/>
      <c r="BX3260" s="32"/>
      <c r="BY3260" s="32"/>
      <c r="BZ3260" s="32"/>
      <c r="CA3260" s="32"/>
      <c r="CB3260" s="32"/>
      <c r="CC3260" s="32"/>
      <c r="CD3260" s="32"/>
      <c r="CE3260" s="32"/>
      <c r="CF3260" s="32"/>
      <c r="CG3260" s="32"/>
      <c r="CH3260" s="32"/>
      <c r="CI3260" s="32"/>
      <c r="CJ3260" s="32"/>
      <c r="CK3260" s="32"/>
      <c r="CL3260" s="32"/>
      <c r="CM3260" s="32"/>
      <c r="CN3260" s="32"/>
      <c r="CO3260" s="32"/>
      <c r="CP3260" s="32"/>
      <c r="CQ3260" s="32"/>
      <c r="CR3260" s="32"/>
      <c r="CS3260" s="32"/>
      <c r="CT3260" s="32"/>
      <c r="CU3260" s="32"/>
      <c r="CV3260" s="32"/>
      <c r="CW3260" s="32"/>
      <c r="CX3260" s="32"/>
      <c r="CY3260" s="32"/>
      <c r="CZ3260" s="32"/>
      <c r="DA3260" s="32"/>
      <c r="DB3260" s="32"/>
      <c r="DC3260" s="32"/>
      <c r="DD3260" s="32"/>
      <c r="DE3260" s="32"/>
      <c r="DF3260" s="32"/>
      <c r="DG3260" s="32"/>
      <c r="DH3260" s="32"/>
      <c r="DI3260" s="32"/>
      <c r="DJ3260" s="32"/>
      <c r="DK3260" s="32"/>
      <c r="DL3260" s="32"/>
      <c r="DM3260" s="32"/>
      <c r="DN3260" s="32"/>
      <c r="DO3260" s="32"/>
      <c r="DP3260" s="32"/>
      <c r="DQ3260" s="32"/>
      <c r="DR3260" s="32"/>
      <c r="DS3260" s="32"/>
      <c r="DT3260" s="32"/>
      <c r="DU3260" s="32"/>
      <c r="DV3260" s="32"/>
      <c r="DW3260" s="32"/>
      <c r="DX3260" s="32"/>
      <c r="DY3260" s="32"/>
      <c r="DZ3260" s="32"/>
      <c r="EA3260" s="32"/>
      <c r="EB3260" s="32"/>
      <c r="EC3260" s="32"/>
      <c r="ED3260" s="32"/>
      <c r="EE3260" s="32"/>
      <c r="EF3260" s="32"/>
      <c r="EG3260" s="32"/>
      <c r="EH3260" s="32"/>
      <c r="EI3260" s="32"/>
      <c r="EJ3260" s="32"/>
      <c r="EK3260" s="32"/>
      <c r="EL3260" s="32"/>
      <c r="EM3260" s="32"/>
      <c r="EN3260" s="32"/>
      <c r="EO3260" s="32"/>
      <c r="EP3260" s="32"/>
      <c r="EQ3260" s="32"/>
      <c r="ER3260" s="32"/>
      <c r="ES3260" s="32"/>
      <c r="ET3260" s="32"/>
      <c r="EU3260" s="32"/>
      <c r="EV3260" s="32"/>
      <c r="EW3260" s="32"/>
      <c r="EX3260" s="32"/>
      <c r="EY3260" s="32"/>
      <c r="EZ3260" s="32"/>
      <c r="FA3260" s="32"/>
      <c r="FB3260" s="32"/>
      <c r="FC3260" s="32"/>
      <c r="FD3260" s="32"/>
      <c r="FE3260" s="32"/>
      <c r="FF3260" s="32"/>
      <c r="FG3260" s="32"/>
      <c r="FH3260" s="32"/>
      <c r="FI3260" s="32"/>
      <c r="FJ3260" s="32"/>
      <c r="FK3260" s="32"/>
      <c r="FL3260" s="32"/>
      <c r="FM3260" s="32"/>
      <c r="FN3260" s="32"/>
      <c r="FO3260" s="32"/>
      <c r="FP3260" s="32"/>
      <c r="FQ3260" s="32"/>
      <c r="FR3260" s="32"/>
      <c r="FS3260" s="32"/>
      <c r="FT3260" s="32"/>
      <c r="FU3260" s="32"/>
      <c r="FV3260" s="32"/>
      <c r="FW3260" s="32"/>
      <c r="FX3260" s="32"/>
      <c r="FY3260" s="32"/>
      <c r="FZ3260" s="32"/>
      <c r="GA3260" s="32"/>
      <c r="GB3260" s="32"/>
      <c r="GC3260" s="32"/>
      <c r="GD3260" s="32"/>
      <c r="GE3260" s="32"/>
      <c r="GF3260" s="32"/>
      <c r="GG3260" s="32"/>
      <c r="GH3260" s="32"/>
      <c r="GI3260" s="32"/>
      <c r="GJ3260" s="32"/>
      <c r="GK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4"/>
    </row>
    <row r="3261" s="1" customFormat="1" customHeight="1" spans="1:236">
      <c r="A3261" s="8">
        <v>3260</v>
      </c>
      <c r="B3261" s="8" t="s">
        <v>3805</v>
      </c>
      <c r="C3261" s="8" t="s">
        <v>15</v>
      </c>
      <c r="D3261" s="13" t="s">
        <v>22</v>
      </c>
      <c r="E3261" s="8" t="s">
        <v>33</v>
      </c>
      <c r="F3261" s="8">
        <v>1</v>
      </c>
      <c r="G3261" s="14">
        <v>400</v>
      </c>
      <c r="H3261" s="8">
        <f t="shared" si="150"/>
        <v>400</v>
      </c>
      <c r="I3261" s="8">
        <v>40</v>
      </c>
      <c r="J3261" s="8">
        <f t="shared" si="151"/>
        <v>440</v>
      </c>
      <c r="K3261" s="8">
        <f t="shared" si="152"/>
        <v>880</v>
      </c>
      <c r="L3261" s="33"/>
      <c r="M3261" s="8" t="s">
        <v>3548</v>
      </c>
      <c r="N3261" s="8" t="s">
        <v>3803</v>
      </c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P3261" s="32"/>
      <c r="BQ3261" s="32"/>
      <c r="BR3261" s="32"/>
      <c r="BS3261" s="32"/>
      <c r="BT3261" s="32"/>
      <c r="BU3261" s="32"/>
      <c r="BV3261" s="32"/>
      <c r="BW3261" s="32"/>
      <c r="BX3261" s="32"/>
      <c r="BY3261" s="32"/>
      <c r="BZ3261" s="32"/>
      <c r="CA3261" s="32"/>
      <c r="CB3261" s="32"/>
      <c r="CC3261" s="32"/>
      <c r="CD3261" s="32"/>
      <c r="CE3261" s="32"/>
      <c r="CF3261" s="32"/>
      <c r="CG3261" s="32"/>
      <c r="CH3261" s="32"/>
      <c r="CI3261" s="32"/>
      <c r="CJ3261" s="32"/>
      <c r="CK3261" s="32"/>
      <c r="CL3261" s="32"/>
      <c r="CM3261" s="32"/>
      <c r="CN3261" s="32"/>
      <c r="CO3261" s="32"/>
      <c r="CP3261" s="32"/>
      <c r="CQ3261" s="32"/>
      <c r="CR3261" s="32"/>
      <c r="CS3261" s="32"/>
      <c r="CT3261" s="32"/>
      <c r="CU3261" s="32"/>
      <c r="CV3261" s="32"/>
      <c r="CW3261" s="32"/>
      <c r="CX3261" s="32"/>
      <c r="CY3261" s="32"/>
      <c r="CZ3261" s="32"/>
      <c r="DA3261" s="32"/>
      <c r="DB3261" s="32"/>
      <c r="DC3261" s="32"/>
      <c r="DD3261" s="32"/>
      <c r="DE3261" s="32"/>
      <c r="DF3261" s="32"/>
      <c r="DG3261" s="32"/>
      <c r="DH3261" s="32"/>
      <c r="DI3261" s="32"/>
      <c r="DJ3261" s="32"/>
      <c r="DK3261" s="32"/>
      <c r="DL3261" s="32"/>
      <c r="DM3261" s="32"/>
      <c r="DN3261" s="32"/>
      <c r="DO3261" s="32"/>
      <c r="DP3261" s="32"/>
      <c r="DQ3261" s="32"/>
      <c r="DR3261" s="32"/>
      <c r="DS3261" s="32"/>
      <c r="DT3261" s="32"/>
      <c r="DU3261" s="32"/>
      <c r="DV3261" s="32"/>
      <c r="DW3261" s="32"/>
      <c r="DX3261" s="32"/>
      <c r="DY3261" s="32"/>
      <c r="DZ3261" s="32"/>
      <c r="EA3261" s="32"/>
      <c r="EB3261" s="32"/>
      <c r="EC3261" s="32"/>
      <c r="ED3261" s="32"/>
      <c r="EE3261" s="32"/>
      <c r="EF3261" s="32"/>
      <c r="EG3261" s="32"/>
      <c r="EH3261" s="32"/>
      <c r="EI3261" s="32"/>
      <c r="EJ3261" s="32"/>
      <c r="EK3261" s="32"/>
      <c r="EL3261" s="32"/>
      <c r="EM3261" s="32"/>
      <c r="EN3261" s="32"/>
      <c r="EO3261" s="32"/>
      <c r="EP3261" s="32"/>
      <c r="EQ3261" s="32"/>
      <c r="ER3261" s="32"/>
      <c r="ES3261" s="32"/>
      <c r="ET3261" s="32"/>
      <c r="EU3261" s="32"/>
      <c r="EV3261" s="32"/>
      <c r="EW3261" s="32"/>
      <c r="EX3261" s="32"/>
      <c r="EY3261" s="32"/>
      <c r="EZ3261" s="32"/>
      <c r="FA3261" s="32"/>
      <c r="FB3261" s="32"/>
      <c r="FC3261" s="32"/>
      <c r="FD3261" s="32"/>
      <c r="FE3261" s="32"/>
      <c r="FF3261" s="32"/>
      <c r="FG3261" s="32"/>
      <c r="FH3261" s="32"/>
      <c r="FI3261" s="32"/>
      <c r="FJ3261" s="32"/>
      <c r="FK3261" s="32"/>
      <c r="FL3261" s="32"/>
      <c r="FM3261" s="32"/>
      <c r="FN3261" s="32"/>
      <c r="FO3261" s="32"/>
      <c r="FP3261" s="32"/>
      <c r="FQ3261" s="32"/>
      <c r="FR3261" s="32"/>
      <c r="FS3261" s="32"/>
      <c r="FT3261" s="32"/>
      <c r="FU3261" s="32"/>
      <c r="FV3261" s="32"/>
      <c r="FW3261" s="32"/>
      <c r="FX3261" s="32"/>
      <c r="FY3261" s="32"/>
      <c r="FZ3261" s="32"/>
      <c r="GA3261" s="32"/>
      <c r="GB3261" s="32"/>
      <c r="GC3261" s="32"/>
      <c r="GD3261" s="32"/>
      <c r="GE3261" s="32"/>
      <c r="GF3261" s="32"/>
      <c r="GG3261" s="32"/>
      <c r="GH3261" s="32"/>
      <c r="GI3261" s="32"/>
      <c r="GJ3261" s="32"/>
      <c r="GK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4"/>
    </row>
    <row r="3262" customFormat="1" customHeight="1" spans="1:236">
      <c r="A3262" s="8">
        <v>3261</v>
      </c>
      <c r="B3262" s="8" t="s">
        <v>3806</v>
      </c>
      <c r="C3262" s="8" t="s">
        <v>15</v>
      </c>
      <c r="D3262" s="7" t="s">
        <v>47</v>
      </c>
      <c r="E3262" s="8" t="s">
        <v>33</v>
      </c>
      <c r="F3262" s="8">
        <v>2</v>
      </c>
      <c r="G3262" s="14">
        <v>400</v>
      </c>
      <c r="H3262" s="8">
        <f t="shared" si="150"/>
        <v>800</v>
      </c>
      <c r="I3262" s="25"/>
      <c r="J3262" s="8">
        <f t="shared" si="151"/>
        <v>800</v>
      </c>
      <c r="K3262" s="8">
        <f t="shared" si="152"/>
        <v>1600</v>
      </c>
      <c r="L3262" s="33" t="s">
        <v>3807</v>
      </c>
      <c r="M3262" s="8" t="s">
        <v>3548</v>
      </c>
      <c r="N3262" s="8" t="s">
        <v>3803</v>
      </c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  <c r="AJ3262" s="32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P3262" s="32"/>
      <c r="BQ3262" s="32"/>
      <c r="BR3262" s="32"/>
      <c r="BS3262" s="32"/>
      <c r="BT3262" s="32"/>
      <c r="BU3262" s="32"/>
      <c r="BV3262" s="32"/>
      <c r="BW3262" s="32"/>
      <c r="BX3262" s="32"/>
      <c r="BY3262" s="32"/>
      <c r="BZ3262" s="32"/>
      <c r="CA3262" s="32"/>
      <c r="CB3262" s="32"/>
      <c r="CC3262" s="32"/>
      <c r="CD3262" s="32"/>
      <c r="CE3262" s="32"/>
      <c r="CF3262" s="32"/>
      <c r="CG3262" s="32"/>
      <c r="CH3262" s="32"/>
      <c r="CI3262" s="32"/>
      <c r="CJ3262" s="32"/>
      <c r="CK3262" s="32"/>
      <c r="CL3262" s="32"/>
      <c r="CM3262" s="32"/>
      <c r="CN3262" s="32"/>
      <c r="CO3262" s="32"/>
      <c r="CP3262" s="32"/>
      <c r="CQ3262" s="32"/>
      <c r="CR3262" s="32"/>
      <c r="CS3262" s="32"/>
      <c r="CT3262" s="32"/>
      <c r="CU3262" s="32"/>
      <c r="CV3262" s="32"/>
      <c r="CW3262" s="32"/>
      <c r="CX3262" s="32"/>
      <c r="CY3262" s="32"/>
      <c r="CZ3262" s="32"/>
      <c r="DA3262" s="32"/>
      <c r="DB3262" s="32"/>
      <c r="DC3262" s="32"/>
      <c r="DD3262" s="32"/>
      <c r="DE3262" s="32"/>
      <c r="DF3262" s="32"/>
      <c r="DG3262" s="32"/>
      <c r="DH3262" s="32"/>
      <c r="DI3262" s="32"/>
      <c r="DJ3262" s="32"/>
      <c r="DK3262" s="32"/>
      <c r="DL3262" s="32"/>
      <c r="DM3262" s="32"/>
      <c r="DN3262" s="32"/>
      <c r="DO3262" s="32"/>
      <c r="DP3262" s="32"/>
      <c r="DQ3262" s="32"/>
      <c r="DR3262" s="32"/>
      <c r="DS3262" s="32"/>
      <c r="DT3262" s="32"/>
      <c r="DU3262" s="32"/>
      <c r="DV3262" s="32"/>
      <c r="DW3262" s="32"/>
      <c r="DX3262" s="32"/>
      <c r="DY3262" s="32"/>
      <c r="DZ3262" s="32"/>
      <c r="EA3262" s="32"/>
      <c r="EB3262" s="32"/>
      <c r="EC3262" s="32"/>
      <c r="ED3262" s="32"/>
      <c r="EE3262" s="32"/>
      <c r="EF3262" s="32"/>
      <c r="EG3262" s="32"/>
      <c r="EH3262" s="32"/>
      <c r="EI3262" s="32"/>
      <c r="EJ3262" s="32"/>
      <c r="EK3262" s="32"/>
      <c r="EL3262" s="32"/>
      <c r="EM3262" s="32"/>
      <c r="EN3262" s="32"/>
      <c r="EO3262" s="32"/>
      <c r="EP3262" s="32"/>
      <c r="EQ3262" s="32"/>
      <c r="ER3262" s="32"/>
      <c r="ES3262" s="32"/>
      <c r="ET3262" s="32"/>
      <c r="EU3262" s="32"/>
      <c r="EV3262" s="32"/>
      <c r="EW3262" s="32"/>
      <c r="EX3262" s="32"/>
      <c r="EY3262" s="32"/>
      <c r="EZ3262" s="32"/>
      <c r="FA3262" s="32"/>
      <c r="FB3262" s="32"/>
      <c r="FC3262" s="32"/>
      <c r="FD3262" s="32"/>
      <c r="FE3262" s="32"/>
      <c r="FF3262" s="32"/>
      <c r="FG3262" s="32"/>
      <c r="FH3262" s="32"/>
      <c r="FI3262" s="32"/>
      <c r="FJ3262" s="32"/>
      <c r="FK3262" s="32"/>
      <c r="FL3262" s="32"/>
      <c r="FM3262" s="32"/>
      <c r="FN3262" s="32"/>
      <c r="FO3262" s="32"/>
      <c r="FP3262" s="32"/>
      <c r="FQ3262" s="32"/>
      <c r="FR3262" s="32"/>
      <c r="FS3262" s="32"/>
      <c r="FT3262" s="32"/>
      <c r="FU3262" s="32"/>
      <c r="FV3262" s="32"/>
      <c r="FW3262" s="32"/>
      <c r="FX3262" s="32"/>
      <c r="FY3262" s="32"/>
      <c r="FZ3262" s="32"/>
      <c r="GA3262" s="32"/>
      <c r="GB3262" s="32"/>
      <c r="GC3262" s="32"/>
      <c r="GD3262" s="32"/>
      <c r="GE3262" s="32"/>
      <c r="GF3262" s="32"/>
      <c r="GG3262" s="32"/>
      <c r="GH3262" s="32"/>
      <c r="GI3262" s="32"/>
      <c r="GJ3262" s="32"/>
      <c r="GK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4"/>
    </row>
    <row r="3263" s="2" customFormat="1" customHeight="1" spans="1:236">
      <c r="A3263" s="8">
        <v>3262</v>
      </c>
      <c r="B3263" s="8" t="s">
        <v>3808</v>
      </c>
      <c r="C3263" s="8" t="s">
        <v>27</v>
      </c>
      <c r="D3263" s="8" t="s">
        <v>16</v>
      </c>
      <c r="E3263" s="8" t="s">
        <v>17</v>
      </c>
      <c r="F3263" s="8">
        <v>1</v>
      </c>
      <c r="G3263" s="8">
        <v>340</v>
      </c>
      <c r="H3263" s="8">
        <f t="shared" si="150"/>
        <v>340</v>
      </c>
      <c r="I3263" s="8"/>
      <c r="J3263" s="8">
        <f t="shared" si="151"/>
        <v>340</v>
      </c>
      <c r="K3263" s="8">
        <f t="shared" si="152"/>
        <v>680</v>
      </c>
      <c r="L3263" s="33"/>
      <c r="M3263" s="8" t="s">
        <v>3548</v>
      </c>
      <c r="N3263" s="8" t="s">
        <v>3803</v>
      </c>
      <c r="O3263" s="32"/>
      <c r="P3263" s="32"/>
      <c r="Q3263" s="32"/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  <c r="AJ3263" s="32"/>
      <c r="AK3263" s="32"/>
      <c r="AL3263" s="32"/>
      <c r="AM3263" s="32"/>
      <c r="AN3263" s="32"/>
      <c r="AO3263" s="32"/>
      <c r="AP3263" s="32"/>
      <c r="AQ3263" s="32"/>
      <c r="AR3263" s="32"/>
      <c r="AS3263" s="32"/>
      <c r="AT3263" s="32"/>
      <c r="AU3263" s="32"/>
      <c r="AV3263" s="32"/>
      <c r="AW3263" s="32"/>
      <c r="AX3263" s="32"/>
      <c r="AY3263" s="32"/>
      <c r="AZ3263" s="32"/>
      <c r="BA3263" s="32"/>
      <c r="BB3263" s="32"/>
      <c r="BC3263" s="32"/>
      <c r="BD3263" s="32"/>
      <c r="BE3263" s="32"/>
      <c r="BF3263" s="32"/>
      <c r="BG3263" s="32"/>
      <c r="BH3263" s="32"/>
      <c r="BI3263" s="32"/>
      <c r="BJ3263" s="32"/>
      <c r="BK3263" s="32"/>
      <c r="BL3263" s="32"/>
      <c r="BM3263" s="32"/>
      <c r="BN3263" s="32"/>
      <c r="BO3263" s="32"/>
      <c r="BP3263" s="32"/>
      <c r="BQ3263" s="32"/>
      <c r="BR3263" s="32"/>
      <c r="BS3263" s="32"/>
      <c r="BT3263" s="32"/>
      <c r="BU3263" s="32"/>
      <c r="BV3263" s="32"/>
      <c r="BW3263" s="32"/>
      <c r="BX3263" s="32"/>
      <c r="BY3263" s="32"/>
      <c r="BZ3263" s="32"/>
      <c r="CA3263" s="32"/>
      <c r="CB3263" s="32"/>
      <c r="CC3263" s="32"/>
      <c r="CD3263" s="32"/>
      <c r="CE3263" s="32"/>
      <c r="CF3263" s="32"/>
      <c r="CG3263" s="32"/>
      <c r="CH3263" s="32"/>
      <c r="CI3263" s="32"/>
      <c r="CJ3263" s="32"/>
      <c r="CK3263" s="32"/>
      <c r="CL3263" s="32"/>
      <c r="CM3263" s="32"/>
      <c r="CN3263" s="32"/>
      <c r="CO3263" s="32"/>
      <c r="CP3263" s="32"/>
      <c r="CQ3263" s="32"/>
      <c r="CR3263" s="32"/>
      <c r="CS3263" s="32"/>
      <c r="CT3263" s="32"/>
      <c r="CU3263" s="32"/>
      <c r="CV3263" s="32"/>
      <c r="CW3263" s="32"/>
      <c r="CX3263" s="32"/>
      <c r="CY3263" s="32"/>
      <c r="CZ3263" s="32"/>
      <c r="DA3263" s="32"/>
      <c r="DB3263" s="32"/>
      <c r="DC3263" s="32"/>
      <c r="DD3263" s="32"/>
      <c r="DE3263" s="32"/>
      <c r="DF3263" s="32"/>
      <c r="DG3263" s="32"/>
      <c r="DH3263" s="32"/>
      <c r="DI3263" s="32"/>
      <c r="DJ3263" s="32"/>
      <c r="DK3263" s="32"/>
      <c r="DL3263" s="32"/>
      <c r="DM3263" s="32"/>
      <c r="DN3263" s="32"/>
      <c r="DO3263" s="32"/>
      <c r="DP3263" s="32"/>
      <c r="DQ3263" s="32"/>
      <c r="DR3263" s="32"/>
      <c r="DS3263" s="32"/>
      <c r="DT3263" s="32"/>
      <c r="DU3263" s="32"/>
      <c r="DV3263" s="32"/>
      <c r="DW3263" s="32"/>
      <c r="DX3263" s="32"/>
      <c r="DY3263" s="32"/>
      <c r="DZ3263" s="32"/>
      <c r="EA3263" s="32"/>
      <c r="EB3263" s="32"/>
      <c r="EC3263" s="32"/>
      <c r="ED3263" s="32"/>
      <c r="EE3263" s="32"/>
      <c r="EF3263" s="32"/>
      <c r="EG3263" s="32"/>
      <c r="EH3263" s="32"/>
      <c r="EI3263" s="32"/>
      <c r="EJ3263" s="32"/>
      <c r="EK3263" s="32"/>
      <c r="EL3263" s="32"/>
      <c r="EM3263" s="32"/>
      <c r="EN3263" s="32"/>
      <c r="EO3263" s="32"/>
      <c r="EP3263" s="32"/>
      <c r="EQ3263" s="32"/>
      <c r="ER3263" s="32"/>
      <c r="ES3263" s="32"/>
      <c r="ET3263" s="32"/>
      <c r="EU3263" s="32"/>
      <c r="EV3263" s="32"/>
      <c r="EW3263" s="32"/>
      <c r="EX3263" s="32"/>
      <c r="EY3263" s="32"/>
      <c r="EZ3263" s="32"/>
      <c r="FA3263" s="32"/>
      <c r="FB3263" s="32"/>
      <c r="FC3263" s="32"/>
      <c r="FD3263" s="32"/>
      <c r="FE3263" s="32"/>
      <c r="FF3263" s="32"/>
      <c r="FG3263" s="32"/>
      <c r="FH3263" s="32"/>
      <c r="FI3263" s="32"/>
      <c r="FJ3263" s="32"/>
      <c r="FK3263" s="32"/>
      <c r="FL3263" s="32"/>
      <c r="FM3263" s="32"/>
      <c r="FN3263" s="32"/>
      <c r="FO3263" s="32"/>
      <c r="FP3263" s="32"/>
      <c r="FQ3263" s="32"/>
      <c r="FR3263" s="32"/>
      <c r="FS3263" s="32"/>
      <c r="FT3263" s="32"/>
      <c r="FU3263" s="32"/>
      <c r="FV3263" s="32"/>
      <c r="FW3263" s="32"/>
      <c r="FX3263" s="32"/>
      <c r="FY3263" s="32"/>
      <c r="FZ3263" s="32"/>
      <c r="GA3263" s="32"/>
      <c r="GB3263" s="32"/>
      <c r="GC3263" s="32"/>
      <c r="GD3263" s="32"/>
      <c r="GE3263" s="32"/>
      <c r="GF3263" s="32"/>
      <c r="GG3263" s="32"/>
      <c r="GH3263" s="32"/>
      <c r="GI3263" s="32"/>
      <c r="GJ3263" s="32"/>
      <c r="GK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4"/>
    </row>
    <row r="3264" s="1" customFormat="1" customHeight="1" spans="1:236">
      <c r="A3264" s="8">
        <v>3263</v>
      </c>
      <c r="B3264" s="8" t="s">
        <v>3809</v>
      </c>
      <c r="C3264" s="8" t="s">
        <v>27</v>
      </c>
      <c r="D3264" s="7" t="s">
        <v>47</v>
      </c>
      <c r="E3264" s="8" t="s">
        <v>124</v>
      </c>
      <c r="F3264" s="8">
        <v>1</v>
      </c>
      <c r="G3264" s="10">
        <v>280</v>
      </c>
      <c r="H3264" s="8">
        <f t="shared" si="150"/>
        <v>280</v>
      </c>
      <c r="I3264" s="25"/>
      <c r="J3264" s="8">
        <f t="shared" si="151"/>
        <v>280</v>
      </c>
      <c r="K3264" s="8">
        <f t="shared" si="152"/>
        <v>560</v>
      </c>
      <c r="L3264" s="33"/>
      <c r="M3264" s="8" t="s">
        <v>3548</v>
      </c>
      <c r="N3264" s="8" t="s">
        <v>3803</v>
      </c>
      <c r="O3264" s="32"/>
      <c r="P3264" s="32"/>
      <c r="Q3264" s="32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  <c r="AJ3264" s="32"/>
      <c r="AK3264" s="32"/>
      <c r="AL3264" s="32"/>
      <c r="AM3264" s="32"/>
      <c r="AN3264" s="32"/>
      <c r="AO3264" s="32"/>
      <c r="AP3264" s="32"/>
      <c r="AQ3264" s="32"/>
      <c r="AR3264" s="32"/>
      <c r="AS3264" s="32"/>
      <c r="AT3264" s="32"/>
      <c r="AU3264" s="32"/>
      <c r="AV3264" s="32"/>
      <c r="AW3264" s="32"/>
      <c r="AX3264" s="32"/>
      <c r="AY3264" s="32"/>
      <c r="AZ3264" s="32"/>
      <c r="BA3264" s="32"/>
      <c r="BB3264" s="32"/>
      <c r="BC3264" s="32"/>
      <c r="BD3264" s="32"/>
      <c r="BE3264" s="32"/>
      <c r="BF3264" s="32"/>
      <c r="BG3264" s="32"/>
      <c r="BH3264" s="32"/>
      <c r="BI3264" s="32"/>
      <c r="BJ3264" s="32"/>
      <c r="BK3264" s="32"/>
      <c r="BL3264" s="32"/>
      <c r="BM3264" s="32"/>
      <c r="BN3264" s="32"/>
      <c r="BO3264" s="32"/>
      <c r="BP3264" s="32"/>
      <c r="BQ3264" s="32"/>
      <c r="BR3264" s="32"/>
      <c r="BS3264" s="32"/>
      <c r="BT3264" s="32"/>
      <c r="BU3264" s="32"/>
      <c r="BV3264" s="32"/>
      <c r="BW3264" s="32"/>
      <c r="BX3264" s="32"/>
      <c r="BY3264" s="32"/>
      <c r="BZ3264" s="32"/>
      <c r="CA3264" s="32"/>
      <c r="CB3264" s="32"/>
      <c r="CC3264" s="32"/>
      <c r="CD3264" s="32"/>
      <c r="CE3264" s="32"/>
      <c r="CF3264" s="32"/>
      <c r="CG3264" s="32"/>
      <c r="CH3264" s="32"/>
      <c r="CI3264" s="32"/>
      <c r="CJ3264" s="32"/>
      <c r="CK3264" s="32"/>
      <c r="CL3264" s="32"/>
      <c r="CM3264" s="32"/>
      <c r="CN3264" s="32"/>
      <c r="CO3264" s="32"/>
      <c r="CP3264" s="32"/>
      <c r="CQ3264" s="32"/>
      <c r="CR3264" s="32"/>
      <c r="CS3264" s="32"/>
      <c r="CT3264" s="32"/>
      <c r="CU3264" s="32"/>
      <c r="CV3264" s="32"/>
      <c r="CW3264" s="32"/>
      <c r="CX3264" s="32"/>
      <c r="CY3264" s="32"/>
      <c r="CZ3264" s="32"/>
      <c r="DA3264" s="32"/>
      <c r="DB3264" s="32"/>
      <c r="DC3264" s="32"/>
      <c r="DD3264" s="32"/>
      <c r="DE3264" s="32"/>
      <c r="DF3264" s="32"/>
      <c r="DG3264" s="32"/>
      <c r="DH3264" s="32"/>
      <c r="DI3264" s="32"/>
      <c r="DJ3264" s="32"/>
      <c r="DK3264" s="32"/>
      <c r="DL3264" s="32"/>
      <c r="DM3264" s="32"/>
      <c r="DN3264" s="32"/>
      <c r="DO3264" s="32"/>
      <c r="DP3264" s="32"/>
      <c r="DQ3264" s="32"/>
      <c r="DR3264" s="32"/>
      <c r="DS3264" s="32"/>
      <c r="DT3264" s="32"/>
      <c r="DU3264" s="32"/>
      <c r="DV3264" s="32"/>
      <c r="DW3264" s="32"/>
      <c r="DX3264" s="32"/>
      <c r="DY3264" s="32"/>
      <c r="DZ3264" s="32"/>
      <c r="EA3264" s="32"/>
      <c r="EB3264" s="32"/>
      <c r="EC3264" s="32"/>
      <c r="ED3264" s="32"/>
      <c r="EE3264" s="32"/>
      <c r="EF3264" s="32"/>
      <c r="EG3264" s="32"/>
      <c r="EH3264" s="32"/>
      <c r="EI3264" s="32"/>
      <c r="EJ3264" s="32"/>
      <c r="EK3264" s="32"/>
      <c r="EL3264" s="32"/>
      <c r="EM3264" s="32"/>
      <c r="EN3264" s="32"/>
      <c r="EO3264" s="32"/>
      <c r="EP3264" s="32"/>
      <c r="EQ3264" s="32"/>
      <c r="ER3264" s="32"/>
      <c r="ES3264" s="32"/>
      <c r="ET3264" s="32"/>
      <c r="EU3264" s="32"/>
      <c r="EV3264" s="32"/>
      <c r="EW3264" s="32"/>
      <c r="EX3264" s="32"/>
      <c r="EY3264" s="32"/>
      <c r="EZ3264" s="32"/>
      <c r="FA3264" s="32"/>
      <c r="FB3264" s="32"/>
      <c r="FC3264" s="32"/>
      <c r="FD3264" s="32"/>
      <c r="FE3264" s="32"/>
      <c r="FF3264" s="32"/>
      <c r="FG3264" s="32"/>
      <c r="FH3264" s="32"/>
      <c r="FI3264" s="32"/>
      <c r="FJ3264" s="32"/>
      <c r="FK3264" s="32"/>
      <c r="FL3264" s="32"/>
      <c r="FM3264" s="32"/>
      <c r="FN3264" s="32"/>
      <c r="FO3264" s="32"/>
      <c r="FP3264" s="32"/>
      <c r="FQ3264" s="32"/>
      <c r="FR3264" s="32"/>
      <c r="FS3264" s="32"/>
      <c r="FT3264" s="32"/>
      <c r="FU3264" s="32"/>
      <c r="FV3264" s="32"/>
      <c r="FW3264" s="32"/>
      <c r="FX3264" s="32"/>
      <c r="FY3264" s="32"/>
      <c r="FZ3264" s="32"/>
      <c r="GA3264" s="32"/>
      <c r="GB3264" s="32"/>
      <c r="GC3264" s="32"/>
      <c r="GD3264" s="32"/>
      <c r="GE3264" s="32"/>
      <c r="GF3264" s="32"/>
      <c r="GG3264" s="32"/>
      <c r="GH3264" s="32"/>
      <c r="GI3264" s="32"/>
      <c r="GJ3264" s="32"/>
      <c r="GK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4"/>
    </row>
    <row r="3265" s="1" customFormat="1" customHeight="1" spans="1:236">
      <c r="A3265" s="8">
        <v>3264</v>
      </c>
      <c r="B3265" s="8" t="s">
        <v>2348</v>
      </c>
      <c r="C3265" s="8" t="s">
        <v>27</v>
      </c>
      <c r="D3265" s="8" t="s">
        <v>25</v>
      </c>
      <c r="E3265" s="8" t="s">
        <v>124</v>
      </c>
      <c r="F3265" s="8">
        <v>1</v>
      </c>
      <c r="G3265" s="10">
        <v>280</v>
      </c>
      <c r="H3265" s="8">
        <f t="shared" si="150"/>
        <v>280</v>
      </c>
      <c r="I3265" s="25"/>
      <c r="J3265" s="8">
        <f t="shared" si="151"/>
        <v>280</v>
      </c>
      <c r="K3265" s="8">
        <f t="shared" si="152"/>
        <v>560</v>
      </c>
      <c r="L3265" s="33"/>
      <c r="M3265" s="8" t="s">
        <v>3548</v>
      </c>
      <c r="N3265" s="8" t="s">
        <v>3803</v>
      </c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/>
      <c r="AM3265" s="32"/>
      <c r="AN3265" s="32"/>
      <c r="AO3265" s="32"/>
      <c r="AP3265" s="32"/>
      <c r="AQ3265" s="32"/>
      <c r="AR3265" s="32"/>
      <c r="AS3265" s="32"/>
      <c r="AT3265" s="32"/>
      <c r="AU3265" s="32"/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P3265" s="32"/>
      <c r="BQ3265" s="32"/>
      <c r="BR3265" s="32"/>
      <c r="BS3265" s="32"/>
      <c r="BT3265" s="32"/>
      <c r="BU3265" s="32"/>
      <c r="BV3265" s="32"/>
      <c r="BW3265" s="32"/>
      <c r="BX3265" s="32"/>
      <c r="BY3265" s="32"/>
      <c r="BZ3265" s="32"/>
      <c r="CA3265" s="32"/>
      <c r="CB3265" s="32"/>
      <c r="CC3265" s="32"/>
      <c r="CD3265" s="32"/>
      <c r="CE3265" s="32"/>
      <c r="CF3265" s="32"/>
      <c r="CG3265" s="32"/>
      <c r="CH3265" s="32"/>
      <c r="CI3265" s="32"/>
      <c r="CJ3265" s="32"/>
      <c r="CK3265" s="32"/>
      <c r="CL3265" s="32"/>
      <c r="CM3265" s="32"/>
      <c r="CN3265" s="32"/>
      <c r="CO3265" s="32"/>
      <c r="CP3265" s="32"/>
      <c r="CQ3265" s="32"/>
      <c r="CR3265" s="32"/>
      <c r="CS3265" s="32"/>
      <c r="CT3265" s="32"/>
      <c r="CU3265" s="32"/>
      <c r="CV3265" s="32"/>
      <c r="CW3265" s="32"/>
      <c r="CX3265" s="32"/>
      <c r="CY3265" s="32"/>
      <c r="CZ3265" s="32"/>
      <c r="DA3265" s="32"/>
      <c r="DB3265" s="32"/>
      <c r="DC3265" s="32"/>
      <c r="DD3265" s="32"/>
      <c r="DE3265" s="32"/>
      <c r="DF3265" s="32"/>
      <c r="DG3265" s="32"/>
      <c r="DH3265" s="32"/>
      <c r="DI3265" s="32"/>
      <c r="DJ3265" s="32"/>
      <c r="DK3265" s="32"/>
      <c r="DL3265" s="32"/>
      <c r="DM3265" s="32"/>
      <c r="DN3265" s="32"/>
      <c r="DO3265" s="32"/>
      <c r="DP3265" s="32"/>
      <c r="DQ3265" s="32"/>
      <c r="DR3265" s="32"/>
      <c r="DS3265" s="32"/>
      <c r="DT3265" s="32"/>
      <c r="DU3265" s="32"/>
      <c r="DV3265" s="32"/>
      <c r="DW3265" s="32"/>
      <c r="DX3265" s="32"/>
      <c r="DY3265" s="32"/>
      <c r="DZ3265" s="32"/>
      <c r="EA3265" s="32"/>
      <c r="EB3265" s="32"/>
      <c r="EC3265" s="32"/>
      <c r="ED3265" s="32"/>
      <c r="EE3265" s="32"/>
      <c r="EF3265" s="32"/>
      <c r="EG3265" s="32"/>
      <c r="EH3265" s="32"/>
      <c r="EI3265" s="32"/>
      <c r="EJ3265" s="32"/>
      <c r="EK3265" s="32"/>
      <c r="EL3265" s="32"/>
      <c r="EM3265" s="32"/>
      <c r="EN3265" s="32"/>
      <c r="EO3265" s="32"/>
      <c r="EP3265" s="32"/>
      <c r="EQ3265" s="32"/>
      <c r="ER3265" s="32"/>
      <c r="ES3265" s="32"/>
      <c r="ET3265" s="32"/>
      <c r="EU3265" s="32"/>
      <c r="EV3265" s="32"/>
      <c r="EW3265" s="32"/>
      <c r="EX3265" s="32"/>
      <c r="EY3265" s="32"/>
      <c r="EZ3265" s="32"/>
      <c r="FA3265" s="32"/>
      <c r="FB3265" s="32"/>
      <c r="FC3265" s="32"/>
      <c r="FD3265" s="32"/>
      <c r="FE3265" s="32"/>
      <c r="FF3265" s="32"/>
      <c r="FG3265" s="32"/>
      <c r="FH3265" s="32"/>
      <c r="FI3265" s="32"/>
      <c r="FJ3265" s="32"/>
      <c r="FK3265" s="32"/>
      <c r="FL3265" s="32"/>
      <c r="FM3265" s="32"/>
      <c r="FN3265" s="32"/>
      <c r="FO3265" s="32"/>
      <c r="FP3265" s="32"/>
      <c r="FQ3265" s="32"/>
      <c r="FR3265" s="32"/>
      <c r="FS3265" s="32"/>
      <c r="FT3265" s="32"/>
      <c r="FU3265" s="32"/>
      <c r="FV3265" s="32"/>
      <c r="FW3265" s="32"/>
      <c r="FX3265" s="32"/>
      <c r="FY3265" s="32"/>
      <c r="FZ3265" s="32"/>
      <c r="GA3265" s="32"/>
      <c r="GB3265" s="32"/>
      <c r="GC3265" s="32"/>
      <c r="GD3265" s="32"/>
      <c r="GE3265" s="32"/>
      <c r="GF3265" s="32"/>
      <c r="GG3265" s="32"/>
      <c r="GH3265" s="32"/>
      <c r="GI3265" s="32"/>
      <c r="GJ3265" s="32"/>
      <c r="GK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4"/>
    </row>
    <row r="3266" s="1" customFormat="1" customHeight="1" spans="1:235">
      <c r="A3266" s="8">
        <v>3265</v>
      </c>
      <c r="B3266" s="8" t="s">
        <v>3810</v>
      </c>
      <c r="C3266" s="8" t="s">
        <v>15</v>
      </c>
      <c r="D3266" s="8" t="s">
        <v>25</v>
      </c>
      <c r="E3266" s="8" t="s">
        <v>33</v>
      </c>
      <c r="F3266" s="8">
        <v>1</v>
      </c>
      <c r="G3266" s="14">
        <v>400</v>
      </c>
      <c r="H3266" s="8">
        <f t="shared" si="150"/>
        <v>400</v>
      </c>
      <c r="I3266" s="8"/>
      <c r="J3266" s="8">
        <f t="shared" si="151"/>
        <v>400</v>
      </c>
      <c r="K3266" s="8">
        <f t="shared" si="152"/>
        <v>800</v>
      </c>
      <c r="L3266" s="33"/>
      <c r="M3266" s="8" t="s">
        <v>3548</v>
      </c>
      <c r="N3266" s="8" t="s">
        <v>3803</v>
      </c>
      <c r="O3266" s="32"/>
      <c r="P3266" s="32"/>
      <c r="Q3266" s="32"/>
      <c r="R3266" s="32"/>
      <c r="S3266" s="32"/>
      <c r="T3266" s="32"/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  <c r="AJ3266" s="32"/>
      <c r="AK3266" s="32"/>
      <c r="AL3266" s="32"/>
      <c r="AM3266" s="32"/>
      <c r="AN3266" s="32"/>
      <c r="AO3266" s="32"/>
      <c r="AP3266" s="32"/>
      <c r="AQ3266" s="32"/>
      <c r="AR3266" s="32"/>
      <c r="AS3266" s="32"/>
      <c r="AT3266" s="32"/>
      <c r="AU3266" s="32"/>
      <c r="AV3266" s="32"/>
      <c r="AW3266" s="32"/>
      <c r="AX3266" s="32"/>
      <c r="AY3266" s="32"/>
      <c r="AZ3266" s="32"/>
      <c r="BA3266" s="32"/>
      <c r="BB3266" s="32"/>
      <c r="BC3266" s="32"/>
      <c r="BD3266" s="32"/>
      <c r="BE3266" s="32"/>
      <c r="BF3266" s="32"/>
      <c r="BG3266" s="32"/>
      <c r="BH3266" s="32"/>
      <c r="BI3266" s="32"/>
      <c r="BJ3266" s="32"/>
      <c r="BK3266" s="32"/>
      <c r="BL3266" s="32"/>
      <c r="BM3266" s="32"/>
      <c r="BN3266" s="32"/>
      <c r="BO3266" s="32"/>
      <c r="BP3266" s="32"/>
      <c r="BQ3266" s="32"/>
      <c r="BR3266" s="32"/>
      <c r="BS3266" s="32"/>
      <c r="BT3266" s="32"/>
      <c r="BU3266" s="32"/>
      <c r="BV3266" s="32"/>
      <c r="BW3266" s="32"/>
      <c r="BX3266" s="32"/>
      <c r="BY3266" s="32"/>
      <c r="BZ3266" s="32"/>
      <c r="CA3266" s="32"/>
      <c r="CB3266" s="32"/>
      <c r="CC3266" s="32"/>
      <c r="CD3266" s="32"/>
      <c r="CE3266" s="32"/>
      <c r="CF3266" s="32"/>
      <c r="CG3266" s="32"/>
      <c r="CH3266" s="32"/>
      <c r="CI3266" s="32"/>
      <c r="CJ3266" s="32"/>
      <c r="CK3266" s="32"/>
      <c r="CL3266" s="32"/>
      <c r="CM3266" s="32"/>
      <c r="CN3266" s="32"/>
      <c r="CO3266" s="32"/>
      <c r="CP3266" s="32"/>
      <c r="CQ3266" s="32"/>
      <c r="CR3266" s="32"/>
      <c r="CS3266" s="32"/>
      <c r="CT3266" s="32"/>
      <c r="CU3266" s="32"/>
      <c r="CV3266" s="32"/>
      <c r="CW3266" s="32"/>
      <c r="CX3266" s="32"/>
      <c r="CY3266" s="32"/>
      <c r="CZ3266" s="32"/>
      <c r="DA3266" s="32"/>
      <c r="DB3266" s="32"/>
      <c r="DC3266" s="32"/>
      <c r="DD3266" s="32"/>
      <c r="DE3266" s="32"/>
      <c r="DF3266" s="32"/>
      <c r="DG3266" s="32"/>
      <c r="DH3266" s="32"/>
      <c r="DI3266" s="32"/>
      <c r="DJ3266" s="32"/>
      <c r="DK3266" s="32"/>
      <c r="DL3266" s="32"/>
      <c r="DM3266" s="32"/>
      <c r="DN3266" s="32"/>
      <c r="DO3266" s="32"/>
      <c r="DP3266" s="32"/>
      <c r="DQ3266" s="32"/>
      <c r="DR3266" s="32"/>
      <c r="DS3266" s="32"/>
      <c r="DT3266" s="32"/>
      <c r="DU3266" s="32"/>
      <c r="DV3266" s="32"/>
      <c r="DW3266" s="32"/>
      <c r="DX3266" s="32"/>
      <c r="DY3266" s="32"/>
      <c r="DZ3266" s="32"/>
      <c r="EA3266" s="32"/>
      <c r="EB3266" s="32"/>
      <c r="EC3266" s="32"/>
      <c r="ED3266" s="32"/>
      <c r="EE3266" s="32"/>
      <c r="EF3266" s="32"/>
      <c r="EG3266" s="32"/>
      <c r="EH3266" s="32"/>
      <c r="EI3266" s="32"/>
      <c r="EJ3266" s="32"/>
      <c r="EK3266" s="32"/>
      <c r="EL3266" s="32"/>
      <c r="EM3266" s="32"/>
      <c r="EN3266" s="32"/>
      <c r="EO3266" s="32"/>
      <c r="EP3266" s="32"/>
      <c r="EQ3266" s="32"/>
      <c r="ER3266" s="32"/>
      <c r="ES3266" s="32"/>
      <c r="ET3266" s="32"/>
      <c r="EU3266" s="32"/>
      <c r="EV3266" s="32"/>
      <c r="EW3266" s="32"/>
      <c r="EX3266" s="32"/>
      <c r="EY3266" s="32"/>
      <c r="EZ3266" s="32"/>
      <c r="FA3266" s="32"/>
      <c r="FB3266" s="32"/>
      <c r="FC3266" s="32"/>
      <c r="FD3266" s="32"/>
      <c r="FE3266" s="32"/>
      <c r="FF3266" s="32"/>
      <c r="FG3266" s="32"/>
      <c r="FH3266" s="32"/>
      <c r="FI3266" s="32"/>
      <c r="FJ3266" s="32"/>
      <c r="FK3266" s="32"/>
      <c r="FL3266" s="32"/>
      <c r="FM3266" s="32"/>
      <c r="FN3266" s="32"/>
      <c r="FO3266" s="32"/>
      <c r="FP3266" s="32"/>
      <c r="FQ3266" s="32"/>
      <c r="FR3266" s="32"/>
      <c r="FS3266" s="32"/>
      <c r="FT3266" s="32"/>
      <c r="FU3266" s="32"/>
      <c r="FV3266" s="32"/>
      <c r="FW3266" s="32"/>
      <c r="FX3266" s="32"/>
      <c r="FY3266" s="32"/>
      <c r="FZ3266" s="32"/>
      <c r="GA3266" s="32"/>
      <c r="GB3266" s="32"/>
      <c r="GC3266" s="32"/>
      <c r="GD3266" s="32"/>
      <c r="GE3266" s="32"/>
      <c r="GF3266" s="32"/>
      <c r="GG3266" s="32"/>
      <c r="GH3266" s="32"/>
      <c r="GI3266" s="32"/>
      <c r="GJ3266" s="32"/>
      <c r="GK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4"/>
      <c r="GY3266" s="4"/>
      <c r="GZ3266" s="4"/>
      <c r="HA3266" s="4"/>
      <c r="HB3266" s="4"/>
      <c r="HC3266" s="4"/>
      <c r="HD3266" s="4"/>
      <c r="HE3266" s="4"/>
      <c r="HF3266" s="4"/>
      <c r="HG3266" s="4"/>
      <c r="HH3266" s="4"/>
      <c r="HI3266" s="4"/>
      <c r="HJ3266" s="4"/>
      <c r="HK3266" s="4"/>
      <c r="HL3266" s="4"/>
      <c r="HM3266" s="4"/>
      <c r="HN3266" s="4"/>
      <c r="HO3266" s="4"/>
      <c r="HP3266" s="4"/>
      <c r="HQ3266" s="4"/>
      <c r="HR3266" s="4"/>
      <c r="HS3266" s="4"/>
      <c r="HT3266" s="4"/>
      <c r="HU3266" s="4"/>
      <c r="HV3266" s="4"/>
      <c r="HW3266" s="4"/>
      <c r="HX3266" s="4"/>
      <c r="HY3266" s="4"/>
      <c r="HZ3266" s="4"/>
      <c r="IA3266" s="4"/>
    </row>
    <row r="3267" s="1" customFormat="1" customHeight="1" spans="1:236">
      <c r="A3267" s="8">
        <v>3266</v>
      </c>
      <c r="B3267" s="8" t="s">
        <v>3811</v>
      </c>
      <c r="C3267" s="8" t="s">
        <v>27</v>
      </c>
      <c r="D3267" s="8" t="s">
        <v>25</v>
      </c>
      <c r="E3267" s="8" t="s">
        <v>33</v>
      </c>
      <c r="F3267" s="8">
        <v>1</v>
      </c>
      <c r="G3267" s="14">
        <v>400</v>
      </c>
      <c r="H3267" s="8">
        <f t="shared" ref="H3267:H3330" si="153">G3267*F3267</f>
        <v>400</v>
      </c>
      <c r="I3267" s="8"/>
      <c r="J3267" s="8">
        <f t="shared" ref="J3267:J3330" si="154">I3267+H3267</f>
        <v>400</v>
      </c>
      <c r="K3267" s="8">
        <f t="shared" ref="K3267:K3330" si="155">J3267*2</f>
        <v>800</v>
      </c>
      <c r="L3267" s="33"/>
      <c r="M3267" s="8" t="s">
        <v>3548</v>
      </c>
      <c r="N3267" s="8" t="s">
        <v>3803</v>
      </c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/>
      <c r="AM3267" s="32"/>
      <c r="AN3267" s="32"/>
      <c r="AO3267" s="32"/>
      <c r="AP3267" s="32"/>
      <c r="AQ3267" s="32"/>
      <c r="AR3267" s="32"/>
      <c r="AS3267" s="32"/>
      <c r="AT3267" s="32"/>
      <c r="AU3267" s="32"/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P3267" s="32"/>
      <c r="BQ3267" s="32"/>
      <c r="BR3267" s="32"/>
      <c r="BS3267" s="32"/>
      <c r="BT3267" s="32"/>
      <c r="BU3267" s="32"/>
      <c r="BV3267" s="32"/>
      <c r="BW3267" s="32"/>
      <c r="BX3267" s="32"/>
      <c r="BY3267" s="32"/>
      <c r="BZ3267" s="32"/>
      <c r="CA3267" s="32"/>
      <c r="CB3267" s="32"/>
      <c r="CC3267" s="32"/>
      <c r="CD3267" s="32"/>
      <c r="CE3267" s="32"/>
      <c r="CF3267" s="32"/>
      <c r="CG3267" s="32"/>
      <c r="CH3267" s="32"/>
      <c r="CI3267" s="32"/>
      <c r="CJ3267" s="32"/>
      <c r="CK3267" s="32"/>
      <c r="CL3267" s="32"/>
      <c r="CM3267" s="32"/>
      <c r="CN3267" s="32"/>
      <c r="CO3267" s="32"/>
      <c r="CP3267" s="32"/>
      <c r="CQ3267" s="32"/>
      <c r="CR3267" s="32"/>
      <c r="CS3267" s="32"/>
      <c r="CT3267" s="32"/>
      <c r="CU3267" s="32"/>
      <c r="CV3267" s="32"/>
      <c r="CW3267" s="32"/>
      <c r="CX3267" s="32"/>
      <c r="CY3267" s="32"/>
      <c r="CZ3267" s="32"/>
      <c r="DA3267" s="32"/>
      <c r="DB3267" s="32"/>
      <c r="DC3267" s="32"/>
      <c r="DD3267" s="32"/>
      <c r="DE3267" s="32"/>
      <c r="DF3267" s="32"/>
      <c r="DG3267" s="32"/>
      <c r="DH3267" s="32"/>
      <c r="DI3267" s="32"/>
      <c r="DJ3267" s="32"/>
      <c r="DK3267" s="32"/>
      <c r="DL3267" s="32"/>
      <c r="DM3267" s="32"/>
      <c r="DN3267" s="32"/>
      <c r="DO3267" s="32"/>
      <c r="DP3267" s="32"/>
      <c r="DQ3267" s="32"/>
      <c r="DR3267" s="32"/>
      <c r="DS3267" s="32"/>
      <c r="DT3267" s="32"/>
      <c r="DU3267" s="32"/>
      <c r="DV3267" s="32"/>
      <c r="DW3267" s="32"/>
      <c r="DX3267" s="32"/>
      <c r="DY3267" s="32"/>
      <c r="DZ3267" s="32"/>
      <c r="EA3267" s="32"/>
      <c r="EB3267" s="32"/>
      <c r="EC3267" s="32"/>
      <c r="ED3267" s="32"/>
      <c r="EE3267" s="32"/>
      <c r="EF3267" s="32"/>
      <c r="EG3267" s="32"/>
      <c r="EH3267" s="32"/>
      <c r="EI3267" s="32"/>
      <c r="EJ3267" s="32"/>
      <c r="EK3267" s="32"/>
      <c r="EL3267" s="32"/>
      <c r="EM3267" s="32"/>
      <c r="EN3267" s="32"/>
      <c r="EO3267" s="32"/>
      <c r="EP3267" s="32"/>
      <c r="EQ3267" s="32"/>
      <c r="ER3267" s="32"/>
      <c r="ES3267" s="32"/>
      <c r="ET3267" s="32"/>
      <c r="EU3267" s="32"/>
      <c r="EV3267" s="32"/>
      <c r="EW3267" s="32"/>
      <c r="EX3267" s="32"/>
      <c r="EY3267" s="32"/>
      <c r="EZ3267" s="32"/>
      <c r="FA3267" s="32"/>
      <c r="FB3267" s="32"/>
      <c r="FC3267" s="32"/>
      <c r="FD3267" s="32"/>
      <c r="FE3267" s="32"/>
      <c r="FF3267" s="32"/>
      <c r="FG3267" s="32"/>
      <c r="FH3267" s="32"/>
      <c r="FI3267" s="32"/>
      <c r="FJ3267" s="32"/>
      <c r="FK3267" s="32"/>
      <c r="FL3267" s="32"/>
      <c r="FM3267" s="32"/>
      <c r="FN3267" s="32"/>
      <c r="FO3267" s="32"/>
      <c r="FP3267" s="32"/>
      <c r="FQ3267" s="32"/>
      <c r="FR3267" s="32"/>
      <c r="FS3267" s="32"/>
      <c r="FT3267" s="32"/>
      <c r="FU3267" s="32"/>
      <c r="FV3267" s="32"/>
      <c r="FW3267" s="32"/>
      <c r="FX3267" s="32"/>
      <c r="FY3267" s="32"/>
      <c r="FZ3267" s="32"/>
      <c r="GA3267" s="32"/>
      <c r="GB3267" s="32"/>
      <c r="GC3267" s="32"/>
      <c r="GD3267" s="32"/>
      <c r="GE3267" s="32"/>
      <c r="GF3267" s="32"/>
      <c r="GG3267" s="32"/>
      <c r="GH3267" s="32"/>
      <c r="GI3267" s="32"/>
      <c r="GJ3267" s="32"/>
      <c r="GK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4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4"/>
    </row>
    <row r="3268" customFormat="1" customHeight="1" spans="1:236">
      <c r="A3268" s="8">
        <v>3267</v>
      </c>
      <c r="B3268" s="8" t="s">
        <v>695</v>
      </c>
      <c r="C3268" s="8" t="s">
        <v>15</v>
      </c>
      <c r="D3268" s="8" t="s">
        <v>25</v>
      </c>
      <c r="E3268" s="8" t="s">
        <v>124</v>
      </c>
      <c r="F3268" s="8">
        <v>1</v>
      </c>
      <c r="G3268" s="10">
        <v>280</v>
      </c>
      <c r="H3268" s="8">
        <f t="shared" si="153"/>
        <v>280</v>
      </c>
      <c r="I3268" s="8"/>
      <c r="J3268" s="8">
        <f t="shared" si="154"/>
        <v>280</v>
      </c>
      <c r="K3268" s="8">
        <f t="shared" si="155"/>
        <v>560</v>
      </c>
      <c r="L3268" s="33"/>
      <c r="M3268" s="8" t="s">
        <v>3548</v>
      </c>
      <c r="N3268" s="8" t="s">
        <v>3803</v>
      </c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</row>
    <row r="3269" s="1" customFormat="1" customHeight="1" spans="1:236">
      <c r="A3269" s="8">
        <v>3268</v>
      </c>
      <c r="B3269" s="8" t="s">
        <v>3812</v>
      </c>
      <c r="C3269" s="8" t="s">
        <v>15</v>
      </c>
      <c r="D3269" s="8" t="s">
        <v>25</v>
      </c>
      <c r="E3269" s="8" t="s">
        <v>33</v>
      </c>
      <c r="F3269" s="8">
        <v>1</v>
      </c>
      <c r="G3269" s="14">
        <v>400</v>
      </c>
      <c r="H3269" s="8">
        <f t="shared" si="153"/>
        <v>400</v>
      </c>
      <c r="I3269" s="8"/>
      <c r="J3269" s="8">
        <f t="shared" si="154"/>
        <v>400</v>
      </c>
      <c r="K3269" s="8">
        <f t="shared" si="155"/>
        <v>800</v>
      </c>
      <c r="L3269" s="33"/>
      <c r="M3269" s="8" t="s">
        <v>3548</v>
      </c>
      <c r="N3269" s="8" t="s">
        <v>3803</v>
      </c>
      <c r="O3269" s="32"/>
      <c r="P3269" s="32"/>
      <c r="Q3269" s="32"/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  <c r="AJ3269" s="32"/>
      <c r="AK3269" s="32"/>
      <c r="AL3269" s="32"/>
      <c r="AM3269" s="32"/>
      <c r="AN3269" s="32"/>
      <c r="AO3269" s="32"/>
      <c r="AP3269" s="32"/>
      <c r="AQ3269" s="32"/>
      <c r="AR3269" s="32"/>
      <c r="AS3269" s="32"/>
      <c r="AT3269" s="32"/>
      <c r="AU3269" s="32"/>
      <c r="AV3269" s="32"/>
      <c r="AW3269" s="32"/>
      <c r="AX3269" s="32"/>
      <c r="AY3269" s="32"/>
      <c r="AZ3269" s="32"/>
      <c r="BA3269" s="32"/>
      <c r="BB3269" s="32"/>
      <c r="BC3269" s="32"/>
      <c r="BD3269" s="32"/>
      <c r="BE3269" s="32"/>
      <c r="BF3269" s="32"/>
      <c r="BG3269" s="32"/>
      <c r="BH3269" s="32"/>
      <c r="BI3269" s="32"/>
      <c r="BJ3269" s="32"/>
      <c r="BK3269" s="32"/>
      <c r="BL3269" s="32"/>
      <c r="BM3269" s="32"/>
      <c r="BN3269" s="32"/>
      <c r="BO3269" s="32"/>
      <c r="BP3269" s="32"/>
      <c r="BQ3269" s="32"/>
      <c r="BR3269" s="32"/>
      <c r="BS3269" s="32"/>
      <c r="BT3269" s="32"/>
      <c r="BU3269" s="32"/>
      <c r="BV3269" s="32"/>
      <c r="BW3269" s="32"/>
      <c r="BX3269" s="32"/>
      <c r="BY3269" s="32"/>
      <c r="BZ3269" s="32"/>
      <c r="CA3269" s="32"/>
      <c r="CB3269" s="32"/>
      <c r="CC3269" s="32"/>
      <c r="CD3269" s="32"/>
      <c r="CE3269" s="32"/>
      <c r="CF3269" s="32"/>
      <c r="CG3269" s="32"/>
      <c r="CH3269" s="32"/>
      <c r="CI3269" s="32"/>
      <c r="CJ3269" s="32"/>
      <c r="CK3269" s="32"/>
      <c r="CL3269" s="32"/>
      <c r="CM3269" s="32"/>
      <c r="CN3269" s="32"/>
      <c r="CO3269" s="32"/>
      <c r="CP3269" s="32"/>
      <c r="CQ3269" s="32"/>
      <c r="CR3269" s="32"/>
      <c r="CS3269" s="32"/>
      <c r="CT3269" s="32"/>
      <c r="CU3269" s="32"/>
      <c r="CV3269" s="32"/>
      <c r="CW3269" s="32"/>
      <c r="CX3269" s="32"/>
      <c r="CY3269" s="32"/>
      <c r="CZ3269" s="32"/>
      <c r="DA3269" s="32"/>
      <c r="DB3269" s="32"/>
      <c r="DC3269" s="32"/>
      <c r="DD3269" s="32"/>
      <c r="DE3269" s="32"/>
      <c r="DF3269" s="32"/>
      <c r="DG3269" s="32"/>
      <c r="DH3269" s="32"/>
      <c r="DI3269" s="32"/>
      <c r="DJ3269" s="32"/>
      <c r="DK3269" s="32"/>
      <c r="DL3269" s="32"/>
      <c r="DM3269" s="32"/>
      <c r="DN3269" s="32"/>
      <c r="DO3269" s="32"/>
      <c r="DP3269" s="32"/>
      <c r="DQ3269" s="32"/>
      <c r="DR3269" s="32"/>
      <c r="DS3269" s="32"/>
      <c r="DT3269" s="32"/>
      <c r="DU3269" s="32"/>
      <c r="DV3269" s="32"/>
      <c r="DW3269" s="32"/>
      <c r="DX3269" s="32"/>
      <c r="DY3269" s="32"/>
      <c r="DZ3269" s="32"/>
      <c r="EA3269" s="32"/>
      <c r="EB3269" s="32"/>
      <c r="EC3269" s="32"/>
      <c r="ED3269" s="32"/>
      <c r="EE3269" s="32"/>
      <c r="EF3269" s="32"/>
      <c r="EG3269" s="32"/>
      <c r="EH3269" s="32"/>
      <c r="EI3269" s="32"/>
      <c r="EJ3269" s="32"/>
      <c r="EK3269" s="32"/>
      <c r="EL3269" s="32"/>
      <c r="EM3269" s="32"/>
      <c r="EN3269" s="32"/>
      <c r="EO3269" s="32"/>
      <c r="EP3269" s="32"/>
      <c r="EQ3269" s="32"/>
      <c r="ER3269" s="32"/>
      <c r="ES3269" s="32"/>
      <c r="ET3269" s="32"/>
      <c r="EU3269" s="32"/>
      <c r="EV3269" s="32"/>
      <c r="EW3269" s="32"/>
      <c r="EX3269" s="32"/>
      <c r="EY3269" s="32"/>
      <c r="EZ3269" s="32"/>
      <c r="FA3269" s="32"/>
      <c r="FB3269" s="32"/>
      <c r="FC3269" s="32"/>
      <c r="FD3269" s="32"/>
      <c r="FE3269" s="32"/>
      <c r="FF3269" s="32"/>
      <c r="FG3269" s="32"/>
      <c r="FH3269" s="32"/>
      <c r="FI3269" s="32"/>
      <c r="FJ3269" s="32"/>
      <c r="FK3269" s="32"/>
      <c r="FL3269" s="32"/>
      <c r="FM3269" s="32"/>
      <c r="FN3269" s="32"/>
      <c r="FO3269" s="32"/>
      <c r="FP3269" s="32"/>
      <c r="FQ3269" s="32"/>
      <c r="FR3269" s="32"/>
      <c r="FS3269" s="32"/>
      <c r="FT3269" s="32"/>
      <c r="FU3269" s="32"/>
      <c r="FV3269" s="32"/>
      <c r="FW3269" s="32"/>
      <c r="FX3269" s="32"/>
      <c r="FY3269" s="32"/>
      <c r="FZ3269" s="32"/>
      <c r="GA3269" s="32"/>
      <c r="GB3269" s="32"/>
      <c r="GC3269" s="32"/>
      <c r="GD3269" s="32"/>
      <c r="GE3269" s="32"/>
      <c r="GF3269" s="32"/>
      <c r="GG3269" s="32"/>
      <c r="GH3269" s="32"/>
      <c r="GI3269" s="32"/>
      <c r="GJ3269" s="32"/>
      <c r="GK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4"/>
      <c r="GX3269" s="1"/>
      <c r="GY3269" s="1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4"/>
    </row>
    <row r="3270" s="1" customFormat="1" customHeight="1" spans="1:236">
      <c r="A3270" s="8">
        <v>3269</v>
      </c>
      <c r="B3270" s="8" t="s">
        <v>3813</v>
      </c>
      <c r="C3270" s="12" t="s">
        <v>15</v>
      </c>
      <c r="D3270" s="8" t="s">
        <v>16</v>
      </c>
      <c r="E3270" s="12" t="s">
        <v>17</v>
      </c>
      <c r="F3270" s="12">
        <v>1</v>
      </c>
      <c r="G3270" s="8">
        <v>340</v>
      </c>
      <c r="H3270" s="8">
        <f t="shared" si="153"/>
        <v>340</v>
      </c>
      <c r="I3270" s="25"/>
      <c r="J3270" s="8">
        <f t="shared" si="154"/>
        <v>340</v>
      </c>
      <c r="K3270" s="8">
        <f t="shared" si="155"/>
        <v>680</v>
      </c>
      <c r="L3270" s="45"/>
      <c r="M3270" s="8" t="s">
        <v>3548</v>
      </c>
      <c r="N3270" s="8" t="s">
        <v>3803</v>
      </c>
      <c r="O3270" s="32"/>
      <c r="P3270" s="32"/>
      <c r="Q3270" s="32"/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  <c r="AJ3270" s="32"/>
      <c r="AK3270" s="32"/>
      <c r="AL3270" s="32"/>
      <c r="AM3270" s="32"/>
      <c r="AN3270" s="32"/>
      <c r="AO3270" s="32"/>
      <c r="AP3270" s="32"/>
      <c r="AQ3270" s="32"/>
      <c r="AR3270" s="32"/>
      <c r="AS3270" s="32"/>
      <c r="AT3270" s="32"/>
      <c r="AU3270" s="32"/>
      <c r="AV3270" s="32"/>
      <c r="AW3270" s="32"/>
      <c r="AX3270" s="32"/>
      <c r="AY3270" s="32"/>
      <c r="AZ3270" s="32"/>
      <c r="BA3270" s="32"/>
      <c r="BB3270" s="32"/>
      <c r="BC3270" s="32"/>
      <c r="BD3270" s="32"/>
      <c r="BE3270" s="32"/>
      <c r="BF3270" s="32"/>
      <c r="BG3270" s="32"/>
      <c r="BH3270" s="32"/>
      <c r="BI3270" s="32"/>
      <c r="BJ3270" s="32"/>
      <c r="BK3270" s="32"/>
      <c r="BL3270" s="32"/>
      <c r="BM3270" s="32"/>
      <c r="BN3270" s="32"/>
      <c r="BO3270" s="32"/>
      <c r="BP3270" s="32"/>
      <c r="BQ3270" s="32"/>
      <c r="BR3270" s="32"/>
      <c r="BS3270" s="32"/>
      <c r="BT3270" s="32"/>
      <c r="BU3270" s="32"/>
      <c r="BV3270" s="32"/>
      <c r="BW3270" s="32"/>
      <c r="BX3270" s="32"/>
      <c r="BY3270" s="32"/>
      <c r="BZ3270" s="32"/>
      <c r="CA3270" s="32"/>
      <c r="CB3270" s="32"/>
      <c r="CC3270" s="32"/>
      <c r="CD3270" s="32"/>
      <c r="CE3270" s="32"/>
      <c r="CF3270" s="32"/>
      <c r="CG3270" s="32"/>
      <c r="CH3270" s="32"/>
      <c r="CI3270" s="32"/>
      <c r="CJ3270" s="32"/>
      <c r="CK3270" s="32"/>
      <c r="CL3270" s="32"/>
      <c r="CM3270" s="32"/>
      <c r="CN3270" s="32"/>
      <c r="CO3270" s="32"/>
      <c r="CP3270" s="32"/>
      <c r="CQ3270" s="32"/>
      <c r="CR3270" s="32"/>
      <c r="CS3270" s="32"/>
      <c r="CT3270" s="32"/>
      <c r="CU3270" s="32"/>
      <c r="CV3270" s="32"/>
      <c r="CW3270" s="32"/>
      <c r="CX3270" s="32"/>
      <c r="CY3270" s="32"/>
      <c r="CZ3270" s="32"/>
      <c r="DA3270" s="32"/>
      <c r="DB3270" s="32"/>
      <c r="DC3270" s="32"/>
      <c r="DD3270" s="32"/>
      <c r="DE3270" s="32"/>
      <c r="DF3270" s="32"/>
      <c r="DG3270" s="32"/>
      <c r="DH3270" s="32"/>
      <c r="DI3270" s="32"/>
      <c r="DJ3270" s="32"/>
      <c r="DK3270" s="32"/>
      <c r="DL3270" s="32"/>
      <c r="DM3270" s="32"/>
      <c r="DN3270" s="32"/>
      <c r="DO3270" s="32"/>
      <c r="DP3270" s="32"/>
      <c r="DQ3270" s="32"/>
      <c r="DR3270" s="32"/>
      <c r="DS3270" s="32"/>
      <c r="DT3270" s="32"/>
      <c r="DU3270" s="32"/>
      <c r="DV3270" s="32"/>
      <c r="DW3270" s="32"/>
      <c r="DX3270" s="32"/>
      <c r="DY3270" s="32"/>
      <c r="DZ3270" s="32"/>
      <c r="EA3270" s="32"/>
      <c r="EB3270" s="32"/>
      <c r="EC3270" s="32"/>
      <c r="ED3270" s="32"/>
      <c r="EE3270" s="32"/>
      <c r="EF3270" s="32"/>
      <c r="EG3270" s="32"/>
      <c r="EH3270" s="32"/>
      <c r="EI3270" s="32"/>
      <c r="EJ3270" s="32"/>
      <c r="EK3270" s="32"/>
      <c r="EL3270" s="32"/>
      <c r="EM3270" s="32"/>
      <c r="EN3270" s="32"/>
      <c r="EO3270" s="32"/>
      <c r="EP3270" s="32"/>
      <c r="EQ3270" s="32"/>
      <c r="ER3270" s="32"/>
      <c r="ES3270" s="32"/>
      <c r="ET3270" s="32"/>
      <c r="EU3270" s="32"/>
      <c r="EV3270" s="32"/>
      <c r="EW3270" s="32"/>
      <c r="EX3270" s="32"/>
      <c r="EY3270" s="32"/>
      <c r="EZ3270" s="32"/>
      <c r="FA3270" s="32"/>
      <c r="FB3270" s="32"/>
      <c r="FC3270" s="32"/>
      <c r="FD3270" s="32"/>
      <c r="FE3270" s="32"/>
      <c r="FF3270" s="32"/>
      <c r="FG3270" s="32"/>
      <c r="FH3270" s="32"/>
      <c r="FI3270" s="32"/>
      <c r="FJ3270" s="32"/>
      <c r="FK3270" s="32"/>
      <c r="FL3270" s="32"/>
      <c r="FM3270" s="32"/>
      <c r="FN3270" s="32"/>
      <c r="FO3270" s="32"/>
      <c r="FP3270" s="32"/>
      <c r="FQ3270" s="32"/>
      <c r="FR3270" s="32"/>
      <c r="FS3270" s="32"/>
      <c r="FT3270" s="32"/>
      <c r="FU3270" s="32"/>
      <c r="FV3270" s="32"/>
      <c r="FW3270" s="32"/>
      <c r="FX3270" s="32"/>
      <c r="FY3270" s="32"/>
      <c r="FZ3270" s="32"/>
      <c r="GA3270" s="32"/>
      <c r="GB3270" s="32"/>
      <c r="GC3270" s="32"/>
      <c r="GD3270" s="32"/>
      <c r="GE3270" s="32"/>
      <c r="GF3270" s="32"/>
      <c r="GG3270" s="32"/>
      <c r="GH3270" s="32"/>
      <c r="GI3270" s="32"/>
      <c r="GJ3270" s="32"/>
      <c r="GK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4"/>
    </row>
    <row r="3271" s="1" customFormat="1" customHeight="1" spans="1:236">
      <c r="A3271" s="8">
        <v>3270</v>
      </c>
      <c r="B3271" s="8" t="s">
        <v>3814</v>
      </c>
      <c r="C3271" s="8" t="s">
        <v>27</v>
      </c>
      <c r="D3271" s="8" t="s">
        <v>25</v>
      </c>
      <c r="E3271" s="8" t="s">
        <v>124</v>
      </c>
      <c r="F3271" s="8">
        <v>1</v>
      </c>
      <c r="G3271" s="10">
        <v>280</v>
      </c>
      <c r="H3271" s="8">
        <f t="shared" si="153"/>
        <v>280</v>
      </c>
      <c r="I3271" s="8"/>
      <c r="J3271" s="8">
        <f t="shared" si="154"/>
        <v>280</v>
      </c>
      <c r="K3271" s="8">
        <f t="shared" si="155"/>
        <v>560</v>
      </c>
      <c r="L3271" s="33"/>
      <c r="M3271" s="8" t="s">
        <v>3548</v>
      </c>
      <c r="N3271" s="8" t="s">
        <v>3803</v>
      </c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  <c r="GC3271" s="3"/>
      <c r="GD3271" s="3"/>
      <c r="GE3271" s="3"/>
      <c r="GF3271" s="3"/>
      <c r="GG3271" s="3"/>
      <c r="GH3271" s="3"/>
      <c r="GI3271" s="3"/>
      <c r="GJ3271" s="3"/>
      <c r="GK3271" s="3"/>
      <c r="GL3271" s="3"/>
      <c r="GM3271" s="3"/>
      <c r="GN3271" s="3"/>
      <c r="GO3271" s="3"/>
      <c r="GP3271" s="3"/>
      <c r="GQ3271" s="3"/>
      <c r="GR3271" s="3"/>
      <c r="GS3271" s="3"/>
      <c r="GT3271" s="3"/>
      <c r="GU3271" s="3"/>
      <c r="GV3271" s="3"/>
      <c r="GW3271" s="3"/>
      <c r="GX3271" s="3"/>
      <c r="GY3271" s="3"/>
      <c r="GZ3271" s="3"/>
      <c r="HA3271" s="3"/>
      <c r="HB3271" s="3"/>
      <c r="HC3271" s="3"/>
      <c r="HD3271" s="3"/>
      <c r="HE3271" s="3"/>
      <c r="HF3271" s="3"/>
      <c r="HG3271" s="3"/>
      <c r="HH3271" s="3"/>
      <c r="HI3271" s="3"/>
      <c r="HJ3271" s="3"/>
      <c r="HK3271" s="3"/>
      <c r="HL3271" s="3"/>
      <c r="HM3271" s="3"/>
      <c r="HN3271" s="3"/>
      <c r="HO3271" s="3"/>
      <c r="HP3271" s="3"/>
      <c r="HQ3271" s="3"/>
      <c r="HR3271" s="3"/>
      <c r="HS3271" s="3"/>
      <c r="HT3271" s="3"/>
      <c r="HU3271" s="3"/>
      <c r="HV3271" s="3"/>
      <c r="HW3271" s="3"/>
      <c r="HX3271" s="3"/>
      <c r="HY3271" s="3"/>
      <c r="HZ3271" s="3"/>
      <c r="IA3271" s="3"/>
      <c r="IB3271" s="3"/>
    </row>
    <row r="3272" s="1" customFormat="1" customHeight="1" spans="1:236">
      <c r="A3272" s="8">
        <v>3271</v>
      </c>
      <c r="B3272" s="235" t="s">
        <v>3815</v>
      </c>
      <c r="C3272" s="8" t="s">
        <v>27</v>
      </c>
      <c r="D3272" s="8" t="s">
        <v>25</v>
      </c>
      <c r="E3272" s="10" t="s">
        <v>33</v>
      </c>
      <c r="F3272" s="10">
        <v>1</v>
      </c>
      <c r="G3272" s="14">
        <v>400</v>
      </c>
      <c r="H3272" s="8">
        <f t="shared" si="153"/>
        <v>400</v>
      </c>
      <c r="I3272" s="137"/>
      <c r="J3272" s="8">
        <f t="shared" si="154"/>
        <v>400</v>
      </c>
      <c r="K3272" s="8">
        <f t="shared" si="155"/>
        <v>800</v>
      </c>
      <c r="L3272" s="33"/>
      <c r="M3272" s="8" t="s">
        <v>3548</v>
      </c>
      <c r="N3272" s="8" t="s">
        <v>3803</v>
      </c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  <c r="BT3272" s="32"/>
      <c r="BU3272" s="32"/>
      <c r="BV3272" s="32"/>
      <c r="BW3272" s="32"/>
      <c r="BX3272" s="32"/>
      <c r="BY3272" s="32"/>
      <c r="BZ3272" s="32"/>
      <c r="CA3272" s="32"/>
      <c r="CB3272" s="32"/>
      <c r="CC3272" s="32"/>
      <c r="CD3272" s="32"/>
      <c r="CE3272" s="32"/>
      <c r="CF3272" s="32"/>
      <c r="CG3272" s="32"/>
      <c r="CH3272" s="32"/>
      <c r="CI3272" s="32"/>
      <c r="CJ3272" s="32"/>
      <c r="CK3272" s="32"/>
      <c r="CL3272" s="32"/>
      <c r="CM3272" s="32"/>
      <c r="CN3272" s="32"/>
      <c r="CO3272" s="32"/>
      <c r="CP3272" s="32"/>
      <c r="CQ3272" s="32"/>
      <c r="CR3272" s="32"/>
      <c r="CS3272" s="32"/>
      <c r="CT3272" s="32"/>
      <c r="CU3272" s="32"/>
      <c r="CV3272" s="32"/>
      <c r="CW3272" s="32"/>
      <c r="CX3272" s="32"/>
      <c r="CY3272" s="32"/>
      <c r="CZ3272" s="32"/>
      <c r="DA3272" s="32"/>
      <c r="DB3272" s="32"/>
      <c r="DC3272" s="32"/>
      <c r="DD3272" s="32"/>
      <c r="DE3272" s="32"/>
      <c r="DF3272" s="32"/>
      <c r="DG3272" s="32"/>
      <c r="DH3272" s="32"/>
      <c r="DI3272" s="32"/>
      <c r="DJ3272" s="32"/>
      <c r="DK3272" s="32"/>
      <c r="DL3272" s="32"/>
      <c r="DM3272" s="32"/>
      <c r="DN3272" s="32"/>
      <c r="DO3272" s="32"/>
      <c r="DP3272" s="32"/>
      <c r="DQ3272" s="32"/>
      <c r="DR3272" s="32"/>
      <c r="DS3272" s="32"/>
      <c r="DT3272" s="32"/>
      <c r="DU3272" s="32"/>
      <c r="DV3272" s="32"/>
      <c r="DW3272" s="32"/>
      <c r="DX3272" s="32"/>
      <c r="DY3272" s="32"/>
      <c r="DZ3272" s="32"/>
      <c r="EA3272" s="32"/>
      <c r="EB3272" s="32"/>
      <c r="EC3272" s="32"/>
      <c r="ED3272" s="32"/>
      <c r="EE3272" s="32"/>
      <c r="EF3272" s="32"/>
      <c r="EG3272" s="32"/>
      <c r="EH3272" s="32"/>
      <c r="EI3272" s="32"/>
      <c r="EJ3272" s="32"/>
      <c r="EK3272" s="32"/>
      <c r="EL3272" s="32"/>
      <c r="EM3272" s="32"/>
      <c r="EN3272" s="32"/>
      <c r="EO3272" s="32"/>
      <c r="EP3272" s="32"/>
      <c r="EQ3272" s="32"/>
      <c r="ER3272" s="32"/>
      <c r="ES3272" s="32"/>
      <c r="ET3272" s="32"/>
      <c r="EU3272" s="32"/>
      <c r="EV3272" s="32"/>
      <c r="EW3272" s="32"/>
      <c r="EX3272" s="32"/>
      <c r="EY3272" s="32"/>
      <c r="EZ3272" s="32"/>
      <c r="FA3272" s="32"/>
      <c r="FB3272" s="32"/>
      <c r="FC3272" s="32"/>
      <c r="FD3272" s="32"/>
      <c r="FE3272" s="32"/>
      <c r="FF3272" s="32"/>
      <c r="FG3272" s="32"/>
      <c r="FH3272" s="32"/>
      <c r="FI3272" s="32"/>
      <c r="FJ3272" s="32"/>
      <c r="FK3272" s="32"/>
      <c r="FL3272" s="32"/>
      <c r="FM3272" s="32"/>
      <c r="FN3272" s="32"/>
      <c r="FO3272" s="32"/>
      <c r="FP3272" s="32"/>
      <c r="FQ3272" s="32"/>
      <c r="FR3272" s="32"/>
      <c r="FS3272" s="32"/>
      <c r="FT3272" s="32"/>
      <c r="FU3272" s="32"/>
      <c r="FV3272" s="32"/>
      <c r="FW3272" s="32"/>
      <c r="FX3272" s="32"/>
      <c r="FY3272" s="32"/>
      <c r="FZ3272" s="32"/>
      <c r="GA3272" s="32"/>
      <c r="GB3272" s="32"/>
      <c r="GC3272" s="32"/>
      <c r="GD3272" s="32"/>
      <c r="GE3272" s="32"/>
      <c r="GF3272" s="32"/>
      <c r="GG3272" s="32"/>
      <c r="GH3272" s="32"/>
      <c r="GI3272" s="32"/>
      <c r="GJ3272" s="32"/>
      <c r="GK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4"/>
    </row>
    <row r="3273" s="1" customFormat="1" customHeight="1" spans="1:236">
      <c r="A3273" s="8">
        <v>3272</v>
      </c>
      <c r="B3273" s="8" t="s">
        <v>3816</v>
      </c>
      <c r="C3273" s="8" t="s">
        <v>27</v>
      </c>
      <c r="D3273" s="13" t="s">
        <v>22</v>
      </c>
      <c r="E3273" s="8" t="s">
        <v>124</v>
      </c>
      <c r="F3273" s="8">
        <v>1</v>
      </c>
      <c r="G3273" s="10">
        <v>280</v>
      </c>
      <c r="H3273" s="8">
        <f t="shared" si="153"/>
        <v>280</v>
      </c>
      <c r="I3273" s="8"/>
      <c r="J3273" s="8">
        <f t="shared" si="154"/>
        <v>280</v>
      </c>
      <c r="K3273" s="8">
        <f t="shared" si="155"/>
        <v>560</v>
      </c>
      <c r="L3273" s="33"/>
      <c r="M3273" s="8" t="s">
        <v>3548</v>
      </c>
      <c r="N3273" s="8" t="s">
        <v>3803</v>
      </c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  <c r="GC3273" s="3"/>
      <c r="GD3273" s="3"/>
      <c r="GE3273" s="3"/>
      <c r="GF3273" s="3"/>
      <c r="GG3273" s="3"/>
      <c r="GH3273" s="3"/>
      <c r="GI3273" s="3"/>
      <c r="GJ3273" s="3"/>
      <c r="GK3273" s="3"/>
      <c r="GL3273" s="3"/>
      <c r="GM3273" s="3"/>
      <c r="GN3273" s="3"/>
      <c r="GO3273" s="3"/>
      <c r="GP3273" s="3"/>
      <c r="GQ3273" s="3"/>
      <c r="GR3273" s="3"/>
      <c r="GS3273" s="3"/>
      <c r="GT3273" s="3"/>
      <c r="GU3273" s="3"/>
      <c r="GV3273" s="3"/>
      <c r="GW3273" s="3"/>
      <c r="GX3273" s="3"/>
      <c r="GY3273" s="3"/>
      <c r="GZ3273" s="3"/>
      <c r="HA3273" s="3"/>
      <c r="HB3273" s="3"/>
      <c r="HC3273" s="3"/>
      <c r="HD3273" s="3"/>
      <c r="HE3273" s="3"/>
      <c r="HF3273" s="3"/>
      <c r="HG3273" s="3"/>
      <c r="HH3273" s="3"/>
      <c r="HI3273" s="3"/>
      <c r="HJ3273" s="3"/>
      <c r="HK3273" s="3"/>
      <c r="HL3273" s="3"/>
      <c r="HM3273" s="3"/>
      <c r="HN3273" s="3"/>
      <c r="HO3273" s="3"/>
      <c r="HP3273" s="3"/>
      <c r="HQ3273" s="3"/>
      <c r="HR3273" s="3"/>
      <c r="HS3273" s="3"/>
      <c r="HT3273" s="3"/>
      <c r="HU3273" s="3"/>
      <c r="HV3273" s="3"/>
      <c r="HW3273" s="3"/>
      <c r="HX3273" s="3"/>
      <c r="HY3273" s="3"/>
      <c r="HZ3273" s="3"/>
      <c r="IA3273" s="3"/>
      <c r="IB3273" s="3"/>
    </row>
    <row r="3274" s="1" customFormat="1" customHeight="1" spans="1:236">
      <c r="A3274" s="8">
        <v>3273</v>
      </c>
      <c r="B3274" s="223" t="s">
        <v>3817</v>
      </c>
      <c r="C3274" s="223" t="s">
        <v>15</v>
      </c>
      <c r="D3274" s="15" t="s">
        <v>25</v>
      </c>
      <c r="E3274" s="223" t="s">
        <v>33</v>
      </c>
      <c r="F3274" s="223">
        <v>2</v>
      </c>
      <c r="G3274" s="14">
        <v>400</v>
      </c>
      <c r="H3274" s="8">
        <f t="shared" si="153"/>
        <v>800</v>
      </c>
      <c r="I3274" s="25"/>
      <c r="J3274" s="8">
        <f t="shared" si="154"/>
        <v>800</v>
      </c>
      <c r="K3274" s="8">
        <f t="shared" si="155"/>
        <v>1600</v>
      </c>
      <c r="L3274" s="229" t="s">
        <v>3818</v>
      </c>
      <c r="M3274" s="8" t="s">
        <v>3548</v>
      </c>
      <c r="N3274" s="8" t="s">
        <v>3803</v>
      </c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3"/>
      <c r="DH3274" s="3"/>
      <c r="DI3274" s="3"/>
      <c r="DJ3274" s="3"/>
      <c r="DK3274" s="3"/>
      <c r="DL3274" s="3"/>
      <c r="DM3274" s="3"/>
      <c r="DN3274" s="3"/>
      <c r="DO3274" s="3"/>
      <c r="DP3274" s="3"/>
      <c r="DQ3274" s="3"/>
      <c r="DR3274" s="3"/>
      <c r="DS3274" s="3"/>
      <c r="DT3274" s="3"/>
      <c r="DU3274" s="3"/>
      <c r="DV3274" s="3"/>
      <c r="DW3274" s="3"/>
      <c r="DX3274" s="3"/>
      <c r="DY3274" s="3"/>
      <c r="DZ3274" s="3"/>
      <c r="EA3274" s="3"/>
      <c r="EB3274" s="3"/>
      <c r="EC3274" s="3"/>
      <c r="ED3274" s="3"/>
      <c r="EE3274" s="3"/>
      <c r="EF3274" s="3"/>
      <c r="EG3274" s="3"/>
      <c r="EH3274" s="3"/>
      <c r="EI3274" s="3"/>
      <c r="EJ3274" s="3"/>
      <c r="EK3274" s="3"/>
      <c r="EL3274" s="3"/>
      <c r="EM3274" s="3"/>
      <c r="EN3274" s="3"/>
      <c r="EO3274" s="3"/>
      <c r="EP3274" s="3"/>
      <c r="EQ3274" s="3"/>
      <c r="ER3274" s="3"/>
      <c r="ES3274" s="3"/>
      <c r="ET3274" s="3"/>
      <c r="EU3274" s="3"/>
      <c r="EV3274" s="3"/>
      <c r="EW3274" s="3"/>
      <c r="EX3274" s="3"/>
      <c r="EY3274" s="3"/>
      <c r="EZ3274" s="3"/>
      <c r="FA3274" s="3"/>
      <c r="FB3274" s="3"/>
      <c r="FC3274" s="3"/>
      <c r="FD3274" s="3"/>
      <c r="FE3274" s="3"/>
      <c r="FF3274" s="3"/>
      <c r="FG3274" s="3"/>
      <c r="FH3274" s="3"/>
      <c r="FI3274" s="3"/>
      <c r="FJ3274" s="3"/>
      <c r="FK3274" s="3"/>
      <c r="FL3274" s="3"/>
      <c r="FM3274" s="3"/>
      <c r="FN3274" s="3"/>
      <c r="FO3274" s="3"/>
      <c r="FP3274" s="3"/>
      <c r="FQ3274" s="3"/>
      <c r="FR3274" s="3"/>
      <c r="FS3274" s="3"/>
      <c r="FT3274" s="3"/>
      <c r="FU3274" s="3"/>
      <c r="FV3274" s="3"/>
      <c r="FW3274" s="3"/>
      <c r="FX3274" s="3"/>
      <c r="FY3274" s="3"/>
      <c r="FZ3274" s="3"/>
      <c r="GA3274" s="3"/>
      <c r="GB3274" s="3"/>
      <c r="GC3274" s="3"/>
      <c r="GD3274" s="3"/>
      <c r="GE3274" s="3"/>
      <c r="GF3274" s="3"/>
      <c r="GG3274" s="3"/>
      <c r="GH3274" s="3"/>
      <c r="GI3274" s="3"/>
      <c r="GJ3274" s="3"/>
      <c r="GK3274" s="3"/>
      <c r="GL3274" s="3"/>
      <c r="GM3274" s="3"/>
      <c r="GN3274" s="3"/>
      <c r="GO3274" s="3"/>
      <c r="GP3274" s="3"/>
      <c r="GQ3274" s="3"/>
      <c r="GR3274" s="3"/>
      <c r="GS3274" s="3"/>
      <c r="GT3274" s="3"/>
      <c r="GU3274" s="3"/>
      <c r="GV3274" s="3"/>
      <c r="GW3274" s="3"/>
      <c r="GX3274" s="3"/>
      <c r="GY3274" s="3"/>
      <c r="GZ3274" s="3"/>
      <c r="HA3274" s="3"/>
      <c r="HB3274" s="3"/>
      <c r="HC3274" s="3"/>
      <c r="HD3274" s="3"/>
      <c r="HE3274" s="3"/>
      <c r="HF3274" s="3"/>
      <c r="HG3274" s="3"/>
      <c r="HH3274" s="3"/>
      <c r="HI3274" s="3"/>
      <c r="HJ3274" s="3"/>
      <c r="HK3274" s="3"/>
      <c r="HL3274" s="3"/>
      <c r="HM3274" s="3"/>
      <c r="HN3274" s="3"/>
      <c r="HO3274" s="3"/>
      <c r="HP3274" s="3"/>
      <c r="HQ3274" s="3"/>
      <c r="HR3274" s="3"/>
      <c r="HS3274" s="3"/>
      <c r="HT3274" s="3"/>
      <c r="HU3274" s="3"/>
      <c r="HV3274" s="3"/>
      <c r="HW3274" s="3"/>
      <c r="HX3274" s="3"/>
      <c r="HY3274" s="3"/>
      <c r="HZ3274" s="3"/>
      <c r="IA3274" s="3"/>
      <c r="IB3274" s="3"/>
    </row>
    <row r="3275" s="1" customFormat="1" customHeight="1" spans="1:14">
      <c r="A3275" s="8">
        <v>3274</v>
      </c>
      <c r="B3275" s="8" t="s">
        <v>3819</v>
      </c>
      <c r="C3275" s="8" t="s">
        <v>27</v>
      </c>
      <c r="D3275" s="15" t="s">
        <v>25</v>
      </c>
      <c r="E3275" s="8" t="s">
        <v>33</v>
      </c>
      <c r="F3275" s="8">
        <v>1</v>
      </c>
      <c r="G3275" s="14">
        <v>400</v>
      </c>
      <c r="H3275" s="8">
        <f t="shared" si="153"/>
        <v>400</v>
      </c>
      <c r="I3275" s="8"/>
      <c r="J3275" s="8">
        <f t="shared" si="154"/>
        <v>400</v>
      </c>
      <c r="K3275" s="8">
        <f t="shared" si="155"/>
        <v>800</v>
      </c>
      <c r="L3275" s="33"/>
      <c r="M3275" s="8" t="s">
        <v>3548</v>
      </c>
      <c r="N3275" s="8" t="s">
        <v>3803</v>
      </c>
    </row>
    <row r="3276" s="1" customFormat="1" customHeight="1" spans="1:14">
      <c r="A3276" s="8">
        <v>3275</v>
      </c>
      <c r="B3276" s="8" t="s">
        <v>3820</v>
      </c>
      <c r="C3276" s="8" t="s">
        <v>15</v>
      </c>
      <c r="D3276" s="8" t="s">
        <v>74</v>
      </c>
      <c r="E3276" s="8" t="s">
        <v>17</v>
      </c>
      <c r="F3276" s="8">
        <v>1</v>
      </c>
      <c r="G3276" s="8">
        <v>340</v>
      </c>
      <c r="H3276" s="8">
        <f t="shared" si="153"/>
        <v>340</v>
      </c>
      <c r="I3276" s="8"/>
      <c r="J3276" s="8">
        <f t="shared" si="154"/>
        <v>340</v>
      </c>
      <c r="K3276" s="8">
        <f t="shared" si="155"/>
        <v>680</v>
      </c>
      <c r="L3276" s="33"/>
      <c r="M3276" s="8" t="s">
        <v>3548</v>
      </c>
      <c r="N3276" s="8" t="s">
        <v>3803</v>
      </c>
    </row>
    <row r="3277" s="1" customFormat="1" customHeight="1" spans="1:236">
      <c r="A3277" s="8">
        <v>3276</v>
      </c>
      <c r="B3277" s="235" t="s">
        <v>3821</v>
      </c>
      <c r="C3277" s="8" t="s">
        <v>27</v>
      </c>
      <c r="D3277" s="7" t="s">
        <v>47</v>
      </c>
      <c r="E3277" s="10" t="s">
        <v>124</v>
      </c>
      <c r="F3277" s="10">
        <v>1</v>
      </c>
      <c r="G3277" s="10">
        <v>280</v>
      </c>
      <c r="H3277" s="8">
        <f t="shared" si="153"/>
        <v>280</v>
      </c>
      <c r="I3277" s="137"/>
      <c r="J3277" s="8">
        <f t="shared" si="154"/>
        <v>280</v>
      </c>
      <c r="K3277" s="8">
        <f t="shared" si="155"/>
        <v>560</v>
      </c>
      <c r="L3277" s="33"/>
      <c r="M3277" s="8" t="s">
        <v>3548</v>
      </c>
      <c r="N3277" s="8" t="s">
        <v>3803</v>
      </c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  <c r="BT3277" s="32"/>
      <c r="BU3277" s="32"/>
      <c r="BV3277" s="32"/>
      <c r="BW3277" s="32"/>
      <c r="BX3277" s="32"/>
      <c r="BY3277" s="32"/>
      <c r="BZ3277" s="32"/>
      <c r="CA3277" s="32"/>
      <c r="CB3277" s="32"/>
      <c r="CC3277" s="32"/>
      <c r="CD3277" s="32"/>
      <c r="CE3277" s="32"/>
      <c r="CF3277" s="32"/>
      <c r="CG3277" s="32"/>
      <c r="CH3277" s="32"/>
      <c r="CI3277" s="32"/>
      <c r="CJ3277" s="32"/>
      <c r="CK3277" s="32"/>
      <c r="CL3277" s="32"/>
      <c r="CM3277" s="32"/>
      <c r="CN3277" s="32"/>
      <c r="CO3277" s="32"/>
      <c r="CP3277" s="32"/>
      <c r="CQ3277" s="32"/>
      <c r="CR3277" s="32"/>
      <c r="CS3277" s="32"/>
      <c r="CT3277" s="32"/>
      <c r="CU3277" s="32"/>
      <c r="CV3277" s="32"/>
      <c r="CW3277" s="32"/>
      <c r="CX3277" s="32"/>
      <c r="CY3277" s="32"/>
      <c r="CZ3277" s="32"/>
      <c r="DA3277" s="32"/>
      <c r="DB3277" s="32"/>
      <c r="DC3277" s="32"/>
      <c r="DD3277" s="32"/>
      <c r="DE3277" s="32"/>
      <c r="DF3277" s="32"/>
      <c r="DG3277" s="32"/>
      <c r="DH3277" s="32"/>
      <c r="DI3277" s="32"/>
      <c r="DJ3277" s="32"/>
      <c r="DK3277" s="32"/>
      <c r="DL3277" s="32"/>
      <c r="DM3277" s="32"/>
      <c r="DN3277" s="32"/>
      <c r="DO3277" s="32"/>
      <c r="DP3277" s="32"/>
      <c r="DQ3277" s="32"/>
      <c r="DR3277" s="32"/>
      <c r="DS3277" s="32"/>
      <c r="DT3277" s="32"/>
      <c r="DU3277" s="32"/>
      <c r="DV3277" s="32"/>
      <c r="DW3277" s="32"/>
      <c r="DX3277" s="32"/>
      <c r="DY3277" s="32"/>
      <c r="DZ3277" s="32"/>
      <c r="EA3277" s="32"/>
      <c r="EB3277" s="32"/>
      <c r="EC3277" s="32"/>
      <c r="ED3277" s="32"/>
      <c r="EE3277" s="32"/>
      <c r="EF3277" s="32"/>
      <c r="EG3277" s="32"/>
      <c r="EH3277" s="32"/>
      <c r="EI3277" s="32"/>
      <c r="EJ3277" s="32"/>
      <c r="EK3277" s="32"/>
      <c r="EL3277" s="32"/>
      <c r="EM3277" s="32"/>
      <c r="EN3277" s="32"/>
      <c r="EO3277" s="32"/>
      <c r="EP3277" s="32"/>
      <c r="EQ3277" s="32"/>
      <c r="ER3277" s="32"/>
      <c r="ES3277" s="32"/>
      <c r="ET3277" s="32"/>
      <c r="EU3277" s="32"/>
      <c r="EV3277" s="32"/>
      <c r="EW3277" s="32"/>
      <c r="EX3277" s="32"/>
      <c r="EY3277" s="32"/>
      <c r="EZ3277" s="32"/>
      <c r="FA3277" s="32"/>
      <c r="FB3277" s="32"/>
      <c r="FC3277" s="32"/>
      <c r="FD3277" s="32"/>
      <c r="FE3277" s="32"/>
      <c r="FF3277" s="32"/>
      <c r="FG3277" s="32"/>
      <c r="FH3277" s="32"/>
      <c r="FI3277" s="32"/>
      <c r="FJ3277" s="32"/>
      <c r="FK3277" s="32"/>
      <c r="FL3277" s="32"/>
      <c r="FM3277" s="32"/>
      <c r="FN3277" s="32"/>
      <c r="FO3277" s="32"/>
      <c r="FP3277" s="32"/>
      <c r="FQ3277" s="32"/>
      <c r="FR3277" s="32"/>
      <c r="FS3277" s="32"/>
      <c r="FT3277" s="32"/>
      <c r="FU3277" s="32"/>
      <c r="FV3277" s="32"/>
      <c r="FW3277" s="32"/>
      <c r="FX3277" s="32"/>
      <c r="FY3277" s="32"/>
      <c r="FZ3277" s="32"/>
      <c r="GA3277" s="32"/>
      <c r="GB3277" s="32"/>
      <c r="GC3277" s="32"/>
      <c r="GD3277" s="32"/>
      <c r="GE3277" s="32"/>
      <c r="GF3277" s="32"/>
      <c r="GG3277" s="32"/>
      <c r="GH3277" s="32"/>
      <c r="GI3277" s="32"/>
      <c r="GJ3277" s="32"/>
      <c r="GK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4"/>
    </row>
    <row r="3278" s="2" customFormat="1" customHeight="1" spans="1:236">
      <c r="A3278" s="8">
        <v>3277</v>
      </c>
      <c r="B3278" s="235" t="s">
        <v>3822</v>
      </c>
      <c r="C3278" s="8" t="s">
        <v>27</v>
      </c>
      <c r="D3278" s="13" t="s">
        <v>22</v>
      </c>
      <c r="E3278" s="10" t="s">
        <v>124</v>
      </c>
      <c r="F3278" s="10">
        <v>1</v>
      </c>
      <c r="G3278" s="10">
        <v>280</v>
      </c>
      <c r="H3278" s="8">
        <f t="shared" si="153"/>
        <v>280</v>
      </c>
      <c r="I3278" s="137"/>
      <c r="J3278" s="8">
        <f t="shared" si="154"/>
        <v>280</v>
      </c>
      <c r="K3278" s="8">
        <f t="shared" si="155"/>
        <v>560</v>
      </c>
      <c r="L3278" s="33"/>
      <c r="M3278" s="8" t="s">
        <v>3548</v>
      </c>
      <c r="N3278" s="8" t="s">
        <v>3803</v>
      </c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  <c r="BT3278" s="32"/>
      <c r="BU3278" s="32"/>
      <c r="BV3278" s="32"/>
      <c r="BW3278" s="32"/>
      <c r="BX3278" s="32"/>
      <c r="BY3278" s="32"/>
      <c r="BZ3278" s="32"/>
      <c r="CA3278" s="32"/>
      <c r="CB3278" s="32"/>
      <c r="CC3278" s="32"/>
      <c r="CD3278" s="32"/>
      <c r="CE3278" s="32"/>
      <c r="CF3278" s="32"/>
      <c r="CG3278" s="32"/>
      <c r="CH3278" s="32"/>
      <c r="CI3278" s="32"/>
      <c r="CJ3278" s="32"/>
      <c r="CK3278" s="32"/>
      <c r="CL3278" s="32"/>
      <c r="CM3278" s="32"/>
      <c r="CN3278" s="32"/>
      <c r="CO3278" s="32"/>
      <c r="CP3278" s="32"/>
      <c r="CQ3278" s="32"/>
      <c r="CR3278" s="32"/>
      <c r="CS3278" s="32"/>
      <c r="CT3278" s="32"/>
      <c r="CU3278" s="32"/>
      <c r="CV3278" s="32"/>
      <c r="CW3278" s="32"/>
      <c r="CX3278" s="32"/>
      <c r="CY3278" s="32"/>
      <c r="CZ3278" s="32"/>
      <c r="DA3278" s="32"/>
      <c r="DB3278" s="32"/>
      <c r="DC3278" s="32"/>
      <c r="DD3278" s="32"/>
      <c r="DE3278" s="32"/>
      <c r="DF3278" s="32"/>
      <c r="DG3278" s="32"/>
      <c r="DH3278" s="32"/>
      <c r="DI3278" s="32"/>
      <c r="DJ3278" s="32"/>
      <c r="DK3278" s="32"/>
      <c r="DL3278" s="32"/>
      <c r="DM3278" s="32"/>
      <c r="DN3278" s="32"/>
      <c r="DO3278" s="32"/>
      <c r="DP3278" s="32"/>
      <c r="DQ3278" s="32"/>
      <c r="DR3278" s="32"/>
      <c r="DS3278" s="32"/>
      <c r="DT3278" s="32"/>
      <c r="DU3278" s="32"/>
      <c r="DV3278" s="32"/>
      <c r="DW3278" s="32"/>
      <c r="DX3278" s="32"/>
      <c r="DY3278" s="32"/>
      <c r="DZ3278" s="32"/>
      <c r="EA3278" s="32"/>
      <c r="EB3278" s="32"/>
      <c r="EC3278" s="32"/>
      <c r="ED3278" s="32"/>
      <c r="EE3278" s="32"/>
      <c r="EF3278" s="32"/>
      <c r="EG3278" s="32"/>
      <c r="EH3278" s="32"/>
      <c r="EI3278" s="32"/>
      <c r="EJ3278" s="32"/>
      <c r="EK3278" s="32"/>
      <c r="EL3278" s="32"/>
      <c r="EM3278" s="32"/>
      <c r="EN3278" s="32"/>
      <c r="EO3278" s="32"/>
      <c r="EP3278" s="32"/>
      <c r="EQ3278" s="32"/>
      <c r="ER3278" s="32"/>
      <c r="ES3278" s="32"/>
      <c r="ET3278" s="32"/>
      <c r="EU3278" s="32"/>
      <c r="EV3278" s="32"/>
      <c r="EW3278" s="32"/>
      <c r="EX3278" s="32"/>
      <c r="EY3278" s="32"/>
      <c r="EZ3278" s="32"/>
      <c r="FA3278" s="32"/>
      <c r="FB3278" s="32"/>
      <c r="FC3278" s="32"/>
      <c r="FD3278" s="32"/>
      <c r="FE3278" s="32"/>
      <c r="FF3278" s="32"/>
      <c r="FG3278" s="32"/>
      <c r="FH3278" s="32"/>
      <c r="FI3278" s="32"/>
      <c r="FJ3278" s="32"/>
      <c r="FK3278" s="32"/>
      <c r="FL3278" s="32"/>
      <c r="FM3278" s="32"/>
      <c r="FN3278" s="32"/>
      <c r="FO3278" s="32"/>
      <c r="FP3278" s="32"/>
      <c r="FQ3278" s="32"/>
      <c r="FR3278" s="32"/>
      <c r="FS3278" s="32"/>
      <c r="FT3278" s="32"/>
      <c r="FU3278" s="32"/>
      <c r="FV3278" s="32"/>
      <c r="FW3278" s="32"/>
      <c r="FX3278" s="32"/>
      <c r="FY3278" s="32"/>
      <c r="FZ3278" s="32"/>
      <c r="GA3278" s="32"/>
      <c r="GB3278" s="32"/>
      <c r="GC3278" s="32"/>
      <c r="GD3278" s="32"/>
      <c r="GE3278" s="32"/>
      <c r="GF3278" s="32"/>
      <c r="GG3278" s="32"/>
      <c r="GH3278" s="32"/>
      <c r="GI3278" s="32"/>
      <c r="GJ3278" s="32"/>
      <c r="GK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4"/>
    </row>
    <row r="3279" s="1" customFormat="1" customHeight="1" spans="1:236">
      <c r="A3279" s="8">
        <v>3278</v>
      </c>
      <c r="B3279" s="8" t="s">
        <v>3823</v>
      </c>
      <c r="C3279" s="8" t="s">
        <v>27</v>
      </c>
      <c r="D3279" s="15" t="s">
        <v>25</v>
      </c>
      <c r="E3279" s="8" t="s">
        <v>124</v>
      </c>
      <c r="F3279" s="8">
        <v>1</v>
      </c>
      <c r="G3279" s="10">
        <v>280</v>
      </c>
      <c r="H3279" s="8">
        <f t="shared" si="153"/>
        <v>280</v>
      </c>
      <c r="I3279" s="8">
        <v>28</v>
      </c>
      <c r="J3279" s="8">
        <f t="shared" si="154"/>
        <v>308</v>
      </c>
      <c r="K3279" s="8">
        <f t="shared" si="155"/>
        <v>616</v>
      </c>
      <c r="L3279" s="33"/>
      <c r="M3279" s="8" t="s">
        <v>3548</v>
      </c>
      <c r="N3279" s="8" t="s">
        <v>3803</v>
      </c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  <c r="BT3279" s="32"/>
      <c r="BU3279" s="32"/>
      <c r="BV3279" s="32"/>
      <c r="BW3279" s="32"/>
      <c r="BX3279" s="32"/>
      <c r="BY3279" s="32"/>
      <c r="BZ3279" s="32"/>
      <c r="CA3279" s="32"/>
      <c r="CB3279" s="32"/>
      <c r="CC3279" s="32"/>
      <c r="CD3279" s="32"/>
      <c r="CE3279" s="32"/>
      <c r="CF3279" s="32"/>
      <c r="CG3279" s="32"/>
      <c r="CH3279" s="32"/>
      <c r="CI3279" s="32"/>
      <c r="CJ3279" s="32"/>
      <c r="CK3279" s="32"/>
      <c r="CL3279" s="32"/>
      <c r="CM3279" s="32"/>
      <c r="CN3279" s="32"/>
      <c r="CO3279" s="32"/>
      <c r="CP3279" s="32"/>
      <c r="CQ3279" s="32"/>
      <c r="CR3279" s="32"/>
      <c r="CS3279" s="32"/>
      <c r="CT3279" s="32"/>
      <c r="CU3279" s="32"/>
      <c r="CV3279" s="32"/>
      <c r="CW3279" s="32"/>
      <c r="CX3279" s="32"/>
      <c r="CY3279" s="32"/>
      <c r="CZ3279" s="32"/>
      <c r="DA3279" s="32"/>
      <c r="DB3279" s="32"/>
      <c r="DC3279" s="32"/>
      <c r="DD3279" s="32"/>
      <c r="DE3279" s="32"/>
      <c r="DF3279" s="32"/>
      <c r="DG3279" s="32"/>
      <c r="DH3279" s="32"/>
      <c r="DI3279" s="32"/>
      <c r="DJ3279" s="32"/>
      <c r="DK3279" s="32"/>
      <c r="DL3279" s="32"/>
      <c r="DM3279" s="32"/>
      <c r="DN3279" s="32"/>
      <c r="DO3279" s="32"/>
      <c r="DP3279" s="32"/>
      <c r="DQ3279" s="32"/>
      <c r="DR3279" s="32"/>
      <c r="DS3279" s="32"/>
      <c r="DT3279" s="32"/>
      <c r="DU3279" s="32"/>
      <c r="DV3279" s="32"/>
      <c r="DW3279" s="32"/>
      <c r="DX3279" s="32"/>
      <c r="DY3279" s="32"/>
      <c r="DZ3279" s="32"/>
      <c r="EA3279" s="32"/>
      <c r="EB3279" s="32"/>
      <c r="EC3279" s="32"/>
      <c r="ED3279" s="32"/>
      <c r="EE3279" s="32"/>
      <c r="EF3279" s="32"/>
      <c r="EG3279" s="32"/>
      <c r="EH3279" s="32"/>
      <c r="EI3279" s="32"/>
      <c r="EJ3279" s="32"/>
      <c r="EK3279" s="32"/>
      <c r="EL3279" s="32"/>
      <c r="EM3279" s="32"/>
      <c r="EN3279" s="32"/>
      <c r="EO3279" s="32"/>
      <c r="EP3279" s="32"/>
      <c r="EQ3279" s="32"/>
      <c r="ER3279" s="32"/>
      <c r="ES3279" s="32"/>
      <c r="ET3279" s="32"/>
      <c r="EU3279" s="32"/>
      <c r="EV3279" s="32"/>
      <c r="EW3279" s="32"/>
      <c r="EX3279" s="32"/>
      <c r="EY3279" s="32"/>
      <c r="EZ3279" s="32"/>
      <c r="FA3279" s="32"/>
      <c r="FB3279" s="32"/>
      <c r="FC3279" s="32"/>
      <c r="FD3279" s="32"/>
      <c r="FE3279" s="32"/>
      <c r="FF3279" s="32"/>
      <c r="FG3279" s="32"/>
      <c r="FH3279" s="32"/>
      <c r="FI3279" s="32"/>
      <c r="FJ3279" s="32"/>
      <c r="FK3279" s="32"/>
      <c r="FL3279" s="32"/>
      <c r="FM3279" s="32"/>
      <c r="FN3279" s="32"/>
      <c r="FO3279" s="32"/>
      <c r="FP3279" s="32"/>
      <c r="FQ3279" s="32"/>
      <c r="FR3279" s="32"/>
      <c r="FS3279" s="32"/>
      <c r="FT3279" s="32"/>
      <c r="FU3279" s="32"/>
      <c r="FV3279" s="32"/>
      <c r="FW3279" s="32"/>
      <c r="FX3279" s="32"/>
      <c r="FY3279" s="32"/>
      <c r="FZ3279" s="32"/>
      <c r="GA3279" s="32"/>
      <c r="GB3279" s="32"/>
      <c r="GC3279" s="32"/>
      <c r="GD3279" s="32"/>
      <c r="GE3279" s="32"/>
      <c r="GF3279" s="32"/>
      <c r="GG3279" s="32"/>
      <c r="GH3279" s="32"/>
      <c r="GI3279" s="32"/>
      <c r="GJ3279" s="32"/>
      <c r="GK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IB3279" s="4"/>
    </row>
    <row r="3280" s="1" customFormat="1" customHeight="1" spans="1:236">
      <c r="A3280" s="8">
        <v>3279</v>
      </c>
      <c r="B3280" s="8" t="s">
        <v>3824</v>
      </c>
      <c r="C3280" s="8" t="s">
        <v>27</v>
      </c>
      <c r="D3280" s="8" t="s">
        <v>22</v>
      </c>
      <c r="E3280" s="8" t="s">
        <v>33</v>
      </c>
      <c r="F3280" s="8">
        <v>1</v>
      </c>
      <c r="G3280" s="14">
        <v>400</v>
      </c>
      <c r="H3280" s="8">
        <f t="shared" si="153"/>
        <v>400</v>
      </c>
      <c r="I3280" s="8"/>
      <c r="J3280" s="8">
        <f t="shared" si="154"/>
        <v>400</v>
      </c>
      <c r="K3280" s="8">
        <f t="shared" si="155"/>
        <v>800</v>
      </c>
      <c r="L3280" s="33"/>
      <c r="M3280" s="8" t="s">
        <v>3548</v>
      </c>
      <c r="N3280" s="8" t="s">
        <v>3803</v>
      </c>
      <c r="O3280" s="32"/>
      <c r="P3280" s="32"/>
      <c r="Q3280" s="32"/>
      <c r="R3280" s="32"/>
      <c r="S3280" s="32"/>
      <c r="T3280" s="32"/>
      <c r="U3280" s="32"/>
      <c r="V3280" s="32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/>
      <c r="AM3280" s="32"/>
      <c r="AN3280" s="32"/>
      <c r="AO3280" s="32"/>
      <c r="AP3280" s="32"/>
      <c r="AQ3280" s="32"/>
      <c r="AR3280" s="32"/>
      <c r="AS3280" s="32"/>
      <c r="AT3280" s="32"/>
      <c r="AU3280" s="32"/>
      <c r="AV3280" s="32"/>
      <c r="AW3280" s="32"/>
      <c r="AX3280" s="32"/>
      <c r="AY3280" s="32"/>
      <c r="AZ3280" s="32"/>
      <c r="BA3280" s="32"/>
      <c r="BB3280" s="32"/>
      <c r="BC3280" s="32"/>
      <c r="BD3280" s="32"/>
      <c r="BE3280" s="32"/>
      <c r="BF3280" s="32"/>
      <c r="BG3280" s="32"/>
      <c r="BH3280" s="32"/>
      <c r="BI3280" s="32"/>
      <c r="BJ3280" s="32"/>
      <c r="BK3280" s="32"/>
      <c r="BL3280" s="32"/>
      <c r="BM3280" s="32"/>
      <c r="BN3280" s="32"/>
      <c r="BO3280" s="32"/>
      <c r="BP3280" s="32"/>
      <c r="BQ3280" s="32"/>
      <c r="BR3280" s="32"/>
      <c r="BS3280" s="32"/>
      <c r="BT3280" s="32"/>
      <c r="BU3280" s="32"/>
      <c r="BV3280" s="32"/>
      <c r="BW3280" s="32"/>
      <c r="BX3280" s="32"/>
      <c r="BY3280" s="32"/>
      <c r="BZ3280" s="32"/>
      <c r="CA3280" s="32"/>
      <c r="CB3280" s="32"/>
      <c r="CC3280" s="32"/>
      <c r="CD3280" s="32"/>
      <c r="CE3280" s="32"/>
      <c r="CF3280" s="32"/>
      <c r="CG3280" s="32"/>
      <c r="CH3280" s="32"/>
      <c r="CI3280" s="32"/>
      <c r="CJ3280" s="32"/>
      <c r="CK3280" s="32"/>
      <c r="CL3280" s="32"/>
      <c r="CM3280" s="32"/>
      <c r="CN3280" s="32"/>
      <c r="CO3280" s="32"/>
      <c r="CP3280" s="32"/>
      <c r="CQ3280" s="32"/>
      <c r="CR3280" s="32"/>
      <c r="CS3280" s="32"/>
      <c r="CT3280" s="32"/>
      <c r="CU3280" s="32"/>
      <c r="CV3280" s="32"/>
      <c r="CW3280" s="32"/>
      <c r="CX3280" s="32"/>
      <c r="CY3280" s="32"/>
      <c r="CZ3280" s="32"/>
      <c r="DA3280" s="32"/>
      <c r="DB3280" s="32"/>
      <c r="DC3280" s="32"/>
      <c r="DD3280" s="32"/>
      <c r="DE3280" s="32"/>
      <c r="DF3280" s="32"/>
      <c r="DG3280" s="32"/>
      <c r="DH3280" s="32"/>
      <c r="DI3280" s="32"/>
      <c r="DJ3280" s="32"/>
      <c r="DK3280" s="32"/>
      <c r="DL3280" s="32"/>
      <c r="DM3280" s="32"/>
      <c r="DN3280" s="32"/>
      <c r="DO3280" s="32"/>
      <c r="DP3280" s="32"/>
      <c r="DQ3280" s="32"/>
      <c r="DR3280" s="32"/>
      <c r="DS3280" s="32"/>
      <c r="DT3280" s="32"/>
      <c r="DU3280" s="32"/>
      <c r="DV3280" s="32"/>
      <c r="DW3280" s="32"/>
      <c r="DX3280" s="32"/>
      <c r="DY3280" s="32"/>
      <c r="DZ3280" s="32"/>
      <c r="EA3280" s="32"/>
      <c r="EB3280" s="32"/>
      <c r="EC3280" s="32"/>
      <c r="ED3280" s="32"/>
      <c r="EE3280" s="32"/>
      <c r="EF3280" s="32"/>
      <c r="EG3280" s="32"/>
      <c r="EH3280" s="32"/>
      <c r="EI3280" s="32"/>
      <c r="EJ3280" s="32"/>
      <c r="EK3280" s="32"/>
      <c r="EL3280" s="32"/>
      <c r="EM3280" s="32"/>
      <c r="EN3280" s="32"/>
      <c r="EO3280" s="32"/>
      <c r="EP3280" s="32"/>
      <c r="EQ3280" s="32"/>
      <c r="ER3280" s="32"/>
      <c r="ES3280" s="32"/>
      <c r="ET3280" s="32"/>
      <c r="EU3280" s="32"/>
      <c r="EV3280" s="32"/>
      <c r="EW3280" s="32"/>
      <c r="EX3280" s="32"/>
      <c r="EY3280" s="32"/>
      <c r="EZ3280" s="32"/>
      <c r="FA3280" s="32"/>
      <c r="FB3280" s="32"/>
      <c r="FC3280" s="32"/>
      <c r="FD3280" s="32"/>
      <c r="FE3280" s="32"/>
      <c r="FF3280" s="32"/>
      <c r="FG3280" s="32"/>
      <c r="FH3280" s="32"/>
      <c r="FI3280" s="32"/>
      <c r="FJ3280" s="32"/>
      <c r="FK3280" s="32"/>
      <c r="FL3280" s="32"/>
      <c r="FM3280" s="32"/>
      <c r="FN3280" s="32"/>
      <c r="FO3280" s="32"/>
      <c r="FP3280" s="32"/>
      <c r="FQ3280" s="32"/>
      <c r="FR3280" s="32"/>
      <c r="FS3280" s="32"/>
      <c r="FT3280" s="32"/>
      <c r="FU3280" s="32"/>
      <c r="FV3280" s="32"/>
      <c r="FW3280" s="32"/>
      <c r="FX3280" s="32"/>
      <c r="FY3280" s="32"/>
      <c r="FZ3280" s="32"/>
      <c r="GA3280" s="32"/>
      <c r="GB3280" s="32"/>
      <c r="GC3280" s="32"/>
      <c r="GD3280" s="32"/>
      <c r="GE3280" s="32"/>
      <c r="GF3280" s="32"/>
      <c r="GG3280" s="32"/>
      <c r="GH3280" s="32"/>
      <c r="GI3280" s="32"/>
      <c r="GJ3280" s="32"/>
      <c r="GK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4"/>
    </row>
    <row r="3281" s="1" customFormat="1" customHeight="1" spans="1:236">
      <c r="A3281" s="8">
        <v>3280</v>
      </c>
      <c r="B3281" s="25" t="s">
        <v>3825</v>
      </c>
      <c r="C3281" s="8" t="s">
        <v>15</v>
      </c>
      <c r="D3281" s="13" t="s">
        <v>22</v>
      </c>
      <c r="E3281" s="8" t="s">
        <v>124</v>
      </c>
      <c r="F3281" s="8">
        <v>1</v>
      </c>
      <c r="G3281" s="10">
        <v>280</v>
      </c>
      <c r="H3281" s="8">
        <f t="shared" si="153"/>
        <v>280</v>
      </c>
      <c r="I3281" s="8"/>
      <c r="J3281" s="8">
        <f t="shared" si="154"/>
        <v>280</v>
      </c>
      <c r="K3281" s="8">
        <f t="shared" si="155"/>
        <v>560</v>
      </c>
      <c r="L3281" s="33"/>
      <c r="M3281" s="8" t="s">
        <v>3548</v>
      </c>
      <c r="N3281" s="8" t="s">
        <v>3803</v>
      </c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/>
      <c r="FB3281"/>
      <c r="FC3281"/>
      <c r="FD3281"/>
      <c r="FE3281"/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/>
      <c r="FS3281"/>
      <c r="FT3281"/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  <c r="GL3281"/>
      <c r="GM3281"/>
      <c r="GN3281"/>
      <c r="GO3281"/>
      <c r="GP3281"/>
      <c r="GQ3281"/>
      <c r="GR3281"/>
      <c r="GS3281"/>
      <c r="GT3281"/>
      <c r="GU3281"/>
      <c r="GV3281"/>
      <c r="GW3281"/>
      <c r="GX3281"/>
      <c r="GY3281"/>
      <c r="GZ3281"/>
      <c r="HA3281"/>
      <c r="HB3281"/>
      <c r="HC3281"/>
      <c r="HD3281"/>
      <c r="HE3281"/>
      <c r="HF3281"/>
      <c r="HG3281"/>
      <c r="HH3281"/>
      <c r="HI3281"/>
      <c r="HJ3281"/>
      <c r="HK3281"/>
      <c r="HL3281"/>
      <c r="HM3281"/>
      <c r="HN3281"/>
      <c r="HO3281"/>
      <c r="HP3281"/>
      <c r="HQ3281"/>
      <c r="HR3281"/>
      <c r="HS3281"/>
      <c r="HT3281"/>
      <c r="HU3281"/>
      <c r="HV3281"/>
      <c r="HW3281"/>
      <c r="HX3281"/>
      <c r="HY3281"/>
      <c r="HZ3281"/>
      <c r="IA3281"/>
      <c r="IB3281"/>
    </row>
    <row r="3282" s="2" customFormat="1" customHeight="1" spans="1:236">
      <c r="A3282" s="8">
        <v>3281</v>
      </c>
      <c r="B3282" s="8" t="s">
        <v>3826</v>
      </c>
      <c r="C3282" s="8" t="s">
        <v>27</v>
      </c>
      <c r="D3282" s="13" t="s">
        <v>22</v>
      </c>
      <c r="E3282" s="8" t="s">
        <v>174</v>
      </c>
      <c r="F3282" s="8">
        <v>1</v>
      </c>
      <c r="G3282" s="8">
        <v>565</v>
      </c>
      <c r="H3282" s="8">
        <f t="shared" si="153"/>
        <v>565</v>
      </c>
      <c r="I3282" s="8"/>
      <c r="J3282" s="8">
        <f t="shared" si="154"/>
        <v>565</v>
      </c>
      <c r="K3282" s="8">
        <f t="shared" si="155"/>
        <v>1130</v>
      </c>
      <c r="L3282" s="33"/>
      <c r="M3282" s="8" t="s">
        <v>3548</v>
      </c>
      <c r="N3282" s="8" t="s">
        <v>3803</v>
      </c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</row>
    <row r="3283" s="1" customFormat="1" customHeight="1" spans="1:236">
      <c r="A3283" s="8">
        <v>3282</v>
      </c>
      <c r="B3283" s="8" t="s">
        <v>3827</v>
      </c>
      <c r="C3283" s="8" t="s">
        <v>27</v>
      </c>
      <c r="D3283" s="7" t="s">
        <v>47</v>
      </c>
      <c r="E3283" s="8" t="s">
        <v>33</v>
      </c>
      <c r="F3283" s="8">
        <v>1</v>
      </c>
      <c r="G3283" s="14">
        <v>400</v>
      </c>
      <c r="H3283" s="8">
        <f t="shared" si="153"/>
        <v>400</v>
      </c>
      <c r="I3283" s="25"/>
      <c r="J3283" s="8">
        <f t="shared" si="154"/>
        <v>400</v>
      </c>
      <c r="K3283" s="8">
        <f t="shared" si="155"/>
        <v>800</v>
      </c>
      <c r="L3283" s="33"/>
      <c r="M3283" s="8" t="s">
        <v>3548</v>
      </c>
      <c r="N3283" s="8" t="s">
        <v>3803</v>
      </c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  <c r="BT3283" s="32"/>
      <c r="BU3283" s="32"/>
      <c r="BV3283" s="32"/>
      <c r="BW3283" s="32"/>
      <c r="BX3283" s="32"/>
      <c r="BY3283" s="32"/>
      <c r="BZ3283" s="32"/>
      <c r="CA3283" s="32"/>
      <c r="CB3283" s="32"/>
      <c r="CC3283" s="32"/>
      <c r="CD3283" s="32"/>
      <c r="CE3283" s="32"/>
      <c r="CF3283" s="32"/>
      <c r="CG3283" s="32"/>
      <c r="CH3283" s="32"/>
      <c r="CI3283" s="32"/>
      <c r="CJ3283" s="32"/>
      <c r="CK3283" s="32"/>
      <c r="CL3283" s="32"/>
      <c r="CM3283" s="32"/>
      <c r="CN3283" s="32"/>
      <c r="CO3283" s="32"/>
      <c r="CP3283" s="32"/>
      <c r="CQ3283" s="32"/>
      <c r="CR3283" s="32"/>
      <c r="CS3283" s="32"/>
      <c r="CT3283" s="32"/>
      <c r="CU3283" s="32"/>
      <c r="CV3283" s="32"/>
      <c r="CW3283" s="32"/>
      <c r="CX3283" s="32"/>
      <c r="CY3283" s="32"/>
      <c r="CZ3283" s="32"/>
      <c r="DA3283" s="32"/>
      <c r="DB3283" s="32"/>
      <c r="DC3283" s="32"/>
      <c r="DD3283" s="32"/>
      <c r="DE3283" s="32"/>
      <c r="DF3283" s="32"/>
      <c r="DG3283" s="32"/>
      <c r="DH3283" s="32"/>
      <c r="DI3283" s="32"/>
      <c r="DJ3283" s="32"/>
      <c r="DK3283" s="32"/>
      <c r="DL3283" s="32"/>
      <c r="DM3283" s="32"/>
      <c r="DN3283" s="32"/>
      <c r="DO3283" s="32"/>
      <c r="DP3283" s="32"/>
      <c r="DQ3283" s="32"/>
      <c r="DR3283" s="32"/>
      <c r="DS3283" s="32"/>
      <c r="DT3283" s="32"/>
      <c r="DU3283" s="32"/>
      <c r="DV3283" s="32"/>
      <c r="DW3283" s="32"/>
      <c r="DX3283" s="32"/>
      <c r="DY3283" s="32"/>
      <c r="DZ3283" s="32"/>
      <c r="EA3283" s="32"/>
      <c r="EB3283" s="32"/>
      <c r="EC3283" s="32"/>
      <c r="ED3283" s="32"/>
      <c r="EE3283" s="32"/>
      <c r="EF3283" s="32"/>
      <c r="EG3283" s="32"/>
      <c r="EH3283" s="32"/>
      <c r="EI3283" s="32"/>
      <c r="EJ3283" s="32"/>
      <c r="EK3283" s="32"/>
      <c r="EL3283" s="32"/>
      <c r="EM3283" s="32"/>
      <c r="EN3283" s="32"/>
      <c r="EO3283" s="32"/>
      <c r="EP3283" s="32"/>
      <c r="EQ3283" s="32"/>
      <c r="ER3283" s="32"/>
      <c r="ES3283" s="32"/>
      <c r="ET3283" s="32"/>
      <c r="EU3283" s="32"/>
      <c r="EV3283" s="32"/>
      <c r="EW3283" s="32"/>
      <c r="EX3283" s="32"/>
      <c r="EY3283" s="32"/>
      <c r="EZ3283" s="32"/>
      <c r="FA3283" s="32"/>
      <c r="FB3283" s="32"/>
      <c r="FC3283" s="32"/>
      <c r="FD3283" s="32"/>
      <c r="FE3283" s="32"/>
      <c r="FF3283" s="32"/>
      <c r="FG3283" s="32"/>
      <c r="FH3283" s="32"/>
      <c r="FI3283" s="32"/>
      <c r="FJ3283" s="32"/>
      <c r="FK3283" s="32"/>
      <c r="FL3283" s="32"/>
      <c r="FM3283" s="32"/>
      <c r="FN3283" s="32"/>
      <c r="FO3283" s="32"/>
      <c r="FP3283" s="32"/>
      <c r="FQ3283" s="32"/>
      <c r="FR3283" s="32"/>
      <c r="FS3283" s="32"/>
      <c r="FT3283" s="32"/>
      <c r="FU3283" s="32"/>
      <c r="FV3283" s="32"/>
      <c r="FW3283" s="32"/>
      <c r="FX3283" s="32"/>
      <c r="FY3283" s="32"/>
      <c r="FZ3283" s="32"/>
      <c r="GA3283" s="32"/>
      <c r="GB3283" s="32"/>
      <c r="GC3283" s="32"/>
      <c r="GD3283" s="32"/>
      <c r="GE3283" s="32"/>
      <c r="GF3283" s="32"/>
      <c r="GG3283" s="32"/>
      <c r="GH3283" s="32"/>
      <c r="GI3283" s="32"/>
      <c r="GJ3283" s="32"/>
      <c r="GK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1"/>
      <c r="IB3283" s="4"/>
    </row>
    <row r="3284" s="1" customFormat="1" customHeight="1" spans="1:14">
      <c r="A3284" s="8">
        <v>3283</v>
      </c>
      <c r="B3284" s="12" t="s">
        <v>3828</v>
      </c>
      <c r="C3284" s="8" t="s">
        <v>15</v>
      </c>
      <c r="D3284" s="13" t="s">
        <v>22</v>
      </c>
      <c r="E3284" s="8" t="s">
        <v>33</v>
      </c>
      <c r="F3284" s="8">
        <v>1</v>
      </c>
      <c r="G3284" s="14">
        <v>400</v>
      </c>
      <c r="H3284" s="8">
        <f t="shared" si="153"/>
        <v>400</v>
      </c>
      <c r="I3284" s="8"/>
      <c r="J3284" s="8">
        <f t="shared" si="154"/>
        <v>400</v>
      </c>
      <c r="K3284" s="8">
        <f t="shared" si="155"/>
        <v>800</v>
      </c>
      <c r="L3284" s="33"/>
      <c r="M3284" s="8" t="s">
        <v>3548</v>
      </c>
      <c r="N3284" s="8" t="s">
        <v>3803</v>
      </c>
    </row>
    <row r="3285" s="1" customFormat="1" customHeight="1" spans="1:236">
      <c r="A3285" s="8">
        <v>3284</v>
      </c>
      <c r="B3285" s="8" t="s">
        <v>3829</v>
      </c>
      <c r="C3285" s="8" t="s">
        <v>15</v>
      </c>
      <c r="D3285" s="13" t="s">
        <v>25</v>
      </c>
      <c r="E3285" s="8" t="s">
        <v>33</v>
      </c>
      <c r="F3285" s="8">
        <v>2</v>
      </c>
      <c r="G3285" s="14">
        <v>400</v>
      </c>
      <c r="H3285" s="8">
        <f t="shared" si="153"/>
        <v>800</v>
      </c>
      <c r="I3285" s="8"/>
      <c r="J3285" s="8">
        <f t="shared" si="154"/>
        <v>800</v>
      </c>
      <c r="K3285" s="8">
        <f t="shared" si="155"/>
        <v>1600</v>
      </c>
      <c r="L3285" s="33" t="s">
        <v>3830</v>
      </c>
      <c r="M3285" s="8" t="s">
        <v>3548</v>
      </c>
      <c r="N3285" s="8" t="s">
        <v>3803</v>
      </c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  <c r="BT3285" s="32"/>
      <c r="BU3285" s="32"/>
      <c r="BV3285" s="32"/>
      <c r="BW3285" s="32"/>
      <c r="BX3285" s="32"/>
      <c r="BY3285" s="32"/>
      <c r="BZ3285" s="32"/>
      <c r="CA3285" s="32"/>
      <c r="CB3285" s="32"/>
      <c r="CC3285" s="32"/>
      <c r="CD3285" s="32"/>
      <c r="CE3285" s="32"/>
      <c r="CF3285" s="32"/>
      <c r="CG3285" s="32"/>
      <c r="CH3285" s="32"/>
      <c r="CI3285" s="32"/>
      <c r="CJ3285" s="32"/>
      <c r="CK3285" s="32"/>
      <c r="CL3285" s="32"/>
      <c r="CM3285" s="32"/>
      <c r="CN3285" s="32"/>
      <c r="CO3285" s="32"/>
      <c r="CP3285" s="32"/>
      <c r="CQ3285" s="32"/>
      <c r="CR3285" s="32"/>
      <c r="CS3285" s="32"/>
      <c r="CT3285" s="32"/>
      <c r="CU3285" s="32"/>
      <c r="CV3285" s="32"/>
      <c r="CW3285" s="32"/>
      <c r="CX3285" s="32"/>
      <c r="CY3285" s="32"/>
      <c r="CZ3285" s="32"/>
      <c r="DA3285" s="32"/>
      <c r="DB3285" s="32"/>
      <c r="DC3285" s="32"/>
      <c r="DD3285" s="32"/>
      <c r="DE3285" s="32"/>
      <c r="DF3285" s="32"/>
      <c r="DG3285" s="32"/>
      <c r="DH3285" s="32"/>
      <c r="DI3285" s="32"/>
      <c r="DJ3285" s="32"/>
      <c r="DK3285" s="32"/>
      <c r="DL3285" s="32"/>
      <c r="DM3285" s="32"/>
      <c r="DN3285" s="32"/>
      <c r="DO3285" s="32"/>
      <c r="DP3285" s="32"/>
      <c r="DQ3285" s="32"/>
      <c r="DR3285" s="32"/>
      <c r="DS3285" s="32"/>
      <c r="DT3285" s="32"/>
      <c r="DU3285" s="32"/>
      <c r="DV3285" s="32"/>
      <c r="DW3285" s="32"/>
      <c r="DX3285" s="32"/>
      <c r="DY3285" s="32"/>
      <c r="DZ3285" s="32"/>
      <c r="EA3285" s="32"/>
      <c r="EB3285" s="32"/>
      <c r="EC3285" s="32"/>
      <c r="ED3285" s="32"/>
      <c r="EE3285" s="32"/>
      <c r="EF3285" s="32"/>
      <c r="EG3285" s="32"/>
      <c r="EH3285" s="32"/>
      <c r="EI3285" s="32"/>
      <c r="EJ3285" s="32"/>
      <c r="EK3285" s="32"/>
      <c r="EL3285" s="32"/>
      <c r="EM3285" s="32"/>
      <c r="EN3285" s="32"/>
      <c r="EO3285" s="32"/>
      <c r="EP3285" s="32"/>
      <c r="EQ3285" s="32"/>
      <c r="ER3285" s="32"/>
      <c r="ES3285" s="32"/>
      <c r="ET3285" s="32"/>
      <c r="EU3285" s="32"/>
      <c r="EV3285" s="32"/>
      <c r="EW3285" s="32"/>
      <c r="EX3285" s="32"/>
      <c r="EY3285" s="32"/>
      <c r="EZ3285" s="32"/>
      <c r="FA3285" s="32"/>
      <c r="FB3285" s="32"/>
      <c r="FC3285" s="32"/>
      <c r="FD3285" s="32"/>
      <c r="FE3285" s="32"/>
      <c r="FF3285" s="32"/>
      <c r="FG3285" s="32"/>
      <c r="FH3285" s="32"/>
      <c r="FI3285" s="32"/>
      <c r="FJ3285" s="32"/>
      <c r="FK3285" s="32"/>
      <c r="FL3285" s="32"/>
      <c r="FM3285" s="32"/>
      <c r="FN3285" s="32"/>
      <c r="FO3285" s="32"/>
      <c r="FP3285" s="32"/>
      <c r="FQ3285" s="32"/>
      <c r="FR3285" s="32"/>
      <c r="FS3285" s="32"/>
      <c r="FT3285" s="32"/>
      <c r="FU3285" s="32"/>
      <c r="FV3285" s="32"/>
      <c r="FW3285" s="32"/>
      <c r="FX3285" s="32"/>
      <c r="FY3285" s="32"/>
      <c r="FZ3285" s="32"/>
      <c r="GA3285" s="32"/>
      <c r="GB3285" s="32"/>
      <c r="GC3285" s="32"/>
      <c r="GD3285" s="32"/>
      <c r="GE3285" s="32"/>
      <c r="GF3285" s="32"/>
      <c r="GG3285" s="32"/>
      <c r="GH3285" s="32"/>
      <c r="GI3285" s="32"/>
      <c r="GJ3285" s="32"/>
      <c r="GK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IB3285" s="4"/>
    </row>
    <row r="3286" customFormat="1" customHeight="1" spans="1:236">
      <c r="A3286" s="8">
        <v>3285</v>
      </c>
      <c r="B3286" s="8" t="s">
        <v>3831</v>
      </c>
      <c r="C3286" s="8" t="s">
        <v>27</v>
      </c>
      <c r="D3286" s="8" t="s">
        <v>25</v>
      </c>
      <c r="E3286" s="8" t="s">
        <v>23</v>
      </c>
      <c r="F3286" s="8">
        <v>1</v>
      </c>
      <c r="G3286" s="10">
        <v>450</v>
      </c>
      <c r="H3286" s="8">
        <f t="shared" si="153"/>
        <v>450</v>
      </c>
      <c r="I3286" s="8"/>
      <c r="J3286" s="8">
        <f t="shared" si="154"/>
        <v>450</v>
      </c>
      <c r="K3286" s="8">
        <f t="shared" si="155"/>
        <v>900</v>
      </c>
      <c r="L3286" s="33"/>
      <c r="M3286" s="8" t="s">
        <v>3548</v>
      </c>
      <c r="N3286" s="8" t="s">
        <v>3803</v>
      </c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  <c r="BT3286" s="32"/>
      <c r="BU3286" s="32"/>
      <c r="BV3286" s="32"/>
      <c r="BW3286" s="32"/>
      <c r="BX3286" s="32"/>
      <c r="BY3286" s="32"/>
      <c r="BZ3286" s="32"/>
      <c r="CA3286" s="32"/>
      <c r="CB3286" s="32"/>
      <c r="CC3286" s="32"/>
      <c r="CD3286" s="32"/>
      <c r="CE3286" s="32"/>
      <c r="CF3286" s="32"/>
      <c r="CG3286" s="32"/>
      <c r="CH3286" s="32"/>
      <c r="CI3286" s="32"/>
      <c r="CJ3286" s="32"/>
      <c r="CK3286" s="32"/>
      <c r="CL3286" s="32"/>
      <c r="CM3286" s="32"/>
      <c r="CN3286" s="32"/>
      <c r="CO3286" s="32"/>
      <c r="CP3286" s="32"/>
      <c r="CQ3286" s="32"/>
      <c r="CR3286" s="32"/>
      <c r="CS3286" s="32"/>
      <c r="CT3286" s="32"/>
      <c r="CU3286" s="32"/>
      <c r="CV3286" s="32"/>
      <c r="CW3286" s="32"/>
      <c r="CX3286" s="32"/>
      <c r="CY3286" s="32"/>
      <c r="CZ3286" s="32"/>
      <c r="DA3286" s="32"/>
      <c r="DB3286" s="32"/>
      <c r="DC3286" s="32"/>
      <c r="DD3286" s="32"/>
      <c r="DE3286" s="32"/>
      <c r="DF3286" s="32"/>
      <c r="DG3286" s="32"/>
      <c r="DH3286" s="32"/>
      <c r="DI3286" s="32"/>
      <c r="DJ3286" s="32"/>
      <c r="DK3286" s="32"/>
      <c r="DL3286" s="32"/>
      <c r="DM3286" s="32"/>
      <c r="DN3286" s="32"/>
      <c r="DO3286" s="32"/>
      <c r="DP3286" s="32"/>
      <c r="DQ3286" s="32"/>
      <c r="DR3286" s="32"/>
      <c r="DS3286" s="32"/>
      <c r="DT3286" s="32"/>
      <c r="DU3286" s="32"/>
      <c r="DV3286" s="32"/>
      <c r="DW3286" s="32"/>
      <c r="DX3286" s="32"/>
      <c r="DY3286" s="32"/>
      <c r="DZ3286" s="32"/>
      <c r="EA3286" s="32"/>
      <c r="EB3286" s="32"/>
      <c r="EC3286" s="32"/>
      <c r="ED3286" s="32"/>
      <c r="EE3286" s="32"/>
      <c r="EF3286" s="32"/>
      <c r="EG3286" s="32"/>
      <c r="EH3286" s="32"/>
      <c r="EI3286" s="32"/>
      <c r="EJ3286" s="32"/>
      <c r="EK3286" s="32"/>
      <c r="EL3286" s="32"/>
      <c r="EM3286" s="32"/>
      <c r="EN3286" s="32"/>
      <c r="EO3286" s="32"/>
      <c r="EP3286" s="32"/>
      <c r="EQ3286" s="32"/>
      <c r="ER3286" s="32"/>
      <c r="ES3286" s="32"/>
      <c r="ET3286" s="32"/>
      <c r="EU3286" s="32"/>
      <c r="EV3286" s="32"/>
      <c r="EW3286" s="32"/>
      <c r="EX3286" s="32"/>
      <c r="EY3286" s="32"/>
      <c r="EZ3286" s="32"/>
      <c r="FA3286" s="32"/>
      <c r="FB3286" s="32"/>
      <c r="FC3286" s="32"/>
      <c r="FD3286" s="32"/>
      <c r="FE3286" s="32"/>
      <c r="FF3286" s="32"/>
      <c r="FG3286" s="32"/>
      <c r="FH3286" s="32"/>
      <c r="FI3286" s="32"/>
      <c r="FJ3286" s="32"/>
      <c r="FK3286" s="32"/>
      <c r="FL3286" s="32"/>
      <c r="FM3286" s="32"/>
      <c r="FN3286" s="32"/>
      <c r="FO3286" s="32"/>
      <c r="FP3286" s="32"/>
      <c r="FQ3286" s="32"/>
      <c r="FR3286" s="32"/>
      <c r="FS3286" s="32"/>
      <c r="FT3286" s="32"/>
      <c r="FU3286" s="32"/>
      <c r="FV3286" s="32"/>
      <c r="FW3286" s="32"/>
      <c r="FX3286" s="32"/>
      <c r="FY3286" s="32"/>
      <c r="FZ3286" s="32"/>
      <c r="GA3286" s="32"/>
      <c r="GB3286" s="32"/>
      <c r="GC3286" s="32"/>
      <c r="GD3286" s="32"/>
      <c r="GE3286" s="32"/>
      <c r="GF3286" s="32"/>
      <c r="GG3286" s="32"/>
      <c r="GH3286" s="32"/>
      <c r="GI3286" s="32"/>
      <c r="GJ3286" s="32"/>
      <c r="GK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4"/>
      <c r="GY3286" s="4"/>
      <c r="GZ3286" s="4"/>
      <c r="HA3286" s="4"/>
      <c r="HB3286" s="4"/>
      <c r="HC3286" s="4"/>
      <c r="HD3286" s="4"/>
      <c r="HE3286" s="4"/>
      <c r="HF3286" s="4"/>
      <c r="HG3286" s="4"/>
      <c r="HH3286" s="4"/>
      <c r="HI3286" s="4"/>
      <c r="HJ3286" s="4"/>
      <c r="HK3286" s="4"/>
      <c r="HL3286" s="4"/>
      <c r="HM3286" s="4"/>
      <c r="HN3286" s="4"/>
      <c r="HO3286" s="4"/>
      <c r="HP3286" s="4"/>
      <c r="HQ3286" s="4"/>
      <c r="HR3286" s="4"/>
      <c r="HS3286" s="4"/>
      <c r="HT3286" s="4"/>
      <c r="HU3286" s="4"/>
      <c r="HV3286" s="4"/>
      <c r="HW3286" s="4"/>
      <c r="HX3286" s="4"/>
      <c r="HY3286" s="4"/>
      <c r="HZ3286" s="4"/>
      <c r="IA3286" s="4"/>
      <c r="IB3286" s="1"/>
    </row>
    <row r="3287" s="1" customFormat="1" customHeight="1" spans="1:236">
      <c r="A3287" s="8">
        <v>3286</v>
      </c>
      <c r="B3287" s="8" t="s">
        <v>3832</v>
      </c>
      <c r="C3287" s="8" t="s">
        <v>15</v>
      </c>
      <c r="D3287" s="13" t="s">
        <v>25</v>
      </c>
      <c r="E3287" s="8" t="s">
        <v>124</v>
      </c>
      <c r="F3287" s="8">
        <v>1</v>
      </c>
      <c r="G3287" s="10">
        <v>280</v>
      </c>
      <c r="H3287" s="8">
        <f t="shared" si="153"/>
        <v>280</v>
      </c>
      <c r="I3287" s="8">
        <v>28</v>
      </c>
      <c r="J3287" s="8">
        <f t="shared" si="154"/>
        <v>308</v>
      </c>
      <c r="K3287" s="8">
        <f t="shared" si="155"/>
        <v>616</v>
      </c>
      <c r="L3287" s="33"/>
      <c r="M3287" s="8" t="s">
        <v>3548</v>
      </c>
      <c r="N3287" s="8" t="s">
        <v>3803</v>
      </c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  <c r="BT3287" s="32"/>
      <c r="BU3287" s="32"/>
      <c r="BV3287" s="32"/>
      <c r="BW3287" s="32"/>
      <c r="BX3287" s="32"/>
      <c r="BY3287" s="32"/>
      <c r="BZ3287" s="32"/>
      <c r="CA3287" s="32"/>
      <c r="CB3287" s="32"/>
      <c r="CC3287" s="32"/>
      <c r="CD3287" s="32"/>
      <c r="CE3287" s="32"/>
      <c r="CF3287" s="32"/>
      <c r="CG3287" s="32"/>
      <c r="CH3287" s="32"/>
      <c r="CI3287" s="32"/>
      <c r="CJ3287" s="32"/>
      <c r="CK3287" s="32"/>
      <c r="CL3287" s="32"/>
      <c r="CM3287" s="32"/>
      <c r="CN3287" s="32"/>
      <c r="CO3287" s="32"/>
      <c r="CP3287" s="32"/>
      <c r="CQ3287" s="32"/>
      <c r="CR3287" s="32"/>
      <c r="CS3287" s="32"/>
      <c r="CT3287" s="32"/>
      <c r="CU3287" s="32"/>
      <c r="CV3287" s="32"/>
      <c r="CW3287" s="32"/>
      <c r="CX3287" s="32"/>
      <c r="CY3287" s="32"/>
      <c r="CZ3287" s="32"/>
      <c r="DA3287" s="32"/>
      <c r="DB3287" s="32"/>
      <c r="DC3287" s="32"/>
      <c r="DD3287" s="32"/>
      <c r="DE3287" s="32"/>
      <c r="DF3287" s="32"/>
      <c r="DG3287" s="32"/>
      <c r="DH3287" s="32"/>
      <c r="DI3287" s="32"/>
      <c r="DJ3287" s="32"/>
      <c r="DK3287" s="32"/>
      <c r="DL3287" s="32"/>
      <c r="DM3287" s="32"/>
      <c r="DN3287" s="32"/>
      <c r="DO3287" s="32"/>
      <c r="DP3287" s="32"/>
      <c r="DQ3287" s="32"/>
      <c r="DR3287" s="32"/>
      <c r="DS3287" s="32"/>
      <c r="DT3287" s="32"/>
      <c r="DU3287" s="32"/>
      <c r="DV3287" s="32"/>
      <c r="DW3287" s="32"/>
      <c r="DX3287" s="32"/>
      <c r="DY3287" s="32"/>
      <c r="DZ3287" s="32"/>
      <c r="EA3287" s="32"/>
      <c r="EB3287" s="32"/>
      <c r="EC3287" s="32"/>
      <c r="ED3287" s="32"/>
      <c r="EE3287" s="32"/>
      <c r="EF3287" s="32"/>
      <c r="EG3287" s="32"/>
      <c r="EH3287" s="32"/>
      <c r="EI3287" s="32"/>
      <c r="EJ3287" s="32"/>
      <c r="EK3287" s="32"/>
      <c r="EL3287" s="32"/>
      <c r="EM3287" s="32"/>
      <c r="EN3287" s="32"/>
      <c r="EO3287" s="32"/>
      <c r="EP3287" s="32"/>
      <c r="EQ3287" s="32"/>
      <c r="ER3287" s="32"/>
      <c r="ES3287" s="32"/>
      <c r="ET3287" s="32"/>
      <c r="EU3287" s="32"/>
      <c r="EV3287" s="32"/>
      <c r="EW3287" s="32"/>
      <c r="EX3287" s="32"/>
      <c r="EY3287" s="32"/>
      <c r="EZ3287" s="32"/>
      <c r="FA3287" s="32"/>
      <c r="FB3287" s="32"/>
      <c r="FC3287" s="32"/>
      <c r="FD3287" s="32"/>
      <c r="FE3287" s="32"/>
      <c r="FF3287" s="32"/>
      <c r="FG3287" s="32"/>
      <c r="FH3287" s="32"/>
      <c r="FI3287" s="32"/>
      <c r="FJ3287" s="32"/>
      <c r="FK3287" s="32"/>
      <c r="FL3287" s="32"/>
      <c r="FM3287" s="32"/>
      <c r="FN3287" s="32"/>
      <c r="FO3287" s="32"/>
      <c r="FP3287" s="32"/>
      <c r="FQ3287" s="32"/>
      <c r="FR3287" s="32"/>
      <c r="FS3287" s="32"/>
      <c r="FT3287" s="32"/>
      <c r="FU3287" s="32"/>
      <c r="FV3287" s="32"/>
      <c r="FW3287" s="32"/>
      <c r="FX3287" s="32"/>
      <c r="FY3287" s="32"/>
      <c r="FZ3287" s="32"/>
      <c r="GA3287" s="32"/>
      <c r="GB3287" s="32"/>
      <c r="GC3287" s="32"/>
      <c r="GD3287" s="32"/>
      <c r="GE3287" s="32"/>
      <c r="GF3287" s="32"/>
      <c r="GG3287" s="32"/>
      <c r="GH3287" s="32"/>
      <c r="GI3287" s="32"/>
      <c r="GJ3287" s="32"/>
      <c r="GK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IB3287" s="4"/>
    </row>
    <row r="3288" s="1" customFormat="1" customHeight="1" spans="1:236">
      <c r="A3288" s="8">
        <v>3287</v>
      </c>
      <c r="B3288" s="12" t="s">
        <v>3833</v>
      </c>
      <c r="C3288" s="12" t="s">
        <v>27</v>
      </c>
      <c r="D3288" s="12" t="s">
        <v>74</v>
      </c>
      <c r="E3288" s="12" t="s">
        <v>33</v>
      </c>
      <c r="F3288" s="12">
        <v>2</v>
      </c>
      <c r="G3288" s="14">
        <v>400</v>
      </c>
      <c r="H3288" s="8">
        <f t="shared" si="153"/>
        <v>800</v>
      </c>
      <c r="I3288" s="25"/>
      <c r="J3288" s="8">
        <f t="shared" si="154"/>
        <v>800</v>
      </c>
      <c r="K3288" s="8">
        <f t="shared" si="155"/>
        <v>1600</v>
      </c>
      <c r="L3288" s="45" t="s">
        <v>3834</v>
      </c>
      <c r="M3288" s="8" t="s">
        <v>3548</v>
      </c>
      <c r="N3288" s="8" t="s">
        <v>3803</v>
      </c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  <c r="BT3288" s="32"/>
      <c r="BU3288" s="32"/>
      <c r="BV3288" s="32"/>
      <c r="BW3288" s="32"/>
      <c r="BX3288" s="32"/>
      <c r="BY3288" s="32"/>
      <c r="BZ3288" s="32"/>
      <c r="CA3288" s="32"/>
      <c r="CB3288" s="32"/>
      <c r="CC3288" s="32"/>
      <c r="CD3288" s="32"/>
      <c r="CE3288" s="32"/>
      <c r="CF3288" s="32"/>
      <c r="CG3288" s="32"/>
      <c r="CH3288" s="32"/>
      <c r="CI3288" s="32"/>
      <c r="CJ3288" s="32"/>
      <c r="CK3288" s="32"/>
      <c r="CL3288" s="32"/>
      <c r="CM3288" s="32"/>
      <c r="CN3288" s="32"/>
      <c r="CO3288" s="32"/>
      <c r="CP3288" s="32"/>
      <c r="CQ3288" s="32"/>
      <c r="CR3288" s="32"/>
      <c r="CS3288" s="32"/>
      <c r="CT3288" s="32"/>
      <c r="CU3288" s="32"/>
      <c r="CV3288" s="32"/>
      <c r="CW3288" s="32"/>
      <c r="CX3288" s="32"/>
      <c r="CY3288" s="32"/>
      <c r="CZ3288" s="32"/>
      <c r="DA3288" s="32"/>
      <c r="DB3288" s="32"/>
      <c r="DC3288" s="32"/>
      <c r="DD3288" s="32"/>
      <c r="DE3288" s="32"/>
      <c r="DF3288" s="32"/>
      <c r="DG3288" s="32"/>
      <c r="DH3288" s="32"/>
      <c r="DI3288" s="32"/>
      <c r="DJ3288" s="32"/>
      <c r="DK3288" s="32"/>
      <c r="DL3288" s="32"/>
      <c r="DM3288" s="32"/>
      <c r="DN3288" s="32"/>
      <c r="DO3288" s="32"/>
      <c r="DP3288" s="32"/>
      <c r="DQ3288" s="32"/>
      <c r="DR3288" s="32"/>
      <c r="DS3288" s="32"/>
      <c r="DT3288" s="32"/>
      <c r="DU3288" s="32"/>
      <c r="DV3288" s="32"/>
      <c r="DW3288" s="32"/>
      <c r="DX3288" s="32"/>
      <c r="DY3288" s="32"/>
      <c r="DZ3288" s="32"/>
      <c r="EA3288" s="32"/>
      <c r="EB3288" s="32"/>
      <c r="EC3288" s="32"/>
      <c r="ED3288" s="32"/>
      <c r="EE3288" s="32"/>
      <c r="EF3288" s="32"/>
      <c r="EG3288" s="32"/>
      <c r="EH3288" s="32"/>
      <c r="EI3288" s="32"/>
      <c r="EJ3288" s="32"/>
      <c r="EK3288" s="32"/>
      <c r="EL3288" s="32"/>
      <c r="EM3288" s="32"/>
      <c r="EN3288" s="32"/>
      <c r="EO3288" s="32"/>
      <c r="EP3288" s="32"/>
      <c r="EQ3288" s="32"/>
      <c r="ER3288" s="32"/>
      <c r="ES3288" s="32"/>
      <c r="ET3288" s="32"/>
      <c r="EU3288" s="32"/>
      <c r="EV3288" s="32"/>
      <c r="EW3288" s="32"/>
      <c r="EX3288" s="32"/>
      <c r="EY3288" s="32"/>
      <c r="EZ3288" s="32"/>
      <c r="FA3288" s="32"/>
      <c r="FB3288" s="32"/>
      <c r="FC3288" s="32"/>
      <c r="FD3288" s="32"/>
      <c r="FE3288" s="32"/>
      <c r="FF3288" s="32"/>
      <c r="FG3288" s="32"/>
      <c r="FH3288" s="32"/>
      <c r="FI3288" s="32"/>
      <c r="FJ3288" s="32"/>
      <c r="FK3288" s="32"/>
      <c r="FL3288" s="32"/>
      <c r="FM3288" s="32"/>
      <c r="FN3288" s="32"/>
      <c r="FO3288" s="32"/>
      <c r="FP3288" s="32"/>
      <c r="FQ3288" s="32"/>
      <c r="FR3288" s="32"/>
      <c r="FS3288" s="32"/>
      <c r="FT3288" s="32"/>
      <c r="FU3288" s="32"/>
      <c r="FV3288" s="32"/>
      <c r="FW3288" s="32"/>
      <c r="FX3288" s="32"/>
      <c r="FY3288" s="32"/>
      <c r="FZ3288" s="32"/>
      <c r="GA3288" s="32"/>
      <c r="GB3288" s="32"/>
      <c r="GC3288" s="32"/>
      <c r="GD3288" s="32"/>
      <c r="GE3288" s="32"/>
      <c r="GF3288" s="32"/>
      <c r="GG3288" s="32"/>
      <c r="GH3288" s="32"/>
      <c r="GI3288" s="32"/>
      <c r="GJ3288" s="32"/>
      <c r="GK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4"/>
    </row>
    <row r="3289" s="1" customFormat="1" customHeight="1" spans="1:14">
      <c r="A3289" s="8">
        <v>3288</v>
      </c>
      <c r="B3289" s="8" t="s">
        <v>3835</v>
      </c>
      <c r="C3289" s="8" t="s">
        <v>27</v>
      </c>
      <c r="D3289" s="8" t="s">
        <v>25</v>
      </c>
      <c r="E3289" s="8" t="s">
        <v>33</v>
      </c>
      <c r="F3289" s="8">
        <v>1</v>
      </c>
      <c r="G3289" s="14">
        <v>400</v>
      </c>
      <c r="H3289" s="8">
        <f t="shared" si="153"/>
        <v>400</v>
      </c>
      <c r="I3289" s="8"/>
      <c r="J3289" s="8">
        <f t="shared" si="154"/>
        <v>400</v>
      </c>
      <c r="K3289" s="8">
        <f t="shared" si="155"/>
        <v>800</v>
      </c>
      <c r="L3289" s="33"/>
      <c r="M3289" s="8" t="s">
        <v>3548</v>
      </c>
      <c r="N3289" s="8" t="s">
        <v>3803</v>
      </c>
    </row>
    <row r="3290" s="1" customFormat="1" customHeight="1" spans="1:14">
      <c r="A3290" s="8">
        <v>3289</v>
      </c>
      <c r="B3290" s="8" t="s">
        <v>3836</v>
      </c>
      <c r="C3290" s="8" t="s">
        <v>27</v>
      </c>
      <c r="D3290" s="8" t="s">
        <v>25</v>
      </c>
      <c r="E3290" s="8" t="s">
        <v>23</v>
      </c>
      <c r="F3290" s="8">
        <v>1</v>
      </c>
      <c r="G3290" s="8">
        <v>450</v>
      </c>
      <c r="H3290" s="8">
        <f t="shared" si="153"/>
        <v>450</v>
      </c>
      <c r="I3290" s="8"/>
      <c r="J3290" s="8">
        <f t="shared" si="154"/>
        <v>450</v>
      </c>
      <c r="K3290" s="8">
        <f t="shared" si="155"/>
        <v>900</v>
      </c>
      <c r="L3290" s="33"/>
      <c r="M3290" s="8" t="s">
        <v>3548</v>
      </c>
      <c r="N3290" s="8" t="s">
        <v>3803</v>
      </c>
    </row>
    <row r="3291" s="1" customFormat="1" customHeight="1" spans="1:236">
      <c r="A3291" s="8">
        <v>3290</v>
      </c>
      <c r="B3291" s="8" t="s">
        <v>3837</v>
      </c>
      <c r="C3291" s="8" t="s">
        <v>15</v>
      </c>
      <c r="D3291" s="13" t="s">
        <v>22</v>
      </c>
      <c r="E3291" s="8" t="s">
        <v>33</v>
      </c>
      <c r="F3291" s="8">
        <v>1</v>
      </c>
      <c r="G3291" s="14">
        <v>400</v>
      </c>
      <c r="H3291" s="8">
        <f t="shared" si="153"/>
        <v>400</v>
      </c>
      <c r="I3291" s="76"/>
      <c r="J3291" s="8">
        <f t="shared" si="154"/>
        <v>400</v>
      </c>
      <c r="K3291" s="8">
        <f t="shared" si="155"/>
        <v>800</v>
      </c>
      <c r="L3291" s="33"/>
      <c r="M3291" s="8" t="s">
        <v>3548</v>
      </c>
      <c r="N3291" s="8" t="s">
        <v>3803</v>
      </c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  <c r="BT3291" s="32"/>
      <c r="BU3291" s="32"/>
      <c r="BV3291" s="32"/>
      <c r="BW3291" s="32"/>
      <c r="BX3291" s="32"/>
      <c r="BY3291" s="32"/>
      <c r="BZ3291" s="32"/>
      <c r="CA3291" s="32"/>
      <c r="CB3291" s="32"/>
      <c r="CC3291" s="32"/>
      <c r="CD3291" s="32"/>
      <c r="CE3291" s="32"/>
      <c r="CF3291" s="32"/>
      <c r="CG3291" s="32"/>
      <c r="CH3291" s="32"/>
      <c r="CI3291" s="32"/>
      <c r="CJ3291" s="32"/>
      <c r="CK3291" s="32"/>
      <c r="CL3291" s="32"/>
      <c r="CM3291" s="32"/>
      <c r="CN3291" s="32"/>
      <c r="CO3291" s="32"/>
      <c r="CP3291" s="32"/>
      <c r="CQ3291" s="32"/>
      <c r="CR3291" s="32"/>
      <c r="CS3291" s="32"/>
      <c r="CT3291" s="32"/>
      <c r="CU3291" s="32"/>
      <c r="CV3291" s="32"/>
      <c r="CW3291" s="32"/>
      <c r="CX3291" s="32"/>
      <c r="CY3291" s="32"/>
      <c r="CZ3291" s="32"/>
      <c r="DA3291" s="32"/>
      <c r="DB3291" s="32"/>
      <c r="DC3291" s="32"/>
      <c r="DD3291" s="32"/>
      <c r="DE3291" s="32"/>
      <c r="DF3291" s="32"/>
      <c r="DG3291" s="32"/>
      <c r="DH3291" s="32"/>
      <c r="DI3291" s="32"/>
      <c r="DJ3291" s="32"/>
      <c r="DK3291" s="32"/>
      <c r="DL3291" s="32"/>
      <c r="DM3291" s="32"/>
      <c r="DN3291" s="32"/>
      <c r="DO3291" s="32"/>
      <c r="DP3291" s="32"/>
      <c r="DQ3291" s="32"/>
      <c r="DR3291" s="32"/>
      <c r="DS3291" s="32"/>
      <c r="DT3291" s="32"/>
      <c r="DU3291" s="32"/>
      <c r="DV3291" s="32"/>
      <c r="DW3291" s="32"/>
      <c r="DX3291" s="32"/>
      <c r="DY3291" s="32"/>
      <c r="DZ3291" s="32"/>
      <c r="EA3291" s="32"/>
      <c r="EB3291" s="32"/>
      <c r="EC3291" s="32"/>
      <c r="ED3291" s="32"/>
      <c r="EE3291" s="32"/>
      <c r="EF3291" s="32"/>
      <c r="EG3291" s="32"/>
      <c r="EH3291" s="32"/>
      <c r="EI3291" s="32"/>
      <c r="EJ3291" s="32"/>
      <c r="EK3291" s="32"/>
      <c r="EL3291" s="32"/>
      <c r="EM3291" s="32"/>
      <c r="EN3291" s="32"/>
      <c r="EO3291" s="32"/>
      <c r="EP3291" s="32"/>
      <c r="EQ3291" s="32"/>
      <c r="ER3291" s="32"/>
      <c r="ES3291" s="32"/>
      <c r="ET3291" s="32"/>
      <c r="EU3291" s="32"/>
      <c r="EV3291" s="32"/>
      <c r="EW3291" s="32"/>
      <c r="EX3291" s="32"/>
      <c r="EY3291" s="32"/>
      <c r="EZ3291" s="32"/>
      <c r="FA3291" s="32"/>
      <c r="FB3291" s="32"/>
      <c r="FC3291" s="32"/>
      <c r="FD3291" s="32"/>
      <c r="FE3291" s="32"/>
      <c r="FF3291" s="32"/>
      <c r="FG3291" s="32"/>
      <c r="FH3291" s="32"/>
      <c r="FI3291" s="32"/>
      <c r="FJ3291" s="32"/>
      <c r="FK3291" s="32"/>
      <c r="FL3291" s="32"/>
      <c r="FM3291" s="32"/>
      <c r="FN3291" s="32"/>
      <c r="FO3291" s="32"/>
      <c r="FP3291" s="32"/>
      <c r="FQ3291" s="32"/>
      <c r="FR3291" s="32"/>
      <c r="FS3291" s="32"/>
      <c r="FT3291" s="32"/>
      <c r="FU3291" s="32"/>
      <c r="FV3291" s="32"/>
      <c r="FW3291" s="32"/>
      <c r="FX3291" s="32"/>
      <c r="FY3291" s="32"/>
      <c r="FZ3291" s="32"/>
      <c r="GA3291" s="32"/>
      <c r="GB3291" s="32"/>
      <c r="GC3291" s="32"/>
      <c r="GD3291" s="32"/>
      <c r="GE3291" s="32"/>
      <c r="GF3291" s="32"/>
      <c r="GG3291" s="32"/>
      <c r="GH3291" s="32"/>
      <c r="GI3291" s="32"/>
      <c r="GJ3291" s="32"/>
      <c r="GK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IB3291" s="4"/>
    </row>
    <row r="3292" s="1" customFormat="1" customHeight="1" spans="1:236">
      <c r="A3292" s="8">
        <v>3291</v>
      </c>
      <c r="B3292" s="8" t="s">
        <v>3838</v>
      </c>
      <c r="C3292" s="8" t="s">
        <v>15</v>
      </c>
      <c r="D3292" s="8" t="s">
        <v>16</v>
      </c>
      <c r="E3292" s="8" t="s">
        <v>33</v>
      </c>
      <c r="F3292" s="8">
        <v>1</v>
      </c>
      <c r="G3292" s="14">
        <v>400</v>
      </c>
      <c r="H3292" s="8">
        <f t="shared" si="153"/>
        <v>400</v>
      </c>
      <c r="I3292" s="8"/>
      <c r="J3292" s="8">
        <f t="shared" si="154"/>
        <v>400</v>
      </c>
      <c r="K3292" s="8">
        <f t="shared" si="155"/>
        <v>800</v>
      </c>
      <c r="L3292" s="33"/>
      <c r="M3292" s="8" t="s">
        <v>3548</v>
      </c>
      <c r="N3292" s="8" t="s">
        <v>3803</v>
      </c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  <c r="BT3292" s="32"/>
      <c r="BU3292" s="32"/>
      <c r="BV3292" s="32"/>
      <c r="BW3292" s="32"/>
      <c r="BX3292" s="32"/>
      <c r="BY3292" s="32"/>
      <c r="BZ3292" s="32"/>
      <c r="CA3292" s="32"/>
      <c r="CB3292" s="32"/>
      <c r="CC3292" s="32"/>
      <c r="CD3292" s="32"/>
      <c r="CE3292" s="32"/>
      <c r="CF3292" s="32"/>
      <c r="CG3292" s="32"/>
      <c r="CH3292" s="32"/>
      <c r="CI3292" s="32"/>
      <c r="CJ3292" s="32"/>
      <c r="CK3292" s="32"/>
      <c r="CL3292" s="32"/>
      <c r="CM3292" s="32"/>
      <c r="CN3292" s="32"/>
      <c r="CO3292" s="32"/>
      <c r="CP3292" s="32"/>
      <c r="CQ3292" s="32"/>
      <c r="CR3292" s="32"/>
      <c r="CS3292" s="32"/>
      <c r="CT3292" s="32"/>
      <c r="CU3292" s="32"/>
      <c r="CV3292" s="32"/>
      <c r="CW3292" s="32"/>
      <c r="CX3292" s="32"/>
      <c r="CY3292" s="32"/>
      <c r="CZ3292" s="32"/>
      <c r="DA3292" s="32"/>
      <c r="DB3292" s="32"/>
      <c r="DC3292" s="32"/>
      <c r="DD3292" s="32"/>
      <c r="DE3292" s="32"/>
      <c r="DF3292" s="32"/>
      <c r="DG3292" s="32"/>
      <c r="DH3292" s="32"/>
      <c r="DI3292" s="32"/>
      <c r="DJ3292" s="32"/>
      <c r="DK3292" s="32"/>
      <c r="DL3292" s="32"/>
      <c r="DM3292" s="32"/>
      <c r="DN3292" s="32"/>
      <c r="DO3292" s="32"/>
      <c r="DP3292" s="32"/>
      <c r="DQ3292" s="32"/>
      <c r="DR3292" s="32"/>
      <c r="DS3292" s="32"/>
      <c r="DT3292" s="32"/>
      <c r="DU3292" s="32"/>
      <c r="DV3292" s="32"/>
      <c r="DW3292" s="32"/>
      <c r="DX3292" s="32"/>
      <c r="DY3292" s="32"/>
      <c r="DZ3292" s="32"/>
      <c r="EA3292" s="32"/>
      <c r="EB3292" s="32"/>
      <c r="EC3292" s="32"/>
      <c r="ED3292" s="32"/>
      <c r="EE3292" s="32"/>
      <c r="EF3292" s="32"/>
      <c r="EG3292" s="32"/>
      <c r="EH3292" s="32"/>
      <c r="EI3292" s="32"/>
      <c r="EJ3292" s="32"/>
      <c r="EK3292" s="32"/>
      <c r="EL3292" s="32"/>
      <c r="EM3292" s="32"/>
      <c r="EN3292" s="32"/>
      <c r="EO3292" s="32"/>
      <c r="EP3292" s="32"/>
      <c r="EQ3292" s="32"/>
      <c r="ER3292" s="32"/>
      <c r="ES3292" s="32"/>
      <c r="ET3292" s="32"/>
      <c r="EU3292" s="32"/>
      <c r="EV3292" s="32"/>
      <c r="EW3292" s="32"/>
      <c r="EX3292" s="32"/>
      <c r="EY3292" s="32"/>
      <c r="EZ3292" s="32"/>
      <c r="FA3292" s="32"/>
      <c r="FB3292" s="32"/>
      <c r="FC3292" s="32"/>
      <c r="FD3292" s="32"/>
      <c r="FE3292" s="32"/>
      <c r="FF3292" s="32"/>
      <c r="FG3292" s="32"/>
      <c r="FH3292" s="32"/>
      <c r="FI3292" s="32"/>
      <c r="FJ3292" s="32"/>
      <c r="FK3292" s="32"/>
      <c r="FL3292" s="32"/>
      <c r="FM3292" s="32"/>
      <c r="FN3292" s="32"/>
      <c r="FO3292" s="32"/>
      <c r="FP3292" s="32"/>
      <c r="FQ3292" s="32"/>
      <c r="FR3292" s="32"/>
      <c r="FS3292" s="32"/>
      <c r="FT3292" s="32"/>
      <c r="FU3292" s="32"/>
      <c r="FV3292" s="32"/>
      <c r="FW3292" s="32"/>
      <c r="FX3292" s="32"/>
      <c r="FY3292" s="32"/>
      <c r="FZ3292" s="32"/>
      <c r="GA3292" s="32"/>
      <c r="GB3292" s="32"/>
      <c r="GC3292" s="32"/>
      <c r="GD3292" s="32"/>
      <c r="GE3292" s="32"/>
      <c r="GF3292" s="32"/>
      <c r="GG3292" s="32"/>
      <c r="GH3292" s="32"/>
      <c r="GI3292" s="32"/>
      <c r="GJ3292" s="32"/>
      <c r="GK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121"/>
      <c r="GY3292" s="121"/>
      <c r="GZ3292" s="121"/>
      <c r="HA3292" s="121"/>
      <c r="HB3292" s="121"/>
      <c r="HC3292" s="121"/>
      <c r="HD3292" s="121"/>
      <c r="HE3292" s="121"/>
      <c r="HF3292" s="121"/>
      <c r="HG3292" s="121"/>
      <c r="HH3292" s="121"/>
      <c r="HI3292" s="121"/>
      <c r="HJ3292" s="121"/>
      <c r="HK3292" s="121"/>
      <c r="HL3292" s="121"/>
      <c r="HM3292" s="121"/>
      <c r="HN3292" s="121"/>
      <c r="HO3292" s="121"/>
      <c r="HP3292" s="121"/>
      <c r="HQ3292" s="121"/>
      <c r="HR3292" s="121"/>
      <c r="HS3292" s="121"/>
      <c r="HT3292" s="121"/>
      <c r="HU3292" s="121"/>
      <c r="HV3292" s="121"/>
      <c r="HW3292" s="121"/>
      <c r="HX3292" s="121"/>
      <c r="HY3292" s="121"/>
      <c r="HZ3292" s="121"/>
      <c r="IA3292" s="121"/>
      <c r="IB3292" s="4"/>
    </row>
    <row r="3293" s="1" customFormat="1" customHeight="1" spans="1:236">
      <c r="A3293" s="8">
        <v>3292</v>
      </c>
      <c r="B3293" s="8" t="s">
        <v>3839</v>
      </c>
      <c r="C3293" s="8" t="s">
        <v>15</v>
      </c>
      <c r="D3293" s="13" t="s">
        <v>22</v>
      </c>
      <c r="E3293" s="8" t="s">
        <v>33</v>
      </c>
      <c r="F3293" s="8">
        <v>1</v>
      </c>
      <c r="G3293" s="14">
        <v>400</v>
      </c>
      <c r="H3293" s="8">
        <f t="shared" si="153"/>
        <v>400</v>
      </c>
      <c r="I3293" s="76"/>
      <c r="J3293" s="8">
        <f t="shared" si="154"/>
        <v>400</v>
      </c>
      <c r="K3293" s="8">
        <f t="shared" si="155"/>
        <v>800</v>
      </c>
      <c r="L3293" s="33"/>
      <c r="M3293" s="8" t="s">
        <v>3548</v>
      </c>
      <c r="N3293" s="8" t="s">
        <v>3803</v>
      </c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  <c r="BT3293" s="32"/>
      <c r="BU3293" s="32"/>
      <c r="BV3293" s="32"/>
      <c r="BW3293" s="32"/>
      <c r="BX3293" s="32"/>
      <c r="BY3293" s="32"/>
      <c r="BZ3293" s="32"/>
      <c r="CA3293" s="32"/>
      <c r="CB3293" s="32"/>
      <c r="CC3293" s="32"/>
      <c r="CD3293" s="32"/>
      <c r="CE3293" s="32"/>
      <c r="CF3293" s="32"/>
      <c r="CG3293" s="32"/>
      <c r="CH3293" s="32"/>
      <c r="CI3293" s="32"/>
      <c r="CJ3293" s="32"/>
      <c r="CK3293" s="32"/>
      <c r="CL3293" s="32"/>
      <c r="CM3293" s="32"/>
      <c r="CN3293" s="32"/>
      <c r="CO3293" s="32"/>
      <c r="CP3293" s="32"/>
      <c r="CQ3293" s="32"/>
      <c r="CR3293" s="32"/>
      <c r="CS3293" s="32"/>
      <c r="CT3293" s="32"/>
      <c r="CU3293" s="32"/>
      <c r="CV3293" s="32"/>
      <c r="CW3293" s="32"/>
      <c r="CX3293" s="32"/>
      <c r="CY3293" s="32"/>
      <c r="CZ3293" s="32"/>
      <c r="DA3293" s="32"/>
      <c r="DB3293" s="32"/>
      <c r="DC3293" s="32"/>
      <c r="DD3293" s="32"/>
      <c r="DE3293" s="32"/>
      <c r="DF3293" s="32"/>
      <c r="DG3293" s="32"/>
      <c r="DH3293" s="32"/>
      <c r="DI3293" s="32"/>
      <c r="DJ3293" s="32"/>
      <c r="DK3293" s="32"/>
      <c r="DL3293" s="32"/>
      <c r="DM3293" s="32"/>
      <c r="DN3293" s="32"/>
      <c r="DO3293" s="32"/>
      <c r="DP3293" s="32"/>
      <c r="DQ3293" s="32"/>
      <c r="DR3293" s="32"/>
      <c r="DS3293" s="32"/>
      <c r="DT3293" s="32"/>
      <c r="DU3293" s="32"/>
      <c r="DV3293" s="32"/>
      <c r="DW3293" s="32"/>
      <c r="DX3293" s="32"/>
      <c r="DY3293" s="32"/>
      <c r="DZ3293" s="32"/>
      <c r="EA3293" s="32"/>
      <c r="EB3293" s="32"/>
      <c r="EC3293" s="32"/>
      <c r="ED3293" s="32"/>
      <c r="EE3293" s="32"/>
      <c r="EF3293" s="32"/>
      <c r="EG3293" s="32"/>
      <c r="EH3293" s="32"/>
      <c r="EI3293" s="32"/>
      <c r="EJ3293" s="32"/>
      <c r="EK3293" s="32"/>
      <c r="EL3293" s="32"/>
      <c r="EM3293" s="32"/>
      <c r="EN3293" s="32"/>
      <c r="EO3293" s="32"/>
      <c r="EP3293" s="32"/>
      <c r="EQ3293" s="32"/>
      <c r="ER3293" s="32"/>
      <c r="ES3293" s="32"/>
      <c r="ET3293" s="32"/>
      <c r="EU3293" s="32"/>
      <c r="EV3293" s="32"/>
      <c r="EW3293" s="32"/>
      <c r="EX3293" s="32"/>
      <c r="EY3293" s="32"/>
      <c r="EZ3293" s="32"/>
      <c r="FA3293" s="32"/>
      <c r="FB3293" s="32"/>
      <c r="FC3293" s="32"/>
      <c r="FD3293" s="32"/>
      <c r="FE3293" s="32"/>
      <c r="FF3293" s="32"/>
      <c r="FG3293" s="32"/>
      <c r="FH3293" s="32"/>
      <c r="FI3293" s="32"/>
      <c r="FJ3293" s="32"/>
      <c r="FK3293" s="32"/>
      <c r="FL3293" s="32"/>
      <c r="FM3293" s="32"/>
      <c r="FN3293" s="32"/>
      <c r="FO3293" s="32"/>
      <c r="FP3293" s="32"/>
      <c r="FQ3293" s="32"/>
      <c r="FR3293" s="32"/>
      <c r="FS3293" s="32"/>
      <c r="FT3293" s="32"/>
      <c r="FU3293" s="32"/>
      <c r="FV3293" s="32"/>
      <c r="FW3293" s="32"/>
      <c r="FX3293" s="32"/>
      <c r="FY3293" s="32"/>
      <c r="FZ3293" s="32"/>
      <c r="GA3293" s="32"/>
      <c r="GB3293" s="32"/>
      <c r="GC3293" s="32"/>
      <c r="GD3293" s="32"/>
      <c r="GE3293" s="32"/>
      <c r="GF3293" s="32"/>
      <c r="GG3293" s="32"/>
      <c r="GH3293" s="32"/>
      <c r="GI3293" s="32"/>
      <c r="GJ3293" s="32"/>
      <c r="GK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121"/>
      <c r="GY3293" s="121"/>
      <c r="GZ3293" s="121"/>
      <c r="HA3293" s="121"/>
      <c r="HB3293" s="121"/>
      <c r="HC3293" s="121"/>
      <c r="HD3293" s="121"/>
      <c r="HE3293" s="121"/>
      <c r="HF3293" s="121"/>
      <c r="HG3293" s="121"/>
      <c r="HH3293" s="121"/>
      <c r="HI3293" s="121"/>
      <c r="HJ3293" s="121"/>
      <c r="HK3293" s="121"/>
      <c r="HL3293" s="121"/>
      <c r="HM3293" s="121"/>
      <c r="HN3293" s="121"/>
      <c r="HO3293" s="121"/>
      <c r="HP3293" s="121"/>
      <c r="HQ3293" s="121"/>
      <c r="HR3293" s="121"/>
      <c r="HS3293" s="121"/>
      <c r="HT3293" s="121"/>
      <c r="HU3293" s="121"/>
      <c r="HV3293" s="121"/>
      <c r="HW3293" s="121"/>
      <c r="HX3293" s="121"/>
      <c r="HY3293" s="121"/>
      <c r="HZ3293" s="121"/>
      <c r="IA3293" s="121"/>
      <c r="IB3293" s="4"/>
    </row>
    <row r="3294" s="1" customFormat="1" customHeight="1" spans="1:236">
      <c r="A3294" s="8">
        <v>3293</v>
      </c>
      <c r="B3294" s="8" t="s">
        <v>1449</v>
      </c>
      <c r="C3294" s="8" t="s">
        <v>15</v>
      </c>
      <c r="D3294" s="13" t="s">
        <v>25</v>
      </c>
      <c r="E3294" s="8" t="s">
        <v>124</v>
      </c>
      <c r="F3294" s="8">
        <v>1</v>
      </c>
      <c r="G3294" s="10">
        <v>280</v>
      </c>
      <c r="H3294" s="8">
        <f t="shared" si="153"/>
        <v>280</v>
      </c>
      <c r="I3294" s="8"/>
      <c r="J3294" s="8">
        <f t="shared" si="154"/>
        <v>280</v>
      </c>
      <c r="K3294" s="8">
        <f t="shared" si="155"/>
        <v>560</v>
      </c>
      <c r="L3294" s="33"/>
      <c r="M3294" s="8" t="s">
        <v>3548</v>
      </c>
      <c r="N3294" s="8" t="s">
        <v>3803</v>
      </c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  <c r="BT3294" s="32"/>
      <c r="BU3294" s="32"/>
      <c r="BV3294" s="32"/>
      <c r="BW3294" s="32"/>
      <c r="BX3294" s="32"/>
      <c r="BY3294" s="32"/>
      <c r="BZ3294" s="32"/>
      <c r="CA3294" s="32"/>
      <c r="CB3294" s="32"/>
      <c r="CC3294" s="32"/>
      <c r="CD3294" s="32"/>
      <c r="CE3294" s="32"/>
      <c r="CF3294" s="32"/>
      <c r="CG3294" s="32"/>
      <c r="CH3294" s="32"/>
      <c r="CI3294" s="32"/>
      <c r="CJ3294" s="32"/>
      <c r="CK3294" s="32"/>
      <c r="CL3294" s="32"/>
      <c r="CM3294" s="32"/>
      <c r="CN3294" s="32"/>
      <c r="CO3294" s="32"/>
      <c r="CP3294" s="32"/>
      <c r="CQ3294" s="32"/>
      <c r="CR3294" s="32"/>
      <c r="CS3294" s="32"/>
      <c r="CT3294" s="32"/>
      <c r="CU3294" s="32"/>
      <c r="CV3294" s="32"/>
      <c r="CW3294" s="32"/>
      <c r="CX3294" s="32"/>
      <c r="CY3294" s="32"/>
      <c r="CZ3294" s="32"/>
      <c r="DA3294" s="32"/>
      <c r="DB3294" s="32"/>
      <c r="DC3294" s="32"/>
      <c r="DD3294" s="32"/>
      <c r="DE3294" s="32"/>
      <c r="DF3294" s="32"/>
      <c r="DG3294" s="32"/>
      <c r="DH3294" s="32"/>
      <c r="DI3294" s="32"/>
      <c r="DJ3294" s="32"/>
      <c r="DK3294" s="32"/>
      <c r="DL3294" s="32"/>
      <c r="DM3294" s="32"/>
      <c r="DN3294" s="32"/>
      <c r="DO3294" s="32"/>
      <c r="DP3294" s="32"/>
      <c r="DQ3294" s="32"/>
      <c r="DR3294" s="32"/>
      <c r="DS3294" s="32"/>
      <c r="DT3294" s="32"/>
      <c r="DU3294" s="32"/>
      <c r="DV3294" s="32"/>
      <c r="DW3294" s="32"/>
      <c r="DX3294" s="32"/>
      <c r="DY3294" s="32"/>
      <c r="DZ3294" s="32"/>
      <c r="EA3294" s="32"/>
      <c r="EB3294" s="32"/>
      <c r="EC3294" s="32"/>
      <c r="ED3294" s="32"/>
      <c r="EE3294" s="32"/>
      <c r="EF3294" s="32"/>
      <c r="EG3294" s="32"/>
      <c r="EH3294" s="32"/>
      <c r="EI3294" s="32"/>
      <c r="EJ3294" s="32"/>
      <c r="EK3294" s="32"/>
      <c r="EL3294" s="32"/>
      <c r="EM3294" s="32"/>
      <c r="EN3294" s="32"/>
      <c r="EO3294" s="32"/>
      <c r="EP3294" s="32"/>
      <c r="EQ3294" s="32"/>
      <c r="ER3294" s="32"/>
      <c r="ES3294" s="32"/>
      <c r="ET3294" s="32"/>
      <c r="EU3294" s="32"/>
      <c r="EV3294" s="32"/>
      <c r="EW3294" s="32"/>
      <c r="EX3294" s="32"/>
      <c r="EY3294" s="32"/>
      <c r="EZ3294" s="32"/>
      <c r="FA3294" s="32"/>
      <c r="FB3294" s="32"/>
      <c r="FC3294" s="32"/>
      <c r="FD3294" s="32"/>
      <c r="FE3294" s="32"/>
      <c r="FF3294" s="32"/>
      <c r="FG3294" s="32"/>
      <c r="FH3294" s="32"/>
      <c r="FI3294" s="32"/>
      <c r="FJ3294" s="32"/>
      <c r="FK3294" s="32"/>
      <c r="FL3294" s="32"/>
      <c r="FM3294" s="32"/>
      <c r="FN3294" s="32"/>
      <c r="FO3294" s="32"/>
      <c r="FP3294" s="32"/>
      <c r="FQ3294" s="32"/>
      <c r="FR3294" s="32"/>
      <c r="FS3294" s="32"/>
      <c r="FT3294" s="32"/>
      <c r="FU3294" s="32"/>
      <c r="FV3294" s="32"/>
      <c r="FW3294" s="32"/>
      <c r="FX3294" s="32"/>
      <c r="FY3294" s="32"/>
      <c r="FZ3294" s="32"/>
      <c r="GA3294" s="32"/>
      <c r="GB3294" s="32"/>
      <c r="GC3294" s="32"/>
      <c r="GD3294" s="32"/>
      <c r="GE3294" s="32"/>
      <c r="GF3294" s="32"/>
      <c r="GG3294" s="32"/>
      <c r="GH3294" s="32"/>
      <c r="GI3294" s="32"/>
      <c r="GJ3294" s="32"/>
      <c r="GK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121"/>
      <c r="GY3294" s="121"/>
      <c r="GZ3294" s="121"/>
      <c r="HA3294" s="121"/>
      <c r="HB3294" s="121"/>
      <c r="HC3294" s="121"/>
      <c r="HD3294" s="121"/>
      <c r="HE3294" s="121"/>
      <c r="HF3294" s="121"/>
      <c r="HG3294" s="121"/>
      <c r="HH3294" s="121"/>
      <c r="HI3294" s="121"/>
      <c r="HJ3294" s="121"/>
      <c r="HK3294" s="121"/>
      <c r="HL3294" s="121"/>
      <c r="HM3294" s="121"/>
      <c r="HN3294" s="121"/>
      <c r="HO3294" s="121"/>
      <c r="HP3294" s="121"/>
      <c r="HQ3294" s="121"/>
      <c r="HR3294" s="121"/>
      <c r="HS3294" s="121"/>
      <c r="HT3294" s="121"/>
      <c r="HU3294" s="121"/>
      <c r="HV3294" s="121"/>
      <c r="HW3294" s="121"/>
      <c r="HX3294" s="121"/>
      <c r="HY3294" s="121"/>
      <c r="HZ3294" s="121"/>
      <c r="IA3294" s="121"/>
      <c r="IB3294" s="4"/>
    </row>
    <row r="3295" s="1" customFormat="1" customHeight="1" spans="1:14">
      <c r="A3295" s="8">
        <v>3294</v>
      </c>
      <c r="B3295" s="117" t="s">
        <v>3840</v>
      </c>
      <c r="C3295" s="117" t="s">
        <v>27</v>
      </c>
      <c r="D3295" s="15" t="s">
        <v>25</v>
      </c>
      <c r="E3295" s="8" t="s">
        <v>33</v>
      </c>
      <c r="F3295" s="117">
        <v>2</v>
      </c>
      <c r="G3295" s="8">
        <v>400</v>
      </c>
      <c r="H3295" s="8">
        <f t="shared" si="153"/>
        <v>800</v>
      </c>
      <c r="I3295" s="8"/>
      <c r="J3295" s="8">
        <f t="shared" si="154"/>
        <v>800</v>
      </c>
      <c r="K3295" s="8">
        <f t="shared" si="155"/>
        <v>1600</v>
      </c>
      <c r="L3295" s="33" t="s">
        <v>3841</v>
      </c>
      <c r="M3295" s="97" t="s">
        <v>3548</v>
      </c>
      <c r="N3295" s="8" t="s">
        <v>3803</v>
      </c>
    </row>
    <row r="3296" s="1" customFormat="1" customHeight="1" spans="1:236">
      <c r="A3296" s="8">
        <v>3295</v>
      </c>
      <c r="B3296" s="8" t="s">
        <v>3842</v>
      </c>
      <c r="C3296" s="8" t="s">
        <v>15</v>
      </c>
      <c r="D3296" s="7" t="s">
        <v>47</v>
      </c>
      <c r="E3296" s="8" t="s">
        <v>33</v>
      </c>
      <c r="F3296" s="8">
        <v>1</v>
      </c>
      <c r="G3296" s="14">
        <v>400</v>
      </c>
      <c r="H3296" s="8">
        <f t="shared" si="153"/>
        <v>400</v>
      </c>
      <c r="I3296" s="25"/>
      <c r="J3296" s="8">
        <f t="shared" si="154"/>
        <v>400</v>
      </c>
      <c r="K3296" s="8">
        <f t="shared" si="155"/>
        <v>800</v>
      </c>
      <c r="L3296" s="33"/>
      <c r="M3296" s="8" t="s">
        <v>3548</v>
      </c>
      <c r="N3296" s="8" t="s">
        <v>3803</v>
      </c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  <c r="BT3296" s="32"/>
      <c r="BU3296" s="32"/>
      <c r="BV3296" s="32"/>
      <c r="BW3296" s="32"/>
      <c r="BX3296" s="32"/>
      <c r="BY3296" s="32"/>
      <c r="BZ3296" s="32"/>
      <c r="CA3296" s="32"/>
      <c r="CB3296" s="32"/>
      <c r="CC3296" s="32"/>
      <c r="CD3296" s="32"/>
      <c r="CE3296" s="32"/>
      <c r="CF3296" s="32"/>
      <c r="CG3296" s="32"/>
      <c r="CH3296" s="32"/>
      <c r="CI3296" s="32"/>
      <c r="CJ3296" s="32"/>
      <c r="CK3296" s="32"/>
      <c r="CL3296" s="32"/>
      <c r="CM3296" s="32"/>
      <c r="CN3296" s="32"/>
      <c r="CO3296" s="32"/>
      <c r="CP3296" s="32"/>
      <c r="CQ3296" s="32"/>
      <c r="CR3296" s="32"/>
      <c r="CS3296" s="32"/>
      <c r="CT3296" s="32"/>
      <c r="CU3296" s="32"/>
      <c r="CV3296" s="32"/>
      <c r="CW3296" s="32"/>
      <c r="CX3296" s="32"/>
      <c r="CY3296" s="32"/>
      <c r="CZ3296" s="32"/>
      <c r="DA3296" s="32"/>
      <c r="DB3296" s="32"/>
      <c r="DC3296" s="32"/>
      <c r="DD3296" s="32"/>
      <c r="DE3296" s="32"/>
      <c r="DF3296" s="32"/>
      <c r="DG3296" s="32"/>
      <c r="DH3296" s="32"/>
      <c r="DI3296" s="32"/>
      <c r="DJ3296" s="32"/>
      <c r="DK3296" s="32"/>
      <c r="DL3296" s="32"/>
      <c r="DM3296" s="32"/>
      <c r="DN3296" s="32"/>
      <c r="DO3296" s="32"/>
      <c r="DP3296" s="32"/>
      <c r="DQ3296" s="32"/>
      <c r="DR3296" s="32"/>
      <c r="DS3296" s="32"/>
      <c r="DT3296" s="32"/>
      <c r="DU3296" s="32"/>
      <c r="DV3296" s="32"/>
      <c r="DW3296" s="32"/>
      <c r="DX3296" s="32"/>
      <c r="DY3296" s="32"/>
      <c r="DZ3296" s="32"/>
      <c r="EA3296" s="32"/>
      <c r="EB3296" s="32"/>
      <c r="EC3296" s="32"/>
      <c r="ED3296" s="32"/>
      <c r="EE3296" s="32"/>
      <c r="EF3296" s="32"/>
      <c r="EG3296" s="32"/>
      <c r="EH3296" s="32"/>
      <c r="EI3296" s="32"/>
      <c r="EJ3296" s="32"/>
      <c r="EK3296" s="32"/>
      <c r="EL3296" s="32"/>
      <c r="EM3296" s="32"/>
      <c r="EN3296" s="32"/>
      <c r="EO3296" s="32"/>
      <c r="EP3296" s="32"/>
      <c r="EQ3296" s="32"/>
      <c r="ER3296" s="32"/>
      <c r="ES3296" s="32"/>
      <c r="ET3296" s="32"/>
      <c r="EU3296" s="32"/>
      <c r="EV3296" s="32"/>
      <c r="EW3296" s="32"/>
      <c r="EX3296" s="32"/>
      <c r="EY3296" s="32"/>
      <c r="EZ3296" s="32"/>
      <c r="FA3296" s="32"/>
      <c r="FB3296" s="32"/>
      <c r="FC3296" s="32"/>
      <c r="FD3296" s="32"/>
      <c r="FE3296" s="32"/>
      <c r="FF3296" s="32"/>
      <c r="FG3296" s="32"/>
      <c r="FH3296" s="32"/>
      <c r="FI3296" s="32"/>
      <c r="FJ3296" s="32"/>
      <c r="FK3296" s="32"/>
      <c r="FL3296" s="32"/>
      <c r="FM3296" s="32"/>
      <c r="FN3296" s="32"/>
      <c r="FO3296" s="32"/>
      <c r="FP3296" s="32"/>
      <c r="FQ3296" s="32"/>
      <c r="FR3296" s="32"/>
      <c r="FS3296" s="32"/>
      <c r="FT3296" s="32"/>
      <c r="FU3296" s="32"/>
      <c r="FV3296" s="32"/>
      <c r="FW3296" s="32"/>
      <c r="FX3296" s="32"/>
      <c r="FY3296" s="32"/>
      <c r="FZ3296" s="32"/>
      <c r="GA3296" s="32"/>
      <c r="GB3296" s="32"/>
      <c r="GC3296" s="32"/>
      <c r="GD3296" s="32"/>
      <c r="GE3296" s="32"/>
      <c r="GF3296" s="32"/>
      <c r="GG3296" s="32"/>
      <c r="GH3296" s="32"/>
      <c r="GI3296" s="32"/>
      <c r="GJ3296" s="32"/>
      <c r="GK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121"/>
      <c r="GY3296" s="121"/>
      <c r="GZ3296" s="121"/>
      <c r="HA3296" s="121"/>
      <c r="HB3296" s="121"/>
      <c r="HC3296" s="121"/>
      <c r="HD3296" s="121"/>
      <c r="HE3296" s="121"/>
      <c r="HF3296" s="121"/>
      <c r="HG3296" s="121"/>
      <c r="HH3296" s="121"/>
      <c r="HI3296" s="121"/>
      <c r="HJ3296" s="121"/>
      <c r="HK3296" s="121"/>
      <c r="HL3296" s="121"/>
      <c r="HM3296" s="121"/>
      <c r="HN3296" s="121"/>
      <c r="HO3296" s="121"/>
      <c r="HP3296" s="121"/>
      <c r="HQ3296" s="121"/>
      <c r="HR3296" s="121"/>
      <c r="HS3296" s="121"/>
      <c r="HT3296" s="121"/>
      <c r="HU3296" s="121"/>
      <c r="HV3296" s="121"/>
      <c r="HW3296" s="121"/>
      <c r="HX3296" s="121"/>
      <c r="HY3296" s="121"/>
      <c r="HZ3296" s="121"/>
      <c r="IA3296" s="121"/>
      <c r="IB3296" s="4"/>
    </row>
    <row r="3297" s="1" customFormat="1" customHeight="1" spans="1:236">
      <c r="A3297" s="8">
        <v>3296</v>
      </c>
      <c r="B3297" s="25" t="s">
        <v>3843</v>
      </c>
      <c r="C3297" s="8" t="s">
        <v>27</v>
      </c>
      <c r="D3297" s="8" t="s">
        <v>25</v>
      </c>
      <c r="E3297" s="8" t="s">
        <v>33</v>
      </c>
      <c r="F3297" s="8">
        <v>1</v>
      </c>
      <c r="G3297" s="14">
        <v>400</v>
      </c>
      <c r="H3297" s="8">
        <f t="shared" si="153"/>
        <v>400</v>
      </c>
      <c r="I3297" s="8"/>
      <c r="J3297" s="8">
        <f t="shared" si="154"/>
        <v>400</v>
      </c>
      <c r="K3297" s="8">
        <f t="shared" si="155"/>
        <v>800</v>
      </c>
      <c r="L3297" s="33"/>
      <c r="M3297" s="8" t="s">
        <v>3548</v>
      </c>
      <c r="N3297" s="8" t="s">
        <v>3803</v>
      </c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  <c r="DL3297"/>
      <c r="DM3297"/>
      <c r="DN3297"/>
      <c r="DO3297"/>
      <c r="DP3297"/>
      <c r="DQ3297"/>
      <c r="DR3297"/>
      <c r="DS3297"/>
      <c r="DT3297"/>
      <c r="DU3297"/>
      <c r="DV3297"/>
      <c r="DW3297"/>
      <c r="DX3297"/>
      <c r="DY3297"/>
      <c r="DZ3297"/>
      <c r="EA3297"/>
      <c r="EB3297"/>
      <c r="EC3297"/>
      <c r="ED3297"/>
      <c r="EE3297"/>
      <c r="EF3297"/>
      <c r="EG3297"/>
      <c r="EH3297"/>
      <c r="EI3297"/>
      <c r="EJ3297"/>
      <c r="EK3297"/>
      <c r="EL3297"/>
      <c r="EM3297"/>
      <c r="EN3297"/>
      <c r="EO3297"/>
      <c r="EP3297"/>
      <c r="EQ3297"/>
      <c r="ER3297"/>
      <c r="ES3297"/>
      <c r="ET3297"/>
      <c r="EU3297"/>
      <c r="EV3297"/>
      <c r="EW3297"/>
      <c r="EX3297"/>
      <c r="EY3297"/>
      <c r="EZ3297"/>
      <c r="FA3297"/>
      <c r="FB3297"/>
      <c r="FC3297"/>
      <c r="FD3297"/>
      <c r="FE3297"/>
      <c r="FF3297"/>
      <c r="FG3297"/>
      <c r="FH3297"/>
      <c r="FI3297"/>
      <c r="FJ3297"/>
      <c r="FK3297"/>
      <c r="FL3297"/>
      <c r="FM3297"/>
      <c r="FN3297"/>
      <c r="FO3297"/>
      <c r="FP3297"/>
      <c r="FQ3297"/>
      <c r="FR3297"/>
      <c r="FS3297"/>
      <c r="FT3297"/>
      <c r="FU3297"/>
      <c r="FV3297"/>
      <c r="FW3297"/>
      <c r="FX3297"/>
      <c r="FY3297"/>
      <c r="FZ3297"/>
      <c r="GA3297"/>
      <c r="GB3297"/>
      <c r="GC3297"/>
      <c r="GD3297"/>
      <c r="GE3297"/>
      <c r="GF3297"/>
      <c r="GG3297"/>
      <c r="GH3297"/>
      <c r="GI3297"/>
      <c r="GJ3297"/>
      <c r="GK3297"/>
      <c r="GL3297"/>
      <c r="GM3297"/>
      <c r="GN3297"/>
      <c r="GO3297"/>
      <c r="GP3297"/>
      <c r="GQ3297"/>
      <c r="GR3297"/>
      <c r="GS3297"/>
      <c r="GT3297"/>
      <c r="GU3297"/>
      <c r="GV3297"/>
      <c r="GW3297"/>
      <c r="GX3297"/>
      <c r="GY3297"/>
      <c r="GZ3297"/>
      <c r="HA3297"/>
      <c r="HB3297"/>
      <c r="HC3297"/>
      <c r="HD3297"/>
      <c r="HE3297"/>
      <c r="HF3297"/>
      <c r="HG3297"/>
      <c r="HH3297"/>
      <c r="HI3297"/>
      <c r="HJ3297"/>
      <c r="HK3297"/>
      <c r="HL3297"/>
      <c r="HM3297"/>
      <c r="HN3297"/>
      <c r="HO3297"/>
      <c r="HP3297"/>
      <c r="HQ3297"/>
      <c r="HR3297"/>
      <c r="HS3297"/>
      <c r="HT3297"/>
      <c r="HU3297"/>
      <c r="HV3297"/>
      <c r="HW3297"/>
      <c r="HX3297"/>
      <c r="HY3297"/>
      <c r="HZ3297"/>
      <c r="IA3297"/>
      <c r="IB3297"/>
    </row>
    <row r="3298" s="1" customFormat="1" customHeight="1" spans="1:236">
      <c r="A3298" s="8">
        <v>3297</v>
      </c>
      <c r="B3298" s="8" t="s">
        <v>3844</v>
      </c>
      <c r="C3298" s="8" t="s">
        <v>15</v>
      </c>
      <c r="D3298" s="15" t="s">
        <v>25</v>
      </c>
      <c r="E3298" s="8" t="s">
        <v>124</v>
      </c>
      <c r="F3298" s="8">
        <v>1</v>
      </c>
      <c r="G3298" s="10">
        <v>280</v>
      </c>
      <c r="H3298" s="8">
        <f t="shared" si="153"/>
        <v>280</v>
      </c>
      <c r="I3298" s="8">
        <v>28</v>
      </c>
      <c r="J3298" s="8">
        <f t="shared" si="154"/>
        <v>308</v>
      </c>
      <c r="K3298" s="8">
        <f t="shared" si="155"/>
        <v>616</v>
      </c>
      <c r="L3298" s="33"/>
      <c r="M3298" s="8" t="s">
        <v>3548</v>
      </c>
      <c r="N3298" s="8" t="s">
        <v>3803</v>
      </c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/>
      <c r="AM3298" s="32"/>
      <c r="AN3298" s="32"/>
      <c r="AO3298" s="32"/>
      <c r="AP3298" s="32"/>
      <c r="AQ3298" s="32"/>
      <c r="AR3298" s="32"/>
      <c r="AS3298" s="32"/>
      <c r="AT3298" s="32"/>
      <c r="AU3298" s="32"/>
      <c r="AV3298" s="32"/>
      <c r="AW3298" s="32"/>
      <c r="AX3298" s="32"/>
      <c r="AY3298" s="32"/>
      <c r="AZ3298" s="32"/>
      <c r="BA3298" s="32"/>
      <c r="BB3298" s="32"/>
      <c r="BC3298" s="32"/>
      <c r="BD3298" s="32"/>
      <c r="BE3298" s="32"/>
      <c r="BF3298" s="32"/>
      <c r="BG3298" s="32"/>
      <c r="BH3298" s="32"/>
      <c r="BI3298" s="32"/>
      <c r="BJ3298" s="32"/>
      <c r="BK3298" s="32"/>
      <c r="BL3298" s="32"/>
      <c r="BM3298" s="32"/>
      <c r="BN3298" s="32"/>
      <c r="BO3298" s="32"/>
      <c r="BP3298" s="32"/>
      <c r="BQ3298" s="32"/>
      <c r="BR3298" s="32"/>
      <c r="BS3298" s="32"/>
      <c r="BT3298" s="32"/>
      <c r="BU3298" s="32"/>
      <c r="BV3298" s="32"/>
      <c r="BW3298" s="32"/>
      <c r="BX3298" s="32"/>
      <c r="BY3298" s="32"/>
      <c r="BZ3298" s="32"/>
      <c r="CA3298" s="32"/>
      <c r="CB3298" s="32"/>
      <c r="CC3298" s="32"/>
      <c r="CD3298" s="32"/>
      <c r="CE3298" s="32"/>
      <c r="CF3298" s="32"/>
      <c r="CG3298" s="32"/>
      <c r="CH3298" s="32"/>
      <c r="CI3298" s="32"/>
      <c r="CJ3298" s="32"/>
      <c r="CK3298" s="32"/>
      <c r="CL3298" s="32"/>
      <c r="CM3298" s="32"/>
      <c r="CN3298" s="32"/>
      <c r="CO3298" s="32"/>
      <c r="CP3298" s="32"/>
      <c r="CQ3298" s="32"/>
      <c r="CR3298" s="32"/>
      <c r="CS3298" s="32"/>
      <c r="CT3298" s="32"/>
      <c r="CU3298" s="32"/>
      <c r="CV3298" s="32"/>
      <c r="CW3298" s="32"/>
      <c r="CX3298" s="32"/>
      <c r="CY3298" s="32"/>
      <c r="CZ3298" s="32"/>
      <c r="DA3298" s="32"/>
      <c r="DB3298" s="32"/>
      <c r="DC3298" s="32"/>
      <c r="DD3298" s="32"/>
      <c r="DE3298" s="32"/>
      <c r="DF3298" s="32"/>
      <c r="DG3298" s="32"/>
      <c r="DH3298" s="32"/>
      <c r="DI3298" s="32"/>
      <c r="DJ3298" s="32"/>
      <c r="DK3298" s="32"/>
      <c r="DL3298" s="32"/>
      <c r="DM3298" s="32"/>
      <c r="DN3298" s="32"/>
      <c r="DO3298" s="32"/>
      <c r="DP3298" s="32"/>
      <c r="DQ3298" s="32"/>
      <c r="DR3298" s="32"/>
      <c r="DS3298" s="32"/>
      <c r="DT3298" s="32"/>
      <c r="DU3298" s="32"/>
      <c r="DV3298" s="32"/>
      <c r="DW3298" s="32"/>
      <c r="DX3298" s="32"/>
      <c r="DY3298" s="32"/>
      <c r="DZ3298" s="32"/>
      <c r="EA3298" s="32"/>
      <c r="EB3298" s="32"/>
      <c r="EC3298" s="32"/>
      <c r="ED3298" s="32"/>
      <c r="EE3298" s="32"/>
      <c r="EF3298" s="32"/>
      <c r="EG3298" s="32"/>
      <c r="EH3298" s="32"/>
      <c r="EI3298" s="32"/>
      <c r="EJ3298" s="32"/>
      <c r="EK3298" s="32"/>
      <c r="EL3298" s="32"/>
      <c r="EM3298" s="32"/>
      <c r="EN3298" s="32"/>
      <c r="EO3298" s="32"/>
      <c r="EP3298" s="32"/>
      <c r="EQ3298" s="32"/>
      <c r="ER3298" s="32"/>
      <c r="ES3298" s="32"/>
      <c r="ET3298" s="32"/>
      <c r="EU3298" s="32"/>
      <c r="EV3298" s="32"/>
      <c r="EW3298" s="32"/>
      <c r="EX3298" s="32"/>
      <c r="EY3298" s="32"/>
      <c r="EZ3298" s="32"/>
      <c r="FA3298" s="32"/>
      <c r="FB3298" s="32"/>
      <c r="FC3298" s="32"/>
      <c r="FD3298" s="32"/>
      <c r="FE3298" s="32"/>
      <c r="FF3298" s="32"/>
      <c r="FG3298" s="32"/>
      <c r="FH3298" s="32"/>
      <c r="FI3298" s="32"/>
      <c r="FJ3298" s="32"/>
      <c r="FK3298" s="32"/>
      <c r="FL3298" s="32"/>
      <c r="FM3298" s="32"/>
      <c r="FN3298" s="32"/>
      <c r="FO3298" s="32"/>
      <c r="FP3298" s="32"/>
      <c r="FQ3298" s="32"/>
      <c r="FR3298" s="32"/>
      <c r="FS3298" s="32"/>
      <c r="FT3298" s="32"/>
      <c r="FU3298" s="32"/>
      <c r="FV3298" s="32"/>
      <c r="FW3298" s="32"/>
      <c r="FX3298" s="32"/>
      <c r="FY3298" s="32"/>
      <c r="FZ3298" s="32"/>
      <c r="GA3298" s="32"/>
      <c r="GB3298" s="32"/>
      <c r="GC3298" s="32"/>
      <c r="GD3298" s="32"/>
      <c r="GE3298" s="32"/>
      <c r="GF3298" s="32"/>
      <c r="GG3298" s="32"/>
      <c r="GH3298" s="32"/>
      <c r="GI3298" s="32"/>
      <c r="GJ3298" s="32"/>
      <c r="GK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4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4"/>
    </row>
    <row r="3299" s="1" customFormat="1" customHeight="1" spans="1:236">
      <c r="A3299" s="8">
        <v>3298</v>
      </c>
      <c r="B3299" s="8" t="s">
        <v>3845</v>
      </c>
      <c r="C3299" s="8" t="s">
        <v>15</v>
      </c>
      <c r="D3299" s="13" t="s">
        <v>25</v>
      </c>
      <c r="E3299" s="8" t="s">
        <v>124</v>
      </c>
      <c r="F3299" s="8">
        <v>1</v>
      </c>
      <c r="G3299" s="10">
        <v>280</v>
      </c>
      <c r="H3299" s="8">
        <f t="shared" si="153"/>
        <v>280</v>
      </c>
      <c r="I3299" s="8">
        <v>28</v>
      </c>
      <c r="J3299" s="8">
        <f t="shared" si="154"/>
        <v>308</v>
      </c>
      <c r="K3299" s="8">
        <f t="shared" si="155"/>
        <v>616</v>
      </c>
      <c r="L3299" s="33"/>
      <c r="M3299" s="8" t="s">
        <v>3548</v>
      </c>
      <c r="N3299" s="8" t="s">
        <v>3803</v>
      </c>
      <c r="O3299" s="32"/>
      <c r="P3299" s="32"/>
      <c r="Q3299" s="32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  <c r="AJ3299" s="32"/>
      <c r="AK3299" s="32"/>
      <c r="AL3299" s="32"/>
      <c r="AM3299" s="32"/>
      <c r="AN3299" s="32"/>
      <c r="AO3299" s="32"/>
      <c r="AP3299" s="32"/>
      <c r="AQ3299" s="32"/>
      <c r="AR3299" s="32"/>
      <c r="AS3299" s="32"/>
      <c r="AT3299" s="32"/>
      <c r="AU3299" s="32"/>
      <c r="AV3299" s="32"/>
      <c r="AW3299" s="32"/>
      <c r="AX3299" s="32"/>
      <c r="AY3299" s="32"/>
      <c r="AZ3299" s="32"/>
      <c r="BA3299" s="32"/>
      <c r="BB3299" s="32"/>
      <c r="BC3299" s="32"/>
      <c r="BD3299" s="32"/>
      <c r="BE3299" s="32"/>
      <c r="BF3299" s="32"/>
      <c r="BG3299" s="32"/>
      <c r="BH3299" s="32"/>
      <c r="BI3299" s="32"/>
      <c r="BJ3299" s="32"/>
      <c r="BK3299" s="32"/>
      <c r="BL3299" s="32"/>
      <c r="BM3299" s="32"/>
      <c r="BN3299" s="32"/>
      <c r="BO3299" s="32"/>
      <c r="BP3299" s="32"/>
      <c r="BQ3299" s="32"/>
      <c r="BR3299" s="32"/>
      <c r="BS3299" s="32"/>
      <c r="BT3299" s="32"/>
      <c r="BU3299" s="32"/>
      <c r="BV3299" s="32"/>
      <c r="BW3299" s="32"/>
      <c r="BX3299" s="32"/>
      <c r="BY3299" s="32"/>
      <c r="BZ3299" s="32"/>
      <c r="CA3299" s="32"/>
      <c r="CB3299" s="32"/>
      <c r="CC3299" s="32"/>
      <c r="CD3299" s="32"/>
      <c r="CE3299" s="32"/>
      <c r="CF3299" s="32"/>
      <c r="CG3299" s="32"/>
      <c r="CH3299" s="32"/>
      <c r="CI3299" s="32"/>
      <c r="CJ3299" s="32"/>
      <c r="CK3299" s="32"/>
      <c r="CL3299" s="32"/>
      <c r="CM3299" s="32"/>
      <c r="CN3299" s="32"/>
      <c r="CO3299" s="32"/>
      <c r="CP3299" s="32"/>
      <c r="CQ3299" s="32"/>
      <c r="CR3299" s="32"/>
      <c r="CS3299" s="32"/>
      <c r="CT3299" s="32"/>
      <c r="CU3299" s="32"/>
      <c r="CV3299" s="32"/>
      <c r="CW3299" s="32"/>
      <c r="CX3299" s="32"/>
      <c r="CY3299" s="32"/>
      <c r="CZ3299" s="32"/>
      <c r="DA3299" s="32"/>
      <c r="DB3299" s="32"/>
      <c r="DC3299" s="32"/>
      <c r="DD3299" s="32"/>
      <c r="DE3299" s="32"/>
      <c r="DF3299" s="32"/>
      <c r="DG3299" s="32"/>
      <c r="DH3299" s="32"/>
      <c r="DI3299" s="32"/>
      <c r="DJ3299" s="32"/>
      <c r="DK3299" s="32"/>
      <c r="DL3299" s="32"/>
      <c r="DM3299" s="32"/>
      <c r="DN3299" s="32"/>
      <c r="DO3299" s="32"/>
      <c r="DP3299" s="32"/>
      <c r="DQ3299" s="32"/>
      <c r="DR3299" s="32"/>
      <c r="DS3299" s="32"/>
      <c r="DT3299" s="32"/>
      <c r="DU3299" s="32"/>
      <c r="DV3299" s="32"/>
      <c r="DW3299" s="32"/>
      <c r="DX3299" s="32"/>
      <c r="DY3299" s="32"/>
      <c r="DZ3299" s="32"/>
      <c r="EA3299" s="32"/>
      <c r="EB3299" s="32"/>
      <c r="EC3299" s="32"/>
      <c r="ED3299" s="32"/>
      <c r="EE3299" s="32"/>
      <c r="EF3299" s="32"/>
      <c r="EG3299" s="32"/>
      <c r="EH3299" s="32"/>
      <c r="EI3299" s="32"/>
      <c r="EJ3299" s="32"/>
      <c r="EK3299" s="32"/>
      <c r="EL3299" s="32"/>
      <c r="EM3299" s="32"/>
      <c r="EN3299" s="32"/>
      <c r="EO3299" s="32"/>
      <c r="EP3299" s="32"/>
      <c r="EQ3299" s="32"/>
      <c r="ER3299" s="32"/>
      <c r="ES3299" s="32"/>
      <c r="ET3299" s="32"/>
      <c r="EU3299" s="32"/>
      <c r="EV3299" s="32"/>
      <c r="EW3299" s="32"/>
      <c r="EX3299" s="32"/>
      <c r="EY3299" s="32"/>
      <c r="EZ3299" s="32"/>
      <c r="FA3299" s="32"/>
      <c r="FB3299" s="32"/>
      <c r="FC3299" s="32"/>
      <c r="FD3299" s="32"/>
      <c r="FE3299" s="32"/>
      <c r="FF3299" s="32"/>
      <c r="FG3299" s="32"/>
      <c r="FH3299" s="32"/>
      <c r="FI3299" s="32"/>
      <c r="FJ3299" s="32"/>
      <c r="FK3299" s="32"/>
      <c r="FL3299" s="32"/>
      <c r="FM3299" s="32"/>
      <c r="FN3299" s="32"/>
      <c r="FO3299" s="32"/>
      <c r="FP3299" s="32"/>
      <c r="FQ3299" s="32"/>
      <c r="FR3299" s="32"/>
      <c r="FS3299" s="32"/>
      <c r="FT3299" s="32"/>
      <c r="FU3299" s="32"/>
      <c r="FV3299" s="32"/>
      <c r="FW3299" s="32"/>
      <c r="FX3299" s="32"/>
      <c r="FY3299" s="32"/>
      <c r="FZ3299" s="32"/>
      <c r="GA3299" s="32"/>
      <c r="GB3299" s="32"/>
      <c r="GC3299" s="32"/>
      <c r="GD3299" s="32"/>
      <c r="GE3299" s="32"/>
      <c r="GF3299" s="32"/>
      <c r="GG3299" s="32"/>
      <c r="GH3299" s="32"/>
      <c r="GI3299" s="32"/>
      <c r="GJ3299" s="32"/>
      <c r="GK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127"/>
      <c r="GY3299" s="127"/>
      <c r="GZ3299" s="127"/>
      <c r="HA3299" s="127"/>
      <c r="HB3299" s="127"/>
      <c r="HC3299" s="127"/>
      <c r="HD3299" s="127"/>
      <c r="HE3299" s="127"/>
      <c r="HF3299" s="127"/>
      <c r="HG3299" s="127"/>
      <c r="HH3299" s="127"/>
      <c r="HI3299" s="127"/>
      <c r="HJ3299" s="127"/>
      <c r="HK3299" s="127"/>
      <c r="HL3299" s="127"/>
      <c r="HM3299" s="127"/>
      <c r="HN3299" s="127"/>
      <c r="HO3299" s="127"/>
      <c r="HP3299" s="127"/>
      <c r="HQ3299" s="127"/>
      <c r="HR3299" s="127"/>
      <c r="HS3299" s="127"/>
      <c r="HT3299" s="127"/>
      <c r="HU3299" s="127"/>
      <c r="HV3299" s="127"/>
      <c r="HW3299" s="127"/>
      <c r="HX3299" s="127"/>
      <c r="HY3299" s="127"/>
      <c r="HZ3299" s="127"/>
      <c r="IA3299" s="127"/>
      <c r="IB3299" s="4"/>
    </row>
    <row r="3300" s="1" customFormat="1" customHeight="1" spans="1:236">
      <c r="A3300" s="8">
        <v>3299</v>
      </c>
      <c r="B3300" s="8" t="s">
        <v>3846</v>
      </c>
      <c r="C3300" s="8" t="s">
        <v>15</v>
      </c>
      <c r="D3300" s="8" t="s">
        <v>25</v>
      </c>
      <c r="E3300" s="8" t="s">
        <v>124</v>
      </c>
      <c r="F3300" s="8">
        <v>1</v>
      </c>
      <c r="G3300" s="10">
        <v>280</v>
      </c>
      <c r="H3300" s="8">
        <f t="shared" si="153"/>
        <v>280</v>
      </c>
      <c r="I3300" s="8"/>
      <c r="J3300" s="8">
        <f t="shared" si="154"/>
        <v>280</v>
      </c>
      <c r="K3300" s="8">
        <f t="shared" si="155"/>
        <v>560</v>
      </c>
      <c r="L3300" s="33"/>
      <c r="M3300" s="8" t="s">
        <v>3548</v>
      </c>
      <c r="N3300" s="8" t="s">
        <v>3803</v>
      </c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  <c r="AJ3300" s="32"/>
      <c r="AK3300" s="32"/>
      <c r="AL3300" s="32"/>
      <c r="AM3300" s="32"/>
      <c r="AN3300" s="32"/>
      <c r="AO3300" s="32"/>
      <c r="AP3300" s="32"/>
      <c r="AQ3300" s="32"/>
      <c r="AR3300" s="32"/>
      <c r="AS3300" s="32"/>
      <c r="AT3300" s="32"/>
      <c r="AU3300" s="32"/>
      <c r="AV3300" s="32"/>
      <c r="AW3300" s="32"/>
      <c r="AX3300" s="32"/>
      <c r="AY3300" s="32"/>
      <c r="AZ3300" s="32"/>
      <c r="BA3300" s="32"/>
      <c r="BB3300" s="32"/>
      <c r="BC3300" s="32"/>
      <c r="BD3300" s="32"/>
      <c r="BE3300" s="32"/>
      <c r="BF3300" s="32"/>
      <c r="BG3300" s="32"/>
      <c r="BH3300" s="32"/>
      <c r="BI3300" s="32"/>
      <c r="BJ3300" s="32"/>
      <c r="BK3300" s="32"/>
      <c r="BL3300" s="32"/>
      <c r="BM3300" s="32"/>
      <c r="BN3300" s="32"/>
      <c r="BO3300" s="32"/>
      <c r="BP3300" s="32"/>
      <c r="BQ3300" s="32"/>
      <c r="BR3300" s="32"/>
      <c r="BS3300" s="32"/>
      <c r="BT3300" s="32"/>
      <c r="BU3300" s="32"/>
      <c r="BV3300" s="32"/>
      <c r="BW3300" s="32"/>
      <c r="BX3300" s="32"/>
      <c r="BY3300" s="32"/>
      <c r="BZ3300" s="32"/>
      <c r="CA3300" s="32"/>
      <c r="CB3300" s="32"/>
      <c r="CC3300" s="32"/>
      <c r="CD3300" s="32"/>
      <c r="CE3300" s="32"/>
      <c r="CF3300" s="32"/>
      <c r="CG3300" s="32"/>
      <c r="CH3300" s="32"/>
      <c r="CI3300" s="32"/>
      <c r="CJ3300" s="32"/>
      <c r="CK3300" s="32"/>
      <c r="CL3300" s="32"/>
      <c r="CM3300" s="32"/>
      <c r="CN3300" s="32"/>
      <c r="CO3300" s="32"/>
      <c r="CP3300" s="32"/>
      <c r="CQ3300" s="32"/>
      <c r="CR3300" s="32"/>
      <c r="CS3300" s="32"/>
      <c r="CT3300" s="32"/>
      <c r="CU3300" s="32"/>
      <c r="CV3300" s="32"/>
      <c r="CW3300" s="32"/>
      <c r="CX3300" s="32"/>
      <c r="CY3300" s="32"/>
      <c r="CZ3300" s="32"/>
      <c r="DA3300" s="32"/>
      <c r="DB3300" s="32"/>
      <c r="DC3300" s="32"/>
      <c r="DD3300" s="32"/>
      <c r="DE3300" s="32"/>
      <c r="DF3300" s="32"/>
      <c r="DG3300" s="32"/>
      <c r="DH3300" s="32"/>
      <c r="DI3300" s="32"/>
      <c r="DJ3300" s="32"/>
      <c r="DK3300" s="32"/>
      <c r="DL3300" s="32"/>
      <c r="DM3300" s="32"/>
      <c r="DN3300" s="32"/>
      <c r="DO3300" s="32"/>
      <c r="DP3300" s="32"/>
      <c r="DQ3300" s="32"/>
      <c r="DR3300" s="32"/>
      <c r="DS3300" s="32"/>
      <c r="DT3300" s="32"/>
      <c r="DU3300" s="32"/>
      <c r="DV3300" s="32"/>
      <c r="DW3300" s="32"/>
      <c r="DX3300" s="32"/>
      <c r="DY3300" s="32"/>
      <c r="DZ3300" s="32"/>
      <c r="EA3300" s="32"/>
      <c r="EB3300" s="32"/>
      <c r="EC3300" s="32"/>
      <c r="ED3300" s="32"/>
      <c r="EE3300" s="32"/>
      <c r="EF3300" s="32"/>
      <c r="EG3300" s="32"/>
      <c r="EH3300" s="32"/>
      <c r="EI3300" s="32"/>
      <c r="EJ3300" s="32"/>
      <c r="EK3300" s="32"/>
      <c r="EL3300" s="32"/>
      <c r="EM3300" s="32"/>
      <c r="EN3300" s="32"/>
      <c r="EO3300" s="32"/>
      <c r="EP3300" s="32"/>
      <c r="EQ3300" s="32"/>
      <c r="ER3300" s="32"/>
      <c r="ES3300" s="32"/>
      <c r="ET3300" s="32"/>
      <c r="EU3300" s="32"/>
      <c r="EV3300" s="32"/>
      <c r="EW3300" s="32"/>
      <c r="EX3300" s="32"/>
      <c r="EY3300" s="32"/>
      <c r="EZ3300" s="32"/>
      <c r="FA3300" s="32"/>
      <c r="FB3300" s="32"/>
      <c r="FC3300" s="32"/>
      <c r="FD3300" s="32"/>
      <c r="FE3300" s="32"/>
      <c r="FF3300" s="32"/>
      <c r="FG3300" s="32"/>
      <c r="FH3300" s="32"/>
      <c r="FI3300" s="32"/>
      <c r="FJ3300" s="32"/>
      <c r="FK3300" s="32"/>
      <c r="FL3300" s="32"/>
      <c r="FM3300" s="32"/>
      <c r="FN3300" s="32"/>
      <c r="FO3300" s="32"/>
      <c r="FP3300" s="32"/>
      <c r="FQ3300" s="32"/>
      <c r="FR3300" s="32"/>
      <c r="FS3300" s="32"/>
      <c r="FT3300" s="32"/>
      <c r="FU3300" s="32"/>
      <c r="FV3300" s="32"/>
      <c r="FW3300" s="32"/>
      <c r="FX3300" s="32"/>
      <c r="FY3300" s="32"/>
      <c r="FZ3300" s="32"/>
      <c r="GA3300" s="32"/>
      <c r="GB3300" s="32"/>
      <c r="GC3300" s="32"/>
      <c r="GD3300" s="32"/>
      <c r="GE3300" s="32"/>
      <c r="GF3300" s="32"/>
      <c r="GG3300" s="32"/>
      <c r="GH3300" s="32"/>
      <c r="GI3300" s="32"/>
      <c r="GJ3300" s="32"/>
      <c r="GK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127"/>
      <c r="GY3300" s="127"/>
      <c r="GZ3300" s="127"/>
      <c r="HA3300" s="127"/>
      <c r="HB3300" s="127"/>
      <c r="HC3300" s="127"/>
      <c r="HD3300" s="127"/>
      <c r="HE3300" s="127"/>
      <c r="HF3300" s="127"/>
      <c r="HG3300" s="127"/>
      <c r="HH3300" s="127"/>
      <c r="HI3300" s="127"/>
      <c r="HJ3300" s="127"/>
      <c r="HK3300" s="127"/>
      <c r="HL3300" s="127"/>
      <c r="HM3300" s="127"/>
      <c r="HN3300" s="127"/>
      <c r="HO3300" s="127"/>
      <c r="HP3300" s="127"/>
      <c r="HQ3300" s="127"/>
      <c r="HR3300" s="127"/>
      <c r="HS3300" s="127"/>
      <c r="HT3300" s="127"/>
      <c r="HU3300" s="127"/>
      <c r="HV3300" s="127"/>
      <c r="HW3300" s="127"/>
      <c r="HX3300" s="127"/>
      <c r="HY3300" s="127"/>
      <c r="HZ3300" s="127"/>
      <c r="IA3300" s="127"/>
      <c r="IB3300" s="4"/>
    </row>
    <row r="3301" s="1" customFormat="1" customHeight="1" spans="1:236">
      <c r="A3301" s="8">
        <v>3300</v>
      </c>
      <c r="B3301" s="223" t="s">
        <v>3847</v>
      </c>
      <c r="C3301" s="223" t="s">
        <v>15</v>
      </c>
      <c r="D3301" s="13" t="s">
        <v>25</v>
      </c>
      <c r="E3301" s="223" t="s">
        <v>33</v>
      </c>
      <c r="F3301" s="223">
        <v>1</v>
      </c>
      <c r="G3301" s="14">
        <v>400</v>
      </c>
      <c r="H3301" s="8">
        <f t="shared" si="153"/>
        <v>400</v>
      </c>
      <c r="I3301" s="25"/>
      <c r="J3301" s="8">
        <f t="shared" si="154"/>
        <v>400</v>
      </c>
      <c r="K3301" s="8">
        <f t="shared" si="155"/>
        <v>800</v>
      </c>
      <c r="L3301" s="229"/>
      <c r="M3301" s="8" t="s">
        <v>3548</v>
      </c>
      <c r="N3301" s="8" t="s">
        <v>3803</v>
      </c>
      <c r="O3301" s="32"/>
      <c r="P3301" s="32"/>
      <c r="Q3301" s="32"/>
      <c r="R3301" s="32"/>
      <c r="S3301" s="32"/>
      <c r="T3301" s="32"/>
      <c r="U3301" s="32"/>
      <c r="V3301" s="32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  <c r="AJ3301" s="32"/>
      <c r="AK3301" s="32"/>
      <c r="AL3301" s="32"/>
      <c r="AM3301" s="32"/>
      <c r="AN3301" s="32"/>
      <c r="AO3301" s="32"/>
      <c r="AP3301" s="32"/>
      <c r="AQ3301" s="32"/>
      <c r="AR3301" s="32"/>
      <c r="AS3301" s="32"/>
      <c r="AT3301" s="32"/>
      <c r="AU3301" s="32"/>
      <c r="AV3301" s="32"/>
      <c r="AW3301" s="32"/>
      <c r="AX3301" s="32"/>
      <c r="AY3301" s="32"/>
      <c r="AZ3301" s="32"/>
      <c r="BA3301" s="32"/>
      <c r="BB3301" s="32"/>
      <c r="BC3301" s="32"/>
      <c r="BD3301" s="32"/>
      <c r="BE3301" s="32"/>
      <c r="BF3301" s="32"/>
      <c r="BG3301" s="32"/>
      <c r="BH3301" s="32"/>
      <c r="BI3301" s="32"/>
      <c r="BJ3301" s="32"/>
      <c r="BK3301" s="32"/>
      <c r="BL3301" s="32"/>
      <c r="BM3301" s="32"/>
      <c r="BN3301" s="32"/>
      <c r="BO3301" s="32"/>
      <c r="BP3301" s="32"/>
      <c r="BQ3301" s="32"/>
      <c r="BR3301" s="32"/>
      <c r="BS3301" s="32"/>
      <c r="BT3301" s="32"/>
      <c r="BU3301" s="32"/>
      <c r="BV3301" s="32"/>
      <c r="BW3301" s="32"/>
      <c r="BX3301" s="32"/>
      <c r="BY3301" s="32"/>
      <c r="BZ3301" s="32"/>
      <c r="CA3301" s="32"/>
      <c r="CB3301" s="32"/>
      <c r="CC3301" s="32"/>
      <c r="CD3301" s="32"/>
      <c r="CE3301" s="32"/>
      <c r="CF3301" s="32"/>
      <c r="CG3301" s="32"/>
      <c r="CH3301" s="32"/>
      <c r="CI3301" s="32"/>
      <c r="CJ3301" s="32"/>
      <c r="CK3301" s="32"/>
      <c r="CL3301" s="32"/>
      <c r="CM3301" s="32"/>
      <c r="CN3301" s="32"/>
      <c r="CO3301" s="32"/>
      <c r="CP3301" s="32"/>
      <c r="CQ3301" s="32"/>
      <c r="CR3301" s="32"/>
      <c r="CS3301" s="32"/>
      <c r="CT3301" s="32"/>
      <c r="CU3301" s="32"/>
      <c r="CV3301" s="32"/>
      <c r="CW3301" s="32"/>
      <c r="CX3301" s="32"/>
      <c r="CY3301" s="32"/>
      <c r="CZ3301" s="32"/>
      <c r="DA3301" s="32"/>
      <c r="DB3301" s="32"/>
      <c r="DC3301" s="32"/>
      <c r="DD3301" s="32"/>
      <c r="DE3301" s="32"/>
      <c r="DF3301" s="32"/>
      <c r="DG3301" s="32"/>
      <c r="DH3301" s="32"/>
      <c r="DI3301" s="32"/>
      <c r="DJ3301" s="32"/>
      <c r="DK3301" s="32"/>
      <c r="DL3301" s="32"/>
      <c r="DM3301" s="32"/>
      <c r="DN3301" s="32"/>
      <c r="DO3301" s="32"/>
      <c r="DP3301" s="32"/>
      <c r="DQ3301" s="32"/>
      <c r="DR3301" s="32"/>
      <c r="DS3301" s="32"/>
      <c r="DT3301" s="32"/>
      <c r="DU3301" s="32"/>
      <c r="DV3301" s="32"/>
      <c r="DW3301" s="32"/>
      <c r="DX3301" s="32"/>
      <c r="DY3301" s="32"/>
      <c r="DZ3301" s="32"/>
      <c r="EA3301" s="32"/>
      <c r="EB3301" s="32"/>
      <c r="EC3301" s="32"/>
      <c r="ED3301" s="32"/>
      <c r="EE3301" s="32"/>
      <c r="EF3301" s="32"/>
      <c r="EG3301" s="32"/>
      <c r="EH3301" s="32"/>
      <c r="EI3301" s="32"/>
      <c r="EJ3301" s="32"/>
      <c r="EK3301" s="32"/>
      <c r="EL3301" s="32"/>
      <c r="EM3301" s="32"/>
      <c r="EN3301" s="32"/>
      <c r="EO3301" s="32"/>
      <c r="EP3301" s="32"/>
      <c r="EQ3301" s="32"/>
      <c r="ER3301" s="32"/>
      <c r="ES3301" s="32"/>
      <c r="ET3301" s="32"/>
      <c r="EU3301" s="32"/>
      <c r="EV3301" s="32"/>
      <c r="EW3301" s="32"/>
      <c r="EX3301" s="32"/>
      <c r="EY3301" s="32"/>
      <c r="EZ3301" s="32"/>
      <c r="FA3301" s="32"/>
      <c r="FB3301" s="32"/>
      <c r="FC3301" s="32"/>
      <c r="FD3301" s="32"/>
      <c r="FE3301" s="32"/>
      <c r="FF3301" s="32"/>
      <c r="FG3301" s="32"/>
      <c r="FH3301" s="32"/>
      <c r="FI3301" s="32"/>
      <c r="FJ3301" s="32"/>
      <c r="FK3301" s="32"/>
      <c r="FL3301" s="32"/>
      <c r="FM3301" s="32"/>
      <c r="FN3301" s="32"/>
      <c r="FO3301" s="32"/>
      <c r="FP3301" s="32"/>
      <c r="FQ3301" s="32"/>
      <c r="FR3301" s="32"/>
      <c r="FS3301" s="32"/>
      <c r="FT3301" s="32"/>
      <c r="FU3301" s="32"/>
      <c r="FV3301" s="32"/>
      <c r="FW3301" s="32"/>
      <c r="FX3301" s="32"/>
      <c r="FY3301" s="32"/>
      <c r="FZ3301" s="32"/>
      <c r="GA3301" s="32"/>
      <c r="GB3301" s="32"/>
      <c r="GC3301" s="32"/>
      <c r="GD3301" s="32"/>
      <c r="GE3301" s="32"/>
      <c r="GF3301" s="32"/>
      <c r="GG3301" s="32"/>
      <c r="GH3301" s="32"/>
      <c r="GI3301" s="32"/>
      <c r="GJ3301" s="32"/>
      <c r="GK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121"/>
      <c r="GY3301" s="121"/>
      <c r="GZ3301" s="121"/>
      <c r="HA3301" s="121"/>
      <c r="HB3301" s="121"/>
      <c r="HC3301" s="121"/>
      <c r="HD3301" s="121"/>
      <c r="HE3301" s="121"/>
      <c r="HF3301" s="121"/>
      <c r="HG3301" s="121"/>
      <c r="HH3301" s="121"/>
      <c r="HI3301" s="121"/>
      <c r="HJ3301" s="121"/>
      <c r="HK3301" s="121"/>
      <c r="HL3301" s="121"/>
      <c r="HM3301" s="121"/>
      <c r="HN3301" s="121"/>
      <c r="HO3301" s="121"/>
      <c r="HP3301" s="121"/>
      <c r="HQ3301" s="121"/>
      <c r="HR3301" s="121"/>
      <c r="HS3301" s="121"/>
      <c r="HT3301" s="121"/>
      <c r="HU3301" s="121"/>
      <c r="HV3301" s="121"/>
      <c r="HW3301" s="121"/>
      <c r="HX3301" s="121"/>
      <c r="HY3301" s="121"/>
      <c r="HZ3301" s="121"/>
      <c r="IA3301" s="121"/>
      <c r="IB3301" s="4"/>
    </row>
    <row r="3302" s="1" customFormat="1" customHeight="1" spans="1:236">
      <c r="A3302" s="8">
        <v>3301</v>
      </c>
      <c r="B3302" s="53" t="s">
        <v>3848</v>
      </c>
      <c r="C3302" s="53" t="s">
        <v>15</v>
      </c>
      <c r="D3302" s="15" t="s">
        <v>25</v>
      </c>
      <c r="E3302" s="53" t="s">
        <v>33</v>
      </c>
      <c r="F3302" s="53">
        <v>1</v>
      </c>
      <c r="G3302" s="14">
        <v>400</v>
      </c>
      <c r="H3302" s="8">
        <f t="shared" si="153"/>
        <v>400</v>
      </c>
      <c r="I3302" s="25"/>
      <c r="J3302" s="8">
        <f t="shared" si="154"/>
        <v>400</v>
      </c>
      <c r="K3302" s="8">
        <f t="shared" si="155"/>
        <v>800</v>
      </c>
      <c r="L3302" s="75"/>
      <c r="M3302" s="8" t="s">
        <v>3548</v>
      </c>
      <c r="N3302" s="8" t="s">
        <v>3803</v>
      </c>
      <c r="O3302" s="32"/>
      <c r="P3302" s="32"/>
      <c r="Q3302" s="32"/>
      <c r="R3302" s="32"/>
      <c r="S3302" s="32"/>
      <c r="T3302" s="32"/>
      <c r="U3302" s="32"/>
      <c r="V3302" s="32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  <c r="AJ3302" s="32"/>
      <c r="AK3302" s="32"/>
      <c r="AL3302" s="32"/>
      <c r="AM3302" s="32"/>
      <c r="AN3302" s="32"/>
      <c r="AO3302" s="32"/>
      <c r="AP3302" s="32"/>
      <c r="AQ3302" s="32"/>
      <c r="AR3302" s="32"/>
      <c r="AS3302" s="32"/>
      <c r="AT3302" s="32"/>
      <c r="AU3302" s="32"/>
      <c r="AV3302" s="32"/>
      <c r="AW3302" s="32"/>
      <c r="AX3302" s="32"/>
      <c r="AY3302" s="32"/>
      <c r="AZ3302" s="32"/>
      <c r="BA3302" s="32"/>
      <c r="BB3302" s="32"/>
      <c r="BC3302" s="32"/>
      <c r="BD3302" s="32"/>
      <c r="BE3302" s="32"/>
      <c r="BF3302" s="32"/>
      <c r="BG3302" s="32"/>
      <c r="BH3302" s="32"/>
      <c r="BI3302" s="32"/>
      <c r="BJ3302" s="32"/>
      <c r="BK3302" s="32"/>
      <c r="BL3302" s="32"/>
      <c r="BM3302" s="32"/>
      <c r="BN3302" s="32"/>
      <c r="BO3302" s="32"/>
      <c r="BP3302" s="32"/>
      <c r="BQ3302" s="32"/>
      <c r="BR3302" s="32"/>
      <c r="BS3302" s="32"/>
      <c r="BT3302" s="32"/>
      <c r="BU3302" s="32"/>
      <c r="BV3302" s="32"/>
      <c r="BW3302" s="32"/>
      <c r="BX3302" s="32"/>
      <c r="BY3302" s="32"/>
      <c r="BZ3302" s="32"/>
      <c r="CA3302" s="32"/>
      <c r="CB3302" s="32"/>
      <c r="CC3302" s="32"/>
      <c r="CD3302" s="32"/>
      <c r="CE3302" s="32"/>
      <c r="CF3302" s="32"/>
      <c r="CG3302" s="32"/>
      <c r="CH3302" s="32"/>
      <c r="CI3302" s="32"/>
      <c r="CJ3302" s="32"/>
      <c r="CK3302" s="32"/>
      <c r="CL3302" s="32"/>
      <c r="CM3302" s="32"/>
      <c r="CN3302" s="32"/>
      <c r="CO3302" s="32"/>
      <c r="CP3302" s="32"/>
      <c r="CQ3302" s="32"/>
      <c r="CR3302" s="32"/>
      <c r="CS3302" s="32"/>
      <c r="CT3302" s="32"/>
      <c r="CU3302" s="32"/>
      <c r="CV3302" s="32"/>
      <c r="CW3302" s="32"/>
      <c r="CX3302" s="32"/>
      <c r="CY3302" s="32"/>
      <c r="CZ3302" s="32"/>
      <c r="DA3302" s="32"/>
      <c r="DB3302" s="32"/>
      <c r="DC3302" s="32"/>
      <c r="DD3302" s="32"/>
      <c r="DE3302" s="32"/>
      <c r="DF3302" s="32"/>
      <c r="DG3302" s="32"/>
      <c r="DH3302" s="32"/>
      <c r="DI3302" s="32"/>
      <c r="DJ3302" s="32"/>
      <c r="DK3302" s="32"/>
      <c r="DL3302" s="32"/>
      <c r="DM3302" s="32"/>
      <c r="DN3302" s="32"/>
      <c r="DO3302" s="32"/>
      <c r="DP3302" s="32"/>
      <c r="DQ3302" s="32"/>
      <c r="DR3302" s="32"/>
      <c r="DS3302" s="32"/>
      <c r="DT3302" s="32"/>
      <c r="DU3302" s="32"/>
      <c r="DV3302" s="32"/>
      <c r="DW3302" s="32"/>
      <c r="DX3302" s="32"/>
      <c r="DY3302" s="32"/>
      <c r="DZ3302" s="32"/>
      <c r="EA3302" s="32"/>
      <c r="EB3302" s="32"/>
      <c r="EC3302" s="32"/>
      <c r="ED3302" s="32"/>
      <c r="EE3302" s="32"/>
      <c r="EF3302" s="32"/>
      <c r="EG3302" s="32"/>
      <c r="EH3302" s="32"/>
      <c r="EI3302" s="32"/>
      <c r="EJ3302" s="32"/>
      <c r="EK3302" s="32"/>
      <c r="EL3302" s="32"/>
      <c r="EM3302" s="32"/>
      <c r="EN3302" s="32"/>
      <c r="EO3302" s="32"/>
      <c r="EP3302" s="32"/>
      <c r="EQ3302" s="32"/>
      <c r="ER3302" s="32"/>
      <c r="ES3302" s="32"/>
      <c r="ET3302" s="32"/>
      <c r="EU3302" s="32"/>
      <c r="EV3302" s="32"/>
      <c r="EW3302" s="32"/>
      <c r="EX3302" s="32"/>
      <c r="EY3302" s="32"/>
      <c r="EZ3302" s="32"/>
      <c r="FA3302" s="32"/>
      <c r="FB3302" s="32"/>
      <c r="FC3302" s="32"/>
      <c r="FD3302" s="32"/>
      <c r="FE3302" s="32"/>
      <c r="FF3302" s="32"/>
      <c r="FG3302" s="32"/>
      <c r="FH3302" s="32"/>
      <c r="FI3302" s="32"/>
      <c r="FJ3302" s="32"/>
      <c r="FK3302" s="32"/>
      <c r="FL3302" s="32"/>
      <c r="FM3302" s="32"/>
      <c r="FN3302" s="32"/>
      <c r="FO3302" s="32"/>
      <c r="FP3302" s="32"/>
      <c r="FQ3302" s="32"/>
      <c r="FR3302" s="32"/>
      <c r="FS3302" s="32"/>
      <c r="FT3302" s="32"/>
      <c r="FU3302" s="32"/>
      <c r="FV3302" s="32"/>
      <c r="FW3302" s="32"/>
      <c r="FX3302" s="32"/>
      <c r="FY3302" s="32"/>
      <c r="FZ3302" s="32"/>
      <c r="GA3302" s="32"/>
      <c r="GB3302" s="32"/>
      <c r="GC3302" s="32"/>
      <c r="GD3302" s="32"/>
      <c r="GE3302" s="32"/>
      <c r="GF3302" s="32"/>
      <c r="GG3302" s="32"/>
      <c r="GH3302" s="32"/>
      <c r="GI3302" s="32"/>
      <c r="GJ3302" s="32"/>
      <c r="GK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121"/>
      <c r="GY3302" s="121"/>
      <c r="GZ3302" s="121"/>
      <c r="HA3302" s="121"/>
      <c r="HB3302" s="121"/>
      <c r="HC3302" s="121"/>
      <c r="HD3302" s="121"/>
      <c r="HE3302" s="121"/>
      <c r="HF3302" s="121"/>
      <c r="HG3302" s="121"/>
      <c r="HH3302" s="121"/>
      <c r="HI3302" s="121"/>
      <c r="HJ3302" s="121"/>
      <c r="HK3302" s="121"/>
      <c r="HL3302" s="121"/>
      <c r="HM3302" s="121"/>
      <c r="HN3302" s="121"/>
      <c r="HO3302" s="121"/>
      <c r="HP3302" s="121"/>
      <c r="HQ3302" s="121"/>
      <c r="HR3302" s="121"/>
      <c r="HS3302" s="121"/>
      <c r="HT3302" s="121"/>
      <c r="HU3302" s="121"/>
      <c r="HV3302" s="121"/>
      <c r="HW3302" s="121"/>
      <c r="HX3302" s="121"/>
      <c r="HY3302" s="121"/>
      <c r="HZ3302" s="121"/>
      <c r="IA3302" s="121"/>
      <c r="IB3302" s="4"/>
    </row>
    <row r="3303" s="2" customFormat="1" customHeight="1" spans="1:236">
      <c r="A3303" s="8">
        <v>3302</v>
      </c>
      <c r="B3303" s="223" t="s">
        <v>3849</v>
      </c>
      <c r="C3303" s="223" t="s">
        <v>15</v>
      </c>
      <c r="D3303" s="13" t="s">
        <v>22</v>
      </c>
      <c r="E3303" s="223" t="s">
        <v>23</v>
      </c>
      <c r="F3303" s="223">
        <v>1</v>
      </c>
      <c r="G3303" s="10">
        <v>450</v>
      </c>
      <c r="H3303" s="8">
        <f t="shared" si="153"/>
        <v>450</v>
      </c>
      <c r="I3303" s="25"/>
      <c r="J3303" s="8">
        <f t="shared" si="154"/>
        <v>450</v>
      </c>
      <c r="K3303" s="8">
        <f t="shared" si="155"/>
        <v>900</v>
      </c>
      <c r="L3303" s="229"/>
      <c r="M3303" s="8" t="s">
        <v>3548</v>
      </c>
      <c r="N3303" s="8" t="s">
        <v>3803</v>
      </c>
      <c r="O3303" s="188"/>
      <c r="P3303" s="188"/>
      <c r="Q3303" s="188"/>
      <c r="R3303" s="188"/>
      <c r="S3303" s="188"/>
      <c r="T3303" s="188"/>
      <c r="U3303" s="188"/>
      <c r="V3303" s="188"/>
      <c r="W3303" s="188"/>
      <c r="X3303" s="188"/>
      <c r="Y3303" s="188"/>
      <c r="Z3303" s="188"/>
      <c r="AA3303" s="188"/>
      <c r="AB3303" s="188"/>
      <c r="AC3303" s="188"/>
      <c r="AD3303" s="188"/>
      <c r="AE3303" s="188"/>
      <c r="AF3303" s="188"/>
      <c r="AG3303" s="188"/>
      <c r="AH3303" s="188"/>
      <c r="AI3303" s="188"/>
      <c r="AJ3303" s="188"/>
      <c r="AK3303" s="188"/>
      <c r="AL3303" s="188"/>
      <c r="AM3303" s="188"/>
      <c r="AN3303" s="188"/>
      <c r="AO3303" s="188"/>
      <c r="AP3303" s="188"/>
      <c r="AQ3303" s="188"/>
      <c r="AR3303" s="188"/>
      <c r="AS3303" s="188"/>
      <c r="AT3303" s="188"/>
      <c r="AU3303" s="188"/>
      <c r="AV3303" s="188"/>
      <c r="AW3303" s="188"/>
      <c r="AX3303" s="188"/>
      <c r="AY3303" s="188"/>
      <c r="AZ3303" s="188"/>
      <c r="BA3303" s="188"/>
      <c r="BB3303" s="188"/>
      <c r="BC3303" s="188"/>
      <c r="BD3303" s="188"/>
      <c r="BE3303" s="188"/>
      <c r="BF3303" s="188"/>
      <c r="BG3303" s="188"/>
      <c r="BH3303" s="188"/>
      <c r="BI3303" s="188"/>
      <c r="BJ3303" s="188"/>
      <c r="BK3303" s="188"/>
      <c r="BL3303" s="188"/>
      <c r="BM3303" s="188"/>
      <c r="BN3303" s="188"/>
      <c r="BO3303" s="188"/>
      <c r="BP3303" s="188"/>
      <c r="BQ3303" s="188"/>
      <c r="BR3303" s="188"/>
      <c r="BS3303" s="188"/>
      <c r="BT3303" s="188"/>
      <c r="BU3303" s="188"/>
      <c r="BV3303" s="188"/>
      <c r="BW3303" s="188"/>
      <c r="BX3303" s="188"/>
      <c r="BY3303" s="188"/>
      <c r="BZ3303" s="188"/>
      <c r="CA3303" s="188"/>
      <c r="CB3303" s="188"/>
      <c r="CC3303" s="188"/>
      <c r="CD3303" s="188"/>
      <c r="CE3303" s="188"/>
      <c r="CF3303" s="188"/>
      <c r="CG3303" s="188"/>
      <c r="CH3303" s="188"/>
      <c r="CI3303" s="188"/>
      <c r="CJ3303" s="188"/>
      <c r="CK3303" s="188"/>
      <c r="CL3303" s="188"/>
      <c r="CM3303" s="188"/>
      <c r="CN3303" s="188"/>
      <c r="CO3303" s="188"/>
      <c r="CP3303" s="188"/>
      <c r="CQ3303" s="188"/>
      <c r="CR3303" s="188"/>
      <c r="CS3303" s="188"/>
      <c r="CT3303" s="188"/>
      <c r="CU3303" s="188"/>
      <c r="CV3303" s="188"/>
      <c r="CW3303" s="188"/>
      <c r="CX3303" s="188"/>
      <c r="CY3303" s="188"/>
      <c r="CZ3303" s="188"/>
      <c r="DA3303" s="188"/>
      <c r="DB3303" s="188"/>
      <c r="DC3303" s="188"/>
      <c r="DD3303" s="188"/>
      <c r="DE3303" s="188"/>
      <c r="DF3303" s="188"/>
      <c r="DG3303" s="188"/>
      <c r="DH3303" s="188"/>
      <c r="DI3303" s="188"/>
      <c r="DJ3303" s="188"/>
      <c r="DK3303" s="188"/>
      <c r="DL3303" s="188"/>
      <c r="DM3303" s="188"/>
      <c r="DN3303" s="188"/>
      <c r="DO3303" s="188"/>
      <c r="DP3303" s="188"/>
      <c r="DQ3303" s="188"/>
      <c r="DR3303" s="188"/>
      <c r="DS3303" s="188"/>
      <c r="DT3303" s="188"/>
      <c r="DU3303" s="188"/>
      <c r="DV3303" s="188"/>
      <c r="DW3303" s="188"/>
      <c r="DX3303" s="188"/>
      <c r="DY3303" s="188"/>
      <c r="DZ3303" s="188"/>
      <c r="EA3303" s="188"/>
      <c r="EB3303" s="188"/>
      <c r="EC3303" s="188"/>
      <c r="ED3303" s="188"/>
      <c r="EE3303" s="188"/>
      <c r="EF3303" s="188"/>
      <c r="EG3303" s="188"/>
      <c r="EH3303" s="188"/>
      <c r="EI3303" s="188"/>
      <c r="EJ3303" s="188"/>
      <c r="EK3303" s="188"/>
      <c r="EL3303" s="188"/>
      <c r="EM3303" s="188"/>
      <c r="EN3303" s="188"/>
      <c r="EO3303" s="188"/>
      <c r="EP3303" s="188"/>
      <c r="EQ3303" s="188"/>
      <c r="ER3303" s="188"/>
      <c r="ES3303" s="188"/>
      <c r="ET3303" s="188"/>
      <c r="EU3303" s="188"/>
      <c r="EV3303" s="188"/>
      <c r="EW3303" s="188"/>
      <c r="EX3303" s="188"/>
      <c r="EY3303" s="188"/>
      <c r="EZ3303" s="188"/>
      <c r="FA3303" s="188"/>
      <c r="FB3303" s="188"/>
      <c r="FC3303" s="188"/>
      <c r="FD3303" s="188"/>
      <c r="FE3303" s="188"/>
      <c r="FF3303" s="188"/>
      <c r="FG3303" s="188"/>
      <c r="FH3303" s="188"/>
      <c r="FI3303" s="188"/>
      <c r="FJ3303" s="188"/>
      <c r="FK3303" s="188"/>
      <c r="FL3303" s="188"/>
      <c r="FM3303" s="188"/>
      <c r="FN3303" s="188"/>
      <c r="FO3303" s="188"/>
      <c r="FP3303" s="188"/>
      <c r="FQ3303" s="188"/>
      <c r="FR3303" s="188"/>
      <c r="FS3303" s="188"/>
      <c r="FT3303" s="188"/>
      <c r="FU3303" s="188"/>
      <c r="FV3303" s="188"/>
      <c r="FW3303" s="188"/>
      <c r="FX3303" s="188"/>
      <c r="FY3303" s="188"/>
      <c r="FZ3303" s="188"/>
      <c r="GA3303" s="188"/>
      <c r="GB3303" s="188"/>
      <c r="GC3303" s="188"/>
      <c r="GD3303" s="188"/>
      <c r="GE3303" s="188"/>
      <c r="GF3303" s="188"/>
      <c r="GG3303" s="188"/>
      <c r="GH3303" s="188"/>
      <c r="GI3303" s="188"/>
      <c r="GJ3303" s="188"/>
      <c r="GK3303" s="188"/>
      <c r="GL3303" s="188"/>
      <c r="GM3303" s="188"/>
      <c r="GN3303" s="188"/>
      <c r="GO3303" s="188"/>
      <c r="GP3303" s="188"/>
      <c r="GQ3303" s="188"/>
      <c r="GR3303" s="188"/>
      <c r="GS3303" s="188"/>
      <c r="GT3303" s="188"/>
      <c r="GU3303" s="188"/>
      <c r="GV3303" s="188"/>
      <c r="GW3303" s="190"/>
      <c r="GX3303" s="188"/>
      <c r="GY3303" s="188"/>
      <c r="GZ3303" s="188"/>
      <c r="HA3303" s="188"/>
      <c r="HB3303" s="188"/>
      <c r="HC3303" s="188"/>
      <c r="HD3303" s="188"/>
      <c r="HE3303" s="188"/>
      <c r="HF3303" s="188"/>
      <c r="HG3303" s="188"/>
      <c r="HH3303" s="188"/>
      <c r="HI3303" s="188"/>
      <c r="HJ3303" s="188"/>
      <c r="HK3303" s="188"/>
      <c r="HL3303" s="188"/>
      <c r="HM3303" s="188"/>
      <c r="HN3303" s="188"/>
      <c r="HO3303" s="188"/>
      <c r="HP3303" s="188"/>
      <c r="HQ3303" s="188"/>
      <c r="HR3303" s="188"/>
      <c r="HS3303" s="188"/>
      <c r="HT3303" s="188"/>
      <c r="HU3303" s="188"/>
      <c r="HV3303" s="188"/>
      <c r="HW3303" s="188"/>
      <c r="HX3303" s="188"/>
      <c r="HY3303" s="188"/>
      <c r="HZ3303" s="188"/>
      <c r="IA3303" s="188"/>
      <c r="IB3303" s="4"/>
    </row>
    <row r="3304" s="1" customFormat="1" customHeight="1" spans="1:236">
      <c r="A3304" s="8">
        <v>3303</v>
      </c>
      <c r="B3304" s="235" t="s">
        <v>3850</v>
      </c>
      <c r="C3304" s="8" t="s">
        <v>27</v>
      </c>
      <c r="D3304" s="8" t="s">
        <v>25</v>
      </c>
      <c r="E3304" s="10" t="s">
        <v>17</v>
      </c>
      <c r="F3304" s="10">
        <v>1</v>
      </c>
      <c r="G3304" s="8">
        <v>340</v>
      </c>
      <c r="H3304" s="8">
        <f t="shared" si="153"/>
        <v>340</v>
      </c>
      <c r="I3304" s="137"/>
      <c r="J3304" s="8">
        <f t="shared" si="154"/>
        <v>340</v>
      </c>
      <c r="K3304" s="8">
        <f t="shared" si="155"/>
        <v>680</v>
      </c>
      <c r="L3304" s="33"/>
      <c r="M3304" s="8" t="s">
        <v>3548</v>
      </c>
      <c r="N3304" s="8" t="s">
        <v>3803</v>
      </c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/>
      <c r="AM3304" s="32"/>
      <c r="AN3304" s="32"/>
      <c r="AO3304" s="32"/>
      <c r="AP3304" s="32"/>
      <c r="AQ3304" s="32"/>
      <c r="AR3304" s="32"/>
      <c r="AS3304" s="32"/>
      <c r="AT3304" s="32"/>
      <c r="AU3304" s="32"/>
      <c r="AV3304" s="32"/>
      <c r="AW3304" s="32"/>
      <c r="AX3304" s="32"/>
      <c r="AY3304" s="32"/>
      <c r="AZ3304" s="32"/>
      <c r="BA3304" s="32"/>
      <c r="BB3304" s="32"/>
      <c r="BC3304" s="32"/>
      <c r="BD3304" s="32"/>
      <c r="BE3304" s="32"/>
      <c r="BF3304" s="32"/>
      <c r="BG3304" s="32"/>
      <c r="BH3304" s="32"/>
      <c r="BI3304" s="32"/>
      <c r="BJ3304" s="32"/>
      <c r="BK3304" s="32"/>
      <c r="BL3304" s="32"/>
      <c r="BM3304" s="32"/>
      <c r="BN3304" s="32"/>
      <c r="BO3304" s="32"/>
      <c r="BP3304" s="32"/>
      <c r="BQ3304" s="32"/>
      <c r="BR3304" s="32"/>
      <c r="BS3304" s="32"/>
      <c r="BT3304" s="32"/>
      <c r="BU3304" s="32"/>
      <c r="BV3304" s="32"/>
      <c r="BW3304" s="32"/>
      <c r="BX3304" s="32"/>
      <c r="BY3304" s="32"/>
      <c r="BZ3304" s="32"/>
      <c r="CA3304" s="32"/>
      <c r="CB3304" s="32"/>
      <c r="CC3304" s="32"/>
      <c r="CD3304" s="32"/>
      <c r="CE3304" s="32"/>
      <c r="CF3304" s="32"/>
      <c r="CG3304" s="32"/>
      <c r="CH3304" s="32"/>
      <c r="CI3304" s="32"/>
      <c r="CJ3304" s="32"/>
      <c r="CK3304" s="32"/>
      <c r="CL3304" s="32"/>
      <c r="CM3304" s="32"/>
      <c r="CN3304" s="32"/>
      <c r="CO3304" s="32"/>
      <c r="CP3304" s="32"/>
      <c r="CQ3304" s="32"/>
      <c r="CR3304" s="32"/>
      <c r="CS3304" s="32"/>
      <c r="CT3304" s="32"/>
      <c r="CU3304" s="32"/>
      <c r="CV3304" s="32"/>
      <c r="CW3304" s="32"/>
      <c r="CX3304" s="32"/>
      <c r="CY3304" s="32"/>
      <c r="CZ3304" s="32"/>
      <c r="DA3304" s="32"/>
      <c r="DB3304" s="32"/>
      <c r="DC3304" s="32"/>
      <c r="DD3304" s="32"/>
      <c r="DE3304" s="32"/>
      <c r="DF3304" s="32"/>
      <c r="DG3304" s="32"/>
      <c r="DH3304" s="32"/>
      <c r="DI3304" s="32"/>
      <c r="DJ3304" s="32"/>
      <c r="DK3304" s="32"/>
      <c r="DL3304" s="32"/>
      <c r="DM3304" s="32"/>
      <c r="DN3304" s="32"/>
      <c r="DO3304" s="32"/>
      <c r="DP3304" s="32"/>
      <c r="DQ3304" s="32"/>
      <c r="DR3304" s="32"/>
      <c r="DS3304" s="32"/>
      <c r="DT3304" s="32"/>
      <c r="DU3304" s="32"/>
      <c r="DV3304" s="32"/>
      <c r="DW3304" s="32"/>
      <c r="DX3304" s="32"/>
      <c r="DY3304" s="32"/>
      <c r="DZ3304" s="32"/>
      <c r="EA3304" s="32"/>
      <c r="EB3304" s="32"/>
      <c r="EC3304" s="32"/>
      <c r="ED3304" s="32"/>
      <c r="EE3304" s="32"/>
      <c r="EF3304" s="32"/>
      <c r="EG3304" s="32"/>
      <c r="EH3304" s="32"/>
      <c r="EI3304" s="32"/>
      <c r="EJ3304" s="32"/>
      <c r="EK3304" s="32"/>
      <c r="EL3304" s="32"/>
      <c r="EM3304" s="32"/>
      <c r="EN3304" s="32"/>
      <c r="EO3304" s="32"/>
      <c r="EP3304" s="32"/>
      <c r="EQ3304" s="32"/>
      <c r="ER3304" s="32"/>
      <c r="ES3304" s="32"/>
      <c r="ET3304" s="32"/>
      <c r="EU3304" s="32"/>
      <c r="EV3304" s="32"/>
      <c r="EW3304" s="32"/>
      <c r="EX3304" s="32"/>
      <c r="EY3304" s="32"/>
      <c r="EZ3304" s="32"/>
      <c r="FA3304" s="32"/>
      <c r="FB3304" s="32"/>
      <c r="FC3304" s="32"/>
      <c r="FD3304" s="32"/>
      <c r="FE3304" s="32"/>
      <c r="FF3304" s="32"/>
      <c r="FG3304" s="32"/>
      <c r="FH3304" s="32"/>
      <c r="FI3304" s="32"/>
      <c r="FJ3304" s="32"/>
      <c r="FK3304" s="32"/>
      <c r="FL3304" s="32"/>
      <c r="FM3304" s="32"/>
      <c r="FN3304" s="32"/>
      <c r="FO3304" s="32"/>
      <c r="FP3304" s="32"/>
      <c r="FQ3304" s="32"/>
      <c r="FR3304" s="32"/>
      <c r="FS3304" s="32"/>
      <c r="FT3304" s="32"/>
      <c r="FU3304" s="32"/>
      <c r="FV3304" s="32"/>
      <c r="FW3304" s="32"/>
      <c r="FX3304" s="32"/>
      <c r="FY3304" s="32"/>
      <c r="FZ3304" s="32"/>
      <c r="GA3304" s="32"/>
      <c r="GB3304" s="32"/>
      <c r="GC3304" s="32"/>
      <c r="GD3304" s="32"/>
      <c r="GE3304" s="32"/>
      <c r="GF3304" s="32"/>
      <c r="GG3304" s="32"/>
      <c r="GH3304" s="32"/>
      <c r="GI3304" s="32"/>
      <c r="GJ3304" s="32"/>
      <c r="GK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127"/>
      <c r="GY3304" s="127"/>
      <c r="GZ3304" s="127"/>
      <c r="HA3304" s="127"/>
      <c r="HB3304" s="127"/>
      <c r="HC3304" s="127"/>
      <c r="HD3304" s="127"/>
      <c r="HE3304" s="127"/>
      <c r="HF3304" s="127"/>
      <c r="HG3304" s="127"/>
      <c r="HH3304" s="127"/>
      <c r="HI3304" s="127"/>
      <c r="HJ3304" s="127"/>
      <c r="HK3304" s="127"/>
      <c r="HL3304" s="127"/>
      <c r="HM3304" s="127"/>
      <c r="HN3304" s="127"/>
      <c r="HO3304" s="127"/>
      <c r="HP3304" s="127"/>
      <c r="HQ3304" s="127"/>
      <c r="HR3304" s="127"/>
      <c r="HS3304" s="127"/>
      <c r="HT3304" s="127"/>
      <c r="HU3304" s="127"/>
      <c r="HV3304" s="127"/>
      <c r="HW3304" s="127"/>
      <c r="HX3304" s="127"/>
      <c r="HY3304" s="127"/>
      <c r="HZ3304" s="127"/>
      <c r="IA3304" s="127"/>
      <c r="IB3304" s="4"/>
    </row>
    <row r="3305" s="1" customFormat="1" customHeight="1" spans="1:14">
      <c r="A3305" s="8">
        <v>3304</v>
      </c>
      <c r="B3305" s="8" t="s">
        <v>3851</v>
      </c>
      <c r="C3305" s="8" t="s">
        <v>27</v>
      </c>
      <c r="D3305" s="13" t="s">
        <v>22</v>
      </c>
      <c r="E3305" s="8" t="s">
        <v>33</v>
      </c>
      <c r="F3305" s="8">
        <v>2</v>
      </c>
      <c r="G3305" s="14">
        <v>400</v>
      </c>
      <c r="H3305" s="8">
        <f t="shared" si="153"/>
        <v>800</v>
      </c>
      <c r="I3305" s="8"/>
      <c r="J3305" s="8">
        <f t="shared" si="154"/>
        <v>800</v>
      </c>
      <c r="K3305" s="8">
        <f t="shared" si="155"/>
        <v>1600</v>
      </c>
      <c r="L3305" s="33" t="s">
        <v>3852</v>
      </c>
      <c r="M3305" s="8" t="s">
        <v>3548</v>
      </c>
      <c r="N3305" s="8" t="s">
        <v>3803</v>
      </c>
    </row>
    <row r="3306" s="1" customFormat="1" customHeight="1" spans="1:236">
      <c r="A3306" s="8">
        <v>3305</v>
      </c>
      <c r="B3306" s="25" t="s">
        <v>3853</v>
      </c>
      <c r="C3306" s="8" t="s">
        <v>15</v>
      </c>
      <c r="D3306" s="8" t="s">
        <v>25</v>
      </c>
      <c r="E3306" s="8" t="s">
        <v>33</v>
      </c>
      <c r="F3306" s="8">
        <v>1</v>
      </c>
      <c r="G3306" s="14">
        <v>400</v>
      </c>
      <c r="H3306" s="8">
        <f t="shared" si="153"/>
        <v>400</v>
      </c>
      <c r="I3306" s="8"/>
      <c r="J3306" s="8">
        <f t="shared" si="154"/>
        <v>400</v>
      </c>
      <c r="K3306" s="8">
        <f t="shared" si="155"/>
        <v>800</v>
      </c>
      <c r="L3306" s="33"/>
      <c r="M3306" s="8" t="s">
        <v>3548</v>
      </c>
      <c r="N3306" s="8" t="s">
        <v>3803</v>
      </c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/>
      <c r="FB3306"/>
      <c r="FC3306"/>
      <c r="FD3306"/>
      <c r="FE3306"/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/>
      <c r="FS3306"/>
      <c r="FT3306"/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  <c r="GL3306"/>
      <c r="GM3306"/>
      <c r="GN3306"/>
      <c r="GO3306"/>
      <c r="GP3306"/>
      <c r="GQ3306"/>
      <c r="GR3306"/>
      <c r="GS3306"/>
      <c r="GT3306"/>
      <c r="GU3306"/>
      <c r="GV3306"/>
      <c r="GW3306"/>
      <c r="GX3306"/>
      <c r="GY3306"/>
      <c r="GZ3306"/>
      <c r="HA3306"/>
      <c r="HB3306"/>
      <c r="HC3306"/>
      <c r="HD3306"/>
      <c r="HE3306"/>
      <c r="HF3306"/>
      <c r="HG3306"/>
      <c r="HH3306"/>
      <c r="HI3306"/>
      <c r="HJ3306"/>
      <c r="HK3306"/>
      <c r="HL3306"/>
      <c r="HM3306"/>
      <c r="HN3306"/>
      <c r="HO3306"/>
      <c r="HP3306"/>
      <c r="HQ3306"/>
      <c r="HR3306"/>
      <c r="HS3306"/>
      <c r="HT3306"/>
      <c r="HU3306"/>
      <c r="HV3306"/>
      <c r="HW3306"/>
      <c r="HX3306"/>
      <c r="HY3306"/>
      <c r="HZ3306"/>
      <c r="IA3306"/>
      <c r="IB3306"/>
    </row>
    <row r="3307" s="1" customFormat="1" customHeight="1" spans="1:14">
      <c r="A3307" s="8">
        <v>3306</v>
      </c>
      <c r="B3307" s="12" t="s">
        <v>3854</v>
      </c>
      <c r="C3307" s="53" t="s">
        <v>15</v>
      </c>
      <c r="D3307" s="15" t="s">
        <v>25</v>
      </c>
      <c r="E3307" s="8" t="s">
        <v>33</v>
      </c>
      <c r="F3307" s="8">
        <v>1</v>
      </c>
      <c r="G3307" s="14">
        <v>400</v>
      </c>
      <c r="H3307" s="8">
        <f t="shared" si="153"/>
        <v>400</v>
      </c>
      <c r="I3307" s="8"/>
      <c r="J3307" s="8">
        <f t="shared" si="154"/>
        <v>400</v>
      </c>
      <c r="K3307" s="8">
        <f t="shared" si="155"/>
        <v>800</v>
      </c>
      <c r="L3307" s="33"/>
      <c r="M3307" s="8" t="s">
        <v>3548</v>
      </c>
      <c r="N3307" s="8" t="s">
        <v>3803</v>
      </c>
    </row>
    <row r="3308" s="1" customFormat="1" customHeight="1" spans="1:236">
      <c r="A3308" s="8">
        <v>3307</v>
      </c>
      <c r="B3308" s="8" t="s">
        <v>3855</v>
      </c>
      <c r="C3308" s="26" t="s">
        <v>27</v>
      </c>
      <c r="D3308" s="13" t="s">
        <v>22</v>
      </c>
      <c r="E3308" s="8" t="s">
        <v>23</v>
      </c>
      <c r="F3308" s="8">
        <v>1</v>
      </c>
      <c r="G3308" s="10">
        <v>450</v>
      </c>
      <c r="H3308" s="8">
        <f t="shared" si="153"/>
        <v>450</v>
      </c>
      <c r="I3308" s="8"/>
      <c r="J3308" s="8">
        <f t="shared" si="154"/>
        <v>450</v>
      </c>
      <c r="K3308" s="8">
        <f t="shared" si="155"/>
        <v>900</v>
      </c>
      <c r="L3308" s="33"/>
      <c r="M3308" s="8" t="s">
        <v>3548</v>
      </c>
      <c r="N3308" s="8" t="s">
        <v>3803</v>
      </c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2"/>
      <c r="AY3308" s="32"/>
      <c r="AZ3308" s="32"/>
      <c r="BA3308" s="32"/>
      <c r="BB3308" s="32"/>
      <c r="BC3308" s="32"/>
      <c r="BD3308" s="32"/>
      <c r="BE3308" s="32"/>
      <c r="BF3308" s="32"/>
      <c r="BG3308" s="32"/>
      <c r="BH3308" s="32"/>
      <c r="BI3308" s="32"/>
      <c r="BJ3308" s="32"/>
      <c r="BK3308" s="32"/>
      <c r="BL3308" s="32"/>
      <c r="BM3308" s="32"/>
      <c r="BN3308" s="32"/>
      <c r="BO3308" s="32"/>
      <c r="BP3308" s="32"/>
      <c r="BQ3308" s="32"/>
      <c r="BR3308" s="32"/>
      <c r="BS3308" s="32"/>
      <c r="BT3308" s="32"/>
      <c r="BU3308" s="32"/>
      <c r="BV3308" s="32"/>
      <c r="BW3308" s="32"/>
      <c r="BX3308" s="32"/>
      <c r="BY3308" s="32"/>
      <c r="BZ3308" s="32"/>
      <c r="CA3308" s="32"/>
      <c r="CB3308" s="32"/>
      <c r="CC3308" s="32"/>
      <c r="CD3308" s="32"/>
      <c r="CE3308" s="32"/>
      <c r="CF3308" s="32"/>
      <c r="CG3308" s="32"/>
      <c r="CH3308" s="32"/>
      <c r="CI3308" s="32"/>
      <c r="CJ3308" s="32"/>
      <c r="CK3308" s="32"/>
      <c r="CL3308" s="32"/>
      <c r="CM3308" s="32"/>
      <c r="CN3308" s="32"/>
      <c r="CO3308" s="32"/>
      <c r="CP3308" s="32"/>
      <c r="CQ3308" s="32"/>
      <c r="CR3308" s="32"/>
      <c r="CS3308" s="32"/>
      <c r="CT3308" s="32"/>
      <c r="CU3308" s="32"/>
      <c r="CV3308" s="32"/>
      <c r="CW3308" s="32"/>
      <c r="CX3308" s="32"/>
      <c r="CY3308" s="32"/>
      <c r="CZ3308" s="32"/>
      <c r="DA3308" s="32"/>
      <c r="DB3308" s="32"/>
      <c r="DC3308" s="32"/>
      <c r="DD3308" s="32"/>
      <c r="DE3308" s="32"/>
      <c r="DF3308" s="32"/>
      <c r="DG3308" s="32"/>
      <c r="DH3308" s="32"/>
      <c r="DI3308" s="32"/>
      <c r="DJ3308" s="32"/>
      <c r="DK3308" s="32"/>
      <c r="DL3308" s="32"/>
      <c r="DM3308" s="32"/>
      <c r="DN3308" s="32"/>
      <c r="DO3308" s="32"/>
      <c r="DP3308" s="32"/>
      <c r="DQ3308" s="32"/>
      <c r="DR3308" s="32"/>
      <c r="DS3308" s="32"/>
      <c r="DT3308" s="32"/>
      <c r="DU3308" s="32"/>
      <c r="DV3308" s="32"/>
      <c r="DW3308" s="32"/>
      <c r="DX3308" s="32"/>
      <c r="DY3308" s="32"/>
      <c r="DZ3308" s="32"/>
      <c r="EA3308" s="32"/>
      <c r="EB3308" s="32"/>
      <c r="EC3308" s="32"/>
      <c r="ED3308" s="32"/>
      <c r="EE3308" s="32"/>
      <c r="EF3308" s="32"/>
      <c r="EG3308" s="32"/>
      <c r="EH3308" s="32"/>
      <c r="EI3308" s="32"/>
      <c r="EJ3308" s="32"/>
      <c r="EK3308" s="32"/>
      <c r="EL3308" s="32"/>
      <c r="EM3308" s="32"/>
      <c r="EN3308" s="32"/>
      <c r="EO3308" s="32"/>
      <c r="EP3308" s="32"/>
      <c r="EQ3308" s="32"/>
      <c r="ER3308" s="32"/>
      <c r="ES3308" s="32"/>
      <c r="ET3308" s="32"/>
      <c r="EU3308" s="32"/>
      <c r="EV3308" s="32"/>
      <c r="EW3308" s="32"/>
      <c r="EX3308" s="32"/>
      <c r="EY3308" s="32"/>
      <c r="EZ3308" s="32"/>
      <c r="FA3308" s="32"/>
      <c r="FB3308" s="32"/>
      <c r="FC3308" s="32"/>
      <c r="FD3308" s="32"/>
      <c r="FE3308" s="32"/>
      <c r="FF3308" s="32"/>
      <c r="FG3308" s="32"/>
      <c r="FH3308" s="32"/>
      <c r="FI3308" s="32"/>
      <c r="FJ3308" s="32"/>
      <c r="FK3308" s="32"/>
      <c r="FL3308" s="32"/>
      <c r="FM3308" s="32"/>
      <c r="FN3308" s="32"/>
      <c r="FO3308" s="32"/>
      <c r="FP3308" s="32"/>
      <c r="FQ3308" s="32"/>
      <c r="FR3308" s="32"/>
      <c r="FS3308" s="32"/>
      <c r="FT3308" s="32"/>
      <c r="FU3308" s="32"/>
      <c r="FV3308" s="32"/>
      <c r="FW3308" s="32"/>
      <c r="FX3308" s="32"/>
      <c r="FY3308" s="32"/>
      <c r="FZ3308" s="32"/>
      <c r="GA3308" s="32"/>
      <c r="GB3308" s="32"/>
      <c r="GC3308" s="32"/>
      <c r="GD3308" s="32"/>
      <c r="GE3308" s="32"/>
      <c r="GF3308" s="32"/>
      <c r="GG3308" s="32"/>
      <c r="GH3308" s="32"/>
      <c r="GI3308" s="32"/>
      <c r="GJ3308" s="32"/>
      <c r="GK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121"/>
      <c r="GY3308" s="121"/>
      <c r="GZ3308" s="121"/>
      <c r="HA3308" s="121"/>
      <c r="HB3308" s="121"/>
      <c r="HC3308" s="121"/>
      <c r="HD3308" s="121"/>
      <c r="HE3308" s="121"/>
      <c r="HF3308" s="121"/>
      <c r="HG3308" s="121"/>
      <c r="HH3308" s="121"/>
      <c r="HI3308" s="121"/>
      <c r="HJ3308" s="121"/>
      <c r="HK3308" s="121"/>
      <c r="HL3308" s="121"/>
      <c r="HM3308" s="121"/>
      <c r="HN3308" s="121"/>
      <c r="HO3308" s="121"/>
      <c r="HP3308" s="121"/>
      <c r="HQ3308" s="121"/>
      <c r="HR3308" s="121"/>
      <c r="HS3308" s="121"/>
      <c r="HT3308" s="121"/>
      <c r="HU3308" s="121"/>
      <c r="HV3308" s="121"/>
      <c r="HW3308" s="121"/>
      <c r="HX3308" s="121"/>
      <c r="HY3308" s="121"/>
      <c r="HZ3308" s="121"/>
      <c r="IA3308" s="121"/>
      <c r="IB3308" s="4"/>
    </row>
    <row r="3309" s="1" customFormat="1" customHeight="1" spans="1:236">
      <c r="A3309" s="8">
        <v>3308</v>
      </c>
      <c r="B3309" s="8" t="s">
        <v>3856</v>
      </c>
      <c r="C3309" s="8" t="s">
        <v>15</v>
      </c>
      <c r="D3309" s="8" t="s">
        <v>25</v>
      </c>
      <c r="E3309" s="8" t="s">
        <v>33</v>
      </c>
      <c r="F3309" s="8">
        <v>1</v>
      </c>
      <c r="G3309" s="14">
        <v>400</v>
      </c>
      <c r="H3309" s="8">
        <f t="shared" si="153"/>
        <v>400</v>
      </c>
      <c r="I3309" s="8"/>
      <c r="J3309" s="8">
        <f t="shared" si="154"/>
        <v>400</v>
      </c>
      <c r="K3309" s="8">
        <f t="shared" si="155"/>
        <v>800</v>
      </c>
      <c r="L3309" s="33"/>
      <c r="M3309" s="8" t="s">
        <v>3548</v>
      </c>
      <c r="N3309" s="8" t="s">
        <v>3803</v>
      </c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  <c r="AJ3309" s="32"/>
      <c r="AK3309" s="32"/>
      <c r="AL3309" s="32"/>
      <c r="AM3309" s="32"/>
      <c r="AN3309" s="32"/>
      <c r="AO3309" s="32"/>
      <c r="AP3309" s="32"/>
      <c r="AQ3309" s="32"/>
      <c r="AR3309" s="32"/>
      <c r="AS3309" s="32"/>
      <c r="AT3309" s="32"/>
      <c r="AU3309" s="32"/>
      <c r="AV3309" s="32"/>
      <c r="AW3309" s="32"/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/>
      <c r="BH3309" s="32"/>
      <c r="BI3309" s="32"/>
      <c r="BJ3309" s="32"/>
      <c r="BK3309" s="32"/>
      <c r="BL3309" s="32"/>
      <c r="BM3309" s="32"/>
      <c r="BN3309" s="32"/>
      <c r="BO3309" s="32"/>
      <c r="BP3309" s="32"/>
      <c r="BQ3309" s="32"/>
      <c r="BR3309" s="32"/>
      <c r="BS3309" s="32"/>
      <c r="BT3309" s="32"/>
      <c r="BU3309" s="32"/>
      <c r="BV3309" s="32"/>
      <c r="BW3309" s="32"/>
      <c r="BX3309" s="32"/>
      <c r="BY3309" s="32"/>
      <c r="BZ3309" s="32"/>
      <c r="CA3309" s="32"/>
      <c r="CB3309" s="32"/>
      <c r="CC3309" s="32"/>
      <c r="CD3309" s="32"/>
      <c r="CE3309" s="32"/>
      <c r="CF3309" s="32"/>
      <c r="CG3309" s="32"/>
      <c r="CH3309" s="32"/>
      <c r="CI3309" s="32"/>
      <c r="CJ3309" s="32"/>
      <c r="CK3309" s="32"/>
      <c r="CL3309" s="32"/>
      <c r="CM3309" s="32"/>
      <c r="CN3309" s="32"/>
      <c r="CO3309" s="32"/>
      <c r="CP3309" s="32"/>
      <c r="CQ3309" s="32"/>
      <c r="CR3309" s="32"/>
      <c r="CS3309" s="32"/>
      <c r="CT3309" s="32"/>
      <c r="CU3309" s="32"/>
      <c r="CV3309" s="32"/>
      <c r="CW3309" s="32"/>
      <c r="CX3309" s="32"/>
      <c r="CY3309" s="32"/>
      <c r="CZ3309" s="32"/>
      <c r="DA3309" s="32"/>
      <c r="DB3309" s="32"/>
      <c r="DC3309" s="32"/>
      <c r="DD3309" s="32"/>
      <c r="DE3309" s="32"/>
      <c r="DF3309" s="32"/>
      <c r="DG3309" s="32"/>
      <c r="DH3309" s="32"/>
      <c r="DI3309" s="32"/>
      <c r="DJ3309" s="32"/>
      <c r="DK3309" s="32"/>
      <c r="DL3309" s="32"/>
      <c r="DM3309" s="32"/>
      <c r="DN3309" s="32"/>
      <c r="DO3309" s="32"/>
      <c r="DP3309" s="32"/>
      <c r="DQ3309" s="32"/>
      <c r="DR3309" s="32"/>
      <c r="DS3309" s="32"/>
      <c r="DT3309" s="32"/>
      <c r="DU3309" s="32"/>
      <c r="DV3309" s="32"/>
      <c r="DW3309" s="32"/>
      <c r="DX3309" s="32"/>
      <c r="DY3309" s="32"/>
      <c r="DZ3309" s="32"/>
      <c r="EA3309" s="32"/>
      <c r="EB3309" s="32"/>
      <c r="EC3309" s="32"/>
      <c r="ED3309" s="32"/>
      <c r="EE3309" s="32"/>
      <c r="EF3309" s="32"/>
      <c r="EG3309" s="32"/>
      <c r="EH3309" s="32"/>
      <c r="EI3309" s="32"/>
      <c r="EJ3309" s="32"/>
      <c r="EK3309" s="32"/>
      <c r="EL3309" s="32"/>
      <c r="EM3309" s="32"/>
      <c r="EN3309" s="32"/>
      <c r="EO3309" s="32"/>
      <c r="EP3309" s="32"/>
      <c r="EQ3309" s="32"/>
      <c r="ER3309" s="32"/>
      <c r="ES3309" s="32"/>
      <c r="ET3309" s="32"/>
      <c r="EU3309" s="32"/>
      <c r="EV3309" s="32"/>
      <c r="EW3309" s="32"/>
      <c r="EX3309" s="32"/>
      <c r="EY3309" s="32"/>
      <c r="EZ3309" s="32"/>
      <c r="FA3309" s="32"/>
      <c r="FB3309" s="32"/>
      <c r="FC3309" s="32"/>
      <c r="FD3309" s="32"/>
      <c r="FE3309" s="32"/>
      <c r="FF3309" s="32"/>
      <c r="FG3309" s="32"/>
      <c r="FH3309" s="32"/>
      <c r="FI3309" s="32"/>
      <c r="FJ3309" s="32"/>
      <c r="FK3309" s="32"/>
      <c r="FL3309" s="32"/>
      <c r="FM3309" s="32"/>
      <c r="FN3309" s="32"/>
      <c r="FO3309" s="32"/>
      <c r="FP3309" s="32"/>
      <c r="FQ3309" s="32"/>
      <c r="FR3309" s="32"/>
      <c r="FS3309" s="32"/>
      <c r="FT3309" s="32"/>
      <c r="FU3309" s="32"/>
      <c r="FV3309" s="32"/>
      <c r="FW3309" s="32"/>
      <c r="FX3309" s="32"/>
      <c r="FY3309" s="32"/>
      <c r="FZ3309" s="32"/>
      <c r="GA3309" s="32"/>
      <c r="GB3309" s="32"/>
      <c r="GC3309" s="32"/>
      <c r="GD3309" s="32"/>
      <c r="GE3309" s="32"/>
      <c r="GF3309" s="32"/>
      <c r="GG3309" s="32"/>
      <c r="GH3309" s="32"/>
      <c r="GI3309" s="32"/>
      <c r="GJ3309" s="32"/>
      <c r="GK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4"/>
    </row>
    <row r="3310" s="2" customFormat="1" customHeight="1" spans="1:236">
      <c r="A3310" s="8">
        <v>3309</v>
      </c>
      <c r="B3310" s="12" t="s">
        <v>3857</v>
      </c>
      <c r="C3310" s="12" t="s">
        <v>27</v>
      </c>
      <c r="D3310" s="8" t="s">
        <v>25</v>
      </c>
      <c r="E3310" s="12" t="s">
        <v>124</v>
      </c>
      <c r="F3310" s="12">
        <v>1</v>
      </c>
      <c r="G3310" s="10">
        <v>280</v>
      </c>
      <c r="H3310" s="8">
        <f t="shared" si="153"/>
        <v>280</v>
      </c>
      <c r="I3310" s="25"/>
      <c r="J3310" s="8">
        <f t="shared" si="154"/>
        <v>280</v>
      </c>
      <c r="K3310" s="8">
        <f t="shared" si="155"/>
        <v>560</v>
      </c>
      <c r="L3310" s="45"/>
      <c r="M3310" s="8" t="s">
        <v>3548</v>
      </c>
      <c r="N3310" s="8" t="s">
        <v>3803</v>
      </c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/>
      <c r="AK3310" s="32"/>
      <c r="AL3310" s="32"/>
      <c r="AM3310" s="32"/>
      <c r="AN3310" s="32"/>
      <c r="AO3310" s="32"/>
      <c r="AP3310" s="32"/>
      <c r="AQ3310" s="32"/>
      <c r="AR3310" s="32"/>
      <c r="AS3310" s="32"/>
      <c r="AT3310" s="32"/>
      <c r="AU3310" s="32"/>
      <c r="AV3310" s="32"/>
      <c r="AW3310" s="32"/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/>
      <c r="BH3310" s="32"/>
      <c r="BI3310" s="32"/>
      <c r="BJ3310" s="32"/>
      <c r="BK3310" s="32"/>
      <c r="BL3310" s="32"/>
      <c r="BM3310" s="32"/>
      <c r="BN3310" s="32"/>
      <c r="BO3310" s="32"/>
      <c r="BP3310" s="32"/>
      <c r="BQ3310" s="32"/>
      <c r="BR3310" s="32"/>
      <c r="BS3310" s="32"/>
      <c r="BT3310" s="32"/>
      <c r="BU3310" s="32"/>
      <c r="BV3310" s="32"/>
      <c r="BW3310" s="32"/>
      <c r="BX3310" s="32"/>
      <c r="BY3310" s="32"/>
      <c r="BZ3310" s="32"/>
      <c r="CA3310" s="32"/>
      <c r="CB3310" s="32"/>
      <c r="CC3310" s="32"/>
      <c r="CD3310" s="32"/>
      <c r="CE3310" s="32"/>
      <c r="CF3310" s="32"/>
      <c r="CG3310" s="32"/>
      <c r="CH3310" s="32"/>
      <c r="CI3310" s="32"/>
      <c r="CJ3310" s="32"/>
      <c r="CK3310" s="32"/>
      <c r="CL3310" s="32"/>
      <c r="CM3310" s="32"/>
      <c r="CN3310" s="32"/>
      <c r="CO3310" s="32"/>
      <c r="CP3310" s="32"/>
      <c r="CQ3310" s="32"/>
      <c r="CR3310" s="32"/>
      <c r="CS3310" s="32"/>
      <c r="CT3310" s="32"/>
      <c r="CU3310" s="32"/>
      <c r="CV3310" s="32"/>
      <c r="CW3310" s="32"/>
      <c r="CX3310" s="32"/>
      <c r="CY3310" s="32"/>
      <c r="CZ3310" s="32"/>
      <c r="DA3310" s="32"/>
      <c r="DB3310" s="32"/>
      <c r="DC3310" s="32"/>
      <c r="DD3310" s="32"/>
      <c r="DE3310" s="32"/>
      <c r="DF3310" s="32"/>
      <c r="DG3310" s="32"/>
      <c r="DH3310" s="32"/>
      <c r="DI3310" s="32"/>
      <c r="DJ3310" s="32"/>
      <c r="DK3310" s="32"/>
      <c r="DL3310" s="32"/>
      <c r="DM3310" s="32"/>
      <c r="DN3310" s="32"/>
      <c r="DO3310" s="32"/>
      <c r="DP3310" s="32"/>
      <c r="DQ3310" s="32"/>
      <c r="DR3310" s="32"/>
      <c r="DS3310" s="32"/>
      <c r="DT3310" s="32"/>
      <c r="DU3310" s="32"/>
      <c r="DV3310" s="32"/>
      <c r="DW3310" s="32"/>
      <c r="DX3310" s="32"/>
      <c r="DY3310" s="32"/>
      <c r="DZ3310" s="32"/>
      <c r="EA3310" s="32"/>
      <c r="EB3310" s="32"/>
      <c r="EC3310" s="32"/>
      <c r="ED3310" s="32"/>
      <c r="EE3310" s="32"/>
      <c r="EF3310" s="32"/>
      <c r="EG3310" s="32"/>
      <c r="EH3310" s="32"/>
      <c r="EI3310" s="32"/>
      <c r="EJ3310" s="32"/>
      <c r="EK3310" s="32"/>
      <c r="EL3310" s="32"/>
      <c r="EM3310" s="32"/>
      <c r="EN3310" s="32"/>
      <c r="EO3310" s="32"/>
      <c r="EP3310" s="32"/>
      <c r="EQ3310" s="32"/>
      <c r="ER3310" s="32"/>
      <c r="ES3310" s="32"/>
      <c r="ET3310" s="32"/>
      <c r="EU3310" s="32"/>
      <c r="EV3310" s="32"/>
      <c r="EW3310" s="32"/>
      <c r="EX3310" s="32"/>
      <c r="EY3310" s="32"/>
      <c r="EZ3310" s="32"/>
      <c r="FA3310" s="32"/>
      <c r="FB3310" s="32"/>
      <c r="FC3310" s="32"/>
      <c r="FD3310" s="32"/>
      <c r="FE3310" s="32"/>
      <c r="FF3310" s="32"/>
      <c r="FG3310" s="32"/>
      <c r="FH3310" s="32"/>
      <c r="FI3310" s="32"/>
      <c r="FJ3310" s="32"/>
      <c r="FK3310" s="32"/>
      <c r="FL3310" s="32"/>
      <c r="FM3310" s="32"/>
      <c r="FN3310" s="32"/>
      <c r="FO3310" s="32"/>
      <c r="FP3310" s="32"/>
      <c r="FQ3310" s="32"/>
      <c r="FR3310" s="32"/>
      <c r="FS3310" s="32"/>
      <c r="FT3310" s="32"/>
      <c r="FU3310" s="32"/>
      <c r="FV3310" s="32"/>
      <c r="FW3310" s="32"/>
      <c r="FX3310" s="32"/>
      <c r="FY3310" s="32"/>
      <c r="FZ3310" s="32"/>
      <c r="GA3310" s="32"/>
      <c r="GB3310" s="32"/>
      <c r="GC3310" s="32"/>
      <c r="GD3310" s="32"/>
      <c r="GE3310" s="32"/>
      <c r="GF3310" s="32"/>
      <c r="GG3310" s="32"/>
      <c r="GH3310" s="32"/>
      <c r="GI3310" s="32"/>
      <c r="GJ3310" s="32"/>
      <c r="GK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121"/>
      <c r="GY3310" s="121"/>
      <c r="GZ3310" s="121"/>
      <c r="HA3310" s="121"/>
      <c r="HB3310" s="121"/>
      <c r="HC3310" s="121"/>
      <c r="HD3310" s="121"/>
      <c r="HE3310" s="121"/>
      <c r="HF3310" s="121"/>
      <c r="HG3310" s="121"/>
      <c r="HH3310" s="121"/>
      <c r="HI3310" s="121"/>
      <c r="HJ3310" s="121"/>
      <c r="HK3310" s="121"/>
      <c r="HL3310" s="121"/>
      <c r="HM3310" s="121"/>
      <c r="HN3310" s="121"/>
      <c r="HO3310" s="121"/>
      <c r="HP3310" s="121"/>
      <c r="HQ3310" s="121"/>
      <c r="HR3310" s="121"/>
      <c r="HS3310" s="121"/>
      <c r="HT3310" s="121"/>
      <c r="HU3310" s="121"/>
      <c r="HV3310" s="121"/>
      <c r="HW3310" s="121"/>
      <c r="HX3310" s="121"/>
      <c r="HY3310" s="121"/>
      <c r="HZ3310" s="121"/>
      <c r="IA3310" s="121"/>
      <c r="IB3310" s="4"/>
    </row>
    <row r="3311" s="1" customFormat="1" customHeight="1" spans="1:236">
      <c r="A3311" s="8">
        <v>3310</v>
      </c>
      <c r="B3311" s="8" t="s">
        <v>3858</v>
      </c>
      <c r="C3311" s="8" t="s">
        <v>27</v>
      </c>
      <c r="D3311" s="8" t="s">
        <v>16</v>
      </c>
      <c r="E3311" s="8" t="s">
        <v>17</v>
      </c>
      <c r="F3311" s="8">
        <v>1</v>
      </c>
      <c r="G3311" s="8">
        <v>340</v>
      </c>
      <c r="H3311" s="8">
        <f t="shared" si="153"/>
        <v>340</v>
      </c>
      <c r="I3311" s="25"/>
      <c r="J3311" s="8">
        <f t="shared" si="154"/>
        <v>340</v>
      </c>
      <c r="K3311" s="8">
        <f t="shared" si="155"/>
        <v>680</v>
      </c>
      <c r="L3311" s="33"/>
      <c r="M3311" s="8" t="s">
        <v>3548</v>
      </c>
      <c r="N3311" s="8" t="s">
        <v>3803</v>
      </c>
      <c r="O3311" s="32"/>
      <c r="P3311" s="32"/>
      <c r="Q3311" s="32"/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  <c r="AJ3311" s="32"/>
      <c r="AK3311" s="32"/>
      <c r="AL3311" s="32"/>
      <c r="AM3311" s="32"/>
      <c r="AN3311" s="32"/>
      <c r="AO3311" s="32"/>
      <c r="AP3311" s="32"/>
      <c r="AQ3311" s="32"/>
      <c r="AR3311" s="32"/>
      <c r="AS3311" s="32"/>
      <c r="AT3311" s="32"/>
      <c r="AU3311" s="32"/>
      <c r="AV3311" s="32"/>
      <c r="AW3311" s="32"/>
      <c r="AX3311" s="32"/>
      <c r="AY3311" s="32"/>
      <c r="AZ3311" s="32"/>
      <c r="BA3311" s="32"/>
      <c r="BB3311" s="32"/>
      <c r="BC3311" s="32"/>
      <c r="BD3311" s="32"/>
      <c r="BE3311" s="32"/>
      <c r="BF3311" s="32"/>
      <c r="BG3311" s="32"/>
      <c r="BH3311" s="32"/>
      <c r="BI3311" s="32"/>
      <c r="BJ3311" s="32"/>
      <c r="BK3311" s="32"/>
      <c r="BL3311" s="32"/>
      <c r="BM3311" s="32"/>
      <c r="BN3311" s="32"/>
      <c r="BO3311" s="32"/>
      <c r="BP3311" s="32"/>
      <c r="BQ3311" s="32"/>
      <c r="BR3311" s="32"/>
      <c r="BS3311" s="32"/>
      <c r="BT3311" s="32"/>
      <c r="BU3311" s="32"/>
      <c r="BV3311" s="32"/>
      <c r="BW3311" s="32"/>
      <c r="BX3311" s="32"/>
      <c r="BY3311" s="32"/>
      <c r="BZ3311" s="32"/>
      <c r="CA3311" s="32"/>
      <c r="CB3311" s="32"/>
      <c r="CC3311" s="32"/>
      <c r="CD3311" s="32"/>
      <c r="CE3311" s="32"/>
      <c r="CF3311" s="32"/>
      <c r="CG3311" s="32"/>
      <c r="CH3311" s="32"/>
      <c r="CI3311" s="32"/>
      <c r="CJ3311" s="32"/>
      <c r="CK3311" s="32"/>
      <c r="CL3311" s="32"/>
      <c r="CM3311" s="32"/>
      <c r="CN3311" s="32"/>
      <c r="CO3311" s="32"/>
      <c r="CP3311" s="32"/>
      <c r="CQ3311" s="32"/>
      <c r="CR3311" s="32"/>
      <c r="CS3311" s="32"/>
      <c r="CT3311" s="32"/>
      <c r="CU3311" s="32"/>
      <c r="CV3311" s="32"/>
      <c r="CW3311" s="32"/>
      <c r="CX3311" s="32"/>
      <c r="CY3311" s="32"/>
      <c r="CZ3311" s="32"/>
      <c r="DA3311" s="32"/>
      <c r="DB3311" s="32"/>
      <c r="DC3311" s="32"/>
      <c r="DD3311" s="32"/>
      <c r="DE3311" s="32"/>
      <c r="DF3311" s="32"/>
      <c r="DG3311" s="32"/>
      <c r="DH3311" s="32"/>
      <c r="DI3311" s="32"/>
      <c r="DJ3311" s="32"/>
      <c r="DK3311" s="32"/>
      <c r="DL3311" s="32"/>
      <c r="DM3311" s="32"/>
      <c r="DN3311" s="32"/>
      <c r="DO3311" s="32"/>
      <c r="DP3311" s="32"/>
      <c r="DQ3311" s="32"/>
      <c r="DR3311" s="32"/>
      <c r="DS3311" s="32"/>
      <c r="DT3311" s="32"/>
      <c r="DU3311" s="32"/>
      <c r="DV3311" s="32"/>
      <c r="DW3311" s="32"/>
      <c r="DX3311" s="32"/>
      <c r="DY3311" s="32"/>
      <c r="DZ3311" s="32"/>
      <c r="EA3311" s="32"/>
      <c r="EB3311" s="32"/>
      <c r="EC3311" s="32"/>
      <c r="ED3311" s="32"/>
      <c r="EE3311" s="32"/>
      <c r="EF3311" s="32"/>
      <c r="EG3311" s="32"/>
      <c r="EH3311" s="32"/>
      <c r="EI3311" s="32"/>
      <c r="EJ3311" s="32"/>
      <c r="EK3311" s="32"/>
      <c r="EL3311" s="32"/>
      <c r="EM3311" s="32"/>
      <c r="EN3311" s="32"/>
      <c r="EO3311" s="32"/>
      <c r="EP3311" s="32"/>
      <c r="EQ3311" s="32"/>
      <c r="ER3311" s="32"/>
      <c r="ES3311" s="32"/>
      <c r="ET3311" s="32"/>
      <c r="EU3311" s="32"/>
      <c r="EV3311" s="32"/>
      <c r="EW3311" s="32"/>
      <c r="EX3311" s="32"/>
      <c r="EY3311" s="32"/>
      <c r="EZ3311" s="32"/>
      <c r="FA3311" s="32"/>
      <c r="FB3311" s="32"/>
      <c r="FC3311" s="32"/>
      <c r="FD3311" s="32"/>
      <c r="FE3311" s="32"/>
      <c r="FF3311" s="32"/>
      <c r="FG3311" s="32"/>
      <c r="FH3311" s="32"/>
      <c r="FI3311" s="32"/>
      <c r="FJ3311" s="32"/>
      <c r="FK3311" s="32"/>
      <c r="FL3311" s="32"/>
      <c r="FM3311" s="32"/>
      <c r="FN3311" s="32"/>
      <c r="FO3311" s="32"/>
      <c r="FP3311" s="32"/>
      <c r="FQ3311" s="32"/>
      <c r="FR3311" s="32"/>
      <c r="FS3311" s="32"/>
      <c r="FT3311" s="32"/>
      <c r="FU3311" s="32"/>
      <c r="FV3311" s="32"/>
      <c r="FW3311" s="32"/>
      <c r="FX3311" s="32"/>
      <c r="FY3311" s="32"/>
      <c r="FZ3311" s="32"/>
      <c r="GA3311" s="32"/>
      <c r="GB3311" s="32"/>
      <c r="GC3311" s="32"/>
      <c r="GD3311" s="32"/>
      <c r="GE3311" s="32"/>
      <c r="GF3311" s="32"/>
      <c r="GG3311" s="32"/>
      <c r="GH3311" s="32"/>
      <c r="GI3311" s="32"/>
      <c r="GJ3311" s="32"/>
      <c r="GK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121"/>
      <c r="GY3311" s="121"/>
      <c r="GZ3311" s="121"/>
      <c r="HA3311" s="121"/>
      <c r="HB3311" s="121"/>
      <c r="HC3311" s="121"/>
      <c r="HD3311" s="121"/>
      <c r="HE3311" s="121"/>
      <c r="HF3311" s="121"/>
      <c r="HG3311" s="121"/>
      <c r="HH3311" s="121"/>
      <c r="HI3311" s="121"/>
      <c r="HJ3311" s="121"/>
      <c r="HK3311" s="121"/>
      <c r="HL3311" s="121"/>
      <c r="HM3311" s="121"/>
      <c r="HN3311" s="121"/>
      <c r="HO3311" s="121"/>
      <c r="HP3311" s="121"/>
      <c r="HQ3311" s="121"/>
      <c r="HR3311" s="121"/>
      <c r="HS3311" s="121"/>
      <c r="HT3311" s="121"/>
      <c r="HU3311" s="121"/>
      <c r="HV3311" s="121"/>
      <c r="HW3311" s="121"/>
      <c r="HX3311" s="121"/>
      <c r="HY3311" s="121"/>
      <c r="HZ3311" s="121"/>
      <c r="IA3311" s="121"/>
      <c r="IB3311" s="4"/>
    </row>
    <row r="3312" s="1" customFormat="1" customHeight="1" spans="1:236">
      <c r="A3312" s="8">
        <v>3311</v>
      </c>
      <c r="B3312" s="8" t="s">
        <v>637</v>
      </c>
      <c r="C3312" s="8" t="s">
        <v>15</v>
      </c>
      <c r="D3312" s="13" t="s">
        <v>25</v>
      </c>
      <c r="E3312" s="8" t="s">
        <v>124</v>
      </c>
      <c r="F3312" s="8">
        <v>1</v>
      </c>
      <c r="G3312" s="10">
        <v>280</v>
      </c>
      <c r="H3312" s="8">
        <f t="shared" si="153"/>
        <v>280</v>
      </c>
      <c r="I3312" s="25"/>
      <c r="J3312" s="8">
        <f t="shared" si="154"/>
        <v>280</v>
      </c>
      <c r="K3312" s="8">
        <f t="shared" si="155"/>
        <v>560</v>
      </c>
      <c r="L3312" s="33"/>
      <c r="M3312" s="8" t="s">
        <v>3548</v>
      </c>
      <c r="N3312" s="8" t="s">
        <v>3803</v>
      </c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/>
      <c r="AK3312" s="32"/>
      <c r="AL3312" s="32"/>
      <c r="AM3312" s="32"/>
      <c r="AN3312" s="32"/>
      <c r="AO3312" s="32"/>
      <c r="AP3312" s="32"/>
      <c r="AQ3312" s="32"/>
      <c r="AR3312" s="32"/>
      <c r="AS3312" s="32"/>
      <c r="AT3312" s="32"/>
      <c r="AU3312" s="32"/>
      <c r="AV3312" s="32"/>
      <c r="AW3312" s="32"/>
      <c r="AX3312" s="32"/>
      <c r="AY3312" s="32"/>
      <c r="AZ3312" s="32"/>
      <c r="BA3312" s="32"/>
      <c r="BB3312" s="32"/>
      <c r="BC3312" s="32"/>
      <c r="BD3312" s="32"/>
      <c r="BE3312" s="32"/>
      <c r="BF3312" s="32"/>
      <c r="BG3312" s="32"/>
      <c r="BH3312" s="32"/>
      <c r="BI3312" s="32"/>
      <c r="BJ3312" s="32"/>
      <c r="BK3312" s="32"/>
      <c r="BL3312" s="32"/>
      <c r="BM3312" s="32"/>
      <c r="BN3312" s="32"/>
      <c r="BO3312" s="32"/>
      <c r="BP3312" s="32"/>
      <c r="BQ3312" s="32"/>
      <c r="BR3312" s="32"/>
      <c r="BS3312" s="32"/>
      <c r="BT3312" s="32"/>
      <c r="BU3312" s="32"/>
      <c r="BV3312" s="32"/>
      <c r="BW3312" s="32"/>
      <c r="BX3312" s="32"/>
      <c r="BY3312" s="32"/>
      <c r="BZ3312" s="32"/>
      <c r="CA3312" s="32"/>
      <c r="CB3312" s="32"/>
      <c r="CC3312" s="32"/>
      <c r="CD3312" s="32"/>
      <c r="CE3312" s="32"/>
      <c r="CF3312" s="32"/>
      <c r="CG3312" s="32"/>
      <c r="CH3312" s="32"/>
      <c r="CI3312" s="32"/>
      <c r="CJ3312" s="32"/>
      <c r="CK3312" s="32"/>
      <c r="CL3312" s="32"/>
      <c r="CM3312" s="32"/>
      <c r="CN3312" s="32"/>
      <c r="CO3312" s="32"/>
      <c r="CP3312" s="32"/>
      <c r="CQ3312" s="32"/>
      <c r="CR3312" s="32"/>
      <c r="CS3312" s="32"/>
      <c r="CT3312" s="32"/>
      <c r="CU3312" s="32"/>
      <c r="CV3312" s="32"/>
      <c r="CW3312" s="32"/>
      <c r="CX3312" s="32"/>
      <c r="CY3312" s="32"/>
      <c r="CZ3312" s="32"/>
      <c r="DA3312" s="32"/>
      <c r="DB3312" s="32"/>
      <c r="DC3312" s="32"/>
      <c r="DD3312" s="32"/>
      <c r="DE3312" s="32"/>
      <c r="DF3312" s="32"/>
      <c r="DG3312" s="32"/>
      <c r="DH3312" s="32"/>
      <c r="DI3312" s="32"/>
      <c r="DJ3312" s="32"/>
      <c r="DK3312" s="32"/>
      <c r="DL3312" s="32"/>
      <c r="DM3312" s="32"/>
      <c r="DN3312" s="32"/>
      <c r="DO3312" s="32"/>
      <c r="DP3312" s="32"/>
      <c r="DQ3312" s="32"/>
      <c r="DR3312" s="32"/>
      <c r="DS3312" s="32"/>
      <c r="DT3312" s="32"/>
      <c r="DU3312" s="32"/>
      <c r="DV3312" s="32"/>
      <c r="DW3312" s="32"/>
      <c r="DX3312" s="32"/>
      <c r="DY3312" s="32"/>
      <c r="DZ3312" s="32"/>
      <c r="EA3312" s="32"/>
      <c r="EB3312" s="32"/>
      <c r="EC3312" s="32"/>
      <c r="ED3312" s="32"/>
      <c r="EE3312" s="32"/>
      <c r="EF3312" s="32"/>
      <c r="EG3312" s="32"/>
      <c r="EH3312" s="32"/>
      <c r="EI3312" s="32"/>
      <c r="EJ3312" s="32"/>
      <c r="EK3312" s="32"/>
      <c r="EL3312" s="32"/>
      <c r="EM3312" s="32"/>
      <c r="EN3312" s="32"/>
      <c r="EO3312" s="32"/>
      <c r="EP3312" s="32"/>
      <c r="EQ3312" s="32"/>
      <c r="ER3312" s="32"/>
      <c r="ES3312" s="32"/>
      <c r="ET3312" s="32"/>
      <c r="EU3312" s="32"/>
      <c r="EV3312" s="32"/>
      <c r="EW3312" s="32"/>
      <c r="EX3312" s="32"/>
      <c r="EY3312" s="32"/>
      <c r="EZ3312" s="32"/>
      <c r="FA3312" s="32"/>
      <c r="FB3312" s="32"/>
      <c r="FC3312" s="32"/>
      <c r="FD3312" s="32"/>
      <c r="FE3312" s="32"/>
      <c r="FF3312" s="32"/>
      <c r="FG3312" s="32"/>
      <c r="FH3312" s="32"/>
      <c r="FI3312" s="32"/>
      <c r="FJ3312" s="32"/>
      <c r="FK3312" s="32"/>
      <c r="FL3312" s="32"/>
      <c r="FM3312" s="32"/>
      <c r="FN3312" s="32"/>
      <c r="FO3312" s="32"/>
      <c r="FP3312" s="32"/>
      <c r="FQ3312" s="32"/>
      <c r="FR3312" s="32"/>
      <c r="FS3312" s="32"/>
      <c r="FT3312" s="32"/>
      <c r="FU3312" s="32"/>
      <c r="FV3312" s="32"/>
      <c r="FW3312" s="32"/>
      <c r="FX3312" s="32"/>
      <c r="FY3312" s="32"/>
      <c r="FZ3312" s="32"/>
      <c r="GA3312" s="32"/>
      <c r="GB3312" s="32"/>
      <c r="GC3312" s="32"/>
      <c r="GD3312" s="32"/>
      <c r="GE3312" s="32"/>
      <c r="GF3312" s="32"/>
      <c r="GG3312" s="32"/>
      <c r="GH3312" s="32"/>
      <c r="GI3312" s="32"/>
      <c r="GJ3312" s="32"/>
      <c r="GK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121"/>
      <c r="GY3312" s="121"/>
      <c r="GZ3312" s="121"/>
      <c r="HA3312" s="121"/>
      <c r="HB3312" s="121"/>
      <c r="HC3312" s="121"/>
      <c r="HD3312" s="121"/>
      <c r="HE3312" s="121"/>
      <c r="HF3312" s="121"/>
      <c r="HG3312" s="121"/>
      <c r="HH3312" s="121"/>
      <c r="HI3312" s="121"/>
      <c r="HJ3312" s="121"/>
      <c r="HK3312" s="121"/>
      <c r="HL3312" s="121"/>
      <c r="HM3312" s="121"/>
      <c r="HN3312" s="121"/>
      <c r="HO3312" s="121"/>
      <c r="HP3312" s="121"/>
      <c r="HQ3312" s="121"/>
      <c r="HR3312" s="121"/>
      <c r="HS3312" s="121"/>
      <c r="HT3312" s="121"/>
      <c r="HU3312" s="121"/>
      <c r="HV3312" s="121"/>
      <c r="HW3312" s="121"/>
      <c r="HX3312" s="121"/>
      <c r="HY3312" s="121"/>
      <c r="HZ3312" s="121"/>
      <c r="IA3312" s="121"/>
      <c r="IB3312" s="4"/>
    </row>
    <row r="3313" s="1" customFormat="1" customHeight="1" spans="1:236">
      <c r="A3313" s="8">
        <v>3312</v>
      </c>
      <c r="B3313" s="122" t="s">
        <v>3859</v>
      </c>
      <c r="C3313" s="122" t="s">
        <v>27</v>
      </c>
      <c r="D3313" s="13" t="s">
        <v>22</v>
      </c>
      <c r="E3313" s="122" t="s">
        <v>33</v>
      </c>
      <c r="F3313" s="122">
        <v>1</v>
      </c>
      <c r="G3313" s="14">
        <v>400</v>
      </c>
      <c r="H3313" s="8">
        <f t="shared" si="153"/>
        <v>400</v>
      </c>
      <c r="I3313" s="25"/>
      <c r="J3313" s="8">
        <f t="shared" si="154"/>
        <v>400</v>
      </c>
      <c r="K3313" s="8">
        <f t="shared" si="155"/>
        <v>800</v>
      </c>
      <c r="L3313" s="136"/>
      <c r="M3313" s="8" t="s">
        <v>3548</v>
      </c>
      <c r="N3313" s="8" t="s">
        <v>3803</v>
      </c>
      <c r="O3313" s="32"/>
      <c r="P3313" s="32"/>
      <c r="Q3313" s="32"/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  <c r="AJ3313" s="32"/>
      <c r="AK3313" s="32"/>
      <c r="AL3313" s="32"/>
      <c r="AM3313" s="32"/>
      <c r="AN3313" s="32"/>
      <c r="AO3313" s="32"/>
      <c r="AP3313" s="32"/>
      <c r="AQ3313" s="32"/>
      <c r="AR3313" s="32"/>
      <c r="AS3313" s="32"/>
      <c r="AT3313" s="32"/>
      <c r="AU3313" s="32"/>
      <c r="AV3313" s="32"/>
      <c r="AW3313" s="32"/>
      <c r="AX3313" s="32"/>
      <c r="AY3313" s="32"/>
      <c r="AZ3313" s="32"/>
      <c r="BA3313" s="32"/>
      <c r="BB3313" s="32"/>
      <c r="BC3313" s="32"/>
      <c r="BD3313" s="32"/>
      <c r="BE3313" s="32"/>
      <c r="BF3313" s="32"/>
      <c r="BG3313" s="32"/>
      <c r="BH3313" s="32"/>
      <c r="BI3313" s="32"/>
      <c r="BJ3313" s="32"/>
      <c r="BK3313" s="32"/>
      <c r="BL3313" s="32"/>
      <c r="BM3313" s="32"/>
      <c r="BN3313" s="32"/>
      <c r="BO3313" s="32"/>
      <c r="BP3313" s="32"/>
      <c r="BQ3313" s="32"/>
      <c r="BR3313" s="32"/>
      <c r="BS3313" s="32"/>
      <c r="BT3313" s="32"/>
      <c r="BU3313" s="32"/>
      <c r="BV3313" s="32"/>
      <c r="BW3313" s="32"/>
      <c r="BX3313" s="32"/>
      <c r="BY3313" s="32"/>
      <c r="BZ3313" s="32"/>
      <c r="CA3313" s="32"/>
      <c r="CB3313" s="32"/>
      <c r="CC3313" s="32"/>
      <c r="CD3313" s="32"/>
      <c r="CE3313" s="32"/>
      <c r="CF3313" s="32"/>
      <c r="CG3313" s="32"/>
      <c r="CH3313" s="32"/>
      <c r="CI3313" s="32"/>
      <c r="CJ3313" s="32"/>
      <c r="CK3313" s="32"/>
      <c r="CL3313" s="32"/>
      <c r="CM3313" s="32"/>
      <c r="CN3313" s="32"/>
      <c r="CO3313" s="32"/>
      <c r="CP3313" s="32"/>
      <c r="CQ3313" s="32"/>
      <c r="CR3313" s="32"/>
      <c r="CS3313" s="32"/>
      <c r="CT3313" s="32"/>
      <c r="CU3313" s="32"/>
      <c r="CV3313" s="32"/>
      <c r="CW3313" s="32"/>
      <c r="CX3313" s="32"/>
      <c r="CY3313" s="32"/>
      <c r="CZ3313" s="32"/>
      <c r="DA3313" s="32"/>
      <c r="DB3313" s="32"/>
      <c r="DC3313" s="32"/>
      <c r="DD3313" s="32"/>
      <c r="DE3313" s="32"/>
      <c r="DF3313" s="32"/>
      <c r="DG3313" s="32"/>
      <c r="DH3313" s="32"/>
      <c r="DI3313" s="32"/>
      <c r="DJ3313" s="32"/>
      <c r="DK3313" s="32"/>
      <c r="DL3313" s="32"/>
      <c r="DM3313" s="32"/>
      <c r="DN3313" s="32"/>
      <c r="DO3313" s="32"/>
      <c r="DP3313" s="32"/>
      <c r="DQ3313" s="32"/>
      <c r="DR3313" s="32"/>
      <c r="DS3313" s="32"/>
      <c r="DT3313" s="32"/>
      <c r="DU3313" s="32"/>
      <c r="DV3313" s="32"/>
      <c r="DW3313" s="32"/>
      <c r="DX3313" s="32"/>
      <c r="DY3313" s="32"/>
      <c r="DZ3313" s="32"/>
      <c r="EA3313" s="32"/>
      <c r="EB3313" s="32"/>
      <c r="EC3313" s="32"/>
      <c r="ED3313" s="32"/>
      <c r="EE3313" s="32"/>
      <c r="EF3313" s="32"/>
      <c r="EG3313" s="32"/>
      <c r="EH3313" s="32"/>
      <c r="EI3313" s="32"/>
      <c r="EJ3313" s="32"/>
      <c r="EK3313" s="32"/>
      <c r="EL3313" s="32"/>
      <c r="EM3313" s="32"/>
      <c r="EN3313" s="32"/>
      <c r="EO3313" s="32"/>
      <c r="EP3313" s="32"/>
      <c r="EQ3313" s="32"/>
      <c r="ER3313" s="32"/>
      <c r="ES3313" s="32"/>
      <c r="ET3313" s="32"/>
      <c r="EU3313" s="32"/>
      <c r="EV3313" s="32"/>
      <c r="EW3313" s="32"/>
      <c r="EX3313" s="32"/>
      <c r="EY3313" s="32"/>
      <c r="EZ3313" s="32"/>
      <c r="FA3313" s="32"/>
      <c r="FB3313" s="32"/>
      <c r="FC3313" s="32"/>
      <c r="FD3313" s="32"/>
      <c r="FE3313" s="32"/>
      <c r="FF3313" s="32"/>
      <c r="FG3313" s="32"/>
      <c r="FH3313" s="32"/>
      <c r="FI3313" s="32"/>
      <c r="FJ3313" s="32"/>
      <c r="FK3313" s="32"/>
      <c r="FL3313" s="32"/>
      <c r="FM3313" s="32"/>
      <c r="FN3313" s="32"/>
      <c r="FO3313" s="32"/>
      <c r="FP3313" s="32"/>
      <c r="FQ3313" s="32"/>
      <c r="FR3313" s="32"/>
      <c r="FS3313" s="32"/>
      <c r="FT3313" s="32"/>
      <c r="FU3313" s="32"/>
      <c r="FV3313" s="32"/>
      <c r="FW3313" s="32"/>
      <c r="FX3313" s="32"/>
      <c r="FY3313" s="32"/>
      <c r="FZ3313" s="32"/>
      <c r="GA3313" s="32"/>
      <c r="GB3313" s="32"/>
      <c r="GC3313" s="32"/>
      <c r="GD3313" s="32"/>
      <c r="GE3313" s="32"/>
      <c r="GF3313" s="32"/>
      <c r="GG3313" s="32"/>
      <c r="GH3313" s="32"/>
      <c r="GI3313" s="32"/>
      <c r="GJ3313" s="32"/>
      <c r="GK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1"/>
      <c r="GY3313" s="1"/>
      <c r="GZ3313" s="1"/>
      <c r="HA3313" s="1"/>
      <c r="HB3313" s="1"/>
      <c r="HC3313" s="1"/>
      <c r="HD3313" s="1"/>
      <c r="HE3313" s="1"/>
      <c r="HF3313" s="1"/>
      <c r="HG3313" s="1"/>
      <c r="HH3313" s="1"/>
      <c r="HI3313" s="1"/>
      <c r="HJ3313" s="1"/>
      <c r="HK3313" s="1"/>
      <c r="HL3313" s="1"/>
      <c r="HM3313" s="1"/>
      <c r="HN3313" s="1"/>
      <c r="HO3313" s="1"/>
      <c r="HP3313" s="1"/>
      <c r="HQ3313" s="1"/>
      <c r="HR3313" s="1"/>
      <c r="HS3313" s="1"/>
      <c r="HT3313" s="1"/>
      <c r="HU3313" s="1"/>
      <c r="HV3313" s="1"/>
      <c r="HW3313" s="1"/>
      <c r="HX3313" s="1"/>
      <c r="HY3313" s="1"/>
      <c r="HZ3313" s="1"/>
      <c r="IA3313" s="1"/>
      <c r="IB3313" s="4"/>
    </row>
    <row r="3314" s="1" customFormat="1" customHeight="1" spans="1:236">
      <c r="A3314" s="8">
        <v>3313</v>
      </c>
      <c r="B3314" s="100" t="s">
        <v>3860</v>
      </c>
      <c r="C3314" s="8" t="s">
        <v>15</v>
      </c>
      <c r="D3314" s="15" t="s">
        <v>25</v>
      </c>
      <c r="E3314" s="8" t="s">
        <v>124</v>
      </c>
      <c r="F3314" s="8">
        <v>1</v>
      </c>
      <c r="G3314" s="10">
        <v>280</v>
      </c>
      <c r="H3314" s="8">
        <f t="shared" si="153"/>
        <v>280</v>
      </c>
      <c r="I3314" s="25"/>
      <c r="J3314" s="8">
        <f t="shared" si="154"/>
        <v>280</v>
      </c>
      <c r="K3314" s="8">
        <f t="shared" si="155"/>
        <v>560</v>
      </c>
      <c r="L3314" s="174"/>
      <c r="M3314" s="8" t="s">
        <v>3548</v>
      </c>
      <c r="N3314" s="8" t="s">
        <v>3803</v>
      </c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  <c r="AJ3314" s="32"/>
      <c r="AK3314" s="32"/>
      <c r="AL3314" s="32"/>
      <c r="AM3314" s="32"/>
      <c r="AN3314" s="32"/>
      <c r="AO3314" s="32"/>
      <c r="AP3314" s="32"/>
      <c r="AQ3314" s="32"/>
      <c r="AR3314" s="32"/>
      <c r="AS3314" s="32"/>
      <c r="AT3314" s="32"/>
      <c r="AU3314" s="32"/>
      <c r="AV3314" s="32"/>
      <c r="AW3314" s="32"/>
      <c r="AX3314" s="32"/>
      <c r="AY3314" s="32"/>
      <c r="AZ3314" s="32"/>
      <c r="BA3314" s="32"/>
      <c r="BB3314" s="32"/>
      <c r="BC3314" s="32"/>
      <c r="BD3314" s="32"/>
      <c r="BE3314" s="32"/>
      <c r="BF3314" s="32"/>
      <c r="BG3314" s="32"/>
      <c r="BH3314" s="32"/>
      <c r="BI3314" s="32"/>
      <c r="BJ3314" s="32"/>
      <c r="BK3314" s="32"/>
      <c r="BL3314" s="32"/>
      <c r="BM3314" s="32"/>
      <c r="BN3314" s="32"/>
      <c r="BO3314" s="32"/>
      <c r="BP3314" s="32"/>
      <c r="BQ3314" s="32"/>
      <c r="BR3314" s="32"/>
      <c r="BS3314" s="32"/>
      <c r="BT3314" s="32"/>
      <c r="BU3314" s="32"/>
      <c r="BV3314" s="32"/>
      <c r="BW3314" s="32"/>
      <c r="BX3314" s="32"/>
      <c r="BY3314" s="32"/>
      <c r="BZ3314" s="32"/>
      <c r="CA3314" s="32"/>
      <c r="CB3314" s="32"/>
      <c r="CC3314" s="32"/>
      <c r="CD3314" s="32"/>
      <c r="CE3314" s="32"/>
      <c r="CF3314" s="32"/>
      <c r="CG3314" s="32"/>
      <c r="CH3314" s="32"/>
      <c r="CI3314" s="32"/>
      <c r="CJ3314" s="32"/>
      <c r="CK3314" s="32"/>
      <c r="CL3314" s="32"/>
      <c r="CM3314" s="32"/>
      <c r="CN3314" s="32"/>
      <c r="CO3314" s="32"/>
      <c r="CP3314" s="32"/>
      <c r="CQ3314" s="32"/>
      <c r="CR3314" s="32"/>
      <c r="CS3314" s="32"/>
      <c r="CT3314" s="32"/>
      <c r="CU3314" s="32"/>
      <c r="CV3314" s="32"/>
      <c r="CW3314" s="32"/>
      <c r="CX3314" s="32"/>
      <c r="CY3314" s="32"/>
      <c r="CZ3314" s="32"/>
      <c r="DA3314" s="32"/>
      <c r="DB3314" s="32"/>
      <c r="DC3314" s="32"/>
      <c r="DD3314" s="32"/>
      <c r="DE3314" s="32"/>
      <c r="DF3314" s="32"/>
      <c r="DG3314" s="32"/>
      <c r="DH3314" s="32"/>
      <c r="DI3314" s="32"/>
      <c r="DJ3314" s="32"/>
      <c r="DK3314" s="32"/>
      <c r="DL3314" s="32"/>
      <c r="DM3314" s="32"/>
      <c r="DN3314" s="32"/>
      <c r="DO3314" s="32"/>
      <c r="DP3314" s="32"/>
      <c r="DQ3314" s="32"/>
      <c r="DR3314" s="32"/>
      <c r="DS3314" s="32"/>
      <c r="DT3314" s="32"/>
      <c r="DU3314" s="32"/>
      <c r="DV3314" s="32"/>
      <c r="DW3314" s="32"/>
      <c r="DX3314" s="32"/>
      <c r="DY3314" s="32"/>
      <c r="DZ3314" s="32"/>
      <c r="EA3314" s="32"/>
      <c r="EB3314" s="32"/>
      <c r="EC3314" s="32"/>
      <c r="ED3314" s="32"/>
      <c r="EE3314" s="32"/>
      <c r="EF3314" s="32"/>
      <c r="EG3314" s="32"/>
      <c r="EH3314" s="32"/>
      <c r="EI3314" s="32"/>
      <c r="EJ3314" s="32"/>
      <c r="EK3314" s="32"/>
      <c r="EL3314" s="32"/>
      <c r="EM3314" s="32"/>
      <c r="EN3314" s="32"/>
      <c r="EO3314" s="32"/>
      <c r="EP3314" s="32"/>
      <c r="EQ3314" s="32"/>
      <c r="ER3314" s="32"/>
      <c r="ES3314" s="32"/>
      <c r="ET3314" s="32"/>
      <c r="EU3314" s="32"/>
      <c r="EV3314" s="32"/>
      <c r="EW3314" s="32"/>
      <c r="EX3314" s="32"/>
      <c r="EY3314" s="32"/>
      <c r="EZ3314" s="32"/>
      <c r="FA3314" s="32"/>
      <c r="FB3314" s="32"/>
      <c r="FC3314" s="32"/>
      <c r="FD3314" s="32"/>
      <c r="FE3314" s="32"/>
      <c r="FF3314" s="32"/>
      <c r="FG3314" s="32"/>
      <c r="FH3314" s="32"/>
      <c r="FI3314" s="32"/>
      <c r="FJ3314" s="32"/>
      <c r="FK3314" s="32"/>
      <c r="FL3314" s="32"/>
      <c r="FM3314" s="32"/>
      <c r="FN3314" s="32"/>
      <c r="FO3314" s="32"/>
      <c r="FP3314" s="32"/>
      <c r="FQ3314" s="32"/>
      <c r="FR3314" s="32"/>
      <c r="FS3314" s="32"/>
      <c r="FT3314" s="32"/>
      <c r="FU3314" s="32"/>
      <c r="FV3314" s="32"/>
      <c r="FW3314" s="32"/>
      <c r="FX3314" s="32"/>
      <c r="FY3314" s="32"/>
      <c r="FZ3314" s="32"/>
      <c r="GA3314" s="32"/>
      <c r="GB3314" s="32"/>
      <c r="GC3314" s="32"/>
      <c r="GD3314" s="32"/>
      <c r="GE3314" s="32"/>
      <c r="GF3314" s="32"/>
      <c r="GG3314" s="32"/>
      <c r="GH3314" s="32"/>
      <c r="GI3314" s="32"/>
      <c r="GJ3314" s="32"/>
      <c r="GK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1"/>
      <c r="GY3314" s="1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4"/>
    </row>
    <row r="3315" customFormat="1" customHeight="1" spans="1:236">
      <c r="A3315" s="8">
        <v>3314</v>
      </c>
      <c r="B3315" s="8" t="s">
        <v>3861</v>
      </c>
      <c r="C3315" s="8" t="s">
        <v>15</v>
      </c>
      <c r="D3315" s="13" t="s">
        <v>22</v>
      </c>
      <c r="E3315" s="8" t="s">
        <v>33</v>
      </c>
      <c r="F3315" s="8">
        <v>1</v>
      </c>
      <c r="G3315" s="14">
        <v>400</v>
      </c>
      <c r="H3315" s="8">
        <f t="shared" si="153"/>
        <v>400</v>
      </c>
      <c r="I3315" s="8">
        <v>40</v>
      </c>
      <c r="J3315" s="8">
        <f t="shared" si="154"/>
        <v>440</v>
      </c>
      <c r="K3315" s="8">
        <f t="shared" si="155"/>
        <v>880</v>
      </c>
      <c r="L3315" s="33"/>
      <c r="M3315" s="8" t="s">
        <v>3548</v>
      </c>
      <c r="N3315" s="8" t="s">
        <v>3803</v>
      </c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/>
      <c r="AM3315" s="32"/>
      <c r="AN3315" s="32"/>
      <c r="AO3315" s="32"/>
      <c r="AP3315" s="32"/>
      <c r="AQ3315" s="32"/>
      <c r="AR3315" s="32"/>
      <c r="AS3315" s="32"/>
      <c r="AT3315" s="32"/>
      <c r="AU3315" s="32"/>
      <c r="AV3315" s="32"/>
      <c r="AW3315" s="32"/>
      <c r="AX3315" s="32"/>
      <c r="AY3315" s="32"/>
      <c r="AZ3315" s="32"/>
      <c r="BA3315" s="32"/>
      <c r="BB3315" s="32"/>
      <c r="BC3315" s="32"/>
      <c r="BD3315" s="32"/>
      <c r="BE3315" s="32"/>
      <c r="BF3315" s="32"/>
      <c r="BG3315" s="32"/>
      <c r="BH3315" s="32"/>
      <c r="BI3315" s="32"/>
      <c r="BJ3315" s="32"/>
      <c r="BK3315" s="32"/>
      <c r="BL3315" s="32"/>
      <c r="BM3315" s="32"/>
      <c r="BN3315" s="32"/>
      <c r="BO3315" s="32"/>
      <c r="BP3315" s="32"/>
      <c r="BQ3315" s="32"/>
      <c r="BR3315" s="32"/>
      <c r="BS3315" s="32"/>
      <c r="BT3315" s="32"/>
      <c r="BU3315" s="32"/>
      <c r="BV3315" s="32"/>
      <c r="BW3315" s="32"/>
      <c r="BX3315" s="32"/>
      <c r="BY3315" s="32"/>
      <c r="BZ3315" s="32"/>
      <c r="CA3315" s="32"/>
      <c r="CB3315" s="32"/>
      <c r="CC3315" s="32"/>
      <c r="CD3315" s="32"/>
      <c r="CE3315" s="32"/>
      <c r="CF3315" s="32"/>
      <c r="CG3315" s="32"/>
      <c r="CH3315" s="32"/>
      <c r="CI3315" s="32"/>
      <c r="CJ3315" s="32"/>
      <c r="CK3315" s="32"/>
      <c r="CL3315" s="32"/>
      <c r="CM3315" s="32"/>
      <c r="CN3315" s="32"/>
      <c r="CO3315" s="32"/>
      <c r="CP3315" s="32"/>
      <c r="CQ3315" s="32"/>
      <c r="CR3315" s="32"/>
      <c r="CS3315" s="32"/>
      <c r="CT3315" s="32"/>
      <c r="CU3315" s="32"/>
      <c r="CV3315" s="32"/>
      <c r="CW3315" s="32"/>
      <c r="CX3315" s="32"/>
      <c r="CY3315" s="32"/>
      <c r="CZ3315" s="32"/>
      <c r="DA3315" s="32"/>
      <c r="DB3315" s="32"/>
      <c r="DC3315" s="32"/>
      <c r="DD3315" s="32"/>
      <c r="DE3315" s="32"/>
      <c r="DF3315" s="32"/>
      <c r="DG3315" s="32"/>
      <c r="DH3315" s="32"/>
      <c r="DI3315" s="32"/>
      <c r="DJ3315" s="32"/>
      <c r="DK3315" s="32"/>
      <c r="DL3315" s="32"/>
      <c r="DM3315" s="32"/>
      <c r="DN3315" s="32"/>
      <c r="DO3315" s="32"/>
      <c r="DP3315" s="32"/>
      <c r="DQ3315" s="32"/>
      <c r="DR3315" s="32"/>
      <c r="DS3315" s="32"/>
      <c r="DT3315" s="32"/>
      <c r="DU3315" s="32"/>
      <c r="DV3315" s="32"/>
      <c r="DW3315" s="32"/>
      <c r="DX3315" s="32"/>
      <c r="DY3315" s="32"/>
      <c r="DZ3315" s="32"/>
      <c r="EA3315" s="32"/>
      <c r="EB3315" s="32"/>
      <c r="EC3315" s="32"/>
      <c r="ED3315" s="32"/>
      <c r="EE3315" s="32"/>
      <c r="EF3315" s="32"/>
      <c r="EG3315" s="32"/>
      <c r="EH3315" s="32"/>
      <c r="EI3315" s="32"/>
      <c r="EJ3315" s="32"/>
      <c r="EK3315" s="32"/>
      <c r="EL3315" s="32"/>
      <c r="EM3315" s="32"/>
      <c r="EN3315" s="32"/>
      <c r="EO3315" s="32"/>
      <c r="EP3315" s="32"/>
      <c r="EQ3315" s="32"/>
      <c r="ER3315" s="32"/>
      <c r="ES3315" s="32"/>
      <c r="ET3315" s="32"/>
      <c r="EU3315" s="32"/>
      <c r="EV3315" s="32"/>
      <c r="EW3315" s="32"/>
      <c r="EX3315" s="32"/>
      <c r="EY3315" s="32"/>
      <c r="EZ3315" s="32"/>
      <c r="FA3315" s="32"/>
      <c r="FB3315" s="32"/>
      <c r="FC3315" s="32"/>
      <c r="FD3315" s="32"/>
      <c r="FE3315" s="32"/>
      <c r="FF3315" s="32"/>
      <c r="FG3315" s="32"/>
      <c r="FH3315" s="32"/>
      <c r="FI3315" s="32"/>
      <c r="FJ3315" s="32"/>
      <c r="FK3315" s="32"/>
      <c r="FL3315" s="32"/>
      <c r="FM3315" s="32"/>
      <c r="FN3315" s="32"/>
      <c r="FO3315" s="32"/>
      <c r="FP3315" s="32"/>
      <c r="FQ3315" s="32"/>
      <c r="FR3315" s="32"/>
      <c r="FS3315" s="32"/>
      <c r="FT3315" s="32"/>
      <c r="FU3315" s="32"/>
      <c r="FV3315" s="32"/>
      <c r="FW3315" s="32"/>
      <c r="FX3315" s="32"/>
      <c r="FY3315" s="32"/>
      <c r="FZ3315" s="32"/>
      <c r="GA3315" s="32"/>
      <c r="GB3315" s="32"/>
      <c r="GC3315" s="32"/>
      <c r="GD3315" s="32"/>
      <c r="GE3315" s="32"/>
      <c r="GF3315" s="32"/>
      <c r="GG3315" s="32"/>
      <c r="GH3315" s="32"/>
      <c r="GI3315" s="32"/>
      <c r="GJ3315" s="32"/>
      <c r="GK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4"/>
    </row>
    <row r="3316" customFormat="1" customHeight="1" spans="1:236">
      <c r="A3316" s="8">
        <v>3315</v>
      </c>
      <c r="B3316" s="8" t="s">
        <v>3862</v>
      </c>
      <c r="C3316" s="8" t="s">
        <v>27</v>
      </c>
      <c r="D3316" s="15" t="s">
        <v>25</v>
      </c>
      <c r="E3316" s="8" t="s">
        <v>124</v>
      </c>
      <c r="F3316" s="8">
        <v>1</v>
      </c>
      <c r="G3316" s="10">
        <v>280</v>
      </c>
      <c r="H3316" s="8">
        <f t="shared" si="153"/>
        <v>280</v>
      </c>
      <c r="I3316" s="8">
        <v>28</v>
      </c>
      <c r="J3316" s="8">
        <f t="shared" si="154"/>
        <v>308</v>
      </c>
      <c r="K3316" s="8">
        <f t="shared" si="155"/>
        <v>616</v>
      </c>
      <c r="L3316" s="33"/>
      <c r="M3316" s="8" t="s">
        <v>3548</v>
      </c>
      <c r="N3316" s="8" t="s">
        <v>3803</v>
      </c>
      <c r="O3316" s="32"/>
      <c r="P3316" s="32"/>
      <c r="Q3316" s="32"/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  <c r="AJ3316" s="32"/>
      <c r="AK3316" s="32"/>
      <c r="AL3316" s="32"/>
      <c r="AM3316" s="32"/>
      <c r="AN3316" s="32"/>
      <c r="AO3316" s="32"/>
      <c r="AP3316" s="32"/>
      <c r="AQ3316" s="32"/>
      <c r="AR3316" s="32"/>
      <c r="AS3316" s="32"/>
      <c r="AT3316" s="32"/>
      <c r="AU3316" s="32"/>
      <c r="AV3316" s="32"/>
      <c r="AW3316" s="32"/>
      <c r="AX3316" s="32"/>
      <c r="AY3316" s="32"/>
      <c r="AZ3316" s="32"/>
      <c r="BA3316" s="32"/>
      <c r="BB3316" s="32"/>
      <c r="BC3316" s="32"/>
      <c r="BD3316" s="32"/>
      <c r="BE3316" s="32"/>
      <c r="BF3316" s="32"/>
      <c r="BG3316" s="32"/>
      <c r="BH3316" s="32"/>
      <c r="BI3316" s="32"/>
      <c r="BJ3316" s="32"/>
      <c r="BK3316" s="32"/>
      <c r="BL3316" s="32"/>
      <c r="BM3316" s="32"/>
      <c r="BN3316" s="32"/>
      <c r="BO3316" s="32"/>
      <c r="BP3316" s="32"/>
      <c r="BQ3316" s="32"/>
      <c r="BR3316" s="32"/>
      <c r="BS3316" s="32"/>
      <c r="BT3316" s="32"/>
      <c r="BU3316" s="32"/>
      <c r="BV3316" s="32"/>
      <c r="BW3316" s="32"/>
      <c r="BX3316" s="32"/>
      <c r="BY3316" s="32"/>
      <c r="BZ3316" s="32"/>
      <c r="CA3316" s="32"/>
      <c r="CB3316" s="32"/>
      <c r="CC3316" s="32"/>
      <c r="CD3316" s="32"/>
      <c r="CE3316" s="32"/>
      <c r="CF3316" s="32"/>
      <c r="CG3316" s="32"/>
      <c r="CH3316" s="32"/>
      <c r="CI3316" s="32"/>
      <c r="CJ3316" s="32"/>
      <c r="CK3316" s="32"/>
      <c r="CL3316" s="32"/>
      <c r="CM3316" s="32"/>
      <c r="CN3316" s="32"/>
      <c r="CO3316" s="32"/>
      <c r="CP3316" s="32"/>
      <c r="CQ3316" s="32"/>
      <c r="CR3316" s="32"/>
      <c r="CS3316" s="32"/>
      <c r="CT3316" s="32"/>
      <c r="CU3316" s="32"/>
      <c r="CV3316" s="32"/>
      <c r="CW3316" s="32"/>
      <c r="CX3316" s="32"/>
      <c r="CY3316" s="32"/>
      <c r="CZ3316" s="32"/>
      <c r="DA3316" s="32"/>
      <c r="DB3316" s="32"/>
      <c r="DC3316" s="32"/>
      <c r="DD3316" s="32"/>
      <c r="DE3316" s="32"/>
      <c r="DF3316" s="32"/>
      <c r="DG3316" s="32"/>
      <c r="DH3316" s="32"/>
      <c r="DI3316" s="32"/>
      <c r="DJ3316" s="32"/>
      <c r="DK3316" s="32"/>
      <c r="DL3316" s="32"/>
      <c r="DM3316" s="32"/>
      <c r="DN3316" s="32"/>
      <c r="DO3316" s="32"/>
      <c r="DP3316" s="32"/>
      <c r="DQ3316" s="32"/>
      <c r="DR3316" s="32"/>
      <c r="DS3316" s="32"/>
      <c r="DT3316" s="32"/>
      <c r="DU3316" s="32"/>
      <c r="DV3316" s="32"/>
      <c r="DW3316" s="32"/>
      <c r="DX3316" s="32"/>
      <c r="DY3316" s="32"/>
      <c r="DZ3316" s="32"/>
      <c r="EA3316" s="32"/>
      <c r="EB3316" s="32"/>
      <c r="EC3316" s="32"/>
      <c r="ED3316" s="32"/>
      <c r="EE3316" s="32"/>
      <c r="EF3316" s="32"/>
      <c r="EG3316" s="32"/>
      <c r="EH3316" s="32"/>
      <c r="EI3316" s="32"/>
      <c r="EJ3316" s="32"/>
      <c r="EK3316" s="32"/>
      <c r="EL3316" s="32"/>
      <c r="EM3316" s="32"/>
      <c r="EN3316" s="32"/>
      <c r="EO3316" s="32"/>
      <c r="EP3316" s="32"/>
      <c r="EQ3316" s="32"/>
      <c r="ER3316" s="32"/>
      <c r="ES3316" s="32"/>
      <c r="ET3316" s="32"/>
      <c r="EU3316" s="32"/>
      <c r="EV3316" s="32"/>
      <c r="EW3316" s="32"/>
      <c r="EX3316" s="32"/>
      <c r="EY3316" s="32"/>
      <c r="EZ3316" s="32"/>
      <c r="FA3316" s="32"/>
      <c r="FB3316" s="32"/>
      <c r="FC3316" s="32"/>
      <c r="FD3316" s="32"/>
      <c r="FE3316" s="32"/>
      <c r="FF3316" s="32"/>
      <c r="FG3316" s="32"/>
      <c r="FH3316" s="32"/>
      <c r="FI3316" s="32"/>
      <c r="FJ3316" s="32"/>
      <c r="FK3316" s="32"/>
      <c r="FL3316" s="32"/>
      <c r="FM3316" s="32"/>
      <c r="FN3316" s="32"/>
      <c r="FO3316" s="32"/>
      <c r="FP3316" s="32"/>
      <c r="FQ3316" s="32"/>
      <c r="FR3316" s="32"/>
      <c r="FS3316" s="32"/>
      <c r="FT3316" s="32"/>
      <c r="FU3316" s="32"/>
      <c r="FV3316" s="32"/>
      <c r="FW3316" s="32"/>
      <c r="FX3316" s="32"/>
      <c r="FY3316" s="32"/>
      <c r="FZ3316" s="32"/>
      <c r="GA3316" s="32"/>
      <c r="GB3316" s="32"/>
      <c r="GC3316" s="32"/>
      <c r="GD3316" s="32"/>
      <c r="GE3316" s="32"/>
      <c r="GF3316" s="32"/>
      <c r="GG3316" s="32"/>
      <c r="GH3316" s="32"/>
      <c r="GI3316" s="32"/>
      <c r="GJ3316" s="32"/>
      <c r="GK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4"/>
    </row>
    <row r="3317" s="1" customFormat="1" customHeight="1" spans="1:235">
      <c r="A3317" s="8">
        <v>3316</v>
      </c>
      <c r="B3317" s="8" t="s">
        <v>3863</v>
      </c>
      <c r="C3317" s="8" t="s">
        <v>15</v>
      </c>
      <c r="D3317" s="8" t="s">
        <v>16</v>
      </c>
      <c r="E3317" s="8" t="s">
        <v>17</v>
      </c>
      <c r="F3317" s="8">
        <v>1</v>
      </c>
      <c r="G3317" s="8">
        <v>340</v>
      </c>
      <c r="H3317" s="8">
        <f t="shared" si="153"/>
        <v>340</v>
      </c>
      <c r="I3317" s="8"/>
      <c r="J3317" s="8">
        <f t="shared" si="154"/>
        <v>340</v>
      </c>
      <c r="K3317" s="8">
        <f t="shared" si="155"/>
        <v>680</v>
      </c>
      <c r="L3317" s="33"/>
      <c r="M3317" s="232" t="s">
        <v>3548</v>
      </c>
      <c r="N3317" s="8" t="s">
        <v>3803</v>
      </c>
      <c r="O3317" s="32"/>
      <c r="P3317" s="32"/>
      <c r="Q3317" s="32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  <c r="AJ3317" s="32"/>
      <c r="AK3317" s="32"/>
      <c r="AL3317" s="32"/>
      <c r="AM3317" s="32"/>
      <c r="AN3317" s="32"/>
      <c r="AO3317" s="32"/>
      <c r="AP3317" s="32"/>
      <c r="AQ3317" s="32"/>
      <c r="AR3317" s="32"/>
      <c r="AS3317" s="32"/>
      <c r="AT3317" s="32"/>
      <c r="AU3317" s="32"/>
      <c r="AV3317" s="32"/>
      <c r="AW3317" s="32"/>
      <c r="AX3317" s="32"/>
      <c r="AY3317" s="32"/>
      <c r="AZ3317" s="32"/>
      <c r="BA3317" s="32"/>
      <c r="BB3317" s="32"/>
      <c r="BC3317" s="32"/>
      <c r="BD3317" s="32"/>
      <c r="BE3317" s="32"/>
      <c r="BF3317" s="32"/>
      <c r="BG3317" s="32"/>
      <c r="BH3317" s="32"/>
      <c r="BI3317" s="32"/>
      <c r="BJ3317" s="32"/>
      <c r="BK3317" s="32"/>
      <c r="BL3317" s="32"/>
      <c r="BM3317" s="32"/>
      <c r="BN3317" s="32"/>
      <c r="BO3317" s="32"/>
      <c r="BP3317" s="32"/>
      <c r="BQ3317" s="32"/>
      <c r="BR3317" s="32"/>
      <c r="BS3317" s="32"/>
      <c r="BT3317" s="32"/>
      <c r="BU3317" s="32"/>
      <c r="BV3317" s="32"/>
      <c r="BW3317" s="32"/>
      <c r="BX3317" s="32"/>
      <c r="BY3317" s="32"/>
      <c r="BZ3317" s="32"/>
      <c r="CA3317" s="32"/>
      <c r="CB3317" s="32"/>
      <c r="CC3317" s="32"/>
      <c r="CD3317" s="32"/>
      <c r="CE3317" s="32"/>
      <c r="CF3317" s="32"/>
      <c r="CG3317" s="32"/>
      <c r="CH3317" s="32"/>
      <c r="CI3317" s="32"/>
      <c r="CJ3317" s="32"/>
      <c r="CK3317" s="32"/>
      <c r="CL3317" s="32"/>
      <c r="CM3317" s="32"/>
      <c r="CN3317" s="32"/>
      <c r="CO3317" s="32"/>
      <c r="CP3317" s="32"/>
      <c r="CQ3317" s="32"/>
      <c r="CR3317" s="32"/>
      <c r="CS3317" s="32"/>
      <c r="CT3317" s="32"/>
      <c r="CU3317" s="32"/>
      <c r="CV3317" s="32"/>
      <c r="CW3317" s="32"/>
      <c r="CX3317" s="32"/>
      <c r="CY3317" s="32"/>
      <c r="CZ3317" s="32"/>
      <c r="DA3317" s="32"/>
      <c r="DB3317" s="32"/>
      <c r="DC3317" s="32"/>
      <c r="DD3317" s="32"/>
      <c r="DE3317" s="32"/>
      <c r="DF3317" s="32"/>
      <c r="DG3317" s="32"/>
      <c r="DH3317" s="32"/>
      <c r="DI3317" s="32"/>
      <c r="DJ3317" s="32"/>
      <c r="DK3317" s="32"/>
      <c r="DL3317" s="32"/>
      <c r="DM3317" s="32"/>
      <c r="DN3317" s="32"/>
      <c r="DO3317" s="32"/>
      <c r="DP3317" s="32"/>
      <c r="DQ3317" s="32"/>
      <c r="DR3317" s="32"/>
      <c r="DS3317" s="32"/>
      <c r="DT3317" s="32"/>
      <c r="DU3317" s="32"/>
      <c r="DV3317" s="32"/>
      <c r="DW3317" s="32"/>
      <c r="DX3317" s="32"/>
      <c r="DY3317" s="32"/>
      <c r="DZ3317" s="32"/>
      <c r="EA3317" s="32"/>
      <c r="EB3317" s="32"/>
      <c r="EC3317" s="32"/>
      <c r="ED3317" s="32"/>
      <c r="EE3317" s="32"/>
      <c r="EF3317" s="32"/>
      <c r="EG3317" s="32"/>
      <c r="EH3317" s="32"/>
      <c r="EI3317" s="32"/>
      <c r="EJ3317" s="32"/>
      <c r="EK3317" s="32"/>
      <c r="EL3317" s="32"/>
      <c r="EM3317" s="32"/>
      <c r="EN3317" s="32"/>
      <c r="EO3317" s="32"/>
      <c r="EP3317" s="32"/>
      <c r="EQ3317" s="32"/>
      <c r="ER3317" s="32"/>
      <c r="ES3317" s="32"/>
      <c r="ET3317" s="32"/>
      <c r="EU3317" s="32"/>
      <c r="EV3317" s="32"/>
      <c r="EW3317" s="32"/>
      <c r="EX3317" s="32"/>
      <c r="EY3317" s="32"/>
      <c r="EZ3317" s="32"/>
      <c r="FA3317" s="32"/>
      <c r="FB3317" s="32"/>
      <c r="FC3317" s="32"/>
      <c r="FD3317" s="32"/>
      <c r="FE3317" s="32"/>
      <c r="FF3317" s="32"/>
      <c r="FG3317" s="32"/>
      <c r="FH3317" s="32"/>
      <c r="FI3317" s="32"/>
      <c r="FJ3317" s="32"/>
      <c r="FK3317" s="32"/>
      <c r="FL3317" s="32"/>
      <c r="FM3317" s="32"/>
      <c r="FN3317" s="32"/>
      <c r="FO3317" s="32"/>
      <c r="FP3317" s="32"/>
      <c r="FQ3317" s="32"/>
      <c r="FR3317" s="32"/>
      <c r="FS3317" s="32"/>
      <c r="FT3317" s="32"/>
      <c r="FU3317" s="32"/>
      <c r="FV3317" s="32"/>
      <c r="FW3317" s="32"/>
      <c r="FX3317" s="32"/>
      <c r="FY3317" s="32"/>
      <c r="FZ3317" s="32"/>
      <c r="GA3317" s="32"/>
      <c r="GB3317" s="32"/>
      <c r="GC3317" s="32"/>
      <c r="GD3317" s="32"/>
      <c r="GE3317" s="32"/>
      <c r="GF3317" s="32"/>
      <c r="GG3317" s="32"/>
      <c r="GH3317" s="32"/>
      <c r="GI3317" s="32"/>
      <c r="GJ3317" s="32"/>
      <c r="GK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4"/>
      <c r="GY3317" s="4"/>
      <c r="GZ3317" s="4"/>
      <c r="HA3317" s="4"/>
      <c r="HB3317" s="4"/>
      <c r="HC3317" s="4"/>
      <c r="HD3317" s="4"/>
      <c r="HE3317" s="4"/>
      <c r="HF3317" s="4"/>
      <c r="HG3317" s="4"/>
      <c r="HH3317" s="4"/>
      <c r="HI3317" s="4"/>
      <c r="HJ3317" s="4"/>
      <c r="HK3317" s="4"/>
      <c r="HL3317" s="4"/>
      <c r="HM3317" s="4"/>
      <c r="HN3317" s="4"/>
      <c r="HO3317" s="4"/>
      <c r="HP3317" s="4"/>
      <c r="HQ3317" s="4"/>
      <c r="HR3317" s="4"/>
      <c r="HS3317" s="4"/>
      <c r="HT3317" s="4"/>
      <c r="HU3317" s="4"/>
      <c r="HV3317" s="4"/>
      <c r="HW3317" s="4"/>
      <c r="HX3317" s="4"/>
      <c r="HY3317" s="4"/>
      <c r="HZ3317" s="4"/>
      <c r="IA3317" s="4"/>
    </row>
    <row r="3318" s="3" customFormat="1" customHeight="1" spans="1:236">
      <c r="A3318" s="8">
        <v>3317</v>
      </c>
      <c r="B3318" s="8" t="s">
        <v>3864</v>
      </c>
      <c r="C3318" s="8" t="s">
        <v>15</v>
      </c>
      <c r="D3318" s="15" t="s">
        <v>25</v>
      </c>
      <c r="E3318" s="8" t="s">
        <v>33</v>
      </c>
      <c r="F3318" s="8">
        <v>1</v>
      </c>
      <c r="G3318" s="14">
        <v>400</v>
      </c>
      <c r="H3318" s="8">
        <f t="shared" si="153"/>
        <v>400</v>
      </c>
      <c r="I3318" s="8">
        <v>40</v>
      </c>
      <c r="J3318" s="8">
        <f t="shared" si="154"/>
        <v>440</v>
      </c>
      <c r="K3318" s="8">
        <f t="shared" si="155"/>
        <v>880</v>
      </c>
      <c r="L3318" s="33"/>
      <c r="M3318" s="8" t="s">
        <v>3548</v>
      </c>
      <c r="N3318" s="8" t="s">
        <v>3803</v>
      </c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/>
      <c r="AL3318" s="32"/>
      <c r="AM3318" s="32"/>
      <c r="AN3318" s="32"/>
      <c r="AO3318" s="32"/>
      <c r="AP3318" s="32"/>
      <c r="AQ3318" s="32"/>
      <c r="AR3318" s="32"/>
      <c r="AS3318" s="32"/>
      <c r="AT3318" s="32"/>
      <c r="AU3318" s="32"/>
      <c r="AV3318" s="32"/>
      <c r="AW3318" s="32"/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/>
      <c r="BH3318" s="32"/>
      <c r="BI3318" s="32"/>
      <c r="BJ3318" s="32"/>
      <c r="BK3318" s="32"/>
      <c r="BL3318" s="32"/>
      <c r="BM3318" s="32"/>
      <c r="BN3318" s="32"/>
      <c r="BO3318" s="32"/>
      <c r="BP3318" s="32"/>
      <c r="BQ3318" s="32"/>
      <c r="BR3318" s="32"/>
      <c r="BS3318" s="32"/>
      <c r="BT3318" s="32"/>
      <c r="BU3318" s="32"/>
      <c r="BV3318" s="32"/>
      <c r="BW3318" s="32"/>
      <c r="BX3318" s="32"/>
      <c r="BY3318" s="32"/>
      <c r="BZ3318" s="32"/>
      <c r="CA3318" s="32"/>
      <c r="CB3318" s="32"/>
      <c r="CC3318" s="32"/>
      <c r="CD3318" s="32"/>
      <c r="CE3318" s="32"/>
      <c r="CF3318" s="32"/>
      <c r="CG3318" s="32"/>
      <c r="CH3318" s="32"/>
      <c r="CI3318" s="32"/>
      <c r="CJ3318" s="32"/>
      <c r="CK3318" s="32"/>
      <c r="CL3318" s="32"/>
      <c r="CM3318" s="32"/>
      <c r="CN3318" s="32"/>
      <c r="CO3318" s="32"/>
      <c r="CP3318" s="32"/>
      <c r="CQ3318" s="32"/>
      <c r="CR3318" s="32"/>
      <c r="CS3318" s="32"/>
      <c r="CT3318" s="32"/>
      <c r="CU3318" s="32"/>
      <c r="CV3318" s="32"/>
      <c r="CW3318" s="32"/>
      <c r="CX3318" s="32"/>
      <c r="CY3318" s="32"/>
      <c r="CZ3318" s="32"/>
      <c r="DA3318" s="32"/>
      <c r="DB3318" s="32"/>
      <c r="DC3318" s="32"/>
      <c r="DD3318" s="32"/>
      <c r="DE3318" s="32"/>
      <c r="DF3318" s="32"/>
      <c r="DG3318" s="32"/>
      <c r="DH3318" s="32"/>
      <c r="DI3318" s="32"/>
      <c r="DJ3318" s="32"/>
      <c r="DK3318" s="32"/>
      <c r="DL3318" s="32"/>
      <c r="DM3318" s="32"/>
      <c r="DN3318" s="32"/>
      <c r="DO3318" s="32"/>
      <c r="DP3318" s="32"/>
      <c r="DQ3318" s="32"/>
      <c r="DR3318" s="32"/>
      <c r="DS3318" s="32"/>
      <c r="DT3318" s="32"/>
      <c r="DU3318" s="32"/>
      <c r="DV3318" s="32"/>
      <c r="DW3318" s="32"/>
      <c r="DX3318" s="32"/>
      <c r="DY3318" s="32"/>
      <c r="DZ3318" s="32"/>
      <c r="EA3318" s="32"/>
      <c r="EB3318" s="32"/>
      <c r="EC3318" s="32"/>
      <c r="ED3318" s="32"/>
      <c r="EE3318" s="32"/>
      <c r="EF3318" s="32"/>
      <c r="EG3318" s="32"/>
      <c r="EH3318" s="32"/>
      <c r="EI3318" s="32"/>
      <c r="EJ3318" s="32"/>
      <c r="EK3318" s="32"/>
      <c r="EL3318" s="32"/>
      <c r="EM3318" s="32"/>
      <c r="EN3318" s="32"/>
      <c r="EO3318" s="32"/>
      <c r="EP3318" s="32"/>
      <c r="EQ3318" s="32"/>
      <c r="ER3318" s="32"/>
      <c r="ES3318" s="32"/>
      <c r="ET3318" s="32"/>
      <c r="EU3318" s="32"/>
      <c r="EV3318" s="32"/>
      <c r="EW3318" s="32"/>
      <c r="EX3318" s="32"/>
      <c r="EY3318" s="32"/>
      <c r="EZ3318" s="32"/>
      <c r="FA3318" s="32"/>
      <c r="FB3318" s="32"/>
      <c r="FC3318" s="32"/>
      <c r="FD3318" s="32"/>
      <c r="FE3318" s="32"/>
      <c r="FF3318" s="32"/>
      <c r="FG3318" s="32"/>
      <c r="FH3318" s="32"/>
      <c r="FI3318" s="32"/>
      <c r="FJ3318" s="32"/>
      <c r="FK3318" s="32"/>
      <c r="FL3318" s="32"/>
      <c r="FM3318" s="32"/>
      <c r="FN3318" s="32"/>
      <c r="FO3318" s="32"/>
      <c r="FP3318" s="32"/>
      <c r="FQ3318" s="32"/>
      <c r="FR3318" s="32"/>
      <c r="FS3318" s="32"/>
      <c r="FT3318" s="32"/>
      <c r="FU3318" s="32"/>
      <c r="FV3318" s="32"/>
      <c r="FW3318" s="32"/>
      <c r="FX3318" s="32"/>
      <c r="FY3318" s="32"/>
      <c r="FZ3318" s="32"/>
      <c r="GA3318" s="32"/>
      <c r="GB3318" s="32"/>
      <c r="GC3318" s="32"/>
      <c r="GD3318" s="32"/>
      <c r="GE3318" s="32"/>
      <c r="GF3318" s="32"/>
      <c r="GG3318" s="32"/>
      <c r="GH3318" s="32"/>
      <c r="GI3318" s="32"/>
      <c r="GJ3318" s="32"/>
      <c r="GK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4"/>
    </row>
    <row r="3319" s="1" customFormat="1" customHeight="1" spans="1:236">
      <c r="A3319" s="8">
        <v>3318</v>
      </c>
      <c r="B3319" s="8" t="s">
        <v>3865</v>
      </c>
      <c r="C3319" s="8" t="s">
        <v>15</v>
      </c>
      <c r="D3319" s="8" t="s">
        <v>25</v>
      </c>
      <c r="E3319" s="8" t="s">
        <v>124</v>
      </c>
      <c r="F3319" s="8">
        <v>1</v>
      </c>
      <c r="G3319" s="10">
        <v>280</v>
      </c>
      <c r="H3319" s="8">
        <f t="shared" si="153"/>
        <v>280</v>
      </c>
      <c r="I3319" s="8"/>
      <c r="J3319" s="8">
        <f t="shared" si="154"/>
        <v>280</v>
      </c>
      <c r="K3319" s="8">
        <f t="shared" si="155"/>
        <v>560</v>
      </c>
      <c r="L3319" s="33"/>
      <c r="M3319" s="8" t="s">
        <v>3548</v>
      </c>
      <c r="N3319" s="8" t="s">
        <v>3803</v>
      </c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  <c r="AJ3319" s="32"/>
      <c r="AK3319" s="32"/>
      <c r="AL3319" s="32"/>
      <c r="AM3319" s="32"/>
      <c r="AN3319" s="32"/>
      <c r="AO3319" s="32"/>
      <c r="AP3319" s="32"/>
      <c r="AQ3319" s="32"/>
      <c r="AR3319" s="32"/>
      <c r="AS3319" s="32"/>
      <c r="AT3319" s="32"/>
      <c r="AU3319" s="32"/>
      <c r="AV3319" s="32"/>
      <c r="AW3319" s="32"/>
      <c r="AX3319" s="32"/>
      <c r="AY3319" s="32"/>
      <c r="AZ3319" s="32"/>
      <c r="BA3319" s="32"/>
      <c r="BB3319" s="32"/>
      <c r="BC3319" s="32"/>
      <c r="BD3319" s="32"/>
      <c r="BE3319" s="32"/>
      <c r="BF3319" s="32"/>
      <c r="BG3319" s="32"/>
      <c r="BH3319" s="32"/>
      <c r="BI3319" s="32"/>
      <c r="BJ3319" s="32"/>
      <c r="BK3319" s="32"/>
      <c r="BL3319" s="32"/>
      <c r="BM3319" s="32"/>
      <c r="BN3319" s="32"/>
      <c r="BO3319" s="32"/>
      <c r="BP3319" s="32"/>
      <c r="BQ3319" s="32"/>
      <c r="BR3319" s="32"/>
      <c r="BS3319" s="32"/>
      <c r="BT3319" s="32"/>
      <c r="BU3319" s="32"/>
      <c r="BV3319" s="32"/>
      <c r="BW3319" s="32"/>
      <c r="BX3319" s="32"/>
      <c r="BY3319" s="32"/>
      <c r="BZ3319" s="32"/>
      <c r="CA3319" s="32"/>
      <c r="CB3319" s="32"/>
      <c r="CC3319" s="32"/>
      <c r="CD3319" s="32"/>
      <c r="CE3319" s="32"/>
      <c r="CF3319" s="32"/>
      <c r="CG3319" s="32"/>
      <c r="CH3319" s="32"/>
      <c r="CI3319" s="32"/>
      <c r="CJ3319" s="32"/>
      <c r="CK3319" s="32"/>
      <c r="CL3319" s="32"/>
      <c r="CM3319" s="32"/>
      <c r="CN3319" s="32"/>
      <c r="CO3319" s="32"/>
      <c r="CP3319" s="32"/>
      <c r="CQ3319" s="32"/>
      <c r="CR3319" s="32"/>
      <c r="CS3319" s="32"/>
      <c r="CT3319" s="32"/>
      <c r="CU3319" s="32"/>
      <c r="CV3319" s="32"/>
      <c r="CW3319" s="32"/>
      <c r="CX3319" s="32"/>
      <c r="CY3319" s="32"/>
      <c r="CZ3319" s="32"/>
      <c r="DA3319" s="32"/>
      <c r="DB3319" s="32"/>
      <c r="DC3319" s="32"/>
      <c r="DD3319" s="32"/>
      <c r="DE3319" s="32"/>
      <c r="DF3319" s="32"/>
      <c r="DG3319" s="32"/>
      <c r="DH3319" s="32"/>
      <c r="DI3319" s="32"/>
      <c r="DJ3319" s="32"/>
      <c r="DK3319" s="32"/>
      <c r="DL3319" s="32"/>
      <c r="DM3319" s="32"/>
      <c r="DN3319" s="32"/>
      <c r="DO3319" s="32"/>
      <c r="DP3319" s="32"/>
      <c r="DQ3319" s="32"/>
      <c r="DR3319" s="32"/>
      <c r="DS3319" s="32"/>
      <c r="DT3319" s="32"/>
      <c r="DU3319" s="32"/>
      <c r="DV3319" s="32"/>
      <c r="DW3319" s="32"/>
      <c r="DX3319" s="32"/>
      <c r="DY3319" s="32"/>
      <c r="DZ3319" s="32"/>
      <c r="EA3319" s="32"/>
      <c r="EB3319" s="32"/>
      <c r="EC3319" s="32"/>
      <c r="ED3319" s="32"/>
      <c r="EE3319" s="32"/>
      <c r="EF3319" s="32"/>
      <c r="EG3319" s="32"/>
      <c r="EH3319" s="32"/>
      <c r="EI3319" s="32"/>
      <c r="EJ3319" s="32"/>
      <c r="EK3319" s="32"/>
      <c r="EL3319" s="32"/>
      <c r="EM3319" s="32"/>
      <c r="EN3319" s="32"/>
      <c r="EO3319" s="32"/>
      <c r="EP3319" s="32"/>
      <c r="EQ3319" s="32"/>
      <c r="ER3319" s="32"/>
      <c r="ES3319" s="32"/>
      <c r="ET3319" s="32"/>
      <c r="EU3319" s="32"/>
      <c r="EV3319" s="32"/>
      <c r="EW3319" s="32"/>
      <c r="EX3319" s="32"/>
      <c r="EY3319" s="32"/>
      <c r="EZ3319" s="32"/>
      <c r="FA3319" s="32"/>
      <c r="FB3319" s="32"/>
      <c r="FC3319" s="32"/>
      <c r="FD3319" s="32"/>
      <c r="FE3319" s="32"/>
      <c r="FF3319" s="32"/>
      <c r="FG3319" s="32"/>
      <c r="FH3319" s="32"/>
      <c r="FI3319" s="32"/>
      <c r="FJ3319" s="32"/>
      <c r="FK3319" s="32"/>
      <c r="FL3319" s="32"/>
      <c r="FM3319" s="32"/>
      <c r="FN3319" s="32"/>
      <c r="FO3319" s="32"/>
      <c r="FP3319" s="32"/>
      <c r="FQ3319" s="32"/>
      <c r="FR3319" s="32"/>
      <c r="FS3319" s="32"/>
      <c r="FT3319" s="32"/>
      <c r="FU3319" s="32"/>
      <c r="FV3319" s="32"/>
      <c r="FW3319" s="32"/>
      <c r="FX3319" s="32"/>
      <c r="FY3319" s="32"/>
      <c r="FZ3319" s="32"/>
      <c r="GA3319" s="32"/>
      <c r="GB3319" s="32"/>
      <c r="GC3319" s="32"/>
      <c r="GD3319" s="32"/>
      <c r="GE3319" s="32"/>
      <c r="GF3319" s="32"/>
      <c r="GG3319" s="32"/>
      <c r="GH3319" s="32"/>
      <c r="GI3319" s="32"/>
      <c r="GJ3319" s="32"/>
      <c r="GK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4"/>
    </row>
    <row r="3320" s="1" customFormat="1" customHeight="1" spans="1:14">
      <c r="A3320" s="8">
        <v>3319</v>
      </c>
      <c r="B3320" s="8" t="s">
        <v>3866</v>
      </c>
      <c r="C3320" s="8" t="s">
        <v>15</v>
      </c>
      <c r="D3320" s="8" t="s">
        <v>74</v>
      </c>
      <c r="E3320" s="8" t="s">
        <v>33</v>
      </c>
      <c r="F3320" s="8">
        <v>2</v>
      </c>
      <c r="G3320" s="14">
        <v>400</v>
      </c>
      <c r="H3320" s="8">
        <f t="shared" si="153"/>
        <v>800</v>
      </c>
      <c r="I3320" s="8"/>
      <c r="J3320" s="8">
        <f t="shared" si="154"/>
        <v>800</v>
      </c>
      <c r="K3320" s="8">
        <f t="shared" si="155"/>
        <v>1600</v>
      </c>
      <c r="L3320" s="33" t="s">
        <v>3867</v>
      </c>
      <c r="M3320" s="8" t="s">
        <v>3548</v>
      </c>
      <c r="N3320" s="8" t="s">
        <v>3803</v>
      </c>
    </row>
    <row r="3321" s="1" customFormat="1" customHeight="1" spans="1:236">
      <c r="A3321" s="8">
        <v>3320</v>
      </c>
      <c r="B3321" s="8" t="s">
        <v>3868</v>
      </c>
      <c r="C3321" s="8" t="s">
        <v>27</v>
      </c>
      <c r="D3321" s="13" t="s">
        <v>22</v>
      </c>
      <c r="E3321" s="8" t="s">
        <v>23</v>
      </c>
      <c r="F3321" s="8">
        <v>1</v>
      </c>
      <c r="G3321" s="10">
        <v>450</v>
      </c>
      <c r="H3321" s="8">
        <f t="shared" si="153"/>
        <v>450</v>
      </c>
      <c r="I3321" s="8"/>
      <c r="J3321" s="8">
        <f t="shared" si="154"/>
        <v>450</v>
      </c>
      <c r="K3321" s="8">
        <f t="shared" si="155"/>
        <v>900</v>
      </c>
      <c r="L3321" s="33"/>
      <c r="M3321" s="8" t="s">
        <v>3548</v>
      </c>
      <c r="N3321" s="8" t="s">
        <v>3803</v>
      </c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  <c r="AJ3321" s="32"/>
      <c r="AK3321" s="32"/>
      <c r="AL3321" s="32"/>
      <c r="AM3321" s="32"/>
      <c r="AN3321" s="32"/>
      <c r="AO3321" s="32"/>
      <c r="AP3321" s="32"/>
      <c r="AQ3321" s="32"/>
      <c r="AR3321" s="32"/>
      <c r="AS3321" s="32"/>
      <c r="AT3321" s="32"/>
      <c r="AU3321" s="32"/>
      <c r="AV3321" s="32"/>
      <c r="AW3321" s="32"/>
      <c r="AX3321" s="32"/>
      <c r="AY3321" s="32"/>
      <c r="AZ3321" s="32"/>
      <c r="BA3321" s="32"/>
      <c r="BB3321" s="32"/>
      <c r="BC3321" s="32"/>
      <c r="BD3321" s="32"/>
      <c r="BE3321" s="32"/>
      <c r="BF3321" s="32"/>
      <c r="BG3321" s="32"/>
      <c r="BH3321" s="32"/>
      <c r="BI3321" s="32"/>
      <c r="BJ3321" s="32"/>
      <c r="BK3321" s="32"/>
      <c r="BL3321" s="32"/>
      <c r="BM3321" s="32"/>
      <c r="BN3321" s="32"/>
      <c r="BO3321" s="32"/>
      <c r="BP3321" s="32"/>
      <c r="BQ3321" s="32"/>
      <c r="BR3321" s="32"/>
      <c r="BS3321" s="32"/>
      <c r="BT3321" s="32"/>
      <c r="BU3321" s="32"/>
      <c r="BV3321" s="32"/>
      <c r="BW3321" s="32"/>
      <c r="BX3321" s="32"/>
      <c r="BY3321" s="32"/>
      <c r="BZ3321" s="32"/>
      <c r="CA3321" s="32"/>
      <c r="CB3321" s="32"/>
      <c r="CC3321" s="32"/>
      <c r="CD3321" s="32"/>
      <c r="CE3321" s="32"/>
      <c r="CF3321" s="32"/>
      <c r="CG3321" s="32"/>
      <c r="CH3321" s="32"/>
      <c r="CI3321" s="32"/>
      <c r="CJ3321" s="32"/>
      <c r="CK3321" s="32"/>
      <c r="CL3321" s="32"/>
      <c r="CM3321" s="32"/>
      <c r="CN3321" s="32"/>
      <c r="CO3321" s="32"/>
      <c r="CP3321" s="32"/>
      <c r="CQ3321" s="32"/>
      <c r="CR3321" s="32"/>
      <c r="CS3321" s="32"/>
      <c r="CT3321" s="32"/>
      <c r="CU3321" s="32"/>
      <c r="CV3321" s="32"/>
      <c r="CW3321" s="32"/>
      <c r="CX3321" s="32"/>
      <c r="CY3321" s="32"/>
      <c r="CZ3321" s="32"/>
      <c r="DA3321" s="32"/>
      <c r="DB3321" s="32"/>
      <c r="DC3321" s="32"/>
      <c r="DD3321" s="32"/>
      <c r="DE3321" s="32"/>
      <c r="DF3321" s="32"/>
      <c r="DG3321" s="32"/>
      <c r="DH3321" s="32"/>
      <c r="DI3321" s="32"/>
      <c r="DJ3321" s="32"/>
      <c r="DK3321" s="32"/>
      <c r="DL3321" s="32"/>
      <c r="DM3321" s="32"/>
      <c r="DN3321" s="32"/>
      <c r="DO3321" s="32"/>
      <c r="DP3321" s="32"/>
      <c r="DQ3321" s="32"/>
      <c r="DR3321" s="32"/>
      <c r="DS3321" s="32"/>
      <c r="DT3321" s="32"/>
      <c r="DU3321" s="32"/>
      <c r="DV3321" s="32"/>
      <c r="DW3321" s="32"/>
      <c r="DX3321" s="32"/>
      <c r="DY3321" s="32"/>
      <c r="DZ3321" s="32"/>
      <c r="EA3321" s="32"/>
      <c r="EB3321" s="32"/>
      <c r="EC3321" s="32"/>
      <c r="ED3321" s="32"/>
      <c r="EE3321" s="32"/>
      <c r="EF3321" s="32"/>
      <c r="EG3321" s="32"/>
      <c r="EH3321" s="32"/>
      <c r="EI3321" s="32"/>
      <c r="EJ3321" s="32"/>
      <c r="EK3321" s="32"/>
      <c r="EL3321" s="32"/>
      <c r="EM3321" s="32"/>
      <c r="EN3321" s="32"/>
      <c r="EO3321" s="32"/>
      <c r="EP3321" s="32"/>
      <c r="EQ3321" s="32"/>
      <c r="ER3321" s="32"/>
      <c r="ES3321" s="32"/>
      <c r="ET3321" s="32"/>
      <c r="EU3321" s="32"/>
      <c r="EV3321" s="32"/>
      <c r="EW3321" s="32"/>
      <c r="EX3321" s="32"/>
      <c r="EY3321" s="32"/>
      <c r="EZ3321" s="32"/>
      <c r="FA3321" s="32"/>
      <c r="FB3321" s="32"/>
      <c r="FC3321" s="32"/>
      <c r="FD3321" s="32"/>
      <c r="FE3321" s="32"/>
      <c r="FF3321" s="32"/>
      <c r="FG3321" s="32"/>
      <c r="FH3321" s="32"/>
      <c r="FI3321" s="32"/>
      <c r="FJ3321" s="32"/>
      <c r="FK3321" s="32"/>
      <c r="FL3321" s="32"/>
      <c r="FM3321" s="32"/>
      <c r="FN3321" s="32"/>
      <c r="FO3321" s="32"/>
      <c r="FP3321" s="32"/>
      <c r="FQ3321" s="32"/>
      <c r="FR3321" s="32"/>
      <c r="FS3321" s="32"/>
      <c r="FT3321" s="32"/>
      <c r="FU3321" s="32"/>
      <c r="FV3321" s="32"/>
      <c r="FW3321" s="32"/>
      <c r="FX3321" s="32"/>
      <c r="FY3321" s="32"/>
      <c r="FZ3321" s="32"/>
      <c r="GA3321" s="32"/>
      <c r="GB3321" s="32"/>
      <c r="GC3321" s="32"/>
      <c r="GD3321" s="32"/>
      <c r="GE3321" s="32"/>
      <c r="GF3321" s="32"/>
      <c r="GG3321" s="32"/>
      <c r="GH3321" s="32"/>
      <c r="GI3321" s="32"/>
      <c r="GJ3321" s="32"/>
      <c r="GK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4"/>
    </row>
    <row r="3322" s="1" customFormat="1" customHeight="1" spans="1:236">
      <c r="A3322" s="8">
        <v>3321</v>
      </c>
      <c r="B3322" s="8" t="s">
        <v>3869</v>
      </c>
      <c r="C3322" s="8" t="s">
        <v>27</v>
      </c>
      <c r="D3322" s="8" t="s">
        <v>1445</v>
      </c>
      <c r="E3322" s="8" t="s">
        <v>124</v>
      </c>
      <c r="F3322" s="8">
        <v>1</v>
      </c>
      <c r="G3322" s="10">
        <v>280</v>
      </c>
      <c r="H3322" s="8">
        <f t="shared" si="153"/>
        <v>280</v>
      </c>
      <c r="I3322" s="8"/>
      <c r="J3322" s="8">
        <f t="shared" si="154"/>
        <v>280</v>
      </c>
      <c r="K3322" s="8">
        <f t="shared" si="155"/>
        <v>560</v>
      </c>
      <c r="L3322" s="33"/>
      <c r="M3322" s="8" t="s">
        <v>3548</v>
      </c>
      <c r="N3322" s="8" t="s">
        <v>3803</v>
      </c>
      <c r="O3322" s="32"/>
      <c r="P3322" s="32"/>
      <c r="Q3322" s="32"/>
      <c r="R3322" s="32"/>
      <c r="S3322" s="32"/>
      <c r="T3322" s="32"/>
      <c r="U3322" s="32"/>
      <c r="V3322" s="32"/>
      <c r="W3322" s="32"/>
      <c r="X3322" s="32"/>
      <c r="Y3322" s="32"/>
      <c r="Z3322" s="32"/>
      <c r="AA3322" s="32"/>
      <c r="AB3322" s="32"/>
      <c r="AC3322" s="32"/>
      <c r="AD3322" s="32"/>
      <c r="AE3322" s="32"/>
      <c r="AF3322" s="32"/>
      <c r="AG3322" s="32"/>
      <c r="AH3322" s="32"/>
      <c r="AI3322" s="32"/>
      <c r="AJ3322" s="32"/>
      <c r="AK3322" s="32"/>
      <c r="AL3322" s="32"/>
      <c r="AM3322" s="32"/>
      <c r="AN3322" s="32"/>
      <c r="AO3322" s="32"/>
      <c r="AP3322" s="32"/>
      <c r="AQ3322" s="32"/>
      <c r="AR3322" s="32"/>
      <c r="AS3322" s="32"/>
      <c r="AT3322" s="32"/>
      <c r="AU3322" s="32"/>
      <c r="AV3322" s="32"/>
      <c r="AW3322" s="32"/>
      <c r="AX3322" s="32"/>
      <c r="AY3322" s="32"/>
      <c r="AZ3322" s="32"/>
      <c r="BA3322" s="32"/>
      <c r="BB3322" s="32"/>
      <c r="BC3322" s="32"/>
      <c r="BD3322" s="32"/>
      <c r="BE3322" s="32"/>
      <c r="BF3322" s="32"/>
      <c r="BG3322" s="32"/>
      <c r="BH3322" s="32"/>
      <c r="BI3322" s="32"/>
      <c r="BJ3322" s="32"/>
      <c r="BK3322" s="32"/>
      <c r="BL3322" s="32"/>
      <c r="BM3322" s="32"/>
      <c r="BN3322" s="32"/>
      <c r="BO3322" s="32"/>
      <c r="BP3322" s="32"/>
      <c r="BQ3322" s="32"/>
      <c r="BR3322" s="32"/>
      <c r="BS3322" s="32"/>
      <c r="BT3322" s="32"/>
      <c r="BU3322" s="32"/>
      <c r="BV3322" s="32"/>
      <c r="BW3322" s="32"/>
      <c r="BX3322" s="32"/>
      <c r="BY3322" s="32"/>
      <c r="BZ3322" s="32"/>
      <c r="CA3322" s="32"/>
      <c r="CB3322" s="32"/>
      <c r="CC3322" s="32"/>
      <c r="CD3322" s="32"/>
      <c r="CE3322" s="32"/>
      <c r="CF3322" s="32"/>
      <c r="CG3322" s="32"/>
      <c r="CH3322" s="32"/>
      <c r="CI3322" s="32"/>
      <c r="CJ3322" s="32"/>
      <c r="CK3322" s="32"/>
      <c r="CL3322" s="32"/>
      <c r="CM3322" s="32"/>
      <c r="CN3322" s="32"/>
      <c r="CO3322" s="32"/>
      <c r="CP3322" s="32"/>
      <c r="CQ3322" s="32"/>
      <c r="CR3322" s="32"/>
      <c r="CS3322" s="32"/>
      <c r="CT3322" s="32"/>
      <c r="CU3322" s="32"/>
      <c r="CV3322" s="32"/>
      <c r="CW3322" s="32"/>
      <c r="CX3322" s="32"/>
      <c r="CY3322" s="32"/>
      <c r="CZ3322" s="32"/>
      <c r="DA3322" s="32"/>
      <c r="DB3322" s="32"/>
      <c r="DC3322" s="32"/>
      <c r="DD3322" s="32"/>
      <c r="DE3322" s="32"/>
      <c r="DF3322" s="32"/>
      <c r="DG3322" s="32"/>
      <c r="DH3322" s="32"/>
      <c r="DI3322" s="32"/>
      <c r="DJ3322" s="32"/>
      <c r="DK3322" s="32"/>
      <c r="DL3322" s="32"/>
      <c r="DM3322" s="32"/>
      <c r="DN3322" s="32"/>
      <c r="DO3322" s="32"/>
      <c r="DP3322" s="32"/>
      <c r="DQ3322" s="32"/>
      <c r="DR3322" s="32"/>
      <c r="DS3322" s="32"/>
      <c r="DT3322" s="32"/>
      <c r="DU3322" s="32"/>
      <c r="DV3322" s="32"/>
      <c r="DW3322" s="32"/>
      <c r="DX3322" s="32"/>
      <c r="DY3322" s="32"/>
      <c r="DZ3322" s="32"/>
      <c r="EA3322" s="32"/>
      <c r="EB3322" s="32"/>
      <c r="EC3322" s="32"/>
      <c r="ED3322" s="32"/>
      <c r="EE3322" s="32"/>
      <c r="EF3322" s="32"/>
      <c r="EG3322" s="32"/>
      <c r="EH3322" s="32"/>
      <c r="EI3322" s="32"/>
      <c r="EJ3322" s="32"/>
      <c r="EK3322" s="32"/>
      <c r="EL3322" s="32"/>
      <c r="EM3322" s="32"/>
      <c r="EN3322" s="32"/>
      <c r="EO3322" s="32"/>
      <c r="EP3322" s="32"/>
      <c r="EQ3322" s="32"/>
      <c r="ER3322" s="32"/>
      <c r="ES3322" s="32"/>
      <c r="ET3322" s="32"/>
      <c r="EU3322" s="32"/>
      <c r="EV3322" s="32"/>
      <c r="EW3322" s="32"/>
      <c r="EX3322" s="32"/>
      <c r="EY3322" s="32"/>
      <c r="EZ3322" s="32"/>
      <c r="FA3322" s="32"/>
      <c r="FB3322" s="32"/>
      <c r="FC3322" s="32"/>
      <c r="FD3322" s="32"/>
      <c r="FE3322" s="32"/>
      <c r="FF3322" s="32"/>
      <c r="FG3322" s="32"/>
      <c r="FH3322" s="32"/>
      <c r="FI3322" s="32"/>
      <c r="FJ3322" s="32"/>
      <c r="FK3322" s="32"/>
      <c r="FL3322" s="32"/>
      <c r="FM3322" s="32"/>
      <c r="FN3322" s="32"/>
      <c r="FO3322" s="32"/>
      <c r="FP3322" s="32"/>
      <c r="FQ3322" s="32"/>
      <c r="FR3322" s="32"/>
      <c r="FS3322" s="32"/>
      <c r="FT3322" s="32"/>
      <c r="FU3322" s="32"/>
      <c r="FV3322" s="32"/>
      <c r="FW3322" s="32"/>
      <c r="FX3322" s="32"/>
      <c r="FY3322" s="32"/>
      <c r="FZ3322" s="32"/>
      <c r="GA3322" s="32"/>
      <c r="GB3322" s="32"/>
      <c r="GC3322" s="32"/>
      <c r="GD3322" s="32"/>
      <c r="GE3322" s="32"/>
      <c r="GF3322" s="32"/>
      <c r="GG3322" s="32"/>
      <c r="GH3322" s="32"/>
      <c r="GI3322" s="32"/>
      <c r="GJ3322" s="32"/>
      <c r="GK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4"/>
    </row>
    <row r="3323" s="1" customFormat="1" customHeight="1" spans="1:236">
      <c r="A3323" s="8">
        <v>3322</v>
      </c>
      <c r="B3323" s="53" t="s">
        <v>3870</v>
      </c>
      <c r="C3323" s="53" t="s">
        <v>27</v>
      </c>
      <c r="D3323" s="13" t="s">
        <v>22</v>
      </c>
      <c r="E3323" s="14" t="s">
        <v>23</v>
      </c>
      <c r="F3323" s="14">
        <v>1</v>
      </c>
      <c r="G3323" s="10">
        <v>450</v>
      </c>
      <c r="H3323" s="8">
        <f t="shared" si="153"/>
        <v>450</v>
      </c>
      <c r="I3323" s="25"/>
      <c r="J3323" s="8">
        <f t="shared" si="154"/>
        <v>450</v>
      </c>
      <c r="K3323" s="8">
        <f t="shared" si="155"/>
        <v>900</v>
      </c>
      <c r="L3323" s="38"/>
      <c r="M3323" s="8" t="s">
        <v>3548</v>
      </c>
      <c r="N3323" s="8" t="s">
        <v>3803</v>
      </c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/>
      <c r="AM3323" s="32"/>
      <c r="AN3323" s="32"/>
      <c r="AO3323" s="32"/>
      <c r="AP3323" s="32"/>
      <c r="AQ3323" s="32"/>
      <c r="AR3323" s="32"/>
      <c r="AS3323" s="32"/>
      <c r="AT3323" s="32"/>
      <c r="AU3323" s="32"/>
      <c r="AV3323" s="32"/>
      <c r="AW3323" s="32"/>
      <c r="AX3323" s="32"/>
      <c r="AY3323" s="32"/>
      <c r="AZ3323" s="32"/>
      <c r="BA3323" s="32"/>
      <c r="BB3323" s="32"/>
      <c r="BC3323" s="32"/>
      <c r="BD3323" s="32"/>
      <c r="BE3323" s="32"/>
      <c r="BF3323" s="32"/>
      <c r="BG3323" s="32"/>
      <c r="BH3323" s="32"/>
      <c r="BI3323" s="32"/>
      <c r="BJ3323" s="32"/>
      <c r="BK3323" s="32"/>
      <c r="BL3323" s="32"/>
      <c r="BM3323" s="32"/>
      <c r="BN3323" s="32"/>
      <c r="BO3323" s="32"/>
      <c r="BP3323" s="32"/>
      <c r="BQ3323" s="32"/>
      <c r="BR3323" s="32"/>
      <c r="BS3323" s="32"/>
      <c r="BT3323" s="32"/>
      <c r="BU3323" s="32"/>
      <c r="BV3323" s="32"/>
      <c r="BW3323" s="32"/>
      <c r="BX3323" s="32"/>
      <c r="BY3323" s="32"/>
      <c r="BZ3323" s="32"/>
      <c r="CA3323" s="32"/>
      <c r="CB3323" s="32"/>
      <c r="CC3323" s="32"/>
      <c r="CD3323" s="32"/>
      <c r="CE3323" s="32"/>
      <c r="CF3323" s="32"/>
      <c r="CG3323" s="32"/>
      <c r="CH3323" s="32"/>
      <c r="CI3323" s="32"/>
      <c r="CJ3323" s="32"/>
      <c r="CK3323" s="32"/>
      <c r="CL3323" s="32"/>
      <c r="CM3323" s="32"/>
      <c r="CN3323" s="32"/>
      <c r="CO3323" s="32"/>
      <c r="CP3323" s="32"/>
      <c r="CQ3323" s="32"/>
      <c r="CR3323" s="32"/>
      <c r="CS3323" s="32"/>
      <c r="CT3323" s="32"/>
      <c r="CU3323" s="32"/>
      <c r="CV3323" s="32"/>
      <c r="CW3323" s="32"/>
      <c r="CX3323" s="32"/>
      <c r="CY3323" s="32"/>
      <c r="CZ3323" s="32"/>
      <c r="DA3323" s="32"/>
      <c r="DB3323" s="32"/>
      <c r="DC3323" s="32"/>
      <c r="DD3323" s="32"/>
      <c r="DE3323" s="32"/>
      <c r="DF3323" s="32"/>
      <c r="DG3323" s="32"/>
      <c r="DH3323" s="32"/>
      <c r="DI3323" s="32"/>
      <c r="DJ3323" s="32"/>
      <c r="DK3323" s="32"/>
      <c r="DL3323" s="32"/>
      <c r="DM3323" s="32"/>
      <c r="DN3323" s="32"/>
      <c r="DO3323" s="32"/>
      <c r="DP3323" s="32"/>
      <c r="DQ3323" s="32"/>
      <c r="DR3323" s="32"/>
      <c r="DS3323" s="32"/>
      <c r="DT3323" s="32"/>
      <c r="DU3323" s="32"/>
      <c r="DV3323" s="32"/>
      <c r="DW3323" s="32"/>
      <c r="DX3323" s="32"/>
      <c r="DY3323" s="32"/>
      <c r="DZ3323" s="32"/>
      <c r="EA3323" s="32"/>
      <c r="EB3323" s="32"/>
      <c r="EC3323" s="32"/>
      <c r="ED3323" s="32"/>
      <c r="EE3323" s="32"/>
      <c r="EF3323" s="32"/>
      <c r="EG3323" s="32"/>
      <c r="EH3323" s="32"/>
      <c r="EI3323" s="32"/>
      <c r="EJ3323" s="32"/>
      <c r="EK3323" s="32"/>
      <c r="EL3323" s="32"/>
      <c r="EM3323" s="32"/>
      <c r="EN3323" s="32"/>
      <c r="EO3323" s="32"/>
      <c r="EP3323" s="32"/>
      <c r="EQ3323" s="32"/>
      <c r="ER3323" s="32"/>
      <c r="ES3323" s="32"/>
      <c r="ET3323" s="32"/>
      <c r="EU3323" s="32"/>
      <c r="EV3323" s="32"/>
      <c r="EW3323" s="32"/>
      <c r="EX3323" s="32"/>
      <c r="EY3323" s="32"/>
      <c r="EZ3323" s="32"/>
      <c r="FA3323" s="32"/>
      <c r="FB3323" s="32"/>
      <c r="FC3323" s="32"/>
      <c r="FD3323" s="32"/>
      <c r="FE3323" s="32"/>
      <c r="FF3323" s="32"/>
      <c r="FG3323" s="32"/>
      <c r="FH3323" s="32"/>
      <c r="FI3323" s="32"/>
      <c r="FJ3323" s="32"/>
      <c r="FK3323" s="32"/>
      <c r="FL3323" s="32"/>
      <c r="FM3323" s="32"/>
      <c r="FN3323" s="32"/>
      <c r="FO3323" s="32"/>
      <c r="FP3323" s="32"/>
      <c r="FQ3323" s="32"/>
      <c r="FR3323" s="32"/>
      <c r="FS3323" s="32"/>
      <c r="FT3323" s="32"/>
      <c r="FU3323" s="32"/>
      <c r="FV3323" s="32"/>
      <c r="FW3323" s="32"/>
      <c r="FX3323" s="32"/>
      <c r="FY3323" s="32"/>
      <c r="FZ3323" s="32"/>
      <c r="GA3323" s="32"/>
      <c r="GB3323" s="32"/>
      <c r="GC3323" s="32"/>
      <c r="GD3323" s="32"/>
      <c r="GE3323" s="32"/>
      <c r="GF3323" s="32"/>
      <c r="GG3323" s="32"/>
      <c r="GH3323" s="32"/>
      <c r="GI3323" s="32"/>
      <c r="GJ3323" s="32"/>
      <c r="GK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IB3323" s="4"/>
    </row>
    <row r="3324" s="1" customFormat="1" customHeight="1" spans="1:236">
      <c r="A3324" s="8">
        <v>3323</v>
      </c>
      <c r="B3324" s="223" t="s">
        <v>3871</v>
      </c>
      <c r="C3324" s="223" t="s">
        <v>27</v>
      </c>
      <c r="D3324" s="13" t="s">
        <v>22</v>
      </c>
      <c r="E3324" s="223" t="s">
        <v>174</v>
      </c>
      <c r="F3324" s="223">
        <v>1</v>
      </c>
      <c r="G3324" s="7">
        <v>565</v>
      </c>
      <c r="H3324" s="8">
        <f t="shared" si="153"/>
        <v>565</v>
      </c>
      <c r="I3324" s="25"/>
      <c r="J3324" s="8">
        <f t="shared" si="154"/>
        <v>565</v>
      </c>
      <c r="K3324" s="8">
        <f t="shared" si="155"/>
        <v>1130</v>
      </c>
      <c r="L3324" s="229"/>
      <c r="M3324" s="8" t="s">
        <v>3548</v>
      </c>
      <c r="N3324" s="8" t="s">
        <v>3803</v>
      </c>
      <c r="O3324" s="32"/>
      <c r="P3324" s="32"/>
      <c r="Q3324" s="32"/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/>
      <c r="AM3324" s="32"/>
      <c r="AN3324" s="32"/>
      <c r="AO3324" s="32"/>
      <c r="AP3324" s="32"/>
      <c r="AQ3324" s="32"/>
      <c r="AR3324" s="32"/>
      <c r="AS3324" s="32"/>
      <c r="AT3324" s="32"/>
      <c r="AU3324" s="32"/>
      <c r="AV3324" s="32"/>
      <c r="AW3324" s="32"/>
      <c r="AX3324" s="32"/>
      <c r="AY3324" s="32"/>
      <c r="AZ3324" s="32"/>
      <c r="BA3324" s="32"/>
      <c r="BB3324" s="32"/>
      <c r="BC3324" s="32"/>
      <c r="BD3324" s="32"/>
      <c r="BE3324" s="32"/>
      <c r="BF3324" s="32"/>
      <c r="BG3324" s="32"/>
      <c r="BH3324" s="32"/>
      <c r="BI3324" s="32"/>
      <c r="BJ3324" s="32"/>
      <c r="BK3324" s="32"/>
      <c r="BL3324" s="32"/>
      <c r="BM3324" s="32"/>
      <c r="BN3324" s="32"/>
      <c r="BO3324" s="32"/>
      <c r="BP3324" s="32"/>
      <c r="BQ3324" s="32"/>
      <c r="BR3324" s="32"/>
      <c r="BS3324" s="32"/>
      <c r="BT3324" s="32"/>
      <c r="BU3324" s="32"/>
      <c r="BV3324" s="32"/>
      <c r="BW3324" s="32"/>
      <c r="BX3324" s="32"/>
      <c r="BY3324" s="32"/>
      <c r="BZ3324" s="32"/>
      <c r="CA3324" s="32"/>
      <c r="CB3324" s="32"/>
      <c r="CC3324" s="32"/>
      <c r="CD3324" s="32"/>
      <c r="CE3324" s="32"/>
      <c r="CF3324" s="32"/>
      <c r="CG3324" s="32"/>
      <c r="CH3324" s="32"/>
      <c r="CI3324" s="32"/>
      <c r="CJ3324" s="32"/>
      <c r="CK3324" s="32"/>
      <c r="CL3324" s="32"/>
      <c r="CM3324" s="32"/>
      <c r="CN3324" s="32"/>
      <c r="CO3324" s="32"/>
      <c r="CP3324" s="32"/>
      <c r="CQ3324" s="32"/>
      <c r="CR3324" s="32"/>
      <c r="CS3324" s="32"/>
      <c r="CT3324" s="32"/>
      <c r="CU3324" s="32"/>
      <c r="CV3324" s="32"/>
      <c r="CW3324" s="32"/>
      <c r="CX3324" s="32"/>
      <c r="CY3324" s="32"/>
      <c r="CZ3324" s="32"/>
      <c r="DA3324" s="32"/>
      <c r="DB3324" s="32"/>
      <c r="DC3324" s="32"/>
      <c r="DD3324" s="32"/>
      <c r="DE3324" s="32"/>
      <c r="DF3324" s="32"/>
      <c r="DG3324" s="32"/>
      <c r="DH3324" s="32"/>
      <c r="DI3324" s="32"/>
      <c r="DJ3324" s="32"/>
      <c r="DK3324" s="32"/>
      <c r="DL3324" s="32"/>
      <c r="DM3324" s="32"/>
      <c r="DN3324" s="32"/>
      <c r="DO3324" s="32"/>
      <c r="DP3324" s="32"/>
      <c r="DQ3324" s="32"/>
      <c r="DR3324" s="32"/>
      <c r="DS3324" s="32"/>
      <c r="DT3324" s="32"/>
      <c r="DU3324" s="32"/>
      <c r="DV3324" s="32"/>
      <c r="DW3324" s="32"/>
      <c r="DX3324" s="32"/>
      <c r="DY3324" s="32"/>
      <c r="DZ3324" s="32"/>
      <c r="EA3324" s="32"/>
      <c r="EB3324" s="32"/>
      <c r="EC3324" s="32"/>
      <c r="ED3324" s="32"/>
      <c r="EE3324" s="32"/>
      <c r="EF3324" s="32"/>
      <c r="EG3324" s="32"/>
      <c r="EH3324" s="32"/>
      <c r="EI3324" s="32"/>
      <c r="EJ3324" s="32"/>
      <c r="EK3324" s="32"/>
      <c r="EL3324" s="32"/>
      <c r="EM3324" s="32"/>
      <c r="EN3324" s="32"/>
      <c r="EO3324" s="32"/>
      <c r="EP3324" s="32"/>
      <c r="EQ3324" s="32"/>
      <c r="ER3324" s="32"/>
      <c r="ES3324" s="32"/>
      <c r="ET3324" s="32"/>
      <c r="EU3324" s="32"/>
      <c r="EV3324" s="32"/>
      <c r="EW3324" s="32"/>
      <c r="EX3324" s="32"/>
      <c r="EY3324" s="32"/>
      <c r="EZ3324" s="32"/>
      <c r="FA3324" s="32"/>
      <c r="FB3324" s="32"/>
      <c r="FC3324" s="32"/>
      <c r="FD3324" s="32"/>
      <c r="FE3324" s="32"/>
      <c r="FF3324" s="32"/>
      <c r="FG3324" s="32"/>
      <c r="FH3324" s="32"/>
      <c r="FI3324" s="32"/>
      <c r="FJ3324" s="32"/>
      <c r="FK3324" s="32"/>
      <c r="FL3324" s="32"/>
      <c r="FM3324" s="32"/>
      <c r="FN3324" s="32"/>
      <c r="FO3324" s="32"/>
      <c r="FP3324" s="32"/>
      <c r="FQ3324" s="32"/>
      <c r="FR3324" s="32"/>
      <c r="FS3324" s="32"/>
      <c r="FT3324" s="32"/>
      <c r="FU3324" s="32"/>
      <c r="FV3324" s="32"/>
      <c r="FW3324" s="32"/>
      <c r="FX3324" s="32"/>
      <c r="FY3324" s="32"/>
      <c r="FZ3324" s="32"/>
      <c r="GA3324" s="32"/>
      <c r="GB3324" s="32"/>
      <c r="GC3324" s="32"/>
      <c r="GD3324" s="32"/>
      <c r="GE3324" s="32"/>
      <c r="GF3324" s="32"/>
      <c r="GG3324" s="32"/>
      <c r="GH3324" s="32"/>
      <c r="GI3324" s="32"/>
      <c r="GJ3324" s="32"/>
      <c r="GK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4"/>
    </row>
    <row r="3325" s="1" customFormat="1" customHeight="1" spans="1:14">
      <c r="A3325" s="8">
        <v>3324</v>
      </c>
      <c r="B3325" s="8" t="s">
        <v>3872</v>
      </c>
      <c r="C3325" s="8" t="s">
        <v>27</v>
      </c>
      <c r="D3325" s="8" t="s">
        <v>25</v>
      </c>
      <c r="E3325" s="21" t="s">
        <v>33</v>
      </c>
      <c r="F3325" s="21">
        <v>1</v>
      </c>
      <c r="G3325" s="14">
        <v>400</v>
      </c>
      <c r="H3325" s="8">
        <f t="shared" si="153"/>
        <v>400</v>
      </c>
      <c r="I3325" s="8"/>
      <c r="J3325" s="8">
        <f t="shared" si="154"/>
        <v>400</v>
      </c>
      <c r="K3325" s="8">
        <f t="shared" si="155"/>
        <v>800</v>
      </c>
      <c r="L3325" s="33"/>
      <c r="M3325" s="8" t="s">
        <v>3548</v>
      </c>
      <c r="N3325" s="8" t="s">
        <v>3803</v>
      </c>
    </row>
    <row r="3326" s="1" customFormat="1" customHeight="1" spans="1:236">
      <c r="A3326" s="8">
        <v>3325</v>
      </c>
      <c r="B3326" s="53" t="s">
        <v>3873</v>
      </c>
      <c r="C3326" s="53" t="s">
        <v>27</v>
      </c>
      <c r="D3326" s="13" t="s">
        <v>22</v>
      </c>
      <c r="E3326" s="53" t="s">
        <v>23</v>
      </c>
      <c r="F3326" s="53">
        <v>1</v>
      </c>
      <c r="G3326" s="10">
        <v>450</v>
      </c>
      <c r="H3326" s="8">
        <f t="shared" si="153"/>
        <v>450</v>
      </c>
      <c r="I3326" s="25"/>
      <c r="J3326" s="8">
        <f t="shared" si="154"/>
        <v>450</v>
      </c>
      <c r="K3326" s="8">
        <f t="shared" si="155"/>
        <v>900</v>
      </c>
      <c r="L3326" s="75"/>
      <c r="M3326" s="8" t="s">
        <v>3548</v>
      </c>
      <c r="N3326" s="8" t="s">
        <v>3803</v>
      </c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  <c r="BT3326" s="32"/>
      <c r="BU3326" s="32"/>
      <c r="BV3326" s="32"/>
      <c r="BW3326" s="32"/>
      <c r="BX3326" s="32"/>
      <c r="BY3326" s="32"/>
      <c r="BZ3326" s="32"/>
      <c r="CA3326" s="32"/>
      <c r="CB3326" s="32"/>
      <c r="CC3326" s="32"/>
      <c r="CD3326" s="32"/>
      <c r="CE3326" s="32"/>
      <c r="CF3326" s="32"/>
      <c r="CG3326" s="32"/>
      <c r="CH3326" s="32"/>
      <c r="CI3326" s="32"/>
      <c r="CJ3326" s="32"/>
      <c r="CK3326" s="32"/>
      <c r="CL3326" s="32"/>
      <c r="CM3326" s="32"/>
      <c r="CN3326" s="32"/>
      <c r="CO3326" s="32"/>
      <c r="CP3326" s="32"/>
      <c r="CQ3326" s="32"/>
      <c r="CR3326" s="32"/>
      <c r="CS3326" s="32"/>
      <c r="CT3326" s="32"/>
      <c r="CU3326" s="32"/>
      <c r="CV3326" s="32"/>
      <c r="CW3326" s="32"/>
      <c r="CX3326" s="32"/>
      <c r="CY3326" s="32"/>
      <c r="CZ3326" s="32"/>
      <c r="DA3326" s="32"/>
      <c r="DB3326" s="32"/>
      <c r="DC3326" s="32"/>
      <c r="DD3326" s="32"/>
      <c r="DE3326" s="32"/>
      <c r="DF3326" s="32"/>
      <c r="DG3326" s="32"/>
      <c r="DH3326" s="32"/>
      <c r="DI3326" s="32"/>
      <c r="DJ3326" s="32"/>
      <c r="DK3326" s="32"/>
      <c r="DL3326" s="32"/>
      <c r="DM3326" s="32"/>
      <c r="DN3326" s="32"/>
      <c r="DO3326" s="32"/>
      <c r="DP3326" s="32"/>
      <c r="DQ3326" s="32"/>
      <c r="DR3326" s="32"/>
      <c r="DS3326" s="32"/>
      <c r="DT3326" s="32"/>
      <c r="DU3326" s="32"/>
      <c r="DV3326" s="32"/>
      <c r="DW3326" s="32"/>
      <c r="DX3326" s="32"/>
      <c r="DY3326" s="32"/>
      <c r="DZ3326" s="32"/>
      <c r="EA3326" s="32"/>
      <c r="EB3326" s="32"/>
      <c r="EC3326" s="32"/>
      <c r="ED3326" s="32"/>
      <c r="EE3326" s="32"/>
      <c r="EF3326" s="32"/>
      <c r="EG3326" s="32"/>
      <c r="EH3326" s="32"/>
      <c r="EI3326" s="32"/>
      <c r="EJ3326" s="32"/>
      <c r="EK3326" s="32"/>
      <c r="EL3326" s="32"/>
      <c r="EM3326" s="32"/>
      <c r="EN3326" s="32"/>
      <c r="EO3326" s="32"/>
      <c r="EP3326" s="32"/>
      <c r="EQ3326" s="32"/>
      <c r="ER3326" s="32"/>
      <c r="ES3326" s="32"/>
      <c r="ET3326" s="32"/>
      <c r="EU3326" s="32"/>
      <c r="EV3326" s="32"/>
      <c r="EW3326" s="32"/>
      <c r="EX3326" s="32"/>
      <c r="EY3326" s="32"/>
      <c r="EZ3326" s="32"/>
      <c r="FA3326" s="32"/>
      <c r="FB3326" s="32"/>
      <c r="FC3326" s="32"/>
      <c r="FD3326" s="32"/>
      <c r="FE3326" s="32"/>
      <c r="FF3326" s="32"/>
      <c r="FG3326" s="32"/>
      <c r="FH3326" s="32"/>
      <c r="FI3326" s="32"/>
      <c r="FJ3326" s="32"/>
      <c r="FK3326" s="32"/>
      <c r="FL3326" s="32"/>
      <c r="FM3326" s="32"/>
      <c r="FN3326" s="32"/>
      <c r="FO3326" s="32"/>
      <c r="FP3326" s="32"/>
      <c r="FQ3326" s="32"/>
      <c r="FR3326" s="32"/>
      <c r="FS3326" s="32"/>
      <c r="FT3326" s="32"/>
      <c r="FU3326" s="32"/>
      <c r="FV3326" s="32"/>
      <c r="FW3326" s="32"/>
      <c r="FX3326" s="32"/>
      <c r="FY3326" s="32"/>
      <c r="FZ3326" s="32"/>
      <c r="GA3326" s="32"/>
      <c r="GB3326" s="32"/>
      <c r="GC3326" s="32"/>
      <c r="GD3326" s="32"/>
      <c r="GE3326" s="32"/>
      <c r="GF3326" s="32"/>
      <c r="GG3326" s="32"/>
      <c r="GH3326" s="32"/>
      <c r="GI3326" s="32"/>
      <c r="GJ3326" s="32"/>
      <c r="GK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4"/>
    </row>
    <row r="3327" s="1" customFormat="1" customHeight="1" spans="1:236">
      <c r="A3327" s="8">
        <v>3326</v>
      </c>
      <c r="B3327" s="53" t="s">
        <v>3874</v>
      </c>
      <c r="C3327" s="53" t="s">
        <v>27</v>
      </c>
      <c r="D3327" s="13" t="s">
        <v>22</v>
      </c>
      <c r="E3327" s="53" t="s">
        <v>33</v>
      </c>
      <c r="F3327" s="53">
        <v>1</v>
      </c>
      <c r="G3327" s="14">
        <v>400</v>
      </c>
      <c r="H3327" s="8">
        <f t="shared" si="153"/>
        <v>400</v>
      </c>
      <c r="I3327" s="25"/>
      <c r="J3327" s="8">
        <f t="shared" si="154"/>
        <v>400</v>
      </c>
      <c r="K3327" s="8">
        <f t="shared" si="155"/>
        <v>800</v>
      </c>
      <c r="L3327" s="75"/>
      <c r="M3327" s="8" t="s">
        <v>3548</v>
      </c>
      <c r="N3327" s="8" t="s">
        <v>3803</v>
      </c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  <c r="BT3327" s="32"/>
      <c r="BU3327" s="32"/>
      <c r="BV3327" s="32"/>
      <c r="BW3327" s="32"/>
      <c r="BX3327" s="32"/>
      <c r="BY3327" s="32"/>
      <c r="BZ3327" s="32"/>
      <c r="CA3327" s="32"/>
      <c r="CB3327" s="32"/>
      <c r="CC3327" s="32"/>
      <c r="CD3327" s="32"/>
      <c r="CE3327" s="32"/>
      <c r="CF3327" s="32"/>
      <c r="CG3327" s="32"/>
      <c r="CH3327" s="32"/>
      <c r="CI3327" s="32"/>
      <c r="CJ3327" s="32"/>
      <c r="CK3327" s="32"/>
      <c r="CL3327" s="32"/>
      <c r="CM3327" s="32"/>
      <c r="CN3327" s="32"/>
      <c r="CO3327" s="32"/>
      <c r="CP3327" s="32"/>
      <c r="CQ3327" s="32"/>
      <c r="CR3327" s="32"/>
      <c r="CS3327" s="32"/>
      <c r="CT3327" s="32"/>
      <c r="CU3327" s="32"/>
      <c r="CV3327" s="32"/>
      <c r="CW3327" s="32"/>
      <c r="CX3327" s="32"/>
      <c r="CY3327" s="32"/>
      <c r="CZ3327" s="32"/>
      <c r="DA3327" s="32"/>
      <c r="DB3327" s="32"/>
      <c r="DC3327" s="32"/>
      <c r="DD3327" s="32"/>
      <c r="DE3327" s="32"/>
      <c r="DF3327" s="32"/>
      <c r="DG3327" s="32"/>
      <c r="DH3327" s="32"/>
      <c r="DI3327" s="32"/>
      <c r="DJ3327" s="32"/>
      <c r="DK3327" s="32"/>
      <c r="DL3327" s="32"/>
      <c r="DM3327" s="32"/>
      <c r="DN3327" s="32"/>
      <c r="DO3327" s="32"/>
      <c r="DP3327" s="32"/>
      <c r="DQ3327" s="32"/>
      <c r="DR3327" s="32"/>
      <c r="DS3327" s="32"/>
      <c r="DT3327" s="32"/>
      <c r="DU3327" s="32"/>
      <c r="DV3327" s="32"/>
      <c r="DW3327" s="32"/>
      <c r="DX3327" s="32"/>
      <c r="DY3327" s="32"/>
      <c r="DZ3327" s="32"/>
      <c r="EA3327" s="32"/>
      <c r="EB3327" s="32"/>
      <c r="EC3327" s="32"/>
      <c r="ED3327" s="32"/>
      <c r="EE3327" s="32"/>
      <c r="EF3327" s="32"/>
      <c r="EG3327" s="32"/>
      <c r="EH3327" s="32"/>
      <c r="EI3327" s="32"/>
      <c r="EJ3327" s="32"/>
      <c r="EK3327" s="32"/>
      <c r="EL3327" s="32"/>
      <c r="EM3327" s="32"/>
      <c r="EN3327" s="32"/>
      <c r="EO3327" s="32"/>
      <c r="EP3327" s="32"/>
      <c r="EQ3327" s="32"/>
      <c r="ER3327" s="32"/>
      <c r="ES3327" s="32"/>
      <c r="ET3327" s="32"/>
      <c r="EU3327" s="32"/>
      <c r="EV3327" s="32"/>
      <c r="EW3327" s="32"/>
      <c r="EX3327" s="32"/>
      <c r="EY3327" s="32"/>
      <c r="EZ3327" s="32"/>
      <c r="FA3327" s="32"/>
      <c r="FB3327" s="32"/>
      <c r="FC3327" s="32"/>
      <c r="FD3327" s="32"/>
      <c r="FE3327" s="32"/>
      <c r="FF3327" s="32"/>
      <c r="FG3327" s="32"/>
      <c r="FH3327" s="32"/>
      <c r="FI3327" s="32"/>
      <c r="FJ3327" s="32"/>
      <c r="FK3327" s="32"/>
      <c r="FL3327" s="32"/>
      <c r="FM3327" s="32"/>
      <c r="FN3327" s="32"/>
      <c r="FO3327" s="32"/>
      <c r="FP3327" s="32"/>
      <c r="FQ3327" s="32"/>
      <c r="FR3327" s="32"/>
      <c r="FS3327" s="32"/>
      <c r="FT3327" s="32"/>
      <c r="FU3327" s="32"/>
      <c r="FV3327" s="32"/>
      <c r="FW3327" s="32"/>
      <c r="FX3327" s="32"/>
      <c r="FY3327" s="32"/>
      <c r="FZ3327" s="32"/>
      <c r="GA3327" s="32"/>
      <c r="GB3327" s="32"/>
      <c r="GC3327" s="32"/>
      <c r="GD3327" s="32"/>
      <c r="GE3327" s="32"/>
      <c r="GF3327" s="32"/>
      <c r="GG3327" s="32"/>
      <c r="GH3327" s="32"/>
      <c r="GI3327" s="32"/>
      <c r="GJ3327" s="32"/>
      <c r="GK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4"/>
    </row>
    <row r="3328" s="1" customFormat="1" customHeight="1" spans="1:235">
      <c r="A3328" s="8">
        <v>3327</v>
      </c>
      <c r="B3328" s="8" t="s">
        <v>3875</v>
      </c>
      <c r="C3328" s="8" t="s">
        <v>27</v>
      </c>
      <c r="D3328" s="13" t="s">
        <v>22</v>
      </c>
      <c r="E3328" s="8" t="s">
        <v>33</v>
      </c>
      <c r="F3328" s="8">
        <v>1</v>
      </c>
      <c r="G3328" s="14">
        <v>400</v>
      </c>
      <c r="H3328" s="8">
        <f t="shared" si="153"/>
        <v>400</v>
      </c>
      <c r="I3328" s="8"/>
      <c r="J3328" s="8">
        <f t="shared" si="154"/>
        <v>400</v>
      </c>
      <c r="K3328" s="8">
        <f t="shared" si="155"/>
        <v>800</v>
      </c>
      <c r="L3328" s="33"/>
      <c r="M3328" s="8" t="s">
        <v>3548</v>
      </c>
      <c r="N3328" s="8" t="s">
        <v>3803</v>
      </c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</row>
    <row r="3329" s="1" customFormat="1" customHeight="1" spans="1:236">
      <c r="A3329" s="8">
        <v>3328</v>
      </c>
      <c r="B3329" s="8" t="s">
        <v>3876</v>
      </c>
      <c r="C3329" s="8" t="s">
        <v>27</v>
      </c>
      <c r="D3329" s="13" t="s">
        <v>22</v>
      </c>
      <c r="E3329" s="8" t="s">
        <v>124</v>
      </c>
      <c r="F3329" s="8">
        <v>1</v>
      </c>
      <c r="G3329" s="10">
        <v>280</v>
      </c>
      <c r="H3329" s="8">
        <f t="shared" si="153"/>
        <v>280</v>
      </c>
      <c r="I3329" s="8">
        <v>28</v>
      </c>
      <c r="J3329" s="8">
        <f t="shared" si="154"/>
        <v>308</v>
      </c>
      <c r="K3329" s="8">
        <f t="shared" si="155"/>
        <v>616</v>
      </c>
      <c r="L3329" s="33"/>
      <c r="M3329" s="8" t="s">
        <v>3548</v>
      </c>
      <c r="N3329" s="8" t="s">
        <v>3803</v>
      </c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  <c r="BT3329" s="32"/>
      <c r="BU3329" s="32"/>
      <c r="BV3329" s="32"/>
      <c r="BW3329" s="32"/>
      <c r="BX3329" s="32"/>
      <c r="BY3329" s="32"/>
      <c r="BZ3329" s="32"/>
      <c r="CA3329" s="32"/>
      <c r="CB3329" s="32"/>
      <c r="CC3329" s="32"/>
      <c r="CD3329" s="32"/>
      <c r="CE3329" s="32"/>
      <c r="CF3329" s="32"/>
      <c r="CG3329" s="32"/>
      <c r="CH3329" s="32"/>
      <c r="CI3329" s="32"/>
      <c r="CJ3329" s="32"/>
      <c r="CK3329" s="32"/>
      <c r="CL3329" s="32"/>
      <c r="CM3329" s="32"/>
      <c r="CN3329" s="32"/>
      <c r="CO3329" s="32"/>
      <c r="CP3329" s="32"/>
      <c r="CQ3329" s="32"/>
      <c r="CR3329" s="32"/>
      <c r="CS3329" s="32"/>
      <c r="CT3329" s="32"/>
      <c r="CU3329" s="32"/>
      <c r="CV3329" s="32"/>
      <c r="CW3329" s="32"/>
      <c r="CX3329" s="32"/>
      <c r="CY3329" s="32"/>
      <c r="CZ3329" s="32"/>
      <c r="DA3329" s="32"/>
      <c r="DB3329" s="32"/>
      <c r="DC3329" s="32"/>
      <c r="DD3329" s="32"/>
      <c r="DE3329" s="32"/>
      <c r="DF3329" s="32"/>
      <c r="DG3329" s="32"/>
      <c r="DH3329" s="32"/>
      <c r="DI3329" s="32"/>
      <c r="DJ3329" s="32"/>
      <c r="DK3329" s="32"/>
      <c r="DL3329" s="32"/>
      <c r="DM3329" s="32"/>
      <c r="DN3329" s="32"/>
      <c r="DO3329" s="32"/>
      <c r="DP3329" s="32"/>
      <c r="DQ3329" s="32"/>
      <c r="DR3329" s="32"/>
      <c r="DS3329" s="32"/>
      <c r="DT3329" s="32"/>
      <c r="DU3329" s="32"/>
      <c r="DV3329" s="32"/>
      <c r="DW3329" s="32"/>
      <c r="DX3329" s="32"/>
      <c r="DY3329" s="32"/>
      <c r="DZ3329" s="32"/>
      <c r="EA3329" s="32"/>
      <c r="EB3329" s="32"/>
      <c r="EC3329" s="32"/>
      <c r="ED3329" s="32"/>
      <c r="EE3329" s="32"/>
      <c r="EF3329" s="32"/>
      <c r="EG3329" s="32"/>
      <c r="EH3329" s="32"/>
      <c r="EI3329" s="32"/>
      <c r="EJ3329" s="32"/>
      <c r="EK3329" s="32"/>
      <c r="EL3329" s="32"/>
      <c r="EM3329" s="32"/>
      <c r="EN3329" s="32"/>
      <c r="EO3329" s="32"/>
      <c r="EP3329" s="32"/>
      <c r="EQ3329" s="32"/>
      <c r="ER3329" s="32"/>
      <c r="ES3329" s="32"/>
      <c r="ET3329" s="32"/>
      <c r="EU3329" s="32"/>
      <c r="EV3329" s="32"/>
      <c r="EW3329" s="32"/>
      <c r="EX3329" s="32"/>
      <c r="EY3329" s="32"/>
      <c r="EZ3329" s="32"/>
      <c r="FA3329" s="32"/>
      <c r="FB3329" s="32"/>
      <c r="FC3329" s="32"/>
      <c r="FD3329" s="32"/>
      <c r="FE3329" s="32"/>
      <c r="FF3329" s="32"/>
      <c r="FG3329" s="32"/>
      <c r="FH3329" s="32"/>
      <c r="FI3329" s="32"/>
      <c r="FJ3329" s="32"/>
      <c r="FK3329" s="32"/>
      <c r="FL3329" s="32"/>
      <c r="FM3329" s="32"/>
      <c r="FN3329" s="32"/>
      <c r="FO3329" s="32"/>
      <c r="FP3329" s="32"/>
      <c r="FQ3329" s="32"/>
      <c r="FR3329" s="32"/>
      <c r="FS3329" s="32"/>
      <c r="FT3329" s="32"/>
      <c r="FU3329" s="32"/>
      <c r="FV3329" s="32"/>
      <c r="FW3329" s="32"/>
      <c r="FX3329" s="32"/>
      <c r="FY3329" s="32"/>
      <c r="FZ3329" s="32"/>
      <c r="GA3329" s="32"/>
      <c r="GB3329" s="32"/>
      <c r="GC3329" s="32"/>
      <c r="GD3329" s="32"/>
      <c r="GE3329" s="32"/>
      <c r="GF3329" s="32"/>
      <c r="GG3329" s="32"/>
      <c r="GH3329" s="32"/>
      <c r="GI3329" s="32"/>
      <c r="GJ3329" s="32"/>
      <c r="GK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1"/>
      <c r="GY3329" s="1"/>
      <c r="GZ3329" s="1"/>
      <c r="HA3329" s="1"/>
      <c r="HB3329" s="1"/>
      <c r="HC3329" s="1"/>
      <c r="HD3329" s="1"/>
      <c r="HE3329" s="1"/>
      <c r="HF3329" s="1"/>
      <c r="HG3329" s="1"/>
      <c r="HH3329" s="1"/>
      <c r="HI3329" s="1"/>
      <c r="HJ3329" s="1"/>
      <c r="HK3329" s="1"/>
      <c r="HL3329" s="1"/>
      <c r="HM3329" s="1"/>
      <c r="HN3329" s="1"/>
      <c r="HO3329" s="1"/>
      <c r="HP3329" s="1"/>
      <c r="HQ3329" s="1"/>
      <c r="HR3329" s="1"/>
      <c r="HS3329" s="1"/>
      <c r="HT3329" s="1"/>
      <c r="HU3329" s="1"/>
      <c r="HV3329" s="1"/>
      <c r="HW3329" s="1"/>
      <c r="HX3329" s="1"/>
      <c r="HY3329" s="1"/>
      <c r="HZ3329" s="1"/>
      <c r="IA3329" s="1"/>
      <c r="IB3329" s="4"/>
    </row>
    <row r="3330" customFormat="1" customHeight="1" spans="1:236">
      <c r="A3330" s="8">
        <v>3329</v>
      </c>
      <c r="B3330" s="8" t="s">
        <v>3877</v>
      </c>
      <c r="C3330" s="8" t="s">
        <v>15</v>
      </c>
      <c r="D3330" s="7" t="s">
        <v>47</v>
      </c>
      <c r="E3330" s="8" t="s">
        <v>33</v>
      </c>
      <c r="F3330" s="8">
        <v>1</v>
      </c>
      <c r="G3330" s="14">
        <v>400</v>
      </c>
      <c r="H3330" s="8">
        <f t="shared" si="153"/>
        <v>400</v>
      </c>
      <c r="I3330" s="8"/>
      <c r="J3330" s="8">
        <f t="shared" si="154"/>
        <v>400</v>
      </c>
      <c r="K3330" s="8">
        <f t="shared" si="155"/>
        <v>800</v>
      </c>
      <c r="L3330" s="33"/>
      <c r="M3330" s="8" t="s">
        <v>3548</v>
      </c>
      <c r="N3330" s="8" t="s">
        <v>3803</v>
      </c>
      <c r="O3330" s="32"/>
      <c r="P3330" s="32"/>
      <c r="Q3330" s="32"/>
      <c r="R3330" s="32"/>
      <c r="S3330" s="32"/>
      <c r="T3330" s="32"/>
      <c r="U3330" s="32"/>
      <c r="V3330" s="32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2"/>
      <c r="AJ3330" s="32"/>
      <c r="AK3330" s="32"/>
      <c r="AL3330" s="32"/>
      <c r="AM3330" s="32"/>
      <c r="AN3330" s="32"/>
      <c r="AO3330" s="32"/>
      <c r="AP3330" s="32"/>
      <c r="AQ3330" s="32"/>
      <c r="AR3330" s="32"/>
      <c r="AS3330" s="32"/>
      <c r="AT3330" s="32"/>
      <c r="AU3330" s="32"/>
      <c r="AV3330" s="32"/>
      <c r="AW3330" s="32"/>
      <c r="AX3330" s="32"/>
      <c r="AY3330" s="32"/>
      <c r="AZ3330" s="32"/>
      <c r="BA3330" s="32"/>
      <c r="BB3330" s="32"/>
      <c r="BC3330" s="32"/>
      <c r="BD3330" s="32"/>
      <c r="BE3330" s="32"/>
      <c r="BF3330" s="32"/>
      <c r="BG3330" s="32"/>
      <c r="BH3330" s="32"/>
      <c r="BI3330" s="32"/>
      <c r="BJ3330" s="32"/>
      <c r="BK3330" s="32"/>
      <c r="BL3330" s="32"/>
      <c r="BM3330" s="32"/>
      <c r="BN3330" s="32"/>
      <c r="BO3330" s="32"/>
      <c r="BP3330" s="32"/>
      <c r="BQ3330" s="32"/>
      <c r="BR3330" s="32"/>
      <c r="BS3330" s="32"/>
      <c r="BT3330" s="32"/>
      <c r="BU3330" s="32"/>
      <c r="BV3330" s="32"/>
      <c r="BW3330" s="32"/>
      <c r="BX3330" s="32"/>
      <c r="BY3330" s="32"/>
      <c r="BZ3330" s="32"/>
      <c r="CA3330" s="32"/>
      <c r="CB3330" s="32"/>
      <c r="CC3330" s="32"/>
      <c r="CD3330" s="32"/>
      <c r="CE3330" s="32"/>
      <c r="CF3330" s="32"/>
      <c r="CG3330" s="32"/>
      <c r="CH3330" s="32"/>
      <c r="CI3330" s="32"/>
      <c r="CJ3330" s="32"/>
      <c r="CK3330" s="32"/>
      <c r="CL3330" s="32"/>
      <c r="CM3330" s="32"/>
      <c r="CN3330" s="32"/>
      <c r="CO3330" s="32"/>
      <c r="CP3330" s="32"/>
      <c r="CQ3330" s="32"/>
      <c r="CR3330" s="32"/>
      <c r="CS3330" s="32"/>
      <c r="CT3330" s="32"/>
      <c r="CU3330" s="32"/>
      <c r="CV3330" s="32"/>
      <c r="CW3330" s="32"/>
      <c r="CX3330" s="32"/>
      <c r="CY3330" s="32"/>
      <c r="CZ3330" s="32"/>
      <c r="DA3330" s="32"/>
      <c r="DB3330" s="32"/>
      <c r="DC3330" s="32"/>
      <c r="DD3330" s="32"/>
      <c r="DE3330" s="32"/>
      <c r="DF3330" s="32"/>
      <c r="DG3330" s="32"/>
      <c r="DH3330" s="32"/>
      <c r="DI3330" s="32"/>
      <c r="DJ3330" s="32"/>
      <c r="DK3330" s="32"/>
      <c r="DL3330" s="32"/>
      <c r="DM3330" s="32"/>
      <c r="DN3330" s="32"/>
      <c r="DO3330" s="32"/>
      <c r="DP3330" s="32"/>
      <c r="DQ3330" s="32"/>
      <c r="DR3330" s="32"/>
      <c r="DS3330" s="32"/>
      <c r="DT3330" s="32"/>
      <c r="DU3330" s="32"/>
      <c r="DV3330" s="32"/>
      <c r="DW3330" s="32"/>
      <c r="DX3330" s="32"/>
      <c r="DY3330" s="32"/>
      <c r="DZ3330" s="32"/>
      <c r="EA3330" s="32"/>
      <c r="EB3330" s="32"/>
      <c r="EC3330" s="32"/>
      <c r="ED3330" s="32"/>
      <c r="EE3330" s="32"/>
      <c r="EF3330" s="32"/>
      <c r="EG3330" s="32"/>
      <c r="EH3330" s="32"/>
      <c r="EI3330" s="32"/>
      <c r="EJ3330" s="32"/>
      <c r="EK3330" s="32"/>
      <c r="EL3330" s="32"/>
      <c r="EM3330" s="32"/>
      <c r="EN3330" s="32"/>
      <c r="EO3330" s="32"/>
      <c r="EP3330" s="32"/>
      <c r="EQ3330" s="32"/>
      <c r="ER3330" s="32"/>
      <c r="ES3330" s="32"/>
      <c r="ET3330" s="32"/>
      <c r="EU3330" s="32"/>
      <c r="EV3330" s="32"/>
      <c r="EW3330" s="32"/>
      <c r="EX3330" s="32"/>
      <c r="EY3330" s="32"/>
      <c r="EZ3330" s="32"/>
      <c r="FA3330" s="32"/>
      <c r="FB3330" s="32"/>
      <c r="FC3330" s="32"/>
      <c r="FD3330" s="32"/>
      <c r="FE3330" s="32"/>
      <c r="FF3330" s="32"/>
      <c r="FG3330" s="32"/>
      <c r="FH3330" s="32"/>
      <c r="FI3330" s="32"/>
      <c r="FJ3330" s="32"/>
      <c r="FK3330" s="32"/>
      <c r="FL3330" s="32"/>
      <c r="FM3330" s="32"/>
      <c r="FN3330" s="32"/>
      <c r="FO3330" s="32"/>
      <c r="FP3330" s="32"/>
      <c r="FQ3330" s="32"/>
      <c r="FR3330" s="32"/>
      <c r="FS3330" s="32"/>
      <c r="FT3330" s="32"/>
      <c r="FU3330" s="32"/>
      <c r="FV3330" s="32"/>
      <c r="FW3330" s="32"/>
      <c r="FX3330" s="32"/>
      <c r="FY3330" s="32"/>
      <c r="FZ3330" s="32"/>
      <c r="GA3330" s="32"/>
      <c r="GB3330" s="32"/>
      <c r="GC3330" s="32"/>
      <c r="GD3330" s="32"/>
      <c r="GE3330" s="32"/>
      <c r="GF3330" s="32"/>
      <c r="GG3330" s="32"/>
      <c r="GH3330" s="32"/>
      <c r="GI3330" s="32"/>
      <c r="GJ3330" s="32"/>
      <c r="GK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4"/>
    </row>
    <row r="3331" s="1" customFormat="1" customHeight="1" spans="1:236">
      <c r="A3331" s="8">
        <v>3330</v>
      </c>
      <c r="B3331" s="8" t="s">
        <v>3878</v>
      </c>
      <c r="C3331" s="8" t="s">
        <v>27</v>
      </c>
      <c r="D3331" s="13" t="s">
        <v>25</v>
      </c>
      <c r="E3331" s="8" t="s">
        <v>33</v>
      </c>
      <c r="F3331" s="8">
        <v>1</v>
      </c>
      <c r="G3331" s="14">
        <v>400</v>
      </c>
      <c r="H3331" s="8">
        <f t="shared" ref="H3331:H3394" si="156">G3331*F3331</f>
        <v>400</v>
      </c>
      <c r="I3331" s="25"/>
      <c r="J3331" s="8">
        <f t="shared" ref="J3331:J3394" si="157">I3331+H3331</f>
        <v>400</v>
      </c>
      <c r="K3331" s="8">
        <f t="shared" ref="K3331:K3394" si="158">J3331*2</f>
        <v>800</v>
      </c>
      <c r="L3331" s="33"/>
      <c r="M3331" s="8" t="s">
        <v>3548</v>
      </c>
      <c r="N3331" s="8" t="s">
        <v>3803</v>
      </c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  <c r="GE3331" s="1"/>
      <c r="GF3331" s="1"/>
      <c r="GG3331" s="1"/>
      <c r="GH3331" s="1"/>
      <c r="GI3331" s="1"/>
      <c r="GJ3331" s="1"/>
      <c r="GK3331" s="1"/>
      <c r="GL3331" s="1"/>
      <c r="GM3331" s="1"/>
      <c r="GN3331" s="1"/>
      <c r="GO3331" s="1"/>
      <c r="GP3331" s="1"/>
      <c r="GQ3331" s="1"/>
      <c r="GR3331" s="1"/>
      <c r="GS3331" s="1"/>
      <c r="GT3331" s="1"/>
      <c r="GU3331" s="1"/>
      <c r="GV3331" s="1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4"/>
    </row>
    <row r="3332" s="1" customFormat="1" customHeight="1" spans="1:236">
      <c r="A3332" s="8">
        <v>3331</v>
      </c>
      <c r="B3332" s="24" t="s">
        <v>3879</v>
      </c>
      <c r="C3332" s="8" t="s">
        <v>27</v>
      </c>
      <c r="D3332" s="13" t="s">
        <v>22</v>
      </c>
      <c r="E3332" s="8" t="s">
        <v>124</v>
      </c>
      <c r="F3332" s="8">
        <v>1</v>
      </c>
      <c r="G3332" s="10">
        <v>280</v>
      </c>
      <c r="H3332" s="8">
        <f t="shared" si="156"/>
        <v>280</v>
      </c>
      <c r="I3332" s="25"/>
      <c r="J3332" s="8">
        <f t="shared" si="157"/>
        <v>280</v>
      </c>
      <c r="K3332" s="8">
        <f t="shared" si="158"/>
        <v>560</v>
      </c>
      <c r="L3332" s="33"/>
      <c r="M3332" s="8" t="s">
        <v>3548</v>
      </c>
      <c r="N3332" s="8" t="s">
        <v>3803</v>
      </c>
      <c r="O3332" s="32"/>
      <c r="P3332" s="32"/>
      <c r="Q3332" s="32"/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/>
      <c r="AM3332" s="32"/>
      <c r="AN3332" s="32"/>
      <c r="AO3332" s="32"/>
      <c r="AP3332" s="32"/>
      <c r="AQ3332" s="32"/>
      <c r="AR3332" s="32"/>
      <c r="AS3332" s="32"/>
      <c r="AT3332" s="32"/>
      <c r="AU3332" s="32"/>
      <c r="AV3332" s="32"/>
      <c r="AW3332" s="32"/>
      <c r="AX3332" s="32"/>
      <c r="AY3332" s="32"/>
      <c r="AZ3332" s="32"/>
      <c r="BA3332" s="32"/>
      <c r="BB3332" s="32"/>
      <c r="BC3332" s="32"/>
      <c r="BD3332" s="32"/>
      <c r="BE3332" s="32"/>
      <c r="BF3332" s="32"/>
      <c r="BG3332" s="32"/>
      <c r="BH3332" s="32"/>
      <c r="BI3332" s="32"/>
      <c r="BJ3332" s="32"/>
      <c r="BK3332" s="32"/>
      <c r="BL3332" s="32"/>
      <c r="BM3332" s="32"/>
      <c r="BN3332" s="32"/>
      <c r="BO3332" s="32"/>
      <c r="BP3332" s="32"/>
      <c r="BQ3332" s="32"/>
      <c r="BR3332" s="32"/>
      <c r="BS3332" s="32"/>
      <c r="BT3332" s="32"/>
      <c r="BU3332" s="32"/>
      <c r="BV3332" s="32"/>
      <c r="BW3332" s="32"/>
      <c r="BX3332" s="32"/>
      <c r="BY3332" s="32"/>
      <c r="BZ3332" s="32"/>
      <c r="CA3332" s="32"/>
      <c r="CB3332" s="32"/>
      <c r="CC3332" s="32"/>
      <c r="CD3332" s="32"/>
      <c r="CE3332" s="32"/>
      <c r="CF3332" s="32"/>
      <c r="CG3332" s="32"/>
      <c r="CH3332" s="32"/>
      <c r="CI3332" s="32"/>
      <c r="CJ3332" s="32"/>
      <c r="CK3332" s="32"/>
      <c r="CL3332" s="32"/>
      <c r="CM3332" s="32"/>
      <c r="CN3332" s="32"/>
      <c r="CO3332" s="32"/>
      <c r="CP3332" s="32"/>
      <c r="CQ3332" s="32"/>
      <c r="CR3332" s="32"/>
      <c r="CS3332" s="32"/>
      <c r="CT3332" s="32"/>
      <c r="CU3332" s="32"/>
      <c r="CV3332" s="32"/>
      <c r="CW3332" s="32"/>
      <c r="CX3332" s="32"/>
      <c r="CY3332" s="32"/>
      <c r="CZ3332" s="32"/>
      <c r="DA3332" s="32"/>
      <c r="DB3332" s="32"/>
      <c r="DC3332" s="32"/>
      <c r="DD3332" s="32"/>
      <c r="DE3332" s="32"/>
      <c r="DF3332" s="32"/>
      <c r="DG3332" s="32"/>
      <c r="DH3332" s="32"/>
      <c r="DI3332" s="32"/>
      <c r="DJ3332" s="32"/>
      <c r="DK3332" s="32"/>
      <c r="DL3332" s="32"/>
      <c r="DM3332" s="32"/>
      <c r="DN3332" s="32"/>
      <c r="DO3332" s="32"/>
      <c r="DP3332" s="32"/>
      <c r="DQ3332" s="32"/>
      <c r="DR3332" s="32"/>
      <c r="DS3332" s="32"/>
      <c r="DT3332" s="32"/>
      <c r="DU3332" s="32"/>
      <c r="DV3332" s="32"/>
      <c r="DW3332" s="32"/>
      <c r="DX3332" s="32"/>
      <c r="DY3332" s="32"/>
      <c r="DZ3332" s="32"/>
      <c r="EA3332" s="32"/>
      <c r="EB3332" s="32"/>
      <c r="EC3332" s="32"/>
      <c r="ED3332" s="32"/>
      <c r="EE3332" s="32"/>
      <c r="EF3332" s="32"/>
      <c r="EG3332" s="32"/>
      <c r="EH3332" s="32"/>
      <c r="EI3332" s="32"/>
      <c r="EJ3332" s="32"/>
      <c r="EK3332" s="32"/>
      <c r="EL3332" s="32"/>
      <c r="EM3332" s="32"/>
      <c r="EN3332" s="32"/>
      <c r="EO3332" s="32"/>
      <c r="EP3332" s="32"/>
      <c r="EQ3332" s="32"/>
      <c r="ER3332" s="32"/>
      <c r="ES3332" s="32"/>
      <c r="ET3332" s="32"/>
      <c r="EU3332" s="32"/>
      <c r="EV3332" s="32"/>
      <c r="EW3332" s="32"/>
      <c r="EX3332" s="32"/>
      <c r="EY3332" s="32"/>
      <c r="EZ3332" s="32"/>
      <c r="FA3332" s="32"/>
      <c r="FB3332" s="32"/>
      <c r="FC3332" s="32"/>
      <c r="FD3332" s="32"/>
      <c r="FE3332" s="32"/>
      <c r="FF3332" s="32"/>
      <c r="FG3332" s="32"/>
      <c r="FH3332" s="32"/>
      <c r="FI3332" s="32"/>
      <c r="FJ3332" s="32"/>
      <c r="FK3332" s="32"/>
      <c r="FL3332" s="32"/>
      <c r="FM3332" s="32"/>
      <c r="FN3332" s="32"/>
      <c r="FO3332" s="32"/>
      <c r="FP3332" s="32"/>
      <c r="FQ3332" s="32"/>
      <c r="FR3332" s="32"/>
      <c r="FS3332" s="32"/>
      <c r="FT3332" s="32"/>
      <c r="FU3332" s="32"/>
      <c r="FV3332" s="32"/>
      <c r="FW3332" s="32"/>
      <c r="FX3332" s="32"/>
      <c r="FY3332" s="32"/>
      <c r="FZ3332" s="32"/>
      <c r="GA3332" s="32"/>
      <c r="GB3332" s="32"/>
      <c r="GC3332" s="32"/>
      <c r="GD3332" s="32"/>
      <c r="GE3332" s="32"/>
      <c r="GF3332" s="32"/>
      <c r="GG3332" s="32"/>
      <c r="GH3332" s="32"/>
      <c r="GI3332" s="32"/>
      <c r="GJ3332" s="32"/>
      <c r="GK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4"/>
    </row>
    <row r="3333" s="1" customFormat="1" customHeight="1" spans="1:236">
      <c r="A3333" s="8">
        <v>3332</v>
      </c>
      <c r="B3333" s="25" t="s">
        <v>3880</v>
      </c>
      <c r="C3333" s="8" t="s">
        <v>15</v>
      </c>
      <c r="D3333" s="13" t="s">
        <v>22</v>
      </c>
      <c r="E3333" s="8" t="s">
        <v>33</v>
      </c>
      <c r="F3333" s="8">
        <v>1</v>
      </c>
      <c r="G3333" s="14">
        <v>400</v>
      </c>
      <c r="H3333" s="8">
        <f t="shared" si="156"/>
        <v>400</v>
      </c>
      <c r="I3333" s="8"/>
      <c r="J3333" s="8">
        <f t="shared" si="157"/>
        <v>400</v>
      </c>
      <c r="K3333" s="8">
        <f t="shared" si="158"/>
        <v>800</v>
      </c>
      <c r="L3333" s="33"/>
      <c r="M3333" s="8" t="s">
        <v>3548</v>
      </c>
      <c r="N3333" s="8" t="s">
        <v>3803</v>
      </c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/>
      <c r="DE3333"/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/>
      <c r="EA3333"/>
      <c r="EB3333"/>
      <c r="EC3333"/>
      <c r="ED3333"/>
      <c r="EE3333"/>
      <c r="EF3333"/>
      <c r="EG3333"/>
      <c r="EH3333"/>
      <c r="EI3333"/>
      <c r="EJ3333"/>
      <c r="EK3333"/>
      <c r="EL3333"/>
      <c r="EM3333"/>
      <c r="EN3333"/>
      <c r="EO3333"/>
      <c r="EP3333"/>
      <c r="EQ3333"/>
      <c r="ER3333"/>
      <c r="ES3333"/>
      <c r="ET3333"/>
      <c r="EU3333"/>
      <c r="EV3333"/>
      <c r="EW3333"/>
      <c r="EX3333"/>
      <c r="EY3333"/>
      <c r="EZ3333"/>
      <c r="FA3333"/>
      <c r="FB3333"/>
      <c r="FC3333"/>
      <c r="FD3333"/>
      <c r="FE3333"/>
      <c r="FF3333"/>
      <c r="FG3333"/>
      <c r="FH3333"/>
      <c r="FI3333"/>
      <c r="FJ3333"/>
      <c r="FK3333"/>
      <c r="FL3333"/>
      <c r="FM3333"/>
      <c r="FN3333"/>
      <c r="FO3333"/>
      <c r="FP3333"/>
      <c r="FQ3333"/>
      <c r="FR3333"/>
      <c r="FS3333"/>
      <c r="FT3333"/>
      <c r="FU3333"/>
      <c r="FV3333"/>
      <c r="FW3333"/>
      <c r="FX3333"/>
      <c r="FY3333"/>
      <c r="FZ3333"/>
      <c r="GA3333"/>
      <c r="GB3333"/>
      <c r="GC3333"/>
      <c r="GD3333"/>
      <c r="GE3333"/>
      <c r="GF3333"/>
      <c r="GG3333"/>
      <c r="GH3333"/>
      <c r="GI3333"/>
      <c r="GJ3333"/>
      <c r="GK3333"/>
      <c r="GL3333"/>
      <c r="GM3333"/>
      <c r="GN3333"/>
      <c r="GO3333"/>
      <c r="GP3333"/>
      <c r="GQ3333"/>
      <c r="GR3333"/>
      <c r="GS3333"/>
      <c r="GT3333"/>
      <c r="GU3333"/>
      <c r="GV3333"/>
      <c r="GW3333"/>
      <c r="GX3333"/>
      <c r="GY3333"/>
      <c r="GZ3333"/>
      <c r="HA3333"/>
      <c r="HB3333"/>
      <c r="HC3333"/>
      <c r="HD3333"/>
      <c r="HE3333"/>
      <c r="HF3333"/>
      <c r="HG3333"/>
      <c r="HH3333"/>
      <c r="HI3333"/>
      <c r="HJ3333"/>
      <c r="HK3333"/>
      <c r="HL3333"/>
      <c r="HM3333"/>
      <c r="HN3333"/>
      <c r="HO3333"/>
      <c r="HP3333"/>
      <c r="HQ3333"/>
      <c r="HR3333"/>
      <c r="HS3333"/>
      <c r="HT3333"/>
      <c r="HU3333"/>
      <c r="HV3333"/>
      <c r="HW3333"/>
      <c r="HX3333"/>
      <c r="HY3333"/>
      <c r="HZ3333"/>
      <c r="IA3333"/>
      <c r="IB3333"/>
    </row>
    <row r="3334" s="1" customFormat="1" customHeight="1" spans="1:236">
      <c r="A3334" s="8">
        <v>3333</v>
      </c>
      <c r="B3334" s="8" t="s">
        <v>3881</v>
      </c>
      <c r="C3334" s="8" t="s">
        <v>15</v>
      </c>
      <c r="D3334" s="13" t="s">
        <v>22</v>
      </c>
      <c r="E3334" s="8" t="s">
        <v>124</v>
      </c>
      <c r="F3334" s="8">
        <v>1</v>
      </c>
      <c r="G3334" s="10">
        <v>280</v>
      </c>
      <c r="H3334" s="8">
        <f t="shared" si="156"/>
        <v>280</v>
      </c>
      <c r="I3334" s="25"/>
      <c r="J3334" s="8">
        <f t="shared" si="157"/>
        <v>280</v>
      </c>
      <c r="K3334" s="8">
        <f t="shared" si="158"/>
        <v>560</v>
      </c>
      <c r="L3334" s="33"/>
      <c r="M3334" s="8" t="s">
        <v>3548</v>
      </c>
      <c r="N3334" s="8" t="s">
        <v>3803</v>
      </c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  <c r="AJ3334" s="32"/>
      <c r="AK3334" s="32"/>
      <c r="AL3334" s="32"/>
      <c r="AM3334" s="32"/>
      <c r="AN3334" s="32"/>
      <c r="AO3334" s="32"/>
      <c r="AP3334" s="32"/>
      <c r="AQ3334" s="32"/>
      <c r="AR3334" s="32"/>
      <c r="AS3334" s="32"/>
      <c r="AT3334" s="32"/>
      <c r="AU3334" s="32"/>
      <c r="AV3334" s="32"/>
      <c r="AW3334" s="32"/>
      <c r="AX3334" s="32"/>
      <c r="AY3334" s="32"/>
      <c r="AZ3334" s="32"/>
      <c r="BA3334" s="32"/>
      <c r="BB3334" s="32"/>
      <c r="BC3334" s="32"/>
      <c r="BD3334" s="32"/>
      <c r="BE3334" s="32"/>
      <c r="BF3334" s="32"/>
      <c r="BG3334" s="32"/>
      <c r="BH3334" s="32"/>
      <c r="BI3334" s="32"/>
      <c r="BJ3334" s="32"/>
      <c r="BK3334" s="32"/>
      <c r="BL3334" s="32"/>
      <c r="BM3334" s="32"/>
      <c r="BN3334" s="32"/>
      <c r="BO3334" s="32"/>
      <c r="BP3334" s="32"/>
      <c r="BQ3334" s="32"/>
      <c r="BR3334" s="32"/>
      <c r="BS3334" s="32"/>
      <c r="BT3334" s="32"/>
      <c r="BU3334" s="32"/>
      <c r="BV3334" s="32"/>
      <c r="BW3334" s="32"/>
      <c r="BX3334" s="32"/>
      <c r="BY3334" s="32"/>
      <c r="BZ3334" s="32"/>
      <c r="CA3334" s="32"/>
      <c r="CB3334" s="32"/>
      <c r="CC3334" s="32"/>
      <c r="CD3334" s="32"/>
      <c r="CE3334" s="32"/>
      <c r="CF3334" s="32"/>
      <c r="CG3334" s="32"/>
      <c r="CH3334" s="32"/>
      <c r="CI3334" s="32"/>
      <c r="CJ3334" s="32"/>
      <c r="CK3334" s="32"/>
      <c r="CL3334" s="32"/>
      <c r="CM3334" s="32"/>
      <c r="CN3334" s="32"/>
      <c r="CO3334" s="32"/>
      <c r="CP3334" s="32"/>
      <c r="CQ3334" s="32"/>
      <c r="CR3334" s="32"/>
      <c r="CS3334" s="32"/>
      <c r="CT3334" s="32"/>
      <c r="CU3334" s="32"/>
      <c r="CV3334" s="32"/>
      <c r="CW3334" s="32"/>
      <c r="CX3334" s="32"/>
      <c r="CY3334" s="32"/>
      <c r="CZ3334" s="32"/>
      <c r="DA3334" s="32"/>
      <c r="DB3334" s="32"/>
      <c r="DC3334" s="32"/>
      <c r="DD3334" s="32"/>
      <c r="DE3334" s="32"/>
      <c r="DF3334" s="32"/>
      <c r="DG3334" s="32"/>
      <c r="DH3334" s="32"/>
      <c r="DI3334" s="32"/>
      <c r="DJ3334" s="32"/>
      <c r="DK3334" s="32"/>
      <c r="DL3334" s="32"/>
      <c r="DM3334" s="32"/>
      <c r="DN3334" s="32"/>
      <c r="DO3334" s="32"/>
      <c r="DP3334" s="32"/>
      <c r="DQ3334" s="32"/>
      <c r="DR3334" s="32"/>
      <c r="DS3334" s="32"/>
      <c r="DT3334" s="32"/>
      <c r="DU3334" s="32"/>
      <c r="DV3334" s="32"/>
      <c r="DW3334" s="32"/>
      <c r="DX3334" s="32"/>
      <c r="DY3334" s="32"/>
      <c r="DZ3334" s="32"/>
      <c r="EA3334" s="32"/>
      <c r="EB3334" s="32"/>
      <c r="EC3334" s="32"/>
      <c r="ED3334" s="32"/>
      <c r="EE3334" s="32"/>
      <c r="EF3334" s="32"/>
      <c r="EG3334" s="32"/>
      <c r="EH3334" s="32"/>
      <c r="EI3334" s="32"/>
      <c r="EJ3334" s="32"/>
      <c r="EK3334" s="32"/>
      <c r="EL3334" s="32"/>
      <c r="EM3334" s="32"/>
      <c r="EN3334" s="32"/>
      <c r="EO3334" s="32"/>
      <c r="EP3334" s="32"/>
      <c r="EQ3334" s="32"/>
      <c r="ER3334" s="32"/>
      <c r="ES3334" s="32"/>
      <c r="ET3334" s="32"/>
      <c r="EU3334" s="32"/>
      <c r="EV3334" s="32"/>
      <c r="EW3334" s="32"/>
      <c r="EX3334" s="32"/>
      <c r="EY3334" s="32"/>
      <c r="EZ3334" s="32"/>
      <c r="FA3334" s="32"/>
      <c r="FB3334" s="32"/>
      <c r="FC3334" s="32"/>
      <c r="FD3334" s="32"/>
      <c r="FE3334" s="32"/>
      <c r="FF3334" s="32"/>
      <c r="FG3334" s="32"/>
      <c r="FH3334" s="32"/>
      <c r="FI3334" s="32"/>
      <c r="FJ3334" s="32"/>
      <c r="FK3334" s="32"/>
      <c r="FL3334" s="32"/>
      <c r="FM3334" s="32"/>
      <c r="FN3334" s="32"/>
      <c r="FO3334" s="32"/>
      <c r="FP3334" s="32"/>
      <c r="FQ3334" s="32"/>
      <c r="FR3334" s="32"/>
      <c r="FS3334" s="32"/>
      <c r="FT3334" s="32"/>
      <c r="FU3334" s="32"/>
      <c r="FV3334" s="32"/>
      <c r="FW3334" s="32"/>
      <c r="FX3334" s="32"/>
      <c r="FY3334" s="32"/>
      <c r="FZ3334" s="32"/>
      <c r="GA3334" s="32"/>
      <c r="GB3334" s="32"/>
      <c r="GC3334" s="32"/>
      <c r="GD3334" s="32"/>
      <c r="GE3334" s="32"/>
      <c r="GF3334" s="32"/>
      <c r="GG3334" s="32"/>
      <c r="GH3334" s="32"/>
      <c r="GI3334" s="32"/>
      <c r="GJ3334" s="32"/>
      <c r="GK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1"/>
      <c r="GY3334" s="1"/>
      <c r="GZ3334" s="1"/>
      <c r="HA3334" s="1"/>
      <c r="HB3334" s="1"/>
      <c r="HC3334" s="1"/>
      <c r="HD3334" s="1"/>
      <c r="HE3334" s="1"/>
      <c r="HF3334" s="1"/>
      <c r="HG3334" s="1"/>
      <c r="HH3334" s="1"/>
      <c r="HI3334" s="1"/>
      <c r="HJ3334" s="1"/>
      <c r="HK3334" s="1"/>
      <c r="HL3334" s="1"/>
      <c r="HM3334" s="1"/>
      <c r="HN3334" s="1"/>
      <c r="HO3334" s="1"/>
      <c r="HP3334" s="1"/>
      <c r="HQ3334" s="1"/>
      <c r="HR3334" s="1"/>
      <c r="HS3334" s="1"/>
      <c r="HT3334" s="1"/>
      <c r="HU3334" s="1"/>
      <c r="HV3334" s="1"/>
      <c r="HW3334" s="1"/>
      <c r="HX3334" s="1"/>
      <c r="HY3334" s="1"/>
      <c r="HZ3334" s="1"/>
      <c r="IA3334" s="1"/>
      <c r="IB3334" s="4"/>
    </row>
    <row r="3335" s="1" customFormat="1" customHeight="1" spans="1:236">
      <c r="A3335" s="8">
        <v>3334</v>
      </c>
      <c r="B3335" s="8" t="s">
        <v>3882</v>
      </c>
      <c r="C3335" s="8" t="s">
        <v>27</v>
      </c>
      <c r="D3335" s="13" t="s">
        <v>22</v>
      </c>
      <c r="E3335" s="8" t="s">
        <v>23</v>
      </c>
      <c r="F3335" s="8">
        <v>1</v>
      </c>
      <c r="G3335" s="10">
        <v>450</v>
      </c>
      <c r="H3335" s="8">
        <f t="shared" si="156"/>
        <v>450</v>
      </c>
      <c r="I3335" s="8">
        <v>45</v>
      </c>
      <c r="J3335" s="8">
        <f t="shared" si="157"/>
        <v>495</v>
      </c>
      <c r="K3335" s="8">
        <f t="shared" si="158"/>
        <v>990</v>
      </c>
      <c r="L3335" s="33"/>
      <c r="M3335" s="8" t="s">
        <v>3548</v>
      </c>
      <c r="N3335" s="8" t="s">
        <v>3803</v>
      </c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  <c r="AJ3335" s="32"/>
      <c r="AK3335" s="32"/>
      <c r="AL3335" s="32"/>
      <c r="AM3335" s="32"/>
      <c r="AN3335" s="32"/>
      <c r="AO3335" s="32"/>
      <c r="AP3335" s="32"/>
      <c r="AQ3335" s="32"/>
      <c r="AR3335" s="32"/>
      <c r="AS3335" s="32"/>
      <c r="AT3335" s="32"/>
      <c r="AU3335" s="32"/>
      <c r="AV3335" s="32"/>
      <c r="AW3335" s="32"/>
      <c r="AX3335" s="32"/>
      <c r="AY3335" s="32"/>
      <c r="AZ3335" s="32"/>
      <c r="BA3335" s="32"/>
      <c r="BB3335" s="32"/>
      <c r="BC3335" s="32"/>
      <c r="BD3335" s="32"/>
      <c r="BE3335" s="32"/>
      <c r="BF3335" s="32"/>
      <c r="BG3335" s="32"/>
      <c r="BH3335" s="32"/>
      <c r="BI3335" s="32"/>
      <c r="BJ3335" s="32"/>
      <c r="BK3335" s="32"/>
      <c r="BL3335" s="32"/>
      <c r="BM3335" s="32"/>
      <c r="BN3335" s="32"/>
      <c r="BO3335" s="32"/>
      <c r="BP3335" s="32"/>
      <c r="BQ3335" s="32"/>
      <c r="BR3335" s="32"/>
      <c r="BS3335" s="32"/>
      <c r="BT3335" s="32"/>
      <c r="BU3335" s="32"/>
      <c r="BV3335" s="32"/>
      <c r="BW3335" s="32"/>
      <c r="BX3335" s="32"/>
      <c r="BY3335" s="32"/>
      <c r="BZ3335" s="32"/>
      <c r="CA3335" s="32"/>
      <c r="CB3335" s="32"/>
      <c r="CC3335" s="32"/>
      <c r="CD3335" s="32"/>
      <c r="CE3335" s="32"/>
      <c r="CF3335" s="32"/>
      <c r="CG3335" s="32"/>
      <c r="CH3335" s="32"/>
      <c r="CI3335" s="32"/>
      <c r="CJ3335" s="32"/>
      <c r="CK3335" s="32"/>
      <c r="CL3335" s="32"/>
      <c r="CM3335" s="32"/>
      <c r="CN3335" s="32"/>
      <c r="CO3335" s="32"/>
      <c r="CP3335" s="32"/>
      <c r="CQ3335" s="32"/>
      <c r="CR3335" s="32"/>
      <c r="CS3335" s="32"/>
      <c r="CT3335" s="32"/>
      <c r="CU3335" s="32"/>
      <c r="CV3335" s="32"/>
      <c r="CW3335" s="32"/>
      <c r="CX3335" s="32"/>
      <c r="CY3335" s="32"/>
      <c r="CZ3335" s="32"/>
      <c r="DA3335" s="32"/>
      <c r="DB3335" s="32"/>
      <c r="DC3335" s="32"/>
      <c r="DD3335" s="32"/>
      <c r="DE3335" s="32"/>
      <c r="DF3335" s="32"/>
      <c r="DG3335" s="32"/>
      <c r="DH3335" s="32"/>
      <c r="DI3335" s="32"/>
      <c r="DJ3335" s="32"/>
      <c r="DK3335" s="32"/>
      <c r="DL3335" s="32"/>
      <c r="DM3335" s="32"/>
      <c r="DN3335" s="32"/>
      <c r="DO3335" s="32"/>
      <c r="DP3335" s="32"/>
      <c r="DQ3335" s="32"/>
      <c r="DR3335" s="32"/>
      <c r="DS3335" s="32"/>
      <c r="DT3335" s="32"/>
      <c r="DU3335" s="32"/>
      <c r="DV3335" s="32"/>
      <c r="DW3335" s="32"/>
      <c r="DX3335" s="32"/>
      <c r="DY3335" s="32"/>
      <c r="DZ3335" s="32"/>
      <c r="EA3335" s="32"/>
      <c r="EB3335" s="32"/>
      <c r="EC3335" s="32"/>
      <c r="ED3335" s="32"/>
      <c r="EE3335" s="32"/>
      <c r="EF3335" s="32"/>
      <c r="EG3335" s="32"/>
      <c r="EH3335" s="32"/>
      <c r="EI3335" s="32"/>
      <c r="EJ3335" s="32"/>
      <c r="EK3335" s="32"/>
      <c r="EL3335" s="32"/>
      <c r="EM3335" s="32"/>
      <c r="EN3335" s="32"/>
      <c r="EO3335" s="32"/>
      <c r="EP3335" s="32"/>
      <c r="EQ3335" s="32"/>
      <c r="ER3335" s="32"/>
      <c r="ES3335" s="32"/>
      <c r="ET3335" s="32"/>
      <c r="EU3335" s="32"/>
      <c r="EV3335" s="32"/>
      <c r="EW3335" s="32"/>
      <c r="EX3335" s="32"/>
      <c r="EY3335" s="32"/>
      <c r="EZ3335" s="32"/>
      <c r="FA3335" s="32"/>
      <c r="FB3335" s="32"/>
      <c r="FC3335" s="32"/>
      <c r="FD3335" s="32"/>
      <c r="FE3335" s="32"/>
      <c r="FF3335" s="32"/>
      <c r="FG3335" s="32"/>
      <c r="FH3335" s="32"/>
      <c r="FI3335" s="32"/>
      <c r="FJ3335" s="32"/>
      <c r="FK3335" s="32"/>
      <c r="FL3335" s="32"/>
      <c r="FM3335" s="32"/>
      <c r="FN3335" s="32"/>
      <c r="FO3335" s="32"/>
      <c r="FP3335" s="32"/>
      <c r="FQ3335" s="32"/>
      <c r="FR3335" s="32"/>
      <c r="FS3335" s="32"/>
      <c r="FT3335" s="32"/>
      <c r="FU3335" s="32"/>
      <c r="FV3335" s="32"/>
      <c r="FW3335" s="32"/>
      <c r="FX3335" s="32"/>
      <c r="FY3335" s="32"/>
      <c r="FZ3335" s="32"/>
      <c r="GA3335" s="32"/>
      <c r="GB3335" s="32"/>
      <c r="GC3335" s="32"/>
      <c r="GD3335" s="32"/>
      <c r="GE3335" s="32"/>
      <c r="GF3335" s="32"/>
      <c r="GG3335" s="32"/>
      <c r="GH3335" s="32"/>
      <c r="GI3335" s="32"/>
      <c r="GJ3335" s="32"/>
      <c r="GK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4"/>
    </row>
    <row r="3336" s="1" customFormat="1" customHeight="1" spans="1:236">
      <c r="A3336" s="8">
        <v>3335</v>
      </c>
      <c r="B3336" s="8" t="s">
        <v>3883</v>
      </c>
      <c r="C3336" s="8" t="s">
        <v>15</v>
      </c>
      <c r="D3336" s="8" t="s">
        <v>25</v>
      </c>
      <c r="E3336" s="8" t="s">
        <v>124</v>
      </c>
      <c r="F3336" s="8">
        <v>1</v>
      </c>
      <c r="G3336" s="10">
        <v>280</v>
      </c>
      <c r="H3336" s="8">
        <f t="shared" si="156"/>
        <v>280</v>
      </c>
      <c r="I3336" s="8"/>
      <c r="J3336" s="8">
        <f t="shared" si="157"/>
        <v>280</v>
      </c>
      <c r="K3336" s="8">
        <f t="shared" si="158"/>
        <v>560</v>
      </c>
      <c r="L3336" s="54"/>
      <c r="M3336" s="8" t="s">
        <v>3548</v>
      </c>
      <c r="N3336" s="8" t="s">
        <v>3803</v>
      </c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  <c r="AJ3336" s="32"/>
      <c r="AK3336" s="32"/>
      <c r="AL3336" s="32"/>
      <c r="AM3336" s="32"/>
      <c r="AN3336" s="32"/>
      <c r="AO3336" s="32"/>
      <c r="AP3336" s="32"/>
      <c r="AQ3336" s="32"/>
      <c r="AR3336" s="32"/>
      <c r="AS3336" s="32"/>
      <c r="AT3336" s="32"/>
      <c r="AU3336" s="32"/>
      <c r="AV3336" s="32"/>
      <c r="AW3336" s="32"/>
      <c r="AX3336" s="32"/>
      <c r="AY3336" s="32"/>
      <c r="AZ3336" s="32"/>
      <c r="BA3336" s="32"/>
      <c r="BB3336" s="32"/>
      <c r="BC3336" s="32"/>
      <c r="BD3336" s="32"/>
      <c r="BE3336" s="32"/>
      <c r="BF3336" s="32"/>
      <c r="BG3336" s="32"/>
      <c r="BH3336" s="32"/>
      <c r="BI3336" s="32"/>
      <c r="BJ3336" s="32"/>
      <c r="BK3336" s="32"/>
      <c r="BL3336" s="32"/>
      <c r="BM3336" s="32"/>
      <c r="BN3336" s="32"/>
      <c r="BO3336" s="32"/>
      <c r="BP3336" s="32"/>
      <c r="BQ3336" s="32"/>
      <c r="BR3336" s="32"/>
      <c r="BS3336" s="32"/>
      <c r="BT3336" s="32"/>
      <c r="BU3336" s="32"/>
      <c r="BV3336" s="32"/>
      <c r="BW3336" s="32"/>
      <c r="BX3336" s="32"/>
      <c r="BY3336" s="32"/>
      <c r="BZ3336" s="32"/>
      <c r="CA3336" s="32"/>
      <c r="CB3336" s="32"/>
      <c r="CC3336" s="32"/>
      <c r="CD3336" s="32"/>
      <c r="CE3336" s="32"/>
      <c r="CF3336" s="32"/>
      <c r="CG3336" s="32"/>
      <c r="CH3336" s="32"/>
      <c r="CI3336" s="32"/>
      <c r="CJ3336" s="32"/>
      <c r="CK3336" s="32"/>
      <c r="CL3336" s="32"/>
      <c r="CM3336" s="32"/>
      <c r="CN3336" s="32"/>
      <c r="CO3336" s="32"/>
      <c r="CP3336" s="32"/>
      <c r="CQ3336" s="32"/>
      <c r="CR3336" s="32"/>
      <c r="CS3336" s="32"/>
      <c r="CT3336" s="32"/>
      <c r="CU3336" s="32"/>
      <c r="CV3336" s="32"/>
      <c r="CW3336" s="32"/>
      <c r="CX3336" s="32"/>
      <c r="CY3336" s="32"/>
      <c r="CZ3336" s="32"/>
      <c r="DA3336" s="32"/>
      <c r="DB3336" s="32"/>
      <c r="DC3336" s="32"/>
      <c r="DD3336" s="32"/>
      <c r="DE3336" s="32"/>
      <c r="DF3336" s="32"/>
      <c r="DG3336" s="32"/>
      <c r="DH3336" s="32"/>
      <c r="DI3336" s="32"/>
      <c r="DJ3336" s="32"/>
      <c r="DK3336" s="32"/>
      <c r="DL3336" s="32"/>
      <c r="DM3336" s="32"/>
      <c r="DN3336" s="32"/>
      <c r="DO3336" s="32"/>
      <c r="DP3336" s="32"/>
      <c r="DQ3336" s="32"/>
      <c r="DR3336" s="32"/>
      <c r="DS3336" s="32"/>
      <c r="DT3336" s="32"/>
      <c r="DU3336" s="32"/>
      <c r="DV3336" s="32"/>
      <c r="DW3336" s="32"/>
      <c r="DX3336" s="32"/>
      <c r="DY3336" s="32"/>
      <c r="DZ3336" s="32"/>
      <c r="EA3336" s="32"/>
      <c r="EB3336" s="32"/>
      <c r="EC3336" s="32"/>
      <c r="ED3336" s="32"/>
      <c r="EE3336" s="32"/>
      <c r="EF3336" s="32"/>
      <c r="EG3336" s="32"/>
      <c r="EH3336" s="32"/>
      <c r="EI3336" s="32"/>
      <c r="EJ3336" s="32"/>
      <c r="EK3336" s="32"/>
      <c r="EL3336" s="32"/>
      <c r="EM3336" s="32"/>
      <c r="EN3336" s="32"/>
      <c r="EO3336" s="32"/>
      <c r="EP3336" s="32"/>
      <c r="EQ3336" s="32"/>
      <c r="ER3336" s="32"/>
      <c r="ES3336" s="32"/>
      <c r="ET3336" s="32"/>
      <c r="EU3336" s="32"/>
      <c r="EV3336" s="32"/>
      <c r="EW3336" s="32"/>
      <c r="EX3336" s="32"/>
      <c r="EY3336" s="32"/>
      <c r="EZ3336" s="32"/>
      <c r="FA3336" s="32"/>
      <c r="FB3336" s="32"/>
      <c r="FC3336" s="32"/>
      <c r="FD3336" s="32"/>
      <c r="FE3336" s="32"/>
      <c r="FF3336" s="32"/>
      <c r="FG3336" s="32"/>
      <c r="FH3336" s="32"/>
      <c r="FI3336" s="32"/>
      <c r="FJ3336" s="32"/>
      <c r="FK3336" s="32"/>
      <c r="FL3336" s="32"/>
      <c r="FM3336" s="32"/>
      <c r="FN3336" s="32"/>
      <c r="FO3336" s="32"/>
      <c r="FP3336" s="32"/>
      <c r="FQ3336" s="32"/>
      <c r="FR3336" s="32"/>
      <c r="FS3336" s="32"/>
      <c r="FT3336" s="32"/>
      <c r="FU3336" s="32"/>
      <c r="FV3336" s="32"/>
      <c r="FW3336" s="32"/>
      <c r="FX3336" s="32"/>
      <c r="FY3336" s="32"/>
      <c r="FZ3336" s="32"/>
      <c r="GA3336" s="32"/>
      <c r="GB3336" s="32"/>
      <c r="GC3336" s="32"/>
      <c r="GD3336" s="32"/>
      <c r="GE3336" s="32"/>
      <c r="GF3336" s="32"/>
      <c r="GG3336" s="32"/>
      <c r="GH3336" s="32"/>
      <c r="GI3336" s="32"/>
      <c r="GJ3336" s="32"/>
      <c r="GK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4"/>
    </row>
    <row r="3337" customFormat="1" customHeight="1" spans="1:236">
      <c r="A3337" s="8">
        <v>3336</v>
      </c>
      <c r="B3337" s="8" t="s">
        <v>3884</v>
      </c>
      <c r="C3337" s="8" t="s">
        <v>27</v>
      </c>
      <c r="D3337" s="15" t="s">
        <v>25</v>
      </c>
      <c r="E3337" s="8" t="s">
        <v>124</v>
      </c>
      <c r="F3337" s="8">
        <v>1</v>
      </c>
      <c r="G3337" s="10">
        <v>280</v>
      </c>
      <c r="H3337" s="8">
        <f t="shared" si="156"/>
        <v>280</v>
      </c>
      <c r="I3337" s="8">
        <v>28</v>
      </c>
      <c r="J3337" s="8">
        <f t="shared" si="157"/>
        <v>308</v>
      </c>
      <c r="K3337" s="8">
        <f t="shared" si="158"/>
        <v>616</v>
      </c>
      <c r="L3337" s="33"/>
      <c r="M3337" s="8" t="s">
        <v>3548</v>
      </c>
      <c r="N3337" s="8" t="s">
        <v>3803</v>
      </c>
      <c r="O3337" s="32"/>
      <c r="P3337" s="32"/>
      <c r="Q3337" s="32"/>
      <c r="R3337" s="32"/>
      <c r="S3337" s="32"/>
      <c r="T3337" s="32"/>
      <c r="U3337" s="32"/>
      <c r="V3337" s="32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  <c r="AJ3337" s="32"/>
      <c r="AK3337" s="32"/>
      <c r="AL3337" s="32"/>
      <c r="AM3337" s="32"/>
      <c r="AN3337" s="32"/>
      <c r="AO3337" s="32"/>
      <c r="AP3337" s="32"/>
      <c r="AQ3337" s="32"/>
      <c r="AR3337" s="32"/>
      <c r="AS3337" s="32"/>
      <c r="AT3337" s="32"/>
      <c r="AU3337" s="32"/>
      <c r="AV3337" s="32"/>
      <c r="AW3337" s="32"/>
      <c r="AX3337" s="32"/>
      <c r="AY3337" s="32"/>
      <c r="AZ3337" s="32"/>
      <c r="BA3337" s="32"/>
      <c r="BB3337" s="32"/>
      <c r="BC3337" s="32"/>
      <c r="BD3337" s="32"/>
      <c r="BE3337" s="32"/>
      <c r="BF3337" s="32"/>
      <c r="BG3337" s="32"/>
      <c r="BH3337" s="32"/>
      <c r="BI3337" s="32"/>
      <c r="BJ3337" s="32"/>
      <c r="BK3337" s="32"/>
      <c r="BL3337" s="32"/>
      <c r="BM3337" s="32"/>
      <c r="BN3337" s="32"/>
      <c r="BO3337" s="32"/>
      <c r="BP3337" s="32"/>
      <c r="BQ3337" s="32"/>
      <c r="BR3337" s="32"/>
      <c r="BS3337" s="32"/>
      <c r="BT3337" s="32"/>
      <c r="BU3337" s="32"/>
      <c r="BV3337" s="32"/>
      <c r="BW3337" s="32"/>
      <c r="BX3337" s="32"/>
      <c r="BY3337" s="32"/>
      <c r="BZ3337" s="32"/>
      <c r="CA3337" s="32"/>
      <c r="CB3337" s="32"/>
      <c r="CC3337" s="32"/>
      <c r="CD3337" s="32"/>
      <c r="CE3337" s="32"/>
      <c r="CF3337" s="32"/>
      <c r="CG3337" s="32"/>
      <c r="CH3337" s="32"/>
      <c r="CI3337" s="32"/>
      <c r="CJ3337" s="32"/>
      <c r="CK3337" s="32"/>
      <c r="CL3337" s="32"/>
      <c r="CM3337" s="32"/>
      <c r="CN3337" s="32"/>
      <c r="CO3337" s="32"/>
      <c r="CP3337" s="32"/>
      <c r="CQ3337" s="32"/>
      <c r="CR3337" s="32"/>
      <c r="CS3337" s="32"/>
      <c r="CT3337" s="32"/>
      <c r="CU3337" s="32"/>
      <c r="CV3337" s="32"/>
      <c r="CW3337" s="32"/>
      <c r="CX3337" s="32"/>
      <c r="CY3337" s="32"/>
      <c r="CZ3337" s="32"/>
      <c r="DA3337" s="32"/>
      <c r="DB3337" s="32"/>
      <c r="DC3337" s="32"/>
      <c r="DD3337" s="32"/>
      <c r="DE3337" s="32"/>
      <c r="DF3337" s="32"/>
      <c r="DG3337" s="32"/>
      <c r="DH3337" s="32"/>
      <c r="DI3337" s="32"/>
      <c r="DJ3337" s="32"/>
      <c r="DK3337" s="32"/>
      <c r="DL3337" s="32"/>
      <c r="DM3337" s="32"/>
      <c r="DN3337" s="32"/>
      <c r="DO3337" s="32"/>
      <c r="DP3337" s="32"/>
      <c r="DQ3337" s="32"/>
      <c r="DR3337" s="32"/>
      <c r="DS3337" s="32"/>
      <c r="DT3337" s="32"/>
      <c r="DU3337" s="32"/>
      <c r="DV3337" s="32"/>
      <c r="DW3337" s="32"/>
      <c r="DX3337" s="32"/>
      <c r="DY3337" s="32"/>
      <c r="DZ3337" s="32"/>
      <c r="EA3337" s="32"/>
      <c r="EB3337" s="32"/>
      <c r="EC3337" s="32"/>
      <c r="ED3337" s="32"/>
      <c r="EE3337" s="32"/>
      <c r="EF3337" s="32"/>
      <c r="EG3337" s="32"/>
      <c r="EH3337" s="32"/>
      <c r="EI3337" s="32"/>
      <c r="EJ3337" s="32"/>
      <c r="EK3337" s="32"/>
      <c r="EL3337" s="32"/>
      <c r="EM3337" s="32"/>
      <c r="EN3337" s="32"/>
      <c r="EO3337" s="32"/>
      <c r="EP3337" s="32"/>
      <c r="EQ3337" s="32"/>
      <c r="ER3337" s="32"/>
      <c r="ES3337" s="32"/>
      <c r="ET3337" s="32"/>
      <c r="EU3337" s="32"/>
      <c r="EV3337" s="32"/>
      <c r="EW3337" s="32"/>
      <c r="EX3337" s="32"/>
      <c r="EY3337" s="32"/>
      <c r="EZ3337" s="32"/>
      <c r="FA3337" s="32"/>
      <c r="FB3337" s="32"/>
      <c r="FC3337" s="32"/>
      <c r="FD3337" s="32"/>
      <c r="FE3337" s="32"/>
      <c r="FF3337" s="32"/>
      <c r="FG3337" s="32"/>
      <c r="FH3337" s="32"/>
      <c r="FI3337" s="32"/>
      <c r="FJ3337" s="32"/>
      <c r="FK3337" s="32"/>
      <c r="FL3337" s="32"/>
      <c r="FM3337" s="32"/>
      <c r="FN3337" s="32"/>
      <c r="FO3337" s="32"/>
      <c r="FP3337" s="32"/>
      <c r="FQ3337" s="32"/>
      <c r="FR3337" s="32"/>
      <c r="FS3337" s="32"/>
      <c r="FT3337" s="32"/>
      <c r="FU3337" s="32"/>
      <c r="FV3337" s="32"/>
      <c r="FW3337" s="32"/>
      <c r="FX3337" s="32"/>
      <c r="FY3337" s="32"/>
      <c r="FZ3337" s="32"/>
      <c r="GA3337" s="32"/>
      <c r="GB3337" s="32"/>
      <c r="GC3337" s="32"/>
      <c r="GD3337" s="32"/>
      <c r="GE3337" s="32"/>
      <c r="GF3337" s="32"/>
      <c r="GG3337" s="32"/>
      <c r="GH3337" s="32"/>
      <c r="GI3337" s="32"/>
      <c r="GJ3337" s="32"/>
      <c r="GK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4"/>
    </row>
    <row r="3338" s="1" customFormat="1" customHeight="1" spans="1:235">
      <c r="A3338" s="8">
        <v>3337</v>
      </c>
      <c r="B3338" s="8" t="s">
        <v>3885</v>
      </c>
      <c r="C3338" s="8" t="s">
        <v>15</v>
      </c>
      <c r="D3338" s="15" t="s">
        <v>25</v>
      </c>
      <c r="E3338" s="8" t="s">
        <v>33</v>
      </c>
      <c r="F3338" s="8">
        <v>1</v>
      </c>
      <c r="G3338" s="14">
        <v>400</v>
      </c>
      <c r="H3338" s="8">
        <f t="shared" si="156"/>
        <v>400</v>
      </c>
      <c r="I3338" s="8"/>
      <c r="J3338" s="8">
        <f t="shared" si="157"/>
        <v>400</v>
      </c>
      <c r="K3338" s="8">
        <f t="shared" si="158"/>
        <v>800</v>
      </c>
      <c r="L3338" s="33"/>
      <c r="M3338" s="8" t="s">
        <v>3548</v>
      </c>
      <c r="N3338" s="8" t="s">
        <v>3803</v>
      </c>
      <c r="O3338" s="32"/>
      <c r="P3338" s="32"/>
      <c r="Q3338" s="32"/>
      <c r="R3338" s="32"/>
      <c r="S3338" s="32"/>
      <c r="T3338" s="32"/>
      <c r="U3338" s="32"/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  <c r="AJ3338" s="32"/>
      <c r="AK3338" s="32"/>
      <c r="AL3338" s="32"/>
      <c r="AM3338" s="32"/>
      <c r="AN3338" s="32"/>
      <c r="AO3338" s="32"/>
      <c r="AP3338" s="32"/>
      <c r="AQ3338" s="32"/>
      <c r="AR3338" s="32"/>
      <c r="AS3338" s="32"/>
      <c r="AT3338" s="32"/>
      <c r="AU3338" s="32"/>
      <c r="AV3338" s="32"/>
      <c r="AW3338" s="32"/>
      <c r="AX3338" s="32"/>
      <c r="AY3338" s="32"/>
      <c r="AZ3338" s="32"/>
      <c r="BA3338" s="32"/>
      <c r="BB3338" s="32"/>
      <c r="BC3338" s="32"/>
      <c r="BD3338" s="32"/>
      <c r="BE3338" s="32"/>
      <c r="BF3338" s="32"/>
      <c r="BG3338" s="32"/>
      <c r="BH3338" s="32"/>
      <c r="BI3338" s="32"/>
      <c r="BJ3338" s="32"/>
      <c r="BK3338" s="32"/>
      <c r="BL3338" s="32"/>
      <c r="BM3338" s="32"/>
      <c r="BN3338" s="32"/>
      <c r="BO3338" s="32"/>
      <c r="BP3338" s="32"/>
      <c r="BQ3338" s="32"/>
      <c r="BR3338" s="32"/>
      <c r="BS3338" s="32"/>
      <c r="BT3338" s="32"/>
      <c r="BU3338" s="32"/>
      <c r="BV3338" s="32"/>
      <c r="BW3338" s="32"/>
      <c r="BX3338" s="32"/>
      <c r="BY3338" s="32"/>
      <c r="BZ3338" s="32"/>
      <c r="CA3338" s="32"/>
      <c r="CB3338" s="32"/>
      <c r="CC3338" s="32"/>
      <c r="CD3338" s="32"/>
      <c r="CE3338" s="32"/>
      <c r="CF3338" s="32"/>
      <c r="CG3338" s="32"/>
      <c r="CH3338" s="32"/>
      <c r="CI3338" s="32"/>
      <c r="CJ3338" s="32"/>
      <c r="CK3338" s="32"/>
      <c r="CL3338" s="32"/>
      <c r="CM3338" s="32"/>
      <c r="CN3338" s="32"/>
      <c r="CO3338" s="32"/>
      <c r="CP3338" s="32"/>
      <c r="CQ3338" s="32"/>
      <c r="CR3338" s="32"/>
      <c r="CS3338" s="32"/>
      <c r="CT3338" s="32"/>
      <c r="CU3338" s="32"/>
      <c r="CV3338" s="32"/>
      <c r="CW3338" s="32"/>
      <c r="CX3338" s="32"/>
      <c r="CY3338" s="32"/>
      <c r="CZ3338" s="32"/>
      <c r="DA3338" s="32"/>
      <c r="DB3338" s="32"/>
      <c r="DC3338" s="32"/>
      <c r="DD3338" s="32"/>
      <c r="DE3338" s="32"/>
      <c r="DF3338" s="32"/>
      <c r="DG3338" s="32"/>
      <c r="DH3338" s="32"/>
      <c r="DI3338" s="32"/>
      <c r="DJ3338" s="32"/>
      <c r="DK3338" s="32"/>
      <c r="DL3338" s="32"/>
      <c r="DM3338" s="32"/>
      <c r="DN3338" s="32"/>
      <c r="DO3338" s="32"/>
      <c r="DP3338" s="32"/>
      <c r="DQ3338" s="32"/>
      <c r="DR3338" s="32"/>
      <c r="DS3338" s="32"/>
      <c r="DT3338" s="32"/>
      <c r="DU3338" s="32"/>
      <c r="DV3338" s="32"/>
      <c r="DW3338" s="32"/>
      <c r="DX3338" s="32"/>
      <c r="DY3338" s="32"/>
      <c r="DZ3338" s="32"/>
      <c r="EA3338" s="32"/>
      <c r="EB3338" s="32"/>
      <c r="EC3338" s="32"/>
      <c r="ED3338" s="32"/>
      <c r="EE3338" s="32"/>
      <c r="EF3338" s="32"/>
      <c r="EG3338" s="32"/>
      <c r="EH3338" s="32"/>
      <c r="EI3338" s="32"/>
      <c r="EJ3338" s="32"/>
      <c r="EK3338" s="32"/>
      <c r="EL3338" s="32"/>
      <c r="EM3338" s="32"/>
      <c r="EN3338" s="32"/>
      <c r="EO3338" s="32"/>
      <c r="EP3338" s="32"/>
      <c r="EQ3338" s="32"/>
      <c r="ER3338" s="32"/>
      <c r="ES3338" s="32"/>
      <c r="ET3338" s="32"/>
      <c r="EU3338" s="32"/>
      <c r="EV3338" s="32"/>
      <c r="EW3338" s="32"/>
      <c r="EX3338" s="32"/>
      <c r="EY3338" s="32"/>
      <c r="EZ3338" s="32"/>
      <c r="FA3338" s="32"/>
      <c r="FB3338" s="32"/>
      <c r="FC3338" s="32"/>
      <c r="FD3338" s="32"/>
      <c r="FE3338" s="32"/>
      <c r="FF3338" s="32"/>
      <c r="FG3338" s="32"/>
      <c r="FH3338" s="32"/>
      <c r="FI3338" s="32"/>
      <c r="FJ3338" s="32"/>
      <c r="FK3338" s="32"/>
      <c r="FL3338" s="32"/>
      <c r="FM3338" s="32"/>
      <c r="FN3338" s="32"/>
      <c r="FO3338" s="32"/>
      <c r="FP3338" s="32"/>
      <c r="FQ3338" s="32"/>
      <c r="FR3338" s="32"/>
      <c r="FS3338" s="32"/>
      <c r="FT3338" s="32"/>
      <c r="FU3338" s="32"/>
      <c r="FV3338" s="32"/>
      <c r="FW3338" s="32"/>
      <c r="FX3338" s="32"/>
      <c r="FY3338" s="32"/>
      <c r="FZ3338" s="32"/>
      <c r="GA3338" s="32"/>
      <c r="GB3338" s="32"/>
      <c r="GC3338" s="32"/>
      <c r="GD3338" s="32"/>
      <c r="GE3338" s="32"/>
      <c r="GF3338" s="32"/>
      <c r="GG3338" s="32"/>
      <c r="GH3338" s="32"/>
      <c r="GI3338" s="32"/>
      <c r="GJ3338" s="32"/>
      <c r="GK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4"/>
      <c r="GY3338" s="4"/>
      <c r="GZ3338" s="4"/>
      <c r="HA3338" s="4"/>
      <c r="HB3338" s="4"/>
      <c r="HC3338" s="4"/>
      <c r="HD3338" s="4"/>
      <c r="HE3338" s="4"/>
      <c r="HF3338" s="4"/>
      <c r="HG3338" s="4"/>
      <c r="HH3338" s="4"/>
      <c r="HI3338" s="4"/>
      <c r="HJ3338" s="4"/>
      <c r="HK3338" s="4"/>
      <c r="HL3338" s="4"/>
      <c r="HM3338" s="4"/>
      <c r="HN3338" s="4"/>
      <c r="HO3338" s="4"/>
      <c r="HP3338" s="4"/>
      <c r="HQ3338" s="4"/>
      <c r="HR3338" s="4"/>
      <c r="HS3338" s="4"/>
      <c r="HT3338" s="4"/>
      <c r="HU3338" s="4"/>
      <c r="HV3338" s="4"/>
      <c r="HW3338" s="4"/>
      <c r="HX3338" s="4"/>
      <c r="HY3338" s="4"/>
      <c r="HZ3338" s="4"/>
      <c r="IA3338" s="4"/>
    </row>
    <row r="3339" s="1" customFormat="1" customHeight="1" spans="1:236">
      <c r="A3339" s="8">
        <v>3338</v>
      </c>
      <c r="B3339" s="235" t="s">
        <v>3886</v>
      </c>
      <c r="C3339" s="12" t="s">
        <v>15</v>
      </c>
      <c r="D3339" s="8" t="s">
        <v>25</v>
      </c>
      <c r="E3339" s="10" t="s">
        <v>124</v>
      </c>
      <c r="F3339" s="10">
        <v>1</v>
      </c>
      <c r="G3339" s="10">
        <v>280</v>
      </c>
      <c r="H3339" s="8">
        <f t="shared" si="156"/>
        <v>280</v>
      </c>
      <c r="I3339" s="137"/>
      <c r="J3339" s="8">
        <f t="shared" si="157"/>
        <v>280</v>
      </c>
      <c r="K3339" s="8">
        <f t="shared" si="158"/>
        <v>560</v>
      </c>
      <c r="L3339" s="33"/>
      <c r="M3339" s="8" t="s">
        <v>3548</v>
      </c>
      <c r="N3339" s="8" t="s">
        <v>3803</v>
      </c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/>
      <c r="AM3339" s="32"/>
      <c r="AN3339" s="32"/>
      <c r="AO3339" s="32"/>
      <c r="AP3339" s="32"/>
      <c r="AQ3339" s="32"/>
      <c r="AR3339" s="32"/>
      <c r="AS3339" s="32"/>
      <c r="AT3339" s="32"/>
      <c r="AU3339" s="32"/>
      <c r="AV3339" s="32"/>
      <c r="AW3339" s="32"/>
      <c r="AX3339" s="32"/>
      <c r="AY3339" s="32"/>
      <c r="AZ3339" s="32"/>
      <c r="BA3339" s="32"/>
      <c r="BB3339" s="32"/>
      <c r="BC3339" s="32"/>
      <c r="BD3339" s="32"/>
      <c r="BE3339" s="32"/>
      <c r="BF3339" s="32"/>
      <c r="BG3339" s="32"/>
      <c r="BH3339" s="32"/>
      <c r="BI3339" s="32"/>
      <c r="BJ3339" s="32"/>
      <c r="BK3339" s="32"/>
      <c r="BL3339" s="32"/>
      <c r="BM3339" s="32"/>
      <c r="BN3339" s="32"/>
      <c r="BO3339" s="32"/>
      <c r="BP3339" s="32"/>
      <c r="BQ3339" s="32"/>
      <c r="BR3339" s="32"/>
      <c r="BS3339" s="32"/>
      <c r="BT3339" s="32"/>
      <c r="BU3339" s="32"/>
      <c r="BV3339" s="32"/>
      <c r="BW3339" s="32"/>
      <c r="BX3339" s="32"/>
      <c r="BY3339" s="32"/>
      <c r="BZ3339" s="32"/>
      <c r="CA3339" s="32"/>
      <c r="CB3339" s="32"/>
      <c r="CC3339" s="32"/>
      <c r="CD3339" s="32"/>
      <c r="CE3339" s="32"/>
      <c r="CF3339" s="32"/>
      <c r="CG3339" s="32"/>
      <c r="CH3339" s="32"/>
      <c r="CI3339" s="32"/>
      <c r="CJ3339" s="32"/>
      <c r="CK3339" s="32"/>
      <c r="CL3339" s="32"/>
      <c r="CM3339" s="32"/>
      <c r="CN3339" s="32"/>
      <c r="CO3339" s="32"/>
      <c r="CP3339" s="32"/>
      <c r="CQ3339" s="32"/>
      <c r="CR3339" s="32"/>
      <c r="CS3339" s="32"/>
      <c r="CT3339" s="32"/>
      <c r="CU3339" s="32"/>
      <c r="CV3339" s="32"/>
      <c r="CW3339" s="32"/>
      <c r="CX3339" s="32"/>
      <c r="CY3339" s="32"/>
      <c r="CZ3339" s="32"/>
      <c r="DA3339" s="32"/>
      <c r="DB3339" s="32"/>
      <c r="DC3339" s="32"/>
      <c r="DD3339" s="32"/>
      <c r="DE3339" s="32"/>
      <c r="DF3339" s="32"/>
      <c r="DG3339" s="32"/>
      <c r="DH3339" s="32"/>
      <c r="DI3339" s="32"/>
      <c r="DJ3339" s="32"/>
      <c r="DK3339" s="32"/>
      <c r="DL3339" s="32"/>
      <c r="DM3339" s="32"/>
      <c r="DN3339" s="32"/>
      <c r="DO3339" s="32"/>
      <c r="DP3339" s="32"/>
      <c r="DQ3339" s="32"/>
      <c r="DR3339" s="32"/>
      <c r="DS3339" s="32"/>
      <c r="DT3339" s="32"/>
      <c r="DU3339" s="32"/>
      <c r="DV3339" s="32"/>
      <c r="DW3339" s="32"/>
      <c r="DX3339" s="32"/>
      <c r="DY3339" s="32"/>
      <c r="DZ3339" s="32"/>
      <c r="EA3339" s="32"/>
      <c r="EB3339" s="32"/>
      <c r="EC3339" s="32"/>
      <c r="ED3339" s="32"/>
      <c r="EE3339" s="32"/>
      <c r="EF3339" s="32"/>
      <c r="EG3339" s="32"/>
      <c r="EH3339" s="32"/>
      <c r="EI3339" s="32"/>
      <c r="EJ3339" s="32"/>
      <c r="EK3339" s="32"/>
      <c r="EL3339" s="32"/>
      <c r="EM3339" s="32"/>
      <c r="EN3339" s="32"/>
      <c r="EO3339" s="32"/>
      <c r="EP3339" s="32"/>
      <c r="EQ3339" s="32"/>
      <c r="ER3339" s="32"/>
      <c r="ES3339" s="32"/>
      <c r="ET3339" s="32"/>
      <c r="EU3339" s="32"/>
      <c r="EV3339" s="32"/>
      <c r="EW3339" s="32"/>
      <c r="EX3339" s="32"/>
      <c r="EY3339" s="32"/>
      <c r="EZ3339" s="32"/>
      <c r="FA3339" s="32"/>
      <c r="FB3339" s="32"/>
      <c r="FC3339" s="32"/>
      <c r="FD3339" s="32"/>
      <c r="FE3339" s="32"/>
      <c r="FF3339" s="32"/>
      <c r="FG3339" s="32"/>
      <c r="FH3339" s="32"/>
      <c r="FI3339" s="32"/>
      <c r="FJ3339" s="32"/>
      <c r="FK3339" s="32"/>
      <c r="FL3339" s="32"/>
      <c r="FM3339" s="32"/>
      <c r="FN3339" s="32"/>
      <c r="FO3339" s="32"/>
      <c r="FP3339" s="32"/>
      <c r="FQ3339" s="32"/>
      <c r="FR3339" s="32"/>
      <c r="FS3339" s="32"/>
      <c r="FT3339" s="32"/>
      <c r="FU3339" s="32"/>
      <c r="FV3339" s="32"/>
      <c r="FW3339" s="32"/>
      <c r="FX3339" s="32"/>
      <c r="FY3339" s="32"/>
      <c r="FZ3339" s="32"/>
      <c r="GA3339" s="32"/>
      <c r="GB3339" s="32"/>
      <c r="GC3339" s="32"/>
      <c r="GD3339" s="32"/>
      <c r="GE3339" s="32"/>
      <c r="GF3339" s="32"/>
      <c r="GG3339" s="32"/>
      <c r="GH3339" s="32"/>
      <c r="GI3339" s="32"/>
      <c r="GJ3339" s="32"/>
      <c r="GK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4"/>
    </row>
    <row r="3340" s="1" customFormat="1" customHeight="1" spans="1:236">
      <c r="A3340" s="8">
        <v>3339</v>
      </c>
      <c r="B3340" s="8" t="s">
        <v>3887</v>
      </c>
      <c r="C3340" s="8" t="s">
        <v>15</v>
      </c>
      <c r="D3340" s="13" t="s">
        <v>22</v>
      </c>
      <c r="E3340" s="8" t="s">
        <v>124</v>
      </c>
      <c r="F3340" s="8">
        <v>1</v>
      </c>
      <c r="G3340" s="10">
        <v>280</v>
      </c>
      <c r="H3340" s="8">
        <f t="shared" si="156"/>
        <v>280</v>
      </c>
      <c r="I3340" s="8"/>
      <c r="J3340" s="8">
        <f t="shared" si="157"/>
        <v>280</v>
      </c>
      <c r="K3340" s="8">
        <f t="shared" si="158"/>
        <v>560</v>
      </c>
      <c r="L3340" s="33"/>
      <c r="M3340" s="8" t="s">
        <v>3548</v>
      </c>
      <c r="N3340" s="8" t="s">
        <v>3803</v>
      </c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/>
      <c r="FB3340"/>
      <c r="FC3340"/>
      <c r="FD3340"/>
      <c r="FE3340"/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/>
      <c r="FS3340"/>
      <c r="FT3340"/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  <c r="GL3340"/>
      <c r="GM3340"/>
      <c r="GN3340"/>
      <c r="GO3340"/>
      <c r="GP3340"/>
      <c r="GQ3340"/>
      <c r="GR3340"/>
      <c r="GS3340"/>
      <c r="GT3340"/>
      <c r="GU3340"/>
      <c r="GV3340"/>
      <c r="GW3340"/>
      <c r="GX3340"/>
      <c r="GY3340"/>
      <c r="GZ3340"/>
      <c r="HA3340"/>
      <c r="HB3340"/>
      <c r="HC3340"/>
      <c r="HD3340"/>
      <c r="HE3340"/>
      <c r="HF3340"/>
      <c r="HG3340"/>
      <c r="HH3340"/>
      <c r="HI3340"/>
      <c r="HJ3340"/>
      <c r="HK3340"/>
      <c r="HL3340"/>
      <c r="HM3340"/>
      <c r="HN3340"/>
      <c r="HO3340"/>
      <c r="HP3340"/>
      <c r="HQ3340"/>
      <c r="HR3340"/>
      <c r="HS3340"/>
      <c r="HT3340"/>
      <c r="HU3340"/>
      <c r="HV3340"/>
      <c r="HW3340"/>
      <c r="HX3340"/>
      <c r="HY3340"/>
      <c r="HZ3340"/>
      <c r="IA3340"/>
      <c r="IB3340"/>
    </row>
    <row r="3341" s="1" customFormat="1" customHeight="1" spans="1:14">
      <c r="A3341" s="8">
        <v>3340</v>
      </c>
      <c r="B3341" s="8" t="s">
        <v>3888</v>
      </c>
      <c r="C3341" s="8" t="s">
        <v>27</v>
      </c>
      <c r="D3341" s="13" t="s">
        <v>22</v>
      </c>
      <c r="E3341" s="8" t="s">
        <v>174</v>
      </c>
      <c r="F3341" s="25">
        <v>1</v>
      </c>
      <c r="G3341" s="7">
        <v>565</v>
      </c>
      <c r="H3341" s="8">
        <f t="shared" si="156"/>
        <v>565</v>
      </c>
      <c r="I3341" s="8"/>
      <c r="J3341" s="8">
        <f t="shared" si="157"/>
        <v>565</v>
      </c>
      <c r="K3341" s="8">
        <f t="shared" si="158"/>
        <v>1130</v>
      </c>
      <c r="L3341" s="33"/>
      <c r="M3341" s="8" t="s">
        <v>3548</v>
      </c>
      <c r="N3341" s="8" t="s">
        <v>3803</v>
      </c>
    </row>
    <row r="3342" s="1" customFormat="1" customHeight="1" spans="1:236">
      <c r="A3342" s="8">
        <v>3341</v>
      </c>
      <c r="B3342" s="223" t="s">
        <v>3889</v>
      </c>
      <c r="C3342" s="223" t="s">
        <v>27</v>
      </c>
      <c r="D3342" s="223" t="s">
        <v>25</v>
      </c>
      <c r="E3342" s="223" t="s">
        <v>124</v>
      </c>
      <c r="F3342" s="223">
        <v>1</v>
      </c>
      <c r="G3342" s="10">
        <v>280</v>
      </c>
      <c r="H3342" s="8">
        <f t="shared" si="156"/>
        <v>280</v>
      </c>
      <c r="I3342" s="25"/>
      <c r="J3342" s="8">
        <f t="shared" si="157"/>
        <v>280</v>
      </c>
      <c r="K3342" s="8">
        <f t="shared" si="158"/>
        <v>560</v>
      </c>
      <c r="L3342" s="229"/>
      <c r="M3342" s="8" t="s">
        <v>3548</v>
      </c>
      <c r="N3342" s="8" t="s">
        <v>3803</v>
      </c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  <c r="AJ3342" s="32"/>
      <c r="AK3342" s="32"/>
      <c r="AL3342" s="32"/>
      <c r="AM3342" s="32"/>
      <c r="AN3342" s="32"/>
      <c r="AO3342" s="32"/>
      <c r="AP3342" s="32"/>
      <c r="AQ3342" s="32"/>
      <c r="AR3342" s="32"/>
      <c r="AS3342" s="32"/>
      <c r="AT3342" s="32"/>
      <c r="AU3342" s="32"/>
      <c r="AV3342" s="32"/>
      <c r="AW3342" s="32"/>
      <c r="AX3342" s="32"/>
      <c r="AY3342" s="32"/>
      <c r="AZ3342" s="32"/>
      <c r="BA3342" s="32"/>
      <c r="BB3342" s="32"/>
      <c r="BC3342" s="32"/>
      <c r="BD3342" s="32"/>
      <c r="BE3342" s="32"/>
      <c r="BF3342" s="32"/>
      <c r="BG3342" s="32"/>
      <c r="BH3342" s="32"/>
      <c r="BI3342" s="32"/>
      <c r="BJ3342" s="32"/>
      <c r="BK3342" s="32"/>
      <c r="BL3342" s="32"/>
      <c r="BM3342" s="32"/>
      <c r="BN3342" s="32"/>
      <c r="BO3342" s="32"/>
      <c r="BP3342" s="32"/>
      <c r="BQ3342" s="32"/>
      <c r="BR3342" s="32"/>
      <c r="BS3342" s="32"/>
      <c r="BT3342" s="32"/>
      <c r="BU3342" s="32"/>
      <c r="BV3342" s="32"/>
      <c r="BW3342" s="32"/>
      <c r="BX3342" s="32"/>
      <c r="BY3342" s="32"/>
      <c r="BZ3342" s="32"/>
      <c r="CA3342" s="32"/>
      <c r="CB3342" s="32"/>
      <c r="CC3342" s="32"/>
      <c r="CD3342" s="32"/>
      <c r="CE3342" s="32"/>
      <c r="CF3342" s="32"/>
      <c r="CG3342" s="32"/>
      <c r="CH3342" s="32"/>
      <c r="CI3342" s="32"/>
      <c r="CJ3342" s="32"/>
      <c r="CK3342" s="32"/>
      <c r="CL3342" s="32"/>
      <c r="CM3342" s="32"/>
      <c r="CN3342" s="32"/>
      <c r="CO3342" s="32"/>
      <c r="CP3342" s="32"/>
      <c r="CQ3342" s="32"/>
      <c r="CR3342" s="32"/>
      <c r="CS3342" s="32"/>
      <c r="CT3342" s="32"/>
      <c r="CU3342" s="32"/>
      <c r="CV3342" s="32"/>
      <c r="CW3342" s="32"/>
      <c r="CX3342" s="32"/>
      <c r="CY3342" s="32"/>
      <c r="CZ3342" s="32"/>
      <c r="DA3342" s="32"/>
      <c r="DB3342" s="32"/>
      <c r="DC3342" s="32"/>
      <c r="DD3342" s="32"/>
      <c r="DE3342" s="32"/>
      <c r="DF3342" s="32"/>
      <c r="DG3342" s="32"/>
      <c r="DH3342" s="32"/>
      <c r="DI3342" s="32"/>
      <c r="DJ3342" s="32"/>
      <c r="DK3342" s="32"/>
      <c r="DL3342" s="32"/>
      <c r="DM3342" s="32"/>
      <c r="DN3342" s="32"/>
      <c r="DO3342" s="32"/>
      <c r="DP3342" s="32"/>
      <c r="DQ3342" s="32"/>
      <c r="DR3342" s="32"/>
      <c r="DS3342" s="32"/>
      <c r="DT3342" s="32"/>
      <c r="DU3342" s="32"/>
      <c r="DV3342" s="32"/>
      <c r="DW3342" s="32"/>
      <c r="DX3342" s="32"/>
      <c r="DY3342" s="32"/>
      <c r="DZ3342" s="32"/>
      <c r="EA3342" s="32"/>
      <c r="EB3342" s="32"/>
      <c r="EC3342" s="32"/>
      <c r="ED3342" s="32"/>
      <c r="EE3342" s="32"/>
      <c r="EF3342" s="32"/>
      <c r="EG3342" s="32"/>
      <c r="EH3342" s="32"/>
      <c r="EI3342" s="32"/>
      <c r="EJ3342" s="32"/>
      <c r="EK3342" s="32"/>
      <c r="EL3342" s="32"/>
      <c r="EM3342" s="32"/>
      <c r="EN3342" s="32"/>
      <c r="EO3342" s="32"/>
      <c r="EP3342" s="32"/>
      <c r="EQ3342" s="32"/>
      <c r="ER3342" s="32"/>
      <c r="ES3342" s="32"/>
      <c r="ET3342" s="32"/>
      <c r="EU3342" s="32"/>
      <c r="EV3342" s="32"/>
      <c r="EW3342" s="32"/>
      <c r="EX3342" s="32"/>
      <c r="EY3342" s="32"/>
      <c r="EZ3342" s="32"/>
      <c r="FA3342" s="32"/>
      <c r="FB3342" s="32"/>
      <c r="FC3342" s="32"/>
      <c r="FD3342" s="32"/>
      <c r="FE3342" s="32"/>
      <c r="FF3342" s="32"/>
      <c r="FG3342" s="32"/>
      <c r="FH3342" s="32"/>
      <c r="FI3342" s="32"/>
      <c r="FJ3342" s="32"/>
      <c r="FK3342" s="32"/>
      <c r="FL3342" s="32"/>
      <c r="FM3342" s="32"/>
      <c r="FN3342" s="32"/>
      <c r="FO3342" s="32"/>
      <c r="FP3342" s="32"/>
      <c r="FQ3342" s="32"/>
      <c r="FR3342" s="32"/>
      <c r="FS3342" s="32"/>
      <c r="FT3342" s="32"/>
      <c r="FU3342" s="32"/>
      <c r="FV3342" s="32"/>
      <c r="FW3342" s="32"/>
      <c r="FX3342" s="32"/>
      <c r="FY3342" s="32"/>
      <c r="FZ3342" s="32"/>
      <c r="GA3342" s="32"/>
      <c r="GB3342" s="32"/>
      <c r="GC3342" s="32"/>
      <c r="GD3342" s="32"/>
      <c r="GE3342" s="32"/>
      <c r="GF3342" s="32"/>
      <c r="GG3342" s="32"/>
      <c r="GH3342" s="32"/>
      <c r="GI3342" s="32"/>
      <c r="GJ3342" s="32"/>
      <c r="GK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1"/>
      <c r="GY3342" s="1"/>
      <c r="GZ3342" s="1"/>
      <c r="HA3342" s="1"/>
      <c r="HB3342" s="1"/>
      <c r="HC3342" s="1"/>
      <c r="HD3342" s="1"/>
      <c r="HE3342" s="1"/>
      <c r="HF3342" s="1"/>
      <c r="HG3342" s="1"/>
      <c r="HH3342" s="1"/>
      <c r="HI3342" s="1"/>
      <c r="HJ3342" s="1"/>
      <c r="HK3342" s="1"/>
      <c r="HL3342" s="1"/>
      <c r="HM3342" s="1"/>
      <c r="HN3342" s="1"/>
      <c r="HO3342" s="1"/>
      <c r="HP3342" s="1"/>
      <c r="HQ3342" s="1"/>
      <c r="HR3342" s="1"/>
      <c r="HS3342" s="1"/>
      <c r="HT3342" s="1"/>
      <c r="HU3342" s="1"/>
      <c r="HV3342" s="1"/>
      <c r="HW3342" s="1"/>
      <c r="HX3342" s="1"/>
      <c r="HY3342" s="1"/>
      <c r="HZ3342" s="1"/>
      <c r="IA3342" s="1"/>
      <c r="IB3342" s="4"/>
    </row>
    <row r="3343" s="1" customFormat="1" customHeight="1" spans="1:236">
      <c r="A3343" s="8">
        <v>3342</v>
      </c>
      <c r="B3343" s="8" t="s">
        <v>3890</v>
      </c>
      <c r="C3343" s="26" t="s">
        <v>27</v>
      </c>
      <c r="D3343" s="13" t="s">
        <v>22</v>
      </c>
      <c r="E3343" s="8" t="s">
        <v>33</v>
      </c>
      <c r="F3343" s="8">
        <v>1</v>
      </c>
      <c r="G3343" s="14">
        <v>400</v>
      </c>
      <c r="H3343" s="8">
        <f t="shared" si="156"/>
        <v>400</v>
      </c>
      <c r="I3343" s="76"/>
      <c r="J3343" s="8">
        <f t="shared" si="157"/>
        <v>400</v>
      </c>
      <c r="K3343" s="8">
        <f t="shared" si="158"/>
        <v>800</v>
      </c>
      <c r="L3343" s="33"/>
      <c r="M3343" s="8" t="s">
        <v>3548</v>
      </c>
      <c r="N3343" s="8" t="s">
        <v>3803</v>
      </c>
      <c r="O3343" s="32"/>
      <c r="P3343" s="32"/>
      <c r="Q3343" s="32"/>
      <c r="R3343" s="32"/>
      <c r="S3343" s="32"/>
      <c r="T3343" s="32"/>
      <c r="U3343" s="32"/>
      <c r="V3343" s="32"/>
      <c r="W3343" s="32"/>
      <c r="X3343" s="3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  <c r="AJ3343" s="32"/>
      <c r="AK3343" s="32"/>
      <c r="AL3343" s="32"/>
      <c r="AM3343" s="32"/>
      <c r="AN3343" s="32"/>
      <c r="AO3343" s="32"/>
      <c r="AP3343" s="32"/>
      <c r="AQ3343" s="32"/>
      <c r="AR3343" s="32"/>
      <c r="AS3343" s="32"/>
      <c r="AT3343" s="32"/>
      <c r="AU3343" s="32"/>
      <c r="AV3343" s="32"/>
      <c r="AW3343" s="32"/>
      <c r="AX3343" s="32"/>
      <c r="AY3343" s="32"/>
      <c r="AZ3343" s="32"/>
      <c r="BA3343" s="32"/>
      <c r="BB3343" s="32"/>
      <c r="BC3343" s="32"/>
      <c r="BD3343" s="32"/>
      <c r="BE3343" s="32"/>
      <c r="BF3343" s="32"/>
      <c r="BG3343" s="32"/>
      <c r="BH3343" s="32"/>
      <c r="BI3343" s="32"/>
      <c r="BJ3343" s="32"/>
      <c r="BK3343" s="32"/>
      <c r="BL3343" s="32"/>
      <c r="BM3343" s="32"/>
      <c r="BN3343" s="32"/>
      <c r="BO3343" s="32"/>
      <c r="BP3343" s="32"/>
      <c r="BQ3343" s="32"/>
      <c r="BR3343" s="32"/>
      <c r="BS3343" s="32"/>
      <c r="BT3343" s="32"/>
      <c r="BU3343" s="32"/>
      <c r="BV3343" s="32"/>
      <c r="BW3343" s="32"/>
      <c r="BX3343" s="32"/>
      <c r="BY3343" s="32"/>
      <c r="BZ3343" s="32"/>
      <c r="CA3343" s="32"/>
      <c r="CB3343" s="32"/>
      <c r="CC3343" s="32"/>
      <c r="CD3343" s="32"/>
      <c r="CE3343" s="32"/>
      <c r="CF3343" s="32"/>
      <c r="CG3343" s="32"/>
      <c r="CH3343" s="32"/>
      <c r="CI3343" s="32"/>
      <c r="CJ3343" s="32"/>
      <c r="CK3343" s="32"/>
      <c r="CL3343" s="32"/>
      <c r="CM3343" s="32"/>
      <c r="CN3343" s="32"/>
      <c r="CO3343" s="32"/>
      <c r="CP3343" s="32"/>
      <c r="CQ3343" s="32"/>
      <c r="CR3343" s="32"/>
      <c r="CS3343" s="32"/>
      <c r="CT3343" s="32"/>
      <c r="CU3343" s="32"/>
      <c r="CV3343" s="32"/>
      <c r="CW3343" s="32"/>
      <c r="CX3343" s="32"/>
      <c r="CY3343" s="32"/>
      <c r="CZ3343" s="32"/>
      <c r="DA3343" s="32"/>
      <c r="DB3343" s="32"/>
      <c r="DC3343" s="32"/>
      <c r="DD3343" s="32"/>
      <c r="DE3343" s="32"/>
      <c r="DF3343" s="32"/>
      <c r="DG3343" s="32"/>
      <c r="DH3343" s="32"/>
      <c r="DI3343" s="32"/>
      <c r="DJ3343" s="32"/>
      <c r="DK3343" s="32"/>
      <c r="DL3343" s="32"/>
      <c r="DM3343" s="32"/>
      <c r="DN3343" s="32"/>
      <c r="DO3343" s="32"/>
      <c r="DP3343" s="32"/>
      <c r="DQ3343" s="32"/>
      <c r="DR3343" s="32"/>
      <c r="DS3343" s="32"/>
      <c r="DT3343" s="32"/>
      <c r="DU3343" s="32"/>
      <c r="DV3343" s="32"/>
      <c r="DW3343" s="32"/>
      <c r="DX3343" s="32"/>
      <c r="DY3343" s="32"/>
      <c r="DZ3343" s="32"/>
      <c r="EA3343" s="32"/>
      <c r="EB3343" s="32"/>
      <c r="EC3343" s="32"/>
      <c r="ED3343" s="32"/>
      <c r="EE3343" s="32"/>
      <c r="EF3343" s="32"/>
      <c r="EG3343" s="32"/>
      <c r="EH3343" s="32"/>
      <c r="EI3343" s="32"/>
      <c r="EJ3343" s="32"/>
      <c r="EK3343" s="32"/>
      <c r="EL3343" s="32"/>
      <c r="EM3343" s="32"/>
      <c r="EN3343" s="32"/>
      <c r="EO3343" s="32"/>
      <c r="EP3343" s="32"/>
      <c r="EQ3343" s="32"/>
      <c r="ER3343" s="32"/>
      <c r="ES3343" s="32"/>
      <c r="ET3343" s="32"/>
      <c r="EU3343" s="32"/>
      <c r="EV3343" s="32"/>
      <c r="EW3343" s="32"/>
      <c r="EX3343" s="32"/>
      <c r="EY3343" s="32"/>
      <c r="EZ3343" s="32"/>
      <c r="FA3343" s="32"/>
      <c r="FB3343" s="32"/>
      <c r="FC3343" s="32"/>
      <c r="FD3343" s="32"/>
      <c r="FE3343" s="32"/>
      <c r="FF3343" s="32"/>
      <c r="FG3343" s="32"/>
      <c r="FH3343" s="32"/>
      <c r="FI3343" s="32"/>
      <c r="FJ3343" s="32"/>
      <c r="FK3343" s="32"/>
      <c r="FL3343" s="32"/>
      <c r="FM3343" s="32"/>
      <c r="FN3343" s="32"/>
      <c r="FO3343" s="32"/>
      <c r="FP3343" s="32"/>
      <c r="FQ3343" s="32"/>
      <c r="FR3343" s="32"/>
      <c r="FS3343" s="32"/>
      <c r="FT3343" s="32"/>
      <c r="FU3343" s="32"/>
      <c r="FV3343" s="32"/>
      <c r="FW3343" s="32"/>
      <c r="FX3343" s="32"/>
      <c r="FY3343" s="32"/>
      <c r="FZ3343" s="32"/>
      <c r="GA3343" s="32"/>
      <c r="GB3343" s="32"/>
      <c r="GC3343" s="32"/>
      <c r="GD3343" s="32"/>
      <c r="GE3343" s="32"/>
      <c r="GF3343" s="32"/>
      <c r="GG3343" s="32"/>
      <c r="GH3343" s="32"/>
      <c r="GI3343" s="32"/>
      <c r="GJ3343" s="32"/>
      <c r="GK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4"/>
    </row>
    <row r="3344" s="1" customFormat="1" customHeight="1" spans="1:236">
      <c r="A3344" s="8">
        <v>3343</v>
      </c>
      <c r="B3344" s="53" t="s">
        <v>3891</v>
      </c>
      <c r="C3344" s="53" t="s">
        <v>15</v>
      </c>
      <c r="D3344" s="13" t="s">
        <v>22</v>
      </c>
      <c r="E3344" s="53" t="s">
        <v>124</v>
      </c>
      <c r="F3344" s="53">
        <v>1</v>
      </c>
      <c r="G3344" s="10">
        <v>280</v>
      </c>
      <c r="H3344" s="8">
        <f t="shared" si="156"/>
        <v>280</v>
      </c>
      <c r="I3344" s="25"/>
      <c r="J3344" s="8">
        <f t="shared" si="157"/>
        <v>280</v>
      </c>
      <c r="K3344" s="8">
        <f t="shared" si="158"/>
        <v>560</v>
      </c>
      <c r="L3344" s="75"/>
      <c r="M3344" s="8" t="s">
        <v>3548</v>
      </c>
      <c r="N3344" s="8" t="s">
        <v>3803</v>
      </c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32"/>
      <c r="AP3344" s="32"/>
      <c r="AQ3344" s="32"/>
      <c r="AR3344" s="32"/>
      <c r="AS3344" s="32"/>
      <c r="AT3344" s="32"/>
      <c r="AU3344" s="32"/>
      <c r="AV3344" s="32"/>
      <c r="AW3344" s="32"/>
      <c r="AX3344" s="32"/>
      <c r="AY3344" s="32"/>
      <c r="AZ3344" s="32"/>
      <c r="BA3344" s="32"/>
      <c r="BB3344" s="32"/>
      <c r="BC3344" s="32"/>
      <c r="BD3344" s="32"/>
      <c r="BE3344" s="32"/>
      <c r="BF3344" s="32"/>
      <c r="BG3344" s="32"/>
      <c r="BH3344" s="32"/>
      <c r="BI3344" s="32"/>
      <c r="BJ3344" s="32"/>
      <c r="BK3344" s="32"/>
      <c r="BL3344" s="32"/>
      <c r="BM3344" s="32"/>
      <c r="BN3344" s="32"/>
      <c r="BO3344" s="32"/>
      <c r="BP3344" s="32"/>
      <c r="BQ3344" s="32"/>
      <c r="BR3344" s="32"/>
      <c r="BS3344" s="32"/>
      <c r="BT3344" s="32"/>
      <c r="BU3344" s="32"/>
      <c r="BV3344" s="32"/>
      <c r="BW3344" s="32"/>
      <c r="BX3344" s="32"/>
      <c r="BY3344" s="32"/>
      <c r="BZ3344" s="32"/>
      <c r="CA3344" s="32"/>
      <c r="CB3344" s="32"/>
      <c r="CC3344" s="32"/>
      <c r="CD3344" s="32"/>
      <c r="CE3344" s="32"/>
      <c r="CF3344" s="32"/>
      <c r="CG3344" s="32"/>
      <c r="CH3344" s="32"/>
      <c r="CI3344" s="32"/>
      <c r="CJ3344" s="32"/>
      <c r="CK3344" s="32"/>
      <c r="CL3344" s="32"/>
      <c r="CM3344" s="32"/>
      <c r="CN3344" s="32"/>
      <c r="CO3344" s="32"/>
      <c r="CP3344" s="32"/>
      <c r="CQ3344" s="32"/>
      <c r="CR3344" s="32"/>
      <c r="CS3344" s="32"/>
      <c r="CT3344" s="32"/>
      <c r="CU3344" s="32"/>
      <c r="CV3344" s="32"/>
      <c r="CW3344" s="32"/>
      <c r="CX3344" s="32"/>
      <c r="CY3344" s="32"/>
      <c r="CZ3344" s="32"/>
      <c r="DA3344" s="32"/>
      <c r="DB3344" s="32"/>
      <c r="DC3344" s="32"/>
      <c r="DD3344" s="32"/>
      <c r="DE3344" s="32"/>
      <c r="DF3344" s="32"/>
      <c r="DG3344" s="32"/>
      <c r="DH3344" s="32"/>
      <c r="DI3344" s="32"/>
      <c r="DJ3344" s="32"/>
      <c r="DK3344" s="32"/>
      <c r="DL3344" s="32"/>
      <c r="DM3344" s="32"/>
      <c r="DN3344" s="32"/>
      <c r="DO3344" s="32"/>
      <c r="DP3344" s="32"/>
      <c r="DQ3344" s="32"/>
      <c r="DR3344" s="32"/>
      <c r="DS3344" s="32"/>
      <c r="DT3344" s="32"/>
      <c r="DU3344" s="32"/>
      <c r="DV3344" s="32"/>
      <c r="DW3344" s="32"/>
      <c r="DX3344" s="32"/>
      <c r="DY3344" s="32"/>
      <c r="DZ3344" s="32"/>
      <c r="EA3344" s="32"/>
      <c r="EB3344" s="32"/>
      <c r="EC3344" s="32"/>
      <c r="ED3344" s="32"/>
      <c r="EE3344" s="32"/>
      <c r="EF3344" s="32"/>
      <c r="EG3344" s="32"/>
      <c r="EH3344" s="32"/>
      <c r="EI3344" s="32"/>
      <c r="EJ3344" s="32"/>
      <c r="EK3344" s="32"/>
      <c r="EL3344" s="32"/>
      <c r="EM3344" s="32"/>
      <c r="EN3344" s="32"/>
      <c r="EO3344" s="32"/>
      <c r="EP3344" s="32"/>
      <c r="EQ3344" s="32"/>
      <c r="ER3344" s="32"/>
      <c r="ES3344" s="32"/>
      <c r="ET3344" s="32"/>
      <c r="EU3344" s="32"/>
      <c r="EV3344" s="32"/>
      <c r="EW3344" s="32"/>
      <c r="EX3344" s="32"/>
      <c r="EY3344" s="32"/>
      <c r="EZ3344" s="32"/>
      <c r="FA3344" s="32"/>
      <c r="FB3344" s="32"/>
      <c r="FC3344" s="32"/>
      <c r="FD3344" s="32"/>
      <c r="FE3344" s="32"/>
      <c r="FF3344" s="32"/>
      <c r="FG3344" s="32"/>
      <c r="FH3344" s="32"/>
      <c r="FI3344" s="32"/>
      <c r="FJ3344" s="32"/>
      <c r="FK3344" s="32"/>
      <c r="FL3344" s="32"/>
      <c r="FM3344" s="32"/>
      <c r="FN3344" s="32"/>
      <c r="FO3344" s="32"/>
      <c r="FP3344" s="32"/>
      <c r="FQ3344" s="32"/>
      <c r="FR3344" s="32"/>
      <c r="FS3344" s="32"/>
      <c r="FT3344" s="32"/>
      <c r="FU3344" s="32"/>
      <c r="FV3344" s="32"/>
      <c r="FW3344" s="32"/>
      <c r="FX3344" s="32"/>
      <c r="FY3344" s="32"/>
      <c r="FZ3344" s="32"/>
      <c r="GA3344" s="32"/>
      <c r="GB3344" s="32"/>
      <c r="GC3344" s="32"/>
      <c r="GD3344" s="32"/>
      <c r="GE3344" s="32"/>
      <c r="GF3344" s="32"/>
      <c r="GG3344" s="32"/>
      <c r="GH3344" s="32"/>
      <c r="GI3344" s="32"/>
      <c r="GJ3344" s="32"/>
      <c r="GK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4"/>
      <c r="IB3344" s="4"/>
    </row>
    <row r="3345" s="1" customFormat="1" customHeight="1" spans="1:236">
      <c r="A3345" s="8">
        <v>3344</v>
      </c>
      <c r="B3345" s="8" t="s">
        <v>3892</v>
      </c>
      <c r="C3345" s="8" t="s">
        <v>15</v>
      </c>
      <c r="D3345" s="8" t="s">
        <v>25</v>
      </c>
      <c r="E3345" s="10" t="s">
        <v>33</v>
      </c>
      <c r="F3345" s="10">
        <v>1</v>
      </c>
      <c r="G3345" s="14">
        <v>400</v>
      </c>
      <c r="H3345" s="8">
        <f t="shared" si="156"/>
        <v>400</v>
      </c>
      <c r="I3345" s="137"/>
      <c r="J3345" s="8">
        <f t="shared" si="157"/>
        <v>400</v>
      </c>
      <c r="K3345" s="8">
        <f t="shared" si="158"/>
        <v>800</v>
      </c>
      <c r="L3345" s="33"/>
      <c r="M3345" s="8" t="s">
        <v>3548</v>
      </c>
      <c r="N3345" s="8" t="s">
        <v>3803</v>
      </c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/>
      <c r="AK3345" s="32"/>
      <c r="AL3345" s="32"/>
      <c r="AM3345" s="32"/>
      <c r="AN3345" s="32"/>
      <c r="AO3345" s="32"/>
      <c r="AP3345" s="32"/>
      <c r="AQ3345" s="32"/>
      <c r="AR3345" s="32"/>
      <c r="AS3345" s="32"/>
      <c r="AT3345" s="32"/>
      <c r="AU3345" s="32"/>
      <c r="AV3345" s="32"/>
      <c r="AW3345" s="32"/>
      <c r="AX3345" s="32"/>
      <c r="AY3345" s="32"/>
      <c r="AZ3345" s="32"/>
      <c r="BA3345" s="32"/>
      <c r="BB3345" s="32"/>
      <c r="BC3345" s="32"/>
      <c r="BD3345" s="32"/>
      <c r="BE3345" s="32"/>
      <c r="BF3345" s="32"/>
      <c r="BG3345" s="32"/>
      <c r="BH3345" s="32"/>
      <c r="BI3345" s="32"/>
      <c r="BJ3345" s="32"/>
      <c r="BK3345" s="32"/>
      <c r="BL3345" s="32"/>
      <c r="BM3345" s="32"/>
      <c r="BN3345" s="32"/>
      <c r="BO3345" s="32"/>
      <c r="BP3345" s="32"/>
      <c r="BQ3345" s="32"/>
      <c r="BR3345" s="32"/>
      <c r="BS3345" s="32"/>
      <c r="BT3345" s="32"/>
      <c r="BU3345" s="32"/>
      <c r="BV3345" s="32"/>
      <c r="BW3345" s="32"/>
      <c r="BX3345" s="32"/>
      <c r="BY3345" s="32"/>
      <c r="BZ3345" s="32"/>
      <c r="CA3345" s="32"/>
      <c r="CB3345" s="32"/>
      <c r="CC3345" s="32"/>
      <c r="CD3345" s="32"/>
      <c r="CE3345" s="32"/>
      <c r="CF3345" s="32"/>
      <c r="CG3345" s="32"/>
      <c r="CH3345" s="32"/>
      <c r="CI3345" s="32"/>
      <c r="CJ3345" s="32"/>
      <c r="CK3345" s="32"/>
      <c r="CL3345" s="32"/>
      <c r="CM3345" s="32"/>
      <c r="CN3345" s="32"/>
      <c r="CO3345" s="32"/>
      <c r="CP3345" s="32"/>
      <c r="CQ3345" s="32"/>
      <c r="CR3345" s="32"/>
      <c r="CS3345" s="32"/>
      <c r="CT3345" s="32"/>
      <c r="CU3345" s="32"/>
      <c r="CV3345" s="32"/>
      <c r="CW3345" s="32"/>
      <c r="CX3345" s="32"/>
      <c r="CY3345" s="32"/>
      <c r="CZ3345" s="32"/>
      <c r="DA3345" s="32"/>
      <c r="DB3345" s="32"/>
      <c r="DC3345" s="32"/>
      <c r="DD3345" s="32"/>
      <c r="DE3345" s="32"/>
      <c r="DF3345" s="32"/>
      <c r="DG3345" s="32"/>
      <c r="DH3345" s="32"/>
      <c r="DI3345" s="32"/>
      <c r="DJ3345" s="32"/>
      <c r="DK3345" s="32"/>
      <c r="DL3345" s="32"/>
      <c r="DM3345" s="32"/>
      <c r="DN3345" s="32"/>
      <c r="DO3345" s="32"/>
      <c r="DP3345" s="32"/>
      <c r="DQ3345" s="32"/>
      <c r="DR3345" s="32"/>
      <c r="DS3345" s="32"/>
      <c r="DT3345" s="32"/>
      <c r="DU3345" s="32"/>
      <c r="DV3345" s="32"/>
      <c r="DW3345" s="32"/>
      <c r="DX3345" s="32"/>
      <c r="DY3345" s="32"/>
      <c r="DZ3345" s="32"/>
      <c r="EA3345" s="32"/>
      <c r="EB3345" s="32"/>
      <c r="EC3345" s="32"/>
      <c r="ED3345" s="32"/>
      <c r="EE3345" s="32"/>
      <c r="EF3345" s="32"/>
      <c r="EG3345" s="32"/>
      <c r="EH3345" s="32"/>
      <c r="EI3345" s="32"/>
      <c r="EJ3345" s="32"/>
      <c r="EK3345" s="32"/>
      <c r="EL3345" s="32"/>
      <c r="EM3345" s="32"/>
      <c r="EN3345" s="32"/>
      <c r="EO3345" s="32"/>
      <c r="EP3345" s="32"/>
      <c r="EQ3345" s="32"/>
      <c r="ER3345" s="32"/>
      <c r="ES3345" s="32"/>
      <c r="ET3345" s="32"/>
      <c r="EU3345" s="32"/>
      <c r="EV3345" s="32"/>
      <c r="EW3345" s="32"/>
      <c r="EX3345" s="32"/>
      <c r="EY3345" s="32"/>
      <c r="EZ3345" s="32"/>
      <c r="FA3345" s="32"/>
      <c r="FB3345" s="32"/>
      <c r="FC3345" s="32"/>
      <c r="FD3345" s="32"/>
      <c r="FE3345" s="32"/>
      <c r="FF3345" s="32"/>
      <c r="FG3345" s="32"/>
      <c r="FH3345" s="32"/>
      <c r="FI3345" s="32"/>
      <c r="FJ3345" s="32"/>
      <c r="FK3345" s="32"/>
      <c r="FL3345" s="32"/>
      <c r="FM3345" s="32"/>
      <c r="FN3345" s="32"/>
      <c r="FO3345" s="32"/>
      <c r="FP3345" s="32"/>
      <c r="FQ3345" s="32"/>
      <c r="FR3345" s="32"/>
      <c r="FS3345" s="32"/>
      <c r="FT3345" s="32"/>
      <c r="FU3345" s="32"/>
      <c r="FV3345" s="32"/>
      <c r="FW3345" s="32"/>
      <c r="FX3345" s="32"/>
      <c r="FY3345" s="32"/>
      <c r="FZ3345" s="32"/>
      <c r="GA3345" s="32"/>
      <c r="GB3345" s="32"/>
      <c r="GC3345" s="32"/>
      <c r="GD3345" s="32"/>
      <c r="GE3345" s="32"/>
      <c r="GF3345" s="32"/>
      <c r="GG3345" s="32"/>
      <c r="GH3345" s="32"/>
      <c r="GI3345" s="32"/>
      <c r="GJ3345" s="32"/>
      <c r="GK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4"/>
    </row>
    <row r="3346" s="1" customFormat="1" customHeight="1" spans="1:236">
      <c r="A3346" s="8">
        <v>3345</v>
      </c>
      <c r="B3346" s="53" t="s">
        <v>3893</v>
      </c>
      <c r="C3346" s="8" t="s">
        <v>27</v>
      </c>
      <c r="D3346" s="8" t="s">
        <v>74</v>
      </c>
      <c r="E3346" s="8" t="s">
        <v>174</v>
      </c>
      <c r="F3346" s="8">
        <v>1</v>
      </c>
      <c r="G3346" s="7">
        <v>565</v>
      </c>
      <c r="H3346" s="8">
        <f t="shared" si="156"/>
        <v>565</v>
      </c>
      <c r="I3346" s="8"/>
      <c r="J3346" s="8">
        <f t="shared" si="157"/>
        <v>565</v>
      </c>
      <c r="K3346" s="8">
        <f t="shared" si="158"/>
        <v>1130</v>
      </c>
      <c r="L3346" s="33"/>
      <c r="M3346" s="8" t="s">
        <v>3548</v>
      </c>
      <c r="N3346" s="8" t="s">
        <v>3803</v>
      </c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  <c r="GE3346" s="1"/>
      <c r="GF3346" s="1"/>
      <c r="GG3346" s="1"/>
      <c r="GH3346" s="1"/>
      <c r="GI3346" s="1"/>
      <c r="GJ3346" s="1"/>
      <c r="GK3346" s="1"/>
      <c r="GL3346" s="1"/>
      <c r="GM3346" s="1"/>
      <c r="GN3346" s="1"/>
      <c r="GO3346" s="1"/>
      <c r="GP3346" s="1"/>
      <c r="GQ3346" s="1"/>
      <c r="GR3346" s="1"/>
      <c r="GS3346" s="1"/>
      <c r="GT3346" s="1"/>
      <c r="GU3346" s="1"/>
      <c r="GV3346" s="1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</row>
    <row r="3347" s="1" customFormat="1" customHeight="1" spans="1:236">
      <c r="A3347" s="8">
        <v>3346</v>
      </c>
      <c r="B3347" s="8" t="s">
        <v>3894</v>
      </c>
      <c r="C3347" s="8" t="s">
        <v>27</v>
      </c>
      <c r="D3347" s="7" t="s">
        <v>47</v>
      </c>
      <c r="E3347" s="8" t="s">
        <v>33</v>
      </c>
      <c r="F3347" s="8">
        <v>1</v>
      </c>
      <c r="G3347" s="14">
        <v>400</v>
      </c>
      <c r="H3347" s="8">
        <f t="shared" si="156"/>
        <v>400</v>
      </c>
      <c r="I3347" s="25"/>
      <c r="J3347" s="8">
        <f t="shared" si="157"/>
        <v>400</v>
      </c>
      <c r="K3347" s="8">
        <f t="shared" si="158"/>
        <v>800</v>
      </c>
      <c r="L3347" s="33"/>
      <c r="M3347" s="8" t="s">
        <v>3548</v>
      </c>
      <c r="N3347" s="8" t="s">
        <v>3803</v>
      </c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32"/>
      <c r="AP3347" s="32"/>
      <c r="AQ3347" s="32"/>
      <c r="AR3347" s="32"/>
      <c r="AS3347" s="32"/>
      <c r="AT3347" s="32"/>
      <c r="AU3347" s="32"/>
      <c r="AV3347" s="32"/>
      <c r="AW3347" s="32"/>
      <c r="AX3347" s="32"/>
      <c r="AY3347" s="32"/>
      <c r="AZ3347" s="32"/>
      <c r="BA3347" s="32"/>
      <c r="BB3347" s="32"/>
      <c r="BC3347" s="32"/>
      <c r="BD3347" s="32"/>
      <c r="BE3347" s="32"/>
      <c r="BF3347" s="32"/>
      <c r="BG3347" s="32"/>
      <c r="BH3347" s="32"/>
      <c r="BI3347" s="32"/>
      <c r="BJ3347" s="32"/>
      <c r="BK3347" s="32"/>
      <c r="BL3347" s="32"/>
      <c r="BM3347" s="32"/>
      <c r="BN3347" s="32"/>
      <c r="BO3347" s="32"/>
      <c r="BP3347" s="32"/>
      <c r="BQ3347" s="32"/>
      <c r="BR3347" s="32"/>
      <c r="BS3347" s="32"/>
      <c r="BT3347" s="32"/>
      <c r="BU3347" s="32"/>
      <c r="BV3347" s="32"/>
      <c r="BW3347" s="32"/>
      <c r="BX3347" s="32"/>
      <c r="BY3347" s="32"/>
      <c r="BZ3347" s="32"/>
      <c r="CA3347" s="32"/>
      <c r="CB3347" s="32"/>
      <c r="CC3347" s="32"/>
      <c r="CD3347" s="32"/>
      <c r="CE3347" s="32"/>
      <c r="CF3347" s="32"/>
      <c r="CG3347" s="32"/>
      <c r="CH3347" s="32"/>
      <c r="CI3347" s="32"/>
      <c r="CJ3347" s="32"/>
      <c r="CK3347" s="32"/>
      <c r="CL3347" s="32"/>
      <c r="CM3347" s="32"/>
      <c r="CN3347" s="32"/>
      <c r="CO3347" s="32"/>
      <c r="CP3347" s="32"/>
      <c r="CQ3347" s="32"/>
      <c r="CR3347" s="32"/>
      <c r="CS3347" s="32"/>
      <c r="CT3347" s="32"/>
      <c r="CU3347" s="32"/>
      <c r="CV3347" s="32"/>
      <c r="CW3347" s="32"/>
      <c r="CX3347" s="32"/>
      <c r="CY3347" s="32"/>
      <c r="CZ3347" s="32"/>
      <c r="DA3347" s="32"/>
      <c r="DB3347" s="32"/>
      <c r="DC3347" s="32"/>
      <c r="DD3347" s="32"/>
      <c r="DE3347" s="32"/>
      <c r="DF3347" s="32"/>
      <c r="DG3347" s="32"/>
      <c r="DH3347" s="32"/>
      <c r="DI3347" s="32"/>
      <c r="DJ3347" s="32"/>
      <c r="DK3347" s="32"/>
      <c r="DL3347" s="32"/>
      <c r="DM3347" s="32"/>
      <c r="DN3347" s="32"/>
      <c r="DO3347" s="32"/>
      <c r="DP3347" s="32"/>
      <c r="DQ3347" s="32"/>
      <c r="DR3347" s="32"/>
      <c r="DS3347" s="32"/>
      <c r="DT3347" s="32"/>
      <c r="DU3347" s="32"/>
      <c r="DV3347" s="32"/>
      <c r="DW3347" s="32"/>
      <c r="DX3347" s="32"/>
      <c r="DY3347" s="32"/>
      <c r="DZ3347" s="32"/>
      <c r="EA3347" s="32"/>
      <c r="EB3347" s="32"/>
      <c r="EC3347" s="32"/>
      <c r="ED3347" s="32"/>
      <c r="EE3347" s="32"/>
      <c r="EF3347" s="32"/>
      <c r="EG3347" s="32"/>
      <c r="EH3347" s="32"/>
      <c r="EI3347" s="32"/>
      <c r="EJ3347" s="32"/>
      <c r="EK3347" s="32"/>
      <c r="EL3347" s="32"/>
      <c r="EM3347" s="32"/>
      <c r="EN3347" s="32"/>
      <c r="EO3347" s="32"/>
      <c r="EP3347" s="32"/>
      <c r="EQ3347" s="32"/>
      <c r="ER3347" s="32"/>
      <c r="ES3347" s="32"/>
      <c r="ET3347" s="32"/>
      <c r="EU3347" s="32"/>
      <c r="EV3347" s="32"/>
      <c r="EW3347" s="32"/>
      <c r="EX3347" s="32"/>
      <c r="EY3347" s="32"/>
      <c r="EZ3347" s="32"/>
      <c r="FA3347" s="32"/>
      <c r="FB3347" s="32"/>
      <c r="FC3347" s="32"/>
      <c r="FD3347" s="32"/>
      <c r="FE3347" s="32"/>
      <c r="FF3347" s="32"/>
      <c r="FG3347" s="32"/>
      <c r="FH3347" s="32"/>
      <c r="FI3347" s="32"/>
      <c r="FJ3347" s="32"/>
      <c r="FK3347" s="32"/>
      <c r="FL3347" s="32"/>
      <c r="FM3347" s="32"/>
      <c r="FN3347" s="32"/>
      <c r="FO3347" s="32"/>
      <c r="FP3347" s="32"/>
      <c r="FQ3347" s="32"/>
      <c r="FR3347" s="32"/>
      <c r="FS3347" s="32"/>
      <c r="FT3347" s="32"/>
      <c r="FU3347" s="32"/>
      <c r="FV3347" s="32"/>
      <c r="FW3347" s="32"/>
      <c r="FX3347" s="32"/>
      <c r="FY3347" s="32"/>
      <c r="FZ3347" s="32"/>
      <c r="GA3347" s="32"/>
      <c r="GB3347" s="32"/>
      <c r="GC3347" s="32"/>
      <c r="GD3347" s="32"/>
      <c r="GE3347" s="32"/>
      <c r="GF3347" s="32"/>
      <c r="GG3347" s="32"/>
      <c r="GH3347" s="32"/>
      <c r="GI3347" s="32"/>
      <c r="GJ3347" s="32"/>
      <c r="GK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4"/>
    </row>
    <row r="3348" s="1" customFormat="1" customHeight="1" spans="1:235">
      <c r="A3348" s="8">
        <v>3347</v>
      </c>
      <c r="B3348" s="8" t="s">
        <v>3895</v>
      </c>
      <c r="C3348" s="8" t="s">
        <v>27</v>
      </c>
      <c r="D3348" s="8" t="s">
        <v>74</v>
      </c>
      <c r="E3348" s="8" t="s">
        <v>33</v>
      </c>
      <c r="F3348" s="8">
        <v>1</v>
      </c>
      <c r="G3348" s="14">
        <v>400</v>
      </c>
      <c r="H3348" s="8">
        <f t="shared" si="156"/>
        <v>400</v>
      </c>
      <c r="I3348" s="8"/>
      <c r="J3348" s="8">
        <f t="shared" si="157"/>
        <v>400</v>
      </c>
      <c r="K3348" s="8">
        <f t="shared" si="158"/>
        <v>800</v>
      </c>
      <c r="L3348" s="33"/>
      <c r="M3348" s="8" t="s">
        <v>3548</v>
      </c>
      <c r="N3348" s="8" t="s">
        <v>3803</v>
      </c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/>
      <c r="AK3348" s="32"/>
      <c r="AL3348" s="32"/>
      <c r="AM3348" s="32"/>
      <c r="AN3348" s="32"/>
      <c r="AO3348" s="32"/>
      <c r="AP3348" s="32"/>
      <c r="AQ3348" s="32"/>
      <c r="AR3348" s="32"/>
      <c r="AS3348" s="32"/>
      <c r="AT3348" s="32"/>
      <c r="AU3348" s="32"/>
      <c r="AV3348" s="32"/>
      <c r="AW3348" s="32"/>
      <c r="AX3348" s="32"/>
      <c r="AY3348" s="32"/>
      <c r="AZ3348" s="32"/>
      <c r="BA3348" s="32"/>
      <c r="BB3348" s="32"/>
      <c r="BC3348" s="32"/>
      <c r="BD3348" s="32"/>
      <c r="BE3348" s="32"/>
      <c r="BF3348" s="32"/>
      <c r="BG3348" s="32"/>
      <c r="BH3348" s="32"/>
      <c r="BI3348" s="32"/>
      <c r="BJ3348" s="32"/>
      <c r="BK3348" s="32"/>
      <c r="BL3348" s="32"/>
      <c r="BM3348" s="32"/>
      <c r="BN3348" s="32"/>
      <c r="BO3348" s="32"/>
      <c r="BP3348" s="32"/>
      <c r="BQ3348" s="32"/>
      <c r="BR3348" s="32"/>
      <c r="BS3348" s="32"/>
      <c r="BT3348" s="32"/>
      <c r="BU3348" s="32"/>
      <c r="BV3348" s="32"/>
      <c r="BW3348" s="32"/>
      <c r="BX3348" s="32"/>
      <c r="BY3348" s="32"/>
      <c r="BZ3348" s="32"/>
      <c r="CA3348" s="32"/>
      <c r="CB3348" s="32"/>
      <c r="CC3348" s="32"/>
      <c r="CD3348" s="32"/>
      <c r="CE3348" s="32"/>
      <c r="CF3348" s="32"/>
      <c r="CG3348" s="32"/>
      <c r="CH3348" s="32"/>
      <c r="CI3348" s="32"/>
      <c r="CJ3348" s="32"/>
      <c r="CK3348" s="32"/>
      <c r="CL3348" s="32"/>
      <c r="CM3348" s="32"/>
      <c r="CN3348" s="32"/>
      <c r="CO3348" s="32"/>
      <c r="CP3348" s="32"/>
      <c r="CQ3348" s="32"/>
      <c r="CR3348" s="32"/>
      <c r="CS3348" s="32"/>
      <c r="CT3348" s="32"/>
      <c r="CU3348" s="32"/>
      <c r="CV3348" s="32"/>
      <c r="CW3348" s="32"/>
      <c r="CX3348" s="32"/>
      <c r="CY3348" s="32"/>
      <c r="CZ3348" s="32"/>
      <c r="DA3348" s="32"/>
      <c r="DB3348" s="32"/>
      <c r="DC3348" s="32"/>
      <c r="DD3348" s="32"/>
      <c r="DE3348" s="32"/>
      <c r="DF3348" s="32"/>
      <c r="DG3348" s="32"/>
      <c r="DH3348" s="32"/>
      <c r="DI3348" s="32"/>
      <c r="DJ3348" s="32"/>
      <c r="DK3348" s="32"/>
      <c r="DL3348" s="32"/>
      <c r="DM3348" s="32"/>
      <c r="DN3348" s="32"/>
      <c r="DO3348" s="32"/>
      <c r="DP3348" s="32"/>
      <c r="DQ3348" s="32"/>
      <c r="DR3348" s="32"/>
      <c r="DS3348" s="32"/>
      <c r="DT3348" s="32"/>
      <c r="DU3348" s="32"/>
      <c r="DV3348" s="32"/>
      <c r="DW3348" s="32"/>
      <c r="DX3348" s="32"/>
      <c r="DY3348" s="32"/>
      <c r="DZ3348" s="32"/>
      <c r="EA3348" s="32"/>
      <c r="EB3348" s="32"/>
      <c r="EC3348" s="32"/>
      <c r="ED3348" s="32"/>
      <c r="EE3348" s="32"/>
      <c r="EF3348" s="32"/>
      <c r="EG3348" s="32"/>
      <c r="EH3348" s="32"/>
      <c r="EI3348" s="32"/>
      <c r="EJ3348" s="32"/>
      <c r="EK3348" s="32"/>
      <c r="EL3348" s="32"/>
      <c r="EM3348" s="32"/>
      <c r="EN3348" s="32"/>
      <c r="EO3348" s="32"/>
      <c r="EP3348" s="32"/>
      <c r="EQ3348" s="32"/>
      <c r="ER3348" s="32"/>
      <c r="ES3348" s="32"/>
      <c r="ET3348" s="32"/>
      <c r="EU3348" s="32"/>
      <c r="EV3348" s="32"/>
      <c r="EW3348" s="32"/>
      <c r="EX3348" s="32"/>
      <c r="EY3348" s="32"/>
      <c r="EZ3348" s="32"/>
      <c r="FA3348" s="32"/>
      <c r="FB3348" s="32"/>
      <c r="FC3348" s="32"/>
      <c r="FD3348" s="32"/>
      <c r="FE3348" s="32"/>
      <c r="FF3348" s="32"/>
      <c r="FG3348" s="32"/>
      <c r="FH3348" s="32"/>
      <c r="FI3348" s="32"/>
      <c r="FJ3348" s="32"/>
      <c r="FK3348" s="32"/>
      <c r="FL3348" s="32"/>
      <c r="FM3348" s="32"/>
      <c r="FN3348" s="32"/>
      <c r="FO3348" s="32"/>
      <c r="FP3348" s="32"/>
      <c r="FQ3348" s="32"/>
      <c r="FR3348" s="32"/>
      <c r="FS3348" s="32"/>
      <c r="FT3348" s="32"/>
      <c r="FU3348" s="32"/>
      <c r="FV3348" s="32"/>
      <c r="FW3348" s="32"/>
      <c r="FX3348" s="32"/>
      <c r="FY3348" s="32"/>
      <c r="FZ3348" s="32"/>
      <c r="GA3348" s="32"/>
      <c r="GB3348" s="32"/>
      <c r="GC3348" s="32"/>
      <c r="GD3348" s="32"/>
      <c r="GE3348" s="32"/>
      <c r="GF3348" s="32"/>
      <c r="GG3348" s="32"/>
      <c r="GH3348" s="32"/>
      <c r="GI3348" s="32"/>
      <c r="GJ3348" s="32"/>
      <c r="GK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</row>
    <row r="3349" s="1" customFormat="1" customHeight="1" spans="1:14">
      <c r="A3349" s="8">
        <v>3348</v>
      </c>
      <c r="B3349" s="8" t="s">
        <v>3896</v>
      </c>
      <c r="C3349" s="8" t="s">
        <v>27</v>
      </c>
      <c r="D3349" s="8" t="s">
        <v>25</v>
      </c>
      <c r="E3349" s="8" t="s">
        <v>17</v>
      </c>
      <c r="F3349" s="8">
        <v>1</v>
      </c>
      <c r="G3349" s="8">
        <v>340</v>
      </c>
      <c r="H3349" s="8">
        <f t="shared" si="156"/>
        <v>340</v>
      </c>
      <c r="I3349" s="8"/>
      <c r="J3349" s="8">
        <f t="shared" si="157"/>
        <v>340</v>
      </c>
      <c r="K3349" s="8">
        <f t="shared" si="158"/>
        <v>680</v>
      </c>
      <c r="L3349" s="33"/>
      <c r="M3349" s="8" t="s">
        <v>3548</v>
      </c>
      <c r="N3349" s="8" t="s">
        <v>3803</v>
      </c>
    </row>
    <row r="3350" s="1" customFormat="1" customHeight="1" spans="1:236">
      <c r="A3350" s="8">
        <v>3349</v>
      </c>
      <c r="B3350" s="223" t="s">
        <v>3897</v>
      </c>
      <c r="C3350" s="223" t="s">
        <v>15</v>
      </c>
      <c r="D3350" s="13" t="s">
        <v>22</v>
      </c>
      <c r="E3350" s="223" t="s">
        <v>33</v>
      </c>
      <c r="F3350" s="223">
        <v>1</v>
      </c>
      <c r="G3350" s="14">
        <v>400</v>
      </c>
      <c r="H3350" s="8">
        <f t="shared" si="156"/>
        <v>400</v>
      </c>
      <c r="I3350" s="25"/>
      <c r="J3350" s="8">
        <f t="shared" si="157"/>
        <v>400</v>
      </c>
      <c r="K3350" s="8">
        <f t="shared" si="158"/>
        <v>800</v>
      </c>
      <c r="L3350" s="229"/>
      <c r="M3350" s="8" t="s">
        <v>3548</v>
      </c>
      <c r="N3350" s="8" t="s">
        <v>3803</v>
      </c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/>
      <c r="AM3350" s="32"/>
      <c r="AN3350" s="32"/>
      <c r="AO3350" s="32"/>
      <c r="AP3350" s="32"/>
      <c r="AQ3350" s="32"/>
      <c r="AR3350" s="32"/>
      <c r="AS3350" s="32"/>
      <c r="AT3350" s="32"/>
      <c r="AU3350" s="32"/>
      <c r="AV3350" s="32"/>
      <c r="AW3350" s="32"/>
      <c r="AX3350" s="32"/>
      <c r="AY3350" s="32"/>
      <c r="AZ3350" s="32"/>
      <c r="BA3350" s="32"/>
      <c r="BB3350" s="32"/>
      <c r="BC3350" s="32"/>
      <c r="BD3350" s="32"/>
      <c r="BE3350" s="32"/>
      <c r="BF3350" s="32"/>
      <c r="BG3350" s="32"/>
      <c r="BH3350" s="32"/>
      <c r="BI3350" s="32"/>
      <c r="BJ3350" s="32"/>
      <c r="BK3350" s="32"/>
      <c r="BL3350" s="32"/>
      <c r="BM3350" s="32"/>
      <c r="BN3350" s="32"/>
      <c r="BO3350" s="32"/>
      <c r="BP3350" s="32"/>
      <c r="BQ3350" s="32"/>
      <c r="BR3350" s="32"/>
      <c r="BS3350" s="32"/>
      <c r="BT3350" s="32"/>
      <c r="BU3350" s="32"/>
      <c r="BV3350" s="32"/>
      <c r="BW3350" s="32"/>
      <c r="BX3350" s="32"/>
      <c r="BY3350" s="32"/>
      <c r="BZ3350" s="32"/>
      <c r="CA3350" s="32"/>
      <c r="CB3350" s="32"/>
      <c r="CC3350" s="32"/>
      <c r="CD3350" s="32"/>
      <c r="CE3350" s="32"/>
      <c r="CF3350" s="32"/>
      <c r="CG3350" s="32"/>
      <c r="CH3350" s="32"/>
      <c r="CI3350" s="32"/>
      <c r="CJ3350" s="32"/>
      <c r="CK3350" s="32"/>
      <c r="CL3350" s="32"/>
      <c r="CM3350" s="32"/>
      <c r="CN3350" s="32"/>
      <c r="CO3350" s="32"/>
      <c r="CP3350" s="32"/>
      <c r="CQ3350" s="32"/>
      <c r="CR3350" s="32"/>
      <c r="CS3350" s="32"/>
      <c r="CT3350" s="32"/>
      <c r="CU3350" s="32"/>
      <c r="CV3350" s="32"/>
      <c r="CW3350" s="32"/>
      <c r="CX3350" s="32"/>
      <c r="CY3350" s="32"/>
      <c r="CZ3350" s="32"/>
      <c r="DA3350" s="32"/>
      <c r="DB3350" s="32"/>
      <c r="DC3350" s="32"/>
      <c r="DD3350" s="32"/>
      <c r="DE3350" s="32"/>
      <c r="DF3350" s="32"/>
      <c r="DG3350" s="32"/>
      <c r="DH3350" s="32"/>
      <c r="DI3350" s="32"/>
      <c r="DJ3350" s="32"/>
      <c r="DK3350" s="32"/>
      <c r="DL3350" s="32"/>
      <c r="DM3350" s="32"/>
      <c r="DN3350" s="32"/>
      <c r="DO3350" s="32"/>
      <c r="DP3350" s="32"/>
      <c r="DQ3350" s="32"/>
      <c r="DR3350" s="32"/>
      <c r="DS3350" s="32"/>
      <c r="DT3350" s="32"/>
      <c r="DU3350" s="32"/>
      <c r="DV3350" s="32"/>
      <c r="DW3350" s="32"/>
      <c r="DX3350" s="32"/>
      <c r="DY3350" s="32"/>
      <c r="DZ3350" s="32"/>
      <c r="EA3350" s="32"/>
      <c r="EB3350" s="32"/>
      <c r="EC3350" s="32"/>
      <c r="ED3350" s="32"/>
      <c r="EE3350" s="32"/>
      <c r="EF3350" s="32"/>
      <c r="EG3350" s="32"/>
      <c r="EH3350" s="32"/>
      <c r="EI3350" s="32"/>
      <c r="EJ3350" s="32"/>
      <c r="EK3350" s="32"/>
      <c r="EL3350" s="32"/>
      <c r="EM3350" s="32"/>
      <c r="EN3350" s="32"/>
      <c r="EO3350" s="32"/>
      <c r="EP3350" s="32"/>
      <c r="EQ3350" s="32"/>
      <c r="ER3350" s="32"/>
      <c r="ES3350" s="32"/>
      <c r="ET3350" s="32"/>
      <c r="EU3350" s="32"/>
      <c r="EV3350" s="32"/>
      <c r="EW3350" s="32"/>
      <c r="EX3350" s="32"/>
      <c r="EY3350" s="32"/>
      <c r="EZ3350" s="32"/>
      <c r="FA3350" s="32"/>
      <c r="FB3350" s="32"/>
      <c r="FC3350" s="32"/>
      <c r="FD3350" s="32"/>
      <c r="FE3350" s="32"/>
      <c r="FF3350" s="32"/>
      <c r="FG3350" s="32"/>
      <c r="FH3350" s="32"/>
      <c r="FI3350" s="32"/>
      <c r="FJ3350" s="32"/>
      <c r="FK3350" s="32"/>
      <c r="FL3350" s="32"/>
      <c r="FM3350" s="32"/>
      <c r="FN3350" s="32"/>
      <c r="FO3350" s="32"/>
      <c r="FP3350" s="32"/>
      <c r="FQ3350" s="32"/>
      <c r="FR3350" s="32"/>
      <c r="FS3350" s="32"/>
      <c r="FT3350" s="32"/>
      <c r="FU3350" s="32"/>
      <c r="FV3350" s="32"/>
      <c r="FW3350" s="32"/>
      <c r="FX3350" s="32"/>
      <c r="FY3350" s="32"/>
      <c r="FZ3350" s="32"/>
      <c r="GA3350" s="32"/>
      <c r="GB3350" s="32"/>
      <c r="GC3350" s="32"/>
      <c r="GD3350" s="32"/>
      <c r="GE3350" s="32"/>
      <c r="GF3350" s="32"/>
      <c r="GG3350" s="32"/>
      <c r="GH3350" s="32"/>
      <c r="GI3350" s="32"/>
      <c r="GJ3350" s="32"/>
      <c r="GK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4"/>
    </row>
    <row r="3351" s="1" customFormat="1" customHeight="1" spans="1:236">
      <c r="A3351" s="8">
        <v>3350</v>
      </c>
      <c r="B3351" s="223" t="s">
        <v>3898</v>
      </c>
      <c r="C3351" s="223" t="s">
        <v>27</v>
      </c>
      <c r="D3351" s="13" t="s">
        <v>25</v>
      </c>
      <c r="E3351" s="223" t="s">
        <v>33</v>
      </c>
      <c r="F3351" s="223">
        <v>1</v>
      </c>
      <c r="G3351" s="14">
        <v>400</v>
      </c>
      <c r="H3351" s="8">
        <f t="shared" si="156"/>
        <v>400</v>
      </c>
      <c r="I3351" s="25"/>
      <c r="J3351" s="8">
        <f t="shared" si="157"/>
        <v>400</v>
      </c>
      <c r="K3351" s="8">
        <f t="shared" si="158"/>
        <v>800</v>
      </c>
      <c r="L3351" s="229"/>
      <c r="M3351" s="8" t="s">
        <v>3548</v>
      </c>
      <c r="N3351" s="8" t="s">
        <v>3803</v>
      </c>
      <c r="O3351" s="32"/>
      <c r="P3351" s="32"/>
      <c r="Q3351" s="32"/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  <c r="AJ3351" s="32"/>
      <c r="AK3351" s="32"/>
      <c r="AL3351" s="32"/>
      <c r="AM3351" s="32"/>
      <c r="AN3351" s="32"/>
      <c r="AO3351" s="32"/>
      <c r="AP3351" s="32"/>
      <c r="AQ3351" s="32"/>
      <c r="AR3351" s="32"/>
      <c r="AS3351" s="32"/>
      <c r="AT3351" s="32"/>
      <c r="AU3351" s="32"/>
      <c r="AV3351" s="32"/>
      <c r="AW3351" s="32"/>
      <c r="AX3351" s="32"/>
      <c r="AY3351" s="32"/>
      <c r="AZ3351" s="32"/>
      <c r="BA3351" s="32"/>
      <c r="BB3351" s="32"/>
      <c r="BC3351" s="32"/>
      <c r="BD3351" s="32"/>
      <c r="BE3351" s="32"/>
      <c r="BF3351" s="32"/>
      <c r="BG3351" s="32"/>
      <c r="BH3351" s="32"/>
      <c r="BI3351" s="32"/>
      <c r="BJ3351" s="32"/>
      <c r="BK3351" s="32"/>
      <c r="BL3351" s="32"/>
      <c r="BM3351" s="32"/>
      <c r="BN3351" s="32"/>
      <c r="BO3351" s="32"/>
      <c r="BP3351" s="32"/>
      <c r="BQ3351" s="32"/>
      <c r="BR3351" s="32"/>
      <c r="BS3351" s="32"/>
      <c r="BT3351" s="32"/>
      <c r="BU3351" s="32"/>
      <c r="BV3351" s="32"/>
      <c r="BW3351" s="32"/>
      <c r="BX3351" s="32"/>
      <c r="BY3351" s="32"/>
      <c r="BZ3351" s="32"/>
      <c r="CA3351" s="32"/>
      <c r="CB3351" s="32"/>
      <c r="CC3351" s="32"/>
      <c r="CD3351" s="32"/>
      <c r="CE3351" s="32"/>
      <c r="CF3351" s="32"/>
      <c r="CG3351" s="32"/>
      <c r="CH3351" s="32"/>
      <c r="CI3351" s="32"/>
      <c r="CJ3351" s="32"/>
      <c r="CK3351" s="32"/>
      <c r="CL3351" s="32"/>
      <c r="CM3351" s="32"/>
      <c r="CN3351" s="32"/>
      <c r="CO3351" s="32"/>
      <c r="CP3351" s="32"/>
      <c r="CQ3351" s="32"/>
      <c r="CR3351" s="32"/>
      <c r="CS3351" s="32"/>
      <c r="CT3351" s="32"/>
      <c r="CU3351" s="32"/>
      <c r="CV3351" s="32"/>
      <c r="CW3351" s="32"/>
      <c r="CX3351" s="32"/>
      <c r="CY3351" s="32"/>
      <c r="CZ3351" s="32"/>
      <c r="DA3351" s="32"/>
      <c r="DB3351" s="32"/>
      <c r="DC3351" s="32"/>
      <c r="DD3351" s="32"/>
      <c r="DE3351" s="32"/>
      <c r="DF3351" s="32"/>
      <c r="DG3351" s="32"/>
      <c r="DH3351" s="32"/>
      <c r="DI3351" s="32"/>
      <c r="DJ3351" s="32"/>
      <c r="DK3351" s="32"/>
      <c r="DL3351" s="32"/>
      <c r="DM3351" s="32"/>
      <c r="DN3351" s="32"/>
      <c r="DO3351" s="32"/>
      <c r="DP3351" s="32"/>
      <c r="DQ3351" s="32"/>
      <c r="DR3351" s="32"/>
      <c r="DS3351" s="32"/>
      <c r="DT3351" s="32"/>
      <c r="DU3351" s="32"/>
      <c r="DV3351" s="32"/>
      <c r="DW3351" s="32"/>
      <c r="DX3351" s="32"/>
      <c r="DY3351" s="32"/>
      <c r="DZ3351" s="32"/>
      <c r="EA3351" s="32"/>
      <c r="EB3351" s="32"/>
      <c r="EC3351" s="32"/>
      <c r="ED3351" s="32"/>
      <c r="EE3351" s="32"/>
      <c r="EF3351" s="32"/>
      <c r="EG3351" s="32"/>
      <c r="EH3351" s="32"/>
      <c r="EI3351" s="32"/>
      <c r="EJ3351" s="32"/>
      <c r="EK3351" s="32"/>
      <c r="EL3351" s="32"/>
      <c r="EM3351" s="32"/>
      <c r="EN3351" s="32"/>
      <c r="EO3351" s="32"/>
      <c r="EP3351" s="32"/>
      <c r="EQ3351" s="32"/>
      <c r="ER3351" s="32"/>
      <c r="ES3351" s="32"/>
      <c r="ET3351" s="32"/>
      <c r="EU3351" s="32"/>
      <c r="EV3351" s="32"/>
      <c r="EW3351" s="32"/>
      <c r="EX3351" s="32"/>
      <c r="EY3351" s="32"/>
      <c r="EZ3351" s="32"/>
      <c r="FA3351" s="32"/>
      <c r="FB3351" s="32"/>
      <c r="FC3351" s="32"/>
      <c r="FD3351" s="32"/>
      <c r="FE3351" s="32"/>
      <c r="FF3351" s="32"/>
      <c r="FG3351" s="32"/>
      <c r="FH3351" s="32"/>
      <c r="FI3351" s="32"/>
      <c r="FJ3351" s="32"/>
      <c r="FK3351" s="32"/>
      <c r="FL3351" s="32"/>
      <c r="FM3351" s="32"/>
      <c r="FN3351" s="32"/>
      <c r="FO3351" s="32"/>
      <c r="FP3351" s="32"/>
      <c r="FQ3351" s="32"/>
      <c r="FR3351" s="32"/>
      <c r="FS3351" s="32"/>
      <c r="FT3351" s="32"/>
      <c r="FU3351" s="32"/>
      <c r="FV3351" s="32"/>
      <c r="FW3351" s="32"/>
      <c r="FX3351" s="32"/>
      <c r="FY3351" s="32"/>
      <c r="FZ3351" s="32"/>
      <c r="GA3351" s="32"/>
      <c r="GB3351" s="32"/>
      <c r="GC3351" s="32"/>
      <c r="GD3351" s="32"/>
      <c r="GE3351" s="32"/>
      <c r="GF3351" s="32"/>
      <c r="GG3351" s="32"/>
      <c r="GH3351" s="32"/>
      <c r="GI3351" s="32"/>
      <c r="GJ3351" s="32"/>
      <c r="GK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4"/>
    </row>
    <row r="3352" s="1" customFormat="1" customHeight="1" spans="1:236">
      <c r="A3352" s="8">
        <v>3351</v>
      </c>
      <c r="B3352" s="53" t="s">
        <v>3899</v>
      </c>
      <c r="C3352" s="53" t="s">
        <v>15</v>
      </c>
      <c r="D3352" s="15" t="s">
        <v>22</v>
      </c>
      <c r="E3352" s="53" t="s">
        <v>33</v>
      </c>
      <c r="F3352" s="53">
        <v>1</v>
      </c>
      <c r="G3352" s="14">
        <v>400</v>
      </c>
      <c r="H3352" s="8">
        <f t="shared" si="156"/>
        <v>400</v>
      </c>
      <c r="I3352" s="25"/>
      <c r="J3352" s="8">
        <f t="shared" si="157"/>
        <v>400</v>
      </c>
      <c r="K3352" s="8">
        <f t="shared" si="158"/>
        <v>800</v>
      </c>
      <c r="L3352" s="75"/>
      <c r="M3352" s="8" t="s">
        <v>3548</v>
      </c>
      <c r="N3352" s="8" t="s">
        <v>3803</v>
      </c>
      <c r="O3352" s="32"/>
      <c r="P3352" s="32"/>
      <c r="Q3352" s="32"/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  <c r="AJ3352" s="32"/>
      <c r="AK3352" s="32"/>
      <c r="AL3352" s="32"/>
      <c r="AM3352" s="32"/>
      <c r="AN3352" s="32"/>
      <c r="AO3352" s="32"/>
      <c r="AP3352" s="32"/>
      <c r="AQ3352" s="32"/>
      <c r="AR3352" s="32"/>
      <c r="AS3352" s="32"/>
      <c r="AT3352" s="32"/>
      <c r="AU3352" s="32"/>
      <c r="AV3352" s="32"/>
      <c r="AW3352" s="32"/>
      <c r="AX3352" s="32"/>
      <c r="AY3352" s="32"/>
      <c r="AZ3352" s="32"/>
      <c r="BA3352" s="32"/>
      <c r="BB3352" s="32"/>
      <c r="BC3352" s="32"/>
      <c r="BD3352" s="32"/>
      <c r="BE3352" s="32"/>
      <c r="BF3352" s="32"/>
      <c r="BG3352" s="32"/>
      <c r="BH3352" s="32"/>
      <c r="BI3352" s="32"/>
      <c r="BJ3352" s="32"/>
      <c r="BK3352" s="32"/>
      <c r="BL3352" s="32"/>
      <c r="BM3352" s="32"/>
      <c r="BN3352" s="32"/>
      <c r="BO3352" s="32"/>
      <c r="BP3352" s="32"/>
      <c r="BQ3352" s="32"/>
      <c r="BR3352" s="32"/>
      <c r="BS3352" s="32"/>
      <c r="BT3352" s="32"/>
      <c r="BU3352" s="32"/>
      <c r="BV3352" s="32"/>
      <c r="BW3352" s="32"/>
      <c r="BX3352" s="32"/>
      <c r="BY3352" s="32"/>
      <c r="BZ3352" s="32"/>
      <c r="CA3352" s="32"/>
      <c r="CB3352" s="32"/>
      <c r="CC3352" s="32"/>
      <c r="CD3352" s="32"/>
      <c r="CE3352" s="32"/>
      <c r="CF3352" s="32"/>
      <c r="CG3352" s="32"/>
      <c r="CH3352" s="32"/>
      <c r="CI3352" s="32"/>
      <c r="CJ3352" s="32"/>
      <c r="CK3352" s="32"/>
      <c r="CL3352" s="32"/>
      <c r="CM3352" s="32"/>
      <c r="CN3352" s="32"/>
      <c r="CO3352" s="32"/>
      <c r="CP3352" s="32"/>
      <c r="CQ3352" s="32"/>
      <c r="CR3352" s="32"/>
      <c r="CS3352" s="32"/>
      <c r="CT3352" s="32"/>
      <c r="CU3352" s="32"/>
      <c r="CV3352" s="32"/>
      <c r="CW3352" s="32"/>
      <c r="CX3352" s="32"/>
      <c r="CY3352" s="32"/>
      <c r="CZ3352" s="32"/>
      <c r="DA3352" s="32"/>
      <c r="DB3352" s="32"/>
      <c r="DC3352" s="32"/>
      <c r="DD3352" s="32"/>
      <c r="DE3352" s="32"/>
      <c r="DF3352" s="32"/>
      <c r="DG3352" s="32"/>
      <c r="DH3352" s="32"/>
      <c r="DI3352" s="32"/>
      <c r="DJ3352" s="32"/>
      <c r="DK3352" s="32"/>
      <c r="DL3352" s="32"/>
      <c r="DM3352" s="32"/>
      <c r="DN3352" s="32"/>
      <c r="DO3352" s="32"/>
      <c r="DP3352" s="32"/>
      <c r="DQ3352" s="32"/>
      <c r="DR3352" s="32"/>
      <c r="DS3352" s="32"/>
      <c r="DT3352" s="32"/>
      <c r="DU3352" s="32"/>
      <c r="DV3352" s="32"/>
      <c r="DW3352" s="32"/>
      <c r="DX3352" s="32"/>
      <c r="DY3352" s="32"/>
      <c r="DZ3352" s="32"/>
      <c r="EA3352" s="32"/>
      <c r="EB3352" s="32"/>
      <c r="EC3352" s="32"/>
      <c r="ED3352" s="32"/>
      <c r="EE3352" s="32"/>
      <c r="EF3352" s="32"/>
      <c r="EG3352" s="32"/>
      <c r="EH3352" s="32"/>
      <c r="EI3352" s="32"/>
      <c r="EJ3352" s="32"/>
      <c r="EK3352" s="32"/>
      <c r="EL3352" s="32"/>
      <c r="EM3352" s="32"/>
      <c r="EN3352" s="32"/>
      <c r="EO3352" s="32"/>
      <c r="EP3352" s="32"/>
      <c r="EQ3352" s="32"/>
      <c r="ER3352" s="32"/>
      <c r="ES3352" s="32"/>
      <c r="ET3352" s="32"/>
      <c r="EU3352" s="32"/>
      <c r="EV3352" s="32"/>
      <c r="EW3352" s="32"/>
      <c r="EX3352" s="32"/>
      <c r="EY3352" s="32"/>
      <c r="EZ3352" s="32"/>
      <c r="FA3352" s="32"/>
      <c r="FB3352" s="32"/>
      <c r="FC3352" s="32"/>
      <c r="FD3352" s="32"/>
      <c r="FE3352" s="32"/>
      <c r="FF3352" s="32"/>
      <c r="FG3352" s="32"/>
      <c r="FH3352" s="32"/>
      <c r="FI3352" s="32"/>
      <c r="FJ3352" s="32"/>
      <c r="FK3352" s="32"/>
      <c r="FL3352" s="32"/>
      <c r="FM3352" s="32"/>
      <c r="FN3352" s="32"/>
      <c r="FO3352" s="32"/>
      <c r="FP3352" s="32"/>
      <c r="FQ3352" s="32"/>
      <c r="FR3352" s="32"/>
      <c r="FS3352" s="32"/>
      <c r="FT3352" s="32"/>
      <c r="FU3352" s="32"/>
      <c r="FV3352" s="32"/>
      <c r="FW3352" s="32"/>
      <c r="FX3352" s="32"/>
      <c r="FY3352" s="32"/>
      <c r="FZ3352" s="32"/>
      <c r="GA3352" s="32"/>
      <c r="GB3352" s="32"/>
      <c r="GC3352" s="32"/>
      <c r="GD3352" s="32"/>
      <c r="GE3352" s="32"/>
      <c r="GF3352" s="32"/>
      <c r="GG3352" s="32"/>
      <c r="GH3352" s="32"/>
      <c r="GI3352" s="32"/>
      <c r="GJ3352" s="32"/>
      <c r="GK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IB3352" s="4"/>
    </row>
    <row r="3353" s="1" customFormat="1" customHeight="1" spans="1:236">
      <c r="A3353" s="8">
        <v>3352</v>
      </c>
      <c r="B3353" s="8" t="s">
        <v>3900</v>
      </c>
      <c r="C3353" s="8" t="s">
        <v>15</v>
      </c>
      <c r="D3353" s="7" t="s">
        <v>47</v>
      </c>
      <c r="E3353" s="8" t="s">
        <v>33</v>
      </c>
      <c r="F3353" s="8">
        <v>1</v>
      </c>
      <c r="G3353" s="14">
        <v>400</v>
      </c>
      <c r="H3353" s="8">
        <f t="shared" si="156"/>
        <v>400</v>
      </c>
      <c r="I3353" s="25"/>
      <c r="J3353" s="8">
        <f t="shared" si="157"/>
        <v>400</v>
      </c>
      <c r="K3353" s="8">
        <f t="shared" si="158"/>
        <v>800</v>
      </c>
      <c r="L3353" s="33"/>
      <c r="M3353" s="8" t="s">
        <v>3548</v>
      </c>
      <c r="N3353" s="8" t="s">
        <v>3803</v>
      </c>
      <c r="O3353" s="32"/>
      <c r="P3353" s="32"/>
      <c r="Q3353" s="32"/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  <c r="AJ3353" s="32"/>
      <c r="AK3353" s="32"/>
      <c r="AL3353" s="32"/>
      <c r="AM3353" s="32"/>
      <c r="AN3353" s="32"/>
      <c r="AO3353" s="32"/>
      <c r="AP3353" s="32"/>
      <c r="AQ3353" s="32"/>
      <c r="AR3353" s="32"/>
      <c r="AS3353" s="32"/>
      <c r="AT3353" s="32"/>
      <c r="AU3353" s="32"/>
      <c r="AV3353" s="32"/>
      <c r="AW3353" s="32"/>
      <c r="AX3353" s="32"/>
      <c r="AY3353" s="32"/>
      <c r="AZ3353" s="32"/>
      <c r="BA3353" s="32"/>
      <c r="BB3353" s="32"/>
      <c r="BC3353" s="32"/>
      <c r="BD3353" s="32"/>
      <c r="BE3353" s="32"/>
      <c r="BF3353" s="32"/>
      <c r="BG3353" s="32"/>
      <c r="BH3353" s="32"/>
      <c r="BI3353" s="32"/>
      <c r="BJ3353" s="32"/>
      <c r="BK3353" s="32"/>
      <c r="BL3353" s="32"/>
      <c r="BM3353" s="32"/>
      <c r="BN3353" s="32"/>
      <c r="BO3353" s="32"/>
      <c r="BP3353" s="32"/>
      <c r="BQ3353" s="32"/>
      <c r="BR3353" s="32"/>
      <c r="BS3353" s="32"/>
      <c r="BT3353" s="32"/>
      <c r="BU3353" s="32"/>
      <c r="BV3353" s="32"/>
      <c r="BW3353" s="32"/>
      <c r="BX3353" s="32"/>
      <c r="BY3353" s="32"/>
      <c r="BZ3353" s="32"/>
      <c r="CA3353" s="32"/>
      <c r="CB3353" s="32"/>
      <c r="CC3353" s="32"/>
      <c r="CD3353" s="32"/>
      <c r="CE3353" s="32"/>
      <c r="CF3353" s="32"/>
      <c r="CG3353" s="32"/>
      <c r="CH3353" s="32"/>
      <c r="CI3353" s="32"/>
      <c r="CJ3353" s="32"/>
      <c r="CK3353" s="32"/>
      <c r="CL3353" s="32"/>
      <c r="CM3353" s="32"/>
      <c r="CN3353" s="32"/>
      <c r="CO3353" s="32"/>
      <c r="CP3353" s="32"/>
      <c r="CQ3353" s="32"/>
      <c r="CR3353" s="32"/>
      <c r="CS3353" s="32"/>
      <c r="CT3353" s="32"/>
      <c r="CU3353" s="32"/>
      <c r="CV3353" s="32"/>
      <c r="CW3353" s="32"/>
      <c r="CX3353" s="32"/>
      <c r="CY3353" s="32"/>
      <c r="CZ3353" s="32"/>
      <c r="DA3353" s="32"/>
      <c r="DB3353" s="32"/>
      <c r="DC3353" s="32"/>
      <c r="DD3353" s="32"/>
      <c r="DE3353" s="32"/>
      <c r="DF3353" s="32"/>
      <c r="DG3353" s="32"/>
      <c r="DH3353" s="32"/>
      <c r="DI3353" s="32"/>
      <c r="DJ3353" s="32"/>
      <c r="DK3353" s="32"/>
      <c r="DL3353" s="32"/>
      <c r="DM3353" s="32"/>
      <c r="DN3353" s="32"/>
      <c r="DO3353" s="32"/>
      <c r="DP3353" s="32"/>
      <c r="DQ3353" s="32"/>
      <c r="DR3353" s="32"/>
      <c r="DS3353" s="32"/>
      <c r="DT3353" s="32"/>
      <c r="DU3353" s="32"/>
      <c r="DV3353" s="32"/>
      <c r="DW3353" s="32"/>
      <c r="DX3353" s="32"/>
      <c r="DY3353" s="32"/>
      <c r="DZ3353" s="32"/>
      <c r="EA3353" s="32"/>
      <c r="EB3353" s="32"/>
      <c r="EC3353" s="32"/>
      <c r="ED3353" s="32"/>
      <c r="EE3353" s="32"/>
      <c r="EF3353" s="32"/>
      <c r="EG3353" s="32"/>
      <c r="EH3353" s="32"/>
      <c r="EI3353" s="32"/>
      <c r="EJ3353" s="32"/>
      <c r="EK3353" s="32"/>
      <c r="EL3353" s="32"/>
      <c r="EM3353" s="32"/>
      <c r="EN3353" s="32"/>
      <c r="EO3353" s="32"/>
      <c r="EP3353" s="32"/>
      <c r="EQ3353" s="32"/>
      <c r="ER3353" s="32"/>
      <c r="ES3353" s="32"/>
      <c r="ET3353" s="32"/>
      <c r="EU3353" s="32"/>
      <c r="EV3353" s="32"/>
      <c r="EW3353" s="32"/>
      <c r="EX3353" s="32"/>
      <c r="EY3353" s="32"/>
      <c r="EZ3353" s="32"/>
      <c r="FA3353" s="32"/>
      <c r="FB3353" s="32"/>
      <c r="FC3353" s="32"/>
      <c r="FD3353" s="32"/>
      <c r="FE3353" s="32"/>
      <c r="FF3353" s="32"/>
      <c r="FG3353" s="32"/>
      <c r="FH3353" s="32"/>
      <c r="FI3353" s="32"/>
      <c r="FJ3353" s="32"/>
      <c r="FK3353" s="32"/>
      <c r="FL3353" s="32"/>
      <c r="FM3353" s="32"/>
      <c r="FN3353" s="32"/>
      <c r="FO3353" s="32"/>
      <c r="FP3353" s="32"/>
      <c r="FQ3353" s="32"/>
      <c r="FR3353" s="32"/>
      <c r="FS3353" s="32"/>
      <c r="FT3353" s="32"/>
      <c r="FU3353" s="32"/>
      <c r="FV3353" s="32"/>
      <c r="FW3353" s="32"/>
      <c r="FX3353" s="32"/>
      <c r="FY3353" s="32"/>
      <c r="FZ3353" s="32"/>
      <c r="GA3353" s="32"/>
      <c r="GB3353" s="32"/>
      <c r="GC3353" s="32"/>
      <c r="GD3353" s="32"/>
      <c r="GE3353" s="32"/>
      <c r="GF3353" s="32"/>
      <c r="GG3353" s="32"/>
      <c r="GH3353" s="32"/>
      <c r="GI3353" s="32"/>
      <c r="GJ3353" s="32"/>
      <c r="GK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4"/>
    </row>
    <row r="3354" customFormat="1" customHeight="1" spans="1:236">
      <c r="A3354" s="8">
        <v>3353</v>
      </c>
      <c r="B3354" s="235" t="s">
        <v>3901</v>
      </c>
      <c r="C3354" s="236" t="s">
        <v>15</v>
      </c>
      <c r="D3354" s="7" t="s">
        <v>47</v>
      </c>
      <c r="E3354" s="10" t="s">
        <v>33</v>
      </c>
      <c r="F3354" s="10">
        <v>1</v>
      </c>
      <c r="G3354" s="14">
        <v>400</v>
      </c>
      <c r="H3354" s="8">
        <f t="shared" si="156"/>
        <v>400</v>
      </c>
      <c r="I3354" s="137"/>
      <c r="J3354" s="8">
        <f t="shared" si="157"/>
        <v>400</v>
      </c>
      <c r="K3354" s="8">
        <f t="shared" si="158"/>
        <v>800</v>
      </c>
      <c r="L3354" s="33"/>
      <c r="M3354" s="8" t="s">
        <v>3548</v>
      </c>
      <c r="N3354" s="8" t="s">
        <v>3803</v>
      </c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32"/>
      <c r="AP3354" s="32"/>
      <c r="AQ3354" s="32"/>
      <c r="AR3354" s="32"/>
      <c r="AS3354" s="32"/>
      <c r="AT3354" s="32"/>
      <c r="AU3354" s="32"/>
      <c r="AV3354" s="32"/>
      <c r="AW3354" s="32"/>
      <c r="AX3354" s="32"/>
      <c r="AY3354" s="32"/>
      <c r="AZ3354" s="32"/>
      <c r="BA3354" s="32"/>
      <c r="BB3354" s="32"/>
      <c r="BC3354" s="32"/>
      <c r="BD3354" s="32"/>
      <c r="BE3354" s="32"/>
      <c r="BF3354" s="32"/>
      <c r="BG3354" s="32"/>
      <c r="BH3354" s="32"/>
      <c r="BI3354" s="32"/>
      <c r="BJ3354" s="32"/>
      <c r="BK3354" s="32"/>
      <c r="BL3354" s="32"/>
      <c r="BM3354" s="32"/>
      <c r="BN3354" s="32"/>
      <c r="BO3354" s="32"/>
      <c r="BP3354" s="32"/>
      <c r="BQ3354" s="32"/>
      <c r="BR3354" s="32"/>
      <c r="BS3354" s="32"/>
      <c r="BT3354" s="32"/>
      <c r="BU3354" s="32"/>
      <c r="BV3354" s="32"/>
      <c r="BW3354" s="32"/>
      <c r="BX3354" s="32"/>
      <c r="BY3354" s="32"/>
      <c r="BZ3354" s="32"/>
      <c r="CA3354" s="32"/>
      <c r="CB3354" s="32"/>
      <c r="CC3354" s="32"/>
      <c r="CD3354" s="32"/>
      <c r="CE3354" s="32"/>
      <c r="CF3354" s="32"/>
      <c r="CG3354" s="32"/>
      <c r="CH3354" s="32"/>
      <c r="CI3354" s="32"/>
      <c r="CJ3354" s="32"/>
      <c r="CK3354" s="32"/>
      <c r="CL3354" s="32"/>
      <c r="CM3354" s="32"/>
      <c r="CN3354" s="32"/>
      <c r="CO3354" s="32"/>
      <c r="CP3354" s="32"/>
      <c r="CQ3354" s="32"/>
      <c r="CR3354" s="32"/>
      <c r="CS3354" s="32"/>
      <c r="CT3354" s="32"/>
      <c r="CU3354" s="32"/>
      <c r="CV3354" s="32"/>
      <c r="CW3354" s="32"/>
      <c r="CX3354" s="32"/>
      <c r="CY3354" s="32"/>
      <c r="CZ3354" s="32"/>
      <c r="DA3354" s="32"/>
      <c r="DB3354" s="32"/>
      <c r="DC3354" s="32"/>
      <c r="DD3354" s="32"/>
      <c r="DE3354" s="32"/>
      <c r="DF3354" s="32"/>
      <c r="DG3354" s="32"/>
      <c r="DH3354" s="32"/>
      <c r="DI3354" s="32"/>
      <c r="DJ3354" s="32"/>
      <c r="DK3354" s="32"/>
      <c r="DL3354" s="32"/>
      <c r="DM3354" s="32"/>
      <c r="DN3354" s="32"/>
      <c r="DO3354" s="32"/>
      <c r="DP3354" s="32"/>
      <c r="DQ3354" s="32"/>
      <c r="DR3354" s="32"/>
      <c r="DS3354" s="32"/>
      <c r="DT3354" s="32"/>
      <c r="DU3354" s="32"/>
      <c r="DV3354" s="32"/>
      <c r="DW3354" s="32"/>
      <c r="DX3354" s="32"/>
      <c r="DY3354" s="32"/>
      <c r="DZ3354" s="32"/>
      <c r="EA3354" s="32"/>
      <c r="EB3354" s="32"/>
      <c r="EC3354" s="32"/>
      <c r="ED3354" s="32"/>
      <c r="EE3354" s="32"/>
      <c r="EF3354" s="32"/>
      <c r="EG3354" s="32"/>
      <c r="EH3354" s="32"/>
      <c r="EI3354" s="32"/>
      <c r="EJ3354" s="32"/>
      <c r="EK3354" s="32"/>
      <c r="EL3354" s="32"/>
      <c r="EM3354" s="32"/>
      <c r="EN3354" s="32"/>
      <c r="EO3354" s="32"/>
      <c r="EP3354" s="32"/>
      <c r="EQ3354" s="32"/>
      <c r="ER3354" s="32"/>
      <c r="ES3354" s="32"/>
      <c r="ET3354" s="32"/>
      <c r="EU3354" s="32"/>
      <c r="EV3354" s="32"/>
      <c r="EW3354" s="32"/>
      <c r="EX3354" s="32"/>
      <c r="EY3354" s="32"/>
      <c r="EZ3354" s="32"/>
      <c r="FA3354" s="32"/>
      <c r="FB3354" s="32"/>
      <c r="FC3354" s="32"/>
      <c r="FD3354" s="32"/>
      <c r="FE3354" s="32"/>
      <c r="FF3354" s="32"/>
      <c r="FG3354" s="32"/>
      <c r="FH3354" s="32"/>
      <c r="FI3354" s="32"/>
      <c r="FJ3354" s="32"/>
      <c r="FK3354" s="32"/>
      <c r="FL3354" s="32"/>
      <c r="FM3354" s="32"/>
      <c r="FN3354" s="32"/>
      <c r="FO3354" s="32"/>
      <c r="FP3354" s="32"/>
      <c r="FQ3354" s="32"/>
      <c r="FR3354" s="32"/>
      <c r="FS3354" s="32"/>
      <c r="FT3354" s="32"/>
      <c r="FU3354" s="32"/>
      <c r="FV3354" s="32"/>
      <c r="FW3354" s="32"/>
      <c r="FX3354" s="32"/>
      <c r="FY3354" s="32"/>
      <c r="FZ3354" s="32"/>
      <c r="GA3354" s="32"/>
      <c r="GB3354" s="32"/>
      <c r="GC3354" s="32"/>
      <c r="GD3354" s="32"/>
      <c r="GE3354" s="32"/>
      <c r="GF3354" s="32"/>
      <c r="GG3354" s="32"/>
      <c r="GH3354" s="32"/>
      <c r="GI3354" s="32"/>
      <c r="GJ3354" s="32"/>
      <c r="GK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4"/>
    </row>
    <row r="3355" s="1" customFormat="1" customHeight="1" spans="1:14">
      <c r="A3355" s="8">
        <v>3354</v>
      </c>
      <c r="B3355" s="25" t="s">
        <v>1823</v>
      </c>
      <c r="C3355" s="8" t="s">
        <v>15</v>
      </c>
      <c r="D3355" s="8" t="s">
        <v>25</v>
      </c>
      <c r="E3355" s="8" t="s">
        <v>33</v>
      </c>
      <c r="F3355" s="8">
        <v>1</v>
      </c>
      <c r="G3355" s="14">
        <v>400</v>
      </c>
      <c r="H3355" s="8">
        <f t="shared" si="156"/>
        <v>400</v>
      </c>
      <c r="I3355" s="8"/>
      <c r="J3355" s="8">
        <f t="shared" si="157"/>
        <v>400</v>
      </c>
      <c r="K3355" s="8">
        <f t="shared" si="158"/>
        <v>800</v>
      </c>
      <c r="L3355" s="33"/>
      <c r="M3355" s="8" t="s">
        <v>3548</v>
      </c>
      <c r="N3355" s="8" t="s">
        <v>3803</v>
      </c>
    </row>
    <row r="3356" s="3" customFormat="1" customHeight="1" spans="1:236">
      <c r="A3356" s="8">
        <v>3355</v>
      </c>
      <c r="B3356" s="97" t="s">
        <v>3902</v>
      </c>
      <c r="C3356" s="8" t="s">
        <v>15</v>
      </c>
      <c r="D3356" s="13" t="s">
        <v>22</v>
      </c>
      <c r="E3356" s="8" t="s">
        <v>33</v>
      </c>
      <c r="F3356" s="8">
        <v>1</v>
      </c>
      <c r="G3356" s="14">
        <v>400</v>
      </c>
      <c r="H3356" s="8">
        <f t="shared" si="156"/>
        <v>400</v>
      </c>
      <c r="I3356" s="8"/>
      <c r="J3356" s="8">
        <f t="shared" si="157"/>
        <v>400</v>
      </c>
      <c r="K3356" s="8">
        <f t="shared" si="158"/>
        <v>800</v>
      </c>
      <c r="L3356" s="33"/>
      <c r="M3356" s="8" t="s">
        <v>3548</v>
      </c>
      <c r="N3356" s="8" t="s">
        <v>3803</v>
      </c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/>
      <c r="AO3356" s="32"/>
      <c r="AP3356" s="32"/>
      <c r="AQ3356" s="32"/>
      <c r="AR3356" s="32"/>
      <c r="AS3356" s="32"/>
      <c r="AT3356" s="32"/>
      <c r="AU3356" s="32"/>
      <c r="AV3356" s="32"/>
      <c r="AW3356" s="32"/>
      <c r="AX3356" s="32"/>
      <c r="AY3356" s="32"/>
      <c r="AZ3356" s="32"/>
      <c r="BA3356" s="32"/>
      <c r="BB3356" s="32"/>
      <c r="BC3356" s="32"/>
      <c r="BD3356" s="32"/>
      <c r="BE3356" s="32"/>
      <c r="BF3356" s="32"/>
      <c r="BG3356" s="32"/>
      <c r="BH3356" s="32"/>
      <c r="BI3356" s="32"/>
      <c r="BJ3356" s="32"/>
      <c r="BK3356" s="32"/>
      <c r="BL3356" s="32"/>
      <c r="BM3356" s="32"/>
      <c r="BN3356" s="32"/>
      <c r="BO3356" s="32"/>
      <c r="BP3356" s="32"/>
      <c r="BQ3356" s="32"/>
      <c r="BR3356" s="32"/>
      <c r="BS3356" s="32"/>
      <c r="BT3356" s="32"/>
      <c r="BU3356" s="32"/>
      <c r="BV3356" s="32"/>
      <c r="BW3356" s="32"/>
      <c r="BX3356" s="32"/>
      <c r="BY3356" s="32"/>
      <c r="BZ3356" s="32"/>
      <c r="CA3356" s="32"/>
      <c r="CB3356" s="32"/>
      <c r="CC3356" s="32"/>
      <c r="CD3356" s="32"/>
      <c r="CE3356" s="32"/>
      <c r="CF3356" s="32"/>
      <c r="CG3356" s="32"/>
      <c r="CH3356" s="32"/>
      <c r="CI3356" s="32"/>
      <c r="CJ3356" s="32"/>
      <c r="CK3356" s="32"/>
      <c r="CL3356" s="32"/>
      <c r="CM3356" s="32"/>
      <c r="CN3356" s="32"/>
      <c r="CO3356" s="32"/>
      <c r="CP3356" s="32"/>
      <c r="CQ3356" s="32"/>
      <c r="CR3356" s="32"/>
      <c r="CS3356" s="32"/>
      <c r="CT3356" s="32"/>
      <c r="CU3356" s="32"/>
      <c r="CV3356" s="32"/>
      <c r="CW3356" s="32"/>
      <c r="CX3356" s="32"/>
      <c r="CY3356" s="32"/>
      <c r="CZ3356" s="32"/>
      <c r="DA3356" s="32"/>
      <c r="DB3356" s="32"/>
      <c r="DC3356" s="32"/>
      <c r="DD3356" s="32"/>
      <c r="DE3356" s="32"/>
      <c r="DF3356" s="32"/>
      <c r="DG3356" s="32"/>
      <c r="DH3356" s="32"/>
      <c r="DI3356" s="32"/>
      <c r="DJ3356" s="32"/>
      <c r="DK3356" s="32"/>
      <c r="DL3356" s="32"/>
      <c r="DM3356" s="32"/>
      <c r="DN3356" s="32"/>
      <c r="DO3356" s="32"/>
      <c r="DP3356" s="32"/>
      <c r="DQ3356" s="32"/>
      <c r="DR3356" s="32"/>
      <c r="DS3356" s="32"/>
      <c r="DT3356" s="32"/>
      <c r="DU3356" s="32"/>
      <c r="DV3356" s="32"/>
      <c r="DW3356" s="32"/>
      <c r="DX3356" s="32"/>
      <c r="DY3356" s="32"/>
      <c r="DZ3356" s="32"/>
      <c r="EA3356" s="32"/>
      <c r="EB3356" s="32"/>
      <c r="EC3356" s="32"/>
      <c r="ED3356" s="32"/>
      <c r="EE3356" s="32"/>
      <c r="EF3356" s="32"/>
      <c r="EG3356" s="32"/>
      <c r="EH3356" s="32"/>
      <c r="EI3356" s="32"/>
      <c r="EJ3356" s="32"/>
      <c r="EK3356" s="32"/>
      <c r="EL3356" s="32"/>
      <c r="EM3356" s="32"/>
      <c r="EN3356" s="32"/>
      <c r="EO3356" s="32"/>
      <c r="EP3356" s="32"/>
      <c r="EQ3356" s="32"/>
      <c r="ER3356" s="32"/>
      <c r="ES3356" s="32"/>
      <c r="ET3356" s="32"/>
      <c r="EU3356" s="32"/>
      <c r="EV3356" s="32"/>
      <c r="EW3356" s="32"/>
      <c r="EX3356" s="32"/>
      <c r="EY3356" s="32"/>
      <c r="EZ3356" s="32"/>
      <c r="FA3356" s="32"/>
      <c r="FB3356" s="32"/>
      <c r="FC3356" s="32"/>
      <c r="FD3356" s="32"/>
      <c r="FE3356" s="32"/>
      <c r="FF3356" s="32"/>
      <c r="FG3356" s="32"/>
      <c r="FH3356" s="32"/>
      <c r="FI3356" s="32"/>
      <c r="FJ3356" s="32"/>
      <c r="FK3356" s="32"/>
      <c r="FL3356" s="32"/>
      <c r="FM3356" s="32"/>
      <c r="FN3356" s="32"/>
      <c r="FO3356" s="32"/>
      <c r="FP3356" s="32"/>
      <c r="FQ3356" s="32"/>
      <c r="FR3356" s="32"/>
      <c r="FS3356" s="32"/>
      <c r="FT3356" s="32"/>
      <c r="FU3356" s="32"/>
      <c r="FV3356" s="32"/>
      <c r="FW3356" s="32"/>
      <c r="FX3356" s="32"/>
      <c r="FY3356" s="32"/>
      <c r="FZ3356" s="32"/>
      <c r="GA3356" s="32"/>
      <c r="GB3356" s="32"/>
      <c r="GC3356" s="32"/>
      <c r="GD3356" s="32"/>
      <c r="GE3356" s="32"/>
      <c r="GF3356" s="32"/>
      <c r="GG3356" s="32"/>
      <c r="GH3356" s="32"/>
      <c r="GI3356" s="32"/>
      <c r="GJ3356" s="32"/>
      <c r="GK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4"/>
    </row>
    <row r="3357" s="1" customFormat="1" customHeight="1" spans="1:236">
      <c r="A3357" s="8">
        <v>3356</v>
      </c>
      <c r="B3357" s="235" t="s">
        <v>3903</v>
      </c>
      <c r="C3357" s="8" t="s">
        <v>27</v>
      </c>
      <c r="D3357" s="7" t="s">
        <v>47</v>
      </c>
      <c r="E3357" s="10" t="s">
        <v>33</v>
      </c>
      <c r="F3357" s="10">
        <v>1</v>
      </c>
      <c r="G3357" s="14">
        <v>400</v>
      </c>
      <c r="H3357" s="8">
        <f t="shared" si="156"/>
        <v>400</v>
      </c>
      <c r="I3357" s="137"/>
      <c r="J3357" s="8">
        <f t="shared" si="157"/>
        <v>400</v>
      </c>
      <c r="K3357" s="8">
        <f t="shared" si="158"/>
        <v>800</v>
      </c>
      <c r="L3357" s="33"/>
      <c r="M3357" s="8" t="s">
        <v>3548</v>
      </c>
      <c r="N3357" s="8" t="s">
        <v>3803</v>
      </c>
      <c r="O3357" s="32"/>
      <c r="P3357" s="32"/>
      <c r="Q3357" s="32"/>
      <c r="R3357" s="32"/>
      <c r="S3357" s="32"/>
      <c r="T3357" s="32"/>
      <c r="U3357" s="32"/>
      <c r="V3357" s="32"/>
      <c r="W3357" s="32"/>
      <c r="X3357" s="32"/>
      <c r="Y3357" s="32"/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  <c r="AJ3357" s="32"/>
      <c r="AK3357" s="32"/>
      <c r="AL3357" s="32"/>
      <c r="AM3357" s="32"/>
      <c r="AN3357" s="32"/>
      <c r="AO3357" s="32"/>
      <c r="AP3357" s="32"/>
      <c r="AQ3357" s="32"/>
      <c r="AR3357" s="32"/>
      <c r="AS3357" s="32"/>
      <c r="AT3357" s="32"/>
      <c r="AU3357" s="32"/>
      <c r="AV3357" s="32"/>
      <c r="AW3357" s="32"/>
      <c r="AX3357" s="32"/>
      <c r="AY3357" s="32"/>
      <c r="AZ3357" s="32"/>
      <c r="BA3357" s="32"/>
      <c r="BB3357" s="32"/>
      <c r="BC3357" s="32"/>
      <c r="BD3357" s="32"/>
      <c r="BE3357" s="32"/>
      <c r="BF3357" s="32"/>
      <c r="BG3357" s="32"/>
      <c r="BH3357" s="32"/>
      <c r="BI3357" s="32"/>
      <c r="BJ3357" s="32"/>
      <c r="BK3357" s="32"/>
      <c r="BL3357" s="32"/>
      <c r="BM3357" s="32"/>
      <c r="BN3357" s="32"/>
      <c r="BO3357" s="32"/>
      <c r="BP3357" s="32"/>
      <c r="BQ3357" s="32"/>
      <c r="BR3357" s="32"/>
      <c r="BS3357" s="32"/>
      <c r="BT3357" s="32"/>
      <c r="BU3357" s="32"/>
      <c r="BV3357" s="32"/>
      <c r="BW3357" s="32"/>
      <c r="BX3357" s="32"/>
      <c r="BY3357" s="32"/>
      <c r="BZ3357" s="32"/>
      <c r="CA3357" s="32"/>
      <c r="CB3357" s="32"/>
      <c r="CC3357" s="32"/>
      <c r="CD3357" s="32"/>
      <c r="CE3357" s="32"/>
      <c r="CF3357" s="32"/>
      <c r="CG3357" s="32"/>
      <c r="CH3357" s="32"/>
      <c r="CI3357" s="32"/>
      <c r="CJ3357" s="32"/>
      <c r="CK3357" s="32"/>
      <c r="CL3357" s="32"/>
      <c r="CM3357" s="32"/>
      <c r="CN3357" s="32"/>
      <c r="CO3357" s="32"/>
      <c r="CP3357" s="32"/>
      <c r="CQ3357" s="32"/>
      <c r="CR3357" s="32"/>
      <c r="CS3357" s="32"/>
      <c r="CT3357" s="32"/>
      <c r="CU3357" s="32"/>
      <c r="CV3357" s="32"/>
      <c r="CW3357" s="32"/>
      <c r="CX3357" s="32"/>
      <c r="CY3357" s="32"/>
      <c r="CZ3357" s="32"/>
      <c r="DA3357" s="32"/>
      <c r="DB3357" s="32"/>
      <c r="DC3357" s="32"/>
      <c r="DD3357" s="32"/>
      <c r="DE3357" s="32"/>
      <c r="DF3357" s="32"/>
      <c r="DG3357" s="32"/>
      <c r="DH3357" s="32"/>
      <c r="DI3357" s="32"/>
      <c r="DJ3357" s="32"/>
      <c r="DK3357" s="32"/>
      <c r="DL3357" s="32"/>
      <c r="DM3357" s="32"/>
      <c r="DN3357" s="32"/>
      <c r="DO3357" s="32"/>
      <c r="DP3357" s="32"/>
      <c r="DQ3357" s="32"/>
      <c r="DR3357" s="32"/>
      <c r="DS3357" s="32"/>
      <c r="DT3357" s="32"/>
      <c r="DU3357" s="32"/>
      <c r="DV3357" s="32"/>
      <c r="DW3357" s="32"/>
      <c r="DX3357" s="32"/>
      <c r="DY3357" s="32"/>
      <c r="DZ3357" s="32"/>
      <c r="EA3357" s="32"/>
      <c r="EB3357" s="32"/>
      <c r="EC3357" s="32"/>
      <c r="ED3357" s="32"/>
      <c r="EE3357" s="32"/>
      <c r="EF3357" s="32"/>
      <c r="EG3357" s="32"/>
      <c r="EH3357" s="32"/>
      <c r="EI3357" s="32"/>
      <c r="EJ3357" s="32"/>
      <c r="EK3357" s="32"/>
      <c r="EL3357" s="32"/>
      <c r="EM3357" s="32"/>
      <c r="EN3357" s="32"/>
      <c r="EO3357" s="32"/>
      <c r="EP3357" s="32"/>
      <c r="EQ3357" s="32"/>
      <c r="ER3357" s="32"/>
      <c r="ES3357" s="32"/>
      <c r="ET3357" s="32"/>
      <c r="EU3357" s="32"/>
      <c r="EV3357" s="32"/>
      <c r="EW3357" s="32"/>
      <c r="EX3357" s="32"/>
      <c r="EY3357" s="32"/>
      <c r="EZ3357" s="32"/>
      <c r="FA3357" s="32"/>
      <c r="FB3357" s="32"/>
      <c r="FC3357" s="32"/>
      <c r="FD3357" s="32"/>
      <c r="FE3357" s="32"/>
      <c r="FF3357" s="32"/>
      <c r="FG3357" s="32"/>
      <c r="FH3357" s="32"/>
      <c r="FI3357" s="32"/>
      <c r="FJ3357" s="32"/>
      <c r="FK3357" s="32"/>
      <c r="FL3357" s="32"/>
      <c r="FM3357" s="32"/>
      <c r="FN3357" s="32"/>
      <c r="FO3357" s="32"/>
      <c r="FP3357" s="32"/>
      <c r="FQ3357" s="32"/>
      <c r="FR3357" s="32"/>
      <c r="FS3357" s="32"/>
      <c r="FT3357" s="32"/>
      <c r="FU3357" s="32"/>
      <c r="FV3357" s="32"/>
      <c r="FW3357" s="32"/>
      <c r="FX3357" s="32"/>
      <c r="FY3357" s="32"/>
      <c r="FZ3357" s="32"/>
      <c r="GA3357" s="32"/>
      <c r="GB3357" s="32"/>
      <c r="GC3357" s="32"/>
      <c r="GD3357" s="32"/>
      <c r="GE3357" s="32"/>
      <c r="GF3357" s="32"/>
      <c r="GG3357" s="32"/>
      <c r="GH3357" s="32"/>
      <c r="GI3357" s="32"/>
      <c r="GJ3357" s="32"/>
      <c r="GK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4"/>
    </row>
    <row r="3358" s="1" customFormat="1" customHeight="1" spans="1:235">
      <c r="A3358" s="8">
        <v>3357</v>
      </c>
      <c r="B3358" s="8" t="s">
        <v>3904</v>
      </c>
      <c r="C3358" s="8" t="s">
        <v>27</v>
      </c>
      <c r="D3358" s="13" t="s">
        <v>22</v>
      </c>
      <c r="E3358" s="8" t="s">
        <v>33</v>
      </c>
      <c r="F3358" s="8">
        <v>1</v>
      </c>
      <c r="G3358" s="14">
        <v>400</v>
      </c>
      <c r="H3358" s="8">
        <f t="shared" si="156"/>
        <v>400</v>
      </c>
      <c r="I3358" s="8"/>
      <c r="J3358" s="8">
        <f t="shared" si="157"/>
        <v>400</v>
      </c>
      <c r="K3358" s="8">
        <f t="shared" si="158"/>
        <v>800</v>
      </c>
      <c r="L3358" s="33"/>
      <c r="M3358" s="8" t="s">
        <v>3548</v>
      </c>
      <c r="N3358" s="8" t="s">
        <v>3803</v>
      </c>
      <c r="O3358" s="32"/>
      <c r="P3358" s="32"/>
      <c r="Q3358" s="32"/>
      <c r="R3358" s="32"/>
      <c r="S3358" s="32"/>
      <c r="T3358" s="32"/>
      <c r="U3358" s="32"/>
      <c r="V3358" s="32"/>
      <c r="W3358" s="32"/>
      <c r="X3358" s="32"/>
      <c r="Y3358" s="32"/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  <c r="AJ3358" s="32"/>
      <c r="AK3358" s="32"/>
      <c r="AL3358" s="32"/>
      <c r="AM3358" s="32"/>
      <c r="AN3358" s="32"/>
      <c r="AO3358" s="32"/>
      <c r="AP3358" s="32"/>
      <c r="AQ3358" s="32"/>
      <c r="AR3358" s="32"/>
      <c r="AS3358" s="32"/>
      <c r="AT3358" s="32"/>
      <c r="AU3358" s="32"/>
      <c r="AV3358" s="32"/>
      <c r="AW3358" s="32"/>
      <c r="AX3358" s="32"/>
      <c r="AY3358" s="32"/>
      <c r="AZ3358" s="32"/>
      <c r="BA3358" s="32"/>
      <c r="BB3358" s="32"/>
      <c r="BC3358" s="32"/>
      <c r="BD3358" s="32"/>
      <c r="BE3358" s="32"/>
      <c r="BF3358" s="32"/>
      <c r="BG3358" s="32"/>
      <c r="BH3358" s="32"/>
      <c r="BI3358" s="32"/>
      <c r="BJ3358" s="32"/>
      <c r="BK3358" s="32"/>
      <c r="BL3358" s="32"/>
      <c r="BM3358" s="32"/>
      <c r="BN3358" s="32"/>
      <c r="BO3358" s="32"/>
      <c r="BP3358" s="32"/>
      <c r="BQ3358" s="32"/>
      <c r="BR3358" s="32"/>
      <c r="BS3358" s="32"/>
      <c r="BT3358" s="32"/>
      <c r="BU3358" s="32"/>
      <c r="BV3358" s="32"/>
      <c r="BW3358" s="32"/>
      <c r="BX3358" s="32"/>
      <c r="BY3358" s="32"/>
      <c r="BZ3358" s="32"/>
      <c r="CA3358" s="32"/>
      <c r="CB3358" s="32"/>
      <c r="CC3358" s="32"/>
      <c r="CD3358" s="32"/>
      <c r="CE3358" s="32"/>
      <c r="CF3358" s="32"/>
      <c r="CG3358" s="32"/>
      <c r="CH3358" s="32"/>
      <c r="CI3358" s="32"/>
      <c r="CJ3358" s="32"/>
      <c r="CK3358" s="32"/>
      <c r="CL3358" s="32"/>
      <c r="CM3358" s="32"/>
      <c r="CN3358" s="32"/>
      <c r="CO3358" s="32"/>
      <c r="CP3358" s="32"/>
      <c r="CQ3358" s="32"/>
      <c r="CR3358" s="32"/>
      <c r="CS3358" s="32"/>
      <c r="CT3358" s="32"/>
      <c r="CU3358" s="32"/>
      <c r="CV3358" s="32"/>
      <c r="CW3358" s="32"/>
      <c r="CX3358" s="32"/>
      <c r="CY3358" s="32"/>
      <c r="CZ3358" s="32"/>
      <c r="DA3358" s="32"/>
      <c r="DB3358" s="32"/>
      <c r="DC3358" s="32"/>
      <c r="DD3358" s="32"/>
      <c r="DE3358" s="32"/>
      <c r="DF3358" s="32"/>
      <c r="DG3358" s="32"/>
      <c r="DH3358" s="32"/>
      <c r="DI3358" s="32"/>
      <c r="DJ3358" s="32"/>
      <c r="DK3358" s="32"/>
      <c r="DL3358" s="32"/>
      <c r="DM3358" s="32"/>
      <c r="DN3358" s="32"/>
      <c r="DO3358" s="32"/>
      <c r="DP3358" s="32"/>
      <c r="DQ3358" s="32"/>
      <c r="DR3358" s="32"/>
      <c r="DS3358" s="32"/>
      <c r="DT3358" s="32"/>
      <c r="DU3358" s="32"/>
      <c r="DV3358" s="32"/>
      <c r="DW3358" s="32"/>
      <c r="DX3358" s="32"/>
      <c r="DY3358" s="32"/>
      <c r="DZ3358" s="32"/>
      <c r="EA3358" s="32"/>
      <c r="EB3358" s="32"/>
      <c r="EC3358" s="32"/>
      <c r="ED3358" s="32"/>
      <c r="EE3358" s="32"/>
      <c r="EF3358" s="32"/>
      <c r="EG3358" s="32"/>
      <c r="EH3358" s="32"/>
      <c r="EI3358" s="32"/>
      <c r="EJ3358" s="32"/>
      <c r="EK3358" s="32"/>
      <c r="EL3358" s="32"/>
      <c r="EM3358" s="32"/>
      <c r="EN3358" s="32"/>
      <c r="EO3358" s="32"/>
      <c r="EP3358" s="32"/>
      <c r="EQ3358" s="32"/>
      <c r="ER3358" s="32"/>
      <c r="ES3358" s="32"/>
      <c r="ET3358" s="32"/>
      <c r="EU3358" s="32"/>
      <c r="EV3358" s="32"/>
      <c r="EW3358" s="32"/>
      <c r="EX3358" s="32"/>
      <c r="EY3358" s="32"/>
      <c r="EZ3358" s="32"/>
      <c r="FA3358" s="32"/>
      <c r="FB3358" s="32"/>
      <c r="FC3358" s="32"/>
      <c r="FD3358" s="32"/>
      <c r="FE3358" s="32"/>
      <c r="FF3358" s="32"/>
      <c r="FG3358" s="32"/>
      <c r="FH3358" s="32"/>
      <c r="FI3358" s="32"/>
      <c r="FJ3358" s="32"/>
      <c r="FK3358" s="32"/>
      <c r="FL3358" s="32"/>
      <c r="FM3358" s="32"/>
      <c r="FN3358" s="32"/>
      <c r="FO3358" s="32"/>
      <c r="FP3358" s="32"/>
      <c r="FQ3358" s="32"/>
      <c r="FR3358" s="32"/>
      <c r="FS3358" s="32"/>
      <c r="FT3358" s="32"/>
      <c r="FU3358" s="32"/>
      <c r="FV3358" s="32"/>
      <c r="FW3358" s="32"/>
      <c r="FX3358" s="32"/>
      <c r="FY3358" s="32"/>
      <c r="FZ3358" s="32"/>
      <c r="GA3358" s="32"/>
      <c r="GB3358" s="32"/>
      <c r="GC3358" s="32"/>
      <c r="GD3358" s="32"/>
      <c r="GE3358" s="32"/>
      <c r="GF3358" s="32"/>
      <c r="GG3358" s="32"/>
      <c r="GH3358" s="32"/>
      <c r="GI3358" s="32"/>
      <c r="GJ3358" s="32"/>
      <c r="GK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4"/>
      <c r="GY3358" s="4"/>
      <c r="GZ3358" s="4"/>
      <c r="HA3358" s="4"/>
      <c r="HB3358" s="4"/>
      <c r="HC3358" s="4"/>
      <c r="HD3358" s="4"/>
      <c r="HE3358" s="4"/>
      <c r="HF3358" s="4"/>
      <c r="HG3358" s="4"/>
      <c r="HH3358" s="4"/>
      <c r="HI3358" s="4"/>
      <c r="HJ3358" s="4"/>
      <c r="HK3358" s="4"/>
      <c r="HL3358" s="4"/>
      <c r="HM3358" s="4"/>
      <c r="HN3358" s="4"/>
      <c r="HO3358" s="4"/>
      <c r="HP3358" s="4"/>
      <c r="HQ3358" s="4"/>
      <c r="HR3358" s="4"/>
      <c r="HS3358" s="4"/>
      <c r="HT3358" s="4"/>
      <c r="HU3358" s="4"/>
      <c r="HV3358" s="4"/>
      <c r="HW3358" s="4"/>
      <c r="HX3358" s="4"/>
      <c r="HY3358" s="4"/>
      <c r="HZ3358" s="4"/>
      <c r="IA3358" s="4"/>
    </row>
    <row r="3359" s="1" customFormat="1" customHeight="1" spans="1:236">
      <c r="A3359" s="8">
        <v>3358</v>
      </c>
      <c r="B3359" s="25" t="s">
        <v>3905</v>
      </c>
      <c r="C3359" s="8" t="s">
        <v>27</v>
      </c>
      <c r="D3359" s="8" t="s">
        <v>25</v>
      </c>
      <c r="E3359" s="8" t="s">
        <v>124</v>
      </c>
      <c r="F3359" s="8">
        <v>1</v>
      </c>
      <c r="G3359" s="10">
        <v>280</v>
      </c>
      <c r="H3359" s="8">
        <f t="shared" si="156"/>
        <v>280</v>
      </c>
      <c r="I3359" s="8"/>
      <c r="J3359" s="8">
        <f t="shared" si="157"/>
        <v>280</v>
      </c>
      <c r="K3359" s="8">
        <f t="shared" si="158"/>
        <v>560</v>
      </c>
      <c r="L3359" s="33"/>
      <c r="M3359" s="8" t="s">
        <v>3548</v>
      </c>
      <c r="N3359" s="8" t="s">
        <v>3803</v>
      </c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/>
      <c r="EN3359"/>
      <c r="EO3359"/>
      <c r="EP3359"/>
      <c r="EQ3359"/>
      <c r="ER3359"/>
      <c r="ES3359"/>
      <c r="ET3359"/>
      <c r="EU3359"/>
      <c r="EV3359"/>
      <c r="EW3359"/>
      <c r="EX3359"/>
      <c r="EY3359"/>
      <c r="EZ3359"/>
      <c r="FA3359"/>
      <c r="FB3359"/>
      <c r="FC3359"/>
      <c r="FD3359"/>
      <c r="FE3359"/>
      <c r="FF3359"/>
      <c r="FG3359"/>
      <c r="FH3359"/>
      <c r="FI3359"/>
      <c r="FJ3359"/>
      <c r="FK3359"/>
      <c r="FL3359"/>
      <c r="FM3359"/>
      <c r="FN3359"/>
      <c r="FO3359"/>
      <c r="FP3359"/>
      <c r="FQ3359"/>
      <c r="FR3359"/>
      <c r="FS3359"/>
      <c r="FT3359"/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  <c r="GL3359"/>
      <c r="GM3359"/>
      <c r="GN3359"/>
      <c r="GO3359"/>
      <c r="GP3359"/>
      <c r="GQ3359"/>
      <c r="GR3359"/>
      <c r="GS3359"/>
      <c r="GT3359"/>
      <c r="GU3359"/>
      <c r="GV3359"/>
      <c r="GW3359"/>
      <c r="GX3359"/>
      <c r="GY3359"/>
      <c r="GZ3359"/>
      <c r="HA3359"/>
      <c r="HB3359"/>
      <c r="HC3359"/>
      <c r="HD3359"/>
      <c r="HE3359"/>
      <c r="HF3359"/>
      <c r="HG3359"/>
      <c r="HH3359"/>
      <c r="HI3359"/>
      <c r="HJ3359"/>
      <c r="HK3359"/>
      <c r="HL3359"/>
      <c r="HM3359"/>
      <c r="HN3359"/>
      <c r="HO3359"/>
      <c r="HP3359"/>
      <c r="HQ3359"/>
      <c r="HR3359"/>
      <c r="HS3359"/>
      <c r="HT3359"/>
      <c r="HU3359"/>
      <c r="HV3359"/>
      <c r="HW3359"/>
      <c r="HX3359"/>
      <c r="HY3359"/>
      <c r="HZ3359"/>
      <c r="IA3359"/>
      <c r="IB3359"/>
    </row>
    <row r="3360" s="1" customFormat="1" customHeight="1" spans="1:14">
      <c r="A3360" s="8">
        <v>3359</v>
      </c>
      <c r="B3360" s="8" t="s">
        <v>3906</v>
      </c>
      <c r="C3360" s="8" t="s">
        <v>27</v>
      </c>
      <c r="D3360" s="8" t="s">
        <v>25</v>
      </c>
      <c r="E3360" s="8" t="s">
        <v>17</v>
      </c>
      <c r="F3360" s="8">
        <v>1</v>
      </c>
      <c r="G3360" s="8">
        <v>340</v>
      </c>
      <c r="H3360" s="8">
        <f t="shared" si="156"/>
        <v>340</v>
      </c>
      <c r="I3360" s="8"/>
      <c r="J3360" s="8">
        <f t="shared" si="157"/>
        <v>340</v>
      </c>
      <c r="K3360" s="8">
        <f t="shared" si="158"/>
        <v>680</v>
      </c>
      <c r="L3360" s="33"/>
      <c r="M3360" s="8" t="s">
        <v>3548</v>
      </c>
      <c r="N3360" s="8" t="s">
        <v>3803</v>
      </c>
    </row>
    <row r="3361" s="1" customFormat="1" customHeight="1" spans="1:236">
      <c r="A3361" s="8">
        <v>3360</v>
      </c>
      <c r="B3361" s="25" t="s">
        <v>3907</v>
      </c>
      <c r="C3361" s="8" t="s">
        <v>27</v>
      </c>
      <c r="D3361" s="8" t="s">
        <v>22</v>
      </c>
      <c r="E3361" s="8" t="s">
        <v>124</v>
      </c>
      <c r="F3361" s="8">
        <v>4</v>
      </c>
      <c r="G3361" s="10">
        <v>280</v>
      </c>
      <c r="H3361" s="8">
        <f t="shared" si="156"/>
        <v>1120</v>
      </c>
      <c r="I3361" s="8"/>
      <c r="J3361" s="8">
        <f t="shared" si="157"/>
        <v>1120</v>
      </c>
      <c r="K3361" s="8">
        <f t="shared" si="158"/>
        <v>2240</v>
      </c>
      <c r="L3361" s="33" t="s">
        <v>3908</v>
      </c>
      <c r="M3361" s="8" t="s">
        <v>3548</v>
      </c>
      <c r="N3361" s="8" t="s">
        <v>3803</v>
      </c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/>
      <c r="DE3361"/>
      <c r="DF3361"/>
      <c r="DG3361"/>
      <c r="DH3361"/>
      <c r="DI3361"/>
      <c r="DJ3361"/>
      <c r="DK3361"/>
      <c r="DL3361"/>
      <c r="DM3361"/>
      <c r="DN3361"/>
      <c r="DO3361"/>
      <c r="DP3361"/>
      <c r="DQ3361"/>
      <c r="DR3361"/>
      <c r="DS3361"/>
      <c r="DT3361"/>
      <c r="DU3361"/>
      <c r="DV3361"/>
      <c r="DW3361"/>
      <c r="DX3361"/>
      <c r="DY3361"/>
      <c r="DZ3361"/>
      <c r="EA3361"/>
      <c r="EB3361"/>
      <c r="EC3361"/>
      <c r="ED3361"/>
      <c r="EE3361"/>
      <c r="EF3361"/>
      <c r="EG3361"/>
      <c r="EH3361"/>
      <c r="EI3361"/>
      <c r="EJ3361"/>
      <c r="EK3361"/>
      <c r="EL3361"/>
      <c r="EM3361"/>
      <c r="EN3361"/>
      <c r="EO3361"/>
      <c r="EP3361"/>
      <c r="EQ3361"/>
      <c r="ER3361"/>
      <c r="ES3361"/>
      <c r="ET3361"/>
      <c r="EU3361"/>
      <c r="EV3361"/>
      <c r="EW3361"/>
      <c r="EX3361"/>
      <c r="EY3361"/>
      <c r="EZ3361"/>
      <c r="FA3361"/>
      <c r="FB3361"/>
      <c r="FC3361"/>
      <c r="FD3361"/>
      <c r="FE3361"/>
      <c r="FF3361"/>
      <c r="FG3361"/>
      <c r="FH3361"/>
      <c r="FI3361"/>
      <c r="FJ3361"/>
      <c r="FK3361"/>
      <c r="FL3361"/>
      <c r="FM3361"/>
      <c r="FN3361"/>
      <c r="FO3361"/>
      <c r="FP3361"/>
      <c r="FQ3361"/>
      <c r="FR3361"/>
      <c r="FS3361"/>
      <c r="FT3361"/>
      <c r="FU3361"/>
      <c r="FV3361"/>
      <c r="FW3361"/>
      <c r="FX3361"/>
      <c r="FY3361"/>
      <c r="FZ3361"/>
      <c r="GA3361"/>
      <c r="GB3361"/>
      <c r="GC3361"/>
      <c r="GD3361"/>
      <c r="GE3361"/>
      <c r="GF3361"/>
      <c r="GG3361"/>
      <c r="GH3361"/>
      <c r="GI3361"/>
      <c r="GJ3361"/>
      <c r="GK3361"/>
      <c r="GL3361"/>
      <c r="GM3361"/>
      <c r="GN3361"/>
      <c r="GO3361"/>
      <c r="GP3361"/>
      <c r="GQ3361"/>
      <c r="GR3361"/>
      <c r="GS3361"/>
      <c r="GT3361"/>
      <c r="GU3361"/>
      <c r="GV3361"/>
      <c r="GW3361"/>
      <c r="GX3361"/>
      <c r="GY3361"/>
      <c r="GZ3361"/>
      <c r="HA3361"/>
      <c r="HB3361"/>
      <c r="HC3361"/>
      <c r="HD3361"/>
      <c r="HE3361"/>
      <c r="HF3361"/>
      <c r="HG3361"/>
      <c r="HH3361"/>
      <c r="HI3361"/>
      <c r="HJ3361"/>
      <c r="HK3361"/>
      <c r="HL3361"/>
      <c r="HM3361"/>
      <c r="HN3361"/>
      <c r="HO3361"/>
      <c r="HP3361"/>
      <c r="HQ3361"/>
      <c r="HR3361"/>
      <c r="HS3361"/>
      <c r="HT3361"/>
      <c r="HU3361"/>
      <c r="HV3361"/>
      <c r="HW3361"/>
      <c r="HX3361"/>
      <c r="HY3361"/>
      <c r="HZ3361"/>
      <c r="IA3361"/>
      <c r="IB3361"/>
    </row>
    <row r="3362" s="1" customFormat="1" customHeight="1" spans="1:236">
      <c r="A3362" s="8">
        <v>3361</v>
      </c>
      <c r="B3362" s="8" t="s">
        <v>3909</v>
      </c>
      <c r="C3362" s="8" t="s">
        <v>27</v>
      </c>
      <c r="D3362" s="8" t="s">
        <v>74</v>
      </c>
      <c r="E3362" s="8" t="s">
        <v>23</v>
      </c>
      <c r="F3362" s="8">
        <v>1</v>
      </c>
      <c r="G3362" s="10">
        <v>450</v>
      </c>
      <c r="H3362" s="8">
        <f t="shared" si="156"/>
        <v>450</v>
      </c>
      <c r="I3362" s="8">
        <v>45</v>
      </c>
      <c r="J3362" s="8">
        <f t="shared" si="157"/>
        <v>495</v>
      </c>
      <c r="K3362" s="8">
        <f t="shared" si="158"/>
        <v>990</v>
      </c>
      <c r="L3362" s="33"/>
      <c r="M3362" s="232" t="s">
        <v>3548</v>
      </c>
      <c r="N3362" s="8" t="s">
        <v>3803</v>
      </c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/>
      <c r="AM3362" s="32"/>
      <c r="AN3362" s="32"/>
      <c r="AO3362" s="32"/>
      <c r="AP3362" s="32"/>
      <c r="AQ3362" s="32"/>
      <c r="AR3362" s="32"/>
      <c r="AS3362" s="32"/>
      <c r="AT3362" s="32"/>
      <c r="AU3362" s="32"/>
      <c r="AV3362" s="32"/>
      <c r="AW3362" s="32"/>
      <c r="AX3362" s="32"/>
      <c r="AY3362" s="32"/>
      <c r="AZ3362" s="32"/>
      <c r="BA3362" s="32"/>
      <c r="BB3362" s="32"/>
      <c r="BC3362" s="32"/>
      <c r="BD3362" s="32"/>
      <c r="BE3362" s="32"/>
      <c r="BF3362" s="32"/>
      <c r="BG3362" s="32"/>
      <c r="BH3362" s="32"/>
      <c r="BI3362" s="32"/>
      <c r="BJ3362" s="32"/>
      <c r="BK3362" s="32"/>
      <c r="BL3362" s="32"/>
      <c r="BM3362" s="32"/>
      <c r="BN3362" s="32"/>
      <c r="BO3362" s="32"/>
      <c r="BP3362" s="32"/>
      <c r="BQ3362" s="32"/>
      <c r="BR3362" s="32"/>
      <c r="BS3362" s="32"/>
      <c r="BT3362" s="32"/>
      <c r="BU3362" s="32"/>
      <c r="BV3362" s="32"/>
      <c r="BW3362" s="32"/>
      <c r="BX3362" s="32"/>
      <c r="BY3362" s="32"/>
      <c r="BZ3362" s="32"/>
      <c r="CA3362" s="32"/>
      <c r="CB3362" s="32"/>
      <c r="CC3362" s="32"/>
      <c r="CD3362" s="32"/>
      <c r="CE3362" s="32"/>
      <c r="CF3362" s="32"/>
      <c r="CG3362" s="32"/>
      <c r="CH3362" s="32"/>
      <c r="CI3362" s="32"/>
      <c r="CJ3362" s="32"/>
      <c r="CK3362" s="32"/>
      <c r="CL3362" s="32"/>
      <c r="CM3362" s="32"/>
      <c r="CN3362" s="32"/>
      <c r="CO3362" s="32"/>
      <c r="CP3362" s="32"/>
      <c r="CQ3362" s="32"/>
      <c r="CR3362" s="32"/>
      <c r="CS3362" s="32"/>
      <c r="CT3362" s="32"/>
      <c r="CU3362" s="32"/>
      <c r="CV3362" s="32"/>
      <c r="CW3362" s="32"/>
      <c r="CX3362" s="32"/>
      <c r="CY3362" s="32"/>
      <c r="CZ3362" s="32"/>
      <c r="DA3362" s="32"/>
      <c r="DB3362" s="32"/>
      <c r="DC3362" s="32"/>
      <c r="DD3362" s="32"/>
      <c r="DE3362" s="32"/>
      <c r="DF3362" s="32"/>
      <c r="DG3362" s="32"/>
      <c r="DH3362" s="32"/>
      <c r="DI3362" s="32"/>
      <c r="DJ3362" s="32"/>
      <c r="DK3362" s="32"/>
      <c r="DL3362" s="32"/>
      <c r="DM3362" s="32"/>
      <c r="DN3362" s="32"/>
      <c r="DO3362" s="32"/>
      <c r="DP3362" s="32"/>
      <c r="DQ3362" s="32"/>
      <c r="DR3362" s="32"/>
      <c r="DS3362" s="32"/>
      <c r="DT3362" s="32"/>
      <c r="DU3362" s="32"/>
      <c r="DV3362" s="32"/>
      <c r="DW3362" s="32"/>
      <c r="DX3362" s="32"/>
      <c r="DY3362" s="32"/>
      <c r="DZ3362" s="32"/>
      <c r="EA3362" s="32"/>
      <c r="EB3362" s="32"/>
      <c r="EC3362" s="32"/>
      <c r="ED3362" s="32"/>
      <c r="EE3362" s="32"/>
      <c r="EF3362" s="32"/>
      <c r="EG3362" s="32"/>
      <c r="EH3362" s="32"/>
      <c r="EI3362" s="32"/>
      <c r="EJ3362" s="32"/>
      <c r="EK3362" s="32"/>
      <c r="EL3362" s="32"/>
      <c r="EM3362" s="32"/>
      <c r="EN3362" s="32"/>
      <c r="EO3362" s="32"/>
      <c r="EP3362" s="32"/>
      <c r="EQ3362" s="32"/>
      <c r="ER3362" s="32"/>
      <c r="ES3362" s="32"/>
      <c r="ET3362" s="32"/>
      <c r="EU3362" s="32"/>
      <c r="EV3362" s="32"/>
      <c r="EW3362" s="32"/>
      <c r="EX3362" s="32"/>
      <c r="EY3362" s="32"/>
      <c r="EZ3362" s="32"/>
      <c r="FA3362" s="32"/>
      <c r="FB3362" s="32"/>
      <c r="FC3362" s="32"/>
      <c r="FD3362" s="32"/>
      <c r="FE3362" s="32"/>
      <c r="FF3362" s="32"/>
      <c r="FG3362" s="32"/>
      <c r="FH3362" s="32"/>
      <c r="FI3362" s="32"/>
      <c r="FJ3362" s="32"/>
      <c r="FK3362" s="32"/>
      <c r="FL3362" s="32"/>
      <c r="FM3362" s="32"/>
      <c r="FN3362" s="32"/>
      <c r="FO3362" s="32"/>
      <c r="FP3362" s="32"/>
      <c r="FQ3362" s="32"/>
      <c r="FR3362" s="32"/>
      <c r="FS3362" s="32"/>
      <c r="FT3362" s="32"/>
      <c r="FU3362" s="32"/>
      <c r="FV3362" s="32"/>
      <c r="FW3362" s="32"/>
      <c r="FX3362" s="32"/>
      <c r="FY3362" s="32"/>
      <c r="FZ3362" s="32"/>
      <c r="GA3362" s="32"/>
      <c r="GB3362" s="32"/>
      <c r="GC3362" s="32"/>
      <c r="GD3362" s="32"/>
      <c r="GE3362" s="32"/>
      <c r="GF3362" s="32"/>
      <c r="GG3362" s="32"/>
      <c r="GH3362" s="32"/>
      <c r="GI3362" s="32"/>
      <c r="GJ3362" s="32"/>
      <c r="GK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4"/>
      <c r="GY3362" s="4"/>
      <c r="GZ3362" s="4"/>
      <c r="HA3362" s="4"/>
      <c r="HB3362" s="4"/>
      <c r="HC3362" s="4"/>
      <c r="HD3362" s="4"/>
      <c r="HE3362" s="4"/>
      <c r="HF3362" s="4"/>
      <c r="HG3362" s="4"/>
      <c r="HH3362" s="4"/>
      <c r="HI3362" s="4"/>
      <c r="HJ3362" s="4"/>
      <c r="HK3362" s="4"/>
      <c r="HL3362" s="4"/>
      <c r="HM3362" s="4"/>
      <c r="HN3362" s="4"/>
      <c r="HO3362" s="4"/>
      <c r="HP3362" s="4"/>
      <c r="HQ3362" s="4"/>
      <c r="HR3362" s="4"/>
      <c r="HS3362" s="4"/>
      <c r="HT3362" s="4"/>
      <c r="HU3362" s="4"/>
      <c r="HV3362" s="4"/>
      <c r="HW3362" s="4"/>
      <c r="HX3362" s="4"/>
      <c r="HY3362" s="4"/>
      <c r="HZ3362" s="4"/>
      <c r="IA3362" s="4"/>
      <c r="IB3362" s="32"/>
    </row>
    <row r="3363" s="1" customFormat="1" customHeight="1" spans="1:14">
      <c r="A3363" s="8">
        <v>3362</v>
      </c>
      <c r="B3363" s="7" t="s">
        <v>3910</v>
      </c>
      <c r="C3363" s="8" t="s">
        <v>27</v>
      </c>
      <c r="D3363" s="8" t="s">
        <v>25</v>
      </c>
      <c r="E3363" s="8" t="s">
        <v>17</v>
      </c>
      <c r="F3363" s="8">
        <v>1</v>
      </c>
      <c r="G3363" s="8">
        <v>340</v>
      </c>
      <c r="H3363" s="8">
        <f t="shared" si="156"/>
        <v>340</v>
      </c>
      <c r="I3363" s="8"/>
      <c r="J3363" s="8">
        <f t="shared" si="157"/>
        <v>340</v>
      </c>
      <c r="K3363" s="8">
        <f t="shared" si="158"/>
        <v>680</v>
      </c>
      <c r="L3363" s="33"/>
      <c r="M3363" s="8" t="s">
        <v>3548</v>
      </c>
      <c r="N3363" s="8" t="s">
        <v>3803</v>
      </c>
    </row>
    <row r="3364" s="1" customFormat="1" customHeight="1" spans="1:236">
      <c r="A3364" s="8">
        <v>3363</v>
      </c>
      <c r="B3364" s="8" t="s">
        <v>3911</v>
      </c>
      <c r="C3364" s="8" t="s">
        <v>27</v>
      </c>
      <c r="D3364" s="8" t="s">
        <v>25</v>
      </c>
      <c r="E3364" s="8" t="s">
        <v>124</v>
      </c>
      <c r="F3364" s="8">
        <v>1</v>
      </c>
      <c r="G3364" s="10">
        <v>280</v>
      </c>
      <c r="H3364" s="8">
        <f t="shared" si="156"/>
        <v>280</v>
      </c>
      <c r="I3364" s="8"/>
      <c r="J3364" s="8">
        <f t="shared" si="157"/>
        <v>280</v>
      </c>
      <c r="K3364" s="8">
        <f t="shared" si="158"/>
        <v>560</v>
      </c>
      <c r="L3364" s="31"/>
      <c r="M3364" s="8" t="s">
        <v>3548</v>
      </c>
      <c r="N3364" s="8" t="s">
        <v>3803</v>
      </c>
      <c r="O3364" s="32"/>
      <c r="P3364" s="32"/>
      <c r="Q3364" s="32"/>
      <c r="R3364" s="32"/>
      <c r="S3364" s="32"/>
      <c r="T3364" s="32"/>
      <c r="U3364" s="32"/>
      <c r="V3364" s="32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/>
      <c r="AM3364" s="32"/>
      <c r="AN3364" s="32"/>
      <c r="AO3364" s="32"/>
      <c r="AP3364" s="32"/>
      <c r="AQ3364" s="32"/>
      <c r="AR3364" s="32"/>
      <c r="AS3364" s="32"/>
      <c r="AT3364" s="32"/>
      <c r="AU3364" s="32"/>
      <c r="AV3364" s="32"/>
      <c r="AW3364" s="32"/>
      <c r="AX3364" s="32"/>
      <c r="AY3364" s="32"/>
      <c r="AZ3364" s="32"/>
      <c r="BA3364" s="32"/>
      <c r="BB3364" s="32"/>
      <c r="BC3364" s="32"/>
      <c r="BD3364" s="32"/>
      <c r="BE3364" s="32"/>
      <c r="BF3364" s="32"/>
      <c r="BG3364" s="32"/>
      <c r="BH3364" s="32"/>
      <c r="BI3364" s="32"/>
      <c r="BJ3364" s="32"/>
      <c r="BK3364" s="32"/>
      <c r="BL3364" s="32"/>
      <c r="BM3364" s="32"/>
      <c r="BN3364" s="32"/>
      <c r="BO3364" s="32"/>
      <c r="BP3364" s="32"/>
      <c r="BQ3364" s="32"/>
      <c r="BR3364" s="32"/>
      <c r="BS3364" s="32"/>
      <c r="BT3364" s="32"/>
      <c r="BU3364" s="32"/>
      <c r="BV3364" s="32"/>
      <c r="BW3364" s="32"/>
      <c r="BX3364" s="32"/>
      <c r="BY3364" s="32"/>
      <c r="BZ3364" s="32"/>
      <c r="CA3364" s="32"/>
      <c r="CB3364" s="32"/>
      <c r="CC3364" s="32"/>
      <c r="CD3364" s="32"/>
      <c r="CE3364" s="32"/>
      <c r="CF3364" s="32"/>
      <c r="CG3364" s="32"/>
      <c r="CH3364" s="32"/>
      <c r="CI3364" s="32"/>
      <c r="CJ3364" s="32"/>
      <c r="CK3364" s="32"/>
      <c r="CL3364" s="32"/>
      <c r="CM3364" s="32"/>
      <c r="CN3364" s="32"/>
      <c r="CO3364" s="32"/>
      <c r="CP3364" s="32"/>
      <c r="CQ3364" s="32"/>
      <c r="CR3364" s="32"/>
      <c r="CS3364" s="32"/>
      <c r="CT3364" s="32"/>
      <c r="CU3364" s="32"/>
      <c r="CV3364" s="32"/>
      <c r="CW3364" s="32"/>
      <c r="CX3364" s="32"/>
      <c r="CY3364" s="32"/>
      <c r="CZ3364" s="32"/>
      <c r="DA3364" s="32"/>
      <c r="DB3364" s="32"/>
      <c r="DC3364" s="32"/>
      <c r="DD3364" s="32"/>
      <c r="DE3364" s="32"/>
      <c r="DF3364" s="32"/>
      <c r="DG3364" s="32"/>
      <c r="DH3364" s="32"/>
      <c r="DI3364" s="32"/>
      <c r="DJ3364" s="32"/>
      <c r="DK3364" s="32"/>
      <c r="DL3364" s="32"/>
      <c r="DM3364" s="32"/>
      <c r="DN3364" s="32"/>
      <c r="DO3364" s="32"/>
      <c r="DP3364" s="32"/>
      <c r="DQ3364" s="32"/>
      <c r="DR3364" s="32"/>
      <c r="DS3364" s="32"/>
      <c r="DT3364" s="32"/>
      <c r="DU3364" s="32"/>
      <c r="DV3364" s="32"/>
      <c r="DW3364" s="32"/>
      <c r="DX3364" s="32"/>
      <c r="DY3364" s="32"/>
      <c r="DZ3364" s="32"/>
      <c r="EA3364" s="32"/>
      <c r="EB3364" s="32"/>
      <c r="EC3364" s="32"/>
      <c r="ED3364" s="32"/>
      <c r="EE3364" s="32"/>
      <c r="EF3364" s="32"/>
      <c r="EG3364" s="32"/>
      <c r="EH3364" s="32"/>
      <c r="EI3364" s="32"/>
      <c r="EJ3364" s="32"/>
      <c r="EK3364" s="32"/>
      <c r="EL3364" s="32"/>
      <c r="EM3364" s="32"/>
      <c r="EN3364" s="32"/>
      <c r="EO3364" s="32"/>
      <c r="EP3364" s="32"/>
      <c r="EQ3364" s="32"/>
      <c r="ER3364" s="32"/>
      <c r="ES3364" s="32"/>
      <c r="ET3364" s="32"/>
      <c r="EU3364" s="32"/>
      <c r="EV3364" s="32"/>
      <c r="EW3364" s="32"/>
      <c r="EX3364" s="32"/>
      <c r="EY3364" s="32"/>
      <c r="EZ3364" s="32"/>
      <c r="FA3364" s="32"/>
      <c r="FB3364" s="32"/>
      <c r="FC3364" s="32"/>
      <c r="FD3364" s="32"/>
      <c r="FE3364" s="32"/>
      <c r="FF3364" s="32"/>
      <c r="FG3364" s="32"/>
      <c r="FH3364" s="32"/>
      <c r="FI3364" s="32"/>
      <c r="FJ3364" s="32"/>
      <c r="FK3364" s="32"/>
      <c r="FL3364" s="32"/>
      <c r="FM3364" s="32"/>
      <c r="FN3364" s="32"/>
      <c r="FO3364" s="32"/>
      <c r="FP3364" s="32"/>
      <c r="FQ3364" s="32"/>
      <c r="FR3364" s="32"/>
      <c r="FS3364" s="32"/>
      <c r="FT3364" s="32"/>
      <c r="FU3364" s="32"/>
      <c r="FV3364" s="32"/>
      <c r="FW3364" s="32"/>
      <c r="FX3364" s="32"/>
      <c r="FY3364" s="32"/>
      <c r="FZ3364" s="32"/>
      <c r="GA3364" s="32"/>
      <c r="GB3364" s="32"/>
      <c r="GC3364" s="32"/>
      <c r="GD3364" s="32"/>
      <c r="GE3364" s="32"/>
      <c r="GF3364" s="32"/>
      <c r="GG3364" s="32"/>
      <c r="GH3364" s="32"/>
      <c r="GI3364" s="32"/>
      <c r="GJ3364" s="32"/>
      <c r="GK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"/>
    </row>
    <row r="3365" s="1" customFormat="1" customHeight="1" spans="1:236">
      <c r="A3365" s="8">
        <v>3364</v>
      </c>
      <c r="B3365" s="25" t="s">
        <v>3912</v>
      </c>
      <c r="C3365" s="8" t="s">
        <v>15</v>
      </c>
      <c r="D3365" s="8" t="s">
        <v>25</v>
      </c>
      <c r="E3365" s="8" t="s">
        <v>33</v>
      </c>
      <c r="F3365" s="8">
        <v>1</v>
      </c>
      <c r="G3365" s="14">
        <v>400</v>
      </c>
      <c r="H3365" s="8">
        <f t="shared" si="156"/>
        <v>400</v>
      </c>
      <c r="I3365" s="8"/>
      <c r="J3365" s="8">
        <f t="shared" si="157"/>
        <v>400</v>
      </c>
      <c r="K3365" s="8">
        <f t="shared" si="158"/>
        <v>800</v>
      </c>
      <c r="L3365" s="33"/>
      <c r="M3365" s="8" t="s">
        <v>3548</v>
      </c>
      <c r="N3365" s="8" t="s">
        <v>3803</v>
      </c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/>
      <c r="DE3365"/>
      <c r="DF3365"/>
      <c r="DG3365"/>
      <c r="DH3365"/>
      <c r="DI3365"/>
      <c r="DJ3365"/>
      <c r="DK3365"/>
      <c r="DL3365"/>
      <c r="DM3365"/>
      <c r="DN3365"/>
      <c r="DO3365"/>
      <c r="DP3365"/>
      <c r="DQ3365"/>
      <c r="DR3365"/>
      <c r="DS3365"/>
      <c r="DT3365"/>
      <c r="DU3365"/>
      <c r="DV3365"/>
      <c r="DW3365"/>
      <c r="DX3365"/>
      <c r="DY3365"/>
      <c r="DZ3365"/>
      <c r="EA3365"/>
      <c r="EB3365"/>
      <c r="EC3365"/>
      <c r="ED3365"/>
      <c r="EE3365"/>
      <c r="EF3365"/>
      <c r="EG3365"/>
      <c r="EH3365"/>
      <c r="EI3365"/>
      <c r="EJ3365"/>
      <c r="EK3365"/>
      <c r="EL3365"/>
      <c r="EM3365"/>
      <c r="EN3365"/>
      <c r="EO3365"/>
      <c r="EP3365"/>
      <c r="EQ3365"/>
      <c r="ER3365"/>
      <c r="ES3365"/>
      <c r="ET3365"/>
      <c r="EU3365"/>
      <c r="EV3365"/>
      <c r="EW3365"/>
      <c r="EX3365"/>
      <c r="EY3365"/>
      <c r="EZ3365"/>
      <c r="FA3365"/>
      <c r="FB3365"/>
      <c r="FC3365"/>
      <c r="FD3365"/>
      <c r="FE3365"/>
      <c r="FF3365"/>
      <c r="FG3365"/>
      <c r="FH3365"/>
      <c r="FI3365"/>
      <c r="FJ3365"/>
      <c r="FK3365"/>
      <c r="FL3365"/>
      <c r="FM3365"/>
      <c r="FN3365"/>
      <c r="FO3365"/>
      <c r="FP3365"/>
      <c r="FQ3365"/>
      <c r="FR3365"/>
      <c r="FS3365"/>
      <c r="FT3365"/>
      <c r="FU3365"/>
      <c r="FV3365"/>
      <c r="FW3365"/>
      <c r="FX3365"/>
      <c r="FY3365"/>
      <c r="FZ3365"/>
      <c r="GA3365"/>
      <c r="GB3365"/>
      <c r="GC3365"/>
      <c r="GD3365"/>
      <c r="GE3365"/>
      <c r="GF3365"/>
      <c r="GG3365"/>
      <c r="GH3365"/>
      <c r="GI3365"/>
      <c r="GJ3365"/>
      <c r="GK3365"/>
      <c r="GL3365"/>
      <c r="GM3365"/>
      <c r="GN3365"/>
      <c r="GO3365"/>
      <c r="GP3365"/>
      <c r="GQ3365"/>
      <c r="GR3365"/>
      <c r="GS3365"/>
      <c r="GT3365"/>
      <c r="GU3365"/>
      <c r="GV3365"/>
      <c r="GW3365"/>
      <c r="GX3365"/>
      <c r="GY3365"/>
      <c r="GZ3365"/>
      <c r="HA3365"/>
      <c r="HB3365"/>
      <c r="HC3365"/>
      <c r="HD3365"/>
      <c r="HE3365"/>
      <c r="HF3365"/>
      <c r="HG3365"/>
      <c r="HH3365"/>
      <c r="HI3365"/>
      <c r="HJ3365"/>
      <c r="HK3365"/>
      <c r="HL3365"/>
      <c r="HM3365"/>
      <c r="HN3365"/>
      <c r="HO3365"/>
      <c r="HP3365"/>
      <c r="HQ3365"/>
      <c r="HR3365"/>
      <c r="HS3365"/>
      <c r="HT3365"/>
      <c r="HU3365"/>
      <c r="HV3365"/>
      <c r="HW3365"/>
      <c r="HX3365"/>
      <c r="HY3365"/>
      <c r="HZ3365"/>
      <c r="IA3365"/>
      <c r="IB3365"/>
    </row>
    <row r="3366" customFormat="1" customHeight="1" spans="1:236">
      <c r="A3366" s="8">
        <v>3365</v>
      </c>
      <c r="B3366" s="8" t="s">
        <v>3913</v>
      </c>
      <c r="C3366" s="8" t="s">
        <v>15</v>
      </c>
      <c r="D3366" s="8" t="s">
        <v>22</v>
      </c>
      <c r="E3366" s="8" t="s">
        <v>33</v>
      </c>
      <c r="F3366" s="8">
        <v>1</v>
      </c>
      <c r="G3366" s="14">
        <v>400</v>
      </c>
      <c r="H3366" s="8">
        <f t="shared" si="156"/>
        <v>400</v>
      </c>
      <c r="I3366" s="8"/>
      <c r="J3366" s="8">
        <f t="shared" si="157"/>
        <v>400</v>
      </c>
      <c r="K3366" s="8">
        <f t="shared" si="158"/>
        <v>800</v>
      </c>
      <c r="L3366" s="33"/>
      <c r="M3366" s="8" t="s">
        <v>3548</v>
      </c>
      <c r="N3366" s="8" t="s">
        <v>3803</v>
      </c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  <c r="GE3366" s="1"/>
      <c r="GF3366" s="1"/>
      <c r="GG3366" s="1"/>
      <c r="GH3366" s="1"/>
      <c r="GI3366" s="1"/>
      <c r="GJ3366" s="1"/>
      <c r="GK3366" s="1"/>
      <c r="GL3366" s="1"/>
      <c r="GM3366" s="1"/>
      <c r="GN3366" s="1"/>
      <c r="GO3366" s="1"/>
      <c r="GP3366" s="1"/>
      <c r="GQ3366" s="1"/>
      <c r="GR3366" s="1"/>
      <c r="GS3366" s="1"/>
      <c r="GT3366" s="1"/>
      <c r="GU3366" s="1"/>
      <c r="GV3366" s="1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4"/>
    </row>
    <row r="3367" s="1" customFormat="1" customHeight="1" spans="1:235">
      <c r="A3367" s="8">
        <v>3366</v>
      </c>
      <c r="B3367" s="8" t="s">
        <v>3914</v>
      </c>
      <c r="C3367" s="8" t="s">
        <v>15</v>
      </c>
      <c r="D3367" s="13" t="s">
        <v>22</v>
      </c>
      <c r="E3367" s="8" t="s">
        <v>23</v>
      </c>
      <c r="F3367" s="8">
        <v>1</v>
      </c>
      <c r="G3367" s="10">
        <v>450</v>
      </c>
      <c r="H3367" s="8">
        <f t="shared" si="156"/>
        <v>450</v>
      </c>
      <c r="I3367" s="8"/>
      <c r="J3367" s="8">
        <f t="shared" si="157"/>
        <v>450</v>
      </c>
      <c r="K3367" s="8">
        <f t="shared" si="158"/>
        <v>900</v>
      </c>
      <c r="L3367" s="33"/>
      <c r="M3367" s="8" t="s">
        <v>3548</v>
      </c>
      <c r="N3367" s="8" t="s">
        <v>3803</v>
      </c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/>
      <c r="AM3367" s="32"/>
      <c r="AN3367" s="32"/>
      <c r="AO3367" s="32"/>
      <c r="AP3367" s="32"/>
      <c r="AQ3367" s="32"/>
      <c r="AR3367" s="32"/>
      <c r="AS3367" s="32"/>
      <c r="AT3367" s="32"/>
      <c r="AU3367" s="32"/>
      <c r="AV3367" s="32"/>
      <c r="AW3367" s="32"/>
      <c r="AX3367" s="32"/>
      <c r="AY3367" s="32"/>
      <c r="AZ3367" s="32"/>
      <c r="BA3367" s="32"/>
      <c r="BB3367" s="32"/>
      <c r="BC3367" s="32"/>
      <c r="BD3367" s="32"/>
      <c r="BE3367" s="32"/>
      <c r="BF3367" s="32"/>
      <c r="BG3367" s="32"/>
      <c r="BH3367" s="32"/>
      <c r="BI3367" s="32"/>
      <c r="BJ3367" s="32"/>
      <c r="BK3367" s="32"/>
      <c r="BL3367" s="32"/>
      <c r="BM3367" s="32"/>
      <c r="BN3367" s="32"/>
      <c r="BO3367" s="32"/>
      <c r="BP3367" s="32"/>
      <c r="BQ3367" s="32"/>
      <c r="BR3367" s="32"/>
      <c r="BS3367" s="32"/>
      <c r="BT3367" s="32"/>
      <c r="BU3367" s="32"/>
      <c r="BV3367" s="32"/>
      <c r="BW3367" s="32"/>
      <c r="BX3367" s="32"/>
      <c r="BY3367" s="32"/>
      <c r="BZ3367" s="32"/>
      <c r="CA3367" s="32"/>
      <c r="CB3367" s="32"/>
      <c r="CC3367" s="32"/>
      <c r="CD3367" s="32"/>
      <c r="CE3367" s="32"/>
      <c r="CF3367" s="32"/>
      <c r="CG3367" s="32"/>
      <c r="CH3367" s="32"/>
      <c r="CI3367" s="32"/>
      <c r="CJ3367" s="32"/>
      <c r="CK3367" s="32"/>
      <c r="CL3367" s="32"/>
      <c r="CM3367" s="32"/>
      <c r="CN3367" s="32"/>
      <c r="CO3367" s="32"/>
      <c r="CP3367" s="32"/>
      <c r="CQ3367" s="32"/>
      <c r="CR3367" s="32"/>
      <c r="CS3367" s="32"/>
      <c r="CT3367" s="32"/>
      <c r="CU3367" s="32"/>
      <c r="CV3367" s="32"/>
      <c r="CW3367" s="32"/>
      <c r="CX3367" s="32"/>
      <c r="CY3367" s="32"/>
      <c r="CZ3367" s="32"/>
      <c r="DA3367" s="32"/>
      <c r="DB3367" s="32"/>
      <c r="DC3367" s="32"/>
      <c r="DD3367" s="32"/>
      <c r="DE3367" s="32"/>
      <c r="DF3367" s="32"/>
      <c r="DG3367" s="32"/>
      <c r="DH3367" s="32"/>
      <c r="DI3367" s="32"/>
      <c r="DJ3367" s="32"/>
      <c r="DK3367" s="32"/>
      <c r="DL3367" s="32"/>
      <c r="DM3367" s="32"/>
      <c r="DN3367" s="32"/>
      <c r="DO3367" s="32"/>
      <c r="DP3367" s="32"/>
      <c r="DQ3367" s="32"/>
      <c r="DR3367" s="32"/>
      <c r="DS3367" s="32"/>
      <c r="DT3367" s="32"/>
      <c r="DU3367" s="32"/>
      <c r="DV3367" s="32"/>
      <c r="DW3367" s="32"/>
      <c r="DX3367" s="32"/>
      <c r="DY3367" s="32"/>
      <c r="DZ3367" s="32"/>
      <c r="EA3367" s="32"/>
      <c r="EB3367" s="32"/>
      <c r="EC3367" s="32"/>
      <c r="ED3367" s="32"/>
      <c r="EE3367" s="32"/>
      <c r="EF3367" s="32"/>
      <c r="EG3367" s="32"/>
      <c r="EH3367" s="32"/>
      <c r="EI3367" s="32"/>
      <c r="EJ3367" s="32"/>
      <c r="EK3367" s="32"/>
      <c r="EL3367" s="32"/>
      <c r="EM3367" s="32"/>
      <c r="EN3367" s="32"/>
      <c r="EO3367" s="32"/>
      <c r="EP3367" s="32"/>
      <c r="EQ3367" s="32"/>
      <c r="ER3367" s="32"/>
      <c r="ES3367" s="32"/>
      <c r="ET3367" s="32"/>
      <c r="EU3367" s="32"/>
      <c r="EV3367" s="32"/>
      <c r="EW3367" s="32"/>
      <c r="EX3367" s="32"/>
      <c r="EY3367" s="32"/>
      <c r="EZ3367" s="32"/>
      <c r="FA3367" s="32"/>
      <c r="FB3367" s="32"/>
      <c r="FC3367" s="32"/>
      <c r="FD3367" s="32"/>
      <c r="FE3367" s="32"/>
      <c r="FF3367" s="32"/>
      <c r="FG3367" s="32"/>
      <c r="FH3367" s="32"/>
      <c r="FI3367" s="32"/>
      <c r="FJ3367" s="32"/>
      <c r="FK3367" s="32"/>
      <c r="FL3367" s="32"/>
      <c r="FM3367" s="32"/>
      <c r="FN3367" s="32"/>
      <c r="FO3367" s="32"/>
      <c r="FP3367" s="32"/>
      <c r="FQ3367" s="32"/>
      <c r="FR3367" s="32"/>
      <c r="FS3367" s="32"/>
      <c r="FT3367" s="32"/>
      <c r="FU3367" s="32"/>
      <c r="FV3367" s="32"/>
      <c r="FW3367" s="32"/>
      <c r="FX3367" s="32"/>
      <c r="FY3367" s="32"/>
      <c r="FZ3367" s="32"/>
      <c r="GA3367" s="32"/>
      <c r="GB3367" s="32"/>
      <c r="GC3367" s="32"/>
      <c r="GD3367" s="32"/>
      <c r="GE3367" s="32"/>
      <c r="GF3367" s="32"/>
      <c r="GG3367" s="32"/>
      <c r="GH3367" s="32"/>
      <c r="GI3367" s="32"/>
      <c r="GJ3367" s="32"/>
      <c r="GK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4"/>
      <c r="GY3367" s="4"/>
      <c r="GZ3367" s="4"/>
      <c r="HA3367" s="4"/>
      <c r="HB3367" s="4"/>
      <c r="HC3367" s="4"/>
      <c r="HD3367" s="4"/>
      <c r="HE3367" s="4"/>
      <c r="HF3367" s="4"/>
      <c r="HG3367" s="4"/>
      <c r="HH3367" s="4"/>
      <c r="HI3367" s="4"/>
      <c r="HJ3367" s="4"/>
      <c r="HK3367" s="4"/>
      <c r="HL3367" s="4"/>
      <c r="HM3367" s="4"/>
      <c r="HN3367" s="4"/>
      <c r="HO3367" s="4"/>
      <c r="HP3367" s="4"/>
      <c r="HQ3367" s="4"/>
      <c r="HR3367" s="4"/>
      <c r="HS3367" s="4"/>
      <c r="HT3367" s="4"/>
      <c r="HU3367" s="4"/>
      <c r="HV3367" s="4"/>
      <c r="HW3367" s="4"/>
      <c r="HX3367" s="4"/>
      <c r="HY3367" s="4"/>
      <c r="HZ3367" s="4"/>
      <c r="IA3367" s="4"/>
    </row>
    <row r="3368" s="1" customFormat="1" customHeight="1" spans="1:236">
      <c r="A3368" s="8">
        <v>3367</v>
      </c>
      <c r="B3368" s="53" t="s">
        <v>3915</v>
      </c>
      <c r="C3368" s="53" t="s">
        <v>15</v>
      </c>
      <c r="D3368" s="13" t="s">
        <v>22</v>
      </c>
      <c r="E3368" s="53" t="s">
        <v>23</v>
      </c>
      <c r="F3368" s="53">
        <v>1</v>
      </c>
      <c r="G3368" s="10">
        <v>450</v>
      </c>
      <c r="H3368" s="8">
        <f t="shared" si="156"/>
        <v>450</v>
      </c>
      <c r="I3368" s="25"/>
      <c r="J3368" s="8">
        <f t="shared" si="157"/>
        <v>450</v>
      </c>
      <c r="K3368" s="8">
        <f t="shared" si="158"/>
        <v>900</v>
      </c>
      <c r="L3368" s="75"/>
      <c r="M3368" s="8" t="s">
        <v>3548</v>
      </c>
      <c r="N3368" s="8" t="s">
        <v>3803</v>
      </c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/>
      <c r="AM3368" s="32"/>
      <c r="AN3368" s="32"/>
      <c r="AO3368" s="32"/>
      <c r="AP3368" s="32"/>
      <c r="AQ3368" s="32"/>
      <c r="AR3368" s="32"/>
      <c r="AS3368" s="32"/>
      <c r="AT3368" s="32"/>
      <c r="AU3368" s="32"/>
      <c r="AV3368" s="32"/>
      <c r="AW3368" s="32"/>
      <c r="AX3368" s="32"/>
      <c r="AY3368" s="32"/>
      <c r="AZ3368" s="32"/>
      <c r="BA3368" s="32"/>
      <c r="BB3368" s="32"/>
      <c r="BC3368" s="32"/>
      <c r="BD3368" s="32"/>
      <c r="BE3368" s="32"/>
      <c r="BF3368" s="32"/>
      <c r="BG3368" s="32"/>
      <c r="BH3368" s="32"/>
      <c r="BI3368" s="32"/>
      <c r="BJ3368" s="32"/>
      <c r="BK3368" s="32"/>
      <c r="BL3368" s="32"/>
      <c r="BM3368" s="32"/>
      <c r="BN3368" s="32"/>
      <c r="BO3368" s="32"/>
      <c r="BP3368" s="32"/>
      <c r="BQ3368" s="32"/>
      <c r="BR3368" s="32"/>
      <c r="BS3368" s="32"/>
      <c r="BT3368" s="32"/>
      <c r="BU3368" s="32"/>
      <c r="BV3368" s="32"/>
      <c r="BW3368" s="32"/>
      <c r="BX3368" s="32"/>
      <c r="BY3368" s="32"/>
      <c r="BZ3368" s="32"/>
      <c r="CA3368" s="32"/>
      <c r="CB3368" s="32"/>
      <c r="CC3368" s="32"/>
      <c r="CD3368" s="32"/>
      <c r="CE3368" s="32"/>
      <c r="CF3368" s="32"/>
      <c r="CG3368" s="32"/>
      <c r="CH3368" s="32"/>
      <c r="CI3368" s="32"/>
      <c r="CJ3368" s="32"/>
      <c r="CK3368" s="32"/>
      <c r="CL3368" s="32"/>
      <c r="CM3368" s="32"/>
      <c r="CN3368" s="32"/>
      <c r="CO3368" s="32"/>
      <c r="CP3368" s="32"/>
      <c r="CQ3368" s="32"/>
      <c r="CR3368" s="32"/>
      <c r="CS3368" s="32"/>
      <c r="CT3368" s="32"/>
      <c r="CU3368" s="32"/>
      <c r="CV3368" s="32"/>
      <c r="CW3368" s="32"/>
      <c r="CX3368" s="32"/>
      <c r="CY3368" s="32"/>
      <c r="CZ3368" s="32"/>
      <c r="DA3368" s="32"/>
      <c r="DB3368" s="32"/>
      <c r="DC3368" s="32"/>
      <c r="DD3368" s="32"/>
      <c r="DE3368" s="32"/>
      <c r="DF3368" s="32"/>
      <c r="DG3368" s="32"/>
      <c r="DH3368" s="32"/>
      <c r="DI3368" s="32"/>
      <c r="DJ3368" s="32"/>
      <c r="DK3368" s="32"/>
      <c r="DL3368" s="32"/>
      <c r="DM3368" s="32"/>
      <c r="DN3368" s="32"/>
      <c r="DO3368" s="32"/>
      <c r="DP3368" s="32"/>
      <c r="DQ3368" s="32"/>
      <c r="DR3368" s="32"/>
      <c r="DS3368" s="32"/>
      <c r="DT3368" s="32"/>
      <c r="DU3368" s="32"/>
      <c r="DV3368" s="32"/>
      <c r="DW3368" s="32"/>
      <c r="DX3368" s="32"/>
      <c r="DY3368" s="32"/>
      <c r="DZ3368" s="32"/>
      <c r="EA3368" s="32"/>
      <c r="EB3368" s="32"/>
      <c r="EC3368" s="32"/>
      <c r="ED3368" s="32"/>
      <c r="EE3368" s="32"/>
      <c r="EF3368" s="32"/>
      <c r="EG3368" s="32"/>
      <c r="EH3368" s="32"/>
      <c r="EI3368" s="32"/>
      <c r="EJ3368" s="32"/>
      <c r="EK3368" s="32"/>
      <c r="EL3368" s="32"/>
      <c r="EM3368" s="32"/>
      <c r="EN3368" s="32"/>
      <c r="EO3368" s="32"/>
      <c r="EP3368" s="32"/>
      <c r="EQ3368" s="32"/>
      <c r="ER3368" s="32"/>
      <c r="ES3368" s="32"/>
      <c r="ET3368" s="32"/>
      <c r="EU3368" s="32"/>
      <c r="EV3368" s="32"/>
      <c r="EW3368" s="32"/>
      <c r="EX3368" s="32"/>
      <c r="EY3368" s="32"/>
      <c r="EZ3368" s="32"/>
      <c r="FA3368" s="32"/>
      <c r="FB3368" s="32"/>
      <c r="FC3368" s="32"/>
      <c r="FD3368" s="32"/>
      <c r="FE3368" s="32"/>
      <c r="FF3368" s="32"/>
      <c r="FG3368" s="32"/>
      <c r="FH3368" s="32"/>
      <c r="FI3368" s="32"/>
      <c r="FJ3368" s="32"/>
      <c r="FK3368" s="32"/>
      <c r="FL3368" s="32"/>
      <c r="FM3368" s="32"/>
      <c r="FN3368" s="32"/>
      <c r="FO3368" s="32"/>
      <c r="FP3368" s="32"/>
      <c r="FQ3368" s="32"/>
      <c r="FR3368" s="32"/>
      <c r="FS3368" s="32"/>
      <c r="FT3368" s="32"/>
      <c r="FU3368" s="32"/>
      <c r="FV3368" s="32"/>
      <c r="FW3368" s="32"/>
      <c r="FX3368" s="32"/>
      <c r="FY3368" s="32"/>
      <c r="FZ3368" s="32"/>
      <c r="GA3368" s="32"/>
      <c r="GB3368" s="32"/>
      <c r="GC3368" s="32"/>
      <c r="GD3368" s="32"/>
      <c r="GE3368" s="32"/>
      <c r="GF3368" s="32"/>
      <c r="GG3368" s="32"/>
      <c r="GH3368" s="32"/>
      <c r="GI3368" s="32"/>
      <c r="GJ3368" s="32"/>
      <c r="GK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4"/>
      <c r="GY3368" s="4"/>
      <c r="GZ3368" s="4"/>
      <c r="HA3368" s="4"/>
      <c r="HB3368" s="4"/>
      <c r="HC3368" s="4"/>
      <c r="HD3368" s="4"/>
      <c r="HE3368" s="4"/>
      <c r="HF3368" s="4"/>
      <c r="HG3368" s="4"/>
      <c r="HH3368" s="4"/>
      <c r="HI3368" s="4"/>
      <c r="HJ3368" s="4"/>
      <c r="HK3368" s="4"/>
      <c r="HL3368" s="4"/>
      <c r="HM3368" s="4"/>
      <c r="HN3368" s="4"/>
      <c r="HO3368" s="4"/>
      <c r="HP3368" s="4"/>
      <c r="HQ3368" s="4"/>
      <c r="HR3368" s="4"/>
      <c r="HS3368" s="4"/>
      <c r="HT3368" s="4"/>
      <c r="HU3368" s="4"/>
      <c r="HV3368" s="4"/>
      <c r="HW3368" s="4"/>
      <c r="HX3368" s="4"/>
      <c r="HY3368" s="4"/>
      <c r="HZ3368" s="4"/>
      <c r="IA3368" s="4"/>
      <c r="IB3368" s="4"/>
    </row>
    <row r="3369" s="1" customFormat="1" customHeight="1" spans="1:236">
      <c r="A3369" s="8">
        <v>3368</v>
      </c>
      <c r="B3369" s="8" t="s">
        <v>3916</v>
      </c>
      <c r="C3369" s="8" t="s">
        <v>27</v>
      </c>
      <c r="D3369" s="7" t="s">
        <v>47</v>
      </c>
      <c r="E3369" s="8" t="s">
        <v>33</v>
      </c>
      <c r="F3369" s="8">
        <v>1</v>
      </c>
      <c r="G3369" s="14">
        <v>400</v>
      </c>
      <c r="H3369" s="8">
        <f t="shared" si="156"/>
        <v>400</v>
      </c>
      <c r="I3369" s="8">
        <v>40</v>
      </c>
      <c r="J3369" s="8">
        <f t="shared" si="157"/>
        <v>440</v>
      </c>
      <c r="K3369" s="8">
        <f t="shared" si="158"/>
        <v>880</v>
      </c>
      <c r="L3369" s="33"/>
      <c r="M3369" s="8" t="s">
        <v>3548</v>
      </c>
      <c r="N3369" s="8" t="s">
        <v>3803</v>
      </c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  <c r="AJ3369" s="32"/>
      <c r="AK3369" s="32"/>
      <c r="AL3369" s="32"/>
      <c r="AM3369" s="32"/>
      <c r="AN3369" s="32"/>
      <c r="AO3369" s="32"/>
      <c r="AP3369" s="32"/>
      <c r="AQ3369" s="32"/>
      <c r="AR3369" s="32"/>
      <c r="AS3369" s="32"/>
      <c r="AT3369" s="32"/>
      <c r="AU3369" s="32"/>
      <c r="AV3369" s="32"/>
      <c r="AW3369" s="32"/>
      <c r="AX3369" s="32"/>
      <c r="AY3369" s="32"/>
      <c r="AZ3369" s="32"/>
      <c r="BA3369" s="32"/>
      <c r="BB3369" s="32"/>
      <c r="BC3369" s="32"/>
      <c r="BD3369" s="32"/>
      <c r="BE3369" s="32"/>
      <c r="BF3369" s="32"/>
      <c r="BG3369" s="32"/>
      <c r="BH3369" s="32"/>
      <c r="BI3369" s="32"/>
      <c r="BJ3369" s="32"/>
      <c r="BK3369" s="32"/>
      <c r="BL3369" s="32"/>
      <c r="BM3369" s="32"/>
      <c r="BN3369" s="32"/>
      <c r="BO3369" s="32"/>
      <c r="BP3369" s="32"/>
      <c r="BQ3369" s="32"/>
      <c r="BR3369" s="32"/>
      <c r="BS3369" s="32"/>
      <c r="BT3369" s="32"/>
      <c r="BU3369" s="32"/>
      <c r="BV3369" s="32"/>
      <c r="BW3369" s="32"/>
      <c r="BX3369" s="32"/>
      <c r="BY3369" s="32"/>
      <c r="BZ3369" s="32"/>
      <c r="CA3369" s="32"/>
      <c r="CB3369" s="32"/>
      <c r="CC3369" s="32"/>
      <c r="CD3369" s="32"/>
      <c r="CE3369" s="32"/>
      <c r="CF3369" s="32"/>
      <c r="CG3369" s="32"/>
      <c r="CH3369" s="32"/>
      <c r="CI3369" s="32"/>
      <c r="CJ3369" s="32"/>
      <c r="CK3369" s="32"/>
      <c r="CL3369" s="32"/>
      <c r="CM3369" s="32"/>
      <c r="CN3369" s="32"/>
      <c r="CO3369" s="32"/>
      <c r="CP3369" s="32"/>
      <c r="CQ3369" s="32"/>
      <c r="CR3369" s="32"/>
      <c r="CS3369" s="32"/>
      <c r="CT3369" s="32"/>
      <c r="CU3369" s="32"/>
      <c r="CV3369" s="32"/>
      <c r="CW3369" s="32"/>
      <c r="CX3369" s="32"/>
      <c r="CY3369" s="32"/>
      <c r="CZ3369" s="32"/>
      <c r="DA3369" s="32"/>
      <c r="DB3369" s="32"/>
      <c r="DC3369" s="32"/>
      <c r="DD3369" s="32"/>
      <c r="DE3369" s="32"/>
      <c r="DF3369" s="32"/>
      <c r="DG3369" s="32"/>
      <c r="DH3369" s="32"/>
      <c r="DI3369" s="32"/>
      <c r="DJ3369" s="32"/>
      <c r="DK3369" s="32"/>
      <c r="DL3369" s="32"/>
      <c r="DM3369" s="32"/>
      <c r="DN3369" s="32"/>
      <c r="DO3369" s="32"/>
      <c r="DP3369" s="32"/>
      <c r="DQ3369" s="32"/>
      <c r="DR3369" s="32"/>
      <c r="DS3369" s="32"/>
      <c r="DT3369" s="32"/>
      <c r="DU3369" s="32"/>
      <c r="DV3369" s="32"/>
      <c r="DW3369" s="32"/>
      <c r="DX3369" s="32"/>
      <c r="DY3369" s="32"/>
      <c r="DZ3369" s="32"/>
      <c r="EA3369" s="32"/>
      <c r="EB3369" s="32"/>
      <c r="EC3369" s="32"/>
      <c r="ED3369" s="32"/>
      <c r="EE3369" s="32"/>
      <c r="EF3369" s="32"/>
      <c r="EG3369" s="32"/>
      <c r="EH3369" s="32"/>
      <c r="EI3369" s="32"/>
      <c r="EJ3369" s="32"/>
      <c r="EK3369" s="32"/>
      <c r="EL3369" s="32"/>
      <c r="EM3369" s="32"/>
      <c r="EN3369" s="32"/>
      <c r="EO3369" s="32"/>
      <c r="EP3369" s="32"/>
      <c r="EQ3369" s="32"/>
      <c r="ER3369" s="32"/>
      <c r="ES3369" s="32"/>
      <c r="ET3369" s="32"/>
      <c r="EU3369" s="32"/>
      <c r="EV3369" s="32"/>
      <c r="EW3369" s="32"/>
      <c r="EX3369" s="32"/>
      <c r="EY3369" s="32"/>
      <c r="EZ3369" s="32"/>
      <c r="FA3369" s="32"/>
      <c r="FB3369" s="32"/>
      <c r="FC3369" s="32"/>
      <c r="FD3369" s="32"/>
      <c r="FE3369" s="32"/>
      <c r="FF3369" s="32"/>
      <c r="FG3369" s="32"/>
      <c r="FH3369" s="32"/>
      <c r="FI3369" s="32"/>
      <c r="FJ3369" s="32"/>
      <c r="FK3369" s="32"/>
      <c r="FL3369" s="32"/>
      <c r="FM3369" s="32"/>
      <c r="FN3369" s="32"/>
      <c r="FO3369" s="32"/>
      <c r="FP3369" s="32"/>
      <c r="FQ3369" s="32"/>
      <c r="FR3369" s="32"/>
      <c r="FS3369" s="32"/>
      <c r="FT3369" s="32"/>
      <c r="FU3369" s="32"/>
      <c r="FV3369" s="32"/>
      <c r="FW3369" s="32"/>
      <c r="FX3369" s="32"/>
      <c r="FY3369" s="32"/>
      <c r="FZ3369" s="32"/>
      <c r="GA3369" s="32"/>
      <c r="GB3369" s="32"/>
      <c r="GC3369" s="32"/>
      <c r="GD3369" s="32"/>
      <c r="GE3369" s="32"/>
      <c r="GF3369" s="32"/>
      <c r="GG3369" s="32"/>
      <c r="GH3369" s="32"/>
      <c r="GI3369" s="32"/>
      <c r="GJ3369" s="32"/>
      <c r="GK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4"/>
      <c r="GY3369" s="4"/>
      <c r="GZ3369" s="4"/>
      <c r="HA3369" s="4"/>
      <c r="HB3369" s="4"/>
      <c r="HC3369" s="4"/>
      <c r="HD3369" s="4"/>
      <c r="HE3369" s="4"/>
      <c r="HF3369" s="4"/>
      <c r="HG3369" s="4"/>
      <c r="HH3369" s="4"/>
      <c r="HI3369" s="4"/>
      <c r="HJ3369" s="4"/>
      <c r="HK3369" s="4"/>
      <c r="HL3369" s="4"/>
      <c r="HM3369" s="4"/>
      <c r="HN3369" s="4"/>
      <c r="HO3369" s="4"/>
      <c r="HP3369" s="4"/>
      <c r="HQ3369" s="4"/>
      <c r="HR3369" s="4"/>
      <c r="HS3369" s="4"/>
      <c r="HT3369" s="4"/>
      <c r="HU3369" s="4"/>
      <c r="HV3369" s="4"/>
      <c r="HW3369" s="4"/>
      <c r="HX3369" s="4"/>
      <c r="HY3369" s="4"/>
      <c r="HZ3369" s="4"/>
      <c r="IA3369" s="4"/>
      <c r="IB3369" s="4"/>
    </row>
    <row r="3370" s="1" customFormat="1" customHeight="1" spans="1:236">
      <c r="A3370" s="8">
        <v>3369</v>
      </c>
      <c r="B3370" s="8" t="s">
        <v>3917</v>
      </c>
      <c r="C3370" s="8" t="s">
        <v>15</v>
      </c>
      <c r="D3370" s="13" t="s">
        <v>22</v>
      </c>
      <c r="E3370" s="8" t="s">
        <v>23</v>
      </c>
      <c r="F3370" s="8">
        <v>1</v>
      </c>
      <c r="G3370" s="10">
        <v>450</v>
      </c>
      <c r="H3370" s="8">
        <f t="shared" si="156"/>
        <v>450</v>
      </c>
      <c r="I3370" s="8"/>
      <c r="J3370" s="8">
        <f t="shared" si="157"/>
        <v>450</v>
      </c>
      <c r="K3370" s="8">
        <f t="shared" si="158"/>
        <v>900</v>
      </c>
      <c r="L3370" s="33"/>
      <c r="M3370" s="8" t="s">
        <v>3548</v>
      </c>
      <c r="N3370" s="8" t="s">
        <v>3803</v>
      </c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32"/>
      <c r="AP3370" s="32"/>
      <c r="AQ3370" s="32"/>
      <c r="AR3370" s="32"/>
      <c r="AS3370" s="32"/>
      <c r="AT3370" s="32"/>
      <c r="AU3370" s="32"/>
      <c r="AV3370" s="32"/>
      <c r="AW3370" s="32"/>
      <c r="AX3370" s="32"/>
      <c r="AY3370" s="32"/>
      <c r="AZ3370" s="32"/>
      <c r="BA3370" s="32"/>
      <c r="BB3370" s="32"/>
      <c r="BC3370" s="32"/>
      <c r="BD3370" s="32"/>
      <c r="BE3370" s="32"/>
      <c r="BF3370" s="32"/>
      <c r="BG3370" s="32"/>
      <c r="BH3370" s="32"/>
      <c r="BI3370" s="32"/>
      <c r="BJ3370" s="32"/>
      <c r="BK3370" s="32"/>
      <c r="BL3370" s="32"/>
      <c r="BM3370" s="32"/>
      <c r="BN3370" s="32"/>
      <c r="BO3370" s="32"/>
      <c r="BP3370" s="32"/>
      <c r="BQ3370" s="32"/>
      <c r="BR3370" s="32"/>
      <c r="BS3370" s="32"/>
      <c r="BT3370" s="32"/>
      <c r="BU3370" s="32"/>
      <c r="BV3370" s="32"/>
      <c r="BW3370" s="32"/>
      <c r="BX3370" s="32"/>
      <c r="BY3370" s="32"/>
      <c r="BZ3370" s="32"/>
      <c r="CA3370" s="32"/>
      <c r="CB3370" s="32"/>
      <c r="CC3370" s="32"/>
      <c r="CD3370" s="32"/>
      <c r="CE3370" s="32"/>
      <c r="CF3370" s="32"/>
      <c r="CG3370" s="32"/>
      <c r="CH3370" s="32"/>
      <c r="CI3370" s="32"/>
      <c r="CJ3370" s="32"/>
      <c r="CK3370" s="32"/>
      <c r="CL3370" s="32"/>
      <c r="CM3370" s="32"/>
      <c r="CN3370" s="32"/>
      <c r="CO3370" s="32"/>
      <c r="CP3370" s="32"/>
      <c r="CQ3370" s="32"/>
      <c r="CR3370" s="32"/>
      <c r="CS3370" s="32"/>
      <c r="CT3370" s="32"/>
      <c r="CU3370" s="32"/>
      <c r="CV3370" s="32"/>
      <c r="CW3370" s="32"/>
      <c r="CX3370" s="32"/>
      <c r="CY3370" s="32"/>
      <c r="CZ3370" s="32"/>
      <c r="DA3370" s="32"/>
      <c r="DB3370" s="32"/>
      <c r="DC3370" s="32"/>
      <c r="DD3370" s="32"/>
      <c r="DE3370" s="32"/>
      <c r="DF3370" s="32"/>
      <c r="DG3370" s="32"/>
      <c r="DH3370" s="32"/>
      <c r="DI3370" s="32"/>
      <c r="DJ3370" s="32"/>
      <c r="DK3370" s="32"/>
      <c r="DL3370" s="32"/>
      <c r="DM3370" s="32"/>
      <c r="DN3370" s="32"/>
      <c r="DO3370" s="32"/>
      <c r="DP3370" s="32"/>
      <c r="DQ3370" s="32"/>
      <c r="DR3370" s="32"/>
      <c r="DS3370" s="32"/>
      <c r="DT3370" s="32"/>
      <c r="DU3370" s="32"/>
      <c r="DV3370" s="32"/>
      <c r="DW3370" s="32"/>
      <c r="DX3370" s="32"/>
      <c r="DY3370" s="32"/>
      <c r="DZ3370" s="32"/>
      <c r="EA3370" s="32"/>
      <c r="EB3370" s="32"/>
      <c r="EC3370" s="32"/>
      <c r="ED3370" s="32"/>
      <c r="EE3370" s="32"/>
      <c r="EF3370" s="32"/>
      <c r="EG3370" s="32"/>
      <c r="EH3370" s="32"/>
      <c r="EI3370" s="32"/>
      <c r="EJ3370" s="32"/>
      <c r="EK3370" s="32"/>
      <c r="EL3370" s="32"/>
      <c r="EM3370" s="32"/>
      <c r="EN3370" s="32"/>
      <c r="EO3370" s="32"/>
      <c r="EP3370" s="32"/>
      <c r="EQ3370" s="32"/>
      <c r="ER3370" s="32"/>
      <c r="ES3370" s="32"/>
      <c r="ET3370" s="32"/>
      <c r="EU3370" s="32"/>
      <c r="EV3370" s="32"/>
      <c r="EW3370" s="32"/>
      <c r="EX3370" s="32"/>
      <c r="EY3370" s="32"/>
      <c r="EZ3370" s="32"/>
      <c r="FA3370" s="32"/>
      <c r="FB3370" s="32"/>
      <c r="FC3370" s="32"/>
      <c r="FD3370" s="32"/>
      <c r="FE3370" s="32"/>
      <c r="FF3370" s="32"/>
      <c r="FG3370" s="32"/>
      <c r="FH3370" s="32"/>
      <c r="FI3370" s="32"/>
      <c r="FJ3370" s="32"/>
      <c r="FK3370" s="32"/>
      <c r="FL3370" s="32"/>
      <c r="FM3370" s="32"/>
      <c r="FN3370" s="32"/>
      <c r="FO3370" s="32"/>
      <c r="FP3370" s="32"/>
      <c r="FQ3370" s="32"/>
      <c r="FR3370" s="32"/>
      <c r="FS3370" s="32"/>
      <c r="FT3370" s="32"/>
      <c r="FU3370" s="32"/>
      <c r="FV3370" s="32"/>
      <c r="FW3370" s="32"/>
      <c r="FX3370" s="32"/>
      <c r="FY3370" s="32"/>
      <c r="FZ3370" s="32"/>
      <c r="GA3370" s="32"/>
      <c r="GB3370" s="32"/>
      <c r="GC3370" s="32"/>
      <c r="GD3370" s="32"/>
      <c r="GE3370" s="32"/>
      <c r="GF3370" s="32"/>
      <c r="GG3370" s="32"/>
      <c r="GH3370" s="32"/>
      <c r="GI3370" s="32"/>
      <c r="GJ3370" s="32"/>
      <c r="GK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4"/>
      <c r="GY3370" s="4"/>
      <c r="GZ3370" s="4"/>
      <c r="HA3370" s="4"/>
      <c r="HB3370" s="4"/>
      <c r="HC3370" s="4"/>
      <c r="HD3370" s="4"/>
      <c r="HE3370" s="4"/>
      <c r="HF3370" s="4"/>
      <c r="HG3370" s="4"/>
      <c r="HH3370" s="4"/>
      <c r="HI3370" s="4"/>
      <c r="HJ3370" s="4"/>
      <c r="HK3370" s="4"/>
      <c r="HL3370" s="4"/>
      <c r="HM3370" s="4"/>
      <c r="HN3370" s="4"/>
      <c r="HO3370" s="4"/>
      <c r="HP3370" s="4"/>
      <c r="HQ3370" s="4"/>
      <c r="HR3370" s="4"/>
      <c r="HS3370" s="4"/>
      <c r="HT3370" s="4"/>
      <c r="HU3370" s="4"/>
      <c r="HV3370" s="4"/>
      <c r="HW3370" s="4"/>
      <c r="HX3370" s="4"/>
      <c r="HY3370" s="4"/>
      <c r="HZ3370" s="4"/>
      <c r="IA3370" s="4"/>
      <c r="IB3370" s="4"/>
    </row>
    <row r="3371" s="1" customFormat="1" customHeight="1" spans="1:236">
      <c r="A3371" s="8">
        <v>3370</v>
      </c>
      <c r="B3371" s="8" t="s">
        <v>3918</v>
      </c>
      <c r="C3371" s="8" t="s">
        <v>27</v>
      </c>
      <c r="D3371" s="8" t="s">
        <v>25</v>
      </c>
      <c r="E3371" s="8" t="s">
        <v>124</v>
      </c>
      <c r="F3371" s="8">
        <v>1</v>
      </c>
      <c r="G3371" s="10">
        <v>280</v>
      </c>
      <c r="H3371" s="8">
        <f t="shared" si="156"/>
        <v>280</v>
      </c>
      <c r="I3371" s="8"/>
      <c r="J3371" s="8">
        <f t="shared" si="157"/>
        <v>280</v>
      </c>
      <c r="K3371" s="8">
        <f t="shared" si="158"/>
        <v>560</v>
      </c>
      <c r="L3371" s="33"/>
      <c r="M3371" s="8" t="s">
        <v>3548</v>
      </c>
      <c r="N3371" s="8" t="s">
        <v>3803</v>
      </c>
      <c r="O3371" s="32"/>
      <c r="P3371" s="32"/>
      <c r="Q3371" s="32"/>
      <c r="R3371" s="32"/>
      <c r="S3371" s="32"/>
      <c r="T3371" s="32"/>
      <c r="U3371" s="32"/>
      <c r="V3371" s="32"/>
      <c r="W3371" s="32"/>
      <c r="X3371" s="32"/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32"/>
      <c r="AJ3371" s="32"/>
      <c r="AK3371" s="32"/>
      <c r="AL3371" s="32"/>
      <c r="AM3371" s="32"/>
      <c r="AN3371" s="32"/>
      <c r="AO3371" s="32"/>
      <c r="AP3371" s="32"/>
      <c r="AQ3371" s="32"/>
      <c r="AR3371" s="32"/>
      <c r="AS3371" s="32"/>
      <c r="AT3371" s="32"/>
      <c r="AU3371" s="32"/>
      <c r="AV3371" s="32"/>
      <c r="AW3371" s="32"/>
      <c r="AX3371" s="32"/>
      <c r="AY3371" s="32"/>
      <c r="AZ3371" s="32"/>
      <c r="BA3371" s="32"/>
      <c r="BB3371" s="32"/>
      <c r="BC3371" s="32"/>
      <c r="BD3371" s="32"/>
      <c r="BE3371" s="32"/>
      <c r="BF3371" s="32"/>
      <c r="BG3371" s="32"/>
      <c r="BH3371" s="32"/>
      <c r="BI3371" s="32"/>
      <c r="BJ3371" s="32"/>
      <c r="BK3371" s="32"/>
      <c r="BL3371" s="32"/>
      <c r="BM3371" s="32"/>
      <c r="BN3371" s="32"/>
      <c r="BO3371" s="32"/>
      <c r="BP3371" s="32"/>
      <c r="BQ3371" s="32"/>
      <c r="BR3371" s="32"/>
      <c r="BS3371" s="32"/>
      <c r="BT3371" s="32"/>
      <c r="BU3371" s="32"/>
      <c r="BV3371" s="32"/>
      <c r="BW3371" s="32"/>
      <c r="BX3371" s="32"/>
      <c r="BY3371" s="32"/>
      <c r="BZ3371" s="32"/>
      <c r="CA3371" s="32"/>
      <c r="CB3371" s="32"/>
      <c r="CC3371" s="32"/>
      <c r="CD3371" s="32"/>
      <c r="CE3371" s="32"/>
      <c r="CF3371" s="32"/>
      <c r="CG3371" s="32"/>
      <c r="CH3371" s="32"/>
      <c r="CI3371" s="32"/>
      <c r="CJ3371" s="32"/>
      <c r="CK3371" s="32"/>
      <c r="CL3371" s="32"/>
      <c r="CM3371" s="32"/>
      <c r="CN3371" s="32"/>
      <c r="CO3371" s="32"/>
      <c r="CP3371" s="32"/>
      <c r="CQ3371" s="32"/>
      <c r="CR3371" s="32"/>
      <c r="CS3371" s="32"/>
      <c r="CT3371" s="32"/>
      <c r="CU3371" s="32"/>
      <c r="CV3371" s="32"/>
      <c r="CW3371" s="32"/>
      <c r="CX3371" s="32"/>
      <c r="CY3371" s="32"/>
      <c r="CZ3371" s="32"/>
      <c r="DA3371" s="32"/>
      <c r="DB3371" s="32"/>
      <c r="DC3371" s="32"/>
      <c r="DD3371" s="32"/>
      <c r="DE3371" s="32"/>
      <c r="DF3371" s="32"/>
      <c r="DG3371" s="32"/>
      <c r="DH3371" s="32"/>
      <c r="DI3371" s="32"/>
      <c r="DJ3371" s="32"/>
      <c r="DK3371" s="32"/>
      <c r="DL3371" s="32"/>
      <c r="DM3371" s="32"/>
      <c r="DN3371" s="32"/>
      <c r="DO3371" s="32"/>
      <c r="DP3371" s="32"/>
      <c r="DQ3371" s="32"/>
      <c r="DR3371" s="32"/>
      <c r="DS3371" s="32"/>
      <c r="DT3371" s="32"/>
      <c r="DU3371" s="32"/>
      <c r="DV3371" s="32"/>
      <c r="DW3371" s="32"/>
      <c r="DX3371" s="32"/>
      <c r="DY3371" s="32"/>
      <c r="DZ3371" s="32"/>
      <c r="EA3371" s="32"/>
      <c r="EB3371" s="32"/>
      <c r="EC3371" s="32"/>
      <c r="ED3371" s="32"/>
      <c r="EE3371" s="32"/>
      <c r="EF3371" s="32"/>
      <c r="EG3371" s="32"/>
      <c r="EH3371" s="32"/>
      <c r="EI3371" s="32"/>
      <c r="EJ3371" s="32"/>
      <c r="EK3371" s="32"/>
      <c r="EL3371" s="32"/>
      <c r="EM3371" s="32"/>
      <c r="EN3371" s="32"/>
      <c r="EO3371" s="32"/>
      <c r="EP3371" s="32"/>
      <c r="EQ3371" s="32"/>
      <c r="ER3371" s="32"/>
      <c r="ES3371" s="32"/>
      <c r="ET3371" s="32"/>
      <c r="EU3371" s="32"/>
      <c r="EV3371" s="32"/>
      <c r="EW3371" s="32"/>
      <c r="EX3371" s="32"/>
      <c r="EY3371" s="32"/>
      <c r="EZ3371" s="32"/>
      <c r="FA3371" s="32"/>
      <c r="FB3371" s="32"/>
      <c r="FC3371" s="32"/>
      <c r="FD3371" s="32"/>
      <c r="FE3371" s="32"/>
      <c r="FF3371" s="32"/>
      <c r="FG3371" s="32"/>
      <c r="FH3371" s="32"/>
      <c r="FI3371" s="32"/>
      <c r="FJ3371" s="32"/>
      <c r="FK3371" s="32"/>
      <c r="FL3371" s="32"/>
      <c r="FM3371" s="32"/>
      <c r="FN3371" s="32"/>
      <c r="FO3371" s="32"/>
      <c r="FP3371" s="32"/>
      <c r="FQ3371" s="32"/>
      <c r="FR3371" s="32"/>
      <c r="FS3371" s="32"/>
      <c r="FT3371" s="32"/>
      <c r="FU3371" s="32"/>
      <c r="FV3371" s="32"/>
      <c r="FW3371" s="32"/>
      <c r="FX3371" s="32"/>
      <c r="FY3371" s="32"/>
      <c r="FZ3371" s="32"/>
      <c r="GA3371" s="32"/>
      <c r="GB3371" s="32"/>
      <c r="GC3371" s="32"/>
      <c r="GD3371" s="32"/>
      <c r="GE3371" s="32"/>
      <c r="GF3371" s="32"/>
      <c r="GG3371" s="32"/>
      <c r="GH3371" s="32"/>
      <c r="GI3371" s="32"/>
      <c r="GJ3371" s="32"/>
      <c r="GK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4"/>
      <c r="GY3371" s="4"/>
      <c r="GZ3371" s="4"/>
      <c r="HA3371" s="4"/>
      <c r="HB3371" s="4"/>
      <c r="HC3371" s="4"/>
      <c r="HD3371" s="4"/>
      <c r="HE3371" s="4"/>
      <c r="HF3371" s="4"/>
      <c r="HG3371" s="4"/>
      <c r="HH3371" s="4"/>
      <c r="HI3371" s="4"/>
      <c r="HJ3371" s="4"/>
      <c r="HK3371" s="4"/>
      <c r="HL3371" s="4"/>
      <c r="HM3371" s="4"/>
      <c r="HN3371" s="4"/>
      <c r="HO3371" s="4"/>
      <c r="HP3371" s="4"/>
      <c r="HQ3371" s="4"/>
      <c r="HR3371" s="4"/>
      <c r="HS3371" s="4"/>
      <c r="HT3371" s="4"/>
      <c r="HU3371" s="4"/>
      <c r="HV3371" s="4"/>
      <c r="HW3371" s="4"/>
      <c r="HX3371" s="4"/>
      <c r="HY3371" s="4"/>
      <c r="HZ3371" s="4"/>
      <c r="IA3371" s="4"/>
      <c r="IB3371" s="4"/>
    </row>
    <row r="3372" s="1" customFormat="1" customHeight="1" spans="1:236">
      <c r="A3372" s="8">
        <v>3371</v>
      </c>
      <c r="B3372" s="8" t="s">
        <v>3919</v>
      </c>
      <c r="C3372" s="8" t="s">
        <v>15</v>
      </c>
      <c r="D3372" s="13" t="s">
        <v>25</v>
      </c>
      <c r="E3372" s="8" t="s">
        <v>124</v>
      </c>
      <c r="F3372" s="8">
        <v>1</v>
      </c>
      <c r="G3372" s="10">
        <v>280</v>
      </c>
      <c r="H3372" s="8">
        <f t="shared" si="156"/>
        <v>280</v>
      </c>
      <c r="I3372" s="25"/>
      <c r="J3372" s="8">
        <f t="shared" si="157"/>
        <v>280</v>
      </c>
      <c r="K3372" s="8">
        <f t="shared" si="158"/>
        <v>560</v>
      </c>
      <c r="L3372" s="33"/>
      <c r="M3372" s="8" t="s">
        <v>3548</v>
      </c>
      <c r="N3372" s="8" t="s">
        <v>3803</v>
      </c>
      <c r="O3372" s="32"/>
      <c r="P3372" s="32"/>
      <c r="Q3372" s="32"/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  <c r="AJ3372" s="32"/>
      <c r="AK3372" s="32"/>
      <c r="AL3372" s="32"/>
      <c r="AM3372" s="32"/>
      <c r="AN3372" s="32"/>
      <c r="AO3372" s="32"/>
      <c r="AP3372" s="32"/>
      <c r="AQ3372" s="32"/>
      <c r="AR3372" s="32"/>
      <c r="AS3372" s="32"/>
      <c r="AT3372" s="32"/>
      <c r="AU3372" s="32"/>
      <c r="AV3372" s="32"/>
      <c r="AW3372" s="32"/>
      <c r="AX3372" s="32"/>
      <c r="AY3372" s="32"/>
      <c r="AZ3372" s="32"/>
      <c r="BA3372" s="32"/>
      <c r="BB3372" s="32"/>
      <c r="BC3372" s="32"/>
      <c r="BD3372" s="32"/>
      <c r="BE3372" s="32"/>
      <c r="BF3372" s="32"/>
      <c r="BG3372" s="32"/>
      <c r="BH3372" s="32"/>
      <c r="BI3372" s="32"/>
      <c r="BJ3372" s="32"/>
      <c r="BK3372" s="32"/>
      <c r="BL3372" s="32"/>
      <c r="BM3372" s="32"/>
      <c r="BN3372" s="32"/>
      <c r="BO3372" s="32"/>
      <c r="BP3372" s="32"/>
      <c r="BQ3372" s="32"/>
      <c r="BR3372" s="32"/>
      <c r="BS3372" s="32"/>
      <c r="BT3372" s="32"/>
      <c r="BU3372" s="32"/>
      <c r="BV3372" s="32"/>
      <c r="BW3372" s="32"/>
      <c r="BX3372" s="32"/>
      <c r="BY3372" s="32"/>
      <c r="BZ3372" s="32"/>
      <c r="CA3372" s="32"/>
      <c r="CB3372" s="32"/>
      <c r="CC3372" s="32"/>
      <c r="CD3372" s="32"/>
      <c r="CE3372" s="32"/>
      <c r="CF3372" s="32"/>
      <c r="CG3372" s="32"/>
      <c r="CH3372" s="32"/>
      <c r="CI3372" s="32"/>
      <c r="CJ3372" s="32"/>
      <c r="CK3372" s="32"/>
      <c r="CL3372" s="32"/>
      <c r="CM3372" s="32"/>
      <c r="CN3372" s="32"/>
      <c r="CO3372" s="32"/>
      <c r="CP3372" s="32"/>
      <c r="CQ3372" s="32"/>
      <c r="CR3372" s="32"/>
      <c r="CS3372" s="32"/>
      <c r="CT3372" s="32"/>
      <c r="CU3372" s="32"/>
      <c r="CV3372" s="32"/>
      <c r="CW3372" s="32"/>
      <c r="CX3372" s="32"/>
      <c r="CY3372" s="32"/>
      <c r="CZ3372" s="32"/>
      <c r="DA3372" s="32"/>
      <c r="DB3372" s="32"/>
      <c r="DC3372" s="32"/>
      <c r="DD3372" s="32"/>
      <c r="DE3372" s="32"/>
      <c r="DF3372" s="32"/>
      <c r="DG3372" s="32"/>
      <c r="DH3372" s="32"/>
      <c r="DI3372" s="32"/>
      <c r="DJ3372" s="32"/>
      <c r="DK3372" s="32"/>
      <c r="DL3372" s="32"/>
      <c r="DM3372" s="32"/>
      <c r="DN3372" s="32"/>
      <c r="DO3372" s="32"/>
      <c r="DP3372" s="32"/>
      <c r="DQ3372" s="32"/>
      <c r="DR3372" s="32"/>
      <c r="DS3372" s="32"/>
      <c r="DT3372" s="32"/>
      <c r="DU3372" s="32"/>
      <c r="DV3372" s="32"/>
      <c r="DW3372" s="32"/>
      <c r="DX3372" s="32"/>
      <c r="DY3372" s="32"/>
      <c r="DZ3372" s="32"/>
      <c r="EA3372" s="32"/>
      <c r="EB3372" s="32"/>
      <c r="EC3372" s="32"/>
      <c r="ED3372" s="32"/>
      <c r="EE3372" s="32"/>
      <c r="EF3372" s="32"/>
      <c r="EG3372" s="32"/>
      <c r="EH3372" s="32"/>
      <c r="EI3372" s="32"/>
      <c r="EJ3372" s="32"/>
      <c r="EK3372" s="32"/>
      <c r="EL3372" s="32"/>
      <c r="EM3372" s="32"/>
      <c r="EN3372" s="32"/>
      <c r="EO3372" s="32"/>
      <c r="EP3372" s="32"/>
      <c r="EQ3372" s="32"/>
      <c r="ER3372" s="32"/>
      <c r="ES3372" s="32"/>
      <c r="ET3372" s="32"/>
      <c r="EU3372" s="32"/>
      <c r="EV3372" s="32"/>
      <c r="EW3372" s="32"/>
      <c r="EX3372" s="32"/>
      <c r="EY3372" s="32"/>
      <c r="EZ3372" s="32"/>
      <c r="FA3372" s="32"/>
      <c r="FB3372" s="32"/>
      <c r="FC3372" s="32"/>
      <c r="FD3372" s="32"/>
      <c r="FE3372" s="32"/>
      <c r="FF3372" s="32"/>
      <c r="FG3372" s="32"/>
      <c r="FH3372" s="32"/>
      <c r="FI3372" s="32"/>
      <c r="FJ3372" s="32"/>
      <c r="FK3372" s="32"/>
      <c r="FL3372" s="32"/>
      <c r="FM3372" s="32"/>
      <c r="FN3372" s="32"/>
      <c r="FO3372" s="32"/>
      <c r="FP3372" s="32"/>
      <c r="FQ3372" s="32"/>
      <c r="FR3372" s="32"/>
      <c r="FS3372" s="32"/>
      <c r="FT3372" s="32"/>
      <c r="FU3372" s="32"/>
      <c r="FV3372" s="32"/>
      <c r="FW3372" s="32"/>
      <c r="FX3372" s="32"/>
      <c r="FY3372" s="32"/>
      <c r="FZ3372" s="32"/>
      <c r="GA3372" s="32"/>
      <c r="GB3372" s="32"/>
      <c r="GC3372" s="32"/>
      <c r="GD3372" s="32"/>
      <c r="GE3372" s="32"/>
      <c r="GF3372" s="32"/>
      <c r="GG3372" s="32"/>
      <c r="GH3372" s="32"/>
      <c r="GI3372" s="32"/>
      <c r="GJ3372" s="32"/>
      <c r="GK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4"/>
      <c r="GY3372" s="4"/>
      <c r="GZ3372" s="4"/>
      <c r="HA3372" s="4"/>
      <c r="HB3372" s="4"/>
      <c r="HC3372" s="4"/>
      <c r="HD3372" s="4"/>
      <c r="HE3372" s="4"/>
      <c r="HF3372" s="4"/>
      <c r="HG3372" s="4"/>
      <c r="HH3372" s="4"/>
      <c r="HI3372" s="4"/>
      <c r="HJ3372" s="4"/>
      <c r="HK3372" s="4"/>
      <c r="HL3372" s="4"/>
      <c r="HM3372" s="4"/>
      <c r="HN3372" s="4"/>
      <c r="HO3372" s="4"/>
      <c r="HP3372" s="4"/>
      <c r="HQ3372" s="4"/>
      <c r="HR3372" s="4"/>
      <c r="HS3372" s="4"/>
      <c r="HT3372" s="4"/>
      <c r="HU3372" s="4"/>
      <c r="HV3372" s="4"/>
      <c r="HW3372" s="4"/>
      <c r="HX3372" s="4"/>
      <c r="HY3372" s="4"/>
      <c r="HZ3372" s="4"/>
      <c r="IA3372" s="4"/>
      <c r="IB3372" s="4"/>
    </row>
    <row r="3373" s="1" customFormat="1" customHeight="1" spans="1:14">
      <c r="A3373" s="8">
        <v>3372</v>
      </c>
      <c r="B3373" s="8" t="s">
        <v>3920</v>
      </c>
      <c r="C3373" s="8" t="s">
        <v>27</v>
      </c>
      <c r="D3373" s="8" t="s">
        <v>25</v>
      </c>
      <c r="E3373" s="8" t="s">
        <v>33</v>
      </c>
      <c r="F3373" s="8">
        <v>1</v>
      </c>
      <c r="G3373" s="25">
        <v>400</v>
      </c>
      <c r="H3373" s="8">
        <f t="shared" si="156"/>
        <v>400</v>
      </c>
      <c r="I3373" s="8"/>
      <c r="J3373" s="8">
        <f t="shared" si="157"/>
        <v>400</v>
      </c>
      <c r="K3373" s="8">
        <f t="shared" si="158"/>
        <v>800</v>
      </c>
      <c r="L3373" s="33"/>
      <c r="M3373" s="8" t="s">
        <v>3548</v>
      </c>
      <c r="N3373" s="8" t="s">
        <v>3803</v>
      </c>
    </row>
    <row r="3374" s="1" customFormat="1" customHeight="1" spans="1:236">
      <c r="A3374" s="8">
        <v>3373</v>
      </c>
      <c r="B3374" s="53" t="s">
        <v>3921</v>
      </c>
      <c r="C3374" s="53" t="s">
        <v>15</v>
      </c>
      <c r="D3374" s="13" t="s">
        <v>22</v>
      </c>
      <c r="E3374" s="53" t="s">
        <v>33</v>
      </c>
      <c r="F3374" s="53">
        <v>1</v>
      </c>
      <c r="G3374" s="14">
        <v>400</v>
      </c>
      <c r="H3374" s="8">
        <f t="shared" si="156"/>
        <v>400</v>
      </c>
      <c r="I3374" s="25"/>
      <c r="J3374" s="8">
        <f t="shared" si="157"/>
        <v>400</v>
      </c>
      <c r="K3374" s="8">
        <f t="shared" si="158"/>
        <v>800</v>
      </c>
      <c r="L3374" s="75"/>
      <c r="M3374" s="8" t="s">
        <v>3548</v>
      </c>
      <c r="N3374" s="8" t="s">
        <v>3803</v>
      </c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/>
      <c r="AO3374" s="32"/>
      <c r="AP3374" s="32"/>
      <c r="AQ3374" s="32"/>
      <c r="AR3374" s="32"/>
      <c r="AS3374" s="32"/>
      <c r="AT3374" s="32"/>
      <c r="AU3374" s="32"/>
      <c r="AV3374" s="32"/>
      <c r="AW3374" s="32"/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/>
      <c r="BH3374" s="32"/>
      <c r="BI3374" s="32"/>
      <c r="BJ3374" s="32"/>
      <c r="BK3374" s="32"/>
      <c r="BL3374" s="32"/>
      <c r="BM3374" s="32"/>
      <c r="BN3374" s="32"/>
      <c r="BO3374" s="32"/>
      <c r="BP3374" s="32"/>
      <c r="BQ3374" s="32"/>
      <c r="BR3374" s="32"/>
      <c r="BS3374" s="32"/>
      <c r="BT3374" s="32"/>
      <c r="BU3374" s="32"/>
      <c r="BV3374" s="32"/>
      <c r="BW3374" s="32"/>
      <c r="BX3374" s="32"/>
      <c r="BY3374" s="32"/>
      <c r="BZ3374" s="32"/>
      <c r="CA3374" s="32"/>
      <c r="CB3374" s="32"/>
      <c r="CC3374" s="32"/>
      <c r="CD3374" s="32"/>
      <c r="CE3374" s="32"/>
      <c r="CF3374" s="32"/>
      <c r="CG3374" s="32"/>
      <c r="CH3374" s="32"/>
      <c r="CI3374" s="32"/>
      <c r="CJ3374" s="32"/>
      <c r="CK3374" s="32"/>
      <c r="CL3374" s="32"/>
      <c r="CM3374" s="32"/>
      <c r="CN3374" s="32"/>
      <c r="CO3374" s="32"/>
      <c r="CP3374" s="32"/>
      <c r="CQ3374" s="32"/>
      <c r="CR3374" s="32"/>
      <c r="CS3374" s="32"/>
      <c r="CT3374" s="32"/>
      <c r="CU3374" s="32"/>
      <c r="CV3374" s="32"/>
      <c r="CW3374" s="32"/>
      <c r="CX3374" s="32"/>
      <c r="CY3374" s="32"/>
      <c r="CZ3374" s="32"/>
      <c r="DA3374" s="32"/>
      <c r="DB3374" s="32"/>
      <c r="DC3374" s="32"/>
      <c r="DD3374" s="32"/>
      <c r="DE3374" s="32"/>
      <c r="DF3374" s="32"/>
      <c r="DG3374" s="32"/>
      <c r="DH3374" s="32"/>
      <c r="DI3374" s="32"/>
      <c r="DJ3374" s="32"/>
      <c r="DK3374" s="32"/>
      <c r="DL3374" s="32"/>
      <c r="DM3374" s="32"/>
      <c r="DN3374" s="32"/>
      <c r="DO3374" s="32"/>
      <c r="DP3374" s="32"/>
      <c r="DQ3374" s="32"/>
      <c r="DR3374" s="32"/>
      <c r="DS3374" s="32"/>
      <c r="DT3374" s="32"/>
      <c r="DU3374" s="32"/>
      <c r="DV3374" s="32"/>
      <c r="DW3374" s="32"/>
      <c r="DX3374" s="32"/>
      <c r="DY3374" s="32"/>
      <c r="DZ3374" s="32"/>
      <c r="EA3374" s="32"/>
      <c r="EB3374" s="32"/>
      <c r="EC3374" s="32"/>
      <c r="ED3374" s="32"/>
      <c r="EE3374" s="32"/>
      <c r="EF3374" s="32"/>
      <c r="EG3374" s="32"/>
      <c r="EH3374" s="32"/>
      <c r="EI3374" s="32"/>
      <c r="EJ3374" s="32"/>
      <c r="EK3374" s="32"/>
      <c r="EL3374" s="32"/>
      <c r="EM3374" s="32"/>
      <c r="EN3374" s="32"/>
      <c r="EO3374" s="32"/>
      <c r="EP3374" s="32"/>
      <c r="EQ3374" s="32"/>
      <c r="ER3374" s="32"/>
      <c r="ES3374" s="32"/>
      <c r="ET3374" s="32"/>
      <c r="EU3374" s="32"/>
      <c r="EV3374" s="32"/>
      <c r="EW3374" s="32"/>
      <c r="EX3374" s="32"/>
      <c r="EY3374" s="32"/>
      <c r="EZ3374" s="32"/>
      <c r="FA3374" s="32"/>
      <c r="FB3374" s="32"/>
      <c r="FC3374" s="32"/>
      <c r="FD3374" s="32"/>
      <c r="FE3374" s="32"/>
      <c r="FF3374" s="32"/>
      <c r="FG3374" s="32"/>
      <c r="FH3374" s="32"/>
      <c r="FI3374" s="32"/>
      <c r="FJ3374" s="32"/>
      <c r="FK3374" s="32"/>
      <c r="FL3374" s="32"/>
      <c r="FM3374" s="32"/>
      <c r="FN3374" s="32"/>
      <c r="FO3374" s="32"/>
      <c r="FP3374" s="32"/>
      <c r="FQ3374" s="32"/>
      <c r="FR3374" s="32"/>
      <c r="FS3374" s="32"/>
      <c r="FT3374" s="32"/>
      <c r="FU3374" s="32"/>
      <c r="FV3374" s="32"/>
      <c r="FW3374" s="32"/>
      <c r="FX3374" s="32"/>
      <c r="FY3374" s="32"/>
      <c r="FZ3374" s="32"/>
      <c r="GA3374" s="32"/>
      <c r="GB3374" s="32"/>
      <c r="GC3374" s="32"/>
      <c r="GD3374" s="32"/>
      <c r="GE3374" s="32"/>
      <c r="GF3374" s="32"/>
      <c r="GG3374" s="32"/>
      <c r="GH3374" s="32"/>
      <c r="GI3374" s="32"/>
      <c r="GJ3374" s="32"/>
      <c r="GK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4"/>
      <c r="GY3374" s="4"/>
      <c r="GZ3374" s="4"/>
      <c r="HA3374" s="4"/>
      <c r="HB3374" s="4"/>
      <c r="HC3374" s="4"/>
      <c r="HD3374" s="4"/>
      <c r="HE3374" s="4"/>
      <c r="HF3374" s="4"/>
      <c r="HG3374" s="4"/>
      <c r="HH3374" s="4"/>
      <c r="HI3374" s="4"/>
      <c r="HJ3374" s="4"/>
      <c r="HK3374" s="4"/>
      <c r="HL3374" s="4"/>
      <c r="HM3374" s="4"/>
      <c r="HN3374" s="4"/>
      <c r="HO3374" s="4"/>
      <c r="HP3374" s="4"/>
      <c r="HQ3374" s="4"/>
      <c r="HR3374" s="4"/>
      <c r="HS3374" s="4"/>
      <c r="HT3374" s="4"/>
      <c r="HU3374" s="4"/>
      <c r="HV3374" s="4"/>
      <c r="HW3374" s="4"/>
      <c r="HX3374" s="4"/>
      <c r="HY3374" s="4"/>
      <c r="HZ3374" s="4"/>
      <c r="IA3374" s="4"/>
      <c r="IB3374" s="4"/>
    </row>
    <row r="3375" s="1" customFormat="1" customHeight="1" spans="1:236">
      <c r="A3375" s="8">
        <v>3374</v>
      </c>
      <c r="B3375" s="8" t="s">
        <v>3922</v>
      </c>
      <c r="C3375" s="8" t="s">
        <v>27</v>
      </c>
      <c r="D3375" s="7" t="s">
        <v>47</v>
      </c>
      <c r="E3375" s="8" t="s">
        <v>33</v>
      </c>
      <c r="F3375" s="8">
        <v>1</v>
      </c>
      <c r="G3375" s="14">
        <v>400</v>
      </c>
      <c r="H3375" s="8">
        <f t="shared" si="156"/>
        <v>400</v>
      </c>
      <c r="I3375" s="25"/>
      <c r="J3375" s="8">
        <f t="shared" si="157"/>
        <v>400</v>
      </c>
      <c r="K3375" s="8">
        <f t="shared" si="158"/>
        <v>800</v>
      </c>
      <c r="L3375" s="33"/>
      <c r="M3375" s="8" t="s">
        <v>3548</v>
      </c>
      <c r="N3375" s="8" t="s">
        <v>3803</v>
      </c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/>
      <c r="AO3375" s="32"/>
      <c r="AP3375" s="32"/>
      <c r="AQ3375" s="32"/>
      <c r="AR3375" s="32"/>
      <c r="AS3375" s="32"/>
      <c r="AT3375" s="32"/>
      <c r="AU3375" s="32"/>
      <c r="AV3375" s="32"/>
      <c r="AW3375" s="32"/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/>
      <c r="BH3375" s="32"/>
      <c r="BI3375" s="32"/>
      <c r="BJ3375" s="32"/>
      <c r="BK3375" s="32"/>
      <c r="BL3375" s="32"/>
      <c r="BM3375" s="32"/>
      <c r="BN3375" s="32"/>
      <c r="BO3375" s="32"/>
      <c r="BP3375" s="32"/>
      <c r="BQ3375" s="32"/>
      <c r="BR3375" s="32"/>
      <c r="BS3375" s="32"/>
      <c r="BT3375" s="32"/>
      <c r="BU3375" s="32"/>
      <c r="BV3375" s="32"/>
      <c r="BW3375" s="32"/>
      <c r="BX3375" s="32"/>
      <c r="BY3375" s="32"/>
      <c r="BZ3375" s="32"/>
      <c r="CA3375" s="32"/>
      <c r="CB3375" s="32"/>
      <c r="CC3375" s="32"/>
      <c r="CD3375" s="32"/>
      <c r="CE3375" s="32"/>
      <c r="CF3375" s="32"/>
      <c r="CG3375" s="32"/>
      <c r="CH3375" s="32"/>
      <c r="CI3375" s="32"/>
      <c r="CJ3375" s="32"/>
      <c r="CK3375" s="32"/>
      <c r="CL3375" s="32"/>
      <c r="CM3375" s="32"/>
      <c r="CN3375" s="32"/>
      <c r="CO3375" s="32"/>
      <c r="CP3375" s="32"/>
      <c r="CQ3375" s="32"/>
      <c r="CR3375" s="32"/>
      <c r="CS3375" s="32"/>
      <c r="CT3375" s="32"/>
      <c r="CU3375" s="32"/>
      <c r="CV3375" s="32"/>
      <c r="CW3375" s="32"/>
      <c r="CX3375" s="32"/>
      <c r="CY3375" s="32"/>
      <c r="CZ3375" s="32"/>
      <c r="DA3375" s="32"/>
      <c r="DB3375" s="32"/>
      <c r="DC3375" s="32"/>
      <c r="DD3375" s="32"/>
      <c r="DE3375" s="32"/>
      <c r="DF3375" s="32"/>
      <c r="DG3375" s="32"/>
      <c r="DH3375" s="32"/>
      <c r="DI3375" s="32"/>
      <c r="DJ3375" s="32"/>
      <c r="DK3375" s="32"/>
      <c r="DL3375" s="32"/>
      <c r="DM3375" s="32"/>
      <c r="DN3375" s="32"/>
      <c r="DO3375" s="32"/>
      <c r="DP3375" s="32"/>
      <c r="DQ3375" s="32"/>
      <c r="DR3375" s="32"/>
      <c r="DS3375" s="32"/>
      <c r="DT3375" s="32"/>
      <c r="DU3375" s="32"/>
      <c r="DV3375" s="32"/>
      <c r="DW3375" s="32"/>
      <c r="DX3375" s="32"/>
      <c r="DY3375" s="32"/>
      <c r="DZ3375" s="32"/>
      <c r="EA3375" s="32"/>
      <c r="EB3375" s="32"/>
      <c r="EC3375" s="32"/>
      <c r="ED3375" s="32"/>
      <c r="EE3375" s="32"/>
      <c r="EF3375" s="32"/>
      <c r="EG3375" s="32"/>
      <c r="EH3375" s="32"/>
      <c r="EI3375" s="32"/>
      <c r="EJ3375" s="32"/>
      <c r="EK3375" s="32"/>
      <c r="EL3375" s="32"/>
      <c r="EM3375" s="32"/>
      <c r="EN3375" s="32"/>
      <c r="EO3375" s="32"/>
      <c r="EP3375" s="32"/>
      <c r="EQ3375" s="32"/>
      <c r="ER3375" s="32"/>
      <c r="ES3375" s="32"/>
      <c r="ET3375" s="32"/>
      <c r="EU3375" s="32"/>
      <c r="EV3375" s="32"/>
      <c r="EW3375" s="32"/>
      <c r="EX3375" s="32"/>
      <c r="EY3375" s="32"/>
      <c r="EZ3375" s="32"/>
      <c r="FA3375" s="32"/>
      <c r="FB3375" s="32"/>
      <c r="FC3375" s="32"/>
      <c r="FD3375" s="32"/>
      <c r="FE3375" s="32"/>
      <c r="FF3375" s="32"/>
      <c r="FG3375" s="32"/>
      <c r="FH3375" s="32"/>
      <c r="FI3375" s="32"/>
      <c r="FJ3375" s="32"/>
      <c r="FK3375" s="32"/>
      <c r="FL3375" s="32"/>
      <c r="FM3375" s="32"/>
      <c r="FN3375" s="32"/>
      <c r="FO3375" s="32"/>
      <c r="FP3375" s="32"/>
      <c r="FQ3375" s="32"/>
      <c r="FR3375" s="32"/>
      <c r="FS3375" s="32"/>
      <c r="FT3375" s="32"/>
      <c r="FU3375" s="32"/>
      <c r="FV3375" s="32"/>
      <c r="FW3375" s="32"/>
      <c r="FX3375" s="32"/>
      <c r="FY3375" s="32"/>
      <c r="FZ3375" s="32"/>
      <c r="GA3375" s="32"/>
      <c r="GB3375" s="32"/>
      <c r="GC3375" s="32"/>
      <c r="GD3375" s="32"/>
      <c r="GE3375" s="32"/>
      <c r="GF3375" s="32"/>
      <c r="GG3375" s="32"/>
      <c r="GH3375" s="32"/>
      <c r="GI3375" s="32"/>
      <c r="GJ3375" s="32"/>
      <c r="GK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4"/>
      <c r="GY3375" s="4"/>
      <c r="GZ3375" s="4"/>
      <c r="HA3375" s="4"/>
      <c r="HB3375" s="4"/>
      <c r="HC3375" s="4"/>
      <c r="HD3375" s="4"/>
      <c r="HE3375" s="4"/>
      <c r="HF3375" s="4"/>
      <c r="HG3375" s="4"/>
      <c r="HH3375" s="4"/>
      <c r="HI3375" s="4"/>
      <c r="HJ3375" s="4"/>
      <c r="HK3375" s="4"/>
      <c r="HL3375" s="4"/>
      <c r="HM3375" s="4"/>
      <c r="HN3375" s="4"/>
      <c r="HO3375" s="4"/>
      <c r="HP3375" s="4"/>
      <c r="HQ3375" s="4"/>
      <c r="HR3375" s="4"/>
      <c r="HS3375" s="4"/>
      <c r="HT3375" s="4"/>
      <c r="HU3375" s="4"/>
      <c r="HV3375" s="4"/>
      <c r="HW3375" s="4"/>
      <c r="HX3375" s="4"/>
      <c r="HY3375" s="4"/>
      <c r="HZ3375" s="4"/>
      <c r="IA3375" s="4"/>
      <c r="IB3375" s="4"/>
    </row>
    <row r="3376" s="1" customFormat="1" customHeight="1" spans="1:236">
      <c r="A3376" s="8">
        <v>3375</v>
      </c>
      <c r="B3376" s="8" t="s">
        <v>3923</v>
      </c>
      <c r="C3376" s="8" t="s">
        <v>15</v>
      </c>
      <c r="D3376" s="7" t="s">
        <v>47</v>
      </c>
      <c r="E3376" s="8" t="s">
        <v>124</v>
      </c>
      <c r="F3376" s="8">
        <v>1</v>
      </c>
      <c r="G3376" s="10">
        <v>280</v>
      </c>
      <c r="H3376" s="8">
        <f t="shared" si="156"/>
        <v>280</v>
      </c>
      <c r="I3376" s="8"/>
      <c r="J3376" s="8">
        <f t="shared" si="157"/>
        <v>280</v>
      </c>
      <c r="K3376" s="8">
        <f t="shared" si="158"/>
        <v>560</v>
      </c>
      <c r="L3376" s="33"/>
      <c r="M3376" s="8" t="s">
        <v>3548</v>
      </c>
      <c r="N3376" s="8" t="s">
        <v>3803</v>
      </c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/>
      <c r="AN3376" s="32"/>
      <c r="AO3376" s="32"/>
      <c r="AP3376" s="32"/>
      <c r="AQ3376" s="32"/>
      <c r="AR3376" s="32"/>
      <c r="AS3376" s="32"/>
      <c r="AT3376" s="32"/>
      <c r="AU3376" s="32"/>
      <c r="AV3376" s="32"/>
      <c r="AW3376" s="32"/>
      <c r="AX3376" s="32"/>
      <c r="AY3376" s="32"/>
      <c r="AZ3376" s="32"/>
      <c r="BA3376" s="32"/>
      <c r="BB3376" s="32"/>
      <c r="BC3376" s="32"/>
      <c r="BD3376" s="32"/>
      <c r="BE3376" s="32"/>
      <c r="BF3376" s="32"/>
      <c r="BG3376" s="32"/>
      <c r="BH3376" s="32"/>
      <c r="BI3376" s="32"/>
      <c r="BJ3376" s="32"/>
      <c r="BK3376" s="32"/>
      <c r="BL3376" s="32"/>
      <c r="BM3376" s="32"/>
      <c r="BN3376" s="32"/>
      <c r="BO3376" s="32"/>
      <c r="BP3376" s="32"/>
      <c r="BQ3376" s="32"/>
      <c r="BR3376" s="32"/>
      <c r="BS3376" s="32"/>
      <c r="BT3376" s="32"/>
      <c r="BU3376" s="32"/>
      <c r="BV3376" s="32"/>
      <c r="BW3376" s="32"/>
      <c r="BX3376" s="32"/>
      <c r="BY3376" s="32"/>
      <c r="BZ3376" s="32"/>
      <c r="CA3376" s="32"/>
      <c r="CB3376" s="32"/>
      <c r="CC3376" s="32"/>
      <c r="CD3376" s="32"/>
      <c r="CE3376" s="32"/>
      <c r="CF3376" s="32"/>
      <c r="CG3376" s="32"/>
      <c r="CH3376" s="32"/>
      <c r="CI3376" s="32"/>
      <c r="CJ3376" s="32"/>
      <c r="CK3376" s="32"/>
      <c r="CL3376" s="32"/>
      <c r="CM3376" s="32"/>
      <c r="CN3376" s="32"/>
      <c r="CO3376" s="32"/>
      <c r="CP3376" s="32"/>
      <c r="CQ3376" s="32"/>
      <c r="CR3376" s="32"/>
      <c r="CS3376" s="32"/>
      <c r="CT3376" s="32"/>
      <c r="CU3376" s="32"/>
      <c r="CV3376" s="32"/>
      <c r="CW3376" s="32"/>
      <c r="CX3376" s="32"/>
      <c r="CY3376" s="32"/>
      <c r="CZ3376" s="32"/>
      <c r="DA3376" s="32"/>
      <c r="DB3376" s="32"/>
      <c r="DC3376" s="32"/>
      <c r="DD3376" s="32"/>
      <c r="DE3376" s="32"/>
      <c r="DF3376" s="32"/>
      <c r="DG3376" s="32"/>
      <c r="DH3376" s="32"/>
      <c r="DI3376" s="32"/>
      <c r="DJ3376" s="32"/>
      <c r="DK3376" s="32"/>
      <c r="DL3376" s="32"/>
      <c r="DM3376" s="32"/>
      <c r="DN3376" s="32"/>
      <c r="DO3376" s="32"/>
      <c r="DP3376" s="32"/>
      <c r="DQ3376" s="32"/>
      <c r="DR3376" s="32"/>
      <c r="DS3376" s="32"/>
      <c r="DT3376" s="32"/>
      <c r="DU3376" s="32"/>
      <c r="DV3376" s="32"/>
      <c r="DW3376" s="32"/>
      <c r="DX3376" s="32"/>
      <c r="DY3376" s="32"/>
      <c r="DZ3376" s="32"/>
      <c r="EA3376" s="32"/>
      <c r="EB3376" s="32"/>
      <c r="EC3376" s="32"/>
      <c r="ED3376" s="32"/>
      <c r="EE3376" s="32"/>
      <c r="EF3376" s="32"/>
      <c r="EG3376" s="32"/>
      <c r="EH3376" s="32"/>
      <c r="EI3376" s="32"/>
      <c r="EJ3376" s="32"/>
      <c r="EK3376" s="32"/>
      <c r="EL3376" s="32"/>
      <c r="EM3376" s="32"/>
      <c r="EN3376" s="32"/>
      <c r="EO3376" s="32"/>
      <c r="EP3376" s="32"/>
      <c r="EQ3376" s="32"/>
      <c r="ER3376" s="32"/>
      <c r="ES3376" s="32"/>
      <c r="ET3376" s="32"/>
      <c r="EU3376" s="32"/>
      <c r="EV3376" s="32"/>
      <c r="EW3376" s="32"/>
      <c r="EX3376" s="32"/>
      <c r="EY3376" s="32"/>
      <c r="EZ3376" s="32"/>
      <c r="FA3376" s="32"/>
      <c r="FB3376" s="32"/>
      <c r="FC3376" s="32"/>
      <c r="FD3376" s="32"/>
      <c r="FE3376" s="32"/>
      <c r="FF3376" s="32"/>
      <c r="FG3376" s="32"/>
      <c r="FH3376" s="32"/>
      <c r="FI3376" s="32"/>
      <c r="FJ3376" s="32"/>
      <c r="FK3376" s="32"/>
      <c r="FL3376" s="32"/>
      <c r="FM3376" s="32"/>
      <c r="FN3376" s="32"/>
      <c r="FO3376" s="32"/>
      <c r="FP3376" s="32"/>
      <c r="FQ3376" s="32"/>
      <c r="FR3376" s="32"/>
      <c r="FS3376" s="32"/>
      <c r="FT3376" s="32"/>
      <c r="FU3376" s="32"/>
      <c r="FV3376" s="32"/>
      <c r="FW3376" s="32"/>
      <c r="FX3376" s="32"/>
      <c r="FY3376" s="32"/>
      <c r="FZ3376" s="32"/>
      <c r="GA3376" s="32"/>
      <c r="GB3376" s="32"/>
      <c r="GC3376" s="32"/>
      <c r="GD3376" s="32"/>
      <c r="GE3376" s="32"/>
      <c r="GF3376" s="32"/>
      <c r="GG3376" s="32"/>
      <c r="GH3376" s="32"/>
      <c r="GI3376" s="32"/>
      <c r="GJ3376" s="32"/>
      <c r="GK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4"/>
      <c r="GY3376" s="4"/>
      <c r="GZ3376" s="4"/>
      <c r="HA3376" s="4"/>
      <c r="HB3376" s="4"/>
      <c r="HC3376" s="4"/>
      <c r="HD3376" s="4"/>
      <c r="HE3376" s="4"/>
      <c r="HF3376" s="4"/>
      <c r="HG3376" s="4"/>
      <c r="HH3376" s="4"/>
      <c r="HI3376" s="4"/>
      <c r="HJ3376" s="4"/>
      <c r="HK3376" s="4"/>
      <c r="HL3376" s="4"/>
      <c r="HM3376" s="4"/>
      <c r="HN3376" s="4"/>
      <c r="HO3376" s="4"/>
      <c r="HP3376" s="4"/>
      <c r="HQ3376" s="4"/>
      <c r="HR3376" s="4"/>
      <c r="HS3376" s="4"/>
      <c r="HT3376" s="4"/>
      <c r="HU3376" s="4"/>
      <c r="HV3376" s="4"/>
      <c r="HW3376" s="4"/>
      <c r="HX3376" s="4"/>
      <c r="HY3376" s="4"/>
      <c r="HZ3376" s="4"/>
      <c r="IA3376" s="4"/>
      <c r="IB3376" s="4"/>
    </row>
    <row r="3377" s="1" customFormat="1" customHeight="1" spans="1:236">
      <c r="A3377" s="8">
        <v>3376</v>
      </c>
      <c r="B3377" s="8" t="s">
        <v>3924</v>
      </c>
      <c r="C3377" s="8" t="s">
        <v>15</v>
      </c>
      <c r="D3377" s="8" t="s">
        <v>25</v>
      </c>
      <c r="E3377" s="8" t="s">
        <v>124</v>
      </c>
      <c r="F3377" s="8">
        <v>1</v>
      </c>
      <c r="G3377" s="10">
        <v>280</v>
      </c>
      <c r="H3377" s="8">
        <f t="shared" si="156"/>
        <v>280</v>
      </c>
      <c r="I3377" s="8"/>
      <c r="J3377" s="8">
        <f t="shared" si="157"/>
        <v>280</v>
      </c>
      <c r="K3377" s="8">
        <f t="shared" si="158"/>
        <v>560</v>
      </c>
      <c r="L3377" s="33"/>
      <c r="M3377" s="8" t="s">
        <v>3548</v>
      </c>
      <c r="N3377" s="8" t="s">
        <v>3803</v>
      </c>
      <c r="O3377" s="32"/>
      <c r="P3377" s="32"/>
      <c r="Q3377" s="32"/>
      <c r="R3377" s="32"/>
      <c r="S3377" s="32"/>
      <c r="T3377" s="32"/>
      <c r="U3377" s="32"/>
      <c r="V3377" s="32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/>
      <c r="AM3377" s="32"/>
      <c r="AN3377" s="32"/>
      <c r="AO3377" s="32"/>
      <c r="AP3377" s="32"/>
      <c r="AQ3377" s="32"/>
      <c r="AR3377" s="32"/>
      <c r="AS3377" s="32"/>
      <c r="AT3377" s="32"/>
      <c r="AU3377" s="32"/>
      <c r="AV3377" s="32"/>
      <c r="AW3377" s="32"/>
      <c r="AX3377" s="32"/>
      <c r="AY3377" s="32"/>
      <c r="AZ3377" s="32"/>
      <c r="BA3377" s="32"/>
      <c r="BB3377" s="32"/>
      <c r="BC3377" s="32"/>
      <c r="BD3377" s="32"/>
      <c r="BE3377" s="32"/>
      <c r="BF3377" s="32"/>
      <c r="BG3377" s="32"/>
      <c r="BH3377" s="32"/>
      <c r="BI3377" s="32"/>
      <c r="BJ3377" s="32"/>
      <c r="BK3377" s="32"/>
      <c r="BL3377" s="32"/>
      <c r="BM3377" s="32"/>
      <c r="BN3377" s="32"/>
      <c r="BO3377" s="32"/>
      <c r="BP3377" s="32"/>
      <c r="BQ3377" s="32"/>
      <c r="BR3377" s="32"/>
      <c r="BS3377" s="32"/>
      <c r="BT3377" s="32"/>
      <c r="BU3377" s="32"/>
      <c r="BV3377" s="32"/>
      <c r="BW3377" s="32"/>
      <c r="BX3377" s="32"/>
      <c r="BY3377" s="32"/>
      <c r="BZ3377" s="32"/>
      <c r="CA3377" s="32"/>
      <c r="CB3377" s="32"/>
      <c r="CC3377" s="32"/>
      <c r="CD3377" s="32"/>
      <c r="CE3377" s="32"/>
      <c r="CF3377" s="32"/>
      <c r="CG3377" s="32"/>
      <c r="CH3377" s="32"/>
      <c r="CI3377" s="32"/>
      <c r="CJ3377" s="32"/>
      <c r="CK3377" s="32"/>
      <c r="CL3377" s="32"/>
      <c r="CM3377" s="32"/>
      <c r="CN3377" s="32"/>
      <c r="CO3377" s="32"/>
      <c r="CP3377" s="32"/>
      <c r="CQ3377" s="32"/>
      <c r="CR3377" s="32"/>
      <c r="CS3377" s="32"/>
      <c r="CT3377" s="32"/>
      <c r="CU3377" s="32"/>
      <c r="CV3377" s="32"/>
      <c r="CW3377" s="32"/>
      <c r="CX3377" s="32"/>
      <c r="CY3377" s="32"/>
      <c r="CZ3377" s="32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  <c r="FG3377" s="32"/>
      <c r="FH3377" s="32"/>
      <c r="FI3377" s="32"/>
      <c r="FJ3377" s="32"/>
      <c r="FK3377" s="32"/>
      <c r="FL3377" s="32"/>
      <c r="FM3377" s="32"/>
      <c r="FN3377" s="32"/>
      <c r="FO3377" s="32"/>
      <c r="FP3377" s="32"/>
      <c r="FQ3377" s="32"/>
      <c r="FR3377" s="32"/>
      <c r="FS3377" s="32"/>
      <c r="FT3377" s="32"/>
      <c r="FU3377" s="32"/>
      <c r="FV3377" s="32"/>
      <c r="FW3377" s="32"/>
      <c r="FX3377" s="32"/>
      <c r="FY3377" s="32"/>
      <c r="FZ3377" s="32"/>
      <c r="GA3377" s="32"/>
      <c r="GB3377" s="32"/>
      <c r="GC3377" s="32"/>
      <c r="GD3377" s="32"/>
      <c r="GE3377" s="32"/>
      <c r="GF3377" s="32"/>
      <c r="GG3377" s="32"/>
      <c r="GH3377" s="32"/>
      <c r="GI3377" s="32"/>
      <c r="GJ3377" s="32"/>
      <c r="GK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4"/>
      <c r="GY3377" s="4"/>
      <c r="GZ3377" s="4"/>
      <c r="HA3377" s="4"/>
      <c r="HB3377" s="4"/>
      <c r="HC3377" s="4"/>
      <c r="HD3377" s="4"/>
      <c r="HE3377" s="4"/>
      <c r="HF3377" s="4"/>
      <c r="HG3377" s="4"/>
      <c r="HH3377" s="4"/>
      <c r="HI3377" s="4"/>
      <c r="HJ3377" s="4"/>
      <c r="HK3377" s="4"/>
      <c r="HL3377" s="4"/>
      <c r="HM3377" s="4"/>
      <c r="HN3377" s="4"/>
      <c r="HO3377" s="4"/>
      <c r="HP3377" s="4"/>
      <c r="HQ3377" s="4"/>
      <c r="HR3377" s="4"/>
      <c r="HS3377" s="4"/>
      <c r="HT3377" s="4"/>
      <c r="HU3377" s="4"/>
      <c r="HV3377" s="4"/>
      <c r="HW3377" s="4"/>
      <c r="HX3377" s="4"/>
      <c r="HY3377" s="4"/>
      <c r="HZ3377" s="4"/>
      <c r="IA3377" s="4"/>
      <c r="IB3377" s="4"/>
    </row>
    <row r="3378" s="1" customFormat="1" customHeight="1" spans="1:236">
      <c r="A3378" s="8">
        <v>3377</v>
      </c>
      <c r="B3378" s="8" t="s">
        <v>3925</v>
      </c>
      <c r="C3378" s="8" t="s">
        <v>27</v>
      </c>
      <c r="D3378" s="7" t="s">
        <v>47</v>
      </c>
      <c r="E3378" s="8" t="s">
        <v>124</v>
      </c>
      <c r="F3378" s="8">
        <v>1</v>
      </c>
      <c r="G3378" s="10">
        <v>280</v>
      </c>
      <c r="H3378" s="8">
        <f t="shared" si="156"/>
        <v>280</v>
      </c>
      <c r="I3378" s="8"/>
      <c r="J3378" s="8">
        <f t="shared" si="157"/>
        <v>280</v>
      </c>
      <c r="K3378" s="8">
        <f t="shared" si="158"/>
        <v>560</v>
      </c>
      <c r="L3378" s="33"/>
      <c r="M3378" s="8" t="s">
        <v>3548</v>
      </c>
      <c r="N3378" s="8" t="s">
        <v>3803</v>
      </c>
      <c r="O3378" s="32"/>
      <c r="P3378" s="32"/>
      <c r="Q3378" s="32"/>
      <c r="R3378" s="32"/>
      <c r="S3378" s="32"/>
      <c r="T3378" s="32"/>
      <c r="U3378" s="32"/>
      <c r="V3378" s="32"/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  <c r="AJ3378" s="32"/>
      <c r="AK3378" s="32"/>
      <c r="AL3378" s="32"/>
      <c r="AM3378" s="32"/>
      <c r="AN3378" s="32"/>
      <c r="AO3378" s="32"/>
      <c r="AP3378" s="32"/>
      <c r="AQ3378" s="32"/>
      <c r="AR3378" s="32"/>
      <c r="AS3378" s="32"/>
      <c r="AT3378" s="32"/>
      <c r="AU3378" s="32"/>
      <c r="AV3378" s="32"/>
      <c r="AW3378" s="32"/>
      <c r="AX3378" s="32"/>
      <c r="AY3378" s="32"/>
      <c r="AZ3378" s="32"/>
      <c r="BA3378" s="32"/>
      <c r="BB3378" s="32"/>
      <c r="BC3378" s="32"/>
      <c r="BD3378" s="32"/>
      <c r="BE3378" s="32"/>
      <c r="BF3378" s="32"/>
      <c r="BG3378" s="32"/>
      <c r="BH3378" s="32"/>
      <c r="BI3378" s="32"/>
      <c r="BJ3378" s="32"/>
      <c r="BK3378" s="32"/>
      <c r="BL3378" s="32"/>
      <c r="BM3378" s="32"/>
      <c r="BN3378" s="32"/>
      <c r="BO3378" s="32"/>
      <c r="BP3378" s="32"/>
      <c r="BQ3378" s="32"/>
      <c r="BR3378" s="32"/>
      <c r="BS3378" s="32"/>
      <c r="BT3378" s="32"/>
      <c r="BU3378" s="32"/>
      <c r="BV3378" s="32"/>
      <c r="BW3378" s="32"/>
      <c r="BX3378" s="32"/>
      <c r="BY3378" s="32"/>
      <c r="BZ3378" s="32"/>
      <c r="CA3378" s="32"/>
      <c r="CB3378" s="32"/>
      <c r="CC3378" s="32"/>
      <c r="CD3378" s="32"/>
      <c r="CE3378" s="32"/>
      <c r="CF3378" s="32"/>
      <c r="CG3378" s="32"/>
      <c r="CH3378" s="32"/>
      <c r="CI3378" s="32"/>
      <c r="CJ3378" s="32"/>
      <c r="CK3378" s="32"/>
      <c r="CL3378" s="32"/>
      <c r="CM3378" s="32"/>
      <c r="CN3378" s="32"/>
      <c r="CO3378" s="32"/>
      <c r="CP3378" s="32"/>
      <c r="CQ3378" s="32"/>
      <c r="CR3378" s="32"/>
      <c r="CS3378" s="32"/>
      <c r="CT3378" s="32"/>
      <c r="CU3378" s="32"/>
      <c r="CV3378" s="32"/>
      <c r="CW3378" s="32"/>
      <c r="CX3378" s="32"/>
      <c r="CY3378" s="32"/>
      <c r="CZ3378" s="32"/>
      <c r="DA3378" s="32"/>
      <c r="DB3378" s="32"/>
      <c r="DC3378" s="32"/>
      <c r="DD3378" s="32"/>
      <c r="DE3378" s="32"/>
      <c r="DF3378" s="32"/>
      <c r="DG3378" s="32"/>
      <c r="DH3378" s="32"/>
      <c r="DI3378" s="32"/>
      <c r="DJ3378" s="32"/>
      <c r="DK3378" s="32"/>
      <c r="DL3378" s="32"/>
      <c r="DM3378" s="32"/>
      <c r="DN3378" s="32"/>
      <c r="DO3378" s="32"/>
      <c r="DP3378" s="32"/>
      <c r="DQ3378" s="32"/>
      <c r="DR3378" s="32"/>
      <c r="DS3378" s="32"/>
      <c r="DT3378" s="32"/>
      <c r="DU3378" s="32"/>
      <c r="DV3378" s="32"/>
      <c r="DW3378" s="32"/>
      <c r="DX3378" s="32"/>
      <c r="DY3378" s="32"/>
      <c r="DZ3378" s="32"/>
      <c r="EA3378" s="32"/>
      <c r="EB3378" s="32"/>
      <c r="EC3378" s="32"/>
      <c r="ED3378" s="32"/>
      <c r="EE3378" s="32"/>
      <c r="EF3378" s="32"/>
      <c r="EG3378" s="32"/>
      <c r="EH3378" s="32"/>
      <c r="EI3378" s="32"/>
      <c r="EJ3378" s="32"/>
      <c r="EK3378" s="32"/>
      <c r="EL3378" s="32"/>
      <c r="EM3378" s="32"/>
      <c r="EN3378" s="32"/>
      <c r="EO3378" s="32"/>
      <c r="EP3378" s="32"/>
      <c r="EQ3378" s="32"/>
      <c r="ER3378" s="32"/>
      <c r="ES3378" s="32"/>
      <c r="ET3378" s="32"/>
      <c r="EU3378" s="32"/>
      <c r="EV3378" s="32"/>
      <c r="EW3378" s="32"/>
      <c r="EX3378" s="32"/>
      <c r="EY3378" s="32"/>
      <c r="EZ3378" s="32"/>
      <c r="FA3378" s="32"/>
      <c r="FB3378" s="32"/>
      <c r="FC3378" s="32"/>
      <c r="FD3378" s="32"/>
      <c r="FE3378" s="32"/>
      <c r="FF3378" s="32"/>
      <c r="FG3378" s="32"/>
      <c r="FH3378" s="32"/>
      <c r="FI3378" s="32"/>
      <c r="FJ3378" s="32"/>
      <c r="FK3378" s="32"/>
      <c r="FL3378" s="32"/>
      <c r="FM3378" s="32"/>
      <c r="FN3378" s="32"/>
      <c r="FO3378" s="32"/>
      <c r="FP3378" s="32"/>
      <c r="FQ3378" s="32"/>
      <c r="FR3378" s="32"/>
      <c r="FS3378" s="32"/>
      <c r="FT3378" s="32"/>
      <c r="FU3378" s="32"/>
      <c r="FV3378" s="32"/>
      <c r="FW3378" s="32"/>
      <c r="FX3378" s="32"/>
      <c r="FY3378" s="32"/>
      <c r="FZ3378" s="32"/>
      <c r="GA3378" s="32"/>
      <c r="GB3378" s="32"/>
      <c r="GC3378" s="32"/>
      <c r="GD3378" s="32"/>
      <c r="GE3378" s="32"/>
      <c r="GF3378" s="32"/>
      <c r="GG3378" s="32"/>
      <c r="GH3378" s="32"/>
      <c r="GI3378" s="32"/>
      <c r="GJ3378" s="32"/>
      <c r="GK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4"/>
      <c r="GY3378" s="4"/>
      <c r="GZ3378" s="4"/>
      <c r="HA3378" s="4"/>
      <c r="HB3378" s="4"/>
      <c r="HC3378" s="4"/>
      <c r="HD3378" s="4"/>
      <c r="HE3378" s="4"/>
      <c r="HF3378" s="4"/>
      <c r="HG3378" s="4"/>
      <c r="HH3378" s="4"/>
      <c r="HI3378" s="4"/>
      <c r="HJ3378" s="4"/>
      <c r="HK3378" s="4"/>
      <c r="HL3378" s="4"/>
      <c r="HM3378" s="4"/>
      <c r="HN3378" s="4"/>
      <c r="HO3378" s="4"/>
      <c r="HP3378" s="4"/>
      <c r="HQ3378" s="4"/>
      <c r="HR3378" s="4"/>
      <c r="HS3378" s="4"/>
      <c r="HT3378" s="4"/>
      <c r="HU3378" s="4"/>
      <c r="HV3378" s="4"/>
      <c r="HW3378" s="4"/>
      <c r="HX3378" s="4"/>
      <c r="HY3378" s="4"/>
      <c r="HZ3378" s="4"/>
      <c r="IA3378" s="4"/>
      <c r="IB3378" s="4"/>
    </row>
    <row r="3379" s="3" customFormat="1" customHeight="1" spans="1:236">
      <c r="A3379" s="8">
        <v>3378</v>
      </c>
      <c r="B3379" s="53" t="s">
        <v>3926</v>
      </c>
      <c r="C3379" s="53" t="s">
        <v>15</v>
      </c>
      <c r="D3379" s="15" t="s">
        <v>25</v>
      </c>
      <c r="E3379" s="53" t="s">
        <v>124</v>
      </c>
      <c r="F3379" s="53">
        <v>1</v>
      </c>
      <c r="G3379" s="10">
        <v>280</v>
      </c>
      <c r="H3379" s="8">
        <f t="shared" si="156"/>
        <v>280</v>
      </c>
      <c r="I3379" s="25"/>
      <c r="J3379" s="8">
        <f t="shared" si="157"/>
        <v>280</v>
      </c>
      <c r="K3379" s="8">
        <f t="shared" si="158"/>
        <v>560</v>
      </c>
      <c r="L3379" s="75"/>
      <c r="M3379" s="8" t="s">
        <v>3548</v>
      </c>
      <c r="N3379" s="8" t="s">
        <v>3803</v>
      </c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3"/>
      <c r="DH3379" s="3"/>
      <c r="DI3379" s="3"/>
      <c r="DJ3379" s="3"/>
      <c r="DK3379" s="3"/>
      <c r="DL3379" s="3"/>
      <c r="DM3379" s="3"/>
      <c r="DN3379" s="3"/>
      <c r="DO3379" s="3"/>
      <c r="DP3379" s="3"/>
      <c r="DQ3379" s="3"/>
      <c r="DR3379" s="3"/>
      <c r="DS3379" s="3"/>
      <c r="DT3379" s="3"/>
      <c r="DU3379" s="3"/>
      <c r="DV3379" s="3"/>
      <c r="DW3379" s="3"/>
      <c r="DX3379" s="3"/>
      <c r="DY3379" s="3"/>
      <c r="DZ3379" s="3"/>
      <c r="EA3379" s="3"/>
      <c r="EB3379" s="3"/>
      <c r="EC3379" s="3"/>
      <c r="ED3379" s="3"/>
      <c r="EE3379" s="3"/>
      <c r="EF3379" s="3"/>
      <c r="EG3379" s="3"/>
      <c r="EH3379" s="3"/>
      <c r="EI3379" s="3"/>
      <c r="EJ3379" s="3"/>
      <c r="EK3379" s="3"/>
      <c r="EL3379" s="3"/>
      <c r="EM3379" s="3"/>
      <c r="EN3379" s="3"/>
      <c r="EO3379" s="3"/>
      <c r="EP3379" s="3"/>
      <c r="EQ3379" s="3"/>
      <c r="ER3379" s="3"/>
      <c r="ES3379" s="3"/>
      <c r="ET3379" s="3"/>
      <c r="EU3379" s="3"/>
      <c r="EV3379" s="3"/>
      <c r="EW3379" s="3"/>
      <c r="EX3379" s="3"/>
      <c r="EY3379" s="3"/>
      <c r="EZ3379" s="3"/>
      <c r="FA3379" s="3"/>
      <c r="FB3379" s="3"/>
      <c r="FC3379" s="3"/>
      <c r="FD3379" s="3"/>
      <c r="FE3379" s="3"/>
      <c r="FF3379" s="3"/>
      <c r="FG3379" s="3"/>
      <c r="FH3379" s="3"/>
      <c r="FI3379" s="3"/>
      <c r="FJ3379" s="3"/>
      <c r="FK3379" s="3"/>
      <c r="FL3379" s="3"/>
      <c r="FM3379" s="3"/>
      <c r="FN3379" s="3"/>
      <c r="FO3379" s="3"/>
      <c r="FP3379" s="3"/>
      <c r="FQ3379" s="3"/>
      <c r="FR3379" s="3"/>
      <c r="FS3379" s="3"/>
      <c r="FT3379" s="3"/>
      <c r="FU3379" s="3"/>
      <c r="FV3379" s="3"/>
      <c r="FW3379" s="3"/>
      <c r="FX3379" s="3"/>
      <c r="FY3379" s="3"/>
      <c r="FZ3379" s="3"/>
      <c r="GA3379" s="3"/>
      <c r="GB3379" s="3"/>
      <c r="GC3379" s="3"/>
      <c r="GD3379" s="3"/>
      <c r="GE3379" s="3"/>
      <c r="GF3379" s="3"/>
      <c r="GG3379" s="3"/>
      <c r="GH3379" s="3"/>
      <c r="GI3379" s="3"/>
      <c r="GJ3379" s="3"/>
      <c r="GK3379" s="3"/>
      <c r="GL3379" s="3"/>
      <c r="GM3379" s="3"/>
      <c r="GN3379" s="3"/>
      <c r="GO3379" s="3"/>
      <c r="GP3379" s="3"/>
      <c r="GQ3379" s="3"/>
      <c r="GR3379" s="3"/>
      <c r="GS3379" s="3"/>
      <c r="GT3379" s="3"/>
      <c r="GU3379" s="3"/>
      <c r="GV3379" s="3"/>
      <c r="GW3379" s="146"/>
      <c r="GX3379" s="146"/>
      <c r="GY3379" s="146"/>
      <c r="GZ3379" s="146"/>
      <c r="HA3379" s="146"/>
      <c r="HB3379" s="146"/>
      <c r="HC3379" s="146"/>
      <c r="HD3379" s="146"/>
      <c r="HE3379" s="146"/>
      <c r="HF3379" s="146"/>
      <c r="HG3379" s="146"/>
      <c r="HH3379" s="146"/>
      <c r="HI3379" s="146"/>
      <c r="HJ3379" s="146"/>
      <c r="HK3379" s="146"/>
      <c r="HL3379" s="146"/>
      <c r="HM3379" s="146"/>
      <c r="HN3379" s="146"/>
      <c r="HO3379" s="146"/>
      <c r="HP3379" s="146"/>
      <c r="HQ3379" s="146"/>
      <c r="HR3379" s="146"/>
      <c r="HS3379" s="146"/>
      <c r="HT3379" s="146"/>
      <c r="HU3379" s="146"/>
      <c r="HV3379" s="146"/>
      <c r="HW3379" s="146"/>
      <c r="HX3379" s="146"/>
      <c r="HY3379" s="146"/>
      <c r="HZ3379" s="146"/>
      <c r="IA3379" s="146"/>
      <c r="IB3379" s="146"/>
    </row>
    <row r="3380" s="1" customFormat="1" customHeight="1" spans="1:236">
      <c r="A3380" s="8">
        <v>3379</v>
      </c>
      <c r="B3380" s="25" t="s">
        <v>3927</v>
      </c>
      <c r="C3380" s="8" t="s">
        <v>27</v>
      </c>
      <c r="D3380" s="13" t="s">
        <v>22</v>
      </c>
      <c r="E3380" s="8" t="s">
        <v>17</v>
      </c>
      <c r="F3380" s="8">
        <v>1</v>
      </c>
      <c r="G3380" s="8">
        <v>340</v>
      </c>
      <c r="H3380" s="8">
        <f t="shared" si="156"/>
        <v>340</v>
      </c>
      <c r="I3380" s="8"/>
      <c r="J3380" s="8">
        <f t="shared" si="157"/>
        <v>340</v>
      </c>
      <c r="K3380" s="8">
        <f t="shared" si="158"/>
        <v>680</v>
      </c>
      <c r="L3380" s="33"/>
      <c r="M3380" s="8" t="s">
        <v>3548</v>
      </c>
      <c r="N3380" s="8" t="s">
        <v>3803</v>
      </c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/>
      <c r="EX3380"/>
      <c r="EY3380"/>
      <c r="EZ3380"/>
      <c r="FA3380"/>
      <c r="FB3380"/>
      <c r="FC3380"/>
      <c r="FD3380"/>
      <c r="FE3380"/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/>
      <c r="FS3380"/>
      <c r="FT3380"/>
      <c r="FU3380"/>
      <c r="FV3380"/>
      <c r="FW3380"/>
      <c r="FX3380"/>
      <c r="FY3380"/>
      <c r="FZ3380"/>
      <c r="GA3380"/>
      <c r="GB3380"/>
      <c r="GC3380"/>
      <c r="GD3380"/>
      <c r="GE3380"/>
      <c r="GF3380"/>
      <c r="GG3380"/>
      <c r="GH3380"/>
      <c r="GI3380"/>
      <c r="GJ3380"/>
      <c r="GK3380"/>
      <c r="GL3380"/>
      <c r="GM3380"/>
      <c r="GN3380"/>
      <c r="GO3380"/>
      <c r="GP3380"/>
      <c r="GQ3380"/>
      <c r="GR3380"/>
      <c r="GS3380"/>
      <c r="GT3380"/>
      <c r="GU3380"/>
      <c r="GV3380"/>
      <c r="GW3380"/>
      <c r="GX3380"/>
      <c r="GY3380"/>
      <c r="GZ3380"/>
      <c r="HA3380"/>
      <c r="HB3380"/>
      <c r="HC3380"/>
      <c r="HD3380"/>
      <c r="HE3380"/>
      <c r="HF3380"/>
      <c r="HG3380"/>
      <c r="HH3380"/>
      <c r="HI3380"/>
      <c r="HJ3380"/>
      <c r="HK3380"/>
      <c r="HL3380"/>
      <c r="HM3380"/>
      <c r="HN3380"/>
      <c r="HO3380"/>
      <c r="HP3380"/>
      <c r="HQ3380"/>
      <c r="HR3380"/>
      <c r="HS3380"/>
      <c r="HT3380"/>
      <c r="HU3380"/>
      <c r="HV3380"/>
      <c r="HW3380"/>
      <c r="HX3380"/>
      <c r="HY3380"/>
      <c r="HZ3380"/>
      <c r="IA3380"/>
      <c r="IB3380"/>
    </row>
    <row r="3381" s="1" customFormat="1" customHeight="1" spans="1:236">
      <c r="A3381" s="8">
        <v>3380</v>
      </c>
      <c r="B3381" s="12" t="s">
        <v>3928</v>
      </c>
      <c r="C3381" s="12" t="s">
        <v>15</v>
      </c>
      <c r="D3381" s="13" t="s">
        <v>22</v>
      </c>
      <c r="E3381" s="12" t="s">
        <v>33</v>
      </c>
      <c r="F3381" s="12">
        <v>1</v>
      </c>
      <c r="G3381" s="14">
        <v>400</v>
      </c>
      <c r="H3381" s="8">
        <f t="shared" si="156"/>
        <v>400</v>
      </c>
      <c r="I3381" s="25"/>
      <c r="J3381" s="8">
        <f t="shared" si="157"/>
        <v>400</v>
      </c>
      <c r="K3381" s="8">
        <f t="shared" si="158"/>
        <v>800</v>
      </c>
      <c r="L3381" s="45"/>
      <c r="M3381" s="8" t="s">
        <v>3548</v>
      </c>
      <c r="N3381" s="8" t="s">
        <v>3803</v>
      </c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4"/>
    </row>
    <row r="3382" s="1" customFormat="1" customHeight="1" spans="1:235">
      <c r="A3382" s="8">
        <v>3381</v>
      </c>
      <c r="B3382" s="8" t="s">
        <v>3929</v>
      </c>
      <c r="C3382" s="8" t="s">
        <v>15</v>
      </c>
      <c r="D3382" s="19" t="s">
        <v>1445</v>
      </c>
      <c r="E3382" s="8" t="s">
        <v>124</v>
      </c>
      <c r="F3382" s="8">
        <v>1</v>
      </c>
      <c r="G3382" s="10">
        <v>280</v>
      </c>
      <c r="H3382" s="8">
        <f t="shared" si="156"/>
        <v>280</v>
      </c>
      <c r="I3382" s="8"/>
      <c r="J3382" s="8">
        <f t="shared" si="157"/>
        <v>280</v>
      </c>
      <c r="K3382" s="8">
        <f t="shared" si="158"/>
        <v>560</v>
      </c>
      <c r="L3382" s="33"/>
      <c r="M3382" s="8" t="s">
        <v>3548</v>
      </c>
      <c r="N3382" s="8" t="s">
        <v>3803</v>
      </c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  <c r="BT3382" s="32"/>
      <c r="BU3382" s="32"/>
      <c r="BV3382" s="32"/>
      <c r="BW3382" s="32"/>
      <c r="BX3382" s="32"/>
      <c r="BY3382" s="32"/>
      <c r="BZ3382" s="32"/>
      <c r="CA3382" s="32"/>
      <c r="CB3382" s="32"/>
      <c r="CC3382" s="32"/>
      <c r="CD3382" s="32"/>
      <c r="CE3382" s="32"/>
      <c r="CF3382" s="32"/>
      <c r="CG3382" s="32"/>
      <c r="CH3382" s="32"/>
      <c r="CI3382" s="32"/>
      <c r="CJ3382" s="32"/>
      <c r="CK3382" s="32"/>
      <c r="CL3382" s="32"/>
      <c r="CM3382" s="32"/>
      <c r="CN3382" s="32"/>
      <c r="CO3382" s="32"/>
      <c r="CP3382" s="32"/>
      <c r="CQ3382" s="32"/>
      <c r="CR3382" s="32"/>
      <c r="CS3382" s="32"/>
      <c r="CT3382" s="32"/>
      <c r="CU3382" s="32"/>
      <c r="CV3382" s="32"/>
      <c r="CW3382" s="32"/>
      <c r="CX3382" s="32"/>
      <c r="CY3382" s="32"/>
      <c r="CZ3382" s="32"/>
      <c r="DA3382" s="32"/>
      <c r="DB3382" s="32"/>
      <c r="DC3382" s="32"/>
      <c r="DD3382" s="32"/>
      <c r="DE3382" s="32"/>
      <c r="DF3382" s="32"/>
      <c r="DG3382" s="32"/>
      <c r="DH3382" s="32"/>
      <c r="DI3382" s="32"/>
      <c r="DJ3382" s="32"/>
      <c r="DK3382" s="32"/>
      <c r="DL3382" s="32"/>
      <c r="DM3382" s="32"/>
      <c r="DN3382" s="32"/>
      <c r="DO3382" s="32"/>
      <c r="DP3382" s="32"/>
      <c r="DQ3382" s="32"/>
      <c r="DR3382" s="32"/>
      <c r="DS3382" s="32"/>
      <c r="DT3382" s="32"/>
      <c r="DU3382" s="32"/>
      <c r="DV3382" s="32"/>
      <c r="DW3382" s="32"/>
      <c r="DX3382" s="32"/>
      <c r="DY3382" s="32"/>
      <c r="DZ3382" s="32"/>
      <c r="EA3382" s="32"/>
      <c r="EB3382" s="32"/>
      <c r="EC3382" s="32"/>
      <c r="ED3382" s="32"/>
      <c r="EE3382" s="32"/>
      <c r="EF3382" s="32"/>
      <c r="EG3382" s="32"/>
      <c r="EH3382" s="32"/>
      <c r="EI3382" s="32"/>
      <c r="EJ3382" s="32"/>
      <c r="EK3382" s="32"/>
      <c r="EL3382" s="32"/>
      <c r="EM3382" s="32"/>
      <c r="EN3382" s="32"/>
      <c r="EO3382" s="32"/>
      <c r="EP3382" s="32"/>
      <c r="EQ3382" s="32"/>
      <c r="ER3382" s="32"/>
      <c r="ES3382" s="32"/>
      <c r="ET3382" s="32"/>
      <c r="EU3382" s="32"/>
      <c r="EV3382" s="32"/>
      <c r="EW3382" s="32"/>
      <c r="EX3382" s="32"/>
      <c r="EY3382" s="32"/>
      <c r="EZ3382" s="32"/>
      <c r="FA3382" s="32"/>
      <c r="FB3382" s="32"/>
      <c r="FC3382" s="32"/>
      <c r="FD3382" s="32"/>
      <c r="FE3382" s="32"/>
      <c r="FF3382" s="32"/>
      <c r="FG3382" s="32"/>
      <c r="FH3382" s="32"/>
      <c r="FI3382" s="32"/>
      <c r="FJ3382" s="32"/>
      <c r="FK3382" s="32"/>
      <c r="FL3382" s="32"/>
      <c r="FM3382" s="32"/>
      <c r="FN3382" s="32"/>
      <c r="FO3382" s="32"/>
      <c r="FP3382" s="32"/>
      <c r="FQ3382" s="32"/>
      <c r="FR3382" s="32"/>
      <c r="FS3382" s="32"/>
      <c r="FT3382" s="32"/>
      <c r="FU3382" s="32"/>
      <c r="FV3382" s="32"/>
      <c r="FW3382" s="32"/>
      <c r="FX3382" s="32"/>
      <c r="FY3382" s="32"/>
      <c r="FZ3382" s="32"/>
      <c r="GA3382" s="32"/>
      <c r="GB3382" s="32"/>
      <c r="GC3382" s="32"/>
      <c r="GD3382" s="32"/>
      <c r="GE3382" s="32"/>
      <c r="GF3382" s="32"/>
      <c r="GG3382" s="32"/>
      <c r="GH3382" s="32"/>
      <c r="GI3382" s="32"/>
      <c r="GJ3382" s="32"/>
      <c r="GK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4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</row>
    <row r="3383" s="1" customFormat="1" customHeight="1" spans="1:236">
      <c r="A3383" s="8">
        <v>3382</v>
      </c>
      <c r="B3383" s="8" t="s">
        <v>3930</v>
      </c>
      <c r="C3383" s="8" t="s">
        <v>15</v>
      </c>
      <c r="D3383" s="13" t="s">
        <v>22</v>
      </c>
      <c r="E3383" s="10" t="s">
        <v>33</v>
      </c>
      <c r="F3383" s="10">
        <v>1</v>
      </c>
      <c r="G3383" s="14">
        <v>400</v>
      </c>
      <c r="H3383" s="8">
        <f t="shared" si="156"/>
        <v>400</v>
      </c>
      <c r="I3383" s="137"/>
      <c r="J3383" s="8">
        <f t="shared" si="157"/>
        <v>400</v>
      </c>
      <c r="K3383" s="8">
        <f t="shared" si="158"/>
        <v>800</v>
      </c>
      <c r="L3383" s="33"/>
      <c r="M3383" s="8" t="s">
        <v>3548</v>
      </c>
      <c r="N3383" s="8" t="s">
        <v>3803</v>
      </c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  <c r="BT3383" s="32"/>
      <c r="BU3383" s="32"/>
      <c r="BV3383" s="32"/>
      <c r="BW3383" s="32"/>
      <c r="BX3383" s="32"/>
      <c r="BY3383" s="32"/>
      <c r="BZ3383" s="32"/>
      <c r="CA3383" s="32"/>
      <c r="CB3383" s="32"/>
      <c r="CC3383" s="32"/>
      <c r="CD3383" s="32"/>
      <c r="CE3383" s="32"/>
      <c r="CF3383" s="32"/>
      <c r="CG3383" s="32"/>
      <c r="CH3383" s="32"/>
      <c r="CI3383" s="32"/>
      <c r="CJ3383" s="32"/>
      <c r="CK3383" s="32"/>
      <c r="CL3383" s="32"/>
      <c r="CM3383" s="32"/>
      <c r="CN3383" s="32"/>
      <c r="CO3383" s="32"/>
      <c r="CP3383" s="32"/>
      <c r="CQ3383" s="32"/>
      <c r="CR3383" s="32"/>
      <c r="CS3383" s="32"/>
      <c r="CT3383" s="32"/>
      <c r="CU3383" s="32"/>
      <c r="CV3383" s="32"/>
      <c r="CW3383" s="32"/>
      <c r="CX3383" s="32"/>
      <c r="CY3383" s="32"/>
      <c r="CZ3383" s="32"/>
      <c r="DA3383" s="32"/>
      <c r="DB3383" s="32"/>
      <c r="DC3383" s="32"/>
      <c r="DD3383" s="32"/>
      <c r="DE3383" s="32"/>
      <c r="DF3383" s="32"/>
      <c r="DG3383" s="32"/>
      <c r="DH3383" s="32"/>
      <c r="DI3383" s="32"/>
      <c r="DJ3383" s="32"/>
      <c r="DK3383" s="32"/>
      <c r="DL3383" s="32"/>
      <c r="DM3383" s="32"/>
      <c r="DN3383" s="32"/>
      <c r="DO3383" s="32"/>
      <c r="DP3383" s="32"/>
      <c r="DQ3383" s="32"/>
      <c r="DR3383" s="32"/>
      <c r="DS3383" s="32"/>
      <c r="DT3383" s="32"/>
      <c r="DU3383" s="32"/>
      <c r="DV3383" s="32"/>
      <c r="DW3383" s="32"/>
      <c r="DX3383" s="32"/>
      <c r="DY3383" s="32"/>
      <c r="DZ3383" s="32"/>
      <c r="EA3383" s="32"/>
      <c r="EB3383" s="32"/>
      <c r="EC3383" s="32"/>
      <c r="ED3383" s="32"/>
      <c r="EE3383" s="32"/>
      <c r="EF3383" s="32"/>
      <c r="EG3383" s="32"/>
      <c r="EH3383" s="32"/>
      <c r="EI3383" s="32"/>
      <c r="EJ3383" s="32"/>
      <c r="EK3383" s="32"/>
      <c r="EL3383" s="32"/>
      <c r="EM3383" s="32"/>
      <c r="EN3383" s="32"/>
      <c r="EO3383" s="32"/>
      <c r="EP3383" s="32"/>
      <c r="EQ3383" s="32"/>
      <c r="ER3383" s="32"/>
      <c r="ES3383" s="32"/>
      <c r="ET3383" s="32"/>
      <c r="EU3383" s="32"/>
      <c r="EV3383" s="32"/>
      <c r="EW3383" s="32"/>
      <c r="EX3383" s="32"/>
      <c r="EY3383" s="32"/>
      <c r="EZ3383" s="32"/>
      <c r="FA3383" s="32"/>
      <c r="FB3383" s="32"/>
      <c r="FC3383" s="32"/>
      <c r="FD3383" s="32"/>
      <c r="FE3383" s="32"/>
      <c r="FF3383" s="32"/>
      <c r="FG3383" s="32"/>
      <c r="FH3383" s="32"/>
      <c r="FI3383" s="32"/>
      <c r="FJ3383" s="32"/>
      <c r="FK3383" s="32"/>
      <c r="FL3383" s="32"/>
      <c r="FM3383" s="32"/>
      <c r="FN3383" s="32"/>
      <c r="FO3383" s="32"/>
      <c r="FP3383" s="32"/>
      <c r="FQ3383" s="32"/>
      <c r="FR3383" s="32"/>
      <c r="FS3383" s="32"/>
      <c r="FT3383" s="32"/>
      <c r="FU3383" s="32"/>
      <c r="FV3383" s="32"/>
      <c r="FW3383" s="32"/>
      <c r="FX3383" s="32"/>
      <c r="FY3383" s="32"/>
      <c r="FZ3383" s="32"/>
      <c r="GA3383" s="32"/>
      <c r="GB3383" s="32"/>
      <c r="GC3383" s="32"/>
      <c r="GD3383" s="32"/>
      <c r="GE3383" s="32"/>
      <c r="GF3383" s="32"/>
      <c r="GG3383" s="32"/>
      <c r="GH3383" s="32"/>
      <c r="GI3383" s="32"/>
      <c r="GJ3383" s="32"/>
      <c r="GK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4"/>
      <c r="GY3383" s="4"/>
      <c r="GZ3383" s="4"/>
      <c r="HA3383" s="4"/>
      <c r="HB3383" s="4"/>
      <c r="HC3383" s="4"/>
      <c r="HD3383" s="4"/>
      <c r="HE3383" s="4"/>
      <c r="HF3383" s="4"/>
      <c r="HG3383" s="4"/>
      <c r="HH3383" s="4"/>
      <c r="HI3383" s="4"/>
      <c r="HJ3383" s="4"/>
      <c r="HK3383" s="4"/>
      <c r="HL3383" s="4"/>
      <c r="HM3383" s="4"/>
      <c r="HN3383" s="4"/>
      <c r="HO3383" s="4"/>
      <c r="HP3383" s="4"/>
      <c r="HQ3383" s="4"/>
      <c r="HR3383" s="4"/>
      <c r="HS3383" s="4"/>
      <c r="HT3383" s="4"/>
      <c r="HU3383" s="4"/>
      <c r="HV3383" s="4"/>
      <c r="HW3383" s="4"/>
      <c r="HX3383" s="4"/>
      <c r="HY3383" s="4"/>
      <c r="HZ3383" s="4"/>
      <c r="IA3383" s="4"/>
      <c r="IB3383" s="4"/>
    </row>
    <row r="3384" customFormat="1" customHeight="1" spans="1:236">
      <c r="A3384" s="8">
        <v>3383</v>
      </c>
      <c r="B3384" s="8" t="s">
        <v>3931</v>
      </c>
      <c r="C3384" s="8" t="s">
        <v>15</v>
      </c>
      <c r="D3384" s="15" t="s">
        <v>25</v>
      </c>
      <c r="E3384" s="8" t="s">
        <v>124</v>
      </c>
      <c r="F3384" s="8">
        <v>1</v>
      </c>
      <c r="G3384" s="10">
        <v>280</v>
      </c>
      <c r="H3384" s="8">
        <f t="shared" si="156"/>
        <v>280</v>
      </c>
      <c r="I3384" s="8">
        <v>28</v>
      </c>
      <c r="J3384" s="8">
        <f t="shared" si="157"/>
        <v>308</v>
      </c>
      <c r="K3384" s="8">
        <f t="shared" si="158"/>
        <v>616</v>
      </c>
      <c r="L3384" s="33"/>
      <c r="M3384" s="8" t="s">
        <v>3548</v>
      </c>
      <c r="N3384" s="8" t="s">
        <v>3803</v>
      </c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  <c r="BT3384" s="32"/>
      <c r="BU3384" s="32"/>
      <c r="BV3384" s="32"/>
      <c r="BW3384" s="32"/>
      <c r="BX3384" s="32"/>
      <c r="BY3384" s="32"/>
      <c r="BZ3384" s="32"/>
      <c r="CA3384" s="32"/>
      <c r="CB3384" s="32"/>
      <c r="CC3384" s="32"/>
      <c r="CD3384" s="32"/>
      <c r="CE3384" s="32"/>
      <c r="CF3384" s="32"/>
      <c r="CG3384" s="32"/>
      <c r="CH3384" s="32"/>
      <c r="CI3384" s="32"/>
      <c r="CJ3384" s="32"/>
      <c r="CK3384" s="32"/>
      <c r="CL3384" s="32"/>
      <c r="CM3384" s="32"/>
      <c r="CN3384" s="32"/>
      <c r="CO3384" s="32"/>
      <c r="CP3384" s="32"/>
      <c r="CQ3384" s="32"/>
      <c r="CR3384" s="32"/>
      <c r="CS3384" s="32"/>
      <c r="CT3384" s="32"/>
      <c r="CU3384" s="32"/>
      <c r="CV3384" s="32"/>
      <c r="CW3384" s="32"/>
      <c r="CX3384" s="32"/>
      <c r="CY3384" s="32"/>
      <c r="CZ3384" s="32"/>
      <c r="DA3384" s="32"/>
      <c r="DB3384" s="32"/>
      <c r="DC3384" s="32"/>
      <c r="DD3384" s="32"/>
      <c r="DE3384" s="32"/>
      <c r="DF3384" s="32"/>
      <c r="DG3384" s="32"/>
      <c r="DH3384" s="32"/>
      <c r="DI3384" s="32"/>
      <c r="DJ3384" s="32"/>
      <c r="DK3384" s="32"/>
      <c r="DL3384" s="32"/>
      <c r="DM3384" s="32"/>
      <c r="DN3384" s="32"/>
      <c r="DO3384" s="32"/>
      <c r="DP3384" s="32"/>
      <c r="DQ3384" s="32"/>
      <c r="DR3384" s="32"/>
      <c r="DS3384" s="32"/>
      <c r="DT3384" s="32"/>
      <c r="DU3384" s="32"/>
      <c r="DV3384" s="32"/>
      <c r="DW3384" s="32"/>
      <c r="DX3384" s="32"/>
      <c r="DY3384" s="32"/>
      <c r="DZ3384" s="32"/>
      <c r="EA3384" s="32"/>
      <c r="EB3384" s="32"/>
      <c r="EC3384" s="32"/>
      <c r="ED3384" s="32"/>
      <c r="EE3384" s="32"/>
      <c r="EF3384" s="32"/>
      <c r="EG3384" s="32"/>
      <c r="EH3384" s="32"/>
      <c r="EI3384" s="32"/>
      <c r="EJ3384" s="32"/>
      <c r="EK3384" s="32"/>
      <c r="EL3384" s="32"/>
      <c r="EM3384" s="32"/>
      <c r="EN3384" s="32"/>
      <c r="EO3384" s="32"/>
      <c r="EP3384" s="32"/>
      <c r="EQ3384" s="32"/>
      <c r="ER3384" s="32"/>
      <c r="ES3384" s="32"/>
      <c r="ET3384" s="32"/>
      <c r="EU3384" s="32"/>
      <c r="EV3384" s="32"/>
      <c r="EW3384" s="32"/>
      <c r="EX3384" s="32"/>
      <c r="EY3384" s="32"/>
      <c r="EZ3384" s="32"/>
      <c r="FA3384" s="32"/>
      <c r="FB3384" s="32"/>
      <c r="FC3384" s="32"/>
      <c r="FD3384" s="32"/>
      <c r="FE3384" s="32"/>
      <c r="FF3384" s="32"/>
      <c r="FG3384" s="32"/>
      <c r="FH3384" s="32"/>
      <c r="FI3384" s="32"/>
      <c r="FJ3384" s="32"/>
      <c r="FK3384" s="32"/>
      <c r="FL3384" s="32"/>
      <c r="FM3384" s="32"/>
      <c r="FN3384" s="32"/>
      <c r="FO3384" s="32"/>
      <c r="FP3384" s="32"/>
      <c r="FQ3384" s="32"/>
      <c r="FR3384" s="32"/>
      <c r="FS3384" s="32"/>
      <c r="FT3384" s="32"/>
      <c r="FU3384" s="32"/>
      <c r="FV3384" s="32"/>
      <c r="FW3384" s="32"/>
      <c r="FX3384" s="32"/>
      <c r="FY3384" s="32"/>
      <c r="FZ3384" s="32"/>
      <c r="GA3384" s="32"/>
      <c r="GB3384" s="32"/>
      <c r="GC3384" s="32"/>
      <c r="GD3384" s="32"/>
      <c r="GE3384" s="32"/>
      <c r="GF3384" s="32"/>
      <c r="GG3384" s="32"/>
      <c r="GH3384" s="32"/>
      <c r="GI3384" s="32"/>
      <c r="GJ3384" s="32"/>
      <c r="GK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4"/>
      <c r="GY3384" s="4"/>
      <c r="GZ3384" s="4"/>
      <c r="HA3384" s="4"/>
      <c r="HB3384" s="4"/>
      <c r="HC3384" s="4"/>
      <c r="HD3384" s="4"/>
      <c r="HE3384" s="4"/>
      <c r="HF3384" s="4"/>
      <c r="HG3384" s="4"/>
      <c r="HH3384" s="4"/>
      <c r="HI3384" s="4"/>
      <c r="HJ3384" s="4"/>
      <c r="HK3384" s="4"/>
      <c r="HL3384" s="4"/>
      <c r="HM3384" s="4"/>
      <c r="HN3384" s="4"/>
      <c r="HO3384" s="4"/>
      <c r="HP3384" s="4"/>
      <c r="HQ3384" s="4"/>
      <c r="HR3384" s="4"/>
      <c r="HS3384" s="4"/>
      <c r="HT3384" s="4"/>
      <c r="HU3384" s="4"/>
      <c r="HV3384" s="4"/>
      <c r="HW3384" s="4"/>
      <c r="HX3384" s="4"/>
      <c r="HY3384" s="4"/>
      <c r="HZ3384" s="4"/>
      <c r="IA3384" s="4"/>
      <c r="IB3384" s="4"/>
    </row>
    <row r="3385" s="1" customFormat="1" customHeight="1" spans="1:236">
      <c r="A3385" s="8">
        <v>3384</v>
      </c>
      <c r="B3385" s="8" t="s">
        <v>3932</v>
      </c>
      <c r="C3385" s="8" t="s">
        <v>15</v>
      </c>
      <c r="D3385" s="13" t="s">
        <v>22</v>
      </c>
      <c r="E3385" s="8" t="s">
        <v>33</v>
      </c>
      <c r="F3385" s="8">
        <v>1</v>
      </c>
      <c r="G3385" s="14">
        <v>400</v>
      </c>
      <c r="H3385" s="8">
        <f t="shared" si="156"/>
        <v>400</v>
      </c>
      <c r="I3385" s="25"/>
      <c r="J3385" s="8">
        <f t="shared" si="157"/>
        <v>400</v>
      </c>
      <c r="K3385" s="8">
        <f t="shared" si="158"/>
        <v>800</v>
      </c>
      <c r="L3385" s="33"/>
      <c r="M3385" s="8" t="s">
        <v>3548</v>
      </c>
      <c r="N3385" s="8" t="s">
        <v>3803</v>
      </c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32"/>
      <c r="AP3385" s="32"/>
      <c r="AQ3385" s="32"/>
      <c r="AR3385" s="32"/>
      <c r="AS3385" s="32"/>
      <c r="AT3385" s="32"/>
      <c r="AU3385" s="32"/>
      <c r="AV3385" s="32"/>
      <c r="AW3385" s="32"/>
      <c r="AX3385" s="32"/>
      <c r="AY3385" s="32"/>
      <c r="AZ3385" s="32"/>
      <c r="BA3385" s="32"/>
      <c r="BB3385" s="32"/>
      <c r="BC3385" s="32"/>
      <c r="BD3385" s="32"/>
      <c r="BE3385" s="32"/>
      <c r="BF3385" s="32"/>
      <c r="BG3385" s="32"/>
      <c r="BH3385" s="32"/>
      <c r="BI3385" s="32"/>
      <c r="BJ3385" s="32"/>
      <c r="BK3385" s="32"/>
      <c r="BL3385" s="32"/>
      <c r="BM3385" s="32"/>
      <c r="BN3385" s="32"/>
      <c r="BO3385" s="32"/>
      <c r="BP3385" s="32"/>
      <c r="BQ3385" s="32"/>
      <c r="BR3385" s="32"/>
      <c r="BS3385" s="32"/>
      <c r="BT3385" s="32"/>
      <c r="BU3385" s="32"/>
      <c r="BV3385" s="32"/>
      <c r="BW3385" s="32"/>
      <c r="BX3385" s="32"/>
      <c r="BY3385" s="32"/>
      <c r="BZ3385" s="32"/>
      <c r="CA3385" s="32"/>
      <c r="CB3385" s="32"/>
      <c r="CC3385" s="32"/>
      <c r="CD3385" s="32"/>
      <c r="CE3385" s="32"/>
      <c r="CF3385" s="32"/>
      <c r="CG3385" s="32"/>
      <c r="CH3385" s="32"/>
      <c r="CI3385" s="32"/>
      <c r="CJ3385" s="32"/>
      <c r="CK3385" s="32"/>
      <c r="CL3385" s="32"/>
      <c r="CM3385" s="32"/>
      <c r="CN3385" s="32"/>
      <c r="CO3385" s="32"/>
      <c r="CP3385" s="32"/>
      <c r="CQ3385" s="32"/>
      <c r="CR3385" s="32"/>
      <c r="CS3385" s="32"/>
      <c r="CT3385" s="32"/>
      <c r="CU3385" s="32"/>
      <c r="CV3385" s="32"/>
      <c r="CW3385" s="32"/>
      <c r="CX3385" s="32"/>
      <c r="CY3385" s="32"/>
      <c r="CZ3385" s="32"/>
      <c r="DA3385" s="32"/>
      <c r="DB3385" s="32"/>
      <c r="DC3385" s="32"/>
      <c r="DD3385" s="32"/>
      <c r="DE3385" s="32"/>
      <c r="DF3385" s="32"/>
      <c r="DG3385" s="32"/>
      <c r="DH3385" s="32"/>
      <c r="DI3385" s="32"/>
      <c r="DJ3385" s="32"/>
      <c r="DK3385" s="32"/>
      <c r="DL3385" s="32"/>
      <c r="DM3385" s="32"/>
      <c r="DN3385" s="32"/>
      <c r="DO3385" s="32"/>
      <c r="DP3385" s="32"/>
      <c r="DQ3385" s="32"/>
      <c r="DR3385" s="32"/>
      <c r="DS3385" s="32"/>
      <c r="DT3385" s="32"/>
      <c r="DU3385" s="32"/>
      <c r="DV3385" s="32"/>
      <c r="DW3385" s="32"/>
      <c r="DX3385" s="32"/>
      <c r="DY3385" s="32"/>
      <c r="DZ3385" s="32"/>
      <c r="EA3385" s="32"/>
      <c r="EB3385" s="32"/>
      <c r="EC3385" s="32"/>
      <c r="ED3385" s="32"/>
      <c r="EE3385" s="32"/>
      <c r="EF3385" s="32"/>
      <c r="EG3385" s="32"/>
      <c r="EH3385" s="32"/>
      <c r="EI3385" s="32"/>
      <c r="EJ3385" s="32"/>
      <c r="EK3385" s="32"/>
      <c r="EL3385" s="32"/>
      <c r="EM3385" s="32"/>
      <c r="EN3385" s="32"/>
      <c r="EO3385" s="32"/>
      <c r="EP3385" s="32"/>
      <c r="EQ3385" s="32"/>
      <c r="ER3385" s="32"/>
      <c r="ES3385" s="32"/>
      <c r="ET3385" s="32"/>
      <c r="EU3385" s="32"/>
      <c r="EV3385" s="32"/>
      <c r="EW3385" s="32"/>
      <c r="EX3385" s="32"/>
      <c r="EY3385" s="32"/>
      <c r="EZ3385" s="32"/>
      <c r="FA3385" s="32"/>
      <c r="FB3385" s="32"/>
      <c r="FC3385" s="32"/>
      <c r="FD3385" s="32"/>
      <c r="FE3385" s="32"/>
      <c r="FF3385" s="32"/>
      <c r="FG3385" s="32"/>
      <c r="FH3385" s="32"/>
      <c r="FI3385" s="32"/>
      <c r="FJ3385" s="32"/>
      <c r="FK3385" s="32"/>
      <c r="FL3385" s="32"/>
      <c r="FM3385" s="32"/>
      <c r="FN3385" s="32"/>
      <c r="FO3385" s="32"/>
      <c r="FP3385" s="32"/>
      <c r="FQ3385" s="32"/>
      <c r="FR3385" s="32"/>
      <c r="FS3385" s="32"/>
      <c r="FT3385" s="32"/>
      <c r="FU3385" s="32"/>
      <c r="FV3385" s="32"/>
      <c r="FW3385" s="32"/>
      <c r="FX3385" s="32"/>
      <c r="FY3385" s="32"/>
      <c r="FZ3385" s="32"/>
      <c r="GA3385" s="32"/>
      <c r="GB3385" s="32"/>
      <c r="GC3385" s="32"/>
      <c r="GD3385" s="32"/>
      <c r="GE3385" s="32"/>
      <c r="GF3385" s="32"/>
      <c r="GG3385" s="32"/>
      <c r="GH3385" s="32"/>
      <c r="GI3385" s="32"/>
      <c r="GJ3385" s="32"/>
      <c r="GK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4"/>
      <c r="GY3385" s="4"/>
      <c r="GZ3385" s="4"/>
      <c r="HA3385" s="4"/>
      <c r="HB3385" s="4"/>
      <c r="HC3385" s="4"/>
      <c r="HD3385" s="4"/>
      <c r="HE3385" s="4"/>
      <c r="HF3385" s="4"/>
      <c r="HG3385" s="4"/>
      <c r="HH3385" s="4"/>
      <c r="HI3385" s="4"/>
      <c r="HJ3385" s="4"/>
      <c r="HK3385" s="4"/>
      <c r="HL3385" s="4"/>
      <c r="HM3385" s="4"/>
      <c r="HN3385" s="4"/>
      <c r="HO3385" s="4"/>
      <c r="HP3385" s="4"/>
      <c r="HQ3385" s="4"/>
      <c r="HR3385" s="4"/>
      <c r="HS3385" s="4"/>
      <c r="HT3385" s="4"/>
      <c r="HU3385" s="4"/>
      <c r="HV3385" s="4"/>
      <c r="HW3385" s="4"/>
      <c r="HX3385" s="4"/>
      <c r="HY3385" s="4"/>
      <c r="HZ3385" s="4"/>
      <c r="IA3385" s="4"/>
      <c r="IB3385" s="4"/>
    </row>
    <row r="3386" s="1" customFormat="1" customHeight="1" spans="1:235">
      <c r="A3386" s="8">
        <v>3385</v>
      </c>
      <c r="B3386" s="8" t="s">
        <v>3933</v>
      </c>
      <c r="C3386" s="8" t="s">
        <v>27</v>
      </c>
      <c r="D3386" s="13" t="s">
        <v>22</v>
      </c>
      <c r="E3386" s="8" t="s">
        <v>124</v>
      </c>
      <c r="F3386" s="8">
        <v>1</v>
      </c>
      <c r="G3386" s="10">
        <v>280</v>
      </c>
      <c r="H3386" s="8">
        <f t="shared" si="156"/>
        <v>280</v>
      </c>
      <c r="I3386" s="8"/>
      <c r="J3386" s="8">
        <f t="shared" si="157"/>
        <v>280</v>
      </c>
      <c r="K3386" s="8">
        <f t="shared" si="158"/>
        <v>560</v>
      </c>
      <c r="L3386" s="33"/>
      <c r="M3386" s="8" t="s">
        <v>3548</v>
      </c>
      <c r="N3386" s="8" t="s">
        <v>3803</v>
      </c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  <c r="BT3386" s="32"/>
      <c r="BU3386" s="32"/>
      <c r="BV3386" s="32"/>
      <c r="BW3386" s="32"/>
      <c r="BX3386" s="32"/>
      <c r="BY3386" s="32"/>
      <c r="BZ3386" s="32"/>
      <c r="CA3386" s="32"/>
      <c r="CB3386" s="32"/>
      <c r="CC3386" s="32"/>
      <c r="CD3386" s="32"/>
      <c r="CE3386" s="32"/>
      <c r="CF3386" s="32"/>
      <c r="CG3386" s="32"/>
      <c r="CH3386" s="32"/>
      <c r="CI3386" s="32"/>
      <c r="CJ3386" s="32"/>
      <c r="CK3386" s="32"/>
      <c r="CL3386" s="32"/>
      <c r="CM3386" s="32"/>
      <c r="CN3386" s="32"/>
      <c r="CO3386" s="32"/>
      <c r="CP3386" s="32"/>
      <c r="CQ3386" s="32"/>
      <c r="CR3386" s="32"/>
      <c r="CS3386" s="32"/>
      <c r="CT3386" s="32"/>
      <c r="CU3386" s="32"/>
      <c r="CV3386" s="32"/>
      <c r="CW3386" s="32"/>
      <c r="CX3386" s="32"/>
      <c r="CY3386" s="32"/>
      <c r="CZ3386" s="32"/>
      <c r="DA3386" s="32"/>
      <c r="DB3386" s="32"/>
      <c r="DC3386" s="32"/>
      <c r="DD3386" s="32"/>
      <c r="DE3386" s="32"/>
      <c r="DF3386" s="32"/>
      <c r="DG3386" s="32"/>
      <c r="DH3386" s="32"/>
      <c r="DI3386" s="32"/>
      <c r="DJ3386" s="32"/>
      <c r="DK3386" s="32"/>
      <c r="DL3386" s="32"/>
      <c r="DM3386" s="32"/>
      <c r="DN3386" s="32"/>
      <c r="DO3386" s="32"/>
      <c r="DP3386" s="32"/>
      <c r="DQ3386" s="32"/>
      <c r="DR3386" s="32"/>
      <c r="DS3386" s="32"/>
      <c r="DT3386" s="32"/>
      <c r="DU3386" s="32"/>
      <c r="DV3386" s="32"/>
      <c r="DW3386" s="32"/>
      <c r="DX3386" s="32"/>
      <c r="DY3386" s="32"/>
      <c r="DZ3386" s="32"/>
      <c r="EA3386" s="32"/>
      <c r="EB3386" s="32"/>
      <c r="EC3386" s="32"/>
      <c r="ED3386" s="32"/>
      <c r="EE3386" s="32"/>
      <c r="EF3386" s="32"/>
      <c r="EG3386" s="32"/>
      <c r="EH3386" s="32"/>
      <c r="EI3386" s="32"/>
      <c r="EJ3386" s="32"/>
      <c r="EK3386" s="32"/>
      <c r="EL3386" s="32"/>
      <c r="EM3386" s="32"/>
      <c r="EN3386" s="32"/>
      <c r="EO3386" s="32"/>
      <c r="EP3386" s="32"/>
      <c r="EQ3386" s="32"/>
      <c r="ER3386" s="32"/>
      <c r="ES3386" s="32"/>
      <c r="ET3386" s="32"/>
      <c r="EU3386" s="32"/>
      <c r="EV3386" s="32"/>
      <c r="EW3386" s="32"/>
      <c r="EX3386" s="32"/>
      <c r="EY3386" s="32"/>
      <c r="EZ3386" s="32"/>
      <c r="FA3386" s="32"/>
      <c r="FB3386" s="32"/>
      <c r="FC3386" s="32"/>
      <c r="FD3386" s="32"/>
      <c r="FE3386" s="32"/>
      <c r="FF3386" s="32"/>
      <c r="FG3386" s="32"/>
      <c r="FH3386" s="32"/>
      <c r="FI3386" s="32"/>
      <c r="FJ3386" s="32"/>
      <c r="FK3386" s="32"/>
      <c r="FL3386" s="32"/>
      <c r="FM3386" s="32"/>
      <c r="FN3386" s="32"/>
      <c r="FO3386" s="32"/>
      <c r="FP3386" s="32"/>
      <c r="FQ3386" s="32"/>
      <c r="FR3386" s="32"/>
      <c r="FS3386" s="32"/>
      <c r="FT3386" s="32"/>
      <c r="FU3386" s="32"/>
      <c r="FV3386" s="32"/>
      <c r="FW3386" s="32"/>
      <c r="FX3386" s="32"/>
      <c r="FY3386" s="32"/>
      <c r="FZ3386" s="32"/>
      <c r="GA3386" s="32"/>
      <c r="GB3386" s="32"/>
      <c r="GC3386" s="32"/>
      <c r="GD3386" s="32"/>
      <c r="GE3386" s="32"/>
      <c r="GF3386" s="32"/>
      <c r="GG3386" s="32"/>
      <c r="GH3386" s="32"/>
      <c r="GI3386" s="32"/>
      <c r="GJ3386" s="32"/>
      <c r="GK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4"/>
      <c r="GY3386" s="4"/>
      <c r="GZ3386" s="4"/>
      <c r="HA3386" s="4"/>
      <c r="HB3386" s="4"/>
      <c r="HC3386" s="4"/>
      <c r="HD3386" s="4"/>
      <c r="HE3386" s="4"/>
      <c r="HF3386" s="4"/>
      <c r="HG3386" s="4"/>
      <c r="HH3386" s="4"/>
      <c r="HI3386" s="4"/>
      <c r="HJ3386" s="4"/>
      <c r="HK3386" s="4"/>
      <c r="HL3386" s="4"/>
      <c r="HM3386" s="4"/>
      <c r="HN3386" s="4"/>
      <c r="HO3386" s="4"/>
      <c r="HP3386" s="4"/>
      <c r="HQ3386" s="4"/>
      <c r="HR3386" s="4"/>
      <c r="HS3386" s="4"/>
      <c r="HT3386" s="4"/>
      <c r="HU3386" s="4"/>
      <c r="HV3386" s="4"/>
      <c r="HW3386" s="4"/>
      <c r="HX3386" s="4"/>
      <c r="HY3386" s="4"/>
      <c r="HZ3386" s="4"/>
      <c r="IA3386" s="4"/>
    </row>
    <row r="3387" s="1" customFormat="1" customHeight="1" spans="1:236">
      <c r="A3387" s="8">
        <v>3386</v>
      </c>
      <c r="B3387" s="53" t="s">
        <v>3934</v>
      </c>
      <c r="C3387" s="26" t="s">
        <v>27</v>
      </c>
      <c r="D3387" s="13" t="s">
        <v>22</v>
      </c>
      <c r="E3387" s="53" t="s">
        <v>33</v>
      </c>
      <c r="F3387" s="53">
        <v>1</v>
      </c>
      <c r="G3387" s="14">
        <v>400</v>
      </c>
      <c r="H3387" s="8">
        <f t="shared" si="156"/>
        <v>400</v>
      </c>
      <c r="I3387" s="25"/>
      <c r="J3387" s="8">
        <f t="shared" si="157"/>
        <v>400</v>
      </c>
      <c r="K3387" s="8">
        <f t="shared" si="158"/>
        <v>800</v>
      </c>
      <c r="L3387" s="75"/>
      <c r="M3387" s="8" t="s">
        <v>3548</v>
      </c>
      <c r="N3387" s="8" t="s">
        <v>3803</v>
      </c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  <c r="BT3387" s="32"/>
      <c r="BU3387" s="32"/>
      <c r="BV3387" s="32"/>
      <c r="BW3387" s="32"/>
      <c r="BX3387" s="32"/>
      <c r="BY3387" s="32"/>
      <c r="BZ3387" s="32"/>
      <c r="CA3387" s="32"/>
      <c r="CB3387" s="32"/>
      <c r="CC3387" s="32"/>
      <c r="CD3387" s="32"/>
      <c r="CE3387" s="32"/>
      <c r="CF3387" s="32"/>
      <c r="CG3387" s="32"/>
      <c r="CH3387" s="32"/>
      <c r="CI3387" s="32"/>
      <c r="CJ3387" s="32"/>
      <c r="CK3387" s="32"/>
      <c r="CL3387" s="32"/>
      <c r="CM3387" s="32"/>
      <c r="CN3387" s="32"/>
      <c r="CO3387" s="32"/>
      <c r="CP3387" s="32"/>
      <c r="CQ3387" s="32"/>
      <c r="CR3387" s="32"/>
      <c r="CS3387" s="32"/>
      <c r="CT3387" s="32"/>
      <c r="CU3387" s="32"/>
      <c r="CV3387" s="32"/>
      <c r="CW3387" s="32"/>
      <c r="CX3387" s="32"/>
      <c r="CY3387" s="32"/>
      <c r="CZ3387" s="32"/>
      <c r="DA3387" s="32"/>
      <c r="DB3387" s="32"/>
      <c r="DC3387" s="32"/>
      <c r="DD3387" s="32"/>
      <c r="DE3387" s="32"/>
      <c r="DF3387" s="32"/>
      <c r="DG3387" s="32"/>
      <c r="DH3387" s="32"/>
      <c r="DI3387" s="32"/>
      <c r="DJ3387" s="32"/>
      <c r="DK3387" s="32"/>
      <c r="DL3387" s="32"/>
      <c r="DM3387" s="32"/>
      <c r="DN3387" s="32"/>
      <c r="DO3387" s="32"/>
      <c r="DP3387" s="32"/>
      <c r="DQ3387" s="32"/>
      <c r="DR3387" s="32"/>
      <c r="DS3387" s="32"/>
      <c r="DT3387" s="32"/>
      <c r="DU3387" s="32"/>
      <c r="DV3387" s="32"/>
      <c r="DW3387" s="32"/>
      <c r="DX3387" s="32"/>
      <c r="DY3387" s="32"/>
      <c r="DZ3387" s="32"/>
      <c r="EA3387" s="32"/>
      <c r="EB3387" s="32"/>
      <c r="EC3387" s="32"/>
      <c r="ED3387" s="32"/>
      <c r="EE3387" s="32"/>
      <c r="EF3387" s="32"/>
      <c r="EG3387" s="32"/>
      <c r="EH3387" s="32"/>
      <c r="EI3387" s="32"/>
      <c r="EJ3387" s="32"/>
      <c r="EK3387" s="32"/>
      <c r="EL3387" s="32"/>
      <c r="EM3387" s="32"/>
      <c r="EN3387" s="32"/>
      <c r="EO3387" s="32"/>
      <c r="EP3387" s="32"/>
      <c r="EQ3387" s="32"/>
      <c r="ER3387" s="32"/>
      <c r="ES3387" s="32"/>
      <c r="ET3387" s="32"/>
      <c r="EU3387" s="32"/>
      <c r="EV3387" s="32"/>
      <c r="EW3387" s="32"/>
      <c r="EX3387" s="32"/>
      <c r="EY3387" s="32"/>
      <c r="EZ3387" s="32"/>
      <c r="FA3387" s="32"/>
      <c r="FB3387" s="32"/>
      <c r="FC3387" s="32"/>
      <c r="FD3387" s="32"/>
      <c r="FE3387" s="32"/>
      <c r="FF3387" s="32"/>
      <c r="FG3387" s="32"/>
      <c r="FH3387" s="32"/>
      <c r="FI3387" s="32"/>
      <c r="FJ3387" s="32"/>
      <c r="FK3387" s="32"/>
      <c r="FL3387" s="32"/>
      <c r="FM3387" s="32"/>
      <c r="FN3387" s="32"/>
      <c r="FO3387" s="32"/>
      <c r="FP3387" s="32"/>
      <c r="FQ3387" s="32"/>
      <c r="FR3387" s="32"/>
      <c r="FS3387" s="32"/>
      <c r="FT3387" s="32"/>
      <c r="FU3387" s="32"/>
      <c r="FV3387" s="32"/>
      <c r="FW3387" s="32"/>
      <c r="FX3387" s="32"/>
      <c r="FY3387" s="32"/>
      <c r="FZ3387" s="32"/>
      <c r="GA3387" s="32"/>
      <c r="GB3387" s="32"/>
      <c r="GC3387" s="32"/>
      <c r="GD3387" s="32"/>
      <c r="GE3387" s="32"/>
      <c r="GF3387" s="32"/>
      <c r="GG3387" s="32"/>
      <c r="GH3387" s="32"/>
      <c r="GI3387" s="32"/>
      <c r="GJ3387" s="32"/>
      <c r="GK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4"/>
      <c r="GY3387" s="4"/>
      <c r="GZ3387" s="4"/>
      <c r="HA3387" s="4"/>
      <c r="HB3387" s="4"/>
      <c r="HC3387" s="4"/>
      <c r="HD3387" s="4"/>
      <c r="HE3387" s="4"/>
      <c r="HF3387" s="4"/>
      <c r="HG3387" s="4"/>
      <c r="HH3387" s="4"/>
      <c r="HI3387" s="4"/>
      <c r="HJ3387" s="4"/>
      <c r="HK3387" s="4"/>
      <c r="HL3387" s="4"/>
      <c r="HM3387" s="4"/>
      <c r="HN3387" s="4"/>
      <c r="HO3387" s="4"/>
      <c r="HP3387" s="4"/>
      <c r="HQ3387" s="4"/>
      <c r="HR3387" s="4"/>
      <c r="HS3387" s="4"/>
      <c r="HT3387" s="4"/>
      <c r="HU3387" s="4"/>
      <c r="HV3387" s="4"/>
      <c r="HW3387" s="4"/>
      <c r="HX3387" s="4"/>
      <c r="HY3387" s="4"/>
      <c r="HZ3387" s="4"/>
      <c r="IA3387" s="4"/>
      <c r="IB3387" s="4"/>
    </row>
    <row r="3388" s="1" customFormat="1" customHeight="1" spans="1:236">
      <c r="A3388" s="8">
        <v>3387</v>
      </c>
      <c r="B3388" s="8" t="s">
        <v>3935</v>
      </c>
      <c r="C3388" s="8" t="s">
        <v>27</v>
      </c>
      <c r="D3388" s="13" t="s">
        <v>22</v>
      </c>
      <c r="E3388" s="8" t="s">
        <v>33</v>
      </c>
      <c r="F3388" s="8">
        <v>1</v>
      </c>
      <c r="G3388" s="14">
        <v>400</v>
      </c>
      <c r="H3388" s="8">
        <f t="shared" si="156"/>
        <v>400</v>
      </c>
      <c r="I3388" s="8"/>
      <c r="J3388" s="8">
        <f t="shared" si="157"/>
        <v>400</v>
      </c>
      <c r="K3388" s="8">
        <f t="shared" si="158"/>
        <v>800</v>
      </c>
      <c r="L3388" s="33"/>
      <c r="M3388" s="8" t="s">
        <v>3548</v>
      </c>
      <c r="N3388" s="8" t="s">
        <v>3803</v>
      </c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4"/>
    </row>
    <row r="3389" s="1" customFormat="1" customHeight="1" spans="1:236">
      <c r="A3389" s="8">
        <v>3388</v>
      </c>
      <c r="B3389" s="53" t="s">
        <v>3936</v>
      </c>
      <c r="C3389" s="53" t="s">
        <v>27</v>
      </c>
      <c r="D3389" s="13" t="s">
        <v>22</v>
      </c>
      <c r="E3389" s="53" t="s">
        <v>33</v>
      </c>
      <c r="F3389" s="53">
        <v>1</v>
      </c>
      <c r="G3389" s="14">
        <v>400</v>
      </c>
      <c r="H3389" s="8">
        <f t="shared" si="156"/>
        <v>400</v>
      </c>
      <c r="I3389" s="25"/>
      <c r="J3389" s="8">
        <f t="shared" si="157"/>
        <v>400</v>
      </c>
      <c r="K3389" s="8">
        <f t="shared" si="158"/>
        <v>800</v>
      </c>
      <c r="L3389" s="75"/>
      <c r="M3389" s="8" t="s">
        <v>3548</v>
      </c>
      <c r="N3389" s="8" t="s">
        <v>3803</v>
      </c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  <c r="BT3389" s="32"/>
      <c r="BU3389" s="32"/>
      <c r="BV3389" s="32"/>
      <c r="BW3389" s="32"/>
      <c r="BX3389" s="32"/>
      <c r="BY3389" s="32"/>
      <c r="BZ3389" s="32"/>
      <c r="CA3389" s="32"/>
      <c r="CB3389" s="32"/>
      <c r="CC3389" s="32"/>
      <c r="CD3389" s="32"/>
      <c r="CE3389" s="32"/>
      <c r="CF3389" s="32"/>
      <c r="CG3389" s="32"/>
      <c r="CH3389" s="32"/>
      <c r="CI3389" s="32"/>
      <c r="CJ3389" s="32"/>
      <c r="CK3389" s="32"/>
      <c r="CL3389" s="32"/>
      <c r="CM3389" s="32"/>
      <c r="CN3389" s="32"/>
      <c r="CO3389" s="32"/>
      <c r="CP3389" s="32"/>
      <c r="CQ3389" s="32"/>
      <c r="CR3389" s="32"/>
      <c r="CS3389" s="32"/>
      <c r="CT3389" s="32"/>
      <c r="CU3389" s="32"/>
      <c r="CV3389" s="32"/>
      <c r="CW3389" s="32"/>
      <c r="CX3389" s="32"/>
      <c r="CY3389" s="32"/>
      <c r="CZ3389" s="32"/>
      <c r="DA3389" s="32"/>
      <c r="DB3389" s="32"/>
      <c r="DC3389" s="32"/>
      <c r="DD3389" s="32"/>
      <c r="DE3389" s="32"/>
      <c r="DF3389" s="32"/>
      <c r="DG3389" s="32"/>
      <c r="DH3389" s="32"/>
      <c r="DI3389" s="32"/>
      <c r="DJ3389" s="32"/>
      <c r="DK3389" s="32"/>
      <c r="DL3389" s="32"/>
      <c r="DM3389" s="32"/>
      <c r="DN3389" s="32"/>
      <c r="DO3389" s="32"/>
      <c r="DP3389" s="32"/>
      <c r="DQ3389" s="32"/>
      <c r="DR3389" s="32"/>
      <c r="DS3389" s="32"/>
      <c r="DT3389" s="32"/>
      <c r="DU3389" s="32"/>
      <c r="DV3389" s="32"/>
      <c r="DW3389" s="32"/>
      <c r="DX3389" s="32"/>
      <c r="DY3389" s="32"/>
      <c r="DZ3389" s="32"/>
      <c r="EA3389" s="32"/>
      <c r="EB3389" s="32"/>
      <c r="EC3389" s="32"/>
      <c r="ED3389" s="32"/>
      <c r="EE3389" s="32"/>
      <c r="EF3389" s="32"/>
      <c r="EG3389" s="32"/>
      <c r="EH3389" s="32"/>
      <c r="EI3389" s="32"/>
      <c r="EJ3389" s="32"/>
      <c r="EK3389" s="32"/>
      <c r="EL3389" s="32"/>
      <c r="EM3389" s="32"/>
      <c r="EN3389" s="32"/>
      <c r="EO3389" s="32"/>
      <c r="EP3389" s="32"/>
      <c r="EQ3389" s="32"/>
      <c r="ER3389" s="32"/>
      <c r="ES3389" s="32"/>
      <c r="ET3389" s="32"/>
      <c r="EU3389" s="32"/>
      <c r="EV3389" s="32"/>
      <c r="EW3389" s="32"/>
      <c r="EX3389" s="32"/>
      <c r="EY3389" s="32"/>
      <c r="EZ3389" s="32"/>
      <c r="FA3389" s="32"/>
      <c r="FB3389" s="32"/>
      <c r="FC3389" s="32"/>
      <c r="FD3389" s="32"/>
      <c r="FE3389" s="32"/>
      <c r="FF3389" s="32"/>
      <c r="FG3389" s="32"/>
      <c r="FH3389" s="32"/>
      <c r="FI3389" s="32"/>
      <c r="FJ3389" s="32"/>
      <c r="FK3389" s="32"/>
      <c r="FL3389" s="32"/>
      <c r="FM3389" s="32"/>
      <c r="FN3389" s="32"/>
      <c r="FO3389" s="32"/>
      <c r="FP3389" s="32"/>
      <c r="FQ3389" s="32"/>
      <c r="FR3389" s="32"/>
      <c r="FS3389" s="32"/>
      <c r="FT3389" s="32"/>
      <c r="FU3389" s="32"/>
      <c r="FV3389" s="32"/>
      <c r="FW3389" s="32"/>
      <c r="FX3389" s="32"/>
      <c r="FY3389" s="32"/>
      <c r="FZ3389" s="32"/>
      <c r="GA3389" s="32"/>
      <c r="GB3389" s="32"/>
      <c r="GC3389" s="32"/>
      <c r="GD3389" s="32"/>
      <c r="GE3389" s="32"/>
      <c r="GF3389" s="32"/>
      <c r="GG3389" s="32"/>
      <c r="GH3389" s="32"/>
      <c r="GI3389" s="32"/>
      <c r="GJ3389" s="32"/>
      <c r="GK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4"/>
      <c r="GY3389" s="4"/>
      <c r="GZ3389" s="4"/>
      <c r="HA3389" s="4"/>
      <c r="HB3389" s="4"/>
      <c r="HC3389" s="4"/>
      <c r="HD3389" s="4"/>
      <c r="HE3389" s="4"/>
      <c r="HF3389" s="4"/>
      <c r="HG3389" s="4"/>
      <c r="HH3389" s="4"/>
      <c r="HI3389" s="4"/>
      <c r="HJ3389" s="4"/>
      <c r="HK3389" s="4"/>
      <c r="HL3389" s="4"/>
      <c r="HM3389" s="4"/>
      <c r="HN3389" s="4"/>
      <c r="HO3389" s="4"/>
      <c r="HP3389" s="4"/>
      <c r="HQ3389" s="4"/>
      <c r="HR3389" s="4"/>
      <c r="HS3389" s="4"/>
      <c r="HT3389" s="4"/>
      <c r="HU3389" s="4"/>
      <c r="HV3389" s="4"/>
      <c r="HW3389" s="4"/>
      <c r="HX3389" s="4"/>
      <c r="HY3389" s="4"/>
      <c r="HZ3389" s="4"/>
      <c r="IA3389" s="4"/>
      <c r="IB3389" s="4"/>
    </row>
    <row r="3390" s="1" customFormat="1" customHeight="1" spans="1:236">
      <c r="A3390" s="8">
        <v>3389</v>
      </c>
      <c r="B3390" s="8" t="s">
        <v>3937</v>
      </c>
      <c r="C3390" s="8" t="s">
        <v>15</v>
      </c>
      <c r="D3390" s="15" t="s">
        <v>25</v>
      </c>
      <c r="E3390" s="8" t="s">
        <v>124</v>
      </c>
      <c r="F3390" s="8">
        <v>1</v>
      </c>
      <c r="G3390" s="10">
        <v>280</v>
      </c>
      <c r="H3390" s="8">
        <f t="shared" si="156"/>
        <v>280</v>
      </c>
      <c r="I3390" s="8">
        <v>28</v>
      </c>
      <c r="J3390" s="8">
        <f t="shared" si="157"/>
        <v>308</v>
      </c>
      <c r="K3390" s="8">
        <f t="shared" si="158"/>
        <v>616</v>
      </c>
      <c r="L3390" s="33"/>
      <c r="M3390" s="8" t="s">
        <v>3548</v>
      </c>
      <c r="N3390" s="8" t="s">
        <v>3803</v>
      </c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  <c r="BT3390" s="32"/>
      <c r="BU3390" s="32"/>
      <c r="BV3390" s="32"/>
      <c r="BW3390" s="32"/>
      <c r="BX3390" s="32"/>
      <c r="BY3390" s="32"/>
      <c r="BZ3390" s="32"/>
      <c r="CA3390" s="32"/>
      <c r="CB3390" s="32"/>
      <c r="CC3390" s="32"/>
      <c r="CD3390" s="32"/>
      <c r="CE3390" s="32"/>
      <c r="CF3390" s="32"/>
      <c r="CG3390" s="32"/>
      <c r="CH3390" s="32"/>
      <c r="CI3390" s="32"/>
      <c r="CJ3390" s="32"/>
      <c r="CK3390" s="32"/>
      <c r="CL3390" s="32"/>
      <c r="CM3390" s="32"/>
      <c r="CN3390" s="32"/>
      <c r="CO3390" s="32"/>
      <c r="CP3390" s="32"/>
      <c r="CQ3390" s="32"/>
      <c r="CR3390" s="32"/>
      <c r="CS3390" s="32"/>
      <c r="CT3390" s="32"/>
      <c r="CU3390" s="32"/>
      <c r="CV3390" s="32"/>
      <c r="CW3390" s="32"/>
      <c r="CX3390" s="32"/>
      <c r="CY3390" s="32"/>
      <c r="CZ3390" s="32"/>
      <c r="DA3390" s="32"/>
      <c r="DB3390" s="32"/>
      <c r="DC3390" s="32"/>
      <c r="DD3390" s="32"/>
      <c r="DE3390" s="32"/>
      <c r="DF3390" s="32"/>
      <c r="DG3390" s="32"/>
      <c r="DH3390" s="32"/>
      <c r="DI3390" s="32"/>
      <c r="DJ3390" s="32"/>
      <c r="DK3390" s="32"/>
      <c r="DL3390" s="32"/>
      <c r="DM3390" s="32"/>
      <c r="DN3390" s="32"/>
      <c r="DO3390" s="32"/>
      <c r="DP3390" s="32"/>
      <c r="DQ3390" s="32"/>
      <c r="DR3390" s="32"/>
      <c r="DS3390" s="32"/>
      <c r="DT3390" s="32"/>
      <c r="DU3390" s="32"/>
      <c r="DV3390" s="32"/>
      <c r="DW3390" s="32"/>
      <c r="DX3390" s="32"/>
      <c r="DY3390" s="32"/>
      <c r="DZ3390" s="32"/>
      <c r="EA3390" s="32"/>
      <c r="EB3390" s="32"/>
      <c r="EC3390" s="32"/>
      <c r="ED3390" s="32"/>
      <c r="EE3390" s="32"/>
      <c r="EF3390" s="32"/>
      <c r="EG3390" s="32"/>
      <c r="EH3390" s="32"/>
      <c r="EI3390" s="32"/>
      <c r="EJ3390" s="32"/>
      <c r="EK3390" s="32"/>
      <c r="EL3390" s="32"/>
      <c r="EM3390" s="32"/>
      <c r="EN3390" s="32"/>
      <c r="EO3390" s="32"/>
      <c r="EP3390" s="32"/>
      <c r="EQ3390" s="32"/>
      <c r="ER3390" s="32"/>
      <c r="ES3390" s="32"/>
      <c r="ET3390" s="32"/>
      <c r="EU3390" s="32"/>
      <c r="EV3390" s="32"/>
      <c r="EW3390" s="32"/>
      <c r="EX3390" s="32"/>
      <c r="EY3390" s="32"/>
      <c r="EZ3390" s="32"/>
      <c r="FA3390" s="32"/>
      <c r="FB3390" s="32"/>
      <c r="FC3390" s="32"/>
      <c r="FD3390" s="32"/>
      <c r="FE3390" s="32"/>
      <c r="FF3390" s="32"/>
      <c r="FG3390" s="32"/>
      <c r="FH3390" s="32"/>
      <c r="FI3390" s="32"/>
      <c r="FJ3390" s="32"/>
      <c r="FK3390" s="32"/>
      <c r="FL3390" s="32"/>
      <c r="FM3390" s="32"/>
      <c r="FN3390" s="32"/>
      <c r="FO3390" s="32"/>
      <c r="FP3390" s="32"/>
      <c r="FQ3390" s="32"/>
      <c r="FR3390" s="32"/>
      <c r="FS3390" s="32"/>
      <c r="FT3390" s="32"/>
      <c r="FU3390" s="32"/>
      <c r="FV3390" s="32"/>
      <c r="FW3390" s="32"/>
      <c r="FX3390" s="32"/>
      <c r="FY3390" s="32"/>
      <c r="FZ3390" s="32"/>
      <c r="GA3390" s="32"/>
      <c r="GB3390" s="32"/>
      <c r="GC3390" s="32"/>
      <c r="GD3390" s="32"/>
      <c r="GE3390" s="32"/>
      <c r="GF3390" s="32"/>
      <c r="GG3390" s="32"/>
      <c r="GH3390" s="32"/>
      <c r="GI3390" s="32"/>
      <c r="GJ3390" s="32"/>
      <c r="GK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4"/>
      <c r="GY3390" s="4"/>
      <c r="GZ3390" s="4"/>
      <c r="HA3390" s="4"/>
      <c r="HB3390" s="4"/>
      <c r="HC3390" s="4"/>
      <c r="HD3390" s="4"/>
      <c r="HE3390" s="4"/>
      <c r="HF3390" s="4"/>
      <c r="HG3390" s="4"/>
      <c r="HH3390" s="4"/>
      <c r="HI3390" s="4"/>
      <c r="HJ3390" s="4"/>
      <c r="HK3390" s="4"/>
      <c r="HL3390" s="4"/>
      <c r="HM3390" s="4"/>
      <c r="HN3390" s="4"/>
      <c r="HO3390" s="4"/>
      <c r="HP3390" s="4"/>
      <c r="HQ3390" s="4"/>
      <c r="HR3390" s="4"/>
      <c r="HS3390" s="4"/>
      <c r="HT3390" s="4"/>
      <c r="HU3390" s="4"/>
      <c r="HV3390" s="4"/>
      <c r="HW3390" s="4"/>
      <c r="HX3390" s="4"/>
      <c r="HY3390" s="4"/>
      <c r="HZ3390" s="4"/>
      <c r="IA3390" s="4"/>
      <c r="IB3390" s="4"/>
    </row>
    <row r="3391" s="1" customFormat="1" customHeight="1" spans="1:14">
      <c r="A3391" s="8">
        <v>3390</v>
      </c>
      <c r="B3391" s="8" t="s">
        <v>3938</v>
      </c>
      <c r="C3391" s="8" t="s">
        <v>27</v>
      </c>
      <c r="D3391" s="8" t="s">
        <v>1445</v>
      </c>
      <c r="E3391" s="21" t="s">
        <v>33</v>
      </c>
      <c r="F3391" s="21">
        <v>1</v>
      </c>
      <c r="G3391" s="14">
        <v>400</v>
      </c>
      <c r="H3391" s="8">
        <f t="shared" si="156"/>
        <v>400</v>
      </c>
      <c r="I3391" s="8"/>
      <c r="J3391" s="8">
        <f t="shared" si="157"/>
        <v>400</v>
      </c>
      <c r="K3391" s="8">
        <f t="shared" si="158"/>
        <v>800</v>
      </c>
      <c r="L3391" s="33"/>
      <c r="M3391" s="8" t="s">
        <v>3548</v>
      </c>
      <c r="N3391" s="8" t="s">
        <v>3803</v>
      </c>
    </row>
    <row r="3392" s="1" customFormat="1" customHeight="1" spans="1:236">
      <c r="A3392" s="8">
        <v>3391</v>
      </c>
      <c r="B3392" s="8" t="s">
        <v>3939</v>
      </c>
      <c r="C3392" s="8" t="s">
        <v>15</v>
      </c>
      <c r="D3392" s="13" t="s">
        <v>22</v>
      </c>
      <c r="E3392" s="8" t="s">
        <v>33</v>
      </c>
      <c r="F3392" s="8">
        <v>1</v>
      </c>
      <c r="G3392" s="14">
        <v>400</v>
      </c>
      <c r="H3392" s="8">
        <f t="shared" si="156"/>
        <v>400</v>
      </c>
      <c r="I3392" s="8">
        <v>40</v>
      </c>
      <c r="J3392" s="8">
        <f t="shared" si="157"/>
        <v>440</v>
      </c>
      <c r="K3392" s="8">
        <f t="shared" si="158"/>
        <v>880</v>
      </c>
      <c r="L3392" s="33"/>
      <c r="M3392" s="8" t="s">
        <v>3548</v>
      </c>
      <c r="N3392" s="8" t="s">
        <v>3803</v>
      </c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  <c r="BT3392" s="32"/>
      <c r="BU3392" s="32"/>
      <c r="BV3392" s="32"/>
      <c r="BW3392" s="32"/>
      <c r="BX3392" s="32"/>
      <c r="BY3392" s="32"/>
      <c r="BZ3392" s="32"/>
      <c r="CA3392" s="32"/>
      <c r="CB3392" s="32"/>
      <c r="CC3392" s="32"/>
      <c r="CD3392" s="32"/>
      <c r="CE3392" s="32"/>
      <c r="CF3392" s="32"/>
      <c r="CG3392" s="32"/>
      <c r="CH3392" s="32"/>
      <c r="CI3392" s="32"/>
      <c r="CJ3392" s="32"/>
      <c r="CK3392" s="32"/>
      <c r="CL3392" s="32"/>
      <c r="CM3392" s="32"/>
      <c r="CN3392" s="32"/>
      <c r="CO3392" s="32"/>
      <c r="CP3392" s="32"/>
      <c r="CQ3392" s="32"/>
      <c r="CR3392" s="32"/>
      <c r="CS3392" s="32"/>
      <c r="CT3392" s="32"/>
      <c r="CU3392" s="32"/>
      <c r="CV3392" s="32"/>
      <c r="CW3392" s="32"/>
      <c r="CX3392" s="32"/>
      <c r="CY3392" s="32"/>
      <c r="CZ3392" s="32"/>
      <c r="DA3392" s="32"/>
      <c r="DB3392" s="32"/>
      <c r="DC3392" s="32"/>
      <c r="DD3392" s="32"/>
      <c r="DE3392" s="32"/>
      <c r="DF3392" s="32"/>
      <c r="DG3392" s="32"/>
      <c r="DH3392" s="32"/>
      <c r="DI3392" s="32"/>
      <c r="DJ3392" s="32"/>
      <c r="DK3392" s="32"/>
      <c r="DL3392" s="32"/>
      <c r="DM3392" s="32"/>
      <c r="DN3392" s="32"/>
      <c r="DO3392" s="32"/>
      <c r="DP3392" s="32"/>
      <c r="DQ3392" s="32"/>
      <c r="DR3392" s="32"/>
      <c r="DS3392" s="32"/>
      <c r="DT3392" s="32"/>
      <c r="DU3392" s="32"/>
      <c r="DV3392" s="32"/>
      <c r="DW3392" s="32"/>
      <c r="DX3392" s="32"/>
      <c r="DY3392" s="32"/>
      <c r="DZ3392" s="32"/>
      <c r="EA3392" s="32"/>
      <c r="EB3392" s="32"/>
      <c r="EC3392" s="32"/>
      <c r="ED3392" s="32"/>
      <c r="EE3392" s="32"/>
      <c r="EF3392" s="32"/>
      <c r="EG3392" s="32"/>
      <c r="EH3392" s="32"/>
      <c r="EI3392" s="32"/>
      <c r="EJ3392" s="32"/>
      <c r="EK3392" s="32"/>
      <c r="EL3392" s="32"/>
      <c r="EM3392" s="32"/>
      <c r="EN3392" s="32"/>
      <c r="EO3392" s="32"/>
      <c r="EP3392" s="32"/>
      <c r="EQ3392" s="32"/>
      <c r="ER3392" s="32"/>
      <c r="ES3392" s="32"/>
      <c r="ET3392" s="32"/>
      <c r="EU3392" s="32"/>
      <c r="EV3392" s="32"/>
      <c r="EW3392" s="32"/>
      <c r="EX3392" s="32"/>
      <c r="EY3392" s="32"/>
      <c r="EZ3392" s="32"/>
      <c r="FA3392" s="32"/>
      <c r="FB3392" s="32"/>
      <c r="FC3392" s="32"/>
      <c r="FD3392" s="32"/>
      <c r="FE3392" s="32"/>
      <c r="FF3392" s="32"/>
      <c r="FG3392" s="32"/>
      <c r="FH3392" s="32"/>
      <c r="FI3392" s="32"/>
      <c r="FJ3392" s="32"/>
      <c r="FK3392" s="32"/>
      <c r="FL3392" s="32"/>
      <c r="FM3392" s="32"/>
      <c r="FN3392" s="32"/>
      <c r="FO3392" s="32"/>
      <c r="FP3392" s="32"/>
      <c r="FQ3392" s="32"/>
      <c r="FR3392" s="32"/>
      <c r="FS3392" s="32"/>
      <c r="FT3392" s="32"/>
      <c r="FU3392" s="32"/>
      <c r="FV3392" s="32"/>
      <c r="FW3392" s="32"/>
      <c r="FX3392" s="32"/>
      <c r="FY3392" s="32"/>
      <c r="FZ3392" s="32"/>
      <c r="GA3392" s="32"/>
      <c r="GB3392" s="32"/>
      <c r="GC3392" s="32"/>
      <c r="GD3392" s="32"/>
      <c r="GE3392" s="32"/>
      <c r="GF3392" s="32"/>
      <c r="GG3392" s="32"/>
      <c r="GH3392" s="32"/>
      <c r="GI3392" s="32"/>
      <c r="GJ3392" s="32"/>
      <c r="GK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4"/>
      <c r="GY3392" s="4"/>
      <c r="GZ3392" s="4"/>
      <c r="HA3392" s="4"/>
      <c r="HB3392" s="4"/>
      <c r="HC3392" s="4"/>
      <c r="HD3392" s="4"/>
      <c r="HE3392" s="4"/>
      <c r="HF3392" s="4"/>
      <c r="HG3392" s="4"/>
      <c r="HH3392" s="4"/>
      <c r="HI3392" s="4"/>
      <c r="HJ3392" s="4"/>
      <c r="HK3392" s="4"/>
      <c r="HL3392" s="4"/>
      <c r="HM3392" s="4"/>
      <c r="HN3392" s="4"/>
      <c r="HO3392" s="4"/>
      <c r="HP3392" s="4"/>
      <c r="HQ3392" s="4"/>
      <c r="HR3392" s="4"/>
      <c r="HS3392" s="4"/>
      <c r="HT3392" s="4"/>
      <c r="HU3392" s="4"/>
      <c r="HV3392" s="4"/>
      <c r="HW3392" s="4"/>
      <c r="HX3392" s="4"/>
      <c r="HY3392" s="4"/>
      <c r="HZ3392" s="4"/>
      <c r="IA3392" s="4"/>
      <c r="IB3392" s="32"/>
    </row>
    <row r="3393" s="1" customFormat="1" customHeight="1" spans="1:235">
      <c r="A3393" s="8">
        <v>3392</v>
      </c>
      <c r="B3393" s="8" t="s">
        <v>3940</v>
      </c>
      <c r="C3393" s="8" t="s">
        <v>27</v>
      </c>
      <c r="D3393" s="8" t="s">
        <v>25</v>
      </c>
      <c r="E3393" s="8" t="s">
        <v>124</v>
      </c>
      <c r="F3393" s="8">
        <v>1</v>
      </c>
      <c r="G3393" s="10">
        <v>280</v>
      </c>
      <c r="H3393" s="8">
        <f t="shared" si="156"/>
        <v>280</v>
      </c>
      <c r="I3393" s="8"/>
      <c r="J3393" s="8">
        <f t="shared" si="157"/>
        <v>280</v>
      </c>
      <c r="K3393" s="8">
        <f t="shared" si="158"/>
        <v>560</v>
      </c>
      <c r="L3393" s="33"/>
      <c r="M3393" s="232" t="s">
        <v>3548</v>
      </c>
      <c r="N3393" s="8" t="s">
        <v>3803</v>
      </c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  <c r="BT3393" s="32"/>
      <c r="BU3393" s="32"/>
      <c r="BV3393" s="32"/>
      <c r="BW3393" s="32"/>
      <c r="BX3393" s="32"/>
      <c r="BY3393" s="32"/>
      <c r="BZ3393" s="32"/>
      <c r="CA3393" s="32"/>
      <c r="CB3393" s="32"/>
      <c r="CC3393" s="32"/>
      <c r="CD3393" s="32"/>
      <c r="CE3393" s="32"/>
      <c r="CF3393" s="32"/>
      <c r="CG3393" s="32"/>
      <c r="CH3393" s="32"/>
      <c r="CI3393" s="32"/>
      <c r="CJ3393" s="32"/>
      <c r="CK3393" s="32"/>
      <c r="CL3393" s="32"/>
      <c r="CM3393" s="32"/>
      <c r="CN3393" s="32"/>
      <c r="CO3393" s="32"/>
      <c r="CP3393" s="32"/>
      <c r="CQ3393" s="32"/>
      <c r="CR3393" s="32"/>
      <c r="CS3393" s="32"/>
      <c r="CT3393" s="32"/>
      <c r="CU3393" s="32"/>
      <c r="CV3393" s="32"/>
      <c r="CW3393" s="32"/>
      <c r="CX3393" s="32"/>
      <c r="CY3393" s="32"/>
      <c r="CZ3393" s="32"/>
      <c r="DA3393" s="32"/>
      <c r="DB3393" s="32"/>
      <c r="DC3393" s="32"/>
      <c r="DD3393" s="32"/>
      <c r="DE3393" s="32"/>
      <c r="DF3393" s="32"/>
      <c r="DG3393" s="32"/>
      <c r="DH3393" s="32"/>
      <c r="DI3393" s="32"/>
      <c r="DJ3393" s="32"/>
      <c r="DK3393" s="32"/>
      <c r="DL3393" s="32"/>
      <c r="DM3393" s="32"/>
      <c r="DN3393" s="32"/>
      <c r="DO3393" s="32"/>
      <c r="DP3393" s="32"/>
      <c r="DQ3393" s="32"/>
      <c r="DR3393" s="32"/>
      <c r="DS3393" s="32"/>
      <c r="DT3393" s="32"/>
      <c r="DU3393" s="32"/>
      <c r="DV3393" s="32"/>
      <c r="DW3393" s="32"/>
      <c r="DX3393" s="32"/>
      <c r="DY3393" s="32"/>
      <c r="DZ3393" s="32"/>
      <c r="EA3393" s="32"/>
      <c r="EB3393" s="32"/>
      <c r="EC3393" s="32"/>
      <c r="ED3393" s="32"/>
      <c r="EE3393" s="32"/>
      <c r="EF3393" s="32"/>
      <c r="EG3393" s="32"/>
      <c r="EH3393" s="32"/>
      <c r="EI3393" s="32"/>
      <c r="EJ3393" s="32"/>
      <c r="EK3393" s="32"/>
      <c r="EL3393" s="32"/>
      <c r="EM3393" s="32"/>
      <c r="EN3393" s="32"/>
      <c r="EO3393" s="32"/>
      <c r="EP3393" s="32"/>
      <c r="EQ3393" s="32"/>
      <c r="ER3393" s="32"/>
      <c r="ES3393" s="32"/>
      <c r="ET3393" s="32"/>
      <c r="EU3393" s="32"/>
      <c r="EV3393" s="32"/>
      <c r="EW3393" s="32"/>
      <c r="EX3393" s="32"/>
      <c r="EY3393" s="32"/>
      <c r="EZ3393" s="32"/>
      <c r="FA3393" s="32"/>
      <c r="FB3393" s="32"/>
      <c r="FC3393" s="32"/>
      <c r="FD3393" s="32"/>
      <c r="FE3393" s="32"/>
      <c r="FF3393" s="32"/>
      <c r="FG3393" s="32"/>
      <c r="FH3393" s="32"/>
      <c r="FI3393" s="32"/>
      <c r="FJ3393" s="32"/>
      <c r="FK3393" s="32"/>
      <c r="FL3393" s="32"/>
      <c r="FM3393" s="32"/>
      <c r="FN3393" s="32"/>
      <c r="FO3393" s="32"/>
      <c r="FP3393" s="32"/>
      <c r="FQ3393" s="32"/>
      <c r="FR3393" s="32"/>
      <c r="FS3393" s="32"/>
      <c r="FT3393" s="32"/>
      <c r="FU3393" s="32"/>
      <c r="FV3393" s="32"/>
      <c r="FW3393" s="32"/>
      <c r="FX3393" s="32"/>
      <c r="FY3393" s="32"/>
      <c r="FZ3393" s="32"/>
      <c r="GA3393" s="32"/>
      <c r="GB3393" s="32"/>
      <c r="GC3393" s="32"/>
      <c r="GD3393" s="32"/>
      <c r="GE3393" s="32"/>
      <c r="GF3393" s="32"/>
      <c r="GG3393" s="32"/>
      <c r="GH3393" s="32"/>
      <c r="GI3393" s="32"/>
      <c r="GJ3393" s="32"/>
      <c r="GK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4"/>
      <c r="GY3393" s="4"/>
      <c r="GZ3393" s="4"/>
      <c r="HA3393" s="4"/>
      <c r="HB3393" s="4"/>
      <c r="HC3393" s="4"/>
      <c r="HD3393" s="4"/>
      <c r="HE3393" s="4"/>
      <c r="HF3393" s="4"/>
      <c r="HG3393" s="4"/>
      <c r="HH3393" s="4"/>
      <c r="HI3393" s="4"/>
      <c r="HJ3393" s="4"/>
      <c r="HK3393" s="4"/>
      <c r="HL3393" s="4"/>
      <c r="HM3393" s="4"/>
      <c r="HN3393" s="4"/>
      <c r="HO3393" s="4"/>
      <c r="HP3393" s="4"/>
      <c r="HQ3393" s="4"/>
      <c r="HR3393" s="4"/>
      <c r="HS3393" s="4"/>
      <c r="HT3393" s="4"/>
      <c r="HU3393" s="4"/>
      <c r="HV3393" s="4"/>
      <c r="HW3393" s="4"/>
      <c r="HX3393" s="4"/>
      <c r="HY3393" s="4"/>
      <c r="HZ3393" s="4"/>
      <c r="IA3393" s="4"/>
    </row>
    <row r="3394" s="1" customFormat="1" customHeight="1" spans="1:236">
      <c r="A3394" s="8">
        <v>3393</v>
      </c>
      <c r="B3394" s="53" t="s">
        <v>3941</v>
      </c>
      <c r="C3394" s="26" t="s">
        <v>27</v>
      </c>
      <c r="D3394" s="13" t="s">
        <v>22</v>
      </c>
      <c r="E3394" s="53" t="s">
        <v>33</v>
      </c>
      <c r="F3394" s="53">
        <v>1</v>
      </c>
      <c r="G3394" s="14">
        <v>400</v>
      </c>
      <c r="H3394" s="8">
        <f t="shared" si="156"/>
        <v>400</v>
      </c>
      <c r="I3394" s="25"/>
      <c r="J3394" s="8">
        <f t="shared" si="157"/>
        <v>400</v>
      </c>
      <c r="K3394" s="8">
        <f t="shared" si="158"/>
        <v>800</v>
      </c>
      <c r="L3394" s="75"/>
      <c r="M3394" s="8" t="s">
        <v>3548</v>
      </c>
      <c r="N3394" s="8" t="s">
        <v>3803</v>
      </c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  <c r="BT3394" s="32"/>
      <c r="BU3394" s="32"/>
      <c r="BV3394" s="32"/>
      <c r="BW3394" s="32"/>
      <c r="BX3394" s="32"/>
      <c r="BY3394" s="32"/>
      <c r="BZ3394" s="32"/>
      <c r="CA3394" s="32"/>
      <c r="CB3394" s="32"/>
      <c r="CC3394" s="32"/>
      <c r="CD3394" s="32"/>
      <c r="CE3394" s="32"/>
      <c r="CF3394" s="32"/>
      <c r="CG3394" s="32"/>
      <c r="CH3394" s="32"/>
      <c r="CI3394" s="32"/>
      <c r="CJ3394" s="32"/>
      <c r="CK3394" s="32"/>
      <c r="CL3394" s="32"/>
      <c r="CM3394" s="32"/>
      <c r="CN3394" s="32"/>
      <c r="CO3394" s="32"/>
      <c r="CP3394" s="32"/>
      <c r="CQ3394" s="32"/>
      <c r="CR3394" s="32"/>
      <c r="CS3394" s="32"/>
      <c r="CT3394" s="32"/>
      <c r="CU3394" s="32"/>
      <c r="CV3394" s="32"/>
      <c r="CW3394" s="32"/>
      <c r="CX3394" s="32"/>
      <c r="CY3394" s="32"/>
      <c r="CZ3394" s="32"/>
      <c r="DA3394" s="32"/>
      <c r="DB3394" s="32"/>
      <c r="DC3394" s="32"/>
      <c r="DD3394" s="32"/>
      <c r="DE3394" s="32"/>
      <c r="DF3394" s="32"/>
      <c r="DG3394" s="32"/>
      <c r="DH3394" s="32"/>
      <c r="DI3394" s="32"/>
      <c r="DJ3394" s="32"/>
      <c r="DK3394" s="32"/>
      <c r="DL3394" s="32"/>
      <c r="DM3394" s="32"/>
      <c r="DN3394" s="32"/>
      <c r="DO3394" s="32"/>
      <c r="DP3394" s="32"/>
      <c r="DQ3394" s="32"/>
      <c r="DR3394" s="32"/>
      <c r="DS3394" s="32"/>
      <c r="DT3394" s="32"/>
      <c r="DU3394" s="32"/>
      <c r="DV3394" s="32"/>
      <c r="DW3394" s="32"/>
      <c r="DX3394" s="32"/>
      <c r="DY3394" s="32"/>
      <c r="DZ3394" s="32"/>
      <c r="EA3394" s="32"/>
      <c r="EB3394" s="32"/>
      <c r="EC3394" s="32"/>
      <c r="ED3394" s="32"/>
      <c r="EE3394" s="32"/>
      <c r="EF3394" s="32"/>
      <c r="EG3394" s="32"/>
      <c r="EH3394" s="32"/>
      <c r="EI3394" s="32"/>
      <c r="EJ3394" s="32"/>
      <c r="EK3394" s="32"/>
      <c r="EL3394" s="32"/>
      <c r="EM3394" s="32"/>
      <c r="EN3394" s="32"/>
      <c r="EO3394" s="32"/>
      <c r="EP3394" s="32"/>
      <c r="EQ3394" s="32"/>
      <c r="ER3394" s="32"/>
      <c r="ES3394" s="32"/>
      <c r="ET3394" s="32"/>
      <c r="EU3394" s="32"/>
      <c r="EV3394" s="32"/>
      <c r="EW3394" s="32"/>
      <c r="EX3394" s="32"/>
      <c r="EY3394" s="32"/>
      <c r="EZ3394" s="32"/>
      <c r="FA3394" s="32"/>
      <c r="FB3394" s="32"/>
      <c r="FC3394" s="32"/>
      <c r="FD3394" s="32"/>
      <c r="FE3394" s="32"/>
      <c r="FF3394" s="32"/>
      <c r="FG3394" s="32"/>
      <c r="FH3394" s="32"/>
      <c r="FI3394" s="32"/>
      <c r="FJ3394" s="32"/>
      <c r="FK3394" s="32"/>
      <c r="FL3394" s="32"/>
      <c r="FM3394" s="32"/>
      <c r="FN3394" s="32"/>
      <c r="FO3394" s="32"/>
      <c r="FP3394" s="32"/>
      <c r="FQ3394" s="32"/>
      <c r="FR3394" s="32"/>
      <c r="FS3394" s="32"/>
      <c r="FT3394" s="32"/>
      <c r="FU3394" s="32"/>
      <c r="FV3394" s="32"/>
      <c r="FW3394" s="32"/>
      <c r="FX3394" s="32"/>
      <c r="FY3394" s="32"/>
      <c r="FZ3394" s="32"/>
      <c r="GA3394" s="32"/>
      <c r="GB3394" s="32"/>
      <c r="GC3394" s="32"/>
      <c r="GD3394" s="32"/>
      <c r="GE3394" s="32"/>
      <c r="GF3394" s="32"/>
      <c r="GG3394" s="32"/>
      <c r="GH3394" s="32"/>
      <c r="GI3394" s="32"/>
      <c r="GJ3394" s="32"/>
      <c r="GK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4"/>
      <c r="GY3394" s="4"/>
      <c r="GZ3394" s="4"/>
      <c r="HA3394" s="4"/>
      <c r="HB3394" s="4"/>
      <c r="HC3394" s="4"/>
      <c r="HD3394" s="4"/>
      <c r="HE3394" s="4"/>
      <c r="HF3394" s="4"/>
      <c r="HG3394" s="4"/>
      <c r="HH3394" s="4"/>
      <c r="HI3394" s="4"/>
      <c r="HJ3394" s="4"/>
      <c r="HK3394" s="4"/>
      <c r="HL3394" s="4"/>
      <c r="HM3394" s="4"/>
      <c r="HN3394" s="4"/>
      <c r="HO3394" s="4"/>
      <c r="HP3394" s="4"/>
      <c r="HQ3394" s="4"/>
      <c r="HR3394" s="4"/>
      <c r="HS3394" s="4"/>
      <c r="HT3394" s="4"/>
      <c r="HU3394" s="4"/>
      <c r="HV3394" s="4"/>
      <c r="HW3394" s="4"/>
      <c r="HX3394" s="4"/>
      <c r="HY3394" s="4"/>
      <c r="HZ3394" s="4"/>
      <c r="IA3394" s="4"/>
      <c r="IB3394" s="32"/>
    </row>
    <row r="3395" s="1" customFormat="1" customHeight="1" spans="1:14">
      <c r="A3395" s="8">
        <v>3394</v>
      </c>
      <c r="B3395" s="8" t="s">
        <v>3942</v>
      </c>
      <c r="C3395" s="8" t="s">
        <v>27</v>
      </c>
      <c r="D3395" s="8" t="s">
        <v>25</v>
      </c>
      <c r="E3395" s="8" t="s">
        <v>33</v>
      </c>
      <c r="F3395" s="8">
        <v>1</v>
      </c>
      <c r="G3395" s="14">
        <v>400</v>
      </c>
      <c r="H3395" s="8">
        <f t="shared" ref="H3395:H3458" si="159">G3395*F3395</f>
        <v>400</v>
      </c>
      <c r="I3395" s="8"/>
      <c r="J3395" s="8">
        <f t="shared" ref="J3395:J3458" si="160">I3395+H3395</f>
        <v>400</v>
      </c>
      <c r="K3395" s="8">
        <f t="shared" ref="K3395:K3458" si="161">J3395*2</f>
        <v>800</v>
      </c>
      <c r="L3395" s="33"/>
      <c r="M3395" s="8" t="s">
        <v>3548</v>
      </c>
      <c r="N3395" s="8" t="s">
        <v>3943</v>
      </c>
    </row>
    <row r="3396" s="1" customFormat="1" customHeight="1" spans="1:236">
      <c r="A3396" s="8">
        <v>3395</v>
      </c>
      <c r="B3396" s="8" t="s">
        <v>3944</v>
      </c>
      <c r="C3396" s="8" t="s">
        <v>27</v>
      </c>
      <c r="D3396" s="8" t="s">
        <v>25</v>
      </c>
      <c r="E3396" s="10" t="s">
        <v>124</v>
      </c>
      <c r="F3396" s="10">
        <v>1</v>
      </c>
      <c r="G3396" s="10">
        <v>280</v>
      </c>
      <c r="H3396" s="8">
        <f t="shared" si="159"/>
        <v>280</v>
      </c>
      <c r="I3396" s="137"/>
      <c r="J3396" s="8">
        <f t="shared" si="160"/>
        <v>280</v>
      </c>
      <c r="K3396" s="8">
        <f t="shared" si="161"/>
        <v>560</v>
      </c>
      <c r="L3396" s="33"/>
      <c r="M3396" s="8" t="s">
        <v>3548</v>
      </c>
      <c r="N3396" s="8" t="s">
        <v>3943</v>
      </c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  <c r="BT3396" s="32"/>
      <c r="BU3396" s="32"/>
      <c r="BV3396" s="32"/>
      <c r="BW3396" s="32"/>
      <c r="BX3396" s="32"/>
      <c r="BY3396" s="32"/>
      <c r="BZ3396" s="32"/>
      <c r="CA3396" s="32"/>
      <c r="CB3396" s="32"/>
      <c r="CC3396" s="32"/>
      <c r="CD3396" s="32"/>
      <c r="CE3396" s="32"/>
      <c r="CF3396" s="32"/>
      <c r="CG3396" s="32"/>
      <c r="CH3396" s="32"/>
      <c r="CI3396" s="32"/>
      <c r="CJ3396" s="32"/>
      <c r="CK3396" s="32"/>
      <c r="CL3396" s="32"/>
      <c r="CM3396" s="32"/>
      <c r="CN3396" s="32"/>
      <c r="CO3396" s="32"/>
      <c r="CP3396" s="32"/>
      <c r="CQ3396" s="32"/>
      <c r="CR3396" s="32"/>
      <c r="CS3396" s="32"/>
      <c r="CT3396" s="32"/>
      <c r="CU3396" s="32"/>
      <c r="CV3396" s="32"/>
      <c r="CW3396" s="32"/>
      <c r="CX3396" s="32"/>
      <c r="CY3396" s="32"/>
      <c r="CZ3396" s="32"/>
      <c r="DA3396" s="32"/>
      <c r="DB3396" s="32"/>
      <c r="DC3396" s="32"/>
      <c r="DD3396" s="32"/>
      <c r="DE3396" s="32"/>
      <c r="DF3396" s="32"/>
      <c r="DG3396" s="32"/>
      <c r="DH3396" s="32"/>
      <c r="DI3396" s="32"/>
      <c r="DJ3396" s="32"/>
      <c r="DK3396" s="32"/>
      <c r="DL3396" s="32"/>
      <c r="DM3396" s="32"/>
      <c r="DN3396" s="32"/>
      <c r="DO3396" s="32"/>
      <c r="DP3396" s="32"/>
      <c r="DQ3396" s="32"/>
      <c r="DR3396" s="32"/>
      <c r="DS3396" s="32"/>
      <c r="DT3396" s="32"/>
      <c r="DU3396" s="32"/>
      <c r="DV3396" s="32"/>
      <c r="DW3396" s="32"/>
      <c r="DX3396" s="32"/>
      <c r="DY3396" s="32"/>
      <c r="DZ3396" s="32"/>
      <c r="EA3396" s="32"/>
      <c r="EB3396" s="32"/>
      <c r="EC3396" s="32"/>
      <c r="ED3396" s="32"/>
      <c r="EE3396" s="32"/>
      <c r="EF3396" s="32"/>
      <c r="EG3396" s="32"/>
      <c r="EH3396" s="32"/>
      <c r="EI3396" s="32"/>
      <c r="EJ3396" s="32"/>
      <c r="EK3396" s="32"/>
      <c r="EL3396" s="32"/>
      <c r="EM3396" s="32"/>
      <c r="EN3396" s="32"/>
      <c r="EO3396" s="32"/>
      <c r="EP3396" s="32"/>
      <c r="EQ3396" s="32"/>
      <c r="ER3396" s="32"/>
      <c r="ES3396" s="32"/>
      <c r="ET3396" s="32"/>
      <c r="EU3396" s="32"/>
      <c r="EV3396" s="32"/>
      <c r="EW3396" s="32"/>
      <c r="EX3396" s="32"/>
      <c r="EY3396" s="32"/>
      <c r="EZ3396" s="32"/>
      <c r="FA3396" s="32"/>
      <c r="FB3396" s="32"/>
      <c r="FC3396" s="32"/>
      <c r="FD3396" s="32"/>
      <c r="FE3396" s="32"/>
      <c r="FF3396" s="32"/>
      <c r="FG3396" s="32"/>
      <c r="FH3396" s="32"/>
      <c r="FI3396" s="32"/>
      <c r="FJ3396" s="32"/>
      <c r="FK3396" s="32"/>
      <c r="FL3396" s="32"/>
      <c r="FM3396" s="32"/>
      <c r="FN3396" s="32"/>
      <c r="FO3396" s="32"/>
      <c r="FP3396" s="32"/>
      <c r="FQ3396" s="32"/>
      <c r="FR3396" s="32"/>
      <c r="FS3396" s="32"/>
      <c r="FT3396" s="32"/>
      <c r="FU3396" s="32"/>
      <c r="FV3396" s="32"/>
      <c r="FW3396" s="32"/>
      <c r="FX3396" s="32"/>
      <c r="FY3396" s="32"/>
      <c r="FZ3396" s="32"/>
      <c r="GA3396" s="32"/>
      <c r="GB3396" s="32"/>
      <c r="GC3396" s="32"/>
      <c r="GD3396" s="32"/>
      <c r="GE3396" s="32"/>
      <c r="GF3396" s="32"/>
      <c r="GG3396" s="32"/>
      <c r="GH3396" s="32"/>
      <c r="GI3396" s="32"/>
      <c r="GJ3396" s="32"/>
      <c r="GK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4"/>
      <c r="GY3396" s="4"/>
      <c r="GZ3396" s="4"/>
      <c r="HA3396" s="4"/>
      <c r="HB3396" s="4"/>
      <c r="HC3396" s="4"/>
      <c r="HD3396" s="4"/>
      <c r="HE3396" s="4"/>
      <c r="HF3396" s="4"/>
      <c r="HG3396" s="4"/>
      <c r="HH3396" s="4"/>
      <c r="HI3396" s="4"/>
      <c r="HJ3396" s="4"/>
      <c r="HK3396" s="4"/>
      <c r="HL3396" s="4"/>
      <c r="HM3396" s="4"/>
      <c r="HN3396" s="4"/>
      <c r="HO3396" s="4"/>
      <c r="HP3396" s="4"/>
      <c r="HQ3396" s="4"/>
      <c r="HR3396" s="4"/>
      <c r="HS3396" s="4"/>
      <c r="HT3396" s="4"/>
      <c r="HU3396" s="4"/>
      <c r="HV3396" s="4"/>
      <c r="HW3396" s="4"/>
      <c r="HX3396" s="4"/>
      <c r="HY3396" s="4"/>
      <c r="HZ3396" s="4"/>
      <c r="IA3396" s="4"/>
      <c r="IB3396" s="4"/>
    </row>
    <row r="3397" s="1" customFormat="1" customHeight="1" spans="1:236">
      <c r="A3397" s="8">
        <v>3396</v>
      </c>
      <c r="B3397" s="12" t="s">
        <v>3945</v>
      </c>
      <c r="C3397" s="12" t="s">
        <v>15</v>
      </c>
      <c r="D3397" s="13" t="s">
        <v>22</v>
      </c>
      <c r="E3397" s="12" t="s">
        <v>23</v>
      </c>
      <c r="F3397" s="12">
        <v>1</v>
      </c>
      <c r="G3397" s="10">
        <v>450</v>
      </c>
      <c r="H3397" s="8">
        <f t="shared" si="159"/>
        <v>450</v>
      </c>
      <c r="I3397" s="25"/>
      <c r="J3397" s="8">
        <f t="shared" si="160"/>
        <v>450</v>
      </c>
      <c r="K3397" s="8">
        <f t="shared" si="161"/>
        <v>900</v>
      </c>
      <c r="L3397" s="45"/>
      <c r="M3397" s="8" t="s">
        <v>3548</v>
      </c>
      <c r="N3397" s="8" t="s">
        <v>3943</v>
      </c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  <c r="BT3397" s="32"/>
      <c r="BU3397" s="32"/>
      <c r="BV3397" s="32"/>
      <c r="BW3397" s="32"/>
      <c r="BX3397" s="32"/>
      <c r="BY3397" s="32"/>
      <c r="BZ3397" s="32"/>
      <c r="CA3397" s="32"/>
      <c r="CB3397" s="32"/>
      <c r="CC3397" s="32"/>
      <c r="CD3397" s="32"/>
      <c r="CE3397" s="32"/>
      <c r="CF3397" s="32"/>
      <c r="CG3397" s="32"/>
      <c r="CH3397" s="32"/>
      <c r="CI3397" s="32"/>
      <c r="CJ3397" s="32"/>
      <c r="CK3397" s="32"/>
      <c r="CL3397" s="32"/>
      <c r="CM3397" s="32"/>
      <c r="CN3397" s="32"/>
      <c r="CO3397" s="32"/>
      <c r="CP3397" s="32"/>
      <c r="CQ3397" s="32"/>
      <c r="CR3397" s="32"/>
      <c r="CS3397" s="32"/>
      <c r="CT3397" s="32"/>
      <c r="CU3397" s="32"/>
      <c r="CV3397" s="32"/>
      <c r="CW3397" s="32"/>
      <c r="CX3397" s="32"/>
      <c r="CY3397" s="32"/>
      <c r="CZ3397" s="32"/>
      <c r="DA3397" s="32"/>
      <c r="DB3397" s="32"/>
      <c r="DC3397" s="32"/>
      <c r="DD3397" s="32"/>
      <c r="DE3397" s="32"/>
      <c r="DF3397" s="32"/>
      <c r="DG3397" s="32"/>
      <c r="DH3397" s="32"/>
      <c r="DI3397" s="32"/>
      <c r="DJ3397" s="32"/>
      <c r="DK3397" s="32"/>
      <c r="DL3397" s="32"/>
      <c r="DM3397" s="32"/>
      <c r="DN3397" s="32"/>
      <c r="DO3397" s="32"/>
      <c r="DP3397" s="32"/>
      <c r="DQ3397" s="32"/>
      <c r="DR3397" s="32"/>
      <c r="DS3397" s="32"/>
      <c r="DT3397" s="32"/>
      <c r="DU3397" s="32"/>
      <c r="DV3397" s="32"/>
      <c r="DW3397" s="32"/>
      <c r="DX3397" s="32"/>
      <c r="DY3397" s="32"/>
      <c r="DZ3397" s="32"/>
      <c r="EA3397" s="32"/>
      <c r="EB3397" s="32"/>
      <c r="EC3397" s="32"/>
      <c r="ED3397" s="32"/>
      <c r="EE3397" s="32"/>
      <c r="EF3397" s="32"/>
      <c r="EG3397" s="32"/>
      <c r="EH3397" s="32"/>
      <c r="EI3397" s="32"/>
      <c r="EJ3397" s="32"/>
      <c r="EK3397" s="32"/>
      <c r="EL3397" s="32"/>
      <c r="EM3397" s="32"/>
      <c r="EN3397" s="32"/>
      <c r="EO3397" s="32"/>
      <c r="EP3397" s="32"/>
      <c r="EQ3397" s="32"/>
      <c r="ER3397" s="32"/>
      <c r="ES3397" s="32"/>
      <c r="ET3397" s="32"/>
      <c r="EU3397" s="32"/>
      <c r="EV3397" s="32"/>
      <c r="EW3397" s="32"/>
      <c r="EX3397" s="32"/>
      <c r="EY3397" s="32"/>
      <c r="EZ3397" s="32"/>
      <c r="FA3397" s="32"/>
      <c r="FB3397" s="32"/>
      <c r="FC3397" s="32"/>
      <c r="FD3397" s="32"/>
      <c r="FE3397" s="32"/>
      <c r="FF3397" s="32"/>
      <c r="FG3397" s="32"/>
      <c r="FH3397" s="32"/>
      <c r="FI3397" s="32"/>
      <c r="FJ3397" s="32"/>
      <c r="FK3397" s="32"/>
      <c r="FL3397" s="32"/>
      <c r="FM3397" s="32"/>
      <c r="FN3397" s="32"/>
      <c r="FO3397" s="32"/>
      <c r="FP3397" s="32"/>
      <c r="FQ3397" s="32"/>
      <c r="FR3397" s="32"/>
      <c r="FS3397" s="32"/>
      <c r="FT3397" s="32"/>
      <c r="FU3397" s="32"/>
      <c r="FV3397" s="32"/>
      <c r="FW3397" s="32"/>
      <c r="FX3397" s="32"/>
      <c r="FY3397" s="32"/>
      <c r="FZ3397" s="32"/>
      <c r="GA3397" s="32"/>
      <c r="GB3397" s="32"/>
      <c r="GC3397" s="32"/>
      <c r="GD3397" s="32"/>
      <c r="GE3397" s="32"/>
      <c r="GF3397" s="32"/>
      <c r="GG3397" s="32"/>
      <c r="GH3397" s="32"/>
      <c r="GI3397" s="32"/>
      <c r="GJ3397" s="32"/>
      <c r="GK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4"/>
      <c r="GY3397" s="4"/>
      <c r="GZ3397" s="4"/>
      <c r="HA3397" s="4"/>
      <c r="HB3397" s="4"/>
      <c r="HC3397" s="4"/>
      <c r="HD3397" s="4"/>
      <c r="HE3397" s="4"/>
      <c r="HF3397" s="4"/>
      <c r="HG3397" s="4"/>
      <c r="HH3397" s="4"/>
      <c r="HI3397" s="4"/>
      <c r="HJ3397" s="4"/>
      <c r="HK3397" s="4"/>
      <c r="HL3397" s="4"/>
      <c r="HM3397" s="4"/>
      <c r="HN3397" s="4"/>
      <c r="HO3397" s="4"/>
      <c r="HP3397" s="4"/>
      <c r="HQ3397" s="4"/>
      <c r="HR3397" s="4"/>
      <c r="HS3397" s="4"/>
      <c r="HT3397" s="4"/>
      <c r="HU3397" s="4"/>
      <c r="HV3397" s="4"/>
      <c r="HW3397" s="4"/>
      <c r="HX3397" s="4"/>
      <c r="HY3397" s="4"/>
      <c r="HZ3397" s="4"/>
      <c r="IA3397" s="4"/>
      <c r="IB3397" s="4"/>
    </row>
    <row r="3398" s="1" customFormat="1" customHeight="1" spans="1:236">
      <c r="A3398" s="8">
        <v>3397</v>
      </c>
      <c r="B3398" s="8" t="s">
        <v>126</v>
      </c>
      <c r="C3398" s="8" t="s">
        <v>27</v>
      </c>
      <c r="D3398" s="13" t="s">
        <v>22</v>
      </c>
      <c r="E3398" s="10" t="s">
        <v>23</v>
      </c>
      <c r="F3398" s="10">
        <v>1</v>
      </c>
      <c r="G3398" s="10">
        <v>450</v>
      </c>
      <c r="H3398" s="8">
        <f t="shared" si="159"/>
        <v>450</v>
      </c>
      <c r="I3398" s="137"/>
      <c r="J3398" s="8">
        <f t="shared" si="160"/>
        <v>450</v>
      </c>
      <c r="K3398" s="8">
        <f t="shared" si="161"/>
        <v>900</v>
      </c>
      <c r="L3398" s="33"/>
      <c r="M3398" s="8" t="s">
        <v>3548</v>
      </c>
      <c r="N3398" s="8" t="s">
        <v>3943</v>
      </c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  <c r="BT3398" s="32"/>
      <c r="BU3398" s="32"/>
      <c r="BV3398" s="32"/>
      <c r="BW3398" s="32"/>
      <c r="BX3398" s="32"/>
      <c r="BY3398" s="32"/>
      <c r="BZ3398" s="32"/>
      <c r="CA3398" s="32"/>
      <c r="CB3398" s="32"/>
      <c r="CC3398" s="32"/>
      <c r="CD3398" s="32"/>
      <c r="CE3398" s="32"/>
      <c r="CF3398" s="32"/>
      <c r="CG3398" s="32"/>
      <c r="CH3398" s="32"/>
      <c r="CI3398" s="32"/>
      <c r="CJ3398" s="32"/>
      <c r="CK3398" s="32"/>
      <c r="CL3398" s="32"/>
      <c r="CM3398" s="32"/>
      <c r="CN3398" s="32"/>
      <c r="CO3398" s="32"/>
      <c r="CP3398" s="32"/>
      <c r="CQ3398" s="32"/>
      <c r="CR3398" s="32"/>
      <c r="CS3398" s="32"/>
      <c r="CT3398" s="32"/>
      <c r="CU3398" s="32"/>
      <c r="CV3398" s="32"/>
      <c r="CW3398" s="32"/>
      <c r="CX3398" s="32"/>
      <c r="CY3398" s="32"/>
      <c r="CZ3398" s="32"/>
      <c r="DA3398" s="32"/>
      <c r="DB3398" s="32"/>
      <c r="DC3398" s="32"/>
      <c r="DD3398" s="32"/>
      <c r="DE3398" s="32"/>
      <c r="DF3398" s="32"/>
      <c r="DG3398" s="32"/>
      <c r="DH3398" s="32"/>
      <c r="DI3398" s="32"/>
      <c r="DJ3398" s="32"/>
      <c r="DK3398" s="32"/>
      <c r="DL3398" s="32"/>
      <c r="DM3398" s="32"/>
      <c r="DN3398" s="32"/>
      <c r="DO3398" s="32"/>
      <c r="DP3398" s="32"/>
      <c r="DQ3398" s="32"/>
      <c r="DR3398" s="32"/>
      <c r="DS3398" s="32"/>
      <c r="DT3398" s="32"/>
      <c r="DU3398" s="32"/>
      <c r="DV3398" s="32"/>
      <c r="DW3398" s="32"/>
      <c r="DX3398" s="32"/>
      <c r="DY3398" s="32"/>
      <c r="DZ3398" s="32"/>
      <c r="EA3398" s="32"/>
      <c r="EB3398" s="32"/>
      <c r="EC3398" s="32"/>
      <c r="ED3398" s="32"/>
      <c r="EE3398" s="32"/>
      <c r="EF3398" s="32"/>
      <c r="EG3398" s="32"/>
      <c r="EH3398" s="32"/>
      <c r="EI3398" s="32"/>
      <c r="EJ3398" s="32"/>
      <c r="EK3398" s="32"/>
      <c r="EL3398" s="32"/>
      <c r="EM3398" s="32"/>
      <c r="EN3398" s="32"/>
      <c r="EO3398" s="32"/>
      <c r="EP3398" s="32"/>
      <c r="EQ3398" s="32"/>
      <c r="ER3398" s="32"/>
      <c r="ES3398" s="32"/>
      <c r="ET3398" s="32"/>
      <c r="EU3398" s="32"/>
      <c r="EV3398" s="32"/>
      <c r="EW3398" s="32"/>
      <c r="EX3398" s="32"/>
      <c r="EY3398" s="32"/>
      <c r="EZ3398" s="32"/>
      <c r="FA3398" s="32"/>
      <c r="FB3398" s="32"/>
      <c r="FC3398" s="32"/>
      <c r="FD3398" s="32"/>
      <c r="FE3398" s="32"/>
      <c r="FF3398" s="32"/>
      <c r="FG3398" s="32"/>
      <c r="FH3398" s="32"/>
      <c r="FI3398" s="32"/>
      <c r="FJ3398" s="32"/>
      <c r="FK3398" s="32"/>
      <c r="FL3398" s="32"/>
      <c r="FM3398" s="32"/>
      <c r="FN3398" s="32"/>
      <c r="FO3398" s="32"/>
      <c r="FP3398" s="32"/>
      <c r="FQ3398" s="32"/>
      <c r="FR3398" s="32"/>
      <c r="FS3398" s="32"/>
      <c r="FT3398" s="32"/>
      <c r="FU3398" s="32"/>
      <c r="FV3398" s="32"/>
      <c r="FW3398" s="32"/>
      <c r="FX3398" s="32"/>
      <c r="FY3398" s="32"/>
      <c r="FZ3398" s="32"/>
      <c r="GA3398" s="32"/>
      <c r="GB3398" s="32"/>
      <c r="GC3398" s="32"/>
      <c r="GD3398" s="32"/>
      <c r="GE3398" s="32"/>
      <c r="GF3398" s="32"/>
      <c r="GG3398" s="32"/>
      <c r="GH3398" s="32"/>
      <c r="GI3398" s="32"/>
      <c r="GJ3398" s="32"/>
      <c r="GK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4"/>
      <c r="GY3398" s="4"/>
      <c r="GZ3398" s="4"/>
      <c r="HA3398" s="4"/>
      <c r="HB3398" s="4"/>
      <c r="HC3398" s="4"/>
      <c r="HD3398" s="4"/>
      <c r="HE3398" s="4"/>
      <c r="HF3398" s="4"/>
      <c r="HG3398" s="4"/>
      <c r="HH3398" s="4"/>
      <c r="HI3398" s="4"/>
      <c r="HJ3398" s="4"/>
      <c r="HK3398" s="4"/>
      <c r="HL3398" s="4"/>
      <c r="HM3398" s="4"/>
      <c r="HN3398" s="4"/>
      <c r="HO3398" s="4"/>
      <c r="HP3398" s="4"/>
      <c r="HQ3398" s="4"/>
      <c r="HR3398" s="4"/>
      <c r="HS3398" s="4"/>
      <c r="HT3398" s="4"/>
      <c r="HU3398" s="4"/>
      <c r="HV3398" s="4"/>
      <c r="HW3398" s="4"/>
      <c r="HX3398" s="4"/>
      <c r="HY3398" s="4"/>
      <c r="HZ3398" s="4"/>
      <c r="IA3398" s="4"/>
      <c r="IB3398" s="4"/>
    </row>
    <row r="3399" s="1" customFormat="1" customHeight="1" spans="1:236">
      <c r="A3399" s="8">
        <v>3398</v>
      </c>
      <c r="B3399" s="223" t="s">
        <v>2367</v>
      </c>
      <c r="C3399" s="223" t="s">
        <v>15</v>
      </c>
      <c r="D3399" s="13" t="s">
        <v>22</v>
      </c>
      <c r="E3399" s="223" t="s">
        <v>124</v>
      </c>
      <c r="F3399" s="223">
        <v>1</v>
      </c>
      <c r="G3399" s="10">
        <v>280</v>
      </c>
      <c r="H3399" s="8">
        <f t="shared" si="159"/>
        <v>280</v>
      </c>
      <c r="I3399" s="25"/>
      <c r="J3399" s="8">
        <f t="shared" si="160"/>
        <v>280</v>
      </c>
      <c r="K3399" s="8">
        <f t="shared" si="161"/>
        <v>560</v>
      </c>
      <c r="L3399" s="229"/>
      <c r="M3399" s="8" t="s">
        <v>3548</v>
      </c>
      <c r="N3399" s="8" t="s">
        <v>3943</v>
      </c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  <c r="BT3399" s="32"/>
      <c r="BU3399" s="32"/>
      <c r="BV3399" s="32"/>
      <c r="BW3399" s="32"/>
      <c r="BX3399" s="32"/>
      <c r="BY3399" s="32"/>
      <c r="BZ3399" s="32"/>
      <c r="CA3399" s="32"/>
      <c r="CB3399" s="32"/>
      <c r="CC3399" s="32"/>
      <c r="CD3399" s="32"/>
      <c r="CE3399" s="32"/>
      <c r="CF3399" s="32"/>
      <c r="CG3399" s="32"/>
      <c r="CH3399" s="32"/>
      <c r="CI3399" s="32"/>
      <c r="CJ3399" s="32"/>
      <c r="CK3399" s="32"/>
      <c r="CL3399" s="32"/>
      <c r="CM3399" s="32"/>
      <c r="CN3399" s="32"/>
      <c r="CO3399" s="32"/>
      <c r="CP3399" s="32"/>
      <c r="CQ3399" s="32"/>
      <c r="CR3399" s="32"/>
      <c r="CS3399" s="32"/>
      <c r="CT3399" s="32"/>
      <c r="CU3399" s="32"/>
      <c r="CV3399" s="32"/>
      <c r="CW3399" s="32"/>
      <c r="CX3399" s="32"/>
      <c r="CY3399" s="32"/>
      <c r="CZ3399" s="32"/>
      <c r="DA3399" s="32"/>
      <c r="DB3399" s="32"/>
      <c r="DC3399" s="32"/>
      <c r="DD3399" s="32"/>
      <c r="DE3399" s="32"/>
      <c r="DF3399" s="32"/>
      <c r="DG3399" s="32"/>
      <c r="DH3399" s="32"/>
      <c r="DI3399" s="32"/>
      <c r="DJ3399" s="32"/>
      <c r="DK3399" s="32"/>
      <c r="DL3399" s="32"/>
      <c r="DM3399" s="32"/>
      <c r="DN3399" s="32"/>
      <c r="DO3399" s="32"/>
      <c r="DP3399" s="32"/>
      <c r="DQ3399" s="32"/>
      <c r="DR3399" s="32"/>
      <c r="DS3399" s="32"/>
      <c r="DT3399" s="32"/>
      <c r="DU3399" s="32"/>
      <c r="DV3399" s="32"/>
      <c r="DW3399" s="32"/>
      <c r="DX3399" s="32"/>
      <c r="DY3399" s="32"/>
      <c r="DZ3399" s="32"/>
      <c r="EA3399" s="32"/>
      <c r="EB3399" s="32"/>
      <c r="EC3399" s="32"/>
      <c r="ED3399" s="32"/>
      <c r="EE3399" s="32"/>
      <c r="EF3399" s="32"/>
      <c r="EG3399" s="32"/>
      <c r="EH3399" s="32"/>
      <c r="EI3399" s="32"/>
      <c r="EJ3399" s="32"/>
      <c r="EK3399" s="32"/>
      <c r="EL3399" s="32"/>
      <c r="EM3399" s="32"/>
      <c r="EN3399" s="32"/>
      <c r="EO3399" s="32"/>
      <c r="EP3399" s="32"/>
      <c r="EQ3399" s="32"/>
      <c r="ER3399" s="32"/>
      <c r="ES3399" s="32"/>
      <c r="ET3399" s="32"/>
      <c r="EU3399" s="32"/>
      <c r="EV3399" s="32"/>
      <c r="EW3399" s="32"/>
      <c r="EX3399" s="32"/>
      <c r="EY3399" s="32"/>
      <c r="EZ3399" s="32"/>
      <c r="FA3399" s="32"/>
      <c r="FB3399" s="32"/>
      <c r="FC3399" s="32"/>
      <c r="FD3399" s="32"/>
      <c r="FE3399" s="32"/>
      <c r="FF3399" s="32"/>
      <c r="FG3399" s="32"/>
      <c r="FH3399" s="32"/>
      <c r="FI3399" s="32"/>
      <c r="FJ3399" s="32"/>
      <c r="FK3399" s="32"/>
      <c r="FL3399" s="32"/>
      <c r="FM3399" s="32"/>
      <c r="FN3399" s="32"/>
      <c r="FO3399" s="32"/>
      <c r="FP3399" s="32"/>
      <c r="FQ3399" s="32"/>
      <c r="FR3399" s="32"/>
      <c r="FS3399" s="32"/>
      <c r="FT3399" s="32"/>
      <c r="FU3399" s="32"/>
      <c r="FV3399" s="32"/>
      <c r="FW3399" s="32"/>
      <c r="FX3399" s="32"/>
      <c r="FY3399" s="32"/>
      <c r="FZ3399" s="32"/>
      <c r="GA3399" s="32"/>
      <c r="GB3399" s="32"/>
      <c r="GC3399" s="32"/>
      <c r="GD3399" s="32"/>
      <c r="GE3399" s="32"/>
      <c r="GF3399" s="32"/>
      <c r="GG3399" s="32"/>
      <c r="GH3399" s="32"/>
      <c r="GI3399" s="32"/>
      <c r="GJ3399" s="32"/>
      <c r="GK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4"/>
      <c r="GY3399" s="4"/>
      <c r="GZ3399" s="4"/>
      <c r="HA3399" s="4"/>
      <c r="HB3399" s="4"/>
      <c r="HC3399" s="4"/>
      <c r="HD3399" s="4"/>
      <c r="HE3399" s="4"/>
      <c r="HF3399" s="4"/>
      <c r="HG3399" s="4"/>
      <c r="HH3399" s="4"/>
      <c r="HI3399" s="4"/>
      <c r="HJ3399" s="4"/>
      <c r="HK3399" s="4"/>
      <c r="HL3399" s="4"/>
      <c r="HM3399" s="4"/>
      <c r="HN3399" s="4"/>
      <c r="HO3399" s="4"/>
      <c r="HP3399" s="4"/>
      <c r="HQ3399" s="4"/>
      <c r="HR3399" s="4"/>
      <c r="HS3399" s="4"/>
      <c r="HT3399" s="4"/>
      <c r="HU3399" s="4"/>
      <c r="HV3399" s="4"/>
      <c r="HW3399" s="4"/>
      <c r="HX3399" s="4"/>
      <c r="HY3399" s="4"/>
      <c r="HZ3399" s="4"/>
      <c r="IA3399" s="4"/>
      <c r="IB3399" s="4"/>
    </row>
    <row r="3400" s="1" customFormat="1" customHeight="1" spans="1:236">
      <c r="A3400" s="8">
        <v>3399</v>
      </c>
      <c r="B3400" s="8" t="s">
        <v>3946</v>
      </c>
      <c r="C3400" s="8" t="s">
        <v>27</v>
      </c>
      <c r="D3400" s="13" t="s">
        <v>22</v>
      </c>
      <c r="E3400" s="8" t="s">
        <v>23</v>
      </c>
      <c r="F3400" s="8">
        <v>1</v>
      </c>
      <c r="G3400" s="10">
        <v>450</v>
      </c>
      <c r="H3400" s="8">
        <f t="shared" si="159"/>
        <v>450</v>
      </c>
      <c r="I3400" s="8"/>
      <c r="J3400" s="8">
        <f t="shared" si="160"/>
        <v>450</v>
      </c>
      <c r="K3400" s="8">
        <f t="shared" si="161"/>
        <v>900</v>
      </c>
      <c r="L3400" s="33"/>
      <c r="M3400" s="8" t="s">
        <v>3548</v>
      </c>
      <c r="N3400" s="8" t="s">
        <v>3943</v>
      </c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  <c r="BT3400" s="32"/>
      <c r="BU3400" s="32"/>
      <c r="BV3400" s="32"/>
      <c r="BW3400" s="32"/>
      <c r="BX3400" s="32"/>
      <c r="BY3400" s="32"/>
      <c r="BZ3400" s="32"/>
      <c r="CA3400" s="32"/>
      <c r="CB3400" s="32"/>
      <c r="CC3400" s="32"/>
      <c r="CD3400" s="32"/>
      <c r="CE3400" s="32"/>
      <c r="CF3400" s="32"/>
      <c r="CG3400" s="32"/>
      <c r="CH3400" s="32"/>
      <c r="CI3400" s="32"/>
      <c r="CJ3400" s="32"/>
      <c r="CK3400" s="32"/>
      <c r="CL3400" s="32"/>
      <c r="CM3400" s="32"/>
      <c r="CN3400" s="32"/>
      <c r="CO3400" s="32"/>
      <c r="CP3400" s="32"/>
      <c r="CQ3400" s="32"/>
      <c r="CR3400" s="32"/>
      <c r="CS3400" s="32"/>
      <c r="CT3400" s="32"/>
      <c r="CU3400" s="32"/>
      <c r="CV3400" s="32"/>
      <c r="CW3400" s="32"/>
      <c r="CX3400" s="32"/>
      <c r="CY3400" s="32"/>
      <c r="CZ3400" s="32"/>
      <c r="DA3400" s="32"/>
      <c r="DB3400" s="32"/>
      <c r="DC3400" s="32"/>
      <c r="DD3400" s="32"/>
      <c r="DE3400" s="32"/>
      <c r="DF3400" s="32"/>
      <c r="DG3400" s="32"/>
      <c r="DH3400" s="32"/>
      <c r="DI3400" s="32"/>
      <c r="DJ3400" s="32"/>
      <c r="DK3400" s="32"/>
      <c r="DL3400" s="32"/>
      <c r="DM3400" s="32"/>
      <c r="DN3400" s="32"/>
      <c r="DO3400" s="32"/>
      <c r="DP3400" s="32"/>
      <c r="DQ3400" s="32"/>
      <c r="DR3400" s="32"/>
      <c r="DS3400" s="32"/>
      <c r="DT3400" s="32"/>
      <c r="DU3400" s="32"/>
      <c r="DV3400" s="32"/>
      <c r="DW3400" s="32"/>
      <c r="DX3400" s="32"/>
      <c r="DY3400" s="32"/>
      <c r="DZ3400" s="32"/>
      <c r="EA3400" s="32"/>
      <c r="EB3400" s="32"/>
      <c r="EC3400" s="32"/>
      <c r="ED3400" s="32"/>
      <c r="EE3400" s="32"/>
      <c r="EF3400" s="32"/>
      <c r="EG3400" s="32"/>
      <c r="EH3400" s="32"/>
      <c r="EI3400" s="32"/>
      <c r="EJ3400" s="32"/>
      <c r="EK3400" s="32"/>
      <c r="EL3400" s="32"/>
      <c r="EM3400" s="32"/>
      <c r="EN3400" s="32"/>
      <c r="EO3400" s="32"/>
      <c r="EP3400" s="32"/>
      <c r="EQ3400" s="32"/>
      <c r="ER3400" s="32"/>
      <c r="ES3400" s="32"/>
      <c r="ET3400" s="32"/>
      <c r="EU3400" s="32"/>
      <c r="EV3400" s="32"/>
      <c r="EW3400" s="32"/>
      <c r="EX3400" s="32"/>
      <c r="EY3400" s="32"/>
      <c r="EZ3400" s="32"/>
      <c r="FA3400" s="32"/>
      <c r="FB3400" s="32"/>
      <c r="FC3400" s="32"/>
      <c r="FD3400" s="32"/>
      <c r="FE3400" s="32"/>
      <c r="FF3400" s="32"/>
      <c r="FG3400" s="32"/>
      <c r="FH3400" s="32"/>
      <c r="FI3400" s="32"/>
      <c r="FJ3400" s="32"/>
      <c r="FK3400" s="32"/>
      <c r="FL3400" s="32"/>
      <c r="FM3400" s="32"/>
      <c r="FN3400" s="32"/>
      <c r="FO3400" s="32"/>
      <c r="FP3400" s="32"/>
      <c r="FQ3400" s="32"/>
      <c r="FR3400" s="32"/>
      <c r="FS3400" s="32"/>
      <c r="FT3400" s="32"/>
      <c r="FU3400" s="32"/>
      <c r="FV3400" s="32"/>
      <c r="FW3400" s="32"/>
      <c r="FX3400" s="32"/>
      <c r="FY3400" s="32"/>
      <c r="FZ3400" s="32"/>
      <c r="GA3400" s="32"/>
      <c r="GB3400" s="32"/>
      <c r="GC3400" s="32"/>
      <c r="GD3400" s="32"/>
      <c r="GE3400" s="32"/>
      <c r="GF3400" s="32"/>
      <c r="GG3400" s="32"/>
      <c r="GH3400" s="32"/>
      <c r="GI3400" s="32"/>
      <c r="GJ3400" s="32"/>
      <c r="GK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4"/>
      <c r="GY3400" s="4"/>
      <c r="GZ3400" s="4"/>
      <c r="HA3400" s="4"/>
      <c r="HB3400" s="4"/>
      <c r="HC3400" s="4"/>
      <c r="HD3400" s="4"/>
      <c r="HE3400" s="4"/>
      <c r="HF3400" s="4"/>
      <c r="HG3400" s="4"/>
      <c r="HH3400" s="4"/>
      <c r="HI3400" s="4"/>
      <c r="HJ3400" s="4"/>
      <c r="HK3400" s="4"/>
      <c r="HL3400" s="4"/>
      <c r="HM3400" s="4"/>
      <c r="HN3400" s="4"/>
      <c r="HO3400" s="4"/>
      <c r="HP3400" s="4"/>
      <c r="HQ3400" s="4"/>
      <c r="HR3400" s="4"/>
      <c r="HS3400" s="4"/>
      <c r="HT3400" s="4"/>
      <c r="HU3400" s="4"/>
      <c r="HV3400" s="4"/>
      <c r="HW3400" s="4"/>
      <c r="HX3400" s="4"/>
      <c r="HY3400" s="4"/>
      <c r="HZ3400" s="4"/>
      <c r="IA3400" s="4"/>
      <c r="IB3400" s="4"/>
    </row>
    <row r="3401" s="1" customFormat="1" customHeight="1" spans="1:14">
      <c r="A3401" s="8">
        <v>3400</v>
      </c>
      <c r="B3401" s="8" t="s">
        <v>3947</v>
      </c>
      <c r="C3401" s="8" t="s">
        <v>27</v>
      </c>
      <c r="D3401" s="8" t="s">
        <v>25</v>
      </c>
      <c r="E3401" s="8" t="s">
        <v>33</v>
      </c>
      <c r="F3401" s="8">
        <v>1</v>
      </c>
      <c r="G3401" s="14">
        <v>400</v>
      </c>
      <c r="H3401" s="8">
        <f t="shared" si="159"/>
        <v>400</v>
      </c>
      <c r="I3401" s="8"/>
      <c r="J3401" s="8">
        <f t="shared" si="160"/>
        <v>400</v>
      </c>
      <c r="K3401" s="8">
        <f t="shared" si="161"/>
        <v>800</v>
      </c>
      <c r="L3401" s="33"/>
      <c r="M3401" s="8" t="s">
        <v>3548</v>
      </c>
      <c r="N3401" s="8" t="s">
        <v>3943</v>
      </c>
    </row>
    <row r="3402" s="1" customFormat="1" customHeight="1" spans="1:235">
      <c r="A3402" s="8">
        <v>3401</v>
      </c>
      <c r="B3402" s="53" t="s">
        <v>3948</v>
      </c>
      <c r="C3402" s="8" t="s">
        <v>27</v>
      </c>
      <c r="D3402" s="8" t="s">
        <v>74</v>
      </c>
      <c r="E3402" s="8" t="s">
        <v>33</v>
      </c>
      <c r="F3402" s="8">
        <v>1</v>
      </c>
      <c r="G3402" s="14">
        <v>400</v>
      </c>
      <c r="H3402" s="8">
        <f t="shared" si="159"/>
        <v>400</v>
      </c>
      <c r="I3402" s="8"/>
      <c r="J3402" s="8">
        <f t="shared" si="160"/>
        <v>400</v>
      </c>
      <c r="K3402" s="8">
        <f t="shared" si="161"/>
        <v>800</v>
      </c>
      <c r="L3402" s="33"/>
      <c r="M3402" s="232" t="s">
        <v>3548</v>
      </c>
      <c r="N3402" s="8" t="s">
        <v>3943</v>
      </c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  <c r="BT3402" s="32"/>
      <c r="BU3402" s="32"/>
      <c r="BV3402" s="32"/>
      <c r="BW3402" s="32"/>
      <c r="BX3402" s="32"/>
      <c r="BY3402" s="32"/>
      <c r="BZ3402" s="32"/>
      <c r="CA3402" s="32"/>
      <c r="CB3402" s="32"/>
      <c r="CC3402" s="32"/>
      <c r="CD3402" s="32"/>
      <c r="CE3402" s="32"/>
      <c r="CF3402" s="32"/>
      <c r="CG3402" s="32"/>
      <c r="CH3402" s="32"/>
      <c r="CI3402" s="32"/>
      <c r="CJ3402" s="32"/>
      <c r="CK3402" s="32"/>
      <c r="CL3402" s="32"/>
      <c r="CM3402" s="32"/>
      <c r="CN3402" s="32"/>
      <c r="CO3402" s="32"/>
      <c r="CP3402" s="32"/>
      <c r="CQ3402" s="32"/>
      <c r="CR3402" s="32"/>
      <c r="CS3402" s="32"/>
      <c r="CT3402" s="32"/>
      <c r="CU3402" s="32"/>
      <c r="CV3402" s="32"/>
      <c r="CW3402" s="32"/>
      <c r="CX3402" s="32"/>
      <c r="CY3402" s="32"/>
      <c r="CZ3402" s="32"/>
      <c r="DA3402" s="32"/>
      <c r="DB3402" s="32"/>
      <c r="DC3402" s="32"/>
      <c r="DD3402" s="32"/>
      <c r="DE3402" s="32"/>
      <c r="DF3402" s="32"/>
      <c r="DG3402" s="32"/>
      <c r="DH3402" s="32"/>
      <c r="DI3402" s="32"/>
      <c r="DJ3402" s="32"/>
      <c r="DK3402" s="32"/>
      <c r="DL3402" s="32"/>
      <c r="DM3402" s="32"/>
      <c r="DN3402" s="32"/>
      <c r="DO3402" s="32"/>
      <c r="DP3402" s="32"/>
      <c r="DQ3402" s="32"/>
      <c r="DR3402" s="32"/>
      <c r="DS3402" s="32"/>
      <c r="DT3402" s="32"/>
      <c r="DU3402" s="32"/>
      <c r="DV3402" s="32"/>
      <c r="DW3402" s="32"/>
      <c r="DX3402" s="32"/>
      <c r="DY3402" s="32"/>
      <c r="DZ3402" s="32"/>
      <c r="EA3402" s="32"/>
      <c r="EB3402" s="32"/>
      <c r="EC3402" s="32"/>
      <c r="ED3402" s="32"/>
      <c r="EE3402" s="32"/>
      <c r="EF3402" s="32"/>
      <c r="EG3402" s="32"/>
      <c r="EH3402" s="32"/>
      <c r="EI3402" s="32"/>
      <c r="EJ3402" s="32"/>
      <c r="EK3402" s="32"/>
      <c r="EL3402" s="32"/>
      <c r="EM3402" s="32"/>
      <c r="EN3402" s="32"/>
      <c r="EO3402" s="32"/>
      <c r="EP3402" s="32"/>
      <c r="EQ3402" s="32"/>
      <c r="ER3402" s="32"/>
      <c r="ES3402" s="32"/>
      <c r="ET3402" s="32"/>
      <c r="EU3402" s="32"/>
      <c r="EV3402" s="32"/>
      <c r="EW3402" s="32"/>
      <c r="EX3402" s="32"/>
      <c r="EY3402" s="32"/>
      <c r="EZ3402" s="32"/>
      <c r="FA3402" s="32"/>
      <c r="FB3402" s="32"/>
      <c r="FC3402" s="32"/>
      <c r="FD3402" s="32"/>
      <c r="FE3402" s="32"/>
      <c r="FF3402" s="32"/>
      <c r="FG3402" s="32"/>
      <c r="FH3402" s="32"/>
      <c r="FI3402" s="32"/>
      <c r="FJ3402" s="32"/>
      <c r="FK3402" s="32"/>
      <c r="FL3402" s="32"/>
      <c r="FM3402" s="32"/>
      <c r="FN3402" s="32"/>
      <c r="FO3402" s="32"/>
      <c r="FP3402" s="32"/>
      <c r="FQ3402" s="32"/>
      <c r="FR3402" s="32"/>
      <c r="FS3402" s="32"/>
      <c r="FT3402" s="32"/>
      <c r="FU3402" s="32"/>
      <c r="FV3402" s="32"/>
      <c r="FW3402" s="32"/>
      <c r="FX3402" s="32"/>
      <c r="FY3402" s="32"/>
      <c r="FZ3402" s="32"/>
      <c r="GA3402" s="32"/>
      <c r="GB3402" s="32"/>
      <c r="GC3402" s="32"/>
      <c r="GD3402" s="32"/>
      <c r="GE3402" s="32"/>
      <c r="GF3402" s="32"/>
      <c r="GG3402" s="32"/>
      <c r="GH3402" s="32"/>
      <c r="GI3402" s="32"/>
      <c r="GJ3402" s="32"/>
      <c r="GK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4"/>
      <c r="GY3402" s="4"/>
      <c r="GZ3402" s="4"/>
      <c r="HA3402" s="4"/>
      <c r="HB3402" s="4"/>
      <c r="HC3402" s="4"/>
      <c r="HD3402" s="4"/>
      <c r="HE3402" s="4"/>
      <c r="HF3402" s="4"/>
      <c r="HG3402" s="4"/>
      <c r="HH3402" s="4"/>
      <c r="HI3402" s="4"/>
      <c r="HJ3402" s="4"/>
      <c r="HK3402" s="4"/>
      <c r="HL3402" s="4"/>
      <c r="HM3402" s="4"/>
      <c r="HN3402" s="4"/>
      <c r="HO3402" s="4"/>
      <c r="HP3402" s="4"/>
      <c r="HQ3402" s="4"/>
      <c r="HR3402" s="4"/>
      <c r="HS3402" s="4"/>
      <c r="HT3402" s="4"/>
      <c r="HU3402" s="4"/>
      <c r="HV3402" s="4"/>
      <c r="HW3402" s="4"/>
      <c r="HX3402" s="4"/>
      <c r="HY3402" s="4"/>
      <c r="HZ3402" s="4"/>
      <c r="IA3402" s="4"/>
    </row>
    <row r="3403" s="1" customFormat="1" customHeight="1" spans="1:236">
      <c r="A3403" s="8">
        <v>3402</v>
      </c>
      <c r="B3403" s="12" t="s">
        <v>3949</v>
      </c>
      <c r="C3403" s="12" t="s">
        <v>15</v>
      </c>
      <c r="D3403" s="8" t="s">
        <v>25</v>
      </c>
      <c r="E3403" s="12" t="s">
        <v>124</v>
      </c>
      <c r="F3403" s="12">
        <v>1</v>
      </c>
      <c r="G3403" s="10">
        <v>280</v>
      </c>
      <c r="H3403" s="8">
        <f t="shared" si="159"/>
        <v>280</v>
      </c>
      <c r="I3403" s="25"/>
      <c r="J3403" s="8">
        <f t="shared" si="160"/>
        <v>280</v>
      </c>
      <c r="K3403" s="8">
        <f t="shared" si="161"/>
        <v>560</v>
      </c>
      <c r="L3403" s="45"/>
      <c r="M3403" s="8" t="s">
        <v>3548</v>
      </c>
      <c r="N3403" s="8" t="s">
        <v>3943</v>
      </c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  <c r="BT3403" s="32"/>
      <c r="BU3403" s="32"/>
      <c r="BV3403" s="32"/>
      <c r="BW3403" s="32"/>
      <c r="BX3403" s="32"/>
      <c r="BY3403" s="32"/>
      <c r="BZ3403" s="32"/>
      <c r="CA3403" s="32"/>
      <c r="CB3403" s="32"/>
      <c r="CC3403" s="32"/>
      <c r="CD3403" s="32"/>
      <c r="CE3403" s="32"/>
      <c r="CF3403" s="32"/>
      <c r="CG3403" s="32"/>
      <c r="CH3403" s="32"/>
      <c r="CI3403" s="32"/>
      <c r="CJ3403" s="32"/>
      <c r="CK3403" s="32"/>
      <c r="CL3403" s="32"/>
      <c r="CM3403" s="32"/>
      <c r="CN3403" s="32"/>
      <c r="CO3403" s="32"/>
      <c r="CP3403" s="32"/>
      <c r="CQ3403" s="32"/>
      <c r="CR3403" s="32"/>
      <c r="CS3403" s="32"/>
      <c r="CT3403" s="32"/>
      <c r="CU3403" s="32"/>
      <c r="CV3403" s="32"/>
      <c r="CW3403" s="32"/>
      <c r="CX3403" s="32"/>
      <c r="CY3403" s="32"/>
      <c r="CZ3403" s="32"/>
      <c r="DA3403" s="32"/>
      <c r="DB3403" s="32"/>
      <c r="DC3403" s="32"/>
      <c r="DD3403" s="32"/>
      <c r="DE3403" s="32"/>
      <c r="DF3403" s="32"/>
      <c r="DG3403" s="32"/>
      <c r="DH3403" s="32"/>
      <c r="DI3403" s="32"/>
      <c r="DJ3403" s="32"/>
      <c r="DK3403" s="32"/>
      <c r="DL3403" s="32"/>
      <c r="DM3403" s="32"/>
      <c r="DN3403" s="32"/>
      <c r="DO3403" s="32"/>
      <c r="DP3403" s="32"/>
      <c r="DQ3403" s="32"/>
      <c r="DR3403" s="32"/>
      <c r="DS3403" s="32"/>
      <c r="DT3403" s="32"/>
      <c r="DU3403" s="32"/>
      <c r="DV3403" s="32"/>
      <c r="DW3403" s="32"/>
      <c r="DX3403" s="32"/>
      <c r="DY3403" s="32"/>
      <c r="DZ3403" s="32"/>
      <c r="EA3403" s="32"/>
      <c r="EB3403" s="32"/>
      <c r="EC3403" s="32"/>
      <c r="ED3403" s="32"/>
      <c r="EE3403" s="32"/>
      <c r="EF3403" s="32"/>
      <c r="EG3403" s="32"/>
      <c r="EH3403" s="32"/>
      <c r="EI3403" s="32"/>
      <c r="EJ3403" s="32"/>
      <c r="EK3403" s="32"/>
      <c r="EL3403" s="32"/>
      <c r="EM3403" s="32"/>
      <c r="EN3403" s="32"/>
      <c r="EO3403" s="32"/>
      <c r="EP3403" s="32"/>
      <c r="EQ3403" s="32"/>
      <c r="ER3403" s="32"/>
      <c r="ES3403" s="32"/>
      <c r="ET3403" s="32"/>
      <c r="EU3403" s="32"/>
      <c r="EV3403" s="32"/>
      <c r="EW3403" s="32"/>
      <c r="EX3403" s="32"/>
      <c r="EY3403" s="32"/>
      <c r="EZ3403" s="32"/>
      <c r="FA3403" s="32"/>
      <c r="FB3403" s="32"/>
      <c r="FC3403" s="32"/>
      <c r="FD3403" s="32"/>
      <c r="FE3403" s="32"/>
      <c r="FF3403" s="32"/>
      <c r="FG3403" s="32"/>
      <c r="FH3403" s="32"/>
      <c r="FI3403" s="32"/>
      <c r="FJ3403" s="32"/>
      <c r="FK3403" s="32"/>
      <c r="FL3403" s="32"/>
      <c r="FM3403" s="32"/>
      <c r="FN3403" s="32"/>
      <c r="FO3403" s="32"/>
      <c r="FP3403" s="32"/>
      <c r="FQ3403" s="32"/>
      <c r="FR3403" s="32"/>
      <c r="FS3403" s="32"/>
      <c r="FT3403" s="32"/>
      <c r="FU3403" s="32"/>
      <c r="FV3403" s="32"/>
      <c r="FW3403" s="32"/>
      <c r="FX3403" s="32"/>
      <c r="FY3403" s="32"/>
      <c r="FZ3403" s="32"/>
      <c r="GA3403" s="32"/>
      <c r="GB3403" s="32"/>
      <c r="GC3403" s="32"/>
      <c r="GD3403" s="32"/>
      <c r="GE3403" s="32"/>
      <c r="GF3403" s="32"/>
      <c r="GG3403" s="32"/>
      <c r="GH3403" s="32"/>
      <c r="GI3403" s="32"/>
      <c r="GJ3403" s="32"/>
      <c r="GK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4"/>
      <c r="GY3403" s="4"/>
      <c r="GZ3403" s="4"/>
      <c r="HA3403" s="4"/>
      <c r="HB3403" s="4"/>
      <c r="HC3403" s="4"/>
      <c r="HD3403" s="4"/>
      <c r="HE3403" s="4"/>
      <c r="HF3403" s="4"/>
      <c r="HG3403" s="4"/>
      <c r="HH3403" s="4"/>
      <c r="HI3403" s="4"/>
      <c r="HJ3403" s="4"/>
      <c r="HK3403" s="4"/>
      <c r="HL3403" s="4"/>
      <c r="HM3403" s="4"/>
      <c r="HN3403" s="4"/>
      <c r="HO3403" s="4"/>
      <c r="HP3403" s="4"/>
      <c r="HQ3403" s="4"/>
      <c r="HR3403" s="4"/>
      <c r="HS3403" s="4"/>
      <c r="HT3403" s="4"/>
      <c r="HU3403" s="4"/>
      <c r="HV3403" s="4"/>
      <c r="HW3403" s="4"/>
      <c r="HX3403" s="4"/>
      <c r="HY3403" s="4"/>
      <c r="HZ3403" s="4"/>
      <c r="IA3403" s="4"/>
      <c r="IB3403" s="32"/>
    </row>
    <row r="3404" s="1" customFormat="1" customHeight="1" spans="1:14">
      <c r="A3404" s="8">
        <v>3403</v>
      </c>
      <c r="B3404" s="8" t="s">
        <v>3950</v>
      </c>
      <c r="C3404" s="8" t="s">
        <v>15</v>
      </c>
      <c r="D3404" s="7" t="s">
        <v>47</v>
      </c>
      <c r="E3404" s="8" t="s">
        <v>33</v>
      </c>
      <c r="F3404" s="8">
        <v>1</v>
      </c>
      <c r="G3404" s="14">
        <v>400</v>
      </c>
      <c r="H3404" s="8">
        <f t="shared" si="159"/>
        <v>400</v>
      </c>
      <c r="I3404" s="8"/>
      <c r="J3404" s="8">
        <f t="shared" si="160"/>
        <v>400</v>
      </c>
      <c r="K3404" s="8">
        <f t="shared" si="161"/>
        <v>800</v>
      </c>
      <c r="L3404" s="33"/>
      <c r="M3404" s="8" t="s">
        <v>3548</v>
      </c>
      <c r="N3404" s="8" t="s">
        <v>3943</v>
      </c>
    </row>
    <row r="3405" s="1" customFormat="1" customHeight="1" spans="1:14">
      <c r="A3405" s="8">
        <v>3404</v>
      </c>
      <c r="B3405" s="25" t="s">
        <v>3951</v>
      </c>
      <c r="C3405" s="8" t="s">
        <v>27</v>
      </c>
      <c r="D3405" s="8" t="s">
        <v>25</v>
      </c>
      <c r="E3405" s="8" t="s">
        <v>124</v>
      </c>
      <c r="F3405" s="8">
        <v>1</v>
      </c>
      <c r="G3405" s="10">
        <v>280</v>
      </c>
      <c r="H3405" s="8">
        <f t="shared" si="159"/>
        <v>280</v>
      </c>
      <c r="I3405" s="8"/>
      <c r="J3405" s="8">
        <f t="shared" si="160"/>
        <v>280</v>
      </c>
      <c r="K3405" s="8">
        <f t="shared" si="161"/>
        <v>560</v>
      </c>
      <c r="L3405" s="33"/>
      <c r="M3405" s="8" t="s">
        <v>3548</v>
      </c>
      <c r="N3405" s="8" t="s">
        <v>3943</v>
      </c>
    </row>
    <row r="3406" s="1" customFormat="1" customHeight="1" spans="1:14">
      <c r="A3406" s="8">
        <v>3405</v>
      </c>
      <c r="B3406" s="8" t="s">
        <v>3952</v>
      </c>
      <c r="C3406" s="8" t="s">
        <v>15</v>
      </c>
      <c r="D3406" s="13" t="s">
        <v>22</v>
      </c>
      <c r="E3406" s="8" t="s">
        <v>33</v>
      </c>
      <c r="F3406" s="8">
        <v>1</v>
      </c>
      <c r="G3406" s="14">
        <v>400</v>
      </c>
      <c r="H3406" s="8">
        <f t="shared" si="159"/>
        <v>400</v>
      </c>
      <c r="I3406" s="8"/>
      <c r="J3406" s="8">
        <f t="shared" si="160"/>
        <v>400</v>
      </c>
      <c r="K3406" s="8">
        <f t="shared" si="161"/>
        <v>800</v>
      </c>
      <c r="L3406" s="33"/>
      <c r="M3406" s="8" t="s">
        <v>3548</v>
      </c>
      <c r="N3406" s="8" t="s">
        <v>3943</v>
      </c>
    </row>
    <row r="3407" s="1" customFormat="1" customHeight="1" spans="1:14">
      <c r="A3407" s="8">
        <v>3406</v>
      </c>
      <c r="B3407" s="25" t="s">
        <v>3953</v>
      </c>
      <c r="C3407" s="8" t="s">
        <v>27</v>
      </c>
      <c r="D3407" s="8" t="s">
        <v>25</v>
      </c>
      <c r="E3407" s="8" t="s">
        <v>33</v>
      </c>
      <c r="F3407" s="8">
        <v>1</v>
      </c>
      <c r="G3407" s="14">
        <v>400</v>
      </c>
      <c r="H3407" s="8">
        <f t="shared" si="159"/>
        <v>400</v>
      </c>
      <c r="I3407" s="8"/>
      <c r="J3407" s="8">
        <f t="shared" si="160"/>
        <v>400</v>
      </c>
      <c r="K3407" s="8">
        <f t="shared" si="161"/>
        <v>800</v>
      </c>
      <c r="L3407" s="33"/>
      <c r="M3407" s="8" t="s">
        <v>3548</v>
      </c>
      <c r="N3407" s="8" t="s">
        <v>3943</v>
      </c>
    </row>
    <row r="3408" s="1" customFormat="1" customHeight="1" spans="1:236">
      <c r="A3408" s="8">
        <v>3407</v>
      </c>
      <c r="B3408" s="8" t="s">
        <v>1584</v>
      </c>
      <c r="C3408" s="8" t="s">
        <v>15</v>
      </c>
      <c r="D3408" s="7" t="s">
        <v>47</v>
      </c>
      <c r="E3408" s="8" t="s">
        <v>33</v>
      </c>
      <c r="F3408" s="8">
        <v>1</v>
      </c>
      <c r="G3408" s="14">
        <v>400</v>
      </c>
      <c r="H3408" s="8">
        <f t="shared" si="159"/>
        <v>400</v>
      </c>
      <c r="I3408" s="8"/>
      <c r="J3408" s="8">
        <f t="shared" si="160"/>
        <v>400</v>
      </c>
      <c r="K3408" s="8">
        <f t="shared" si="161"/>
        <v>800</v>
      </c>
      <c r="L3408" s="33"/>
      <c r="M3408" s="8" t="s">
        <v>3548</v>
      </c>
      <c r="N3408" s="8" t="s">
        <v>3943</v>
      </c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/>
      <c r="AQ3408" s="32"/>
      <c r="AR3408" s="32"/>
      <c r="AS3408" s="32"/>
      <c r="AT3408" s="32"/>
      <c r="AU3408" s="32"/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P3408" s="32"/>
      <c r="BQ3408" s="32"/>
      <c r="BR3408" s="32"/>
      <c r="BS3408" s="32"/>
      <c r="BT3408" s="32"/>
      <c r="BU3408" s="32"/>
      <c r="BV3408" s="32"/>
      <c r="BW3408" s="32"/>
      <c r="BX3408" s="32"/>
      <c r="BY3408" s="32"/>
      <c r="BZ3408" s="32"/>
      <c r="CA3408" s="32"/>
      <c r="CB3408" s="32"/>
      <c r="CC3408" s="32"/>
      <c r="CD3408" s="32"/>
      <c r="CE3408" s="32"/>
      <c r="CF3408" s="32"/>
      <c r="CG3408" s="32"/>
      <c r="CH3408" s="32"/>
      <c r="CI3408" s="32"/>
      <c r="CJ3408" s="32"/>
      <c r="CK3408" s="32"/>
      <c r="CL3408" s="32"/>
      <c r="CM3408" s="32"/>
      <c r="CN3408" s="32"/>
      <c r="CO3408" s="32"/>
      <c r="CP3408" s="32"/>
      <c r="CQ3408" s="32"/>
      <c r="CR3408" s="32"/>
      <c r="CS3408" s="32"/>
      <c r="CT3408" s="32"/>
      <c r="CU3408" s="32"/>
      <c r="CV3408" s="32"/>
      <c r="CW3408" s="32"/>
      <c r="CX3408" s="32"/>
      <c r="CY3408" s="32"/>
      <c r="CZ3408" s="32"/>
      <c r="DA3408" s="32"/>
      <c r="DB3408" s="32"/>
      <c r="DC3408" s="32"/>
      <c r="DD3408" s="32"/>
      <c r="DE3408" s="32"/>
      <c r="DF3408" s="32"/>
      <c r="DG3408" s="32"/>
      <c r="DH3408" s="32"/>
      <c r="DI3408" s="32"/>
      <c r="DJ3408" s="32"/>
      <c r="DK3408" s="32"/>
      <c r="DL3408" s="32"/>
      <c r="DM3408" s="32"/>
      <c r="DN3408" s="32"/>
      <c r="DO3408" s="32"/>
      <c r="DP3408" s="32"/>
      <c r="DQ3408" s="32"/>
      <c r="DR3408" s="32"/>
      <c r="DS3408" s="32"/>
      <c r="DT3408" s="32"/>
      <c r="DU3408" s="32"/>
      <c r="DV3408" s="32"/>
      <c r="DW3408" s="32"/>
      <c r="DX3408" s="32"/>
      <c r="DY3408" s="32"/>
      <c r="DZ3408" s="32"/>
      <c r="EA3408" s="32"/>
      <c r="EB3408" s="32"/>
      <c r="EC3408" s="32"/>
      <c r="ED3408" s="32"/>
      <c r="EE3408" s="32"/>
      <c r="EF3408" s="32"/>
      <c r="EG3408" s="32"/>
      <c r="EH3408" s="32"/>
      <c r="EI3408" s="32"/>
      <c r="EJ3408" s="32"/>
      <c r="EK3408" s="32"/>
      <c r="EL3408" s="32"/>
      <c r="EM3408" s="32"/>
      <c r="EN3408" s="32"/>
      <c r="EO3408" s="32"/>
      <c r="EP3408" s="32"/>
      <c r="EQ3408" s="32"/>
      <c r="ER3408" s="32"/>
      <c r="ES3408" s="32"/>
      <c r="ET3408" s="32"/>
      <c r="EU3408" s="32"/>
      <c r="EV3408" s="32"/>
      <c r="EW3408" s="32"/>
      <c r="EX3408" s="32"/>
      <c r="EY3408" s="32"/>
      <c r="EZ3408" s="32"/>
      <c r="FA3408" s="32"/>
      <c r="FB3408" s="32"/>
      <c r="FC3408" s="32"/>
      <c r="FD3408" s="32"/>
      <c r="FE3408" s="32"/>
      <c r="FF3408" s="32"/>
      <c r="FG3408" s="32"/>
      <c r="FH3408" s="32"/>
      <c r="FI3408" s="32"/>
      <c r="FJ3408" s="32"/>
      <c r="FK3408" s="32"/>
      <c r="FL3408" s="32"/>
      <c r="FM3408" s="32"/>
      <c r="FN3408" s="32"/>
      <c r="FO3408" s="32"/>
      <c r="FP3408" s="32"/>
      <c r="FQ3408" s="32"/>
      <c r="FR3408" s="32"/>
      <c r="FS3408" s="32"/>
      <c r="FT3408" s="32"/>
      <c r="FU3408" s="32"/>
      <c r="FV3408" s="32"/>
      <c r="FW3408" s="32"/>
      <c r="FX3408" s="32"/>
      <c r="FY3408" s="32"/>
      <c r="FZ3408" s="32"/>
      <c r="GA3408" s="32"/>
      <c r="GB3408" s="32"/>
      <c r="GC3408" s="32"/>
      <c r="GD3408" s="32"/>
      <c r="GE3408" s="32"/>
      <c r="GF3408" s="32"/>
      <c r="GG3408" s="32"/>
      <c r="GH3408" s="32"/>
      <c r="GI3408" s="32"/>
      <c r="GJ3408" s="32"/>
      <c r="GK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4"/>
      <c r="GY3408" s="4"/>
      <c r="GZ3408" s="4"/>
      <c r="HA3408" s="4"/>
      <c r="HB3408" s="4"/>
      <c r="HC3408" s="4"/>
      <c r="HD3408" s="4"/>
      <c r="HE3408" s="4"/>
      <c r="HF3408" s="4"/>
      <c r="HG3408" s="4"/>
      <c r="HH3408" s="4"/>
      <c r="HI3408" s="4"/>
      <c r="HJ3408" s="4"/>
      <c r="HK3408" s="4"/>
      <c r="HL3408" s="4"/>
      <c r="HM3408" s="4"/>
      <c r="HN3408" s="4"/>
      <c r="HO3408" s="4"/>
      <c r="HP3408" s="4"/>
      <c r="HQ3408" s="4"/>
      <c r="HR3408" s="4"/>
      <c r="HS3408" s="4"/>
      <c r="HT3408" s="4"/>
      <c r="HU3408" s="4"/>
      <c r="HV3408" s="4"/>
      <c r="HW3408" s="4"/>
      <c r="HX3408" s="4"/>
      <c r="HY3408" s="4"/>
      <c r="HZ3408" s="4"/>
      <c r="IA3408" s="4"/>
      <c r="IB3408" s="4"/>
    </row>
    <row r="3409" s="1" customFormat="1" customHeight="1" spans="1:235">
      <c r="A3409" s="8">
        <v>3408</v>
      </c>
      <c r="B3409" s="8" t="s">
        <v>3954</v>
      </c>
      <c r="C3409" s="8" t="s">
        <v>27</v>
      </c>
      <c r="D3409" s="8" t="s">
        <v>25</v>
      </c>
      <c r="E3409" s="8" t="s">
        <v>124</v>
      </c>
      <c r="F3409" s="8">
        <v>1</v>
      </c>
      <c r="G3409" s="10">
        <v>280</v>
      </c>
      <c r="H3409" s="8">
        <f t="shared" si="159"/>
        <v>280</v>
      </c>
      <c r="I3409" s="8"/>
      <c r="J3409" s="8">
        <f t="shared" si="160"/>
        <v>280</v>
      </c>
      <c r="K3409" s="8">
        <f t="shared" si="161"/>
        <v>560</v>
      </c>
      <c r="L3409" s="33"/>
      <c r="M3409" s="8" t="s">
        <v>3548</v>
      </c>
      <c r="N3409" s="8" t="s">
        <v>3943</v>
      </c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/>
      <c r="AM3409" s="32"/>
      <c r="AN3409" s="32"/>
      <c r="AO3409" s="32"/>
      <c r="AP3409" s="32"/>
      <c r="AQ3409" s="32"/>
      <c r="AR3409" s="32"/>
      <c r="AS3409" s="32"/>
      <c r="AT3409" s="32"/>
      <c r="AU3409" s="32"/>
      <c r="AV3409" s="32"/>
      <c r="AW3409" s="32"/>
      <c r="AX3409" s="32"/>
      <c r="AY3409" s="32"/>
      <c r="AZ3409" s="32"/>
      <c r="BA3409" s="32"/>
      <c r="BB3409" s="32"/>
      <c r="BC3409" s="32"/>
      <c r="BD3409" s="32"/>
      <c r="BE3409" s="32"/>
      <c r="BF3409" s="32"/>
      <c r="BG3409" s="32"/>
      <c r="BH3409" s="32"/>
      <c r="BI3409" s="32"/>
      <c r="BJ3409" s="32"/>
      <c r="BK3409" s="32"/>
      <c r="BL3409" s="32"/>
      <c r="BM3409" s="32"/>
      <c r="BN3409" s="32"/>
      <c r="BO3409" s="32"/>
      <c r="BP3409" s="32"/>
      <c r="BQ3409" s="32"/>
      <c r="BR3409" s="32"/>
      <c r="BS3409" s="32"/>
      <c r="BT3409" s="32"/>
      <c r="BU3409" s="32"/>
      <c r="BV3409" s="32"/>
      <c r="BW3409" s="32"/>
      <c r="BX3409" s="32"/>
      <c r="BY3409" s="32"/>
      <c r="BZ3409" s="32"/>
      <c r="CA3409" s="32"/>
      <c r="CB3409" s="32"/>
      <c r="CC3409" s="32"/>
      <c r="CD3409" s="32"/>
      <c r="CE3409" s="32"/>
      <c r="CF3409" s="32"/>
      <c r="CG3409" s="32"/>
      <c r="CH3409" s="32"/>
      <c r="CI3409" s="32"/>
      <c r="CJ3409" s="32"/>
      <c r="CK3409" s="32"/>
      <c r="CL3409" s="32"/>
      <c r="CM3409" s="32"/>
      <c r="CN3409" s="32"/>
      <c r="CO3409" s="32"/>
      <c r="CP3409" s="32"/>
      <c r="CQ3409" s="32"/>
      <c r="CR3409" s="32"/>
      <c r="CS3409" s="32"/>
      <c r="CT3409" s="32"/>
      <c r="CU3409" s="32"/>
      <c r="CV3409" s="32"/>
      <c r="CW3409" s="32"/>
      <c r="CX3409" s="32"/>
      <c r="CY3409" s="32"/>
      <c r="CZ3409" s="32"/>
      <c r="DA3409" s="32"/>
      <c r="DB3409" s="32"/>
      <c r="DC3409" s="32"/>
      <c r="DD3409" s="32"/>
      <c r="DE3409" s="32"/>
      <c r="DF3409" s="32"/>
      <c r="DG3409" s="32"/>
      <c r="DH3409" s="32"/>
      <c r="DI3409" s="32"/>
      <c r="DJ3409" s="32"/>
      <c r="DK3409" s="32"/>
      <c r="DL3409" s="32"/>
      <c r="DM3409" s="32"/>
      <c r="DN3409" s="32"/>
      <c r="DO3409" s="32"/>
      <c r="DP3409" s="32"/>
      <c r="DQ3409" s="32"/>
      <c r="DR3409" s="32"/>
      <c r="DS3409" s="32"/>
      <c r="DT3409" s="32"/>
      <c r="DU3409" s="32"/>
      <c r="DV3409" s="32"/>
      <c r="DW3409" s="32"/>
      <c r="DX3409" s="32"/>
      <c r="DY3409" s="32"/>
      <c r="DZ3409" s="32"/>
      <c r="EA3409" s="32"/>
      <c r="EB3409" s="32"/>
      <c r="EC3409" s="32"/>
      <c r="ED3409" s="32"/>
      <c r="EE3409" s="32"/>
      <c r="EF3409" s="32"/>
      <c r="EG3409" s="32"/>
      <c r="EH3409" s="32"/>
      <c r="EI3409" s="32"/>
      <c r="EJ3409" s="32"/>
      <c r="EK3409" s="32"/>
      <c r="EL3409" s="32"/>
      <c r="EM3409" s="32"/>
      <c r="EN3409" s="32"/>
      <c r="EO3409" s="32"/>
      <c r="EP3409" s="32"/>
      <c r="EQ3409" s="32"/>
      <c r="ER3409" s="32"/>
      <c r="ES3409" s="32"/>
      <c r="ET3409" s="32"/>
      <c r="EU3409" s="32"/>
      <c r="EV3409" s="32"/>
      <c r="EW3409" s="32"/>
      <c r="EX3409" s="32"/>
      <c r="EY3409" s="32"/>
      <c r="EZ3409" s="32"/>
      <c r="FA3409" s="32"/>
      <c r="FB3409" s="32"/>
      <c r="FC3409" s="32"/>
      <c r="FD3409" s="32"/>
      <c r="FE3409" s="32"/>
      <c r="FF3409" s="32"/>
      <c r="FG3409" s="32"/>
      <c r="FH3409" s="32"/>
      <c r="FI3409" s="32"/>
      <c r="FJ3409" s="32"/>
      <c r="FK3409" s="32"/>
      <c r="FL3409" s="32"/>
      <c r="FM3409" s="32"/>
      <c r="FN3409" s="32"/>
      <c r="FO3409" s="32"/>
      <c r="FP3409" s="32"/>
      <c r="FQ3409" s="32"/>
      <c r="FR3409" s="32"/>
      <c r="FS3409" s="32"/>
      <c r="FT3409" s="32"/>
      <c r="FU3409" s="32"/>
      <c r="FV3409" s="32"/>
      <c r="FW3409" s="32"/>
      <c r="FX3409" s="32"/>
      <c r="FY3409" s="32"/>
      <c r="FZ3409" s="32"/>
      <c r="GA3409" s="32"/>
      <c r="GB3409" s="32"/>
      <c r="GC3409" s="32"/>
      <c r="GD3409" s="32"/>
      <c r="GE3409" s="32"/>
      <c r="GF3409" s="32"/>
      <c r="GG3409" s="32"/>
      <c r="GH3409" s="32"/>
      <c r="GI3409" s="32"/>
      <c r="GJ3409" s="32"/>
      <c r="GK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4"/>
      <c r="GY3409" s="4"/>
      <c r="GZ3409" s="4"/>
      <c r="HA3409" s="4"/>
      <c r="HB3409" s="4"/>
      <c r="HC3409" s="4"/>
      <c r="HD3409" s="4"/>
      <c r="HE3409" s="4"/>
      <c r="HF3409" s="4"/>
      <c r="HG3409" s="4"/>
      <c r="HH3409" s="4"/>
      <c r="HI3409" s="4"/>
      <c r="HJ3409" s="4"/>
      <c r="HK3409" s="4"/>
      <c r="HL3409" s="4"/>
      <c r="HM3409" s="4"/>
      <c r="HN3409" s="4"/>
      <c r="HO3409" s="4"/>
      <c r="HP3409" s="4"/>
      <c r="HQ3409" s="4"/>
      <c r="HR3409" s="4"/>
      <c r="HS3409" s="4"/>
      <c r="HT3409" s="4"/>
      <c r="HU3409" s="4"/>
      <c r="HV3409" s="4"/>
      <c r="HW3409" s="4"/>
      <c r="HX3409" s="4"/>
      <c r="HY3409" s="4"/>
      <c r="HZ3409" s="4"/>
      <c r="IA3409" s="4"/>
    </row>
    <row r="3410" s="1" customFormat="1" customHeight="1" spans="1:236">
      <c r="A3410" s="8">
        <v>3409</v>
      </c>
      <c r="B3410" s="223" t="s">
        <v>3955</v>
      </c>
      <c r="C3410" s="223" t="s">
        <v>15</v>
      </c>
      <c r="D3410" s="13" t="s">
        <v>22</v>
      </c>
      <c r="E3410" s="223" t="s">
        <v>23</v>
      </c>
      <c r="F3410" s="223">
        <v>1</v>
      </c>
      <c r="G3410" s="10">
        <v>450</v>
      </c>
      <c r="H3410" s="8">
        <f t="shared" si="159"/>
        <v>450</v>
      </c>
      <c r="I3410" s="25"/>
      <c r="J3410" s="8">
        <f t="shared" si="160"/>
        <v>450</v>
      </c>
      <c r="K3410" s="8">
        <f t="shared" si="161"/>
        <v>900</v>
      </c>
      <c r="L3410" s="229"/>
      <c r="M3410" s="8" t="s">
        <v>3548</v>
      </c>
      <c r="N3410" s="8" t="s">
        <v>3943</v>
      </c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32"/>
      <c r="AP3410" s="32"/>
      <c r="AQ3410" s="32"/>
      <c r="AR3410" s="32"/>
      <c r="AS3410" s="32"/>
      <c r="AT3410" s="32"/>
      <c r="AU3410" s="32"/>
      <c r="AV3410" s="32"/>
      <c r="AW3410" s="32"/>
      <c r="AX3410" s="32"/>
      <c r="AY3410" s="32"/>
      <c r="AZ3410" s="32"/>
      <c r="BA3410" s="32"/>
      <c r="BB3410" s="32"/>
      <c r="BC3410" s="32"/>
      <c r="BD3410" s="32"/>
      <c r="BE3410" s="32"/>
      <c r="BF3410" s="32"/>
      <c r="BG3410" s="32"/>
      <c r="BH3410" s="32"/>
      <c r="BI3410" s="32"/>
      <c r="BJ3410" s="32"/>
      <c r="BK3410" s="32"/>
      <c r="BL3410" s="32"/>
      <c r="BM3410" s="32"/>
      <c r="BN3410" s="32"/>
      <c r="BO3410" s="32"/>
      <c r="BP3410" s="32"/>
      <c r="BQ3410" s="32"/>
      <c r="BR3410" s="32"/>
      <c r="BS3410" s="32"/>
      <c r="BT3410" s="32"/>
      <c r="BU3410" s="32"/>
      <c r="BV3410" s="32"/>
      <c r="BW3410" s="32"/>
      <c r="BX3410" s="32"/>
      <c r="BY3410" s="32"/>
      <c r="BZ3410" s="32"/>
      <c r="CA3410" s="32"/>
      <c r="CB3410" s="32"/>
      <c r="CC3410" s="32"/>
      <c r="CD3410" s="32"/>
      <c r="CE3410" s="32"/>
      <c r="CF3410" s="32"/>
      <c r="CG3410" s="32"/>
      <c r="CH3410" s="32"/>
      <c r="CI3410" s="32"/>
      <c r="CJ3410" s="32"/>
      <c r="CK3410" s="32"/>
      <c r="CL3410" s="32"/>
      <c r="CM3410" s="32"/>
      <c r="CN3410" s="32"/>
      <c r="CO3410" s="32"/>
      <c r="CP3410" s="32"/>
      <c r="CQ3410" s="32"/>
      <c r="CR3410" s="32"/>
      <c r="CS3410" s="32"/>
      <c r="CT3410" s="32"/>
      <c r="CU3410" s="32"/>
      <c r="CV3410" s="32"/>
      <c r="CW3410" s="32"/>
      <c r="CX3410" s="32"/>
      <c r="CY3410" s="32"/>
      <c r="CZ3410" s="32"/>
      <c r="DA3410" s="32"/>
      <c r="DB3410" s="32"/>
      <c r="DC3410" s="32"/>
      <c r="DD3410" s="32"/>
      <c r="DE3410" s="32"/>
      <c r="DF3410" s="32"/>
      <c r="DG3410" s="32"/>
      <c r="DH3410" s="32"/>
      <c r="DI3410" s="32"/>
      <c r="DJ3410" s="32"/>
      <c r="DK3410" s="32"/>
      <c r="DL3410" s="32"/>
      <c r="DM3410" s="32"/>
      <c r="DN3410" s="32"/>
      <c r="DO3410" s="32"/>
      <c r="DP3410" s="32"/>
      <c r="DQ3410" s="32"/>
      <c r="DR3410" s="32"/>
      <c r="DS3410" s="32"/>
      <c r="DT3410" s="32"/>
      <c r="DU3410" s="32"/>
      <c r="DV3410" s="32"/>
      <c r="DW3410" s="32"/>
      <c r="DX3410" s="32"/>
      <c r="DY3410" s="32"/>
      <c r="DZ3410" s="32"/>
      <c r="EA3410" s="32"/>
      <c r="EB3410" s="32"/>
      <c r="EC3410" s="32"/>
      <c r="ED3410" s="32"/>
      <c r="EE3410" s="32"/>
      <c r="EF3410" s="32"/>
      <c r="EG3410" s="32"/>
      <c r="EH3410" s="32"/>
      <c r="EI3410" s="32"/>
      <c r="EJ3410" s="32"/>
      <c r="EK3410" s="32"/>
      <c r="EL3410" s="32"/>
      <c r="EM3410" s="32"/>
      <c r="EN3410" s="32"/>
      <c r="EO3410" s="32"/>
      <c r="EP3410" s="32"/>
      <c r="EQ3410" s="32"/>
      <c r="ER3410" s="32"/>
      <c r="ES3410" s="32"/>
      <c r="ET3410" s="32"/>
      <c r="EU3410" s="32"/>
      <c r="EV3410" s="32"/>
      <c r="EW3410" s="32"/>
      <c r="EX3410" s="32"/>
      <c r="EY3410" s="32"/>
      <c r="EZ3410" s="32"/>
      <c r="FA3410" s="32"/>
      <c r="FB3410" s="32"/>
      <c r="FC3410" s="32"/>
      <c r="FD3410" s="32"/>
      <c r="FE3410" s="32"/>
      <c r="FF3410" s="32"/>
      <c r="FG3410" s="32"/>
      <c r="FH3410" s="32"/>
      <c r="FI3410" s="32"/>
      <c r="FJ3410" s="32"/>
      <c r="FK3410" s="32"/>
      <c r="FL3410" s="32"/>
      <c r="FM3410" s="32"/>
      <c r="FN3410" s="32"/>
      <c r="FO3410" s="32"/>
      <c r="FP3410" s="32"/>
      <c r="FQ3410" s="32"/>
      <c r="FR3410" s="32"/>
      <c r="FS3410" s="32"/>
      <c r="FT3410" s="32"/>
      <c r="FU3410" s="32"/>
      <c r="FV3410" s="32"/>
      <c r="FW3410" s="32"/>
      <c r="FX3410" s="32"/>
      <c r="FY3410" s="32"/>
      <c r="FZ3410" s="32"/>
      <c r="GA3410" s="32"/>
      <c r="GB3410" s="32"/>
      <c r="GC3410" s="32"/>
      <c r="GD3410" s="32"/>
      <c r="GE3410" s="32"/>
      <c r="GF3410" s="32"/>
      <c r="GG3410" s="32"/>
      <c r="GH3410" s="32"/>
      <c r="GI3410" s="32"/>
      <c r="GJ3410" s="32"/>
      <c r="GK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4"/>
      <c r="GY3410" s="4"/>
      <c r="GZ3410" s="4"/>
      <c r="HA3410" s="4"/>
      <c r="HB3410" s="4"/>
      <c r="HC3410" s="4"/>
      <c r="HD3410" s="4"/>
      <c r="HE3410" s="4"/>
      <c r="HF3410" s="4"/>
      <c r="HG3410" s="4"/>
      <c r="HH3410" s="4"/>
      <c r="HI3410" s="4"/>
      <c r="HJ3410" s="4"/>
      <c r="HK3410" s="4"/>
      <c r="HL3410" s="4"/>
      <c r="HM3410" s="4"/>
      <c r="HN3410" s="4"/>
      <c r="HO3410" s="4"/>
      <c r="HP3410" s="4"/>
      <c r="HQ3410" s="4"/>
      <c r="HR3410" s="4"/>
      <c r="HS3410" s="4"/>
      <c r="HT3410" s="4"/>
      <c r="HU3410" s="4"/>
      <c r="HV3410" s="4"/>
      <c r="HW3410" s="4"/>
      <c r="HX3410" s="4"/>
      <c r="HY3410" s="4"/>
      <c r="HZ3410" s="4"/>
      <c r="IA3410" s="4"/>
      <c r="IB3410" s="4"/>
    </row>
    <row r="3411" s="1" customFormat="1" customHeight="1" spans="1:236">
      <c r="A3411" s="8">
        <v>3410</v>
      </c>
      <c r="B3411" s="223" t="s">
        <v>1992</v>
      </c>
      <c r="C3411" s="223" t="s">
        <v>15</v>
      </c>
      <c r="D3411" s="13" t="s">
        <v>22</v>
      </c>
      <c r="E3411" s="223" t="s">
        <v>23</v>
      </c>
      <c r="F3411" s="223">
        <v>1</v>
      </c>
      <c r="G3411" s="10">
        <v>450</v>
      </c>
      <c r="H3411" s="8">
        <f t="shared" si="159"/>
        <v>450</v>
      </c>
      <c r="I3411" s="25"/>
      <c r="J3411" s="8">
        <f t="shared" si="160"/>
        <v>450</v>
      </c>
      <c r="K3411" s="8">
        <f t="shared" si="161"/>
        <v>900</v>
      </c>
      <c r="L3411" s="229"/>
      <c r="M3411" s="8" t="s">
        <v>3548</v>
      </c>
      <c r="N3411" s="8" t="s">
        <v>3943</v>
      </c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32"/>
      <c r="AP3411" s="32"/>
      <c r="AQ3411" s="32"/>
      <c r="AR3411" s="32"/>
      <c r="AS3411" s="32"/>
      <c r="AT3411" s="32"/>
      <c r="AU3411" s="32"/>
      <c r="AV3411" s="32"/>
      <c r="AW3411" s="32"/>
      <c r="AX3411" s="32"/>
      <c r="AY3411" s="32"/>
      <c r="AZ3411" s="32"/>
      <c r="BA3411" s="32"/>
      <c r="BB3411" s="32"/>
      <c r="BC3411" s="32"/>
      <c r="BD3411" s="32"/>
      <c r="BE3411" s="32"/>
      <c r="BF3411" s="32"/>
      <c r="BG3411" s="32"/>
      <c r="BH3411" s="32"/>
      <c r="BI3411" s="32"/>
      <c r="BJ3411" s="32"/>
      <c r="BK3411" s="32"/>
      <c r="BL3411" s="32"/>
      <c r="BM3411" s="32"/>
      <c r="BN3411" s="32"/>
      <c r="BO3411" s="32"/>
      <c r="BP3411" s="32"/>
      <c r="BQ3411" s="32"/>
      <c r="BR3411" s="32"/>
      <c r="BS3411" s="32"/>
      <c r="BT3411" s="32"/>
      <c r="BU3411" s="32"/>
      <c r="BV3411" s="32"/>
      <c r="BW3411" s="32"/>
      <c r="BX3411" s="32"/>
      <c r="BY3411" s="32"/>
      <c r="BZ3411" s="32"/>
      <c r="CA3411" s="32"/>
      <c r="CB3411" s="32"/>
      <c r="CC3411" s="32"/>
      <c r="CD3411" s="32"/>
      <c r="CE3411" s="32"/>
      <c r="CF3411" s="32"/>
      <c r="CG3411" s="32"/>
      <c r="CH3411" s="32"/>
      <c r="CI3411" s="32"/>
      <c r="CJ3411" s="32"/>
      <c r="CK3411" s="32"/>
      <c r="CL3411" s="32"/>
      <c r="CM3411" s="32"/>
      <c r="CN3411" s="32"/>
      <c r="CO3411" s="32"/>
      <c r="CP3411" s="32"/>
      <c r="CQ3411" s="32"/>
      <c r="CR3411" s="32"/>
      <c r="CS3411" s="32"/>
      <c r="CT3411" s="32"/>
      <c r="CU3411" s="32"/>
      <c r="CV3411" s="32"/>
      <c r="CW3411" s="32"/>
      <c r="CX3411" s="32"/>
      <c r="CY3411" s="32"/>
      <c r="CZ3411" s="32"/>
      <c r="DA3411" s="32"/>
      <c r="DB3411" s="32"/>
      <c r="DC3411" s="32"/>
      <c r="DD3411" s="32"/>
      <c r="DE3411" s="32"/>
      <c r="DF3411" s="32"/>
      <c r="DG3411" s="32"/>
      <c r="DH3411" s="32"/>
      <c r="DI3411" s="32"/>
      <c r="DJ3411" s="32"/>
      <c r="DK3411" s="32"/>
      <c r="DL3411" s="32"/>
      <c r="DM3411" s="32"/>
      <c r="DN3411" s="32"/>
      <c r="DO3411" s="32"/>
      <c r="DP3411" s="32"/>
      <c r="DQ3411" s="32"/>
      <c r="DR3411" s="32"/>
      <c r="DS3411" s="32"/>
      <c r="DT3411" s="32"/>
      <c r="DU3411" s="32"/>
      <c r="DV3411" s="32"/>
      <c r="DW3411" s="32"/>
      <c r="DX3411" s="32"/>
      <c r="DY3411" s="32"/>
      <c r="DZ3411" s="32"/>
      <c r="EA3411" s="32"/>
      <c r="EB3411" s="32"/>
      <c r="EC3411" s="32"/>
      <c r="ED3411" s="32"/>
      <c r="EE3411" s="32"/>
      <c r="EF3411" s="32"/>
      <c r="EG3411" s="32"/>
      <c r="EH3411" s="32"/>
      <c r="EI3411" s="32"/>
      <c r="EJ3411" s="32"/>
      <c r="EK3411" s="32"/>
      <c r="EL3411" s="32"/>
      <c r="EM3411" s="32"/>
      <c r="EN3411" s="32"/>
      <c r="EO3411" s="32"/>
      <c r="EP3411" s="32"/>
      <c r="EQ3411" s="32"/>
      <c r="ER3411" s="32"/>
      <c r="ES3411" s="32"/>
      <c r="ET3411" s="32"/>
      <c r="EU3411" s="32"/>
      <c r="EV3411" s="32"/>
      <c r="EW3411" s="32"/>
      <c r="EX3411" s="32"/>
      <c r="EY3411" s="32"/>
      <c r="EZ3411" s="32"/>
      <c r="FA3411" s="32"/>
      <c r="FB3411" s="32"/>
      <c r="FC3411" s="32"/>
      <c r="FD3411" s="32"/>
      <c r="FE3411" s="32"/>
      <c r="FF3411" s="32"/>
      <c r="FG3411" s="32"/>
      <c r="FH3411" s="32"/>
      <c r="FI3411" s="32"/>
      <c r="FJ3411" s="32"/>
      <c r="FK3411" s="32"/>
      <c r="FL3411" s="32"/>
      <c r="FM3411" s="32"/>
      <c r="FN3411" s="32"/>
      <c r="FO3411" s="32"/>
      <c r="FP3411" s="32"/>
      <c r="FQ3411" s="32"/>
      <c r="FR3411" s="32"/>
      <c r="FS3411" s="32"/>
      <c r="FT3411" s="32"/>
      <c r="FU3411" s="32"/>
      <c r="FV3411" s="32"/>
      <c r="FW3411" s="32"/>
      <c r="FX3411" s="32"/>
      <c r="FY3411" s="32"/>
      <c r="FZ3411" s="32"/>
      <c r="GA3411" s="32"/>
      <c r="GB3411" s="32"/>
      <c r="GC3411" s="32"/>
      <c r="GD3411" s="32"/>
      <c r="GE3411" s="32"/>
      <c r="GF3411" s="32"/>
      <c r="GG3411" s="32"/>
      <c r="GH3411" s="32"/>
      <c r="GI3411" s="32"/>
      <c r="GJ3411" s="32"/>
      <c r="GK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4"/>
    </row>
    <row r="3412" s="1" customFormat="1" customHeight="1" spans="1:236">
      <c r="A3412" s="8">
        <v>3411</v>
      </c>
      <c r="B3412" s="8" t="s">
        <v>3956</v>
      </c>
      <c r="C3412" s="8" t="s">
        <v>15</v>
      </c>
      <c r="D3412" s="8" t="s">
        <v>25</v>
      </c>
      <c r="E3412" s="8" t="s">
        <v>33</v>
      </c>
      <c r="F3412" s="8">
        <v>1</v>
      </c>
      <c r="G3412" s="14">
        <v>400</v>
      </c>
      <c r="H3412" s="8">
        <f t="shared" si="159"/>
        <v>400</v>
      </c>
      <c r="I3412" s="8"/>
      <c r="J3412" s="8">
        <f t="shared" si="160"/>
        <v>400</v>
      </c>
      <c r="K3412" s="8">
        <f t="shared" si="161"/>
        <v>800</v>
      </c>
      <c r="L3412" s="33"/>
      <c r="M3412" s="8" t="s">
        <v>3548</v>
      </c>
      <c r="N3412" s="8" t="s">
        <v>3943</v>
      </c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32"/>
      <c r="AP3412" s="32"/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P3412" s="32"/>
      <c r="BQ3412" s="32"/>
      <c r="BR3412" s="32"/>
      <c r="BS3412" s="32"/>
      <c r="BT3412" s="32"/>
      <c r="BU3412" s="32"/>
      <c r="BV3412" s="32"/>
      <c r="BW3412" s="32"/>
      <c r="BX3412" s="32"/>
      <c r="BY3412" s="32"/>
      <c r="BZ3412" s="32"/>
      <c r="CA3412" s="32"/>
      <c r="CB3412" s="32"/>
      <c r="CC3412" s="32"/>
      <c r="CD3412" s="32"/>
      <c r="CE3412" s="32"/>
      <c r="CF3412" s="32"/>
      <c r="CG3412" s="32"/>
      <c r="CH3412" s="32"/>
      <c r="CI3412" s="32"/>
      <c r="CJ3412" s="32"/>
      <c r="CK3412" s="32"/>
      <c r="CL3412" s="32"/>
      <c r="CM3412" s="32"/>
      <c r="CN3412" s="32"/>
      <c r="CO3412" s="32"/>
      <c r="CP3412" s="32"/>
      <c r="CQ3412" s="32"/>
      <c r="CR3412" s="32"/>
      <c r="CS3412" s="32"/>
      <c r="CT3412" s="32"/>
      <c r="CU3412" s="32"/>
      <c r="CV3412" s="32"/>
      <c r="CW3412" s="32"/>
      <c r="CX3412" s="32"/>
      <c r="CY3412" s="32"/>
      <c r="CZ3412" s="32"/>
      <c r="DA3412" s="32"/>
      <c r="DB3412" s="32"/>
      <c r="DC3412" s="32"/>
      <c r="DD3412" s="32"/>
      <c r="DE3412" s="32"/>
      <c r="DF3412" s="32"/>
      <c r="DG3412" s="32"/>
      <c r="DH3412" s="32"/>
      <c r="DI3412" s="32"/>
      <c r="DJ3412" s="32"/>
      <c r="DK3412" s="32"/>
      <c r="DL3412" s="32"/>
      <c r="DM3412" s="32"/>
      <c r="DN3412" s="32"/>
      <c r="DO3412" s="32"/>
      <c r="DP3412" s="32"/>
      <c r="DQ3412" s="32"/>
      <c r="DR3412" s="32"/>
      <c r="DS3412" s="32"/>
      <c r="DT3412" s="32"/>
      <c r="DU3412" s="32"/>
      <c r="DV3412" s="32"/>
      <c r="DW3412" s="32"/>
      <c r="DX3412" s="32"/>
      <c r="DY3412" s="32"/>
      <c r="DZ3412" s="32"/>
      <c r="EA3412" s="32"/>
      <c r="EB3412" s="32"/>
      <c r="EC3412" s="32"/>
      <c r="ED3412" s="32"/>
      <c r="EE3412" s="32"/>
      <c r="EF3412" s="32"/>
      <c r="EG3412" s="32"/>
      <c r="EH3412" s="32"/>
      <c r="EI3412" s="32"/>
      <c r="EJ3412" s="32"/>
      <c r="EK3412" s="32"/>
      <c r="EL3412" s="32"/>
      <c r="EM3412" s="32"/>
      <c r="EN3412" s="32"/>
      <c r="EO3412" s="32"/>
      <c r="EP3412" s="32"/>
      <c r="EQ3412" s="32"/>
      <c r="ER3412" s="32"/>
      <c r="ES3412" s="32"/>
      <c r="ET3412" s="32"/>
      <c r="EU3412" s="32"/>
      <c r="EV3412" s="32"/>
      <c r="EW3412" s="32"/>
      <c r="EX3412" s="32"/>
      <c r="EY3412" s="32"/>
      <c r="EZ3412" s="32"/>
      <c r="FA3412" s="32"/>
      <c r="FB3412" s="32"/>
      <c r="FC3412" s="32"/>
      <c r="FD3412" s="32"/>
      <c r="FE3412" s="32"/>
      <c r="FF3412" s="32"/>
      <c r="FG3412" s="32"/>
      <c r="FH3412" s="32"/>
      <c r="FI3412" s="32"/>
      <c r="FJ3412" s="32"/>
      <c r="FK3412" s="32"/>
      <c r="FL3412" s="32"/>
      <c r="FM3412" s="32"/>
      <c r="FN3412" s="32"/>
      <c r="FO3412" s="32"/>
      <c r="FP3412" s="32"/>
      <c r="FQ3412" s="32"/>
      <c r="FR3412" s="32"/>
      <c r="FS3412" s="32"/>
      <c r="FT3412" s="32"/>
      <c r="FU3412" s="32"/>
      <c r="FV3412" s="32"/>
      <c r="FW3412" s="32"/>
      <c r="FX3412" s="32"/>
      <c r="FY3412" s="32"/>
      <c r="FZ3412" s="32"/>
      <c r="GA3412" s="32"/>
      <c r="GB3412" s="32"/>
      <c r="GC3412" s="32"/>
      <c r="GD3412" s="32"/>
      <c r="GE3412" s="32"/>
      <c r="GF3412" s="32"/>
      <c r="GG3412" s="32"/>
      <c r="GH3412" s="32"/>
      <c r="GI3412" s="32"/>
      <c r="GJ3412" s="32"/>
      <c r="GK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4"/>
      <c r="GY3412" s="4"/>
      <c r="GZ3412" s="4"/>
      <c r="HA3412" s="4"/>
      <c r="HB3412" s="4"/>
      <c r="HC3412" s="4"/>
      <c r="HD3412" s="4"/>
      <c r="HE3412" s="4"/>
      <c r="HF3412" s="4"/>
      <c r="HG3412" s="4"/>
      <c r="HH3412" s="4"/>
      <c r="HI3412" s="4"/>
      <c r="HJ3412" s="4"/>
      <c r="HK3412" s="4"/>
      <c r="HL3412" s="4"/>
      <c r="HM3412" s="4"/>
      <c r="HN3412" s="4"/>
      <c r="HO3412" s="4"/>
      <c r="HP3412" s="4"/>
      <c r="HQ3412" s="4"/>
      <c r="HR3412" s="4"/>
      <c r="HS3412" s="4"/>
      <c r="HT3412" s="4"/>
      <c r="HU3412" s="4"/>
      <c r="HV3412" s="4"/>
      <c r="HW3412" s="4"/>
      <c r="HX3412" s="4"/>
      <c r="HY3412" s="4"/>
      <c r="HZ3412" s="4"/>
      <c r="IA3412" s="4"/>
      <c r="IB3412" s="4"/>
    </row>
    <row r="3413" s="1" customFormat="1" customHeight="1" spans="1:236">
      <c r="A3413" s="8">
        <v>3412</v>
      </c>
      <c r="B3413" s="53" t="s">
        <v>3957</v>
      </c>
      <c r="C3413" s="53" t="s">
        <v>27</v>
      </c>
      <c r="D3413" s="7" t="s">
        <v>47</v>
      </c>
      <c r="E3413" s="53" t="s">
        <v>33</v>
      </c>
      <c r="F3413" s="53">
        <v>1</v>
      </c>
      <c r="G3413" s="14">
        <v>400</v>
      </c>
      <c r="H3413" s="8">
        <f t="shared" si="159"/>
        <v>400</v>
      </c>
      <c r="I3413" s="25"/>
      <c r="J3413" s="8">
        <f t="shared" si="160"/>
        <v>400</v>
      </c>
      <c r="K3413" s="8">
        <f t="shared" si="161"/>
        <v>800</v>
      </c>
      <c r="L3413" s="75"/>
      <c r="M3413" s="8" t="s">
        <v>3548</v>
      </c>
      <c r="N3413" s="8" t="s">
        <v>3943</v>
      </c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32"/>
      <c r="AP3413" s="32"/>
      <c r="AQ3413" s="32"/>
      <c r="AR3413" s="32"/>
      <c r="AS3413" s="32"/>
      <c r="AT3413" s="32"/>
      <c r="AU3413" s="32"/>
      <c r="AV3413" s="32"/>
      <c r="AW3413" s="32"/>
      <c r="AX3413" s="32"/>
      <c r="AY3413" s="32"/>
      <c r="AZ3413" s="32"/>
      <c r="BA3413" s="32"/>
      <c r="BB3413" s="32"/>
      <c r="BC3413" s="32"/>
      <c r="BD3413" s="32"/>
      <c r="BE3413" s="32"/>
      <c r="BF3413" s="32"/>
      <c r="BG3413" s="32"/>
      <c r="BH3413" s="32"/>
      <c r="BI3413" s="32"/>
      <c r="BJ3413" s="32"/>
      <c r="BK3413" s="32"/>
      <c r="BL3413" s="32"/>
      <c r="BM3413" s="32"/>
      <c r="BN3413" s="32"/>
      <c r="BO3413" s="32"/>
      <c r="BP3413" s="32"/>
      <c r="BQ3413" s="32"/>
      <c r="BR3413" s="32"/>
      <c r="BS3413" s="32"/>
      <c r="BT3413" s="32"/>
      <c r="BU3413" s="32"/>
      <c r="BV3413" s="32"/>
      <c r="BW3413" s="32"/>
      <c r="BX3413" s="32"/>
      <c r="BY3413" s="32"/>
      <c r="BZ3413" s="32"/>
      <c r="CA3413" s="32"/>
      <c r="CB3413" s="32"/>
      <c r="CC3413" s="32"/>
      <c r="CD3413" s="32"/>
      <c r="CE3413" s="32"/>
      <c r="CF3413" s="32"/>
      <c r="CG3413" s="32"/>
      <c r="CH3413" s="32"/>
      <c r="CI3413" s="32"/>
      <c r="CJ3413" s="32"/>
      <c r="CK3413" s="32"/>
      <c r="CL3413" s="32"/>
      <c r="CM3413" s="32"/>
      <c r="CN3413" s="32"/>
      <c r="CO3413" s="32"/>
      <c r="CP3413" s="32"/>
      <c r="CQ3413" s="32"/>
      <c r="CR3413" s="32"/>
      <c r="CS3413" s="32"/>
      <c r="CT3413" s="32"/>
      <c r="CU3413" s="32"/>
      <c r="CV3413" s="32"/>
      <c r="CW3413" s="32"/>
      <c r="CX3413" s="32"/>
      <c r="CY3413" s="32"/>
      <c r="CZ3413" s="32"/>
      <c r="DA3413" s="32"/>
      <c r="DB3413" s="32"/>
      <c r="DC3413" s="32"/>
      <c r="DD3413" s="32"/>
      <c r="DE3413" s="32"/>
      <c r="DF3413" s="32"/>
      <c r="DG3413" s="32"/>
      <c r="DH3413" s="32"/>
      <c r="DI3413" s="32"/>
      <c r="DJ3413" s="32"/>
      <c r="DK3413" s="32"/>
      <c r="DL3413" s="32"/>
      <c r="DM3413" s="32"/>
      <c r="DN3413" s="32"/>
      <c r="DO3413" s="32"/>
      <c r="DP3413" s="32"/>
      <c r="DQ3413" s="32"/>
      <c r="DR3413" s="32"/>
      <c r="DS3413" s="32"/>
      <c r="DT3413" s="32"/>
      <c r="DU3413" s="32"/>
      <c r="DV3413" s="32"/>
      <c r="DW3413" s="32"/>
      <c r="DX3413" s="32"/>
      <c r="DY3413" s="32"/>
      <c r="DZ3413" s="32"/>
      <c r="EA3413" s="32"/>
      <c r="EB3413" s="32"/>
      <c r="EC3413" s="32"/>
      <c r="ED3413" s="32"/>
      <c r="EE3413" s="32"/>
      <c r="EF3413" s="32"/>
      <c r="EG3413" s="32"/>
      <c r="EH3413" s="32"/>
      <c r="EI3413" s="32"/>
      <c r="EJ3413" s="32"/>
      <c r="EK3413" s="32"/>
      <c r="EL3413" s="32"/>
      <c r="EM3413" s="32"/>
      <c r="EN3413" s="32"/>
      <c r="EO3413" s="32"/>
      <c r="EP3413" s="32"/>
      <c r="EQ3413" s="32"/>
      <c r="ER3413" s="32"/>
      <c r="ES3413" s="32"/>
      <c r="ET3413" s="32"/>
      <c r="EU3413" s="32"/>
      <c r="EV3413" s="32"/>
      <c r="EW3413" s="32"/>
      <c r="EX3413" s="32"/>
      <c r="EY3413" s="32"/>
      <c r="EZ3413" s="32"/>
      <c r="FA3413" s="32"/>
      <c r="FB3413" s="32"/>
      <c r="FC3413" s="32"/>
      <c r="FD3413" s="32"/>
      <c r="FE3413" s="32"/>
      <c r="FF3413" s="32"/>
      <c r="FG3413" s="32"/>
      <c r="FH3413" s="32"/>
      <c r="FI3413" s="32"/>
      <c r="FJ3413" s="32"/>
      <c r="FK3413" s="32"/>
      <c r="FL3413" s="32"/>
      <c r="FM3413" s="32"/>
      <c r="FN3413" s="32"/>
      <c r="FO3413" s="32"/>
      <c r="FP3413" s="32"/>
      <c r="FQ3413" s="32"/>
      <c r="FR3413" s="32"/>
      <c r="FS3413" s="32"/>
      <c r="FT3413" s="32"/>
      <c r="FU3413" s="32"/>
      <c r="FV3413" s="32"/>
      <c r="FW3413" s="32"/>
      <c r="FX3413" s="32"/>
      <c r="FY3413" s="32"/>
      <c r="FZ3413" s="32"/>
      <c r="GA3413" s="32"/>
      <c r="GB3413" s="32"/>
      <c r="GC3413" s="32"/>
      <c r="GD3413" s="32"/>
      <c r="GE3413" s="32"/>
      <c r="GF3413" s="32"/>
      <c r="GG3413" s="32"/>
      <c r="GH3413" s="32"/>
      <c r="GI3413" s="32"/>
      <c r="GJ3413" s="32"/>
      <c r="GK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4"/>
      <c r="GY3413" s="4"/>
      <c r="GZ3413" s="4"/>
      <c r="HA3413" s="4"/>
      <c r="HB3413" s="4"/>
      <c r="HC3413" s="4"/>
      <c r="HD3413" s="4"/>
      <c r="HE3413" s="4"/>
      <c r="HF3413" s="4"/>
      <c r="HG3413" s="4"/>
      <c r="HH3413" s="4"/>
      <c r="HI3413" s="4"/>
      <c r="HJ3413" s="4"/>
      <c r="HK3413" s="4"/>
      <c r="HL3413" s="4"/>
      <c r="HM3413" s="4"/>
      <c r="HN3413" s="4"/>
      <c r="HO3413" s="4"/>
      <c r="HP3413" s="4"/>
      <c r="HQ3413" s="4"/>
      <c r="HR3413" s="4"/>
      <c r="HS3413" s="4"/>
      <c r="HT3413" s="4"/>
      <c r="HU3413" s="4"/>
      <c r="HV3413" s="4"/>
      <c r="HW3413" s="4"/>
      <c r="HX3413" s="4"/>
      <c r="HY3413" s="4"/>
      <c r="HZ3413" s="4"/>
      <c r="IA3413" s="4"/>
      <c r="IB3413" s="4"/>
    </row>
    <row r="3414" s="1" customFormat="1" customHeight="1" spans="1:236">
      <c r="A3414" s="8">
        <v>3413</v>
      </c>
      <c r="B3414" s="8" t="s">
        <v>3958</v>
      </c>
      <c r="C3414" s="8" t="s">
        <v>15</v>
      </c>
      <c r="D3414" s="8" t="s">
        <v>74</v>
      </c>
      <c r="E3414" s="8" t="s">
        <v>33</v>
      </c>
      <c r="F3414" s="8">
        <v>2</v>
      </c>
      <c r="G3414" s="14">
        <v>400</v>
      </c>
      <c r="H3414" s="8">
        <f t="shared" si="159"/>
        <v>800</v>
      </c>
      <c r="I3414" s="8"/>
      <c r="J3414" s="8">
        <f t="shared" si="160"/>
        <v>800</v>
      </c>
      <c r="K3414" s="8">
        <f t="shared" si="161"/>
        <v>1600</v>
      </c>
      <c r="L3414" s="33" t="s">
        <v>3959</v>
      </c>
      <c r="M3414" s="8" t="s">
        <v>3548</v>
      </c>
      <c r="N3414" s="8" t="s">
        <v>3943</v>
      </c>
      <c r="O3414" s="32"/>
      <c r="P3414" s="32"/>
      <c r="Q3414" s="32"/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  <c r="AJ3414" s="32"/>
      <c r="AK3414" s="32"/>
      <c r="AL3414" s="32"/>
      <c r="AM3414" s="32"/>
      <c r="AN3414" s="32"/>
      <c r="AO3414" s="32"/>
      <c r="AP3414" s="32"/>
      <c r="AQ3414" s="32"/>
      <c r="AR3414" s="32"/>
      <c r="AS3414" s="32"/>
      <c r="AT3414" s="32"/>
      <c r="AU3414" s="32"/>
      <c r="AV3414" s="32"/>
      <c r="AW3414" s="32"/>
      <c r="AX3414" s="32"/>
      <c r="AY3414" s="32"/>
      <c r="AZ3414" s="32"/>
      <c r="BA3414" s="32"/>
      <c r="BB3414" s="32"/>
      <c r="BC3414" s="32"/>
      <c r="BD3414" s="32"/>
      <c r="BE3414" s="32"/>
      <c r="BF3414" s="32"/>
      <c r="BG3414" s="32"/>
      <c r="BH3414" s="32"/>
      <c r="BI3414" s="32"/>
      <c r="BJ3414" s="32"/>
      <c r="BK3414" s="32"/>
      <c r="BL3414" s="32"/>
      <c r="BM3414" s="32"/>
      <c r="BN3414" s="32"/>
      <c r="BO3414" s="32"/>
      <c r="BP3414" s="32"/>
      <c r="BQ3414" s="32"/>
      <c r="BR3414" s="32"/>
      <c r="BS3414" s="32"/>
      <c r="BT3414" s="32"/>
      <c r="BU3414" s="32"/>
      <c r="BV3414" s="32"/>
      <c r="BW3414" s="32"/>
      <c r="BX3414" s="32"/>
      <c r="BY3414" s="32"/>
      <c r="BZ3414" s="32"/>
      <c r="CA3414" s="32"/>
      <c r="CB3414" s="32"/>
      <c r="CC3414" s="32"/>
      <c r="CD3414" s="32"/>
      <c r="CE3414" s="32"/>
      <c r="CF3414" s="32"/>
      <c r="CG3414" s="32"/>
      <c r="CH3414" s="32"/>
      <c r="CI3414" s="32"/>
      <c r="CJ3414" s="32"/>
      <c r="CK3414" s="32"/>
      <c r="CL3414" s="32"/>
      <c r="CM3414" s="32"/>
      <c r="CN3414" s="32"/>
      <c r="CO3414" s="32"/>
      <c r="CP3414" s="32"/>
      <c r="CQ3414" s="32"/>
      <c r="CR3414" s="32"/>
      <c r="CS3414" s="32"/>
      <c r="CT3414" s="32"/>
      <c r="CU3414" s="32"/>
      <c r="CV3414" s="32"/>
      <c r="CW3414" s="32"/>
      <c r="CX3414" s="32"/>
      <c r="CY3414" s="32"/>
      <c r="CZ3414" s="32"/>
      <c r="DA3414" s="32"/>
      <c r="DB3414" s="32"/>
      <c r="DC3414" s="32"/>
      <c r="DD3414" s="32"/>
      <c r="DE3414" s="32"/>
      <c r="DF3414" s="32"/>
      <c r="DG3414" s="32"/>
      <c r="DH3414" s="32"/>
      <c r="DI3414" s="32"/>
      <c r="DJ3414" s="32"/>
      <c r="DK3414" s="32"/>
      <c r="DL3414" s="32"/>
      <c r="DM3414" s="32"/>
      <c r="DN3414" s="32"/>
      <c r="DO3414" s="32"/>
      <c r="DP3414" s="32"/>
      <c r="DQ3414" s="32"/>
      <c r="DR3414" s="32"/>
      <c r="DS3414" s="32"/>
      <c r="DT3414" s="32"/>
      <c r="DU3414" s="32"/>
      <c r="DV3414" s="32"/>
      <c r="DW3414" s="32"/>
      <c r="DX3414" s="32"/>
      <c r="DY3414" s="32"/>
      <c r="DZ3414" s="32"/>
      <c r="EA3414" s="32"/>
      <c r="EB3414" s="32"/>
      <c r="EC3414" s="32"/>
      <c r="ED3414" s="32"/>
      <c r="EE3414" s="32"/>
      <c r="EF3414" s="32"/>
      <c r="EG3414" s="32"/>
      <c r="EH3414" s="32"/>
      <c r="EI3414" s="32"/>
      <c r="EJ3414" s="32"/>
      <c r="EK3414" s="32"/>
      <c r="EL3414" s="32"/>
      <c r="EM3414" s="32"/>
      <c r="EN3414" s="32"/>
      <c r="EO3414" s="32"/>
      <c r="EP3414" s="32"/>
      <c r="EQ3414" s="32"/>
      <c r="ER3414" s="32"/>
      <c r="ES3414" s="32"/>
      <c r="ET3414" s="32"/>
      <c r="EU3414" s="32"/>
      <c r="EV3414" s="32"/>
      <c r="EW3414" s="32"/>
      <c r="EX3414" s="32"/>
      <c r="EY3414" s="32"/>
      <c r="EZ3414" s="32"/>
      <c r="FA3414" s="32"/>
      <c r="FB3414" s="32"/>
      <c r="FC3414" s="32"/>
      <c r="FD3414" s="32"/>
      <c r="FE3414" s="32"/>
      <c r="FF3414" s="32"/>
      <c r="FG3414" s="32"/>
      <c r="FH3414" s="32"/>
      <c r="FI3414" s="32"/>
      <c r="FJ3414" s="32"/>
      <c r="FK3414" s="32"/>
      <c r="FL3414" s="32"/>
      <c r="FM3414" s="32"/>
      <c r="FN3414" s="32"/>
      <c r="FO3414" s="32"/>
      <c r="FP3414" s="32"/>
      <c r="FQ3414" s="32"/>
      <c r="FR3414" s="32"/>
      <c r="FS3414" s="32"/>
      <c r="FT3414" s="32"/>
      <c r="FU3414" s="32"/>
      <c r="FV3414" s="32"/>
      <c r="FW3414" s="32"/>
      <c r="FX3414" s="32"/>
      <c r="FY3414" s="32"/>
      <c r="FZ3414" s="32"/>
      <c r="GA3414" s="32"/>
      <c r="GB3414" s="32"/>
      <c r="GC3414" s="32"/>
      <c r="GD3414" s="32"/>
      <c r="GE3414" s="32"/>
      <c r="GF3414" s="32"/>
      <c r="GG3414" s="32"/>
      <c r="GH3414" s="32"/>
      <c r="GI3414" s="32"/>
      <c r="GJ3414" s="32"/>
      <c r="GK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4"/>
      <c r="GY3414" s="4"/>
      <c r="GZ3414" s="4"/>
      <c r="HA3414" s="4"/>
      <c r="HB3414" s="4"/>
      <c r="HC3414" s="4"/>
      <c r="HD3414" s="4"/>
      <c r="HE3414" s="4"/>
      <c r="HF3414" s="4"/>
      <c r="HG3414" s="4"/>
      <c r="HH3414" s="4"/>
      <c r="HI3414" s="4"/>
      <c r="HJ3414" s="4"/>
      <c r="HK3414" s="4"/>
      <c r="HL3414" s="4"/>
      <c r="HM3414" s="4"/>
      <c r="HN3414" s="4"/>
      <c r="HO3414" s="4"/>
      <c r="HP3414" s="4"/>
      <c r="HQ3414" s="4"/>
      <c r="HR3414" s="4"/>
      <c r="HS3414" s="4"/>
      <c r="HT3414" s="4"/>
      <c r="HU3414" s="4"/>
      <c r="HV3414" s="4"/>
      <c r="HW3414" s="4"/>
      <c r="HX3414" s="4"/>
      <c r="HY3414" s="4"/>
      <c r="HZ3414" s="4"/>
      <c r="IA3414" s="4"/>
      <c r="IB3414" s="4"/>
    </row>
    <row r="3415" s="3" customFormat="1" customHeight="1" spans="1:236">
      <c r="A3415" s="8">
        <v>3414</v>
      </c>
      <c r="B3415" s="8" t="s">
        <v>3960</v>
      </c>
      <c r="C3415" s="8" t="s">
        <v>27</v>
      </c>
      <c r="D3415" s="13" t="s">
        <v>22</v>
      </c>
      <c r="E3415" s="8" t="s">
        <v>33</v>
      </c>
      <c r="F3415" s="8">
        <v>1</v>
      </c>
      <c r="G3415" s="14">
        <v>400</v>
      </c>
      <c r="H3415" s="8">
        <f t="shared" si="159"/>
        <v>400</v>
      </c>
      <c r="I3415" s="8"/>
      <c r="J3415" s="8">
        <f t="shared" si="160"/>
        <v>400</v>
      </c>
      <c r="K3415" s="8">
        <f t="shared" si="161"/>
        <v>800</v>
      </c>
      <c r="L3415" s="33"/>
      <c r="M3415" s="8" t="s">
        <v>3548</v>
      </c>
      <c r="N3415" s="8" t="s">
        <v>3943</v>
      </c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/>
      <c r="AK3415" s="32"/>
      <c r="AL3415" s="32"/>
      <c r="AM3415" s="32"/>
      <c r="AN3415" s="32"/>
      <c r="AO3415" s="32"/>
      <c r="AP3415" s="32"/>
      <c r="AQ3415" s="32"/>
      <c r="AR3415" s="32"/>
      <c r="AS3415" s="32"/>
      <c r="AT3415" s="32"/>
      <c r="AU3415" s="32"/>
      <c r="AV3415" s="32"/>
      <c r="AW3415" s="32"/>
      <c r="AX3415" s="32"/>
      <c r="AY3415" s="32"/>
      <c r="AZ3415" s="32"/>
      <c r="BA3415" s="32"/>
      <c r="BB3415" s="32"/>
      <c r="BC3415" s="32"/>
      <c r="BD3415" s="32"/>
      <c r="BE3415" s="32"/>
      <c r="BF3415" s="32"/>
      <c r="BG3415" s="32"/>
      <c r="BH3415" s="32"/>
      <c r="BI3415" s="32"/>
      <c r="BJ3415" s="32"/>
      <c r="BK3415" s="32"/>
      <c r="BL3415" s="32"/>
      <c r="BM3415" s="32"/>
      <c r="BN3415" s="32"/>
      <c r="BO3415" s="32"/>
      <c r="BP3415" s="32"/>
      <c r="BQ3415" s="32"/>
      <c r="BR3415" s="32"/>
      <c r="BS3415" s="32"/>
      <c r="BT3415" s="32"/>
      <c r="BU3415" s="32"/>
      <c r="BV3415" s="32"/>
      <c r="BW3415" s="32"/>
      <c r="BX3415" s="32"/>
      <c r="BY3415" s="32"/>
      <c r="BZ3415" s="32"/>
      <c r="CA3415" s="32"/>
      <c r="CB3415" s="32"/>
      <c r="CC3415" s="32"/>
      <c r="CD3415" s="32"/>
      <c r="CE3415" s="32"/>
      <c r="CF3415" s="32"/>
      <c r="CG3415" s="32"/>
      <c r="CH3415" s="32"/>
      <c r="CI3415" s="32"/>
      <c r="CJ3415" s="32"/>
      <c r="CK3415" s="32"/>
      <c r="CL3415" s="32"/>
      <c r="CM3415" s="32"/>
      <c r="CN3415" s="32"/>
      <c r="CO3415" s="32"/>
      <c r="CP3415" s="32"/>
      <c r="CQ3415" s="32"/>
      <c r="CR3415" s="32"/>
      <c r="CS3415" s="32"/>
      <c r="CT3415" s="32"/>
      <c r="CU3415" s="32"/>
      <c r="CV3415" s="32"/>
      <c r="CW3415" s="32"/>
      <c r="CX3415" s="32"/>
      <c r="CY3415" s="32"/>
      <c r="CZ3415" s="32"/>
      <c r="DA3415" s="32"/>
      <c r="DB3415" s="32"/>
      <c r="DC3415" s="32"/>
      <c r="DD3415" s="32"/>
      <c r="DE3415" s="32"/>
      <c r="DF3415" s="32"/>
      <c r="DG3415" s="32"/>
      <c r="DH3415" s="32"/>
      <c r="DI3415" s="32"/>
      <c r="DJ3415" s="32"/>
      <c r="DK3415" s="32"/>
      <c r="DL3415" s="32"/>
      <c r="DM3415" s="32"/>
      <c r="DN3415" s="32"/>
      <c r="DO3415" s="32"/>
      <c r="DP3415" s="32"/>
      <c r="DQ3415" s="32"/>
      <c r="DR3415" s="32"/>
      <c r="DS3415" s="32"/>
      <c r="DT3415" s="32"/>
      <c r="DU3415" s="32"/>
      <c r="DV3415" s="32"/>
      <c r="DW3415" s="32"/>
      <c r="DX3415" s="32"/>
      <c r="DY3415" s="32"/>
      <c r="DZ3415" s="32"/>
      <c r="EA3415" s="32"/>
      <c r="EB3415" s="32"/>
      <c r="EC3415" s="32"/>
      <c r="ED3415" s="32"/>
      <c r="EE3415" s="32"/>
      <c r="EF3415" s="32"/>
      <c r="EG3415" s="32"/>
      <c r="EH3415" s="32"/>
      <c r="EI3415" s="32"/>
      <c r="EJ3415" s="32"/>
      <c r="EK3415" s="32"/>
      <c r="EL3415" s="32"/>
      <c r="EM3415" s="32"/>
      <c r="EN3415" s="32"/>
      <c r="EO3415" s="32"/>
      <c r="EP3415" s="32"/>
      <c r="EQ3415" s="32"/>
      <c r="ER3415" s="32"/>
      <c r="ES3415" s="32"/>
      <c r="ET3415" s="32"/>
      <c r="EU3415" s="32"/>
      <c r="EV3415" s="32"/>
      <c r="EW3415" s="32"/>
      <c r="EX3415" s="32"/>
      <c r="EY3415" s="32"/>
      <c r="EZ3415" s="32"/>
      <c r="FA3415" s="32"/>
      <c r="FB3415" s="32"/>
      <c r="FC3415" s="32"/>
      <c r="FD3415" s="32"/>
      <c r="FE3415" s="32"/>
      <c r="FF3415" s="32"/>
      <c r="FG3415" s="32"/>
      <c r="FH3415" s="32"/>
      <c r="FI3415" s="32"/>
      <c r="FJ3415" s="32"/>
      <c r="FK3415" s="32"/>
      <c r="FL3415" s="32"/>
      <c r="FM3415" s="32"/>
      <c r="FN3415" s="32"/>
      <c r="FO3415" s="32"/>
      <c r="FP3415" s="32"/>
      <c r="FQ3415" s="32"/>
      <c r="FR3415" s="32"/>
      <c r="FS3415" s="32"/>
      <c r="FT3415" s="32"/>
      <c r="FU3415" s="32"/>
      <c r="FV3415" s="32"/>
      <c r="FW3415" s="32"/>
      <c r="FX3415" s="32"/>
      <c r="FY3415" s="32"/>
      <c r="FZ3415" s="32"/>
      <c r="GA3415" s="32"/>
      <c r="GB3415" s="32"/>
      <c r="GC3415" s="32"/>
      <c r="GD3415" s="32"/>
      <c r="GE3415" s="32"/>
      <c r="GF3415" s="32"/>
      <c r="GG3415" s="32"/>
      <c r="GH3415" s="32"/>
      <c r="GI3415" s="32"/>
      <c r="GJ3415" s="32"/>
      <c r="GK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4"/>
      <c r="GY3415" s="4"/>
      <c r="GZ3415" s="4"/>
      <c r="HA3415" s="4"/>
      <c r="HB3415" s="4"/>
      <c r="HC3415" s="4"/>
      <c r="HD3415" s="4"/>
      <c r="HE3415" s="4"/>
      <c r="HF3415" s="4"/>
      <c r="HG3415" s="4"/>
      <c r="HH3415" s="4"/>
      <c r="HI3415" s="4"/>
      <c r="HJ3415" s="4"/>
      <c r="HK3415" s="4"/>
      <c r="HL3415" s="4"/>
      <c r="HM3415" s="4"/>
      <c r="HN3415" s="4"/>
      <c r="HO3415" s="4"/>
      <c r="HP3415" s="4"/>
      <c r="HQ3415" s="4"/>
      <c r="HR3415" s="4"/>
      <c r="HS3415" s="4"/>
      <c r="HT3415" s="4"/>
      <c r="HU3415" s="4"/>
      <c r="HV3415" s="4"/>
      <c r="HW3415" s="4"/>
      <c r="HX3415" s="4"/>
      <c r="HY3415" s="4"/>
      <c r="HZ3415" s="4"/>
      <c r="IA3415" s="4"/>
      <c r="IB3415" s="4"/>
    </row>
    <row r="3416" s="1" customFormat="1" customHeight="1" spans="1:236">
      <c r="A3416" s="8">
        <v>3415</v>
      </c>
      <c r="B3416" s="8" t="s">
        <v>3961</v>
      </c>
      <c r="C3416" s="8" t="s">
        <v>15</v>
      </c>
      <c r="D3416" s="13" t="s">
        <v>22</v>
      </c>
      <c r="E3416" s="8" t="s">
        <v>23</v>
      </c>
      <c r="F3416" s="8">
        <v>1</v>
      </c>
      <c r="G3416" s="10">
        <v>450</v>
      </c>
      <c r="H3416" s="8">
        <f t="shared" si="159"/>
        <v>450</v>
      </c>
      <c r="I3416" s="8">
        <v>45</v>
      </c>
      <c r="J3416" s="8">
        <f t="shared" si="160"/>
        <v>495</v>
      </c>
      <c r="K3416" s="8">
        <f t="shared" si="161"/>
        <v>990</v>
      </c>
      <c r="L3416" s="33"/>
      <c r="M3416" s="8" t="s">
        <v>3548</v>
      </c>
      <c r="N3416" s="8" t="s">
        <v>3943</v>
      </c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/>
      <c r="AK3416" s="32"/>
      <c r="AL3416" s="32"/>
      <c r="AM3416" s="32"/>
      <c r="AN3416" s="32"/>
      <c r="AO3416" s="32"/>
      <c r="AP3416" s="32"/>
      <c r="AQ3416" s="32"/>
      <c r="AR3416" s="32"/>
      <c r="AS3416" s="32"/>
      <c r="AT3416" s="32"/>
      <c r="AU3416" s="32"/>
      <c r="AV3416" s="32"/>
      <c r="AW3416" s="32"/>
      <c r="AX3416" s="32"/>
      <c r="AY3416" s="32"/>
      <c r="AZ3416" s="32"/>
      <c r="BA3416" s="32"/>
      <c r="BB3416" s="32"/>
      <c r="BC3416" s="32"/>
      <c r="BD3416" s="32"/>
      <c r="BE3416" s="32"/>
      <c r="BF3416" s="32"/>
      <c r="BG3416" s="32"/>
      <c r="BH3416" s="32"/>
      <c r="BI3416" s="32"/>
      <c r="BJ3416" s="32"/>
      <c r="BK3416" s="32"/>
      <c r="BL3416" s="32"/>
      <c r="BM3416" s="32"/>
      <c r="BN3416" s="32"/>
      <c r="BO3416" s="32"/>
      <c r="BP3416" s="32"/>
      <c r="BQ3416" s="32"/>
      <c r="BR3416" s="32"/>
      <c r="BS3416" s="32"/>
      <c r="BT3416" s="32"/>
      <c r="BU3416" s="32"/>
      <c r="BV3416" s="32"/>
      <c r="BW3416" s="32"/>
      <c r="BX3416" s="32"/>
      <c r="BY3416" s="32"/>
      <c r="BZ3416" s="32"/>
      <c r="CA3416" s="32"/>
      <c r="CB3416" s="32"/>
      <c r="CC3416" s="32"/>
      <c r="CD3416" s="32"/>
      <c r="CE3416" s="32"/>
      <c r="CF3416" s="32"/>
      <c r="CG3416" s="32"/>
      <c r="CH3416" s="32"/>
      <c r="CI3416" s="32"/>
      <c r="CJ3416" s="32"/>
      <c r="CK3416" s="32"/>
      <c r="CL3416" s="32"/>
      <c r="CM3416" s="32"/>
      <c r="CN3416" s="32"/>
      <c r="CO3416" s="32"/>
      <c r="CP3416" s="32"/>
      <c r="CQ3416" s="32"/>
      <c r="CR3416" s="32"/>
      <c r="CS3416" s="32"/>
      <c r="CT3416" s="32"/>
      <c r="CU3416" s="32"/>
      <c r="CV3416" s="32"/>
      <c r="CW3416" s="32"/>
      <c r="CX3416" s="32"/>
      <c r="CY3416" s="32"/>
      <c r="CZ3416" s="32"/>
      <c r="DA3416" s="32"/>
      <c r="DB3416" s="32"/>
      <c r="DC3416" s="32"/>
      <c r="DD3416" s="32"/>
      <c r="DE3416" s="32"/>
      <c r="DF3416" s="32"/>
      <c r="DG3416" s="32"/>
      <c r="DH3416" s="32"/>
      <c r="DI3416" s="32"/>
      <c r="DJ3416" s="32"/>
      <c r="DK3416" s="32"/>
      <c r="DL3416" s="32"/>
      <c r="DM3416" s="32"/>
      <c r="DN3416" s="32"/>
      <c r="DO3416" s="32"/>
      <c r="DP3416" s="32"/>
      <c r="DQ3416" s="32"/>
      <c r="DR3416" s="32"/>
      <c r="DS3416" s="32"/>
      <c r="DT3416" s="32"/>
      <c r="DU3416" s="32"/>
      <c r="DV3416" s="32"/>
      <c r="DW3416" s="32"/>
      <c r="DX3416" s="32"/>
      <c r="DY3416" s="32"/>
      <c r="DZ3416" s="32"/>
      <c r="EA3416" s="32"/>
      <c r="EB3416" s="32"/>
      <c r="EC3416" s="32"/>
      <c r="ED3416" s="32"/>
      <c r="EE3416" s="32"/>
      <c r="EF3416" s="32"/>
      <c r="EG3416" s="32"/>
      <c r="EH3416" s="32"/>
      <c r="EI3416" s="32"/>
      <c r="EJ3416" s="32"/>
      <c r="EK3416" s="32"/>
      <c r="EL3416" s="32"/>
      <c r="EM3416" s="32"/>
      <c r="EN3416" s="32"/>
      <c r="EO3416" s="32"/>
      <c r="EP3416" s="32"/>
      <c r="EQ3416" s="32"/>
      <c r="ER3416" s="32"/>
      <c r="ES3416" s="32"/>
      <c r="ET3416" s="32"/>
      <c r="EU3416" s="32"/>
      <c r="EV3416" s="32"/>
      <c r="EW3416" s="32"/>
      <c r="EX3416" s="32"/>
      <c r="EY3416" s="32"/>
      <c r="EZ3416" s="32"/>
      <c r="FA3416" s="32"/>
      <c r="FB3416" s="32"/>
      <c r="FC3416" s="32"/>
      <c r="FD3416" s="32"/>
      <c r="FE3416" s="32"/>
      <c r="FF3416" s="32"/>
      <c r="FG3416" s="32"/>
      <c r="FH3416" s="32"/>
      <c r="FI3416" s="32"/>
      <c r="FJ3416" s="32"/>
      <c r="FK3416" s="32"/>
      <c r="FL3416" s="32"/>
      <c r="FM3416" s="32"/>
      <c r="FN3416" s="32"/>
      <c r="FO3416" s="32"/>
      <c r="FP3416" s="32"/>
      <c r="FQ3416" s="32"/>
      <c r="FR3416" s="32"/>
      <c r="FS3416" s="32"/>
      <c r="FT3416" s="32"/>
      <c r="FU3416" s="32"/>
      <c r="FV3416" s="32"/>
      <c r="FW3416" s="32"/>
      <c r="FX3416" s="32"/>
      <c r="FY3416" s="32"/>
      <c r="FZ3416" s="32"/>
      <c r="GA3416" s="32"/>
      <c r="GB3416" s="32"/>
      <c r="GC3416" s="32"/>
      <c r="GD3416" s="32"/>
      <c r="GE3416" s="32"/>
      <c r="GF3416" s="32"/>
      <c r="GG3416" s="32"/>
      <c r="GH3416" s="32"/>
      <c r="GI3416" s="32"/>
      <c r="GJ3416" s="32"/>
      <c r="GK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4"/>
      <c r="GY3416" s="4"/>
      <c r="GZ3416" s="4"/>
      <c r="HA3416" s="4"/>
      <c r="HB3416" s="4"/>
      <c r="HC3416" s="4"/>
      <c r="HD3416" s="4"/>
      <c r="HE3416" s="4"/>
      <c r="HF3416" s="4"/>
      <c r="HG3416" s="4"/>
      <c r="HH3416" s="4"/>
      <c r="HI3416" s="4"/>
      <c r="HJ3416" s="4"/>
      <c r="HK3416" s="4"/>
      <c r="HL3416" s="4"/>
      <c r="HM3416" s="4"/>
      <c r="HN3416" s="4"/>
      <c r="HO3416" s="4"/>
      <c r="HP3416" s="4"/>
      <c r="HQ3416" s="4"/>
      <c r="HR3416" s="4"/>
      <c r="HS3416" s="4"/>
      <c r="HT3416" s="4"/>
      <c r="HU3416" s="4"/>
      <c r="HV3416" s="4"/>
      <c r="HW3416" s="4"/>
      <c r="HX3416" s="4"/>
      <c r="HY3416" s="4"/>
      <c r="HZ3416" s="4"/>
      <c r="IA3416" s="4"/>
      <c r="IB3416" s="4"/>
    </row>
    <row r="3417" s="1" customFormat="1" customHeight="1" spans="1:235">
      <c r="A3417" s="8">
        <v>3416</v>
      </c>
      <c r="B3417" s="223" t="s">
        <v>3962</v>
      </c>
      <c r="C3417" s="223" t="s">
        <v>15</v>
      </c>
      <c r="D3417" s="8" t="s">
        <v>22</v>
      </c>
      <c r="E3417" s="8" t="s">
        <v>33</v>
      </c>
      <c r="F3417" s="8">
        <v>2</v>
      </c>
      <c r="G3417" s="14">
        <v>400</v>
      </c>
      <c r="H3417" s="8">
        <f t="shared" si="159"/>
        <v>800</v>
      </c>
      <c r="I3417" s="25"/>
      <c r="J3417" s="8">
        <f t="shared" si="160"/>
        <v>800</v>
      </c>
      <c r="K3417" s="8">
        <f t="shared" si="161"/>
        <v>1600</v>
      </c>
      <c r="L3417" s="229" t="s">
        <v>3963</v>
      </c>
      <c r="M3417" s="8" t="s">
        <v>3548</v>
      </c>
      <c r="N3417" s="8" t="s">
        <v>3943</v>
      </c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32"/>
      <c r="AP3417" s="32"/>
      <c r="AQ3417" s="32"/>
      <c r="AR3417" s="32"/>
      <c r="AS3417" s="32"/>
      <c r="AT3417" s="32"/>
      <c r="AU3417" s="32"/>
      <c r="AV3417" s="32"/>
      <c r="AW3417" s="32"/>
      <c r="AX3417" s="32"/>
      <c r="AY3417" s="32"/>
      <c r="AZ3417" s="32"/>
      <c r="BA3417" s="32"/>
      <c r="BB3417" s="32"/>
      <c r="BC3417" s="32"/>
      <c r="BD3417" s="32"/>
      <c r="BE3417" s="32"/>
      <c r="BF3417" s="32"/>
      <c r="BG3417" s="32"/>
      <c r="BH3417" s="32"/>
      <c r="BI3417" s="32"/>
      <c r="BJ3417" s="32"/>
      <c r="BK3417" s="32"/>
      <c r="BL3417" s="32"/>
      <c r="BM3417" s="32"/>
      <c r="BN3417" s="32"/>
      <c r="BO3417" s="32"/>
      <c r="BP3417" s="32"/>
      <c r="BQ3417" s="32"/>
      <c r="BR3417" s="32"/>
      <c r="BS3417" s="32"/>
      <c r="BT3417" s="32"/>
      <c r="BU3417" s="32"/>
      <c r="BV3417" s="32"/>
      <c r="BW3417" s="32"/>
      <c r="BX3417" s="32"/>
      <c r="BY3417" s="32"/>
      <c r="BZ3417" s="32"/>
      <c r="CA3417" s="32"/>
      <c r="CB3417" s="32"/>
      <c r="CC3417" s="32"/>
      <c r="CD3417" s="32"/>
      <c r="CE3417" s="32"/>
      <c r="CF3417" s="32"/>
      <c r="CG3417" s="32"/>
      <c r="CH3417" s="32"/>
      <c r="CI3417" s="32"/>
      <c r="CJ3417" s="32"/>
      <c r="CK3417" s="32"/>
      <c r="CL3417" s="32"/>
      <c r="CM3417" s="32"/>
      <c r="CN3417" s="32"/>
      <c r="CO3417" s="32"/>
      <c r="CP3417" s="32"/>
      <c r="CQ3417" s="32"/>
      <c r="CR3417" s="32"/>
      <c r="CS3417" s="32"/>
      <c r="CT3417" s="32"/>
      <c r="CU3417" s="32"/>
      <c r="CV3417" s="32"/>
      <c r="CW3417" s="32"/>
      <c r="CX3417" s="32"/>
      <c r="CY3417" s="32"/>
      <c r="CZ3417" s="32"/>
      <c r="DA3417" s="32"/>
      <c r="DB3417" s="32"/>
      <c r="DC3417" s="32"/>
      <c r="DD3417" s="32"/>
      <c r="DE3417" s="32"/>
      <c r="DF3417" s="32"/>
      <c r="DG3417" s="32"/>
      <c r="DH3417" s="32"/>
      <c r="DI3417" s="32"/>
      <c r="DJ3417" s="32"/>
      <c r="DK3417" s="32"/>
      <c r="DL3417" s="32"/>
      <c r="DM3417" s="32"/>
      <c r="DN3417" s="32"/>
      <c r="DO3417" s="32"/>
      <c r="DP3417" s="32"/>
      <c r="DQ3417" s="32"/>
      <c r="DR3417" s="32"/>
      <c r="DS3417" s="32"/>
      <c r="DT3417" s="32"/>
      <c r="DU3417" s="32"/>
      <c r="DV3417" s="32"/>
      <c r="DW3417" s="32"/>
      <c r="DX3417" s="32"/>
      <c r="DY3417" s="32"/>
      <c r="DZ3417" s="32"/>
      <c r="EA3417" s="32"/>
      <c r="EB3417" s="32"/>
      <c r="EC3417" s="32"/>
      <c r="ED3417" s="32"/>
      <c r="EE3417" s="32"/>
      <c r="EF3417" s="32"/>
      <c r="EG3417" s="32"/>
      <c r="EH3417" s="32"/>
      <c r="EI3417" s="32"/>
      <c r="EJ3417" s="32"/>
      <c r="EK3417" s="32"/>
      <c r="EL3417" s="32"/>
      <c r="EM3417" s="32"/>
      <c r="EN3417" s="32"/>
      <c r="EO3417" s="32"/>
      <c r="EP3417" s="32"/>
      <c r="EQ3417" s="32"/>
      <c r="ER3417" s="32"/>
      <c r="ES3417" s="32"/>
      <c r="ET3417" s="32"/>
      <c r="EU3417" s="32"/>
      <c r="EV3417" s="32"/>
      <c r="EW3417" s="32"/>
      <c r="EX3417" s="32"/>
      <c r="EY3417" s="32"/>
      <c r="EZ3417" s="32"/>
      <c r="FA3417" s="32"/>
      <c r="FB3417" s="32"/>
      <c r="FC3417" s="32"/>
      <c r="FD3417" s="32"/>
      <c r="FE3417" s="32"/>
      <c r="FF3417" s="32"/>
      <c r="FG3417" s="32"/>
      <c r="FH3417" s="32"/>
      <c r="FI3417" s="32"/>
      <c r="FJ3417" s="32"/>
      <c r="FK3417" s="32"/>
      <c r="FL3417" s="32"/>
      <c r="FM3417" s="32"/>
      <c r="FN3417" s="32"/>
      <c r="FO3417" s="32"/>
      <c r="FP3417" s="32"/>
      <c r="FQ3417" s="32"/>
      <c r="FR3417" s="32"/>
      <c r="FS3417" s="32"/>
      <c r="FT3417" s="32"/>
      <c r="FU3417" s="32"/>
      <c r="FV3417" s="32"/>
      <c r="FW3417" s="32"/>
      <c r="FX3417" s="32"/>
      <c r="FY3417" s="32"/>
      <c r="FZ3417" s="32"/>
      <c r="GA3417" s="32"/>
      <c r="GB3417" s="32"/>
      <c r="GC3417" s="32"/>
      <c r="GD3417" s="32"/>
      <c r="GE3417" s="32"/>
      <c r="GF3417" s="32"/>
      <c r="GG3417" s="32"/>
      <c r="GH3417" s="32"/>
      <c r="GI3417" s="32"/>
      <c r="GJ3417" s="32"/>
      <c r="GK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4"/>
      <c r="GX3417" s="4"/>
      <c r="GY3417" s="4"/>
      <c r="GZ3417" s="4"/>
      <c r="HA3417" s="4"/>
      <c r="HB3417" s="4"/>
      <c r="HC3417" s="4"/>
      <c r="HD3417" s="4"/>
      <c r="HE3417" s="4"/>
      <c r="HF3417" s="4"/>
      <c r="HG3417" s="4"/>
      <c r="HH3417" s="4"/>
      <c r="HI3417" s="4"/>
      <c r="HJ3417" s="4"/>
      <c r="HK3417" s="4"/>
      <c r="HL3417" s="4"/>
      <c r="HM3417" s="4"/>
      <c r="HN3417" s="4"/>
      <c r="HO3417" s="4"/>
      <c r="HP3417" s="4"/>
      <c r="HQ3417" s="4"/>
      <c r="HR3417" s="4"/>
      <c r="HS3417" s="4"/>
      <c r="HT3417" s="4"/>
      <c r="HU3417" s="4"/>
      <c r="HV3417" s="4"/>
      <c r="HW3417" s="4"/>
      <c r="HX3417" s="4"/>
      <c r="HY3417" s="4"/>
      <c r="HZ3417" s="4"/>
      <c r="IA3417" s="4"/>
    </row>
    <row r="3418" s="1" customFormat="1" customHeight="1" spans="1:236">
      <c r="A3418" s="8">
        <v>3417</v>
      </c>
      <c r="B3418" s="8" t="s">
        <v>3964</v>
      </c>
      <c r="C3418" s="8" t="s">
        <v>15</v>
      </c>
      <c r="D3418" s="8" t="s">
        <v>25</v>
      </c>
      <c r="E3418" s="8" t="s">
        <v>124</v>
      </c>
      <c r="F3418" s="8">
        <v>1</v>
      </c>
      <c r="G3418" s="10">
        <v>280</v>
      </c>
      <c r="H3418" s="8">
        <f t="shared" si="159"/>
        <v>280</v>
      </c>
      <c r="I3418" s="8"/>
      <c r="J3418" s="8">
        <f t="shared" si="160"/>
        <v>280</v>
      </c>
      <c r="K3418" s="8">
        <f t="shared" si="161"/>
        <v>560</v>
      </c>
      <c r="L3418" s="33"/>
      <c r="M3418" s="8" t="s">
        <v>3548</v>
      </c>
      <c r="N3418" s="8" t="s">
        <v>3943</v>
      </c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  <c r="GE3418" s="1"/>
      <c r="GF3418" s="1"/>
      <c r="GG3418" s="1"/>
      <c r="GH3418" s="1"/>
      <c r="GI3418" s="1"/>
      <c r="GJ3418" s="1"/>
      <c r="GK3418" s="1"/>
      <c r="GL3418" s="1"/>
      <c r="GM3418" s="1"/>
      <c r="GN3418" s="1"/>
      <c r="GO3418" s="1"/>
      <c r="GP3418" s="1"/>
      <c r="GQ3418" s="1"/>
      <c r="GR3418" s="1"/>
      <c r="GS3418" s="1"/>
      <c r="GT3418" s="1"/>
      <c r="GU3418" s="1"/>
      <c r="GV3418" s="1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4"/>
    </row>
    <row r="3419" s="1" customFormat="1" customHeight="1" spans="1:236">
      <c r="A3419" s="8">
        <v>3418</v>
      </c>
      <c r="B3419" s="223" t="s">
        <v>3965</v>
      </c>
      <c r="C3419" s="223" t="s">
        <v>15</v>
      </c>
      <c r="D3419" s="19" t="s">
        <v>25</v>
      </c>
      <c r="E3419" s="12" t="s">
        <v>33</v>
      </c>
      <c r="F3419" s="12">
        <v>1</v>
      </c>
      <c r="G3419" s="14">
        <v>400</v>
      </c>
      <c r="H3419" s="8">
        <f t="shared" si="159"/>
        <v>400</v>
      </c>
      <c r="I3419" s="25"/>
      <c r="J3419" s="8">
        <f t="shared" si="160"/>
        <v>400</v>
      </c>
      <c r="K3419" s="8">
        <f t="shared" si="161"/>
        <v>800</v>
      </c>
      <c r="L3419" s="229"/>
      <c r="M3419" s="8" t="s">
        <v>3548</v>
      </c>
      <c r="N3419" s="8" t="s">
        <v>3943</v>
      </c>
      <c r="O3419" s="32"/>
      <c r="P3419" s="32"/>
      <c r="Q3419" s="32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/>
      <c r="AM3419" s="32"/>
      <c r="AN3419" s="32"/>
      <c r="AO3419" s="32"/>
      <c r="AP3419" s="32"/>
      <c r="AQ3419" s="32"/>
      <c r="AR3419" s="32"/>
      <c r="AS3419" s="32"/>
      <c r="AT3419" s="32"/>
      <c r="AU3419" s="32"/>
      <c r="AV3419" s="32"/>
      <c r="AW3419" s="32"/>
      <c r="AX3419" s="32"/>
      <c r="AY3419" s="32"/>
      <c r="AZ3419" s="32"/>
      <c r="BA3419" s="32"/>
      <c r="BB3419" s="32"/>
      <c r="BC3419" s="32"/>
      <c r="BD3419" s="32"/>
      <c r="BE3419" s="32"/>
      <c r="BF3419" s="32"/>
      <c r="BG3419" s="32"/>
      <c r="BH3419" s="32"/>
      <c r="BI3419" s="32"/>
      <c r="BJ3419" s="32"/>
      <c r="BK3419" s="32"/>
      <c r="BL3419" s="32"/>
      <c r="BM3419" s="32"/>
      <c r="BN3419" s="32"/>
      <c r="BO3419" s="32"/>
      <c r="BP3419" s="32"/>
      <c r="BQ3419" s="32"/>
      <c r="BR3419" s="32"/>
      <c r="BS3419" s="32"/>
      <c r="BT3419" s="32"/>
      <c r="BU3419" s="32"/>
      <c r="BV3419" s="32"/>
      <c r="BW3419" s="32"/>
      <c r="BX3419" s="32"/>
      <c r="BY3419" s="32"/>
      <c r="BZ3419" s="32"/>
      <c r="CA3419" s="32"/>
      <c r="CB3419" s="32"/>
      <c r="CC3419" s="32"/>
      <c r="CD3419" s="32"/>
      <c r="CE3419" s="32"/>
      <c r="CF3419" s="32"/>
      <c r="CG3419" s="32"/>
      <c r="CH3419" s="32"/>
      <c r="CI3419" s="32"/>
      <c r="CJ3419" s="32"/>
      <c r="CK3419" s="32"/>
      <c r="CL3419" s="32"/>
      <c r="CM3419" s="32"/>
      <c r="CN3419" s="32"/>
      <c r="CO3419" s="32"/>
      <c r="CP3419" s="32"/>
      <c r="CQ3419" s="32"/>
      <c r="CR3419" s="32"/>
      <c r="CS3419" s="32"/>
      <c r="CT3419" s="32"/>
      <c r="CU3419" s="32"/>
      <c r="CV3419" s="32"/>
      <c r="CW3419" s="32"/>
      <c r="CX3419" s="32"/>
      <c r="CY3419" s="32"/>
      <c r="CZ3419" s="32"/>
      <c r="DA3419" s="32"/>
      <c r="DB3419" s="32"/>
      <c r="DC3419" s="32"/>
      <c r="DD3419" s="32"/>
      <c r="DE3419" s="32"/>
      <c r="DF3419" s="32"/>
      <c r="DG3419" s="32"/>
      <c r="DH3419" s="32"/>
      <c r="DI3419" s="32"/>
      <c r="DJ3419" s="32"/>
      <c r="DK3419" s="32"/>
      <c r="DL3419" s="32"/>
      <c r="DM3419" s="32"/>
      <c r="DN3419" s="32"/>
      <c r="DO3419" s="32"/>
      <c r="DP3419" s="32"/>
      <c r="DQ3419" s="32"/>
      <c r="DR3419" s="32"/>
      <c r="DS3419" s="32"/>
      <c r="DT3419" s="32"/>
      <c r="DU3419" s="32"/>
      <c r="DV3419" s="32"/>
      <c r="DW3419" s="32"/>
      <c r="DX3419" s="32"/>
      <c r="DY3419" s="32"/>
      <c r="DZ3419" s="32"/>
      <c r="EA3419" s="32"/>
      <c r="EB3419" s="32"/>
      <c r="EC3419" s="32"/>
      <c r="ED3419" s="32"/>
      <c r="EE3419" s="32"/>
      <c r="EF3419" s="32"/>
      <c r="EG3419" s="32"/>
      <c r="EH3419" s="32"/>
      <c r="EI3419" s="32"/>
      <c r="EJ3419" s="32"/>
      <c r="EK3419" s="32"/>
      <c r="EL3419" s="32"/>
      <c r="EM3419" s="32"/>
      <c r="EN3419" s="32"/>
      <c r="EO3419" s="32"/>
      <c r="EP3419" s="32"/>
      <c r="EQ3419" s="32"/>
      <c r="ER3419" s="32"/>
      <c r="ES3419" s="32"/>
      <c r="ET3419" s="32"/>
      <c r="EU3419" s="32"/>
      <c r="EV3419" s="32"/>
      <c r="EW3419" s="32"/>
      <c r="EX3419" s="32"/>
      <c r="EY3419" s="32"/>
      <c r="EZ3419" s="32"/>
      <c r="FA3419" s="32"/>
      <c r="FB3419" s="32"/>
      <c r="FC3419" s="32"/>
      <c r="FD3419" s="32"/>
      <c r="FE3419" s="32"/>
      <c r="FF3419" s="32"/>
      <c r="FG3419" s="32"/>
      <c r="FH3419" s="32"/>
      <c r="FI3419" s="32"/>
      <c r="FJ3419" s="32"/>
      <c r="FK3419" s="32"/>
      <c r="FL3419" s="32"/>
      <c r="FM3419" s="32"/>
      <c r="FN3419" s="32"/>
      <c r="FO3419" s="32"/>
      <c r="FP3419" s="32"/>
      <c r="FQ3419" s="32"/>
      <c r="FR3419" s="32"/>
      <c r="FS3419" s="32"/>
      <c r="FT3419" s="32"/>
      <c r="FU3419" s="32"/>
      <c r="FV3419" s="32"/>
      <c r="FW3419" s="32"/>
      <c r="FX3419" s="32"/>
      <c r="FY3419" s="32"/>
      <c r="FZ3419" s="32"/>
      <c r="GA3419" s="32"/>
      <c r="GB3419" s="32"/>
      <c r="GC3419" s="32"/>
      <c r="GD3419" s="32"/>
      <c r="GE3419" s="32"/>
      <c r="GF3419" s="32"/>
      <c r="GG3419" s="32"/>
      <c r="GH3419" s="32"/>
      <c r="GI3419" s="32"/>
      <c r="GJ3419" s="32"/>
      <c r="GK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4"/>
      <c r="GY3419" s="4"/>
      <c r="GZ3419" s="4"/>
      <c r="HA3419" s="4"/>
      <c r="HB3419" s="4"/>
      <c r="HC3419" s="4"/>
      <c r="HD3419" s="4"/>
      <c r="HE3419" s="4"/>
      <c r="HF3419" s="4"/>
      <c r="HG3419" s="4"/>
      <c r="HH3419" s="4"/>
      <c r="HI3419" s="4"/>
      <c r="HJ3419" s="4"/>
      <c r="HK3419" s="4"/>
      <c r="HL3419" s="4"/>
      <c r="HM3419" s="4"/>
      <c r="HN3419" s="4"/>
      <c r="HO3419" s="4"/>
      <c r="HP3419" s="4"/>
      <c r="HQ3419" s="4"/>
      <c r="HR3419" s="4"/>
      <c r="HS3419" s="4"/>
      <c r="HT3419" s="4"/>
      <c r="HU3419" s="4"/>
      <c r="HV3419" s="4"/>
      <c r="HW3419" s="4"/>
      <c r="HX3419" s="4"/>
      <c r="HY3419" s="4"/>
      <c r="HZ3419" s="4"/>
      <c r="IA3419" s="4"/>
      <c r="IB3419" s="4"/>
    </row>
    <row r="3420" s="3" customFormat="1" customHeight="1" spans="1:236">
      <c r="A3420" s="8">
        <v>3419</v>
      </c>
      <c r="B3420" s="8" t="s">
        <v>3966</v>
      </c>
      <c r="C3420" s="8" t="s">
        <v>15</v>
      </c>
      <c r="D3420" s="13" t="s">
        <v>22</v>
      </c>
      <c r="E3420" s="8" t="s">
        <v>33</v>
      </c>
      <c r="F3420" s="8">
        <v>1</v>
      </c>
      <c r="G3420" s="14">
        <v>400</v>
      </c>
      <c r="H3420" s="8">
        <f t="shared" si="159"/>
        <v>400</v>
      </c>
      <c r="I3420" s="8"/>
      <c r="J3420" s="8">
        <f t="shared" si="160"/>
        <v>400</v>
      </c>
      <c r="K3420" s="8">
        <f t="shared" si="161"/>
        <v>800</v>
      </c>
      <c r="L3420" s="33"/>
      <c r="M3420" s="8" t="s">
        <v>3548</v>
      </c>
      <c r="N3420" s="8" t="s">
        <v>3943</v>
      </c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  <c r="BT3420" s="32"/>
      <c r="BU3420" s="32"/>
      <c r="BV3420" s="32"/>
      <c r="BW3420" s="32"/>
      <c r="BX3420" s="32"/>
      <c r="BY3420" s="32"/>
      <c r="BZ3420" s="32"/>
      <c r="CA3420" s="32"/>
      <c r="CB3420" s="32"/>
      <c r="CC3420" s="32"/>
      <c r="CD3420" s="32"/>
      <c r="CE3420" s="32"/>
      <c r="CF3420" s="32"/>
      <c r="CG3420" s="32"/>
      <c r="CH3420" s="32"/>
      <c r="CI3420" s="32"/>
      <c r="CJ3420" s="32"/>
      <c r="CK3420" s="32"/>
      <c r="CL3420" s="32"/>
      <c r="CM3420" s="32"/>
      <c r="CN3420" s="32"/>
      <c r="CO3420" s="32"/>
      <c r="CP3420" s="32"/>
      <c r="CQ3420" s="32"/>
      <c r="CR3420" s="32"/>
      <c r="CS3420" s="32"/>
      <c r="CT3420" s="32"/>
      <c r="CU3420" s="32"/>
      <c r="CV3420" s="32"/>
      <c r="CW3420" s="32"/>
      <c r="CX3420" s="32"/>
      <c r="CY3420" s="32"/>
      <c r="CZ3420" s="32"/>
      <c r="DA3420" s="32"/>
      <c r="DB3420" s="32"/>
      <c r="DC3420" s="32"/>
      <c r="DD3420" s="32"/>
      <c r="DE3420" s="32"/>
      <c r="DF3420" s="32"/>
      <c r="DG3420" s="32"/>
      <c r="DH3420" s="32"/>
      <c r="DI3420" s="32"/>
      <c r="DJ3420" s="32"/>
      <c r="DK3420" s="32"/>
      <c r="DL3420" s="32"/>
      <c r="DM3420" s="32"/>
      <c r="DN3420" s="32"/>
      <c r="DO3420" s="32"/>
      <c r="DP3420" s="32"/>
      <c r="DQ3420" s="32"/>
      <c r="DR3420" s="32"/>
      <c r="DS3420" s="32"/>
      <c r="DT3420" s="32"/>
      <c r="DU3420" s="32"/>
      <c r="DV3420" s="32"/>
      <c r="DW3420" s="32"/>
      <c r="DX3420" s="32"/>
      <c r="DY3420" s="32"/>
      <c r="DZ3420" s="32"/>
      <c r="EA3420" s="32"/>
      <c r="EB3420" s="32"/>
      <c r="EC3420" s="32"/>
      <c r="ED3420" s="32"/>
      <c r="EE3420" s="32"/>
      <c r="EF3420" s="32"/>
      <c r="EG3420" s="32"/>
      <c r="EH3420" s="32"/>
      <c r="EI3420" s="32"/>
      <c r="EJ3420" s="32"/>
      <c r="EK3420" s="32"/>
      <c r="EL3420" s="32"/>
      <c r="EM3420" s="32"/>
      <c r="EN3420" s="32"/>
      <c r="EO3420" s="32"/>
      <c r="EP3420" s="32"/>
      <c r="EQ3420" s="32"/>
      <c r="ER3420" s="32"/>
      <c r="ES3420" s="32"/>
      <c r="ET3420" s="32"/>
      <c r="EU3420" s="32"/>
      <c r="EV3420" s="32"/>
      <c r="EW3420" s="32"/>
      <c r="EX3420" s="32"/>
      <c r="EY3420" s="32"/>
      <c r="EZ3420" s="32"/>
      <c r="FA3420" s="32"/>
      <c r="FB3420" s="32"/>
      <c r="FC3420" s="32"/>
      <c r="FD3420" s="32"/>
      <c r="FE3420" s="32"/>
      <c r="FF3420" s="32"/>
      <c r="FG3420" s="32"/>
      <c r="FH3420" s="32"/>
      <c r="FI3420" s="32"/>
      <c r="FJ3420" s="32"/>
      <c r="FK3420" s="32"/>
      <c r="FL3420" s="32"/>
      <c r="FM3420" s="32"/>
      <c r="FN3420" s="32"/>
      <c r="FO3420" s="32"/>
      <c r="FP3420" s="32"/>
      <c r="FQ3420" s="32"/>
      <c r="FR3420" s="32"/>
      <c r="FS3420" s="32"/>
      <c r="FT3420" s="32"/>
      <c r="FU3420" s="32"/>
      <c r="FV3420" s="32"/>
      <c r="FW3420" s="32"/>
      <c r="FX3420" s="32"/>
      <c r="FY3420" s="32"/>
      <c r="FZ3420" s="32"/>
      <c r="GA3420" s="32"/>
      <c r="GB3420" s="32"/>
      <c r="GC3420" s="32"/>
      <c r="GD3420" s="32"/>
      <c r="GE3420" s="32"/>
      <c r="GF3420" s="32"/>
      <c r="GG3420" s="32"/>
      <c r="GH3420" s="32"/>
      <c r="GI3420" s="32"/>
      <c r="GJ3420" s="32"/>
      <c r="GK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4"/>
      <c r="GY3420" s="4"/>
      <c r="GZ3420" s="4"/>
      <c r="HA3420" s="4"/>
      <c r="HB3420" s="4"/>
      <c r="HC3420" s="4"/>
      <c r="HD3420" s="4"/>
      <c r="HE3420" s="4"/>
      <c r="HF3420" s="4"/>
      <c r="HG3420" s="4"/>
      <c r="HH3420" s="4"/>
      <c r="HI3420" s="4"/>
      <c r="HJ3420" s="4"/>
      <c r="HK3420" s="4"/>
      <c r="HL3420" s="4"/>
      <c r="HM3420" s="4"/>
      <c r="HN3420" s="4"/>
      <c r="HO3420" s="4"/>
      <c r="HP3420" s="4"/>
      <c r="HQ3420" s="4"/>
      <c r="HR3420" s="4"/>
      <c r="HS3420" s="4"/>
      <c r="HT3420" s="4"/>
      <c r="HU3420" s="4"/>
      <c r="HV3420" s="4"/>
      <c r="HW3420" s="4"/>
      <c r="HX3420" s="4"/>
      <c r="HY3420" s="4"/>
      <c r="HZ3420" s="4"/>
      <c r="IA3420" s="4"/>
      <c r="IB3420" s="4"/>
    </row>
    <row r="3421" s="1" customFormat="1" customHeight="1" spans="1:236">
      <c r="A3421" s="8">
        <v>3420</v>
      </c>
      <c r="B3421" s="53" t="s">
        <v>3967</v>
      </c>
      <c r="C3421" s="26" t="s">
        <v>27</v>
      </c>
      <c r="D3421" s="7" t="s">
        <v>47</v>
      </c>
      <c r="E3421" s="53" t="s">
        <v>33</v>
      </c>
      <c r="F3421" s="53">
        <v>1</v>
      </c>
      <c r="G3421" s="14">
        <v>400</v>
      </c>
      <c r="H3421" s="8">
        <f t="shared" si="159"/>
        <v>400</v>
      </c>
      <c r="I3421" s="25"/>
      <c r="J3421" s="8">
        <f t="shared" si="160"/>
        <v>400</v>
      </c>
      <c r="K3421" s="8">
        <f t="shared" si="161"/>
        <v>800</v>
      </c>
      <c r="L3421" s="75"/>
      <c r="M3421" s="8" t="s">
        <v>3548</v>
      </c>
      <c r="N3421" s="8" t="s">
        <v>3943</v>
      </c>
      <c r="O3421" s="32"/>
      <c r="P3421" s="32"/>
      <c r="Q3421" s="32"/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/>
      <c r="AM3421" s="32"/>
      <c r="AN3421" s="32"/>
      <c r="AO3421" s="32"/>
      <c r="AP3421" s="32"/>
      <c r="AQ3421" s="32"/>
      <c r="AR3421" s="32"/>
      <c r="AS3421" s="32"/>
      <c r="AT3421" s="32"/>
      <c r="AU3421" s="32"/>
      <c r="AV3421" s="32"/>
      <c r="AW3421" s="32"/>
      <c r="AX3421" s="32"/>
      <c r="AY3421" s="32"/>
      <c r="AZ3421" s="32"/>
      <c r="BA3421" s="32"/>
      <c r="BB3421" s="32"/>
      <c r="BC3421" s="32"/>
      <c r="BD3421" s="32"/>
      <c r="BE3421" s="32"/>
      <c r="BF3421" s="32"/>
      <c r="BG3421" s="32"/>
      <c r="BH3421" s="32"/>
      <c r="BI3421" s="32"/>
      <c r="BJ3421" s="32"/>
      <c r="BK3421" s="32"/>
      <c r="BL3421" s="32"/>
      <c r="BM3421" s="32"/>
      <c r="BN3421" s="32"/>
      <c r="BO3421" s="32"/>
      <c r="BP3421" s="32"/>
      <c r="BQ3421" s="32"/>
      <c r="BR3421" s="32"/>
      <c r="BS3421" s="32"/>
      <c r="BT3421" s="32"/>
      <c r="BU3421" s="32"/>
      <c r="BV3421" s="32"/>
      <c r="BW3421" s="32"/>
      <c r="BX3421" s="32"/>
      <c r="BY3421" s="32"/>
      <c r="BZ3421" s="32"/>
      <c r="CA3421" s="32"/>
      <c r="CB3421" s="32"/>
      <c r="CC3421" s="32"/>
      <c r="CD3421" s="32"/>
      <c r="CE3421" s="32"/>
      <c r="CF3421" s="32"/>
      <c r="CG3421" s="32"/>
      <c r="CH3421" s="32"/>
      <c r="CI3421" s="32"/>
      <c r="CJ3421" s="32"/>
      <c r="CK3421" s="32"/>
      <c r="CL3421" s="32"/>
      <c r="CM3421" s="32"/>
      <c r="CN3421" s="32"/>
      <c r="CO3421" s="32"/>
      <c r="CP3421" s="32"/>
      <c r="CQ3421" s="32"/>
      <c r="CR3421" s="32"/>
      <c r="CS3421" s="32"/>
      <c r="CT3421" s="32"/>
      <c r="CU3421" s="32"/>
      <c r="CV3421" s="32"/>
      <c r="CW3421" s="32"/>
      <c r="CX3421" s="32"/>
      <c r="CY3421" s="32"/>
      <c r="CZ3421" s="32"/>
      <c r="DA3421" s="32"/>
      <c r="DB3421" s="32"/>
      <c r="DC3421" s="32"/>
      <c r="DD3421" s="32"/>
      <c r="DE3421" s="32"/>
      <c r="DF3421" s="32"/>
      <c r="DG3421" s="32"/>
      <c r="DH3421" s="32"/>
      <c r="DI3421" s="32"/>
      <c r="DJ3421" s="32"/>
      <c r="DK3421" s="32"/>
      <c r="DL3421" s="32"/>
      <c r="DM3421" s="32"/>
      <c r="DN3421" s="32"/>
      <c r="DO3421" s="32"/>
      <c r="DP3421" s="32"/>
      <c r="DQ3421" s="32"/>
      <c r="DR3421" s="32"/>
      <c r="DS3421" s="32"/>
      <c r="DT3421" s="32"/>
      <c r="DU3421" s="32"/>
      <c r="DV3421" s="32"/>
      <c r="DW3421" s="32"/>
      <c r="DX3421" s="32"/>
      <c r="DY3421" s="32"/>
      <c r="DZ3421" s="32"/>
      <c r="EA3421" s="32"/>
      <c r="EB3421" s="32"/>
      <c r="EC3421" s="32"/>
      <c r="ED3421" s="32"/>
      <c r="EE3421" s="32"/>
      <c r="EF3421" s="32"/>
      <c r="EG3421" s="32"/>
      <c r="EH3421" s="32"/>
      <c r="EI3421" s="32"/>
      <c r="EJ3421" s="32"/>
      <c r="EK3421" s="32"/>
      <c r="EL3421" s="32"/>
      <c r="EM3421" s="32"/>
      <c r="EN3421" s="32"/>
      <c r="EO3421" s="32"/>
      <c r="EP3421" s="32"/>
      <c r="EQ3421" s="32"/>
      <c r="ER3421" s="32"/>
      <c r="ES3421" s="32"/>
      <c r="ET3421" s="32"/>
      <c r="EU3421" s="32"/>
      <c r="EV3421" s="32"/>
      <c r="EW3421" s="32"/>
      <c r="EX3421" s="32"/>
      <c r="EY3421" s="32"/>
      <c r="EZ3421" s="32"/>
      <c r="FA3421" s="32"/>
      <c r="FB3421" s="32"/>
      <c r="FC3421" s="32"/>
      <c r="FD3421" s="32"/>
      <c r="FE3421" s="32"/>
      <c r="FF3421" s="32"/>
      <c r="FG3421" s="32"/>
      <c r="FH3421" s="32"/>
      <c r="FI3421" s="32"/>
      <c r="FJ3421" s="32"/>
      <c r="FK3421" s="32"/>
      <c r="FL3421" s="32"/>
      <c r="FM3421" s="32"/>
      <c r="FN3421" s="32"/>
      <c r="FO3421" s="32"/>
      <c r="FP3421" s="32"/>
      <c r="FQ3421" s="32"/>
      <c r="FR3421" s="32"/>
      <c r="FS3421" s="32"/>
      <c r="FT3421" s="32"/>
      <c r="FU3421" s="32"/>
      <c r="FV3421" s="32"/>
      <c r="FW3421" s="32"/>
      <c r="FX3421" s="32"/>
      <c r="FY3421" s="32"/>
      <c r="FZ3421" s="32"/>
      <c r="GA3421" s="32"/>
      <c r="GB3421" s="32"/>
      <c r="GC3421" s="32"/>
      <c r="GD3421" s="32"/>
      <c r="GE3421" s="32"/>
      <c r="GF3421" s="32"/>
      <c r="GG3421" s="32"/>
      <c r="GH3421" s="32"/>
      <c r="GI3421" s="32"/>
      <c r="GJ3421" s="32"/>
      <c r="GK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4"/>
      <c r="GY3421" s="4"/>
      <c r="GZ3421" s="4"/>
      <c r="HA3421" s="4"/>
      <c r="HB3421" s="4"/>
      <c r="HC3421" s="4"/>
      <c r="HD3421" s="4"/>
      <c r="HE3421" s="4"/>
      <c r="HF3421" s="4"/>
      <c r="HG3421" s="4"/>
      <c r="HH3421" s="4"/>
      <c r="HI3421" s="4"/>
      <c r="HJ3421" s="4"/>
      <c r="HK3421" s="4"/>
      <c r="HL3421" s="4"/>
      <c r="HM3421" s="4"/>
      <c r="HN3421" s="4"/>
      <c r="HO3421" s="4"/>
      <c r="HP3421" s="4"/>
      <c r="HQ3421" s="4"/>
      <c r="HR3421" s="4"/>
      <c r="HS3421" s="4"/>
      <c r="HT3421" s="4"/>
      <c r="HU3421" s="4"/>
      <c r="HV3421" s="4"/>
      <c r="HW3421" s="4"/>
      <c r="HX3421" s="4"/>
      <c r="HY3421" s="4"/>
      <c r="HZ3421" s="4"/>
      <c r="IA3421" s="4"/>
      <c r="IB3421" s="146"/>
    </row>
    <row r="3422" s="1" customFormat="1" customHeight="1" spans="1:236">
      <c r="A3422" s="8">
        <v>3421</v>
      </c>
      <c r="B3422" s="8" t="s">
        <v>3968</v>
      </c>
      <c r="C3422" s="8" t="s">
        <v>15</v>
      </c>
      <c r="D3422" s="13" t="s">
        <v>22</v>
      </c>
      <c r="E3422" s="8" t="s">
        <v>33</v>
      </c>
      <c r="F3422" s="8">
        <v>1</v>
      </c>
      <c r="G3422" s="14">
        <v>400</v>
      </c>
      <c r="H3422" s="8">
        <f t="shared" si="159"/>
        <v>400</v>
      </c>
      <c r="I3422" s="8"/>
      <c r="J3422" s="8">
        <f t="shared" si="160"/>
        <v>400</v>
      </c>
      <c r="K3422" s="8">
        <f t="shared" si="161"/>
        <v>800</v>
      </c>
      <c r="L3422" s="33"/>
      <c r="M3422" s="8" t="s">
        <v>3548</v>
      </c>
      <c r="N3422" s="8" t="s">
        <v>3943</v>
      </c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32"/>
      <c r="AP3422" s="32"/>
      <c r="AQ3422" s="32"/>
      <c r="AR3422" s="32"/>
      <c r="AS3422" s="32"/>
      <c r="AT3422" s="32"/>
      <c r="AU3422" s="32"/>
      <c r="AV3422" s="32"/>
      <c r="AW3422" s="32"/>
      <c r="AX3422" s="32"/>
      <c r="AY3422" s="32"/>
      <c r="AZ3422" s="32"/>
      <c r="BA3422" s="32"/>
      <c r="BB3422" s="32"/>
      <c r="BC3422" s="32"/>
      <c r="BD3422" s="32"/>
      <c r="BE3422" s="32"/>
      <c r="BF3422" s="32"/>
      <c r="BG3422" s="32"/>
      <c r="BH3422" s="32"/>
      <c r="BI3422" s="32"/>
      <c r="BJ3422" s="32"/>
      <c r="BK3422" s="32"/>
      <c r="BL3422" s="32"/>
      <c r="BM3422" s="32"/>
      <c r="BN3422" s="32"/>
      <c r="BO3422" s="32"/>
      <c r="BP3422" s="32"/>
      <c r="BQ3422" s="32"/>
      <c r="BR3422" s="32"/>
      <c r="BS3422" s="32"/>
      <c r="BT3422" s="32"/>
      <c r="BU3422" s="32"/>
      <c r="BV3422" s="32"/>
      <c r="BW3422" s="32"/>
      <c r="BX3422" s="32"/>
      <c r="BY3422" s="32"/>
      <c r="BZ3422" s="32"/>
      <c r="CA3422" s="32"/>
      <c r="CB3422" s="32"/>
      <c r="CC3422" s="32"/>
      <c r="CD3422" s="32"/>
      <c r="CE3422" s="32"/>
      <c r="CF3422" s="32"/>
      <c r="CG3422" s="32"/>
      <c r="CH3422" s="32"/>
      <c r="CI3422" s="32"/>
      <c r="CJ3422" s="32"/>
      <c r="CK3422" s="32"/>
      <c r="CL3422" s="32"/>
      <c r="CM3422" s="32"/>
      <c r="CN3422" s="32"/>
      <c r="CO3422" s="32"/>
      <c r="CP3422" s="32"/>
      <c r="CQ3422" s="32"/>
      <c r="CR3422" s="32"/>
      <c r="CS3422" s="32"/>
      <c r="CT3422" s="32"/>
      <c r="CU3422" s="32"/>
      <c r="CV3422" s="32"/>
      <c r="CW3422" s="32"/>
      <c r="CX3422" s="32"/>
      <c r="CY3422" s="32"/>
      <c r="CZ3422" s="32"/>
      <c r="DA3422" s="32"/>
      <c r="DB3422" s="32"/>
      <c r="DC3422" s="32"/>
      <c r="DD3422" s="32"/>
      <c r="DE3422" s="32"/>
      <c r="DF3422" s="32"/>
      <c r="DG3422" s="32"/>
      <c r="DH3422" s="32"/>
      <c r="DI3422" s="32"/>
      <c r="DJ3422" s="32"/>
      <c r="DK3422" s="32"/>
      <c r="DL3422" s="32"/>
      <c r="DM3422" s="32"/>
      <c r="DN3422" s="32"/>
      <c r="DO3422" s="32"/>
      <c r="DP3422" s="32"/>
      <c r="DQ3422" s="32"/>
      <c r="DR3422" s="32"/>
      <c r="DS3422" s="32"/>
      <c r="DT3422" s="32"/>
      <c r="DU3422" s="32"/>
      <c r="DV3422" s="32"/>
      <c r="DW3422" s="32"/>
      <c r="DX3422" s="32"/>
      <c r="DY3422" s="32"/>
      <c r="DZ3422" s="32"/>
      <c r="EA3422" s="32"/>
      <c r="EB3422" s="32"/>
      <c r="EC3422" s="32"/>
      <c r="ED3422" s="32"/>
      <c r="EE3422" s="32"/>
      <c r="EF3422" s="32"/>
      <c r="EG3422" s="32"/>
      <c r="EH3422" s="32"/>
      <c r="EI3422" s="32"/>
      <c r="EJ3422" s="32"/>
      <c r="EK3422" s="32"/>
      <c r="EL3422" s="32"/>
      <c r="EM3422" s="32"/>
      <c r="EN3422" s="32"/>
      <c r="EO3422" s="32"/>
      <c r="EP3422" s="32"/>
      <c r="EQ3422" s="32"/>
      <c r="ER3422" s="32"/>
      <c r="ES3422" s="32"/>
      <c r="ET3422" s="32"/>
      <c r="EU3422" s="32"/>
      <c r="EV3422" s="32"/>
      <c r="EW3422" s="32"/>
      <c r="EX3422" s="32"/>
      <c r="EY3422" s="32"/>
      <c r="EZ3422" s="32"/>
      <c r="FA3422" s="32"/>
      <c r="FB3422" s="32"/>
      <c r="FC3422" s="32"/>
      <c r="FD3422" s="32"/>
      <c r="FE3422" s="32"/>
      <c r="FF3422" s="32"/>
      <c r="FG3422" s="32"/>
      <c r="FH3422" s="32"/>
      <c r="FI3422" s="32"/>
      <c r="FJ3422" s="32"/>
      <c r="FK3422" s="32"/>
      <c r="FL3422" s="32"/>
      <c r="FM3422" s="32"/>
      <c r="FN3422" s="32"/>
      <c r="FO3422" s="32"/>
      <c r="FP3422" s="32"/>
      <c r="FQ3422" s="32"/>
      <c r="FR3422" s="32"/>
      <c r="FS3422" s="32"/>
      <c r="FT3422" s="32"/>
      <c r="FU3422" s="32"/>
      <c r="FV3422" s="32"/>
      <c r="FW3422" s="32"/>
      <c r="FX3422" s="32"/>
      <c r="FY3422" s="32"/>
      <c r="FZ3422" s="32"/>
      <c r="GA3422" s="32"/>
      <c r="GB3422" s="32"/>
      <c r="GC3422" s="32"/>
      <c r="GD3422" s="32"/>
      <c r="GE3422" s="32"/>
      <c r="GF3422" s="32"/>
      <c r="GG3422" s="32"/>
      <c r="GH3422" s="32"/>
      <c r="GI3422" s="32"/>
      <c r="GJ3422" s="32"/>
      <c r="GK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4"/>
      <c r="GY3422" s="4"/>
      <c r="GZ3422" s="4"/>
      <c r="HA3422" s="4"/>
      <c r="HB3422" s="4"/>
      <c r="HC3422" s="4"/>
      <c r="HD3422" s="4"/>
      <c r="HE3422" s="4"/>
      <c r="HF3422" s="4"/>
      <c r="HG3422" s="4"/>
      <c r="HH3422" s="4"/>
      <c r="HI3422" s="4"/>
      <c r="HJ3422" s="4"/>
      <c r="HK3422" s="4"/>
      <c r="HL3422" s="4"/>
      <c r="HM3422" s="4"/>
      <c r="HN3422" s="4"/>
      <c r="HO3422" s="4"/>
      <c r="HP3422" s="4"/>
      <c r="HQ3422" s="4"/>
      <c r="HR3422" s="4"/>
      <c r="HS3422" s="4"/>
      <c r="HT3422" s="4"/>
      <c r="HU3422" s="4"/>
      <c r="HV3422" s="4"/>
      <c r="HW3422" s="4"/>
      <c r="HX3422" s="4"/>
      <c r="HY3422" s="4"/>
      <c r="HZ3422" s="4"/>
      <c r="IA3422" s="4"/>
      <c r="IB3422" s="4"/>
    </row>
    <row r="3423" customFormat="1" customHeight="1" spans="1:236">
      <c r="A3423" s="8">
        <v>3422</v>
      </c>
      <c r="B3423" s="8" t="s">
        <v>3969</v>
      </c>
      <c r="C3423" s="8" t="s">
        <v>27</v>
      </c>
      <c r="D3423" s="13" t="s">
        <v>22</v>
      </c>
      <c r="E3423" s="8" t="s">
        <v>33</v>
      </c>
      <c r="F3423" s="8">
        <v>1</v>
      </c>
      <c r="G3423" s="14">
        <v>400</v>
      </c>
      <c r="H3423" s="8">
        <f t="shared" si="159"/>
        <v>400</v>
      </c>
      <c r="I3423" s="8"/>
      <c r="J3423" s="8">
        <f t="shared" si="160"/>
        <v>400</v>
      </c>
      <c r="K3423" s="8">
        <f t="shared" si="161"/>
        <v>800</v>
      </c>
      <c r="L3423" s="33"/>
      <c r="M3423" s="8" t="s">
        <v>3548</v>
      </c>
      <c r="N3423" s="8" t="s">
        <v>3943</v>
      </c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32"/>
      <c r="AP3423" s="32"/>
      <c r="AQ3423" s="32"/>
      <c r="AR3423" s="32"/>
      <c r="AS3423" s="32"/>
      <c r="AT3423" s="32"/>
      <c r="AU3423" s="32"/>
      <c r="AV3423" s="32"/>
      <c r="AW3423" s="32"/>
      <c r="AX3423" s="32"/>
      <c r="AY3423" s="32"/>
      <c r="AZ3423" s="32"/>
      <c r="BA3423" s="32"/>
      <c r="BB3423" s="32"/>
      <c r="BC3423" s="32"/>
      <c r="BD3423" s="32"/>
      <c r="BE3423" s="32"/>
      <c r="BF3423" s="32"/>
      <c r="BG3423" s="32"/>
      <c r="BH3423" s="32"/>
      <c r="BI3423" s="32"/>
      <c r="BJ3423" s="32"/>
      <c r="BK3423" s="32"/>
      <c r="BL3423" s="32"/>
      <c r="BM3423" s="32"/>
      <c r="BN3423" s="32"/>
      <c r="BO3423" s="32"/>
      <c r="BP3423" s="32"/>
      <c r="BQ3423" s="32"/>
      <c r="BR3423" s="32"/>
      <c r="BS3423" s="32"/>
      <c r="BT3423" s="32"/>
      <c r="BU3423" s="32"/>
      <c r="BV3423" s="32"/>
      <c r="BW3423" s="32"/>
      <c r="BX3423" s="32"/>
      <c r="BY3423" s="32"/>
      <c r="BZ3423" s="32"/>
      <c r="CA3423" s="32"/>
      <c r="CB3423" s="32"/>
      <c r="CC3423" s="32"/>
      <c r="CD3423" s="32"/>
      <c r="CE3423" s="32"/>
      <c r="CF3423" s="32"/>
      <c r="CG3423" s="32"/>
      <c r="CH3423" s="32"/>
      <c r="CI3423" s="32"/>
      <c r="CJ3423" s="32"/>
      <c r="CK3423" s="32"/>
      <c r="CL3423" s="32"/>
      <c r="CM3423" s="32"/>
      <c r="CN3423" s="32"/>
      <c r="CO3423" s="32"/>
      <c r="CP3423" s="32"/>
      <c r="CQ3423" s="32"/>
      <c r="CR3423" s="32"/>
      <c r="CS3423" s="32"/>
      <c r="CT3423" s="32"/>
      <c r="CU3423" s="32"/>
      <c r="CV3423" s="32"/>
      <c r="CW3423" s="32"/>
      <c r="CX3423" s="32"/>
      <c r="CY3423" s="32"/>
      <c r="CZ3423" s="32"/>
      <c r="DA3423" s="32"/>
      <c r="DB3423" s="32"/>
      <c r="DC3423" s="32"/>
      <c r="DD3423" s="32"/>
      <c r="DE3423" s="32"/>
      <c r="DF3423" s="32"/>
      <c r="DG3423" s="32"/>
      <c r="DH3423" s="32"/>
      <c r="DI3423" s="32"/>
      <c r="DJ3423" s="32"/>
      <c r="DK3423" s="32"/>
      <c r="DL3423" s="32"/>
      <c r="DM3423" s="32"/>
      <c r="DN3423" s="32"/>
      <c r="DO3423" s="32"/>
      <c r="DP3423" s="32"/>
      <c r="DQ3423" s="32"/>
      <c r="DR3423" s="32"/>
      <c r="DS3423" s="32"/>
      <c r="DT3423" s="32"/>
      <c r="DU3423" s="32"/>
      <c r="DV3423" s="32"/>
      <c r="DW3423" s="32"/>
      <c r="DX3423" s="32"/>
      <c r="DY3423" s="32"/>
      <c r="DZ3423" s="32"/>
      <c r="EA3423" s="32"/>
      <c r="EB3423" s="32"/>
      <c r="EC3423" s="32"/>
      <c r="ED3423" s="32"/>
      <c r="EE3423" s="32"/>
      <c r="EF3423" s="32"/>
      <c r="EG3423" s="32"/>
      <c r="EH3423" s="32"/>
      <c r="EI3423" s="32"/>
      <c r="EJ3423" s="32"/>
      <c r="EK3423" s="32"/>
      <c r="EL3423" s="32"/>
      <c r="EM3423" s="32"/>
      <c r="EN3423" s="32"/>
      <c r="EO3423" s="32"/>
      <c r="EP3423" s="32"/>
      <c r="EQ3423" s="32"/>
      <c r="ER3423" s="32"/>
      <c r="ES3423" s="32"/>
      <c r="ET3423" s="32"/>
      <c r="EU3423" s="32"/>
      <c r="EV3423" s="32"/>
      <c r="EW3423" s="32"/>
      <c r="EX3423" s="32"/>
      <c r="EY3423" s="32"/>
      <c r="EZ3423" s="32"/>
      <c r="FA3423" s="32"/>
      <c r="FB3423" s="32"/>
      <c r="FC3423" s="32"/>
      <c r="FD3423" s="32"/>
      <c r="FE3423" s="32"/>
      <c r="FF3423" s="32"/>
      <c r="FG3423" s="32"/>
      <c r="FH3423" s="32"/>
      <c r="FI3423" s="32"/>
      <c r="FJ3423" s="32"/>
      <c r="FK3423" s="32"/>
      <c r="FL3423" s="32"/>
      <c r="FM3423" s="32"/>
      <c r="FN3423" s="32"/>
      <c r="FO3423" s="32"/>
      <c r="FP3423" s="32"/>
      <c r="FQ3423" s="32"/>
      <c r="FR3423" s="32"/>
      <c r="FS3423" s="32"/>
      <c r="FT3423" s="32"/>
      <c r="FU3423" s="32"/>
      <c r="FV3423" s="32"/>
      <c r="FW3423" s="32"/>
      <c r="FX3423" s="32"/>
      <c r="FY3423" s="32"/>
      <c r="FZ3423" s="32"/>
      <c r="GA3423" s="32"/>
      <c r="GB3423" s="32"/>
      <c r="GC3423" s="32"/>
      <c r="GD3423" s="32"/>
      <c r="GE3423" s="32"/>
      <c r="GF3423" s="32"/>
      <c r="GG3423" s="32"/>
      <c r="GH3423" s="32"/>
      <c r="GI3423" s="32"/>
      <c r="GJ3423" s="32"/>
      <c r="GK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4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4"/>
    </row>
    <row r="3424" s="1" customFormat="1" customHeight="1" spans="1:14">
      <c r="A3424" s="8">
        <v>3423</v>
      </c>
      <c r="B3424" s="8" t="s">
        <v>3970</v>
      </c>
      <c r="C3424" s="8" t="s">
        <v>27</v>
      </c>
      <c r="D3424" s="8" t="s">
        <v>25</v>
      </c>
      <c r="E3424" s="8" t="s">
        <v>33</v>
      </c>
      <c r="F3424" s="8">
        <v>1</v>
      </c>
      <c r="G3424" s="97">
        <v>400</v>
      </c>
      <c r="H3424" s="8">
        <f t="shared" si="159"/>
        <v>400</v>
      </c>
      <c r="I3424" s="8"/>
      <c r="J3424" s="8">
        <f t="shared" si="160"/>
        <v>400</v>
      </c>
      <c r="K3424" s="8">
        <f t="shared" si="161"/>
        <v>800</v>
      </c>
      <c r="L3424" s="33"/>
      <c r="M3424" s="8" t="s">
        <v>3548</v>
      </c>
      <c r="N3424" s="8" t="s">
        <v>3943</v>
      </c>
    </row>
    <row r="3425" customFormat="1" customHeight="1" spans="1:236">
      <c r="A3425" s="8">
        <v>3424</v>
      </c>
      <c r="B3425" s="8" t="s">
        <v>3971</v>
      </c>
      <c r="C3425" s="8" t="s">
        <v>15</v>
      </c>
      <c r="D3425" s="8" t="s">
        <v>25</v>
      </c>
      <c r="E3425" s="8" t="s">
        <v>17</v>
      </c>
      <c r="F3425" s="8">
        <v>1</v>
      </c>
      <c r="G3425" s="8">
        <v>340</v>
      </c>
      <c r="H3425" s="8">
        <f t="shared" si="159"/>
        <v>340</v>
      </c>
      <c r="I3425" s="8"/>
      <c r="J3425" s="8">
        <f t="shared" si="160"/>
        <v>340</v>
      </c>
      <c r="K3425" s="8">
        <f t="shared" si="161"/>
        <v>680</v>
      </c>
      <c r="L3425" s="33"/>
      <c r="M3425" s="8" t="s">
        <v>3548</v>
      </c>
      <c r="N3425" s="8" t="s">
        <v>3943</v>
      </c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  <c r="GE3425" s="1"/>
      <c r="GF3425" s="1"/>
      <c r="GG3425" s="1"/>
      <c r="GH3425" s="1"/>
      <c r="GI3425" s="1"/>
      <c r="GJ3425" s="1"/>
      <c r="GK3425" s="1"/>
      <c r="GL3425" s="1"/>
      <c r="GM3425" s="1"/>
      <c r="GN3425" s="1"/>
      <c r="GO3425" s="1"/>
      <c r="GP3425" s="1"/>
      <c r="GQ3425" s="1"/>
      <c r="GR3425" s="1"/>
      <c r="GS3425" s="1"/>
      <c r="GT3425" s="1"/>
      <c r="GU3425" s="1"/>
      <c r="GV3425" s="1"/>
      <c r="GW3425" s="1"/>
      <c r="GX3425" s="1"/>
      <c r="GY3425" s="1"/>
      <c r="GZ3425" s="1"/>
      <c r="HA3425" s="1"/>
      <c r="HB3425" s="1"/>
      <c r="HC3425" s="1"/>
      <c r="HD3425" s="1"/>
      <c r="HE3425" s="1"/>
      <c r="HF3425" s="1"/>
      <c r="HG3425" s="1"/>
      <c r="HH3425" s="1"/>
      <c r="HI3425" s="1"/>
      <c r="HJ3425" s="1"/>
      <c r="HK3425" s="1"/>
      <c r="HL3425" s="1"/>
      <c r="HM3425" s="1"/>
      <c r="HN3425" s="1"/>
      <c r="HO3425" s="1"/>
      <c r="HP3425" s="1"/>
      <c r="HQ3425" s="1"/>
      <c r="HR3425" s="1"/>
      <c r="HS3425" s="1"/>
      <c r="HT3425" s="1"/>
      <c r="HU3425" s="1"/>
      <c r="HV3425" s="1"/>
      <c r="HW3425" s="1"/>
      <c r="HX3425" s="1"/>
      <c r="HY3425" s="1"/>
      <c r="HZ3425" s="1"/>
      <c r="IA3425" s="1"/>
      <c r="IB3425" s="1"/>
    </row>
    <row r="3426" s="1" customFormat="1" customHeight="1" spans="1:236">
      <c r="A3426" s="8">
        <v>3425</v>
      </c>
      <c r="B3426" s="223" t="s">
        <v>3972</v>
      </c>
      <c r="C3426" s="8" t="s">
        <v>15</v>
      </c>
      <c r="D3426" s="13" t="s">
        <v>22</v>
      </c>
      <c r="E3426" s="223" t="s">
        <v>23</v>
      </c>
      <c r="F3426" s="223">
        <v>1</v>
      </c>
      <c r="G3426" s="10">
        <v>450</v>
      </c>
      <c r="H3426" s="8">
        <f t="shared" si="159"/>
        <v>450</v>
      </c>
      <c r="I3426" s="8"/>
      <c r="J3426" s="8">
        <f t="shared" si="160"/>
        <v>450</v>
      </c>
      <c r="K3426" s="8">
        <f t="shared" si="161"/>
        <v>900</v>
      </c>
      <c r="L3426" s="33"/>
      <c r="M3426" s="8" t="s">
        <v>3548</v>
      </c>
      <c r="N3426" s="8" t="s">
        <v>3943</v>
      </c>
      <c r="O3426" s="32"/>
      <c r="P3426" s="32"/>
      <c r="Q3426" s="32"/>
      <c r="R3426" s="32"/>
      <c r="S3426" s="32"/>
      <c r="T3426" s="32"/>
      <c r="U3426" s="32"/>
      <c r="V3426" s="32"/>
      <c r="W3426" s="32"/>
      <c r="X3426" s="3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  <c r="AJ3426" s="32"/>
      <c r="AK3426" s="32"/>
      <c r="AL3426" s="32"/>
      <c r="AM3426" s="32"/>
      <c r="AN3426" s="32"/>
      <c r="AO3426" s="32"/>
      <c r="AP3426" s="32"/>
      <c r="AQ3426" s="32"/>
      <c r="AR3426" s="32"/>
      <c r="AS3426" s="32"/>
      <c r="AT3426" s="32"/>
      <c r="AU3426" s="32"/>
      <c r="AV3426" s="32"/>
      <c r="AW3426" s="32"/>
      <c r="AX3426" s="32"/>
      <c r="AY3426" s="32"/>
      <c r="AZ3426" s="32"/>
      <c r="BA3426" s="32"/>
      <c r="BB3426" s="32"/>
      <c r="BC3426" s="32"/>
      <c r="BD3426" s="32"/>
      <c r="BE3426" s="32"/>
      <c r="BF3426" s="32"/>
      <c r="BG3426" s="32"/>
      <c r="BH3426" s="32"/>
      <c r="BI3426" s="32"/>
      <c r="BJ3426" s="32"/>
      <c r="BK3426" s="32"/>
      <c r="BL3426" s="32"/>
      <c r="BM3426" s="32"/>
      <c r="BN3426" s="32"/>
      <c r="BO3426" s="32"/>
      <c r="BP3426" s="32"/>
      <c r="BQ3426" s="32"/>
      <c r="BR3426" s="32"/>
      <c r="BS3426" s="32"/>
      <c r="BT3426" s="32"/>
      <c r="BU3426" s="32"/>
      <c r="BV3426" s="32"/>
      <c r="BW3426" s="32"/>
      <c r="BX3426" s="32"/>
      <c r="BY3426" s="32"/>
      <c r="BZ3426" s="32"/>
      <c r="CA3426" s="32"/>
      <c r="CB3426" s="32"/>
      <c r="CC3426" s="32"/>
      <c r="CD3426" s="32"/>
      <c r="CE3426" s="32"/>
      <c r="CF3426" s="32"/>
      <c r="CG3426" s="32"/>
      <c r="CH3426" s="32"/>
      <c r="CI3426" s="32"/>
      <c r="CJ3426" s="32"/>
      <c r="CK3426" s="32"/>
      <c r="CL3426" s="32"/>
      <c r="CM3426" s="32"/>
      <c r="CN3426" s="32"/>
      <c r="CO3426" s="32"/>
      <c r="CP3426" s="32"/>
      <c r="CQ3426" s="32"/>
      <c r="CR3426" s="32"/>
      <c r="CS3426" s="32"/>
      <c r="CT3426" s="32"/>
      <c r="CU3426" s="32"/>
      <c r="CV3426" s="32"/>
      <c r="CW3426" s="32"/>
      <c r="CX3426" s="32"/>
      <c r="CY3426" s="32"/>
      <c r="CZ3426" s="32"/>
      <c r="DA3426" s="32"/>
      <c r="DB3426" s="32"/>
      <c r="DC3426" s="32"/>
      <c r="DD3426" s="32"/>
      <c r="DE3426" s="32"/>
      <c r="DF3426" s="32"/>
      <c r="DG3426" s="32"/>
      <c r="DH3426" s="32"/>
      <c r="DI3426" s="32"/>
      <c r="DJ3426" s="32"/>
      <c r="DK3426" s="32"/>
      <c r="DL3426" s="32"/>
      <c r="DM3426" s="32"/>
      <c r="DN3426" s="32"/>
      <c r="DO3426" s="32"/>
      <c r="DP3426" s="32"/>
      <c r="DQ3426" s="32"/>
      <c r="DR3426" s="32"/>
      <c r="DS3426" s="32"/>
      <c r="DT3426" s="32"/>
      <c r="DU3426" s="32"/>
      <c r="DV3426" s="32"/>
      <c r="DW3426" s="32"/>
      <c r="DX3426" s="32"/>
      <c r="DY3426" s="32"/>
      <c r="DZ3426" s="32"/>
      <c r="EA3426" s="32"/>
      <c r="EB3426" s="32"/>
      <c r="EC3426" s="32"/>
      <c r="ED3426" s="32"/>
      <c r="EE3426" s="32"/>
      <c r="EF3426" s="32"/>
      <c r="EG3426" s="32"/>
      <c r="EH3426" s="32"/>
      <c r="EI3426" s="32"/>
      <c r="EJ3426" s="32"/>
      <c r="EK3426" s="32"/>
      <c r="EL3426" s="32"/>
      <c r="EM3426" s="32"/>
      <c r="EN3426" s="32"/>
      <c r="EO3426" s="32"/>
      <c r="EP3426" s="32"/>
      <c r="EQ3426" s="32"/>
      <c r="ER3426" s="32"/>
      <c r="ES3426" s="32"/>
      <c r="ET3426" s="32"/>
      <c r="EU3426" s="32"/>
      <c r="EV3426" s="32"/>
      <c r="EW3426" s="32"/>
      <c r="EX3426" s="32"/>
      <c r="EY3426" s="32"/>
      <c r="EZ3426" s="32"/>
      <c r="FA3426" s="32"/>
      <c r="FB3426" s="32"/>
      <c r="FC3426" s="32"/>
      <c r="FD3426" s="32"/>
      <c r="FE3426" s="32"/>
      <c r="FF3426" s="32"/>
      <c r="FG3426" s="32"/>
      <c r="FH3426" s="32"/>
      <c r="FI3426" s="32"/>
      <c r="FJ3426" s="32"/>
      <c r="FK3426" s="32"/>
      <c r="FL3426" s="32"/>
      <c r="FM3426" s="32"/>
      <c r="FN3426" s="32"/>
      <c r="FO3426" s="32"/>
      <c r="FP3426" s="32"/>
      <c r="FQ3426" s="32"/>
      <c r="FR3426" s="32"/>
      <c r="FS3426" s="32"/>
      <c r="FT3426" s="32"/>
      <c r="FU3426" s="32"/>
      <c r="FV3426" s="32"/>
      <c r="FW3426" s="32"/>
      <c r="FX3426" s="32"/>
      <c r="FY3426" s="32"/>
      <c r="FZ3426" s="32"/>
      <c r="GA3426" s="32"/>
      <c r="GB3426" s="32"/>
      <c r="GC3426" s="32"/>
      <c r="GD3426" s="32"/>
      <c r="GE3426" s="32"/>
      <c r="GF3426" s="32"/>
      <c r="GG3426" s="32"/>
      <c r="GH3426" s="32"/>
      <c r="GI3426" s="32"/>
      <c r="GJ3426" s="32"/>
      <c r="GK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4"/>
      <c r="GY3426" s="4"/>
      <c r="GZ3426" s="4"/>
      <c r="HA3426" s="4"/>
      <c r="HB3426" s="4"/>
      <c r="HC3426" s="4"/>
      <c r="HD3426" s="4"/>
      <c r="HE3426" s="4"/>
      <c r="HF3426" s="4"/>
      <c r="HG3426" s="4"/>
      <c r="HH3426" s="4"/>
      <c r="HI3426" s="4"/>
      <c r="HJ3426" s="4"/>
      <c r="HK3426" s="4"/>
      <c r="HL3426" s="4"/>
      <c r="HM3426" s="4"/>
      <c r="HN3426" s="4"/>
      <c r="HO3426" s="4"/>
      <c r="HP3426" s="4"/>
      <c r="HQ3426" s="4"/>
      <c r="HR3426" s="4"/>
      <c r="HS3426" s="4"/>
      <c r="HT3426" s="4"/>
      <c r="HU3426" s="4"/>
      <c r="HV3426" s="4"/>
      <c r="HW3426" s="4"/>
      <c r="HX3426" s="4"/>
      <c r="HY3426" s="4"/>
      <c r="HZ3426" s="4"/>
      <c r="IA3426" s="4"/>
      <c r="IB3426" s="4"/>
    </row>
    <row r="3427" s="1" customFormat="1" customHeight="1" spans="1:235">
      <c r="A3427" s="8">
        <v>3426</v>
      </c>
      <c r="B3427" s="53" t="s">
        <v>3973</v>
      </c>
      <c r="C3427" s="53" t="s">
        <v>27</v>
      </c>
      <c r="D3427" s="9" t="s">
        <v>74</v>
      </c>
      <c r="E3427" s="8" t="s">
        <v>33</v>
      </c>
      <c r="F3427" s="8">
        <v>2</v>
      </c>
      <c r="G3427" s="14">
        <v>400</v>
      </c>
      <c r="H3427" s="8">
        <f t="shared" si="159"/>
        <v>800</v>
      </c>
      <c r="I3427" s="25"/>
      <c r="J3427" s="8">
        <f t="shared" si="160"/>
        <v>800</v>
      </c>
      <c r="K3427" s="8">
        <f t="shared" si="161"/>
        <v>1600</v>
      </c>
      <c r="L3427" s="75" t="s">
        <v>3974</v>
      </c>
      <c r="M3427" s="8" t="s">
        <v>3548</v>
      </c>
      <c r="N3427" s="8" t="s">
        <v>3943</v>
      </c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/>
      <c r="AM3427" s="32"/>
      <c r="AN3427" s="32"/>
      <c r="AO3427" s="32"/>
      <c r="AP3427" s="32"/>
      <c r="AQ3427" s="32"/>
      <c r="AR3427" s="32"/>
      <c r="AS3427" s="32"/>
      <c r="AT3427" s="32"/>
      <c r="AU3427" s="32"/>
      <c r="AV3427" s="32"/>
      <c r="AW3427" s="32"/>
      <c r="AX3427" s="32"/>
      <c r="AY3427" s="32"/>
      <c r="AZ3427" s="32"/>
      <c r="BA3427" s="32"/>
      <c r="BB3427" s="32"/>
      <c r="BC3427" s="32"/>
      <c r="BD3427" s="32"/>
      <c r="BE3427" s="32"/>
      <c r="BF3427" s="32"/>
      <c r="BG3427" s="32"/>
      <c r="BH3427" s="32"/>
      <c r="BI3427" s="32"/>
      <c r="BJ3427" s="32"/>
      <c r="BK3427" s="32"/>
      <c r="BL3427" s="32"/>
      <c r="BM3427" s="32"/>
      <c r="BN3427" s="32"/>
      <c r="BO3427" s="32"/>
      <c r="BP3427" s="32"/>
      <c r="BQ3427" s="32"/>
      <c r="BR3427" s="32"/>
      <c r="BS3427" s="32"/>
      <c r="BT3427" s="32"/>
      <c r="BU3427" s="32"/>
      <c r="BV3427" s="32"/>
      <c r="BW3427" s="32"/>
      <c r="BX3427" s="32"/>
      <c r="BY3427" s="32"/>
      <c r="BZ3427" s="32"/>
      <c r="CA3427" s="32"/>
      <c r="CB3427" s="32"/>
      <c r="CC3427" s="32"/>
      <c r="CD3427" s="32"/>
      <c r="CE3427" s="32"/>
      <c r="CF3427" s="32"/>
      <c r="CG3427" s="32"/>
      <c r="CH3427" s="32"/>
      <c r="CI3427" s="32"/>
      <c r="CJ3427" s="32"/>
      <c r="CK3427" s="32"/>
      <c r="CL3427" s="32"/>
      <c r="CM3427" s="32"/>
      <c r="CN3427" s="32"/>
      <c r="CO3427" s="32"/>
      <c r="CP3427" s="32"/>
      <c r="CQ3427" s="32"/>
      <c r="CR3427" s="32"/>
      <c r="CS3427" s="32"/>
      <c r="CT3427" s="32"/>
      <c r="CU3427" s="32"/>
      <c r="CV3427" s="32"/>
      <c r="CW3427" s="32"/>
      <c r="CX3427" s="32"/>
      <c r="CY3427" s="32"/>
      <c r="CZ3427" s="32"/>
      <c r="DA3427" s="32"/>
      <c r="DB3427" s="32"/>
      <c r="DC3427" s="32"/>
      <c r="DD3427" s="32"/>
      <c r="DE3427" s="32"/>
      <c r="DF3427" s="32"/>
      <c r="DG3427" s="32"/>
      <c r="DH3427" s="32"/>
      <c r="DI3427" s="32"/>
      <c r="DJ3427" s="32"/>
      <c r="DK3427" s="32"/>
      <c r="DL3427" s="32"/>
      <c r="DM3427" s="32"/>
      <c r="DN3427" s="32"/>
      <c r="DO3427" s="32"/>
      <c r="DP3427" s="32"/>
      <c r="DQ3427" s="32"/>
      <c r="DR3427" s="32"/>
      <c r="DS3427" s="32"/>
      <c r="DT3427" s="32"/>
      <c r="DU3427" s="32"/>
      <c r="DV3427" s="32"/>
      <c r="DW3427" s="32"/>
      <c r="DX3427" s="32"/>
      <c r="DY3427" s="32"/>
      <c r="DZ3427" s="32"/>
      <c r="EA3427" s="32"/>
      <c r="EB3427" s="32"/>
      <c r="EC3427" s="32"/>
      <c r="ED3427" s="32"/>
      <c r="EE3427" s="32"/>
      <c r="EF3427" s="32"/>
      <c r="EG3427" s="32"/>
      <c r="EH3427" s="32"/>
      <c r="EI3427" s="32"/>
      <c r="EJ3427" s="32"/>
      <c r="EK3427" s="32"/>
      <c r="EL3427" s="32"/>
      <c r="EM3427" s="32"/>
      <c r="EN3427" s="32"/>
      <c r="EO3427" s="32"/>
      <c r="EP3427" s="32"/>
      <c r="EQ3427" s="32"/>
      <c r="ER3427" s="32"/>
      <c r="ES3427" s="32"/>
      <c r="ET3427" s="32"/>
      <c r="EU3427" s="32"/>
      <c r="EV3427" s="32"/>
      <c r="EW3427" s="32"/>
      <c r="EX3427" s="32"/>
      <c r="EY3427" s="32"/>
      <c r="EZ3427" s="32"/>
      <c r="FA3427" s="32"/>
      <c r="FB3427" s="32"/>
      <c r="FC3427" s="32"/>
      <c r="FD3427" s="32"/>
      <c r="FE3427" s="32"/>
      <c r="FF3427" s="32"/>
      <c r="FG3427" s="32"/>
      <c r="FH3427" s="32"/>
      <c r="FI3427" s="32"/>
      <c r="FJ3427" s="32"/>
      <c r="FK3427" s="32"/>
      <c r="FL3427" s="32"/>
      <c r="FM3427" s="32"/>
      <c r="FN3427" s="32"/>
      <c r="FO3427" s="32"/>
      <c r="FP3427" s="32"/>
      <c r="FQ3427" s="32"/>
      <c r="FR3427" s="32"/>
      <c r="FS3427" s="32"/>
      <c r="FT3427" s="32"/>
      <c r="FU3427" s="32"/>
      <c r="FV3427" s="32"/>
      <c r="FW3427" s="32"/>
      <c r="FX3427" s="32"/>
      <c r="FY3427" s="32"/>
      <c r="FZ3427" s="32"/>
      <c r="GA3427" s="32"/>
      <c r="GB3427" s="32"/>
      <c r="GC3427" s="32"/>
      <c r="GD3427" s="32"/>
      <c r="GE3427" s="32"/>
      <c r="GF3427" s="32"/>
      <c r="GG3427" s="32"/>
      <c r="GH3427" s="32"/>
      <c r="GI3427" s="32"/>
      <c r="GJ3427" s="32"/>
      <c r="GK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4"/>
      <c r="GX3427" s="4"/>
      <c r="GY3427" s="4"/>
      <c r="GZ3427" s="4"/>
      <c r="HA3427" s="4"/>
      <c r="HB3427" s="4"/>
      <c r="HC3427" s="4"/>
      <c r="HD3427" s="4"/>
      <c r="HE3427" s="4"/>
      <c r="HF3427" s="4"/>
      <c r="HG3427" s="4"/>
      <c r="HH3427" s="4"/>
      <c r="HI3427" s="4"/>
      <c r="HJ3427" s="4"/>
      <c r="HK3427" s="4"/>
      <c r="HL3427" s="4"/>
      <c r="HM3427" s="4"/>
      <c r="HN3427" s="4"/>
      <c r="HO3427" s="4"/>
      <c r="HP3427" s="4"/>
      <c r="HQ3427" s="4"/>
      <c r="HR3427" s="4"/>
      <c r="HS3427" s="4"/>
      <c r="HT3427" s="4"/>
      <c r="HU3427" s="4"/>
      <c r="HV3427" s="4"/>
      <c r="HW3427" s="4"/>
      <c r="HX3427" s="4"/>
      <c r="HY3427" s="4"/>
      <c r="HZ3427" s="4"/>
      <c r="IA3427" s="4"/>
    </row>
    <row r="3428" s="1" customFormat="1" customHeight="1" spans="1:236">
      <c r="A3428" s="8">
        <v>3427</v>
      </c>
      <c r="B3428" s="8" t="s">
        <v>3975</v>
      </c>
      <c r="C3428" s="8" t="s">
        <v>15</v>
      </c>
      <c r="D3428" s="19" t="s">
        <v>25</v>
      </c>
      <c r="E3428" s="8" t="s">
        <v>33</v>
      </c>
      <c r="F3428" s="8">
        <v>1</v>
      </c>
      <c r="G3428" s="14">
        <v>400</v>
      </c>
      <c r="H3428" s="8">
        <f t="shared" si="159"/>
        <v>400</v>
      </c>
      <c r="I3428" s="8"/>
      <c r="J3428" s="8">
        <f t="shared" si="160"/>
        <v>400</v>
      </c>
      <c r="K3428" s="8">
        <f t="shared" si="161"/>
        <v>800</v>
      </c>
      <c r="L3428" s="33"/>
      <c r="M3428" s="8" t="s">
        <v>3548</v>
      </c>
      <c r="N3428" s="8" t="s">
        <v>3943</v>
      </c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/>
      <c r="AM3428" s="32"/>
      <c r="AN3428" s="32"/>
      <c r="AO3428" s="32"/>
      <c r="AP3428" s="32"/>
      <c r="AQ3428" s="32"/>
      <c r="AR3428" s="32"/>
      <c r="AS3428" s="32"/>
      <c r="AT3428" s="32"/>
      <c r="AU3428" s="32"/>
      <c r="AV3428" s="32"/>
      <c r="AW3428" s="32"/>
      <c r="AX3428" s="32"/>
      <c r="AY3428" s="32"/>
      <c r="AZ3428" s="32"/>
      <c r="BA3428" s="32"/>
      <c r="BB3428" s="32"/>
      <c r="BC3428" s="32"/>
      <c r="BD3428" s="32"/>
      <c r="BE3428" s="32"/>
      <c r="BF3428" s="32"/>
      <c r="BG3428" s="32"/>
      <c r="BH3428" s="32"/>
      <c r="BI3428" s="32"/>
      <c r="BJ3428" s="32"/>
      <c r="BK3428" s="32"/>
      <c r="BL3428" s="32"/>
      <c r="BM3428" s="32"/>
      <c r="BN3428" s="32"/>
      <c r="BO3428" s="32"/>
      <c r="BP3428" s="32"/>
      <c r="BQ3428" s="32"/>
      <c r="BR3428" s="32"/>
      <c r="BS3428" s="32"/>
      <c r="BT3428" s="32"/>
      <c r="BU3428" s="32"/>
      <c r="BV3428" s="32"/>
      <c r="BW3428" s="32"/>
      <c r="BX3428" s="32"/>
      <c r="BY3428" s="32"/>
      <c r="BZ3428" s="32"/>
      <c r="CA3428" s="32"/>
      <c r="CB3428" s="32"/>
      <c r="CC3428" s="32"/>
      <c r="CD3428" s="32"/>
      <c r="CE3428" s="32"/>
      <c r="CF3428" s="32"/>
      <c r="CG3428" s="32"/>
      <c r="CH3428" s="32"/>
      <c r="CI3428" s="32"/>
      <c r="CJ3428" s="32"/>
      <c r="CK3428" s="32"/>
      <c r="CL3428" s="32"/>
      <c r="CM3428" s="32"/>
      <c r="CN3428" s="32"/>
      <c r="CO3428" s="32"/>
      <c r="CP3428" s="32"/>
      <c r="CQ3428" s="32"/>
      <c r="CR3428" s="32"/>
      <c r="CS3428" s="32"/>
      <c r="CT3428" s="32"/>
      <c r="CU3428" s="32"/>
      <c r="CV3428" s="32"/>
      <c r="CW3428" s="32"/>
      <c r="CX3428" s="32"/>
      <c r="CY3428" s="32"/>
      <c r="CZ3428" s="32"/>
      <c r="DA3428" s="32"/>
      <c r="DB3428" s="32"/>
      <c r="DC3428" s="32"/>
      <c r="DD3428" s="32"/>
      <c r="DE3428" s="32"/>
      <c r="DF3428" s="32"/>
      <c r="DG3428" s="32"/>
      <c r="DH3428" s="32"/>
      <c r="DI3428" s="32"/>
      <c r="DJ3428" s="32"/>
      <c r="DK3428" s="32"/>
      <c r="DL3428" s="32"/>
      <c r="DM3428" s="32"/>
      <c r="DN3428" s="32"/>
      <c r="DO3428" s="32"/>
      <c r="DP3428" s="32"/>
      <c r="DQ3428" s="32"/>
      <c r="DR3428" s="32"/>
      <c r="DS3428" s="32"/>
      <c r="DT3428" s="32"/>
      <c r="DU3428" s="32"/>
      <c r="DV3428" s="32"/>
      <c r="DW3428" s="32"/>
      <c r="DX3428" s="32"/>
      <c r="DY3428" s="32"/>
      <c r="DZ3428" s="32"/>
      <c r="EA3428" s="32"/>
      <c r="EB3428" s="32"/>
      <c r="EC3428" s="32"/>
      <c r="ED3428" s="32"/>
      <c r="EE3428" s="32"/>
      <c r="EF3428" s="32"/>
      <c r="EG3428" s="32"/>
      <c r="EH3428" s="32"/>
      <c r="EI3428" s="32"/>
      <c r="EJ3428" s="32"/>
      <c r="EK3428" s="32"/>
      <c r="EL3428" s="32"/>
      <c r="EM3428" s="32"/>
      <c r="EN3428" s="32"/>
      <c r="EO3428" s="32"/>
      <c r="EP3428" s="32"/>
      <c r="EQ3428" s="32"/>
      <c r="ER3428" s="32"/>
      <c r="ES3428" s="32"/>
      <c r="ET3428" s="32"/>
      <c r="EU3428" s="32"/>
      <c r="EV3428" s="32"/>
      <c r="EW3428" s="32"/>
      <c r="EX3428" s="32"/>
      <c r="EY3428" s="32"/>
      <c r="EZ3428" s="32"/>
      <c r="FA3428" s="32"/>
      <c r="FB3428" s="32"/>
      <c r="FC3428" s="32"/>
      <c r="FD3428" s="32"/>
      <c r="FE3428" s="32"/>
      <c r="FF3428" s="32"/>
      <c r="FG3428" s="32"/>
      <c r="FH3428" s="32"/>
      <c r="FI3428" s="32"/>
      <c r="FJ3428" s="32"/>
      <c r="FK3428" s="32"/>
      <c r="FL3428" s="32"/>
      <c r="FM3428" s="32"/>
      <c r="FN3428" s="32"/>
      <c r="FO3428" s="32"/>
      <c r="FP3428" s="32"/>
      <c r="FQ3428" s="32"/>
      <c r="FR3428" s="32"/>
      <c r="FS3428" s="32"/>
      <c r="FT3428" s="32"/>
      <c r="FU3428" s="32"/>
      <c r="FV3428" s="32"/>
      <c r="FW3428" s="32"/>
      <c r="FX3428" s="32"/>
      <c r="FY3428" s="32"/>
      <c r="FZ3428" s="32"/>
      <c r="GA3428" s="32"/>
      <c r="GB3428" s="32"/>
      <c r="GC3428" s="32"/>
      <c r="GD3428" s="32"/>
      <c r="GE3428" s="32"/>
      <c r="GF3428" s="32"/>
      <c r="GG3428" s="32"/>
      <c r="GH3428" s="32"/>
      <c r="GI3428" s="32"/>
      <c r="GJ3428" s="32"/>
      <c r="GK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4"/>
      <c r="GY3428" s="4"/>
      <c r="GZ3428" s="4"/>
      <c r="HA3428" s="4"/>
      <c r="HB3428" s="4"/>
      <c r="HC3428" s="4"/>
      <c r="HD3428" s="4"/>
      <c r="HE3428" s="4"/>
      <c r="HF3428" s="4"/>
      <c r="HG3428" s="4"/>
      <c r="HH3428" s="4"/>
      <c r="HI3428" s="4"/>
      <c r="HJ3428" s="4"/>
      <c r="HK3428" s="4"/>
      <c r="HL3428" s="4"/>
      <c r="HM3428" s="4"/>
      <c r="HN3428" s="4"/>
      <c r="HO3428" s="4"/>
      <c r="HP3428" s="4"/>
      <c r="HQ3428" s="4"/>
      <c r="HR3428" s="4"/>
      <c r="HS3428" s="4"/>
      <c r="HT3428" s="4"/>
      <c r="HU3428" s="4"/>
      <c r="HV3428" s="4"/>
      <c r="HW3428" s="4"/>
      <c r="HX3428" s="4"/>
      <c r="HY3428" s="4"/>
      <c r="HZ3428" s="4"/>
      <c r="IA3428" s="4"/>
      <c r="IB3428" s="4"/>
    </row>
    <row r="3429" s="1" customFormat="1" customHeight="1" spans="1:236">
      <c r="A3429" s="8">
        <v>3428</v>
      </c>
      <c r="B3429" s="53" t="s">
        <v>3976</v>
      </c>
      <c r="C3429" s="53" t="s">
        <v>15</v>
      </c>
      <c r="D3429" s="13" t="s">
        <v>22</v>
      </c>
      <c r="E3429" s="8" t="s">
        <v>124</v>
      </c>
      <c r="F3429" s="53">
        <v>1</v>
      </c>
      <c r="G3429" s="10">
        <v>280</v>
      </c>
      <c r="H3429" s="8">
        <f t="shared" si="159"/>
        <v>280</v>
      </c>
      <c r="I3429" s="25"/>
      <c r="J3429" s="8">
        <f t="shared" si="160"/>
        <v>280</v>
      </c>
      <c r="K3429" s="8">
        <f t="shared" si="161"/>
        <v>560</v>
      </c>
      <c r="L3429" s="75"/>
      <c r="M3429" s="8" t="s">
        <v>3548</v>
      </c>
      <c r="N3429" s="8" t="s">
        <v>3943</v>
      </c>
      <c r="O3429" s="32"/>
      <c r="P3429" s="32"/>
      <c r="Q3429" s="32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  <c r="AJ3429" s="32"/>
      <c r="AK3429" s="32"/>
      <c r="AL3429" s="32"/>
      <c r="AM3429" s="32"/>
      <c r="AN3429" s="32"/>
      <c r="AO3429" s="32"/>
      <c r="AP3429" s="32"/>
      <c r="AQ3429" s="32"/>
      <c r="AR3429" s="32"/>
      <c r="AS3429" s="32"/>
      <c r="AT3429" s="32"/>
      <c r="AU3429" s="32"/>
      <c r="AV3429" s="32"/>
      <c r="AW3429" s="32"/>
      <c r="AX3429" s="32"/>
      <c r="AY3429" s="32"/>
      <c r="AZ3429" s="32"/>
      <c r="BA3429" s="32"/>
      <c r="BB3429" s="32"/>
      <c r="BC3429" s="32"/>
      <c r="BD3429" s="32"/>
      <c r="BE3429" s="32"/>
      <c r="BF3429" s="32"/>
      <c r="BG3429" s="32"/>
      <c r="BH3429" s="32"/>
      <c r="BI3429" s="32"/>
      <c r="BJ3429" s="32"/>
      <c r="BK3429" s="32"/>
      <c r="BL3429" s="32"/>
      <c r="BM3429" s="32"/>
      <c r="BN3429" s="32"/>
      <c r="BO3429" s="32"/>
      <c r="BP3429" s="32"/>
      <c r="BQ3429" s="32"/>
      <c r="BR3429" s="32"/>
      <c r="BS3429" s="32"/>
      <c r="BT3429" s="32"/>
      <c r="BU3429" s="32"/>
      <c r="BV3429" s="32"/>
      <c r="BW3429" s="32"/>
      <c r="BX3429" s="32"/>
      <c r="BY3429" s="32"/>
      <c r="BZ3429" s="32"/>
      <c r="CA3429" s="32"/>
      <c r="CB3429" s="32"/>
      <c r="CC3429" s="32"/>
      <c r="CD3429" s="32"/>
      <c r="CE3429" s="32"/>
      <c r="CF3429" s="32"/>
      <c r="CG3429" s="32"/>
      <c r="CH3429" s="32"/>
      <c r="CI3429" s="32"/>
      <c r="CJ3429" s="32"/>
      <c r="CK3429" s="32"/>
      <c r="CL3429" s="32"/>
      <c r="CM3429" s="32"/>
      <c r="CN3429" s="32"/>
      <c r="CO3429" s="32"/>
      <c r="CP3429" s="32"/>
      <c r="CQ3429" s="32"/>
      <c r="CR3429" s="32"/>
      <c r="CS3429" s="32"/>
      <c r="CT3429" s="32"/>
      <c r="CU3429" s="32"/>
      <c r="CV3429" s="32"/>
      <c r="CW3429" s="32"/>
      <c r="CX3429" s="32"/>
      <c r="CY3429" s="32"/>
      <c r="CZ3429" s="32"/>
      <c r="DA3429" s="32"/>
      <c r="DB3429" s="32"/>
      <c r="DC3429" s="32"/>
      <c r="DD3429" s="32"/>
      <c r="DE3429" s="32"/>
      <c r="DF3429" s="32"/>
      <c r="DG3429" s="32"/>
      <c r="DH3429" s="32"/>
      <c r="DI3429" s="32"/>
      <c r="DJ3429" s="32"/>
      <c r="DK3429" s="32"/>
      <c r="DL3429" s="32"/>
      <c r="DM3429" s="32"/>
      <c r="DN3429" s="32"/>
      <c r="DO3429" s="32"/>
      <c r="DP3429" s="32"/>
      <c r="DQ3429" s="32"/>
      <c r="DR3429" s="32"/>
      <c r="DS3429" s="32"/>
      <c r="DT3429" s="32"/>
      <c r="DU3429" s="32"/>
      <c r="DV3429" s="32"/>
      <c r="DW3429" s="32"/>
      <c r="DX3429" s="32"/>
      <c r="DY3429" s="32"/>
      <c r="DZ3429" s="32"/>
      <c r="EA3429" s="32"/>
      <c r="EB3429" s="32"/>
      <c r="EC3429" s="32"/>
      <c r="ED3429" s="32"/>
      <c r="EE3429" s="32"/>
      <c r="EF3429" s="32"/>
      <c r="EG3429" s="32"/>
      <c r="EH3429" s="32"/>
      <c r="EI3429" s="32"/>
      <c r="EJ3429" s="32"/>
      <c r="EK3429" s="32"/>
      <c r="EL3429" s="32"/>
      <c r="EM3429" s="32"/>
      <c r="EN3429" s="32"/>
      <c r="EO3429" s="32"/>
      <c r="EP3429" s="32"/>
      <c r="EQ3429" s="32"/>
      <c r="ER3429" s="32"/>
      <c r="ES3429" s="32"/>
      <c r="ET3429" s="32"/>
      <c r="EU3429" s="32"/>
      <c r="EV3429" s="32"/>
      <c r="EW3429" s="32"/>
      <c r="EX3429" s="32"/>
      <c r="EY3429" s="32"/>
      <c r="EZ3429" s="32"/>
      <c r="FA3429" s="32"/>
      <c r="FB3429" s="32"/>
      <c r="FC3429" s="32"/>
      <c r="FD3429" s="32"/>
      <c r="FE3429" s="32"/>
      <c r="FF3429" s="32"/>
      <c r="FG3429" s="32"/>
      <c r="FH3429" s="32"/>
      <c r="FI3429" s="32"/>
      <c r="FJ3429" s="32"/>
      <c r="FK3429" s="32"/>
      <c r="FL3429" s="32"/>
      <c r="FM3429" s="32"/>
      <c r="FN3429" s="32"/>
      <c r="FO3429" s="32"/>
      <c r="FP3429" s="32"/>
      <c r="FQ3429" s="32"/>
      <c r="FR3429" s="32"/>
      <c r="FS3429" s="32"/>
      <c r="FT3429" s="32"/>
      <c r="FU3429" s="32"/>
      <c r="FV3429" s="32"/>
      <c r="FW3429" s="32"/>
      <c r="FX3429" s="32"/>
      <c r="FY3429" s="32"/>
      <c r="FZ3429" s="32"/>
      <c r="GA3429" s="32"/>
      <c r="GB3429" s="32"/>
      <c r="GC3429" s="32"/>
      <c r="GD3429" s="32"/>
      <c r="GE3429" s="32"/>
      <c r="GF3429" s="32"/>
      <c r="GG3429" s="32"/>
      <c r="GH3429" s="32"/>
      <c r="GI3429" s="32"/>
      <c r="GJ3429" s="32"/>
      <c r="GK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4"/>
      <c r="GY3429" s="4"/>
      <c r="GZ3429" s="4"/>
      <c r="HA3429" s="4"/>
      <c r="HB3429" s="4"/>
      <c r="HC3429" s="4"/>
      <c r="HD3429" s="4"/>
      <c r="HE3429" s="4"/>
      <c r="HF3429" s="4"/>
      <c r="HG3429" s="4"/>
      <c r="HH3429" s="4"/>
      <c r="HI3429" s="4"/>
      <c r="HJ3429" s="4"/>
      <c r="HK3429" s="4"/>
      <c r="HL3429" s="4"/>
      <c r="HM3429" s="4"/>
      <c r="HN3429" s="4"/>
      <c r="HO3429" s="4"/>
      <c r="HP3429" s="4"/>
      <c r="HQ3429" s="4"/>
      <c r="HR3429" s="4"/>
      <c r="HS3429" s="4"/>
      <c r="HT3429" s="4"/>
      <c r="HU3429" s="4"/>
      <c r="HV3429" s="4"/>
      <c r="HW3429" s="4"/>
      <c r="HX3429" s="4"/>
      <c r="HY3429" s="4"/>
      <c r="HZ3429" s="4"/>
      <c r="IA3429" s="4"/>
      <c r="IB3429" s="4"/>
    </row>
    <row r="3430" s="1" customFormat="1" customHeight="1" spans="1:236">
      <c r="A3430" s="8">
        <v>3429</v>
      </c>
      <c r="B3430" s="12" t="s">
        <v>155</v>
      </c>
      <c r="C3430" s="12" t="s">
        <v>15</v>
      </c>
      <c r="D3430" s="13" t="s">
        <v>22</v>
      </c>
      <c r="E3430" s="12" t="s">
        <v>33</v>
      </c>
      <c r="F3430" s="12">
        <v>1</v>
      </c>
      <c r="G3430" s="14">
        <v>400</v>
      </c>
      <c r="H3430" s="8">
        <f t="shared" si="159"/>
        <v>400</v>
      </c>
      <c r="I3430" s="25"/>
      <c r="J3430" s="8">
        <f t="shared" si="160"/>
        <v>400</v>
      </c>
      <c r="K3430" s="8">
        <f t="shared" si="161"/>
        <v>800</v>
      </c>
      <c r="L3430" s="45"/>
      <c r="M3430" s="8" t="s">
        <v>3548</v>
      </c>
      <c r="N3430" s="8" t="s">
        <v>3943</v>
      </c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P3430" s="32"/>
      <c r="BQ3430" s="32"/>
      <c r="BR3430" s="32"/>
      <c r="BS3430" s="32"/>
      <c r="BT3430" s="32"/>
      <c r="BU3430" s="32"/>
      <c r="BV3430" s="32"/>
      <c r="BW3430" s="32"/>
      <c r="BX3430" s="32"/>
      <c r="BY3430" s="32"/>
      <c r="BZ3430" s="32"/>
      <c r="CA3430" s="32"/>
      <c r="CB3430" s="32"/>
      <c r="CC3430" s="32"/>
      <c r="CD3430" s="32"/>
      <c r="CE3430" s="32"/>
      <c r="CF3430" s="32"/>
      <c r="CG3430" s="32"/>
      <c r="CH3430" s="32"/>
      <c r="CI3430" s="32"/>
      <c r="CJ3430" s="32"/>
      <c r="CK3430" s="32"/>
      <c r="CL3430" s="32"/>
      <c r="CM3430" s="32"/>
      <c r="CN3430" s="32"/>
      <c r="CO3430" s="32"/>
      <c r="CP3430" s="32"/>
      <c r="CQ3430" s="32"/>
      <c r="CR3430" s="32"/>
      <c r="CS3430" s="32"/>
      <c r="CT3430" s="32"/>
      <c r="CU3430" s="32"/>
      <c r="CV3430" s="32"/>
      <c r="CW3430" s="32"/>
      <c r="CX3430" s="32"/>
      <c r="CY3430" s="32"/>
      <c r="CZ3430" s="32"/>
      <c r="DA3430" s="32"/>
      <c r="DB3430" s="32"/>
      <c r="DC3430" s="32"/>
      <c r="DD3430" s="32"/>
      <c r="DE3430" s="32"/>
      <c r="DF3430" s="32"/>
      <c r="DG3430" s="32"/>
      <c r="DH3430" s="32"/>
      <c r="DI3430" s="32"/>
      <c r="DJ3430" s="32"/>
      <c r="DK3430" s="32"/>
      <c r="DL3430" s="32"/>
      <c r="DM3430" s="32"/>
      <c r="DN3430" s="32"/>
      <c r="DO3430" s="32"/>
      <c r="DP3430" s="32"/>
      <c r="DQ3430" s="32"/>
      <c r="DR3430" s="32"/>
      <c r="DS3430" s="32"/>
      <c r="DT3430" s="32"/>
      <c r="DU3430" s="32"/>
      <c r="DV3430" s="32"/>
      <c r="DW3430" s="32"/>
      <c r="DX3430" s="32"/>
      <c r="DY3430" s="32"/>
      <c r="DZ3430" s="32"/>
      <c r="EA3430" s="32"/>
      <c r="EB3430" s="32"/>
      <c r="EC3430" s="32"/>
      <c r="ED3430" s="32"/>
      <c r="EE3430" s="32"/>
      <c r="EF3430" s="32"/>
      <c r="EG3430" s="32"/>
      <c r="EH3430" s="32"/>
      <c r="EI3430" s="32"/>
      <c r="EJ3430" s="32"/>
      <c r="EK3430" s="32"/>
      <c r="EL3430" s="32"/>
      <c r="EM3430" s="32"/>
      <c r="EN3430" s="32"/>
      <c r="EO3430" s="32"/>
      <c r="EP3430" s="32"/>
      <c r="EQ3430" s="32"/>
      <c r="ER3430" s="32"/>
      <c r="ES3430" s="32"/>
      <c r="ET3430" s="32"/>
      <c r="EU3430" s="32"/>
      <c r="EV3430" s="32"/>
      <c r="EW3430" s="32"/>
      <c r="EX3430" s="32"/>
      <c r="EY3430" s="32"/>
      <c r="EZ3430" s="32"/>
      <c r="FA3430" s="32"/>
      <c r="FB3430" s="32"/>
      <c r="FC3430" s="32"/>
      <c r="FD3430" s="32"/>
      <c r="FE3430" s="32"/>
      <c r="FF3430" s="32"/>
      <c r="FG3430" s="32"/>
      <c r="FH3430" s="32"/>
      <c r="FI3430" s="32"/>
      <c r="FJ3430" s="32"/>
      <c r="FK3430" s="32"/>
      <c r="FL3430" s="32"/>
      <c r="FM3430" s="32"/>
      <c r="FN3430" s="32"/>
      <c r="FO3430" s="32"/>
      <c r="FP3430" s="32"/>
      <c r="FQ3430" s="32"/>
      <c r="FR3430" s="32"/>
      <c r="FS3430" s="32"/>
      <c r="FT3430" s="32"/>
      <c r="FU3430" s="32"/>
      <c r="FV3430" s="32"/>
      <c r="FW3430" s="32"/>
      <c r="FX3430" s="32"/>
      <c r="FY3430" s="32"/>
      <c r="FZ3430" s="32"/>
      <c r="GA3430" s="32"/>
      <c r="GB3430" s="32"/>
      <c r="GC3430" s="32"/>
      <c r="GD3430" s="32"/>
      <c r="GE3430" s="32"/>
      <c r="GF3430" s="32"/>
      <c r="GG3430" s="32"/>
      <c r="GH3430" s="32"/>
      <c r="GI3430" s="32"/>
      <c r="GJ3430" s="32"/>
      <c r="GK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4"/>
      <c r="GY3430" s="4"/>
      <c r="GZ3430" s="4"/>
      <c r="HA3430" s="4"/>
      <c r="HB3430" s="4"/>
      <c r="HC3430" s="4"/>
      <c r="HD3430" s="4"/>
      <c r="HE3430" s="4"/>
      <c r="HF3430" s="4"/>
      <c r="HG3430" s="4"/>
      <c r="HH3430" s="4"/>
      <c r="HI3430" s="4"/>
      <c r="HJ3430" s="4"/>
      <c r="HK3430" s="4"/>
      <c r="HL3430" s="4"/>
      <c r="HM3430" s="4"/>
      <c r="HN3430" s="4"/>
      <c r="HO3430" s="4"/>
      <c r="HP3430" s="4"/>
      <c r="HQ3430" s="4"/>
      <c r="HR3430" s="4"/>
      <c r="HS3430" s="4"/>
      <c r="HT3430" s="4"/>
      <c r="HU3430" s="4"/>
      <c r="HV3430" s="4"/>
      <c r="HW3430" s="4"/>
      <c r="HX3430" s="4"/>
      <c r="HY3430" s="4"/>
      <c r="HZ3430" s="4"/>
      <c r="IA3430" s="4"/>
      <c r="IB3430" s="4"/>
    </row>
    <row r="3431" s="1" customFormat="1" customHeight="1" spans="1:236">
      <c r="A3431" s="8">
        <v>3430</v>
      </c>
      <c r="B3431" s="8" t="s">
        <v>3977</v>
      </c>
      <c r="C3431" s="8" t="s">
        <v>15</v>
      </c>
      <c r="D3431" s="8" t="s">
        <v>22</v>
      </c>
      <c r="E3431" s="12" t="s">
        <v>33</v>
      </c>
      <c r="F3431" s="8">
        <v>1</v>
      </c>
      <c r="G3431" s="14">
        <v>400</v>
      </c>
      <c r="H3431" s="8">
        <f t="shared" si="159"/>
        <v>400</v>
      </c>
      <c r="I3431" s="8"/>
      <c r="J3431" s="8">
        <f t="shared" si="160"/>
        <v>400</v>
      </c>
      <c r="K3431" s="8">
        <f t="shared" si="161"/>
        <v>800</v>
      </c>
      <c r="L3431" s="33"/>
      <c r="M3431" s="8" t="s">
        <v>3548</v>
      </c>
      <c r="N3431" s="8" t="s">
        <v>3943</v>
      </c>
      <c r="O3431" s="32"/>
      <c r="P3431" s="32"/>
      <c r="Q3431" s="32"/>
      <c r="R3431" s="32"/>
      <c r="S3431" s="32"/>
      <c r="T3431" s="32"/>
      <c r="U3431" s="32"/>
      <c r="V3431" s="32"/>
      <c r="W3431" s="32"/>
      <c r="X3431" s="32"/>
      <c r="Y3431" s="32"/>
      <c r="Z3431" s="32"/>
      <c r="AA3431" s="32"/>
      <c r="AB3431" s="32"/>
      <c r="AC3431" s="32"/>
      <c r="AD3431" s="32"/>
      <c r="AE3431" s="32"/>
      <c r="AF3431" s="32"/>
      <c r="AG3431" s="32"/>
      <c r="AH3431" s="32"/>
      <c r="AI3431" s="32"/>
      <c r="AJ3431" s="32"/>
      <c r="AK3431" s="32"/>
      <c r="AL3431" s="32"/>
      <c r="AM3431" s="32"/>
      <c r="AN3431" s="32"/>
      <c r="AO3431" s="32"/>
      <c r="AP3431" s="32"/>
      <c r="AQ3431" s="32"/>
      <c r="AR3431" s="32"/>
      <c r="AS3431" s="32"/>
      <c r="AT3431" s="32"/>
      <c r="AU3431" s="32"/>
      <c r="AV3431" s="32"/>
      <c r="AW3431" s="32"/>
      <c r="AX3431" s="32"/>
      <c r="AY3431" s="32"/>
      <c r="AZ3431" s="32"/>
      <c r="BA3431" s="32"/>
      <c r="BB3431" s="32"/>
      <c r="BC3431" s="32"/>
      <c r="BD3431" s="32"/>
      <c r="BE3431" s="32"/>
      <c r="BF3431" s="32"/>
      <c r="BG3431" s="32"/>
      <c r="BH3431" s="32"/>
      <c r="BI3431" s="32"/>
      <c r="BJ3431" s="32"/>
      <c r="BK3431" s="32"/>
      <c r="BL3431" s="32"/>
      <c r="BM3431" s="32"/>
      <c r="BN3431" s="32"/>
      <c r="BO3431" s="32"/>
      <c r="BP3431" s="32"/>
      <c r="BQ3431" s="32"/>
      <c r="BR3431" s="32"/>
      <c r="BS3431" s="32"/>
      <c r="BT3431" s="32"/>
      <c r="BU3431" s="32"/>
      <c r="BV3431" s="32"/>
      <c r="BW3431" s="32"/>
      <c r="BX3431" s="32"/>
      <c r="BY3431" s="32"/>
      <c r="BZ3431" s="32"/>
      <c r="CA3431" s="32"/>
      <c r="CB3431" s="32"/>
      <c r="CC3431" s="32"/>
      <c r="CD3431" s="32"/>
      <c r="CE3431" s="32"/>
      <c r="CF3431" s="32"/>
      <c r="CG3431" s="32"/>
      <c r="CH3431" s="32"/>
      <c r="CI3431" s="32"/>
      <c r="CJ3431" s="32"/>
      <c r="CK3431" s="32"/>
      <c r="CL3431" s="32"/>
      <c r="CM3431" s="32"/>
      <c r="CN3431" s="32"/>
      <c r="CO3431" s="32"/>
      <c r="CP3431" s="32"/>
      <c r="CQ3431" s="32"/>
      <c r="CR3431" s="32"/>
      <c r="CS3431" s="32"/>
      <c r="CT3431" s="32"/>
      <c r="CU3431" s="32"/>
      <c r="CV3431" s="32"/>
      <c r="CW3431" s="32"/>
      <c r="CX3431" s="32"/>
      <c r="CY3431" s="32"/>
      <c r="CZ3431" s="32"/>
      <c r="DA3431" s="32"/>
      <c r="DB3431" s="32"/>
      <c r="DC3431" s="32"/>
      <c r="DD3431" s="32"/>
      <c r="DE3431" s="32"/>
      <c r="DF3431" s="32"/>
      <c r="DG3431" s="32"/>
      <c r="DH3431" s="32"/>
      <c r="DI3431" s="32"/>
      <c r="DJ3431" s="32"/>
      <c r="DK3431" s="32"/>
      <c r="DL3431" s="32"/>
      <c r="DM3431" s="32"/>
      <c r="DN3431" s="32"/>
      <c r="DO3431" s="32"/>
      <c r="DP3431" s="32"/>
      <c r="DQ3431" s="32"/>
      <c r="DR3431" s="32"/>
      <c r="DS3431" s="32"/>
      <c r="DT3431" s="32"/>
      <c r="DU3431" s="32"/>
      <c r="DV3431" s="32"/>
      <c r="DW3431" s="32"/>
      <c r="DX3431" s="32"/>
      <c r="DY3431" s="32"/>
      <c r="DZ3431" s="32"/>
      <c r="EA3431" s="32"/>
      <c r="EB3431" s="32"/>
      <c r="EC3431" s="32"/>
      <c r="ED3431" s="32"/>
      <c r="EE3431" s="32"/>
      <c r="EF3431" s="32"/>
      <c r="EG3431" s="32"/>
      <c r="EH3431" s="32"/>
      <c r="EI3431" s="32"/>
      <c r="EJ3431" s="32"/>
      <c r="EK3431" s="32"/>
      <c r="EL3431" s="32"/>
      <c r="EM3431" s="32"/>
      <c r="EN3431" s="32"/>
      <c r="EO3431" s="32"/>
      <c r="EP3431" s="32"/>
      <c r="EQ3431" s="32"/>
      <c r="ER3431" s="32"/>
      <c r="ES3431" s="32"/>
      <c r="ET3431" s="32"/>
      <c r="EU3431" s="32"/>
      <c r="EV3431" s="32"/>
      <c r="EW3431" s="32"/>
      <c r="EX3431" s="32"/>
      <c r="EY3431" s="32"/>
      <c r="EZ3431" s="32"/>
      <c r="FA3431" s="32"/>
      <c r="FB3431" s="32"/>
      <c r="FC3431" s="32"/>
      <c r="FD3431" s="32"/>
      <c r="FE3431" s="32"/>
      <c r="FF3431" s="32"/>
      <c r="FG3431" s="32"/>
      <c r="FH3431" s="32"/>
      <c r="FI3431" s="32"/>
      <c r="FJ3431" s="32"/>
      <c r="FK3431" s="32"/>
      <c r="FL3431" s="32"/>
      <c r="FM3431" s="32"/>
      <c r="FN3431" s="32"/>
      <c r="FO3431" s="32"/>
      <c r="FP3431" s="32"/>
      <c r="FQ3431" s="32"/>
      <c r="FR3431" s="32"/>
      <c r="FS3431" s="32"/>
      <c r="FT3431" s="32"/>
      <c r="FU3431" s="32"/>
      <c r="FV3431" s="32"/>
      <c r="FW3431" s="32"/>
      <c r="FX3431" s="32"/>
      <c r="FY3431" s="32"/>
      <c r="FZ3431" s="32"/>
      <c r="GA3431" s="32"/>
      <c r="GB3431" s="32"/>
      <c r="GC3431" s="32"/>
      <c r="GD3431" s="32"/>
      <c r="GE3431" s="32"/>
      <c r="GF3431" s="32"/>
      <c r="GG3431" s="32"/>
      <c r="GH3431" s="32"/>
      <c r="GI3431" s="32"/>
      <c r="GJ3431" s="32"/>
      <c r="GK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4"/>
      <c r="GY3431" s="4"/>
      <c r="GZ3431" s="4"/>
      <c r="HA3431" s="4"/>
      <c r="HB3431" s="4"/>
      <c r="HC3431" s="4"/>
      <c r="HD3431" s="4"/>
      <c r="HE3431" s="4"/>
      <c r="HF3431" s="4"/>
      <c r="HG3431" s="4"/>
      <c r="HH3431" s="4"/>
      <c r="HI3431" s="4"/>
      <c r="HJ3431" s="4"/>
      <c r="HK3431" s="4"/>
      <c r="HL3431" s="4"/>
      <c r="HM3431" s="4"/>
      <c r="HN3431" s="4"/>
      <c r="HO3431" s="4"/>
      <c r="HP3431" s="4"/>
      <c r="HQ3431" s="4"/>
      <c r="HR3431" s="4"/>
      <c r="HS3431" s="4"/>
      <c r="HT3431" s="4"/>
      <c r="HU3431" s="4"/>
      <c r="HV3431" s="4"/>
      <c r="HW3431" s="4"/>
      <c r="HX3431" s="4"/>
      <c r="HY3431" s="4"/>
      <c r="HZ3431" s="4"/>
      <c r="IA3431" s="4"/>
      <c r="IB3431" s="4"/>
    </row>
    <row r="3432" s="1" customFormat="1" customHeight="1" spans="1:14">
      <c r="A3432" s="8">
        <v>3431</v>
      </c>
      <c r="B3432" s="8" t="s">
        <v>3978</v>
      </c>
      <c r="C3432" s="8" t="s">
        <v>27</v>
      </c>
      <c r="D3432" s="8" t="s">
        <v>74</v>
      </c>
      <c r="E3432" s="8" t="s">
        <v>33</v>
      </c>
      <c r="F3432" s="8">
        <v>2</v>
      </c>
      <c r="G3432" s="14">
        <v>400</v>
      </c>
      <c r="H3432" s="8">
        <f t="shared" si="159"/>
        <v>800</v>
      </c>
      <c r="I3432" s="8"/>
      <c r="J3432" s="8">
        <f t="shared" si="160"/>
        <v>800</v>
      </c>
      <c r="K3432" s="8">
        <f t="shared" si="161"/>
        <v>1600</v>
      </c>
      <c r="L3432" s="33" t="s">
        <v>3979</v>
      </c>
      <c r="M3432" s="8" t="s">
        <v>3548</v>
      </c>
      <c r="N3432" s="8" t="s">
        <v>3943</v>
      </c>
    </row>
    <row r="3433" s="1" customFormat="1" customHeight="1" spans="1:236">
      <c r="A3433" s="8">
        <v>3432</v>
      </c>
      <c r="B3433" s="8" t="s">
        <v>3980</v>
      </c>
      <c r="C3433" s="8" t="s">
        <v>15</v>
      </c>
      <c r="D3433" s="13" t="s">
        <v>22</v>
      </c>
      <c r="E3433" s="8" t="s">
        <v>33</v>
      </c>
      <c r="F3433" s="8">
        <v>1</v>
      </c>
      <c r="G3433" s="14">
        <v>400</v>
      </c>
      <c r="H3433" s="8">
        <f t="shared" si="159"/>
        <v>400</v>
      </c>
      <c r="I3433" s="8">
        <v>40</v>
      </c>
      <c r="J3433" s="8">
        <f t="shared" si="160"/>
        <v>440</v>
      </c>
      <c r="K3433" s="8">
        <f t="shared" si="161"/>
        <v>880</v>
      </c>
      <c r="L3433" s="33"/>
      <c r="M3433" s="8" t="s">
        <v>3548</v>
      </c>
      <c r="N3433" s="8" t="s">
        <v>3943</v>
      </c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/>
      <c r="AM3433" s="32"/>
      <c r="AN3433" s="32"/>
      <c r="AO3433" s="32"/>
      <c r="AP3433" s="32"/>
      <c r="AQ3433" s="32"/>
      <c r="AR3433" s="32"/>
      <c r="AS3433" s="32"/>
      <c r="AT3433" s="32"/>
      <c r="AU3433" s="32"/>
      <c r="AV3433" s="32"/>
      <c r="AW3433" s="32"/>
      <c r="AX3433" s="32"/>
      <c r="AY3433" s="32"/>
      <c r="AZ3433" s="32"/>
      <c r="BA3433" s="32"/>
      <c r="BB3433" s="32"/>
      <c r="BC3433" s="32"/>
      <c r="BD3433" s="32"/>
      <c r="BE3433" s="32"/>
      <c r="BF3433" s="32"/>
      <c r="BG3433" s="32"/>
      <c r="BH3433" s="32"/>
      <c r="BI3433" s="32"/>
      <c r="BJ3433" s="32"/>
      <c r="BK3433" s="32"/>
      <c r="BL3433" s="32"/>
      <c r="BM3433" s="32"/>
      <c r="BN3433" s="32"/>
      <c r="BO3433" s="32"/>
      <c r="BP3433" s="32"/>
      <c r="BQ3433" s="32"/>
      <c r="BR3433" s="32"/>
      <c r="BS3433" s="32"/>
      <c r="BT3433" s="32"/>
      <c r="BU3433" s="32"/>
      <c r="BV3433" s="32"/>
      <c r="BW3433" s="32"/>
      <c r="BX3433" s="32"/>
      <c r="BY3433" s="32"/>
      <c r="BZ3433" s="32"/>
      <c r="CA3433" s="32"/>
      <c r="CB3433" s="32"/>
      <c r="CC3433" s="32"/>
      <c r="CD3433" s="32"/>
      <c r="CE3433" s="32"/>
      <c r="CF3433" s="32"/>
      <c r="CG3433" s="32"/>
      <c r="CH3433" s="32"/>
      <c r="CI3433" s="32"/>
      <c r="CJ3433" s="32"/>
      <c r="CK3433" s="32"/>
      <c r="CL3433" s="32"/>
      <c r="CM3433" s="32"/>
      <c r="CN3433" s="32"/>
      <c r="CO3433" s="32"/>
      <c r="CP3433" s="32"/>
      <c r="CQ3433" s="32"/>
      <c r="CR3433" s="32"/>
      <c r="CS3433" s="32"/>
      <c r="CT3433" s="32"/>
      <c r="CU3433" s="32"/>
      <c r="CV3433" s="32"/>
      <c r="CW3433" s="32"/>
      <c r="CX3433" s="32"/>
      <c r="CY3433" s="32"/>
      <c r="CZ3433" s="32"/>
      <c r="DA3433" s="32"/>
      <c r="DB3433" s="32"/>
      <c r="DC3433" s="32"/>
      <c r="DD3433" s="32"/>
      <c r="DE3433" s="32"/>
      <c r="DF3433" s="32"/>
      <c r="DG3433" s="32"/>
      <c r="DH3433" s="32"/>
      <c r="DI3433" s="32"/>
      <c r="DJ3433" s="32"/>
      <c r="DK3433" s="32"/>
      <c r="DL3433" s="32"/>
      <c r="DM3433" s="32"/>
      <c r="DN3433" s="32"/>
      <c r="DO3433" s="32"/>
      <c r="DP3433" s="32"/>
      <c r="DQ3433" s="32"/>
      <c r="DR3433" s="32"/>
      <c r="DS3433" s="32"/>
      <c r="DT3433" s="32"/>
      <c r="DU3433" s="32"/>
      <c r="DV3433" s="32"/>
      <c r="DW3433" s="32"/>
      <c r="DX3433" s="32"/>
      <c r="DY3433" s="32"/>
      <c r="DZ3433" s="32"/>
      <c r="EA3433" s="32"/>
      <c r="EB3433" s="32"/>
      <c r="EC3433" s="32"/>
      <c r="ED3433" s="32"/>
      <c r="EE3433" s="32"/>
      <c r="EF3433" s="32"/>
      <c r="EG3433" s="32"/>
      <c r="EH3433" s="32"/>
      <c r="EI3433" s="32"/>
      <c r="EJ3433" s="32"/>
      <c r="EK3433" s="32"/>
      <c r="EL3433" s="32"/>
      <c r="EM3433" s="32"/>
      <c r="EN3433" s="32"/>
      <c r="EO3433" s="32"/>
      <c r="EP3433" s="32"/>
      <c r="EQ3433" s="32"/>
      <c r="ER3433" s="32"/>
      <c r="ES3433" s="32"/>
      <c r="ET3433" s="32"/>
      <c r="EU3433" s="32"/>
      <c r="EV3433" s="32"/>
      <c r="EW3433" s="32"/>
      <c r="EX3433" s="32"/>
      <c r="EY3433" s="32"/>
      <c r="EZ3433" s="32"/>
      <c r="FA3433" s="32"/>
      <c r="FB3433" s="32"/>
      <c r="FC3433" s="32"/>
      <c r="FD3433" s="32"/>
      <c r="FE3433" s="32"/>
      <c r="FF3433" s="32"/>
      <c r="FG3433" s="32"/>
      <c r="FH3433" s="32"/>
      <c r="FI3433" s="32"/>
      <c r="FJ3433" s="32"/>
      <c r="FK3433" s="32"/>
      <c r="FL3433" s="32"/>
      <c r="FM3433" s="32"/>
      <c r="FN3433" s="32"/>
      <c r="FO3433" s="32"/>
      <c r="FP3433" s="32"/>
      <c r="FQ3433" s="32"/>
      <c r="FR3433" s="32"/>
      <c r="FS3433" s="32"/>
      <c r="FT3433" s="32"/>
      <c r="FU3433" s="32"/>
      <c r="FV3433" s="32"/>
      <c r="FW3433" s="32"/>
      <c r="FX3433" s="32"/>
      <c r="FY3433" s="32"/>
      <c r="FZ3433" s="32"/>
      <c r="GA3433" s="32"/>
      <c r="GB3433" s="32"/>
      <c r="GC3433" s="32"/>
      <c r="GD3433" s="32"/>
      <c r="GE3433" s="32"/>
      <c r="GF3433" s="32"/>
      <c r="GG3433" s="32"/>
      <c r="GH3433" s="32"/>
      <c r="GI3433" s="32"/>
      <c r="GJ3433" s="32"/>
      <c r="GK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4"/>
      <c r="GY3433" s="4"/>
      <c r="GZ3433" s="4"/>
      <c r="HA3433" s="4"/>
      <c r="HB3433" s="4"/>
      <c r="HC3433" s="4"/>
      <c r="HD3433" s="4"/>
      <c r="HE3433" s="4"/>
      <c r="HF3433" s="4"/>
      <c r="HG3433" s="4"/>
      <c r="HH3433" s="4"/>
      <c r="HI3433" s="4"/>
      <c r="HJ3433" s="4"/>
      <c r="HK3433" s="4"/>
      <c r="HL3433" s="4"/>
      <c r="HM3433" s="4"/>
      <c r="HN3433" s="4"/>
      <c r="HO3433" s="4"/>
      <c r="HP3433" s="4"/>
      <c r="HQ3433" s="4"/>
      <c r="HR3433" s="4"/>
      <c r="HS3433" s="4"/>
      <c r="HT3433" s="4"/>
      <c r="HU3433" s="4"/>
      <c r="HV3433" s="4"/>
      <c r="HW3433" s="4"/>
      <c r="HX3433" s="4"/>
      <c r="HY3433" s="4"/>
      <c r="HZ3433" s="4"/>
      <c r="IA3433" s="4"/>
      <c r="IB3433" s="4"/>
    </row>
    <row r="3434" s="1" customFormat="1" customHeight="1" spans="1:236">
      <c r="A3434" s="8">
        <v>3433</v>
      </c>
      <c r="B3434" s="223" t="s">
        <v>3981</v>
      </c>
      <c r="C3434" s="223" t="s">
        <v>15</v>
      </c>
      <c r="D3434" s="19" t="s">
        <v>25</v>
      </c>
      <c r="E3434" s="53" t="s">
        <v>33</v>
      </c>
      <c r="F3434" s="53">
        <v>2</v>
      </c>
      <c r="G3434" s="14">
        <v>400</v>
      </c>
      <c r="H3434" s="8">
        <f t="shared" si="159"/>
        <v>800</v>
      </c>
      <c r="I3434" s="25"/>
      <c r="J3434" s="8">
        <f t="shared" si="160"/>
        <v>800</v>
      </c>
      <c r="K3434" s="8">
        <f t="shared" si="161"/>
        <v>1600</v>
      </c>
      <c r="L3434" s="229" t="s">
        <v>3982</v>
      </c>
      <c r="M3434" s="8" t="s">
        <v>3548</v>
      </c>
      <c r="N3434" s="8" t="s">
        <v>3943</v>
      </c>
      <c r="O3434" s="32"/>
      <c r="P3434" s="32"/>
      <c r="Q3434" s="32"/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  <c r="AJ3434" s="32"/>
      <c r="AK3434" s="32"/>
      <c r="AL3434" s="32"/>
      <c r="AM3434" s="32"/>
      <c r="AN3434" s="32"/>
      <c r="AO3434" s="32"/>
      <c r="AP3434" s="32"/>
      <c r="AQ3434" s="32"/>
      <c r="AR3434" s="32"/>
      <c r="AS3434" s="32"/>
      <c r="AT3434" s="32"/>
      <c r="AU3434" s="32"/>
      <c r="AV3434" s="32"/>
      <c r="AW3434" s="32"/>
      <c r="AX3434" s="32"/>
      <c r="AY3434" s="32"/>
      <c r="AZ3434" s="32"/>
      <c r="BA3434" s="32"/>
      <c r="BB3434" s="32"/>
      <c r="BC3434" s="32"/>
      <c r="BD3434" s="32"/>
      <c r="BE3434" s="32"/>
      <c r="BF3434" s="32"/>
      <c r="BG3434" s="32"/>
      <c r="BH3434" s="32"/>
      <c r="BI3434" s="32"/>
      <c r="BJ3434" s="32"/>
      <c r="BK3434" s="32"/>
      <c r="BL3434" s="32"/>
      <c r="BM3434" s="32"/>
      <c r="BN3434" s="32"/>
      <c r="BO3434" s="32"/>
      <c r="BP3434" s="32"/>
      <c r="BQ3434" s="32"/>
      <c r="BR3434" s="32"/>
      <c r="BS3434" s="32"/>
      <c r="BT3434" s="32"/>
      <c r="BU3434" s="32"/>
      <c r="BV3434" s="32"/>
      <c r="BW3434" s="32"/>
      <c r="BX3434" s="32"/>
      <c r="BY3434" s="32"/>
      <c r="BZ3434" s="32"/>
      <c r="CA3434" s="32"/>
      <c r="CB3434" s="32"/>
      <c r="CC3434" s="32"/>
      <c r="CD3434" s="32"/>
      <c r="CE3434" s="32"/>
      <c r="CF3434" s="32"/>
      <c r="CG3434" s="32"/>
      <c r="CH3434" s="32"/>
      <c r="CI3434" s="32"/>
      <c r="CJ3434" s="32"/>
      <c r="CK3434" s="32"/>
      <c r="CL3434" s="32"/>
      <c r="CM3434" s="32"/>
      <c r="CN3434" s="32"/>
      <c r="CO3434" s="32"/>
      <c r="CP3434" s="32"/>
      <c r="CQ3434" s="32"/>
      <c r="CR3434" s="32"/>
      <c r="CS3434" s="32"/>
      <c r="CT3434" s="32"/>
      <c r="CU3434" s="32"/>
      <c r="CV3434" s="32"/>
      <c r="CW3434" s="32"/>
      <c r="CX3434" s="32"/>
      <c r="CY3434" s="32"/>
      <c r="CZ3434" s="32"/>
      <c r="DA3434" s="32"/>
      <c r="DB3434" s="32"/>
      <c r="DC3434" s="32"/>
      <c r="DD3434" s="32"/>
      <c r="DE3434" s="32"/>
      <c r="DF3434" s="32"/>
      <c r="DG3434" s="32"/>
      <c r="DH3434" s="32"/>
      <c r="DI3434" s="32"/>
      <c r="DJ3434" s="32"/>
      <c r="DK3434" s="32"/>
      <c r="DL3434" s="32"/>
      <c r="DM3434" s="32"/>
      <c r="DN3434" s="32"/>
      <c r="DO3434" s="32"/>
      <c r="DP3434" s="32"/>
      <c r="DQ3434" s="32"/>
      <c r="DR3434" s="32"/>
      <c r="DS3434" s="32"/>
      <c r="DT3434" s="32"/>
      <c r="DU3434" s="32"/>
      <c r="DV3434" s="32"/>
      <c r="DW3434" s="32"/>
      <c r="DX3434" s="32"/>
      <c r="DY3434" s="32"/>
      <c r="DZ3434" s="32"/>
      <c r="EA3434" s="32"/>
      <c r="EB3434" s="32"/>
      <c r="EC3434" s="32"/>
      <c r="ED3434" s="32"/>
      <c r="EE3434" s="32"/>
      <c r="EF3434" s="32"/>
      <c r="EG3434" s="32"/>
      <c r="EH3434" s="32"/>
      <c r="EI3434" s="32"/>
      <c r="EJ3434" s="32"/>
      <c r="EK3434" s="32"/>
      <c r="EL3434" s="32"/>
      <c r="EM3434" s="32"/>
      <c r="EN3434" s="32"/>
      <c r="EO3434" s="32"/>
      <c r="EP3434" s="32"/>
      <c r="EQ3434" s="32"/>
      <c r="ER3434" s="32"/>
      <c r="ES3434" s="32"/>
      <c r="ET3434" s="32"/>
      <c r="EU3434" s="32"/>
      <c r="EV3434" s="32"/>
      <c r="EW3434" s="32"/>
      <c r="EX3434" s="32"/>
      <c r="EY3434" s="32"/>
      <c r="EZ3434" s="32"/>
      <c r="FA3434" s="32"/>
      <c r="FB3434" s="32"/>
      <c r="FC3434" s="32"/>
      <c r="FD3434" s="32"/>
      <c r="FE3434" s="32"/>
      <c r="FF3434" s="32"/>
      <c r="FG3434" s="32"/>
      <c r="FH3434" s="32"/>
      <c r="FI3434" s="32"/>
      <c r="FJ3434" s="32"/>
      <c r="FK3434" s="32"/>
      <c r="FL3434" s="32"/>
      <c r="FM3434" s="32"/>
      <c r="FN3434" s="32"/>
      <c r="FO3434" s="32"/>
      <c r="FP3434" s="32"/>
      <c r="FQ3434" s="32"/>
      <c r="FR3434" s="32"/>
      <c r="FS3434" s="32"/>
      <c r="FT3434" s="32"/>
      <c r="FU3434" s="32"/>
      <c r="FV3434" s="32"/>
      <c r="FW3434" s="32"/>
      <c r="FX3434" s="32"/>
      <c r="FY3434" s="32"/>
      <c r="FZ3434" s="32"/>
      <c r="GA3434" s="32"/>
      <c r="GB3434" s="32"/>
      <c r="GC3434" s="32"/>
      <c r="GD3434" s="32"/>
      <c r="GE3434" s="32"/>
      <c r="GF3434" s="32"/>
      <c r="GG3434" s="32"/>
      <c r="GH3434" s="32"/>
      <c r="GI3434" s="32"/>
      <c r="GJ3434" s="32"/>
      <c r="GK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4"/>
      <c r="GY3434" s="4"/>
      <c r="GZ3434" s="4"/>
      <c r="HA3434" s="4"/>
      <c r="HB3434" s="4"/>
      <c r="HC3434" s="4"/>
      <c r="HD3434" s="4"/>
      <c r="HE3434" s="4"/>
      <c r="HF3434" s="4"/>
      <c r="HG3434" s="4"/>
      <c r="HH3434" s="4"/>
      <c r="HI3434" s="4"/>
      <c r="HJ3434" s="4"/>
      <c r="HK3434" s="4"/>
      <c r="HL3434" s="4"/>
      <c r="HM3434" s="4"/>
      <c r="HN3434" s="4"/>
      <c r="HO3434" s="4"/>
      <c r="HP3434" s="4"/>
      <c r="HQ3434" s="4"/>
      <c r="HR3434" s="4"/>
      <c r="HS3434" s="4"/>
      <c r="HT3434" s="4"/>
      <c r="HU3434" s="4"/>
      <c r="HV3434" s="4"/>
      <c r="HW3434" s="4"/>
      <c r="HX3434" s="4"/>
      <c r="HY3434" s="4"/>
      <c r="HZ3434" s="4"/>
      <c r="IA3434" s="4"/>
      <c r="IB3434" s="4"/>
    </row>
    <row r="3435" s="1" customFormat="1" customHeight="1" spans="1:14">
      <c r="A3435" s="8">
        <v>3434</v>
      </c>
      <c r="B3435" s="8" t="s">
        <v>3983</v>
      </c>
      <c r="C3435" s="8" t="s">
        <v>27</v>
      </c>
      <c r="D3435" s="8" t="s">
        <v>177</v>
      </c>
      <c r="E3435" s="8" t="s">
        <v>174</v>
      </c>
      <c r="F3435" s="8">
        <v>1</v>
      </c>
      <c r="G3435" s="49">
        <v>565</v>
      </c>
      <c r="H3435" s="8">
        <f t="shared" si="159"/>
        <v>565</v>
      </c>
      <c r="I3435" s="8"/>
      <c r="J3435" s="8">
        <f t="shared" si="160"/>
        <v>565</v>
      </c>
      <c r="K3435" s="8">
        <f t="shared" si="161"/>
        <v>1130</v>
      </c>
      <c r="L3435" s="33"/>
      <c r="M3435" s="8" t="s">
        <v>3548</v>
      </c>
      <c r="N3435" s="8" t="s">
        <v>3943</v>
      </c>
    </row>
    <row r="3436" s="1" customFormat="1" customHeight="1" spans="1:236">
      <c r="A3436" s="8">
        <v>3435</v>
      </c>
      <c r="B3436" s="53" t="s">
        <v>3984</v>
      </c>
      <c r="C3436" s="53" t="s">
        <v>15</v>
      </c>
      <c r="D3436" s="7" t="s">
        <v>47</v>
      </c>
      <c r="E3436" s="53" t="s">
        <v>33</v>
      </c>
      <c r="F3436" s="53">
        <v>1</v>
      </c>
      <c r="G3436" s="14">
        <v>400</v>
      </c>
      <c r="H3436" s="8">
        <f t="shared" si="159"/>
        <v>400</v>
      </c>
      <c r="I3436" s="25"/>
      <c r="J3436" s="8">
        <f t="shared" si="160"/>
        <v>400</v>
      </c>
      <c r="K3436" s="8">
        <f t="shared" si="161"/>
        <v>800</v>
      </c>
      <c r="L3436" s="75"/>
      <c r="M3436" s="8" t="s">
        <v>3548</v>
      </c>
      <c r="N3436" s="8" t="s">
        <v>3943</v>
      </c>
      <c r="O3436" s="32"/>
      <c r="P3436" s="32"/>
      <c r="Q3436" s="32"/>
      <c r="R3436" s="32"/>
      <c r="S3436" s="32"/>
      <c r="T3436" s="32"/>
      <c r="U3436" s="32"/>
      <c r="V3436" s="32"/>
      <c r="W3436" s="32"/>
      <c r="X3436" s="32"/>
      <c r="Y3436" s="32"/>
      <c r="Z3436" s="32"/>
      <c r="AA3436" s="32"/>
      <c r="AB3436" s="32"/>
      <c r="AC3436" s="32"/>
      <c r="AD3436" s="32"/>
      <c r="AE3436" s="32"/>
      <c r="AF3436" s="32"/>
      <c r="AG3436" s="32"/>
      <c r="AH3436" s="32"/>
      <c r="AI3436" s="32"/>
      <c r="AJ3436" s="32"/>
      <c r="AK3436" s="32"/>
      <c r="AL3436" s="32"/>
      <c r="AM3436" s="32"/>
      <c r="AN3436" s="32"/>
      <c r="AO3436" s="32"/>
      <c r="AP3436" s="32"/>
      <c r="AQ3436" s="32"/>
      <c r="AR3436" s="32"/>
      <c r="AS3436" s="32"/>
      <c r="AT3436" s="32"/>
      <c r="AU3436" s="32"/>
      <c r="AV3436" s="32"/>
      <c r="AW3436" s="32"/>
      <c r="AX3436" s="32"/>
      <c r="AY3436" s="32"/>
      <c r="AZ3436" s="32"/>
      <c r="BA3436" s="32"/>
      <c r="BB3436" s="32"/>
      <c r="BC3436" s="32"/>
      <c r="BD3436" s="32"/>
      <c r="BE3436" s="32"/>
      <c r="BF3436" s="32"/>
      <c r="BG3436" s="32"/>
      <c r="BH3436" s="32"/>
      <c r="BI3436" s="32"/>
      <c r="BJ3436" s="32"/>
      <c r="BK3436" s="32"/>
      <c r="BL3436" s="32"/>
      <c r="BM3436" s="32"/>
      <c r="BN3436" s="32"/>
      <c r="BO3436" s="32"/>
      <c r="BP3436" s="32"/>
      <c r="BQ3436" s="32"/>
      <c r="BR3436" s="32"/>
      <c r="BS3436" s="32"/>
      <c r="BT3436" s="32"/>
      <c r="BU3436" s="32"/>
      <c r="BV3436" s="32"/>
      <c r="BW3436" s="32"/>
      <c r="BX3436" s="32"/>
      <c r="BY3436" s="32"/>
      <c r="BZ3436" s="32"/>
      <c r="CA3436" s="32"/>
      <c r="CB3436" s="32"/>
      <c r="CC3436" s="32"/>
      <c r="CD3436" s="32"/>
      <c r="CE3436" s="32"/>
      <c r="CF3436" s="32"/>
      <c r="CG3436" s="32"/>
      <c r="CH3436" s="32"/>
      <c r="CI3436" s="32"/>
      <c r="CJ3436" s="32"/>
      <c r="CK3436" s="32"/>
      <c r="CL3436" s="32"/>
      <c r="CM3436" s="32"/>
      <c r="CN3436" s="32"/>
      <c r="CO3436" s="32"/>
      <c r="CP3436" s="32"/>
      <c r="CQ3436" s="32"/>
      <c r="CR3436" s="32"/>
      <c r="CS3436" s="32"/>
      <c r="CT3436" s="32"/>
      <c r="CU3436" s="32"/>
      <c r="CV3436" s="32"/>
      <c r="CW3436" s="32"/>
      <c r="CX3436" s="32"/>
      <c r="CY3436" s="32"/>
      <c r="CZ3436" s="32"/>
      <c r="DA3436" s="32"/>
      <c r="DB3436" s="32"/>
      <c r="DC3436" s="32"/>
      <c r="DD3436" s="32"/>
      <c r="DE3436" s="32"/>
      <c r="DF3436" s="32"/>
      <c r="DG3436" s="32"/>
      <c r="DH3436" s="32"/>
      <c r="DI3436" s="32"/>
      <c r="DJ3436" s="32"/>
      <c r="DK3436" s="32"/>
      <c r="DL3436" s="32"/>
      <c r="DM3436" s="32"/>
      <c r="DN3436" s="32"/>
      <c r="DO3436" s="32"/>
      <c r="DP3436" s="32"/>
      <c r="DQ3436" s="32"/>
      <c r="DR3436" s="32"/>
      <c r="DS3436" s="32"/>
      <c r="DT3436" s="32"/>
      <c r="DU3436" s="32"/>
      <c r="DV3436" s="32"/>
      <c r="DW3436" s="32"/>
      <c r="DX3436" s="32"/>
      <c r="DY3436" s="32"/>
      <c r="DZ3436" s="32"/>
      <c r="EA3436" s="32"/>
      <c r="EB3436" s="32"/>
      <c r="EC3436" s="32"/>
      <c r="ED3436" s="32"/>
      <c r="EE3436" s="32"/>
      <c r="EF3436" s="32"/>
      <c r="EG3436" s="32"/>
      <c r="EH3436" s="32"/>
      <c r="EI3436" s="32"/>
      <c r="EJ3436" s="32"/>
      <c r="EK3436" s="32"/>
      <c r="EL3436" s="32"/>
      <c r="EM3436" s="32"/>
      <c r="EN3436" s="32"/>
      <c r="EO3436" s="32"/>
      <c r="EP3436" s="32"/>
      <c r="EQ3436" s="32"/>
      <c r="ER3436" s="32"/>
      <c r="ES3436" s="32"/>
      <c r="ET3436" s="32"/>
      <c r="EU3436" s="32"/>
      <c r="EV3436" s="32"/>
      <c r="EW3436" s="32"/>
      <c r="EX3436" s="32"/>
      <c r="EY3436" s="32"/>
      <c r="EZ3436" s="32"/>
      <c r="FA3436" s="32"/>
      <c r="FB3436" s="32"/>
      <c r="FC3436" s="32"/>
      <c r="FD3436" s="32"/>
      <c r="FE3436" s="32"/>
      <c r="FF3436" s="32"/>
      <c r="FG3436" s="32"/>
      <c r="FH3436" s="32"/>
      <c r="FI3436" s="32"/>
      <c r="FJ3436" s="32"/>
      <c r="FK3436" s="32"/>
      <c r="FL3436" s="32"/>
      <c r="FM3436" s="32"/>
      <c r="FN3436" s="32"/>
      <c r="FO3436" s="32"/>
      <c r="FP3436" s="32"/>
      <c r="FQ3436" s="32"/>
      <c r="FR3436" s="32"/>
      <c r="FS3436" s="32"/>
      <c r="FT3436" s="32"/>
      <c r="FU3436" s="32"/>
      <c r="FV3436" s="32"/>
      <c r="FW3436" s="32"/>
      <c r="FX3436" s="32"/>
      <c r="FY3436" s="32"/>
      <c r="FZ3436" s="32"/>
      <c r="GA3436" s="32"/>
      <c r="GB3436" s="32"/>
      <c r="GC3436" s="32"/>
      <c r="GD3436" s="32"/>
      <c r="GE3436" s="32"/>
      <c r="GF3436" s="32"/>
      <c r="GG3436" s="32"/>
      <c r="GH3436" s="32"/>
      <c r="GI3436" s="32"/>
      <c r="GJ3436" s="32"/>
      <c r="GK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4"/>
    </row>
    <row r="3437" s="1" customFormat="1" customHeight="1" spans="1:14">
      <c r="A3437" s="8">
        <v>3436</v>
      </c>
      <c r="B3437" s="8" t="s">
        <v>3030</v>
      </c>
      <c r="C3437" s="8" t="s">
        <v>15</v>
      </c>
      <c r="D3437" s="13" t="s">
        <v>22</v>
      </c>
      <c r="E3437" s="8" t="s">
        <v>124</v>
      </c>
      <c r="F3437" s="8">
        <v>1</v>
      </c>
      <c r="G3437" s="10">
        <v>280</v>
      </c>
      <c r="H3437" s="8">
        <f t="shared" si="159"/>
        <v>280</v>
      </c>
      <c r="I3437" s="8"/>
      <c r="J3437" s="8">
        <f t="shared" si="160"/>
        <v>280</v>
      </c>
      <c r="K3437" s="8">
        <f t="shared" si="161"/>
        <v>560</v>
      </c>
      <c r="L3437" s="33"/>
      <c r="M3437" s="8" t="s">
        <v>3548</v>
      </c>
      <c r="N3437" s="8" t="s">
        <v>3943</v>
      </c>
    </row>
    <row r="3438" s="1" customFormat="1" customHeight="1" spans="1:236">
      <c r="A3438" s="8">
        <v>3437</v>
      </c>
      <c r="B3438" s="53" t="s">
        <v>3985</v>
      </c>
      <c r="C3438" s="26" t="s">
        <v>27</v>
      </c>
      <c r="D3438" s="13" t="s">
        <v>22</v>
      </c>
      <c r="E3438" s="8" t="s">
        <v>33</v>
      </c>
      <c r="F3438" s="53">
        <v>1</v>
      </c>
      <c r="G3438" s="14">
        <v>400</v>
      </c>
      <c r="H3438" s="8">
        <f t="shared" si="159"/>
        <v>400</v>
      </c>
      <c r="I3438" s="25"/>
      <c r="J3438" s="8">
        <f t="shared" si="160"/>
        <v>400</v>
      </c>
      <c r="K3438" s="8">
        <f t="shared" si="161"/>
        <v>800</v>
      </c>
      <c r="L3438" s="75"/>
      <c r="M3438" s="8" t="s">
        <v>3548</v>
      </c>
      <c r="N3438" s="8" t="s">
        <v>3943</v>
      </c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/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P3438" s="32"/>
      <c r="BQ3438" s="32"/>
      <c r="BR3438" s="32"/>
      <c r="BS3438" s="32"/>
      <c r="BT3438" s="32"/>
      <c r="BU3438" s="32"/>
      <c r="BV3438" s="32"/>
      <c r="BW3438" s="32"/>
      <c r="BX3438" s="32"/>
      <c r="BY3438" s="32"/>
      <c r="BZ3438" s="32"/>
      <c r="CA3438" s="32"/>
      <c r="CB3438" s="32"/>
      <c r="CC3438" s="32"/>
      <c r="CD3438" s="32"/>
      <c r="CE3438" s="32"/>
      <c r="CF3438" s="32"/>
      <c r="CG3438" s="32"/>
      <c r="CH3438" s="32"/>
      <c r="CI3438" s="32"/>
      <c r="CJ3438" s="32"/>
      <c r="CK3438" s="32"/>
      <c r="CL3438" s="32"/>
      <c r="CM3438" s="32"/>
      <c r="CN3438" s="32"/>
      <c r="CO3438" s="32"/>
      <c r="CP3438" s="32"/>
      <c r="CQ3438" s="32"/>
      <c r="CR3438" s="32"/>
      <c r="CS3438" s="32"/>
      <c r="CT3438" s="32"/>
      <c r="CU3438" s="32"/>
      <c r="CV3438" s="32"/>
      <c r="CW3438" s="32"/>
      <c r="CX3438" s="32"/>
      <c r="CY3438" s="32"/>
      <c r="CZ3438" s="32"/>
      <c r="DA3438" s="32"/>
      <c r="DB3438" s="32"/>
      <c r="DC3438" s="32"/>
      <c r="DD3438" s="32"/>
      <c r="DE3438" s="32"/>
      <c r="DF3438" s="32"/>
      <c r="DG3438" s="32"/>
      <c r="DH3438" s="32"/>
      <c r="DI3438" s="32"/>
      <c r="DJ3438" s="32"/>
      <c r="DK3438" s="32"/>
      <c r="DL3438" s="32"/>
      <c r="DM3438" s="32"/>
      <c r="DN3438" s="32"/>
      <c r="DO3438" s="32"/>
      <c r="DP3438" s="32"/>
      <c r="DQ3438" s="32"/>
      <c r="DR3438" s="32"/>
      <c r="DS3438" s="32"/>
      <c r="DT3438" s="32"/>
      <c r="DU3438" s="32"/>
      <c r="DV3438" s="32"/>
      <c r="DW3438" s="32"/>
      <c r="DX3438" s="32"/>
      <c r="DY3438" s="32"/>
      <c r="DZ3438" s="32"/>
      <c r="EA3438" s="32"/>
      <c r="EB3438" s="32"/>
      <c r="EC3438" s="32"/>
      <c r="ED3438" s="32"/>
      <c r="EE3438" s="32"/>
      <c r="EF3438" s="32"/>
      <c r="EG3438" s="32"/>
      <c r="EH3438" s="32"/>
      <c r="EI3438" s="32"/>
      <c r="EJ3438" s="32"/>
      <c r="EK3438" s="32"/>
      <c r="EL3438" s="32"/>
      <c r="EM3438" s="32"/>
      <c r="EN3438" s="32"/>
      <c r="EO3438" s="32"/>
      <c r="EP3438" s="32"/>
      <c r="EQ3438" s="32"/>
      <c r="ER3438" s="32"/>
      <c r="ES3438" s="32"/>
      <c r="ET3438" s="32"/>
      <c r="EU3438" s="32"/>
      <c r="EV3438" s="32"/>
      <c r="EW3438" s="32"/>
      <c r="EX3438" s="32"/>
      <c r="EY3438" s="32"/>
      <c r="EZ3438" s="32"/>
      <c r="FA3438" s="32"/>
      <c r="FB3438" s="32"/>
      <c r="FC3438" s="32"/>
      <c r="FD3438" s="32"/>
      <c r="FE3438" s="32"/>
      <c r="FF3438" s="32"/>
      <c r="FG3438" s="32"/>
      <c r="FH3438" s="32"/>
      <c r="FI3438" s="32"/>
      <c r="FJ3438" s="32"/>
      <c r="FK3438" s="32"/>
      <c r="FL3438" s="32"/>
      <c r="FM3438" s="32"/>
      <c r="FN3438" s="32"/>
      <c r="FO3438" s="32"/>
      <c r="FP3438" s="32"/>
      <c r="FQ3438" s="32"/>
      <c r="FR3438" s="32"/>
      <c r="FS3438" s="32"/>
      <c r="FT3438" s="32"/>
      <c r="FU3438" s="32"/>
      <c r="FV3438" s="32"/>
      <c r="FW3438" s="32"/>
      <c r="FX3438" s="32"/>
      <c r="FY3438" s="32"/>
      <c r="FZ3438" s="32"/>
      <c r="GA3438" s="32"/>
      <c r="GB3438" s="32"/>
      <c r="GC3438" s="32"/>
      <c r="GD3438" s="32"/>
      <c r="GE3438" s="32"/>
      <c r="GF3438" s="32"/>
      <c r="GG3438" s="32"/>
      <c r="GH3438" s="32"/>
      <c r="GI3438" s="32"/>
      <c r="GJ3438" s="32"/>
      <c r="GK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4"/>
      <c r="GY3438" s="4"/>
      <c r="GZ3438" s="4"/>
      <c r="HA3438" s="4"/>
      <c r="HB3438" s="4"/>
      <c r="HC3438" s="4"/>
      <c r="HD3438" s="4"/>
      <c r="HE3438" s="4"/>
      <c r="HF3438" s="4"/>
      <c r="HG3438" s="4"/>
      <c r="HH3438" s="4"/>
      <c r="HI3438" s="4"/>
      <c r="HJ3438" s="4"/>
      <c r="HK3438" s="4"/>
      <c r="HL3438" s="4"/>
      <c r="HM3438" s="4"/>
      <c r="HN3438" s="4"/>
      <c r="HO3438" s="4"/>
      <c r="HP3438" s="4"/>
      <c r="HQ3438" s="4"/>
      <c r="HR3438" s="4"/>
      <c r="HS3438" s="4"/>
      <c r="HT3438" s="4"/>
      <c r="HU3438" s="4"/>
      <c r="HV3438" s="4"/>
      <c r="HW3438" s="4"/>
      <c r="HX3438" s="4"/>
      <c r="HY3438" s="4"/>
      <c r="HZ3438" s="4"/>
      <c r="IA3438" s="4"/>
      <c r="IB3438" s="4"/>
    </row>
    <row r="3439" s="1" customFormat="1" customHeight="1" spans="1:236">
      <c r="A3439" s="8">
        <v>3438</v>
      </c>
      <c r="B3439" s="8" t="s">
        <v>3986</v>
      </c>
      <c r="C3439" s="8" t="s">
        <v>15</v>
      </c>
      <c r="D3439" s="8" t="s">
        <v>25</v>
      </c>
      <c r="E3439" s="8" t="s">
        <v>124</v>
      </c>
      <c r="F3439" s="8">
        <v>1</v>
      </c>
      <c r="G3439" s="10">
        <v>280</v>
      </c>
      <c r="H3439" s="8">
        <f t="shared" si="159"/>
        <v>280</v>
      </c>
      <c r="I3439" s="8"/>
      <c r="J3439" s="8">
        <f t="shared" si="160"/>
        <v>280</v>
      </c>
      <c r="K3439" s="8">
        <f t="shared" si="161"/>
        <v>560</v>
      </c>
      <c r="L3439" s="33"/>
      <c r="M3439" s="8" t="s">
        <v>3548</v>
      </c>
      <c r="N3439" s="8" t="s">
        <v>3943</v>
      </c>
      <c r="O3439" s="32"/>
      <c r="P3439" s="32"/>
      <c r="Q3439" s="32"/>
      <c r="R3439" s="32"/>
      <c r="S3439" s="32"/>
      <c r="T3439" s="32"/>
      <c r="U3439" s="32"/>
      <c r="V3439" s="32"/>
      <c r="W3439" s="32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  <c r="AJ3439" s="32"/>
      <c r="AK3439" s="32"/>
      <c r="AL3439" s="32"/>
      <c r="AM3439" s="32"/>
      <c r="AN3439" s="32"/>
      <c r="AO3439" s="32"/>
      <c r="AP3439" s="32"/>
      <c r="AQ3439" s="32"/>
      <c r="AR3439" s="32"/>
      <c r="AS3439" s="32"/>
      <c r="AT3439" s="32"/>
      <c r="AU3439" s="32"/>
      <c r="AV3439" s="32"/>
      <c r="AW3439" s="32"/>
      <c r="AX3439" s="32"/>
      <c r="AY3439" s="32"/>
      <c r="AZ3439" s="32"/>
      <c r="BA3439" s="32"/>
      <c r="BB3439" s="32"/>
      <c r="BC3439" s="32"/>
      <c r="BD3439" s="32"/>
      <c r="BE3439" s="32"/>
      <c r="BF3439" s="32"/>
      <c r="BG3439" s="32"/>
      <c r="BH3439" s="32"/>
      <c r="BI3439" s="32"/>
      <c r="BJ3439" s="32"/>
      <c r="BK3439" s="32"/>
      <c r="BL3439" s="32"/>
      <c r="BM3439" s="32"/>
      <c r="BN3439" s="32"/>
      <c r="BO3439" s="32"/>
      <c r="BP3439" s="32"/>
      <c r="BQ3439" s="32"/>
      <c r="BR3439" s="32"/>
      <c r="BS3439" s="32"/>
      <c r="BT3439" s="32"/>
      <c r="BU3439" s="32"/>
      <c r="BV3439" s="32"/>
      <c r="BW3439" s="32"/>
      <c r="BX3439" s="32"/>
      <c r="BY3439" s="32"/>
      <c r="BZ3439" s="32"/>
      <c r="CA3439" s="32"/>
      <c r="CB3439" s="32"/>
      <c r="CC3439" s="32"/>
      <c r="CD3439" s="32"/>
      <c r="CE3439" s="32"/>
      <c r="CF3439" s="32"/>
      <c r="CG3439" s="32"/>
      <c r="CH3439" s="32"/>
      <c r="CI3439" s="32"/>
      <c r="CJ3439" s="32"/>
      <c r="CK3439" s="32"/>
      <c r="CL3439" s="32"/>
      <c r="CM3439" s="32"/>
      <c r="CN3439" s="32"/>
      <c r="CO3439" s="32"/>
      <c r="CP3439" s="32"/>
      <c r="CQ3439" s="32"/>
      <c r="CR3439" s="32"/>
      <c r="CS3439" s="32"/>
      <c r="CT3439" s="32"/>
      <c r="CU3439" s="32"/>
      <c r="CV3439" s="32"/>
      <c r="CW3439" s="32"/>
      <c r="CX3439" s="32"/>
      <c r="CY3439" s="32"/>
      <c r="CZ3439" s="32"/>
      <c r="DA3439" s="32"/>
      <c r="DB3439" s="32"/>
      <c r="DC3439" s="32"/>
      <c r="DD3439" s="32"/>
      <c r="DE3439" s="32"/>
      <c r="DF3439" s="32"/>
      <c r="DG3439" s="32"/>
      <c r="DH3439" s="32"/>
      <c r="DI3439" s="32"/>
      <c r="DJ3439" s="32"/>
      <c r="DK3439" s="32"/>
      <c r="DL3439" s="32"/>
      <c r="DM3439" s="32"/>
      <c r="DN3439" s="32"/>
      <c r="DO3439" s="32"/>
      <c r="DP3439" s="32"/>
      <c r="DQ3439" s="32"/>
      <c r="DR3439" s="32"/>
      <c r="DS3439" s="32"/>
      <c r="DT3439" s="32"/>
      <c r="DU3439" s="32"/>
      <c r="DV3439" s="32"/>
      <c r="DW3439" s="32"/>
      <c r="DX3439" s="32"/>
      <c r="DY3439" s="32"/>
      <c r="DZ3439" s="32"/>
      <c r="EA3439" s="32"/>
      <c r="EB3439" s="32"/>
      <c r="EC3439" s="32"/>
      <c r="ED3439" s="32"/>
      <c r="EE3439" s="32"/>
      <c r="EF3439" s="32"/>
      <c r="EG3439" s="32"/>
      <c r="EH3439" s="32"/>
      <c r="EI3439" s="32"/>
      <c r="EJ3439" s="32"/>
      <c r="EK3439" s="32"/>
      <c r="EL3439" s="32"/>
      <c r="EM3439" s="32"/>
      <c r="EN3439" s="32"/>
      <c r="EO3439" s="32"/>
      <c r="EP3439" s="32"/>
      <c r="EQ3439" s="32"/>
      <c r="ER3439" s="32"/>
      <c r="ES3439" s="32"/>
      <c r="ET3439" s="32"/>
      <c r="EU3439" s="32"/>
      <c r="EV3439" s="32"/>
      <c r="EW3439" s="32"/>
      <c r="EX3439" s="32"/>
      <c r="EY3439" s="32"/>
      <c r="EZ3439" s="32"/>
      <c r="FA3439" s="32"/>
      <c r="FB3439" s="32"/>
      <c r="FC3439" s="32"/>
      <c r="FD3439" s="32"/>
      <c r="FE3439" s="32"/>
      <c r="FF3439" s="32"/>
      <c r="FG3439" s="32"/>
      <c r="FH3439" s="32"/>
      <c r="FI3439" s="32"/>
      <c r="FJ3439" s="32"/>
      <c r="FK3439" s="32"/>
      <c r="FL3439" s="32"/>
      <c r="FM3439" s="32"/>
      <c r="FN3439" s="32"/>
      <c r="FO3439" s="32"/>
      <c r="FP3439" s="32"/>
      <c r="FQ3439" s="32"/>
      <c r="FR3439" s="32"/>
      <c r="FS3439" s="32"/>
      <c r="FT3439" s="32"/>
      <c r="FU3439" s="32"/>
      <c r="FV3439" s="32"/>
      <c r="FW3439" s="32"/>
      <c r="FX3439" s="32"/>
      <c r="FY3439" s="32"/>
      <c r="FZ3439" s="32"/>
      <c r="GA3439" s="32"/>
      <c r="GB3439" s="32"/>
      <c r="GC3439" s="32"/>
      <c r="GD3439" s="32"/>
      <c r="GE3439" s="32"/>
      <c r="GF3439" s="32"/>
      <c r="GG3439" s="32"/>
      <c r="GH3439" s="32"/>
      <c r="GI3439" s="32"/>
      <c r="GJ3439" s="32"/>
      <c r="GK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4"/>
      <c r="GY3439" s="4"/>
      <c r="GZ3439" s="4"/>
      <c r="HA3439" s="4"/>
      <c r="HB3439" s="4"/>
      <c r="HC3439" s="4"/>
      <c r="HD3439" s="4"/>
      <c r="HE3439" s="4"/>
      <c r="HF3439" s="4"/>
      <c r="HG3439" s="4"/>
      <c r="HH3439" s="4"/>
      <c r="HI3439" s="4"/>
      <c r="HJ3439" s="4"/>
      <c r="HK3439" s="4"/>
      <c r="HL3439" s="4"/>
      <c r="HM3439" s="4"/>
      <c r="HN3439" s="4"/>
      <c r="HO3439" s="4"/>
      <c r="HP3439" s="4"/>
      <c r="HQ3439" s="4"/>
      <c r="HR3439" s="4"/>
      <c r="HS3439" s="4"/>
      <c r="HT3439" s="4"/>
      <c r="HU3439" s="4"/>
      <c r="HV3439" s="4"/>
      <c r="HW3439" s="4"/>
      <c r="HX3439" s="4"/>
      <c r="HY3439" s="4"/>
      <c r="HZ3439" s="4"/>
      <c r="IA3439" s="4"/>
      <c r="IB3439" s="4"/>
    </row>
    <row r="3440" s="1" customFormat="1" customHeight="1" spans="1:236">
      <c r="A3440" s="8">
        <v>3439</v>
      </c>
      <c r="B3440" s="24" t="s">
        <v>3987</v>
      </c>
      <c r="C3440" s="8" t="s">
        <v>27</v>
      </c>
      <c r="D3440" s="13" t="s">
        <v>22</v>
      </c>
      <c r="E3440" s="8" t="s">
        <v>17</v>
      </c>
      <c r="F3440" s="8">
        <v>1</v>
      </c>
      <c r="G3440" s="8">
        <v>340</v>
      </c>
      <c r="H3440" s="8">
        <f t="shared" si="159"/>
        <v>340</v>
      </c>
      <c r="I3440" s="25"/>
      <c r="J3440" s="8">
        <f t="shared" si="160"/>
        <v>340</v>
      </c>
      <c r="K3440" s="8">
        <f t="shared" si="161"/>
        <v>680</v>
      </c>
      <c r="L3440" s="33"/>
      <c r="M3440" s="8" t="s">
        <v>3548</v>
      </c>
      <c r="N3440" s="8" t="s">
        <v>3943</v>
      </c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P3440" s="32"/>
      <c r="BQ3440" s="32"/>
      <c r="BR3440" s="32"/>
      <c r="BS3440" s="32"/>
      <c r="BT3440" s="32"/>
      <c r="BU3440" s="32"/>
      <c r="BV3440" s="32"/>
      <c r="BW3440" s="32"/>
      <c r="BX3440" s="32"/>
      <c r="BY3440" s="32"/>
      <c r="BZ3440" s="32"/>
      <c r="CA3440" s="32"/>
      <c r="CB3440" s="32"/>
      <c r="CC3440" s="32"/>
      <c r="CD3440" s="32"/>
      <c r="CE3440" s="32"/>
      <c r="CF3440" s="32"/>
      <c r="CG3440" s="32"/>
      <c r="CH3440" s="32"/>
      <c r="CI3440" s="32"/>
      <c r="CJ3440" s="32"/>
      <c r="CK3440" s="32"/>
      <c r="CL3440" s="32"/>
      <c r="CM3440" s="32"/>
      <c r="CN3440" s="32"/>
      <c r="CO3440" s="32"/>
      <c r="CP3440" s="32"/>
      <c r="CQ3440" s="32"/>
      <c r="CR3440" s="32"/>
      <c r="CS3440" s="32"/>
      <c r="CT3440" s="32"/>
      <c r="CU3440" s="32"/>
      <c r="CV3440" s="32"/>
      <c r="CW3440" s="32"/>
      <c r="CX3440" s="32"/>
      <c r="CY3440" s="32"/>
      <c r="CZ3440" s="32"/>
      <c r="DA3440" s="32"/>
      <c r="DB3440" s="32"/>
      <c r="DC3440" s="32"/>
      <c r="DD3440" s="32"/>
      <c r="DE3440" s="32"/>
      <c r="DF3440" s="32"/>
      <c r="DG3440" s="32"/>
      <c r="DH3440" s="32"/>
      <c r="DI3440" s="32"/>
      <c r="DJ3440" s="32"/>
      <c r="DK3440" s="32"/>
      <c r="DL3440" s="32"/>
      <c r="DM3440" s="32"/>
      <c r="DN3440" s="32"/>
      <c r="DO3440" s="32"/>
      <c r="DP3440" s="32"/>
      <c r="DQ3440" s="32"/>
      <c r="DR3440" s="32"/>
      <c r="DS3440" s="32"/>
      <c r="DT3440" s="32"/>
      <c r="DU3440" s="32"/>
      <c r="DV3440" s="32"/>
      <c r="DW3440" s="32"/>
      <c r="DX3440" s="32"/>
      <c r="DY3440" s="32"/>
      <c r="DZ3440" s="32"/>
      <c r="EA3440" s="32"/>
      <c r="EB3440" s="32"/>
      <c r="EC3440" s="32"/>
      <c r="ED3440" s="32"/>
      <c r="EE3440" s="32"/>
      <c r="EF3440" s="32"/>
      <c r="EG3440" s="32"/>
      <c r="EH3440" s="32"/>
      <c r="EI3440" s="32"/>
      <c r="EJ3440" s="32"/>
      <c r="EK3440" s="32"/>
      <c r="EL3440" s="32"/>
      <c r="EM3440" s="32"/>
      <c r="EN3440" s="32"/>
      <c r="EO3440" s="32"/>
      <c r="EP3440" s="32"/>
      <c r="EQ3440" s="32"/>
      <c r="ER3440" s="32"/>
      <c r="ES3440" s="32"/>
      <c r="ET3440" s="32"/>
      <c r="EU3440" s="32"/>
      <c r="EV3440" s="32"/>
      <c r="EW3440" s="32"/>
      <c r="EX3440" s="32"/>
      <c r="EY3440" s="32"/>
      <c r="EZ3440" s="32"/>
      <c r="FA3440" s="32"/>
      <c r="FB3440" s="32"/>
      <c r="FC3440" s="32"/>
      <c r="FD3440" s="32"/>
      <c r="FE3440" s="32"/>
      <c r="FF3440" s="32"/>
      <c r="FG3440" s="32"/>
      <c r="FH3440" s="32"/>
      <c r="FI3440" s="32"/>
      <c r="FJ3440" s="32"/>
      <c r="FK3440" s="32"/>
      <c r="FL3440" s="32"/>
      <c r="FM3440" s="32"/>
      <c r="FN3440" s="32"/>
      <c r="FO3440" s="32"/>
      <c r="FP3440" s="32"/>
      <c r="FQ3440" s="32"/>
      <c r="FR3440" s="32"/>
      <c r="FS3440" s="32"/>
      <c r="FT3440" s="32"/>
      <c r="FU3440" s="32"/>
      <c r="FV3440" s="32"/>
      <c r="FW3440" s="32"/>
      <c r="FX3440" s="32"/>
      <c r="FY3440" s="32"/>
      <c r="FZ3440" s="32"/>
      <c r="GA3440" s="32"/>
      <c r="GB3440" s="32"/>
      <c r="GC3440" s="32"/>
      <c r="GD3440" s="32"/>
      <c r="GE3440" s="32"/>
      <c r="GF3440" s="32"/>
      <c r="GG3440" s="32"/>
      <c r="GH3440" s="32"/>
      <c r="GI3440" s="32"/>
      <c r="GJ3440" s="32"/>
      <c r="GK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4"/>
    </row>
    <row r="3441" s="1" customFormat="1" customHeight="1" spans="1:235">
      <c r="A3441" s="8">
        <v>3440</v>
      </c>
      <c r="B3441" s="8" t="s">
        <v>3988</v>
      </c>
      <c r="C3441" s="8" t="s">
        <v>27</v>
      </c>
      <c r="D3441" s="8" t="s">
        <v>22</v>
      </c>
      <c r="E3441" s="8" t="s">
        <v>17</v>
      </c>
      <c r="F3441" s="8">
        <v>1</v>
      </c>
      <c r="G3441" s="8">
        <v>340</v>
      </c>
      <c r="H3441" s="8">
        <f t="shared" si="159"/>
        <v>340</v>
      </c>
      <c r="I3441" s="8">
        <v>34</v>
      </c>
      <c r="J3441" s="8">
        <f t="shared" si="160"/>
        <v>374</v>
      </c>
      <c r="K3441" s="8">
        <f t="shared" si="161"/>
        <v>748</v>
      </c>
      <c r="L3441" s="33"/>
      <c r="M3441" s="8" t="s">
        <v>3548</v>
      </c>
      <c r="N3441" s="8" t="s">
        <v>3943</v>
      </c>
      <c r="O3441" s="32"/>
      <c r="P3441" s="32"/>
      <c r="Q3441" s="32"/>
      <c r="R3441" s="32"/>
      <c r="S3441" s="32"/>
      <c r="T3441" s="32"/>
      <c r="U3441" s="32"/>
      <c r="V3441" s="32"/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/>
      <c r="AM3441" s="32"/>
      <c r="AN3441" s="32"/>
      <c r="AO3441" s="32"/>
      <c r="AP3441" s="32"/>
      <c r="AQ3441" s="32"/>
      <c r="AR3441" s="32"/>
      <c r="AS3441" s="32"/>
      <c r="AT3441" s="32"/>
      <c r="AU3441" s="32"/>
      <c r="AV3441" s="32"/>
      <c r="AW3441" s="32"/>
      <c r="AX3441" s="32"/>
      <c r="AY3441" s="32"/>
      <c r="AZ3441" s="32"/>
      <c r="BA3441" s="32"/>
      <c r="BB3441" s="32"/>
      <c r="BC3441" s="32"/>
      <c r="BD3441" s="32"/>
      <c r="BE3441" s="32"/>
      <c r="BF3441" s="32"/>
      <c r="BG3441" s="32"/>
      <c r="BH3441" s="32"/>
      <c r="BI3441" s="32"/>
      <c r="BJ3441" s="32"/>
      <c r="BK3441" s="32"/>
      <c r="BL3441" s="32"/>
      <c r="BM3441" s="32"/>
      <c r="BN3441" s="32"/>
      <c r="BO3441" s="32"/>
      <c r="BP3441" s="32"/>
      <c r="BQ3441" s="32"/>
      <c r="BR3441" s="32"/>
      <c r="BS3441" s="32"/>
      <c r="BT3441" s="32"/>
      <c r="BU3441" s="32"/>
      <c r="BV3441" s="32"/>
      <c r="BW3441" s="32"/>
      <c r="BX3441" s="32"/>
      <c r="BY3441" s="32"/>
      <c r="BZ3441" s="32"/>
      <c r="CA3441" s="32"/>
      <c r="CB3441" s="32"/>
      <c r="CC3441" s="32"/>
      <c r="CD3441" s="32"/>
      <c r="CE3441" s="32"/>
      <c r="CF3441" s="32"/>
      <c r="CG3441" s="32"/>
      <c r="CH3441" s="32"/>
      <c r="CI3441" s="32"/>
      <c r="CJ3441" s="32"/>
      <c r="CK3441" s="32"/>
      <c r="CL3441" s="32"/>
      <c r="CM3441" s="32"/>
      <c r="CN3441" s="32"/>
      <c r="CO3441" s="32"/>
      <c r="CP3441" s="32"/>
      <c r="CQ3441" s="32"/>
      <c r="CR3441" s="32"/>
      <c r="CS3441" s="32"/>
      <c r="CT3441" s="32"/>
      <c r="CU3441" s="32"/>
      <c r="CV3441" s="32"/>
      <c r="CW3441" s="32"/>
      <c r="CX3441" s="32"/>
      <c r="CY3441" s="32"/>
      <c r="CZ3441" s="32"/>
      <c r="DA3441" s="32"/>
      <c r="DB3441" s="32"/>
      <c r="DC3441" s="32"/>
      <c r="DD3441" s="32"/>
      <c r="DE3441" s="32"/>
      <c r="DF3441" s="32"/>
      <c r="DG3441" s="32"/>
      <c r="DH3441" s="32"/>
      <c r="DI3441" s="32"/>
      <c r="DJ3441" s="32"/>
      <c r="DK3441" s="32"/>
      <c r="DL3441" s="32"/>
      <c r="DM3441" s="32"/>
      <c r="DN3441" s="32"/>
      <c r="DO3441" s="32"/>
      <c r="DP3441" s="32"/>
      <c r="DQ3441" s="32"/>
      <c r="DR3441" s="32"/>
      <c r="DS3441" s="32"/>
      <c r="DT3441" s="32"/>
      <c r="DU3441" s="32"/>
      <c r="DV3441" s="32"/>
      <c r="DW3441" s="32"/>
      <c r="DX3441" s="32"/>
      <c r="DY3441" s="32"/>
      <c r="DZ3441" s="32"/>
      <c r="EA3441" s="32"/>
      <c r="EB3441" s="32"/>
      <c r="EC3441" s="32"/>
      <c r="ED3441" s="32"/>
      <c r="EE3441" s="32"/>
      <c r="EF3441" s="32"/>
      <c r="EG3441" s="32"/>
      <c r="EH3441" s="32"/>
      <c r="EI3441" s="32"/>
      <c r="EJ3441" s="32"/>
      <c r="EK3441" s="32"/>
      <c r="EL3441" s="32"/>
      <c r="EM3441" s="32"/>
      <c r="EN3441" s="32"/>
      <c r="EO3441" s="32"/>
      <c r="EP3441" s="32"/>
      <c r="EQ3441" s="32"/>
      <c r="ER3441" s="32"/>
      <c r="ES3441" s="32"/>
      <c r="ET3441" s="32"/>
      <c r="EU3441" s="32"/>
      <c r="EV3441" s="32"/>
      <c r="EW3441" s="32"/>
      <c r="EX3441" s="32"/>
      <c r="EY3441" s="32"/>
      <c r="EZ3441" s="32"/>
      <c r="FA3441" s="32"/>
      <c r="FB3441" s="32"/>
      <c r="FC3441" s="32"/>
      <c r="FD3441" s="32"/>
      <c r="FE3441" s="32"/>
      <c r="FF3441" s="32"/>
      <c r="FG3441" s="32"/>
      <c r="FH3441" s="32"/>
      <c r="FI3441" s="32"/>
      <c r="FJ3441" s="32"/>
      <c r="FK3441" s="32"/>
      <c r="FL3441" s="32"/>
      <c r="FM3441" s="32"/>
      <c r="FN3441" s="32"/>
      <c r="FO3441" s="32"/>
      <c r="FP3441" s="32"/>
      <c r="FQ3441" s="32"/>
      <c r="FR3441" s="32"/>
      <c r="FS3441" s="32"/>
      <c r="FT3441" s="32"/>
      <c r="FU3441" s="32"/>
      <c r="FV3441" s="32"/>
      <c r="FW3441" s="32"/>
      <c r="FX3441" s="32"/>
      <c r="FY3441" s="32"/>
      <c r="FZ3441" s="32"/>
      <c r="GA3441" s="32"/>
      <c r="GB3441" s="32"/>
      <c r="GC3441" s="32"/>
      <c r="GD3441" s="32"/>
      <c r="GE3441" s="32"/>
      <c r="GF3441" s="32"/>
      <c r="GG3441" s="32"/>
      <c r="GH3441" s="32"/>
      <c r="GI3441" s="32"/>
      <c r="GJ3441" s="32"/>
      <c r="GK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4"/>
      <c r="GY3441" s="4"/>
      <c r="GZ3441" s="4"/>
      <c r="HA3441" s="4"/>
      <c r="HB3441" s="4"/>
      <c r="HC3441" s="4"/>
      <c r="HD3441" s="4"/>
      <c r="HE3441" s="4"/>
      <c r="HF3441" s="4"/>
      <c r="HG3441" s="4"/>
      <c r="HH3441" s="4"/>
      <c r="HI3441" s="4"/>
      <c r="HJ3441" s="4"/>
      <c r="HK3441" s="4"/>
      <c r="HL3441" s="4"/>
      <c r="HM3441" s="4"/>
      <c r="HN3441" s="4"/>
      <c r="HO3441" s="4"/>
      <c r="HP3441" s="4"/>
      <c r="HQ3441" s="4"/>
      <c r="HR3441" s="4"/>
      <c r="HS3441" s="4"/>
      <c r="HT3441" s="4"/>
      <c r="HU3441" s="4"/>
      <c r="HV3441" s="4"/>
      <c r="HW3441" s="4"/>
      <c r="HX3441" s="4"/>
      <c r="HY3441" s="4"/>
      <c r="HZ3441" s="4"/>
      <c r="IA3441" s="4"/>
    </row>
    <row r="3442" customFormat="1" customHeight="1" spans="1:236">
      <c r="A3442" s="8">
        <v>3441</v>
      </c>
      <c r="B3442" s="8" t="s">
        <v>3989</v>
      </c>
      <c r="C3442" s="8" t="s">
        <v>27</v>
      </c>
      <c r="D3442" s="8" t="s">
        <v>177</v>
      </c>
      <c r="E3442" s="8" t="s">
        <v>23</v>
      </c>
      <c r="F3442" s="8">
        <v>1</v>
      </c>
      <c r="G3442" s="8">
        <v>450</v>
      </c>
      <c r="H3442" s="8">
        <f t="shared" si="159"/>
        <v>450</v>
      </c>
      <c r="I3442" s="8"/>
      <c r="J3442" s="8">
        <f t="shared" si="160"/>
        <v>450</v>
      </c>
      <c r="K3442" s="8">
        <f t="shared" si="161"/>
        <v>900</v>
      </c>
      <c r="L3442" s="33"/>
      <c r="M3442" s="8" t="s">
        <v>3548</v>
      </c>
      <c r="N3442" s="8" t="s">
        <v>3943</v>
      </c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  <c r="GE3442" s="1"/>
      <c r="GF3442" s="1"/>
      <c r="GG3442" s="1"/>
      <c r="GH3442" s="1"/>
      <c r="GI3442" s="1"/>
      <c r="GJ3442" s="1"/>
      <c r="GK3442" s="1"/>
      <c r="GL3442" s="1"/>
      <c r="GM3442" s="1"/>
      <c r="GN3442" s="1"/>
      <c r="GO3442" s="1"/>
      <c r="GP3442" s="1"/>
      <c r="GQ3442" s="1"/>
      <c r="GR3442" s="1"/>
      <c r="GS3442" s="1"/>
      <c r="GT3442" s="1"/>
      <c r="GU3442" s="1"/>
      <c r="GV3442" s="1"/>
      <c r="GW3442" s="1"/>
      <c r="GX3442" s="1"/>
      <c r="GY3442" s="1"/>
      <c r="GZ3442" s="1"/>
      <c r="HA3442" s="1"/>
      <c r="HB3442" s="1"/>
      <c r="HC3442" s="1"/>
      <c r="HD3442" s="1"/>
      <c r="HE3442" s="1"/>
      <c r="HF3442" s="1"/>
      <c r="HG3442" s="1"/>
      <c r="HH3442" s="1"/>
      <c r="HI3442" s="1"/>
      <c r="HJ3442" s="1"/>
      <c r="HK3442" s="1"/>
      <c r="HL3442" s="1"/>
      <c r="HM3442" s="1"/>
      <c r="HN3442" s="1"/>
      <c r="HO3442" s="1"/>
      <c r="HP3442" s="1"/>
      <c r="HQ3442" s="1"/>
      <c r="HR3442" s="1"/>
      <c r="HS3442" s="1"/>
      <c r="HT3442" s="1"/>
      <c r="HU3442" s="1"/>
      <c r="HV3442" s="1"/>
      <c r="HW3442" s="1"/>
      <c r="HX3442" s="1"/>
      <c r="HY3442" s="1"/>
      <c r="HZ3442" s="1"/>
      <c r="IA3442" s="1"/>
      <c r="IB3442" s="1"/>
    </row>
    <row r="3443" s="1" customFormat="1" customHeight="1" spans="1:236">
      <c r="A3443" s="8">
        <v>3442</v>
      </c>
      <c r="B3443" s="8" t="s">
        <v>3990</v>
      </c>
      <c r="C3443" s="8" t="s">
        <v>15</v>
      </c>
      <c r="D3443" s="8" t="s">
        <v>25</v>
      </c>
      <c r="E3443" s="10" t="s">
        <v>124</v>
      </c>
      <c r="F3443" s="10">
        <v>1</v>
      </c>
      <c r="G3443" s="10">
        <v>280</v>
      </c>
      <c r="H3443" s="8">
        <f t="shared" si="159"/>
        <v>280</v>
      </c>
      <c r="I3443" s="137"/>
      <c r="J3443" s="8">
        <f t="shared" si="160"/>
        <v>280</v>
      </c>
      <c r="K3443" s="8">
        <f t="shared" si="161"/>
        <v>560</v>
      </c>
      <c r="L3443" s="33"/>
      <c r="M3443" s="8" t="s">
        <v>3548</v>
      </c>
      <c r="N3443" s="8" t="s">
        <v>3943</v>
      </c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P3443" s="32"/>
      <c r="BQ3443" s="32"/>
      <c r="BR3443" s="32"/>
      <c r="BS3443" s="32"/>
      <c r="BT3443" s="32"/>
      <c r="BU3443" s="32"/>
      <c r="BV3443" s="32"/>
      <c r="BW3443" s="32"/>
      <c r="BX3443" s="32"/>
      <c r="BY3443" s="32"/>
      <c r="BZ3443" s="32"/>
      <c r="CA3443" s="32"/>
      <c r="CB3443" s="32"/>
      <c r="CC3443" s="32"/>
      <c r="CD3443" s="32"/>
      <c r="CE3443" s="32"/>
      <c r="CF3443" s="32"/>
      <c r="CG3443" s="32"/>
      <c r="CH3443" s="32"/>
      <c r="CI3443" s="32"/>
      <c r="CJ3443" s="32"/>
      <c r="CK3443" s="32"/>
      <c r="CL3443" s="32"/>
      <c r="CM3443" s="32"/>
      <c r="CN3443" s="32"/>
      <c r="CO3443" s="32"/>
      <c r="CP3443" s="32"/>
      <c r="CQ3443" s="32"/>
      <c r="CR3443" s="32"/>
      <c r="CS3443" s="32"/>
      <c r="CT3443" s="32"/>
      <c r="CU3443" s="32"/>
      <c r="CV3443" s="32"/>
      <c r="CW3443" s="32"/>
      <c r="CX3443" s="32"/>
      <c r="CY3443" s="32"/>
      <c r="CZ3443" s="32"/>
      <c r="DA3443" s="32"/>
      <c r="DB3443" s="32"/>
      <c r="DC3443" s="32"/>
      <c r="DD3443" s="32"/>
      <c r="DE3443" s="32"/>
      <c r="DF3443" s="32"/>
      <c r="DG3443" s="32"/>
      <c r="DH3443" s="32"/>
      <c r="DI3443" s="32"/>
      <c r="DJ3443" s="32"/>
      <c r="DK3443" s="32"/>
      <c r="DL3443" s="32"/>
      <c r="DM3443" s="32"/>
      <c r="DN3443" s="32"/>
      <c r="DO3443" s="32"/>
      <c r="DP3443" s="32"/>
      <c r="DQ3443" s="32"/>
      <c r="DR3443" s="32"/>
      <c r="DS3443" s="32"/>
      <c r="DT3443" s="32"/>
      <c r="DU3443" s="32"/>
      <c r="DV3443" s="32"/>
      <c r="DW3443" s="32"/>
      <c r="DX3443" s="32"/>
      <c r="DY3443" s="32"/>
      <c r="DZ3443" s="32"/>
      <c r="EA3443" s="32"/>
      <c r="EB3443" s="32"/>
      <c r="EC3443" s="32"/>
      <c r="ED3443" s="32"/>
      <c r="EE3443" s="32"/>
      <c r="EF3443" s="32"/>
      <c r="EG3443" s="32"/>
      <c r="EH3443" s="32"/>
      <c r="EI3443" s="32"/>
      <c r="EJ3443" s="32"/>
      <c r="EK3443" s="32"/>
      <c r="EL3443" s="32"/>
      <c r="EM3443" s="32"/>
      <c r="EN3443" s="32"/>
      <c r="EO3443" s="32"/>
      <c r="EP3443" s="32"/>
      <c r="EQ3443" s="32"/>
      <c r="ER3443" s="32"/>
      <c r="ES3443" s="32"/>
      <c r="ET3443" s="32"/>
      <c r="EU3443" s="32"/>
      <c r="EV3443" s="32"/>
      <c r="EW3443" s="32"/>
      <c r="EX3443" s="32"/>
      <c r="EY3443" s="32"/>
      <c r="EZ3443" s="32"/>
      <c r="FA3443" s="32"/>
      <c r="FB3443" s="32"/>
      <c r="FC3443" s="32"/>
      <c r="FD3443" s="32"/>
      <c r="FE3443" s="32"/>
      <c r="FF3443" s="32"/>
      <c r="FG3443" s="32"/>
      <c r="FH3443" s="32"/>
      <c r="FI3443" s="32"/>
      <c r="FJ3443" s="32"/>
      <c r="FK3443" s="32"/>
      <c r="FL3443" s="32"/>
      <c r="FM3443" s="32"/>
      <c r="FN3443" s="32"/>
      <c r="FO3443" s="32"/>
      <c r="FP3443" s="32"/>
      <c r="FQ3443" s="32"/>
      <c r="FR3443" s="32"/>
      <c r="FS3443" s="32"/>
      <c r="FT3443" s="32"/>
      <c r="FU3443" s="32"/>
      <c r="FV3443" s="32"/>
      <c r="FW3443" s="32"/>
      <c r="FX3443" s="32"/>
      <c r="FY3443" s="32"/>
      <c r="FZ3443" s="32"/>
      <c r="GA3443" s="32"/>
      <c r="GB3443" s="32"/>
      <c r="GC3443" s="32"/>
      <c r="GD3443" s="32"/>
      <c r="GE3443" s="32"/>
      <c r="GF3443" s="32"/>
      <c r="GG3443" s="32"/>
      <c r="GH3443" s="32"/>
      <c r="GI3443" s="32"/>
      <c r="GJ3443" s="32"/>
      <c r="GK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</row>
    <row r="3444" s="1" customFormat="1" customHeight="1" spans="1:235">
      <c r="A3444" s="8">
        <v>3443</v>
      </c>
      <c r="B3444" s="8" t="s">
        <v>3991</v>
      </c>
      <c r="C3444" s="8" t="s">
        <v>27</v>
      </c>
      <c r="D3444" s="13" t="s">
        <v>22</v>
      </c>
      <c r="E3444" s="8" t="s">
        <v>124</v>
      </c>
      <c r="F3444" s="8">
        <v>1</v>
      </c>
      <c r="G3444" s="10">
        <v>280</v>
      </c>
      <c r="H3444" s="8">
        <f t="shared" si="159"/>
        <v>280</v>
      </c>
      <c r="I3444" s="8"/>
      <c r="J3444" s="8">
        <f t="shared" si="160"/>
        <v>280</v>
      </c>
      <c r="K3444" s="8">
        <f t="shared" si="161"/>
        <v>560</v>
      </c>
      <c r="L3444" s="33"/>
      <c r="M3444" s="8" t="s">
        <v>3548</v>
      </c>
      <c r="N3444" s="8" t="s">
        <v>3943</v>
      </c>
      <c r="O3444" s="32"/>
      <c r="P3444" s="32"/>
      <c r="Q3444" s="32"/>
      <c r="R3444" s="32"/>
      <c r="S3444" s="32"/>
      <c r="T3444" s="32"/>
      <c r="U3444" s="32"/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32"/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32"/>
      <c r="BI3444" s="32"/>
      <c r="BJ3444" s="32"/>
      <c r="BK3444" s="32"/>
      <c r="BL3444" s="32"/>
      <c r="BM3444" s="32"/>
      <c r="BN3444" s="32"/>
      <c r="BO3444" s="32"/>
      <c r="BP3444" s="32"/>
      <c r="BQ3444" s="32"/>
      <c r="BR3444" s="32"/>
      <c r="BS3444" s="32"/>
      <c r="BT3444" s="32"/>
      <c r="BU3444" s="32"/>
      <c r="BV3444" s="32"/>
      <c r="BW3444" s="32"/>
      <c r="BX3444" s="32"/>
      <c r="BY3444" s="32"/>
      <c r="BZ3444" s="32"/>
      <c r="CA3444" s="32"/>
      <c r="CB3444" s="32"/>
      <c r="CC3444" s="32"/>
      <c r="CD3444" s="32"/>
      <c r="CE3444" s="32"/>
      <c r="CF3444" s="32"/>
      <c r="CG3444" s="32"/>
      <c r="CH3444" s="32"/>
      <c r="CI3444" s="32"/>
      <c r="CJ3444" s="32"/>
      <c r="CK3444" s="32"/>
      <c r="CL3444" s="32"/>
      <c r="CM3444" s="32"/>
      <c r="CN3444" s="32"/>
      <c r="CO3444" s="32"/>
      <c r="CP3444" s="32"/>
      <c r="CQ3444" s="32"/>
      <c r="CR3444" s="32"/>
      <c r="CS3444" s="32"/>
      <c r="CT3444" s="32"/>
      <c r="CU3444" s="32"/>
      <c r="CV3444" s="32"/>
      <c r="CW3444" s="32"/>
      <c r="CX3444" s="32"/>
      <c r="CY3444" s="32"/>
      <c r="CZ3444" s="32"/>
      <c r="DA3444" s="32"/>
      <c r="DB3444" s="32"/>
      <c r="DC3444" s="32"/>
      <c r="DD3444" s="32"/>
      <c r="DE3444" s="32"/>
      <c r="DF3444" s="32"/>
      <c r="DG3444" s="32"/>
      <c r="DH3444" s="32"/>
      <c r="DI3444" s="32"/>
      <c r="DJ3444" s="32"/>
      <c r="DK3444" s="32"/>
      <c r="DL3444" s="32"/>
      <c r="DM3444" s="32"/>
      <c r="DN3444" s="32"/>
      <c r="DO3444" s="32"/>
      <c r="DP3444" s="32"/>
      <c r="DQ3444" s="32"/>
      <c r="DR3444" s="32"/>
      <c r="DS3444" s="32"/>
      <c r="DT3444" s="32"/>
      <c r="DU3444" s="32"/>
      <c r="DV3444" s="32"/>
      <c r="DW3444" s="32"/>
      <c r="DX3444" s="32"/>
      <c r="DY3444" s="32"/>
      <c r="DZ3444" s="32"/>
      <c r="EA3444" s="32"/>
      <c r="EB3444" s="32"/>
      <c r="EC3444" s="32"/>
      <c r="ED3444" s="32"/>
      <c r="EE3444" s="32"/>
      <c r="EF3444" s="32"/>
      <c r="EG3444" s="32"/>
      <c r="EH3444" s="32"/>
      <c r="EI3444" s="32"/>
      <c r="EJ3444" s="32"/>
      <c r="EK3444" s="32"/>
      <c r="EL3444" s="32"/>
      <c r="EM3444" s="32"/>
      <c r="EN3444" s="32"/>
      <c r="EO3444" s="32"/>
      <c r="EP3444" s="32"/>
      <c r="EQ3444" s="32"/>
      <c r="ER3444" s="32"/>
      <c r="ES3444" s="32"/>
      <c r="ET3444" s="32"/>
      <c r="EU3444" s="32"/>
      <c r="EV3444" s="32"/>
      <c r="EW3444" s="32"/>
      <c r="EX3444" s="32"/>
      <c r="EY3444" s="32"/>
      <c r="EZ3444" s="32"/>
      <c r="FA3444" s="32"/>
      <c r="FB3444" s="32"/>
      <c r="FC3444" s="32"/>
      <c r="FD3444" s="32"/>
      <c r="FE3444" s="32"/>
      <c r="FF3444" s="32"/>
      <c r="FG3444" s="32"/>
      <c r="FH3444" s="32"/>
      <c r="FI3444" s="32"/>
      <c r="FJ3444" s="32"/>
      <c r="FK3444" s="32"/>
      <c r="FL3444" s="32"/>
      <c r="FM3444" s="32"/>
      <c r="FN3444" s="32"/>
      <c r="FO3444" s="32"/>
      <c r="FP3444" s="32"/>
      <c r="FQ3444" s="32"/>
      <c r="FR3444" s="32"/>
      <c r="FS3444" s="32"/>
      <c r="FT3444" s="32"/>
      <c r="FU3444" s="32"/>
      <c r="FV3444" s="32"/>
      <c r="FW3444" s="32"/>
      <c r="FX3444" s="32"/>
      <c r="FY3444" s="32"/>
      <c r="FZ3444" s="32"/>
      <c r="GA3444" s="32"/>
      <c r="GB3444" s="32"/>
      <c r="GC3444" s="32"/>
      <c r="GD3444" s="32"/>
      <c r="GE3444" s="32"/>
      <c r="GF3444" s="32"/>
      <c r="GG3444" s="32"/>
      <c r="GH3444" s="32"/>
      <c r="GI3444" s="32"/>
      <c r="GJ3444" s="32"/>
      <c r="GK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4"/>
      <c r="GY3444" s="4"/>
      <c r="GZ3444" s="4"/>
      <c r="HA3444" s="4"/>
      <c r="HB3444" s="4"/>
      <c r="HC3444" s="4"/>
      <c r="HD3444" s="4"/>
      <c r="HE3444" s="4"/>
      <c r="HF3444" s="4"/>
      <c r="HG3444" s="4"/>
      <c r="HH3444" s="4"/>
      <c r="HI3444" s="4"/>
      <c r="HJ3444" s="4"/>
      <c r="HK3444" s="4"/>
      <c r="HL3444" s="4"/>
      <c r="HM3444" s="4"/>
      <c r="HN3444" s="4"/>
      <c r="HO3444" s="4"/>
      <c r="HP3444" s="4"/>
      <c r="HQ3444" s="4"/>
      <c r="HR3444" s="4"/>
      <c r="HS3444" s="4"/>
      <c r="HT3444" s="4"/>
      <c r="HU3444" s="4"/>
      <c r="HV3444" s="4"/>
      <c r="HW3444" s="4"/>
      <c r="HX3444" s="4"/>
      <c r="HY3444" s="4"/>
      <c r="HZ3444" s="4"/>
      <c r="IA3444" s="4"/>
    </row>
    <row r="3445" s="1" customFormat="1" customHeight="1" spans="1:236">
      <c r="A3445" s="8">
        <v>3444</v>
      </c>
      <c r="B3445" s="53" t="s">
        <v>3992</v>
      </c>
      <c r="C3445" s="53" t="s">
        <v>27</v>
      </c>
      <c r="D3445" s="13" t="s">
        <v>22</v>
      </c>
      <c r="E3445" s="12" t="s">
        <v>33</v>
      </c>
      <c r="F3445" s="12">
        <v>2</v>
      </c>
      <c r="G3445" s="14">
        <v>400</v>
      </c>
      <c r="H3445" s="8">
        <f t="shared" si="159"/>
        <v>800</v>
      </c>
      <c r="I3445" s="25"/>
      <c r="J3445" s="8">
        <f t="shared" si="160"/>
        <v>800</v>
      </c>
      <c r="K3445" s="8">
        <f t="shared" si="161"/>
        <v>1600</v>
      </c>
      <c r="L3445" s="75" t="s">
        <v>129</v>
      </c>
      <c r="M3445" s="8" t="s">
        <v>3548</v>
      </c>
      <c r="N3445" s="8" t="s">
        <v>3943</v>
      </c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32"/>
      <c r="AP3445" s="32"/>
      <c r="AQ3445" s="32"/>
      <c r="AR3445" s="32"/>
      <c r="AS3445" s="32"/>
      <c r="AT3445" s="32"/>
      <c r="AU3445" s="32"/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P3445" s="32"/>
      <c r="BQ3445" s="32"/>
      <c r="BR3445" s="32"/>
      <c r="BS3445" s="32"/>
      <c r="BT3445" s="32"/>
      <c r="BU3445" s="32"/>
      <c r="BV3445" s="32"/>
      <c r="BW3445" s="32"/>
      <c r="BX3445" s="32"/>
      <c r="BY3445" s="32"/>
      <c r="BZ3445" s="32"/>
      <c r="CA3445" s="32"/>
      <c r="CB3445" s="32"/>
      <c r="CC3445" s="32"/>
      <c r="CD3445" s="32"/>
      <c r="CE3445" s="32"/>
      <c r="CF3445" s="32"/>
      <c r="CG3445" s="32"/>
      <c r="CH3445" s="32"/>
      <c r="CI3445" s="32"/>
      <c r="CJ3445" s="32"/>
      <c r="CK3445" s="32"/>
      <c r="CL3445" s="32"/>
      <c r="CM3445" s="32"/>
      <c r="CN3445" s="32"/>
      <c r="CO3445" s="32"/>
      <c r="CP3445" s="32"/>
      <c r="CQ3445" s="32"/>
      <c r="CR3445" s="32"/>
      <c r="CS3445" s="32"/>
      <c r="CT3445" s="32"/>
      <c r="CU3445" s="32"/>
      <c r="CV3445" s="32"/>
      <c r="CW3445" s="32"/>
      <c r="CX3445" s="32"/>
      <c r="CY3445" s="32"/>
      <c r="CZ3445" s="32"/>
      <c r="DA3445" s="32"/>
      <c r="DB3445" s="32"/>
      <c r="DC3445" s="32"/>
      <c r="DD3445" s="32"/>
      <c r="DE3445" s="32"/>
      <c r="DF3445" s="32"/>
      <c r="DG3445" s="32"/>
      <c r="DH3445" s="32"/>
      <c r="DI3445" s="32"/>
      <c r="DJ3445" s="32"/>
      <c r="DK3445" s="32"/>
      <c r="DL3445" s="32"/>
      <c r="DM3445" s="32"/>
      <c r="DN3445" s="32"/>
      <c r="DO3445" s="32"/>
      <c r="DP3445" s="32"/>
      <c r="DQ3445" s="32"/>
      <c r="DR3445" s="32"/>
      <c r="DS3445" s="32"/>
      <c r="DT3445" s="32"/>
      <c r="DU3445" s="32"/>
      <c r="DV3445" s="32"/>
      <c r="DW3445" s="32"/>
      <c r="DX3445" s="32"/>
      <c r="DY3445" s="32"/>
      <c r="DZ3445" s="32"/>
      <c r="EA3445" s="32"/>
      <c r="EB3445" s="32"/>
      <c r="EC3445" s="32"/>
      <c r="ED3445" s="32"/>
      <c r="EE3445" s="32"/>
      <c r="EF3445" s="32"/>
      <c r="EG3445" s="32"/>
      <c r="EH3445" s="32"/>
      <c r="EI3445" s="32"/>
      <c r="EJ3445" s="32"/>
      <c r="EK3445" s="32"/>
      <c r="EL3445" s="32"/>
      <c r="EM3445" s="32"/>
      <c r="EN3445" s="32"/>
      <c r="EO3445" s="32"/>
      <c r="EP3445" s="32"/>
      <c r="EQ3445" s="32"/>
      <c r="ER3445" s="32"/>
      <c r="ES3445" s="32"/>
      <c r="ET3445" s="32"/>
      <c r="EU3445" s="32"/>
      <c r="EV3445" s="32"/>
      <c r="EW3445" s="32"/>
      <c r="EX3445" s="32"/>
      <c r="EY3445" s="32"/>
      <c r="EZ3445" s="32"/>
      <c r="FA3445" s="32"/>
      <c r="FB3445" s="32"/>
      <c r="FC3445" s="32"/>
      <c r="FD3445" s="32"/>
      <c r="FE3445" s="32"/>
      <c r="FF3445" s="32"/>
      <c r="FG3445" s="32"/>
      <c r="FH3445" s="32"/>
      <c r="FI3445" s="32"/>
      <c r="FJ3445" s="32"/>
      <c r="FK3445" s="32"/>
      <c r="FL3445" s="32"/>
      <c r="FM3445" s="32"/>
      <c r="FN3445" s="32"/>
      <c r="FO3445" s="32"/>
      <c r="FP3445" s="32"/>
      <c r="FQ3445" s="32"/>
      <c r="FR3445" s="32"/>
      <c r="FS3445" s="32"/>
      <c r="FT3445" s="32"/>
      <c r="FU3445" s="32"/>
      <c r="FV3445" s="32"/>
      <c r="FW3445" s="32"/>
      <c r="FX3445" s="32"/>
      <c r="FY3445" s="32"/>
      <c r="FZ3445" s="32"/>
      <c r="GA3445" s="32"/>
      <c r="GB3445" s="32"/>
      <c r="GC3445" s="32"/>
      <c r="GD3445" s="32"/>
      <c r="GE3445" s="32"/>
      <c r="GF3445" s="32"/>
      <c r="GG3445" s="32"/>
      <c r="GH3445" s="32"/>
      <c r="GI3445" s="32"/>
      <c r="GJ3445" s="32"/>
      <c r="GK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4"/>
    </row>
    <row r="3446" s="1" customFormat="1" customHeight="1" spans="1:14">
      <c r="A3446" s="8">
        <v>3445</v>
      </c>
      <c r="B3446" s="8" t="s">
        <v>3993</v>
      </c>
      <c r="C3446" s="8" t="s">
        <v>27</v>
      </c>
      <c r="D3446" s="8" t="s">
        <v>16</v>
      </c>
      <c r="E3446" s="8" t="s">
        <v>17</v>
      </c>
      <c r="F3446" s="8">
        <v>1</v>
      </c>
      <c r="G3446" s="8">
        <v>340</v>
      </c>
      <c r="H3446" s="8">
        <f t="shared" si="159"/>
        <v>340</v>
      </c>
      <c r="I3446" s="8"/>
      <c r="J3446" s="8">
        <f t="shared" si="160"/>
        <v>340</v>
      </c>
      <c r="K3446" s="8">
        <f t="shared" si="161"/>
        <v>680</v>
      </c>
      <c r="L3446" s="33"/>
      <c r="M3446" s="8" t="s">
        <v>3548</v>
      </c>
      <c r="N3446" s="8" t="s">
        <v>3943</v>
      </c>
    </row>
    <row r="3447" s="1" customFormat="1" customHeight="1" spans="1:236">
      <c r="A3447" s="8">
        <v>3446</v>
      </c>
      <c r="B3447" s="8" t="s">
        <v>3994</v>
      </c>
      <c r="C3447" s="8" t="s">
        <v>27</v>
      </c>
      <c r="D3447" s="8" t="s">
        <v>25</v>
      </c>
      <c r="E3447" s="8" t="s">
        <v>124</v>
      </c>
      <c r="F3447" s="8">
        <v>1</v>
      </c>
      <c r="G3447" s="10">
        <v>280</v>
      </c>
      <c r="H3447" s="8">
        <f t="shared" si="159"/>
        <v>280</v>
      </c>
      <c r="I3447" s="8"/>
      <c r="J3447" s="8">
        <f t="shared" si="160"/>
        <v>280</v>
      </c>
      <c r="K3447" s="8">
        <f t="shared" si="161"/>
        <v>560</v>
      </c>
      <c r="L3447" s="33"/>
      <c r="M3447" s="8" t="s">
        <v>3548</v>
      </c>
      <c r="N3447" s="8" t="s">
        <v>3943</v>
      </c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/>
      <c r="AM3447" s="32"/>
      <c r="AN3447" s="32"/>
      <c r="AO3447" s="32"/>
      <c r="AP3447" s="32"/>
      <c r="AQ3447" s="32"/>
      <c r="AR3447" s="32"/>
      <c r="AS3447" s="32"/>
      <c r="AT3447" s="32"/>
      <c r="AU3447" s="32"/>
      <c r="AV3447" s="32"/>
      <c r="AW3447" s="32"/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/>
      <c r="BH3447" s="32"/>
      <c r="BI3447" s="32"/>
      <c r="BJ3447" s="32"/>
      <c r="BK3447" s="32"/>
      <c r="BL3447" s="32"/>
      <c r="BM3447" s="32"/>
      <c r="BN3447" s="32"/>
      <c r="BO3447" s="32"/>
      <c r="BP3447" s="32"/>
      <c r="BQ3447" s="32"/>
      <c r="BR3447" s="32"/>
      <c r="BS3447" s="32"/>
      <c r="BT3447" s="32"/>
      <c r="BU3447" s="32"/>
      <c r="BV3447" s="32"/>
      <c r="BW3447" s="32"/>
      <c r="BX3447" s="32"/>
      <c r="BY3447" s="32"/>
      <c r="BZ3447" s="32"/>
      <c r="CA3447" s="32"/>
      <c r="CB3447" s="32"/>
      <c r="CC3447" s="32"/>
      <c r="CD3447" s="32"/>
      <c r="CE3447" s="32"/>
      <c r="CF3447" s="32"/>
      <c r="CG3447" s="32"/>
      <c r="CH3447" s="32"/>
      <c r="CI3447" s="32"/>
      <c r="CJ3447" s="32"/>
      <c r="CK3447" s="32"/>
      <c r="CL3447" s="32"/>
      <c r="CM3447" s="32"/>
      <c r="CN3447" s="32"/>
      <c r="CO3447" s="32"/>
      <c r="CP3447" s="32"/>
      <c r="CQ3447" s="32"/>
      <c r="CR3447" s="32"/>
      <c r="CS3447" s="32"/>
      <c r="CT3447" s="32"/>
      <c r="CU3447" s="32"/>
      <c r="CV3447" s="32"/>
      <c r="CW3447" s="32"/>
      <c r="CX3447" s="32"/>
      <c r="CY3447" s="32"/>
      <c r="CZ3447" s="32"/>
      <c r="DA3447" s="32"/>
      <c r="DB3447" s="32"/>
      <c r="DC3447" s="32"/>
      <c r="DD3447" s="32"/>
      <c r="DE3447" s="32"/>
      <c r="DF3447" s="32"/>
      <c r="DG3447" s="32"/>
      <c r="DH3447" s="32"/>
      <c r="DI3447" s="32"/>
      <c r="DJ3447" s="32"/>
      <c r="DK3447" s="32"/>
      <c r="DL3447" s="32"/>
      <c r="DM3447" s="32"/>
      <c r="DN3447" s="32"/>
      <c r="DO3447" s="32"/>
      <c r="DP3447" s="32"/>
      <c r="DQ3447" s="32"/>
      <c r="DR3447" s="32"/>
      <c r="DS3447" s="32"/>
      <c r="DT3447" s="32"/>
      <c r="DU3447" s="32"/>
      <c r="DV3447" s="32"/>
      <c r="DW3447" s="32"/>
      <c r="DX3447" s="32"/>
      <c r="DY3447" s="32"/>
      <c r="DZ3447" s="32"/>
      <c r="EA3447" s="32"/>
      <c r="EB3447" s="32"/>
      <c r="EC3447" s="32"/>
      <c r="ED3447" s="32"/>
      <c r="EE3447" s="32"/>
      <c r="EF3447" s="32"/>
      <c r="EG3447" s="32"/>
      <c r="EH3447" s="32"/>
      <c r="EI3447" s="32"/>
      <c r="EJ3447" s="32"/>
      <c r="EK3447" s="32"/>
      <c r="EL3447" s="32"/>
      <c r="EM3447" s="32"/>
      <c r="EN3447" s="32"/>
      <c r="EO3447" s="32"/>
      <c r="EP3447" s="32"/>
      <c r="EQ3447" s="32"/>
      <c r="ER3447" s="32"/>
      <c r="ES3447" s="32"/>
      <c r="ET3447" s="32"/>
      <c r="EU3447" s="32"/>
      <c r="EV3447" s="32"/>
      <c r="EW3447" s="32"/>
      <c r="EX3447" s="32"/>
      <c r="EY3447" s="32"/>
      <c r="EZ3447" s="32"/>
      <c r="FA3447" s="32"/>
      <c r="FB3447" s="32"/>
      <c r="FC3447" s="32"/>
      <c r="FD3447" s="32"/>
      <c r="FE3447" s="32"/>
      <c r="FF3447" s="32"/>
      <c r="FG3447" s="32"/>
      <c r="FH3447" s="32"/>
      <c r="FI3447" s="32"/>
      <c r="FJ3447" s="32"/>
      <c r="FK3447" s="32"/>
      <c r="FL3447" s="32"/>
      <c r="FM3447" s="32"/>
      <c r="FN3447" s="32"/>
      <c r="FO3447" s="32"/>
      <c r="FP3447" s="32"/>
      <c r="FQ3447" s="32"/>
      <c r="FR3447" s="32"/>
      <c r="FS3447" s="32"/>
      <c r="FT3447" s="32"/>
      <c r="FU3447" s="32"/>
      <c r="FV3447" s="32"/>
      <c r="FW3447" s="32"/>
      <c r="FX3447" s="32"/>
      <c r="FY3447" s="32"/>
      <c r="FZ3447" s="32"/>
      <c r="GA3447" s="32"/>
      <c r="GB3447" s="32"/>
      <c r="GC3447" s="32"/>
      <c r="GD3447" s="32"/>
      <c r="GE3447" s="32"/>
      <c r="GF3447" s="32"/>
      <c r="GG3447" s="32"/>
      <c r="GH3447" s="32"/>
      <c r="GI3447" s="32"/>
      <c r="GJ3447" s="32"/>
      <c r="GK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4"/>
      <c r="GY3447" s="4"/>
      <c r="GZ3447" s="4"/>
      <c r="HA3447" s="4"/>
      <c r="HB3447" s="4"/>
      <c r="HC3447" s="4"/>
      <c r="HD3447" s="4"/>
      <c r="HE3447" s="4"/>
      <c r="HF3447" s="4"/>
      <c r="HG3447" s="4"/>
      <c r="HH3447" s="4"/>
      <c r="HI3447" s="4"/>
      <c r="HJ3447" s="4"/>
      <c r="HK3447" s="4"/>
      <c r="HL3447" s="4"/>
      <c r="HM3447" s="4"/>
      <c r="HN3447" s="4"/>
      <c r="HO3447" s="4"/>
      <c r="HP3447" s="4"/>
      <c r="HQ3447" s="4"/>
      <c r="HR3447" s="4"/>
      <c r="HS3447" s="4"/>
      <c r="HT3447" s="4"/>
      <c r="HU3447" s="4"/>
      <c r="HV3447" s="4"/>
      <c r="HW3447" s="4"/>
      <c r="HX3447" s="4"/>
      <c r="HY3447" s="4"/>
      <c r="HZ3447" s="4"/>
      <c r="IA3447" s="4"/>
      <c r="IB3447" s="4"/>
    </row>
    <row r="3448" customFormat="1" customHeight="1" spans="1:236">
      <c r="A3448" s="8">
        <v>3447</v>
      </c>
      <c r="B3448" s="8" t="s">
        <v>3995</v>
      </c>
      <c r="C3448" s="8" t="s">
        <v>15</v>
      </c>
      <c r="D3448" s="13" t="s">
        <v>22</v>
      </c>
      <c r="E3448" s="8" t="s">
        <v>124</v>
      </c>
      <c r="F3448" s="8">
        <v>1</v>
      </c>
      <c r="G3448" s="10">
        <v>280</v>
      </c>
      <c r="H3448" s="8">
        <f t="shared" si="159"/>
        <v>280</v>
      </c>
      <c r="I3448" s="8"/>
      <c r="J3448" s="8">
        <f t="shared" si="160"/>
        <v>280</v>
      </c>
      <c r="K3448" s="8">
        <f t="shared" si="161"/>
        <v>560</v>
      </c>
      <c r="L3448" s="33"/>
      <c r="M3448" s="8" t="s">
        <v>3548</v>
      </c>
      <c r="N3448" s="8" t="s">
        <v>3943</v>
      </c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  <c r="GY3448" s="1"/>
      <c r="GZ3448" s="1"/>
      <c r="HA3448" s="1"/>
      <c r="HB3448" s="1"/>
      <c r="HC3448" s="1"/>
      <c r="HD3448" s="1"/>
      <c r="HE3448" s="1"/>
      <c r="HF3448" s="1"/>
      <c r="HG3448" s="1"/>
      <c r="HH3448" s="1"/>
      <c r="HI3448" s="1"/>
      <c r="HJ3448" s="1"/>
      <c r="HK3448" s="1"/>
      <c r="HL3448" s="1"/>
      <c r="HM3448" s="1"/>
      <c r="HN3448" s="1"/>
      <c r="HO3448" s="1"/>
      <c r="HP3448" s="1"/>
      <c r="HQ3448" s="1"/>
      <c r="HR3448" s="1"/>
      <c r="HS3448" s="1"/>
      <c r="HT3448" s="1"/>
      <c r="HU3448" s="1"/>
      <c r="HV3448" s="1"/>
      <c r="HW3448" s="1"/>
      <c r="HX3448" s="1"/>
      <c r="HY3448" s="1"/>
      <c r="HZ3448" s="1"/>
      <c r="IA3448" s="1"/>
      <c r="IB3448" s="1"/>
    </row>
    <row r="3449" s="1" customFormat="1" customHeight="1" spans="1:236">
      <c r="A3449" s="8">
        <v>3448</v>
      </c>
      <c r="B3449" s="150" t="s">
        <v>3996</v>
      </c>
      <c r="C3449" s="151" t="s">
        <v>27</v>
      </c>
      <c r="D3449" s="13" t="s">
        <v>22</v>
      </c>
      <c r="E3449" s="47" t="s">
        <v>33</v>
      </c>
      <c r="F3449" s="47">
        <v>2</v>
      </c>
      <c r="G3449" s="14">
        <v>400</v>
      </c>
      <c r="H3449" s="8">
        <f t="shared" si="159"/>
        <v>800</v>
      </c>
      <c r="I3449" s="25"/>
      <c r="J3449" s="8">
        <f t="shared" si="160"/>
        <v>800</v>
      </c>
      <c r="K3449" s="8">
        <f t="shared" si="161"/>
        <v>1600</v>
      </c>
      <c r="L3449" s="145" t="s">
        <v>3997</v>
      </c>
      <c r="M3449" s="8" t="s">
        <v>3548</v>
      </c>
      <c r="N3449" s="8" t="s">
        <v>3943</v>
      </c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/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P3449" s="32"/>
      <c r="BQ3449" s="32"/>
      <c r="BR3449" s="32"/>
      <c r="BS3449" s="32"/>
      <c r="BT3449" s="32"/>
      <c r="BU3449" s="32"/>
      <c r="BV3449" s="32"/>
      <c r="BW3449" s="32"/>
      <c r="BX3449" s="32"/>
      <c r="BY3449" s="32"/>
      <c r="BZ3449" s="32"/>
      <c r="CA3449" s="32"/>
      <c r="CB3449" s="32"/>
      <c r="CC3449" s="32"/>
      <c r="CD3449" s="32"/>
      <c r="CE3449" s="32"/>
      <c r="CF3449" s="32"/>
      <c r="CG3449" s="32"/>
      <c r="CH3449" s="32"/>
      <c r="CI3449" s="32"/>
      <c r="CJ3449" s="32"/>
      <c r="CK3449" s="32"/>
      <c r="CL3449" s="32"/>
      <c r="CM3449" s="32"/>
      <c r="CN3449" s="32"/>
      <c r="CO3449" s="32"/>
      <c r="CP3449" s="32"/>
      <c r="CQ3449" s="32"/>
      <c r="CR3449" s="32"/>
      <c r="CS3449" s="32"/>
      <c r="CT3449" s="32"/>
      <c r="CU3449" s="32"/>
      <c r="CV3449" s="32"/>
      <c r="CW3449" s="32"/>
      <c r="CX3449" s="32"/>
      <c r="CY3449" s="32"/>
      <c r="CZ3449" s="32"/>
      <c r="DA3449" s="32"/>
      <c r="DB3449" s="32"/>
      <c r="DC3449" s="32"/>
      <c r="DD3449" s="32"/>
      <c r="DE3449" s="32"/>
      <c r="DF3449" s="32"/>
      <c r="DG3449" s="32"/>
      <c r="DH3449" s="32"/>
      <c r="DI3449" s="32"/>
      <c r="DJ3449" s="32"/>
      <c r="DK3449" s="32"/>
      <c r="DL3449" s="32"/>
      <c r="DM3449" s="32"/>
      <c r="DN3449" s="32"/>
      <c r="DO3449" s="32"/>
      <c r="DP3449" s="32"/>
      <c r="DQ3449" s="32"/>
      <c r="DR3449" s="32"/>
      <c r="DS3449" s="32"/>
      <c r="DT3449" s="32"/>
      <c r="DU3449" s="32"/>
      <c r="DV3449" s="32"/>
      <c r="DW3449" s="32"/>
      <c r="DX3449" s="32"/>
      <c r="DY3449" s="32"/>
      <c r="DZ3449" s="32"/>
      <c r="EA3449" s="32"/>
      <c r="EB3449" s="32"/>
      <c r="EC3449" s="32"/>
      <c r="ED3449" s="32"/>
      <c r="EE3449" s="32"/>
      <c r="EF3449" s="32"/>
      <c r="EG3449" s="32"/>
      <c r="EH3449" s="32"/>
      <c r="EI3449" s="32"/>
      <c r="EJ3449" s="32"/>
      <c r="EK3449" s="32"/>
      <c r="EL3449" s="32"/>
      <c r="EM3449" s="32"/>
      <c r="EN3449" s="32"/>
      <c r="EO3449" s="32"/>
      <c r="EP3449" s="32"/>
      <c r="EQ3449" s="32"/>
      <c r="ER3449" s="32"/>
      <c r="ES3449" s="32"/>
      <c r="ET3449" s="32"/>
      <c r="EU3449" s="32"/>
      <c r="EV3449" s="32"/>
      <c r="EW3449" s="32"/>
      <c r="EX3449" s="32"/>
      <c r="EY3449" s="32"/>
      <c r="EZ3449" s="32"/>
      <c r="FA3449" s="32"/>
      <c r="FB3449" s="32"/>
      <c r="FC3449" s="32"/>
      <c r="FD3449" s="32"/>
      <c r="FE3449" s="32"/>
      <c r="FF3449" s="32"/>
      <c r="FG3449" s="32"/>
      <c r="FH3449" s="32"/>
      <c r="FI3449" s="32"/>
      <c r="FJ3449" s="32"/>
      <c r="FK3449" s="32"/>
      <c r="FL3449" s="32"/>
      <c r="FM3449" s="32"/>
      <c r="FN3449" s="32"/>
      <c r="FO3449" s="32"/>
      <c r="FP3449" s="32"/>
      <c r="FQ3449" s="32"/>
      <c r="FR3449" s="32"/>
      <c r="FS3449" s="32"/>
      <c r="FT3449" s="32"/>
      <c r="FU3449" s="32"/>
      <c r="FV3449" s="32"/>
      <c r="FW3449" s="32"/>
      <c r="FX3449" s="32"/>
      <c r="FY3449" s="32"/>
      <c r="FZ3449" s="32"/>
      <c r="GA3449" s="32"/>
      <c r="GB3449" s="32"/>
      <c r="GC3449" s="32"/>
      <c r="GD3449" s="32"/>
      <c r="GE3449" s="32"/>
      <c r="GF3449" s="32"/>
      <c r="GG3449" s="32"/>
      <c r="GH3449" s="32"/>
      <c r="GI3449" s="32"/>
      <c r="GJ3449" s="32"/>
      <c r="GK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4"/>
    </row>
    <row r="3450" s="1" customFormat="1" customHeight="1" spans="1:236">
      <c r="A3450" s="8">
        <v>3449</v>
      </c>
      <c r="B3450" s="53" t="s">
        <v>3998</v>
      </c>
      <c r="C3450" s="53" t="s">
        <v>27</v>
      </c>
      <c r="D3450" s="15" t="s">
        <v>74</v>
      </c>
      <c r="E3450" s="53" t="s">
        <v>17</v>
      </c>
      <c r="F3450" s="53">
        <v>3</v>
      </c>
      <c r="G3450" s="8">
        <v>340</v>
      </c>
      <c r="H3450" s="8">
        <f t="shared" si="159"/>
        <v>1020</v>
      </c>
      <c r="I3450" s="25"/>
      <c r="J3450" s="8">
        <f t="shared" si="160"/>
        <v>1020</v>
      </c>
      <c r="K3450" s="8">
        <f t="shared" si="161"/>
        <v>2040</v>
      </c>
      <c r="L3450" s="45" t="s">
        <v>3999</v>
      </c>
      <c r="M3450" s="8" t="s">
        <v>3548</v>
      </c>
      <c r="N3450" s="8" t="s">
        <v>3943</v>
      </c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3"/>
      <c r="DH3450" s="3"/>
      <c r="DI3450" s="3"/>
      <c r="DJ3450" s="3"/>
      <c r="DK3450" s="3"/>
      <c r="DL3450" s="3"/>
      <c r="DM3450" s="3"/>
      <c r="DN3450" s="3"/>
      <c r="DO3450" s="3"/>
      <c r="DP3450" s="3"/>
      <c r="DQ3450" s="3"/>
      <c r="DR3450" s="3"/>
      <c r="DS3450" s="3"/>
      <c r="DT3450" s="3"/>
      <c r="DU3450" s="3"/>
      <c r="DV3450" s="3"/>
      <c r="DW3450" s="3"/>
      <c r="DX3450" s="3"/>
      <c r="DY3450" s="3"/>
      <c r="DZ3450" s="3"/>
      <c r="EA3450" s="3"/>
      <c r="EB3450" s="3"/>
      <c r="EC3450" s="3"/>
      <c r="ED3450" s="3"/>
      <c r="EE3450" s="3"/>
      <c r="EF3450" s="3"/>
      <c r="EG3450" s="3"/>
      <c r="EH3450" s="3"/>
      <c r="EI3450" s="3"/>
      <c r="EJ3450" s="3"/>
      <c r="EK3450" s="3"/>
      <c r="EL3450" s="3"/>
      <c r="EM3450" s="3"/>
      <c r="EN3450" s="3"/>
      <c r="EO3450" s="3"/>
      <c r="EP3450" s="3"/>
      <c r="EQ3450" s="3"/>
      <c r="ER3450" s="3"/>
      <c r="ES3450" s="3"/>
      <c r="ET3450" s="3"/>
      <c r="EU3450" s="3"/>
      <c r="EV3450" s="3"/>
      <c r="EW3450" s="3"/>
      <c r="EX3450" s="3"/>
      <c r="EY3450" s="3"/>
      <c r="EZ3450" s="3"/>
      <c r="FA3450" s="3"/>
      <c r="FB3450" s="3"/>
      <c r="FC3450" s="3"/>
      <c r="FD3450" s="3"/>
      <c r="FE3450" s="3"/>
      <c r="FF3450" s="3"/>
      <c r="FG3450" s="3"/>
      <c r="FH3450" s="3"/>
      <c r="FI3450" s="3"/>
      <c r="FJ3450" s="3"/>
      <c r="FK3450" s="3"/>
      <c r="FL3450" s="3"/>
      <c r="FM3450" s="3"/>
      <c r="FN3450" s="3"/>
      <c r="FO3450" s="3"/>
      <c r="FP3450" s="3"/>
      <c r="FQ3450" s="3"/>
      <c r="FR3450" s="3"/>
      <c r="FS3450" s="3"/>
      <c r="FT3450" s="3"/>
      <c r="FU3450" s="3"/>
      <c r="FV3450" s="3"/>
      <c r="FW3450" s="3"/>
      <c r="FX3450" s="3"/>
      <c r="FY3450" s="3"/>
      <c r="FZ3450" s="3"/>
      <c r="GA3450" s="3"/>
      <c r="GB3450" s="3"/>
      <c r="GC3450" s="3"/>
      <c r="GD3450" s="3"/>
      <c r="GE3450" s="3"/>
      <c r="GF3450" s="3"/>
      <c r="GG3450" s="3"/>
      <c r="GH3450" s="3"/>
      <c r="GI3450" s="3"/>
      <c r="GJ3450" s="3"/>
      <c r="GK3450" s="3"/>
      <c r="GL3450" s="3"/>
      <c r="GM3450" s="3"/>
      <c r="GN3450" s="3"/>
      <c r="GO3450" s="3"/>
      <c r="GP3450" s="3"/>
      <c r="GQ3450" s="3"/>
      <c r="GR3450" s="3"/>
      <c r="GS3450" s="3"/>
      <c r="GT3450" s="3"/>
      <c r="GU3450" s="3"/>
      <c r="GV3450" s="3"/>
      <c r="GW3450" s="146"/>
      <c r="GX3450" s="146"/>
      <c r="GY3450" s="146"/>
      <c r="GZ3450" s="146"/>
      <c r="HA3450" s="146"/>
      <c r="HB3450" s="146"/>
      <c r="HC3450" s="146"/>
      <c r="HD3450" s="146"/>
      <c r="HE3450" s="146"/>
      <c r="HF3450" s="146"/>
      <c r="HG3450" s="146"/>
      <c r="HH3450" s="146"/>
      <c r="HI3450" s="146"/>
      <c r="HJ3450" s="146"/>
      <c r="HK3450" s="146"/>
      <c r="HL3450" s="146"/>
      <c r="HM3450" s="146"/>
      <c r="HN3450" s="146"/>
      <c r="HO3450" s="146"/>
      <c r="HP3450" s="146"/>
      <c r="HQ3450" s="146"/>
      <c r="HR3450" s="146"/>
      <c r="HS3450" s="146"/>
      <c r="HT3450" s="146"/>
      <c r="HU3450" s="146"/>
      <c r="HV3450" s="146"/>
      <c r="HW3450" s="146"/>
      <c r="HX3450" s="146"/>
      <c r="HY3450" s="146"/>
      <c r="HZ3450" s="146"/>
      <c r="IA3450" s="146"/>
      <c r="IB3450" s="146"/>
    </row>
    <row r="3451" s="1" customFormat="1" customHeight="1" spans="1:236">
      <c r="A3451" s="8">
        <v>3450</v>
      </c>
      <c r="B3451" s="53" t="s">
        <v>4000</v>
      </c>
      <c r="C3451" s="53" t="s">
        <v>27</v>
      </c>
      <c r="D3451" s="7" t="s">
        <v>47</v>
      </c>
      <c r="E3451" s="53" t="s">
        <v>33</v>
      </c>
      <c r="F3451" s="53">
        <v>1</v>
      </c>
      <c r="G3451" s="14">
        <v>400</v>
      </c>
      <c r="H3451" s="8">
        <f t="shared" si="159"/>
        <v>400</v>
      </c>
      <c r="I3451" s="25"/>
      <c r="J3451" s="8">
        <f t="shared" si="160"/>
        <v>400</v>
      </c>
      <c r="K3451" s="8">
        <f t="shared" si="161"/>
        <v>800</v>
      </c>
      <c r="L3451" s="75"/>
      <c r="M3451" s="8" t="s">
        <v>3548</v>
      </c>
      <c r="N3451" s="8" t="s">
        <v>3943</v>
      </c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  <c r="BT3451" s="32"/>
      <c r="BU3451" s="32"/>
      <c r="BV3451" s="32"/>
      <c r="BW3451" s="32"/>
      <c r="BX3451" s="32"/>
      <c r="BY3451" s="32"/>
      <c r="BZ3451" s="32"/>
      <c r="CA3451" s="32"/>
      <c r="CB3451" s="32"/>
      <c r="CC3451" s="32"/>
      <c r="CD3451" s="32"/>
      <c r="CE3451" s="32"/>
      <c r="CF3451" s="32"/>
      <c r="CG3451" s="32"/>
      <c r="CH3451" s="32"/>
      <c r="CI3451" s="32"/>
      <c r="CJ3451" s="32"/>
      <c r="CK3451" s="32"/>
      <c r="CL3451" s="32"/>
      <c r="CM3451" s="32"/>
      <c r="CN3451" s="32"/>
      <c r="CO3451" s="32"/>
      <c r="CP3451" s="32"/>
      <c r="CQ3451" s="32"/>
      <c r="CR3451" s="32"/>
      <c r="CS3451" s="32"/>
      <c r="CT3451" s="32"/>
      <c r="CU3451" s="32"/>
      <c r="CV3451" s="32"/>
      <c r="CW3451" s="32"/>
      <c r="CX3451" s="32"/>
      <c r="CY3451" s="32"/>
      <c r="CZ3451" s="32"/>
      <c r="DA3451" s="32"/>
      <c r="DB3451" s="32"/>
      <c r="DC3451" s="32"/>
      <c r="DD3451" s="32"/>
      <c r="DE3451" s="32"/>
      <c r="DF3451" s="32"/>
      <c r="DG3451" s="32"/>
      <c r="DH3451" s="32"/>
      <c r="DI3451" s="32"/>
      <c r="DJ3451" s="32"/>
      <c r="DK3451" s="32"/>
      <c r="DL3451" s="32"/>
      <c r="DM3451" s="32"/>
      <c r="DN3451" s="32"/>
      <c r="DO3451" s="32"/>
      <c r="DP3451" s="32"/>
      <c r="DQ3451" s="32"/>
      <c r="DR3451" s="32"/>
      <c r="DS3451" s="32"/>
      <c r="DT3451" s="32"/>
      <c r="DU3451" s="32"/>
      <c r="DV3451" s="32"/>
      <c r="DW3451" s="32"/>
      <c r="DX3451" s="32"/>
      <c r="DY3451" s="32"/>
      <c r="DZ3451" s="32"/>
      <c r="EA3451" s="32"/>
      <c r="EB3451" s="32"/>
      <c r="EC3451" s="32"/>
      <c r="ED3451" s="32"/>
      <c r="EE3451" s="32"/>
      <c r="EF3451" s="32"/>
      <c r="EG3451" s="32"/>
      <c r="EH3451" s="32"/>
      <c r="EI3451" s="32"/>
      <c r="EJ3451" s="32"/>
      <c r="EK3451" s="32"/>
      <c r="EL3451" s="32"/>
      <c r="EM3451" s="32"/>
      <c r="EN3451" s="32"/>
      <c r="EO3451" s="32"/>
      <c r="EP3451" s="32"/>
      <c r="EQ3451" s="32"/>
      <c r="ER3451" s="32"/>
      <c r="ES3451" s="32"/>
      <c r="ET3451" s="32"/>
      <c r="EU3451" s="32"/>
      <c r="EV3451" s="32"/>
      <c r="EW3451" s="32"/>
      <c r="EX3451" s="32"/>
      <c r="EY3451" s="32"/>
      <c r="EZ3451" s="32"/>
      <c r="FA3451" s="32"/>
      <c r="FB3451" s="32"/>
      <c r="FC3451" s="32"/>
      <c r="FD3451" s="32"/>
      <c r="FE3451" s="32"/>
      <c r="FF3451" s="32"/>
      <c r="FG3451" s="32"/>
      <c r="FH3451" s="32"/>
      <c r="FI3451" s="32"/>
      <c r="FJ3451" s="32"/>
      <c r="FK3451" s="32"/>
      <c r="FL3451" s="32"/>
      <c r="FM3451" s="32"/>
      <c r="FN3451" s="32"/>
      <c r="FO3451" s="32"/>
      <c r="FP3451" s="32"/>
      <c r="FQ3451" s="32"/>
      <c r="FR3451" s="32"/>
      <c r="FS3451" s="32"/>
      <c r="FT3451" s="32"/>
      <c r="FU3451" s="32"/>
      <c r="FV3451" s="32"/>
      <c r="FW3451" s="32"/>
      <c r="FX3451" s="32"/>
      <c r="FY3451" s="32"/>
      <c r="FZ3451" s="32"/>
      <c r="GA3451" s="32"/>
      <c r="GB3451" s="32"/>
      <c r="GC3451" s="32"/>
      <c r="GD3451" s="32"/>
      <c r="GE3451" s="32"/>
      <c r="GF3451" s="32"/>
      <c r="GG3451" s="32"/>
      <c r="GH3451" s="32"/>
      <c r="GI3451" s="32"/>
      <c r="GJ3451" s="32"/>
      <c r="GK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4"/>
    </row>
    <row r="3452" customFormat="1" customHeight="1" spans="1:236">
      <c r="A3452" s="8">
        <v>3451</v>
      </c>
      <c r="B3452" s="53" t="s">
        <v>4001</v>
      </c>
      <c r="C3452" s="26" t="s">
        <v>27</v>
      </c>
      <c r="D3452" s="13" t="s">
        <v>22</v>
      </c>
      <c r="E3452" s="53" t="s">
        <v>124</v>
      </c>
      <c r="F3452" s="53">
        <v>1</v>
      </c>
      <c r="G3452" s="10">
        <v>280</v>
      </c>
      <c r="H3452" s="8">
        <f t="shared" si="159"/>
        <v>280</v>
      </c>
      <c r="I3452" s="25"/>
      <c r="J3452" s="8">
        <f t="shared" si="160"/>
        <v>280</v>
      </c>
      <c r="K3452" s="8">
        <f t="shared" si="161"/>
        <v>560</v>
      </c>
      <c r="L3452" s="75"/>
      <c r="M3452" s="8" t="s">
        <v>3548</v>
      </c>
      <c r="N3452" s="8" t="s">
        <v>3943</v>
      </c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4"/>
    </row>
    <row r="3453" s="1" customFormat="1" customHeight="1" spans="1:236">
      <c r="A3453" s="8">
        <v>3452</v>
      </c>
      <c r="B3453" s="223" t="s">
        <v>4002</v>
      </c>
      <c r="C3453" s="223" t="s">
        <v>27</v>
      </c>
      <c r="D3453" s="13" t="s">
        <v>22</v>
      </c>
      <c r="E3453" s="53" t="s">
        <v>23</v>
      </c>
      <c r="F3453" s="223">
        <v>1</v>
      </c>
      <c r="G3453" s="10">
        <v>450</v>
      </c>
      <c r="H3453" s="8">
        <f t="shared" si="159"/>
        <v>450</v>
      </c>
      <c r="I3453" s="25"/>
      <c r="J3453" s="8">
        <f t="shared" si="160"/>
        <v>450</v>
      </c>
      <c r="K3453" s="8">
        <f t="shared" si="161"/>
        <v>900</v>
      </c>
      <c r="L3453" s="229"/>
      <c r="M3453" s="8" t="s">
        <v>3548</v>
      </c>
      <c r="N3453" s="8" t="s">
        <v>3943</v>
      </c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  <c r="BT3453" s="32"/>
      <c r="BU3453" s="32"/>
      <c r="BV3453" s="32"/>
      <c r="BW3453" s="32"/>
      <c r="BX3453" s="32"/>
      <c r="BY3453" s="32"/>
      <c r="BZ3453" s="32"/>
      <c r="CA3453" s="32"/>
      <c r="CB3453" s="32"/>
      <c r="CC3453" s="32"/>
      <c r="CD3453" s="32"/>
      <c r="CE3453" s="32"/>
      <c r="CF3453" s="32"/>
      <c r="CG3453" s="32"/>
      <c r="CH3453" s="32"/>
      <c r="CI3453" s="32"/>
      <c r="CJ3453" s="32"/>
      <c r="CK3453" s="32"/>
      <c r="CL3453" s="32"/>
      <c r="CM3453" s="32"/>
      <c r="CN3453" s="32"/>
      <c r="CO3453" s="32"/>
      <c r="CP3453" s="32"/>
      <c r="CQ3453" s="32"/>
      <c r="CR3453" s="32"/>
      <c r="CS3453" s="32"/>
      <c r="CT3453" s="32"/>
      <c r="CU3453" s="32"/>
      <c r="CV3453" s="32"/>
      <c r="CW3453" s="32"/>
      <c r="CX3453" s="32"/>
      <c r="CY3453" s="32"/>
      <c r="CZ3453" s="32"/>
      <c r="DA3453" s="32"/>
      <c r="DB3453" s="32"/>
      <c r="DC3453" s="32"/>
      <c r="DD3453" s="32"/>
      <c r="DE3453" s="32"/>
      <c r="DF3453" s="32"/>
      <c r="DG3453" s="32"/>
      <c r="DH3453" s="32"/>
      <c r="DI3453" s="32"/>
      <c r="DJ3453" s="32"/>
      <c r="DK3453" s="32"/>
      <c r="DL3453" s="32"/>
      <c r="DM3453" s="32"/>
      <c r="DN3453" s="32"/>
      <c r="DO3453" s="32"/>
      <c r="DP3453" s="32"/>
      <c r="DQ3453" s="32"/>
      <c r="DR3453" s="32"/>
      <c r="DS3453" s="32"/>
      <c r="DT3453" s="32"/>
      <c r="DU3453" s="32"/>
      <c r="DV3453" s="32"/>
      <c r="DW3453" s="32"/>
      <c r="DX3453" s="32"/>
      <c r="DY3453" s="32"/>
      <c r="DZ3453" s="32"/>
      <c r="EA3453" s="32"/>
      <c r="EB3453" s="32"/>
      <c r="EC3453" s="32"/>
      <c r="ED3453" s="32"/>
      <c r="EE3453" s="32"/>
      <c r="EF3453" s="32"/>
      <c r="EG3453" s="32"/>
      <c r="EH3453" s="32"/>
      <c r="EI3453" s="32"/>
      <c r="EJ3453" s="32"/>
      <c r="EK3453" s="32"/>
      <c r="EL3453" s="32"/>
      <c r="EM3453" s="32"/>
      <c r="EN3453" s="32"/>
      <c r="EO3453" s="32"/>
      <c r="EP3453" s="32"/>
      <c r="EQ3453" s="32"/>
      <c r="ER3453" s="32"/>
      <c r="ES3453" s="32"/>
      <c r="ET3453" s="32"/>
      <c r="EU3453" s="32"/>
      <c r="EV3453" s="32"/>
      <c r="EW3453" s="32"/>
      <c r="EX3453" s="32"/>
      <c r="EY3453" s="32"/>
      <c r="EZ3453" s="32"/>
      <c r="FA3453" s="32"/>
      <c r="FB3453" s="32"/>
      <c r="FC3453" s="32"/>
      <c r="FD3453" s="32"/>
      <c r="FE3453" s="32"/>
      <c r="FF3453" s="32"/>
      <c r="FG3453" s="32"/>
      <c r="FH3453" s="32"/>
      <c r="FI3453" s="32"/>
      <c r="FJ3453" s="32"/>
      <c r="FK3453" s="32"/>
      <c r="FL3453" s="32"/>
      <c r="FM3453" s="32"/>
      <c r="FN3453" s="32"/>
      <c r="FO3453" s="32"/>
      <c r="FP3453" s="32"/>
      <c r="FQ3453" s="32"/>
      <c r="FR3453" s="32"/>
      <c r="FS3453" s="32"/>
      <c r="FT3453" s="32"/>
      <c r="FU3453" s="32"/>
      <c r="FV3453" s="32"/>
      <c r="FW3453" s="32"/>
      <c r="FX3453" s="32"/>
      <c r="FY3453" s="32"/>
      <c r="FZ3453" s="32"/>
      <c r="GA3453" s="32"/>
      <c r="GB3453" s="32"/>
      <c r="GC3453" s="32"/>
      <c r="GD3453" s="32"/>
      <c r="GE3453" s="32"/>
      <c r="GF3453" s="32"/>
      <c r="GG3453" s="32"/>
      <c r="GH3453" s="32"/>
      <c r="GI3453" s="32"/>
      <c r="GJ3453" s="32"/>
      <c r="GK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4"/>
      <c r="GY3453" s="4"/>
      <c r="GZ3453" s="4"/>
      <c r="HA3453" s="4"/>
      <c r="HB3453" s="4"/>
      <c r="HC3453" s="4"/>
      <c r="HD3453" s="4"/>
      <c r="HE3453" s="4"/>
      <c r="HF3453" s="4"/>
      <c r="HG3453" s="4"/>
      <c r="HH3453" s="4"/>
      <c r="HI3453" s="4"/>
      <c r="HJ3453" s="4"/>
      <c r="HK3453" s="4"/>
      <c r="HL3453" s="4"/>
      <c r="HM3453" s="4"/>
      <c r="HN3453" s="4"/>
      <c r="HO3453" s="4"/>
      <c r="HP3453" s="4"/>
      <c r="HQ3453" s="4"/>
      <c r="HR3453" s="4"/>
      <c r="HS3453" s="4"/>
      <c r="HT3453" s="4"/>
      <c r="HU3453" s="4"/>
      <c r="HV3453" s="4"/>
      <c r="HW3453" s="4"/>
      <c r="HX3453" s="4"/>
      <c r="HY3453" s="4"/>
      <c r="HZ3453" s="4"/>
      <c r="IA3453" s="4"/>
      <c r="IB3453" s="4"/>
    </row>
    <row r="3454" s="3" customFormat="1" customHeight="1" spans="1:236">
      <c r="A3454" s="8">
        <v>3453</v>
      </c>
      <c r="B3454" s="8" t="s">
        <v>4003</v>
      </c>
      <c r="C3454" s="8" t="s">
        <v>27</v>
      </c>
      <c r="D3454" s="13" t="s">
        <v>25</v>
      </c>
      <c r="E3454" s="53" t="s">
        <v>124</v>
      </c>
      <c r="F3454" s="8">
        <v>1</v>
      </c>
      <c r="G3454" s="10">
        <v>280</v>
      </c>
      <c r="H3454" s="8">
        <f t="shared" si="159"/>
        <v>280</v>
      </c>
      <c r="I3454" s="8"/>
      <c r="J3454" s="8">
        <f t="shared" si="160"/>
        <v>280</v>
      </c>
      <c r="K3454" s="8">
        <f t="shared" si="161"/>
        <v>560</v>
      </c>
      <c r="L3454" s="33"/>
      <c r="M3454" s="8" t="s">
        <v>3548</v>
      </c>
      <c r="N3454" s="8" t="s">
        <v>3943</v>
      </c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  <c r="BT3454" s="32"/>
      <c r="BU3454" s="32"/>
      <c r="BV3454" s="32"/>
      <c r="BW3454" s="32"/>
      <c r="BX3454" s="32"/>
      <c r="BY3454" s="32"/>
      <c r="BZ3454" s="32"/>
      <c r="CA3454" s="32"/>
      <c r="CB3454" s="32"/>
      <c r="CC3454" s="32"/>
      <c r="CD3454" s="32"/>
      <c r="CE3454" s="32"/>
      <c r="CF3454" s="32"/>
      <c r="CG3454" s="32"/>
      <c r="CH3454" s="32"/>
      <c r="CI3454" s="32"/>
      <c r="CJ3454" s="32"/>
      <c r="CK3454" s="32"/>
      <c r="CL3454" s="32"/>
      <c r="CM3454" s="32"/>
      <c r="CN3454" s="32"/>
      <c r="CO3454" s="32"/>
      <c r="CP3454" s="32"/>
      <c r="CQ3454" s="32"/>
      <c r="CR3454" s="32"/>
      <c r="CS3454" s="32"/>
      <c r="CT3454" s="32"/>
      <c r="CU3454" s="32"/>
      <c r="CV3454" s="32"/>
      <c r="CW3454" s="32"/>
      <c r="CX3454" s="32"/>
      <c r="CY3454" s="32"/>
      <c r="CZ3454" s="32"/>
      <c r="DA3454" s="32"/>
      <c r="DB3454" s="32"/>
      <c r="DC3454" s="32"/>
      <c r="DD3454" s="32"/>
      <c r="DE3454" s="32"/>
      <c r="DF3454" s="32"/>
      <c r="DG3454" s="32"/>
      <c r="DH3454" s="32"/>
      <c r="DI3454" s="32"/>
      <c r="DJ3454" s="32"/>
      <c r="DK3454" s="32"/>
      <c r="DL3454" s="32"/>
      <c r="DM3454" s="32"/>
      <c r="DN3454" s="32"/>
      <c r="DO3454" s="32"/>
      <c r="DP3454" s="32"/>
      <c r="DQ3454" s="32"/>
      <c r="DR3454" s="32"/>
      <c r="DS3454" s="32"/>
      <c r="DT3454" s="32"/>
      <c r="DU3454" s="32"/>
      <c r="DV3454" s="32"/>
      <c r="DW3454" s="32"/>
      <c r="DX3454" s="32"/>
      <c r="DY3454" s="32"/>
      <c r="DZ3454" s="32"/>
      <c r="EA3454" s="32"/>
      <c r="EB3454" s="32"/>
      <c r="EC3454" s="32"/>
      <c r="ED3454" s="32"/>
      <c r="EE3454" s="32"/>
      <c r="EF3454" s="32"/>
      <c r="EG3454" s="32"/>
      <c r="EH3454" s="32"/>
      <c r="EI3454" s="32"/>
      <c r="EJ3454" s="32"/>
      <c r="EK3454" s="32"/>
      <c r="EL3454" s="32"/>
      <c r="EM3454" s="32"/>
      <c r="EN3454" s="32"/>
      <c r="EO3454" s="32"/>
      <c r="EP3454" s="32"/>
      <c r="EQ3454" s="32"/>
      <c r="ER3454" s="32"/>
      <c r="ES3454" s="32"/>
      <c r="ET3454" s="32"/>
      <c r="EU3454" s="32"/>
      <c r="EV3454" s="32"/>
      <c r="EW3454" s="32"/>
      <c r="EX3454" s="32"/>
      <c r="EY3454" s="32"/>
      <c r="EZ3454" s="32"/>
      <c r="FA3454" s="32"/>
      <c r="FB3454" s="32"/>
      <c r="FC3454" s="32"/>
      <c r="FD3454" s="32"/>
      <c r="FE3454" s="32"/>
      <c r="FF3454" s="32"/>
      <c r="FG3454" s="32"/>
      <c r="FH3454" s="32"/>
      <c r="FI3454" s="32"/>
      <c r="FJ3454" s="32"/>
      <c r="FK3454" s="32"/>
      <c r="FL3454" s="32"/>
      <c r="FM3454" s="32"/>
      <c r="FN3454" s="32"/>
      <c r="FO3454" s="32"/>
      <c r="FP3454" s="32"/>
      <c r="FQ3454" s="32"/>
      <c r="FR3454" s="32"/>
      <c r="FS3454" s="32"/>
      <c r="FT3454" s="32"/>
      <c r="FU3454" s="32"/>
      <c r="FV3454" s="32"/>
      <c r="FW3454" s="32"/>
      <c r="FX3454" s="32"/>
      <c r="FY3454" s="32"/>
      <c r="FZ3454" s="32"/>
      <c r="GA3454" s="32"/>
      <c r="GB3454" s="32"/>
      <c r="GC3454" s="32"/>
      <c r="GD3454" s="32"/>
      <c r="GE3454" s="32"/>
      <c r="GF3454" s="32"/>
      <c r="GG3454" s="32"/>
      <c r="GH3454" s="32"/>
      <c r="GI3454" s="32"/>
      <c r="GJ3454" s="32"/>
      <c r="GK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4"/>
      <c r="GY3454" s="4"/>
      <c r="GZ3454" s="4"/>
      <c r="HA3454" s="4"/>
      <c r="HB3454" s="4"/>
      <c r="HC3454" s="4"/>
      <c r="HD3454" s="4"/>
      <c r="HE3454" s="4"/>
      <c r="HF3454" s="4"/>
      <c r="HG3454" s="4"/>
      <c r="HH3454" s="4"/>
      <c r="HI3454" s="4"/>
      <c r="HJ3454" s="4"/>
      <c r="HK3454" s="4"/>
      <c r="HL3454" s="4"/>
      <c r="HM3454" s="4"/>
      <c r="HN3454" s="4"/>
      <c r="HO3454" s="4"/>
      <c r="HP3454" s="4"/>
      <c r="HQ3454" s="4"/>
      <c r="HR3454" s="4"/>
      <c r="HS3454" s="4"/>
      <c r="HT3454" s="4"/>
      <c r="HU3454" s="4"/>
      <c r="HV3454" s="4"/>
      <c r="HW3454" s="4"/>
      <c r="HX3454" s="4"/>
      <c r="HY3454" s="4"/>
      <c r="HZ3454" s="4"/>
      <c r="IA3454" s="4"/>
      <c r="IB3454" s="4"/>
    </row>
    <row r="3455" s="1" customFormat="1" customHeight="1" spans="1:236">
      <c r="A3455" s="8">
        <v>3454</v>
      </c>
      <c r="B3455" s="8" t="s">
        <v>4004</v>
      </c>
      <c r="C3455" s="8" t="s">
        <v>27</v>
      </c>
      <c r="D3455" s="8" t="s">
        <v>25</v>
      </c>
      <c r="E3455" s="53" t="s">
        <v>33</v>
      </c>
      <c r="F3455" s="10">
        <v>1</v>
      </c>
      <c r="G3455" s="14">
        <v>400</v>
      </c>
      <c r="H3455" s="8">
        <f t="shared" si="159"/>
        <v>400</v>
      </c>
      <c r="I3455" s="137"/>
      <c r="J3455" s="8">
        <f t="shared" si="160"/>
        <v>400</v>
      </c>
      <c r="K3455" s="8">
        <f t="shared" si="161"/>
        <v>800</v>
      </c>
      <c r="L3455" s="33"/>
      <c r="M3455" s="8" t="s">
        <v>3548</v>
      </c>
      <c r="N3455" s="8" t="s">
        <v>3943</v>
      </c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  <c r="BT3455" s="32"/>
      <c r="BU3455" s="32"/>
      <c r="BV3455" s="32"/>
      <c r="BW3455" s="32"/>
      <c r="BX3455" s="32"/>
      <c r="BY3455" s="32"/>
      <c r="BZ3455" s="32"/>
      <c r="CA3455" s="32"/>
      <c r="CB3455" s="32"/>
      <c r="CC3455" s="32"/>
      <c r="CD3455" s="32"/>
      <c r="CE3455" s="32"/>
      <c r="CF3455" s="32"/>
      <c r="CG3455" s="32"/>
      <c r="CH3455" s="32"/>
      <c r="CI3455" s="32"/>
      <c r="CJ3455" s="32"/>
      <c r="CK3455" s="32"/>
      <c r="CL3455" s="32"/>
      <c r="CM3455" s="32"/>
      <c r="CN3455" s="32"/>
      <c r="CO3455" s="32"/>
      <c r="CP3455" s="32"/>
      <c r="CQ3455" s="32"/>
      <c r="CR3455" s="32"/>
      <c r="CS3455" s="32"/>
      <c r="CT3455" s="32"/>
      <c r="CU3455" s="32"/>
      <c r="CV3455" s="32"/>
      <c r="CW3455" s="32"/>
      <c r="CX3455" s="32"/>
      <c r="CY3455" s="32"/>
      <c r="CZ3455" s="32"/>
      <c r="DA3455" s="32"/>
      <c r="DB3455" s="32"/>
      <c r="DC3455" s="32"/>
      <c r="DD3455" s="32"/>
      <c r="DE3455" s="32"/>
      <c r="DF3455" s="32"/>
      <c r="DG3455" s="32"/>
      <c r="DH3455" s="32"/>
      <c r="DI3455" s="32"/>
      <c r="DJ3455" s="32"/>
      <c r="DK3455" s="32"/>
      <c r="DL3455" s="32"/>
      <c r="DM3455" s="32"/>
      <c r="DN3455" s="32"/>
      <c r="DO3455" s="32"/>
      <c r="DP3455" s="32"/>
      <c r="DQ3455" s="32"/>
      <c r="DR3455" s="32"/>
      <c r="DS3455" s="32"/>
      <c r="DT3455" s="32"/>
      <c r="DU3455" s="32"/>
      <c r="DV3455" s="32"/>
      <c r="DW3455" s="32"/>
      <c r="DX3455" s="32"/>
      <c r="DY3455" s="32"/>
      <c r="DZ3455" s="32"/>
      <c r="EA3455" s="32"/>
      <c r="EB3455" s="32"/>
      <c r="EC3455" s="32"/>
      <c r="ED3455" s="32"/>
      <c r="EE3455" s="32"/>
      <c r="EF3455" s="32"/>
      <c r="EG3455" s="32"/>
      <c r="EH3455" s="32"/>
      <c r="EI3455" s="32"/>
      <c r="EJ3455" s="32"/>
      <c r="EK3455" s="32"/>
      <c r="EL3455" s="32"/>
      <c r="EM3455" s="32"/>
      <c r="EN3455" s="32"/>
      <c r="EO3455" s="32"/>
      <c r="EP3455" s="32"/>
      <c r="EQ3455" s="32"/>
      <c r="ER3455" s="32"/>
      <c r="ES3455" s="32"/>
      <c r="ET3455" s="32"/>
      <c r="EU3455" s="32"/>
      <c r="EV3455" s="32"/>
      <c r="EW3455" s="32"/>
      <c r="EX3455" s="32"/>
      <c r="EY3455" s="32"/>
      <c r="EZ3455" s="32"/>
      <c r="FA3455" s="32"/>
      <c r="FB3455" s="32"/>
      <c r="FC3455" s="32"/>
      <c r="FD3455" s="32"/>
      <c r="FE3455" s="32"/>
      <c r="FF3455" s="32"/>
      <c r="FG3455" s="32"/>
      <c r="FH3455" s="32"/>
      <c r="FI3455" s="32"/>
      <c r="FJ3455" s="32"/>
      <c r="FK3455" s="32"/>
      <c r="FL3455" s="32"/>
      <c r="FM3455" s="32"/>
      <c r="FN3455" s="32"/>
      <c r="FO3455" s="32"/>
      <c r="FP3455" s="32"/>
      <c r="FQ3455" s="32"/>
      <c r="FR3455" s="32"/>
      <c r="FS3455" s="32"/>
      <c r="FT3455" s="32"/>
      <c r="FU3455" s="32"/>
      <c r="FV3455" s="32"/>
      <c r="FW3455" s="32"/>
      <c r="FX3455" s="32"/>
      <c r="FY3455" s="32"/>
      <c r="FZ3455" s="32"/>
      <c r="GA3455" s="32"/>
      <c r="GB3455" s="32"/>
      <c r="GC3455" s="32"/>
      <c r="GD3455" s="32"/>
      <c r="GE3455" s="32"/>
      <c r="GF3455" s="32"/>
      <c r="GG3455" s="32"/>
      <c r="GH3455" s="32"/>
      <c r="GI3455" s="32"/>
      <c r="GJ3455" s="32"/>
      <c r="GK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4"/>
    </row>
    <row r="3456" s="1" customFormat="1" customHeight="1" spans="1:236">
      <c r="A3456" s="8">
        <v>3455</v>
      </c>
      <c r="B3456" s="12" t="s">
        <v>4005</v>
      </c>
      <c r="C3456" s="12" t="s">
        <v>15</v>
      </c>
      <c r="D3456" s="13" t="s">
        <v>22</v>
      </c>
      <c r="E3456" s="12" t="s">
        <v>17</v>
      </c>
      <c r="F3456" s="12">
        <v>1</v>
      </c>
      <c r="G3456" s="8">
        <v>340</v>
      </c>
      <c r="H3456" s="8">
        <f t="shared" si="159"/>
        <v>340</v>
      </c>
      <c r="I3456" s="25"/>
      <c r="J3456" s="8">
        <f t="shared" si="160"/>
        <v>340</v>
      </c>
      <c r="K3456" s="8">
        <f t="shared" si="161"/>
        <v>680</v>
      </c>
      <c r="L3456" s="45"/>
      <c r="M3456" s="8" t="s">
        <v>3548</v>
      </c>
      <c r="N3456" s="8" t="s">
        <v>3943</v>
      </c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  <c r="BT3456" s="32"/>
      <c r="BU3456" s="32"/>
      <c r="BV3456" s="32"/>
      <c r="BW3456" s="32"/>
      <c r="BX3456" s="32"/>
      <c r="BY3456" s="32"/>
      <c r="BZ3456" s="32"/>
      <c r="CA3456" s="32"/>
      <c r="CB3456" s="32"/>
      <c r="CC3456" s="32"/>
      <c r="CD3456" s="32"/>
      <c r="CE3456" s="32"/>
      <c r="CF3456" s="32"/>
      <c r="CG3456" s="32"/>
      <c r="CH3456" s="32"/>
      <c r="CI3456" s="32"/>
      <c r="CJ3456" s="32"/>
      <c r="CK3456" s="32"/>
      <c r="CL3456" s="32"/>
      <c r="CM3456" s="32"/>
      <c r="CN3456" s="32"/>
      <c r="CO3456" s="32"/>
      <c r="CP3456" s="32"/>
      <c r="CQ3456" s="32"/>
      <c r="CR3456" s="32"/>
      <c r="CS3456" s="32"/>
      <c r="CT3456" s="32"/>
      <c r="CU3456" s="32"/>
      <c r="CV3456" s="32"/>
      <c r="CW3456" s="32"/>
      <c r="CX3456" s="32"/>
      <c r="CY3456" s="32"/>
      <c r="CZ3456" s="32"/>
      <c r="DA3456" s="32"/>
      <c r="DB3456" s="32"/>
      <c r="DC3456" s="32"/>
      <c r="DD3456" s="32"/>
      <c r="DE3456" s="32"/>
      <c r="DF3456" s="32"/>
      <c r="DG3456" s="32"/>
      <c r="DH3456" s="32"/>
      <c r="DI3456" s="32"/>
      <c r="DJ3456" s="32"/>
      <c r="DK3456" s="32"/>
      <c r="DL3456" s="32"/>
      <c r="DM3456" s="32"/>
      <c r="DN3456" s="32"/>
      <c r="DO3456" s="32"/>
      <c r="DP3456" s="32"/>
      <c r="DQ3456" s="32"/>
      <c r="DR3456" s="32"/>
      <c r="DS3456" s="32"/>
      <c r="DT3456" s="32"/>
      <c r="DU3456" s="32"/>
      <c r="DV3456" s="32"/>
      <c r="DW3456" s="32"/>
      <c r="DX3456" s="32"/>
      <c r="DY3456" s="32"/>
      <c r="DZ3456" s="32"/>
      <c r="EA3456" s="32"/>
      <c r="EB3456" s="32"/>
      <c r="EC3456" s="32"/>
      <c r="ED3456" s="32"/>
      <c r="EE3456" s="32"/>
      <c r="EF3456" s="32"/>
      <c r="EG3456" s="32"/>
      <c r="EH3456" s="32"/>
      <c r="EI3456" s="32"/>
      <c r="EJ3456" s="32"/>
      <c r="EK3456" s="32"/>
      <c r="EL3456" s="32"/>
      <c r="EM3456" s="32"/>
      <c r="EN3456" s="32"/>
      <c r="EO3456" s="32"/>
      <c r="EP3456" s="32"/>
      <c r="EQ3456" s="32"/>
      <c r="ER3456" s="32"/>
      <c r="ES3456" s="32"/>
      <c r="ET3456" s="32"/>
      <c r="EU3456" s="32"/>
      <c r="EV3456" s="32"/>
      <c r="EW3456" s="32"/>
      <c r="EX3456" s="32"/>
      <c r="EY3456" s="32"/>
      <c r="EZ3456" s="32"/>
      <c r="FA3456" s="32"/>
      <c r="FB3456" s="32"/>
      <c r="FC3456" s="32"/>
      <c r="FD3456" s="32"/>
      <c r="FE3456" s="32"/>
      <c r="FF3456" s="32"/>
      <c r="FG3456" s="32"/>
      <c r="FH3456" s="32"/>
      <c r="FI3456" s="32"/>
      <c r="FJ3456" s="32"/>
      <c r="FK3456" s="32"/>
      <c r="FL3456" s="32"/>
      <c r="FM3456" s="32"/>
      <c r="FN3456" s="32"/>
      <c r="FO3456" s="32"/>
      <c r="FP3456" s="32"/>
      <c r="FQ3456" s="32"/>
      <c r="FR3456" s="32"/>
      <c r="FS3456" s="32"/>
      <c r="FT3456" s="32"/>
      <c r="FU3456" s="32"/>
      <c r="FV3456" s="32"/>
      <c r="FW3456" s="32"/>
      <c r="FX3456" s="32"/>
      <c r="FY3456" s="32"/>
      <c r="FZ3456" s="32"/>
      <c r="GA3456" s="32"/>
      <c r="GB3456" s="32"/>
      <c r="GC3456" s="32"/>
      <c r="GD3456" s="32"/>
      <c r="GE3456" s="32"/>
      <c r="GF3456" s="32"/>
      <c r="GG3456" s="32"/>
      <c r="GH3456" s="32"/>
      <c r="GI3456" s="32"/>
      <c r="GJ3456" s="32"/>
      <c r="GK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4"/>
      <c r="GY3456" s="4"/>
      <c r="GZ3456" s="4"/>
      <c r="HA3456" s="4"/>
      <c r="HB3456" s="4"/>
      <c r="HC3456" s="4"/>
      <c r="HD3456" s="4"/>
      <c r="HE3456" s="4"/>
      <c r="HF3456" s="4"/>
      <c r="HG3456" s="4"/>
      <c r="HH3456" s="4"/>
      <c r="HI3456" s="4"/>
      <c r="HJ3456" s="4"/>
      <c r="HK3456" s="4"/>
      <c r="HL3456" s="4"/>
      <c r="HM3456" s="4"/>
      <c r="HN3456" s="4"/>
      <c r="HO3456" s="4"/>
      <c r="HP3456" s="4"/>
      <c r="HQ3456" s="4"/>
      <c r="HR3456" s="4"/>
      <c r="HS3456" s="4"/>
      <c r="HT3456" s="4"/>
      <c r="HU3456" s="4"/>
      <c r="HV3456" s="4"/>
      <c r="HW3456" s="4"/>
      <c r="HX3456" s="4"/>
      <c r="HY3456" s="4"/>
      <c r="HZ3456" s="4"/>
      <c r="IA3456" s="4"/>
      <c r="IB3456" s="4"/>
    </row>
    <row r="3457" s="1" customFormat="1" customHeight="1" spans="1:236">
      <c r="A3457" s="8">
        <v>3456</v>
      </c>
      <c r="B3457" s="8" t="s">
        <v>4006</v>
      </c>
      <c r="C3457" s="8" t="s">
        <v>15</v>
      </c>
      <c r="D3457" s="13" t="s">
        <v>22</v>
      </c>
      <c r="E3457" s="8" t="s">
        <v>33</v>
      </c>
      <c r="F3457" s="8">
        <v>1</v>
      </c>
      <c r="G3457" s="14">
        <v>400</v>
      </c>
      <c r="H3457" s="8">
        <f t="shared" si="159"/>
        <v>400</v>
      </c>
      <c r="I3457" s="8">
        <v>40</v>
      </c>
      <c r="J3457" s="8">
        <f t="shared" si="160"/>
        <v>440</v>
      </c>
      <c r="K3457" s="8">
        <f t="shared" si="161"/>
        <v>880</v>
      </c>
      <c r="L3457" s="33"/>
      <c r="M3457" s="8" t="s">
        <v>3548</v>
      </c>
      <c r="N3457" s="8" t="s">
        <v>3943</v>
      </c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  <c r="BT3457" s="32"/>
      <c r="BU3457" s="32"/>
      <c r="BV3457" s="32"/>
      <c r="BW3457" s="32"/>
      <c r="BX3457" s="32"/>
      <c r="BY3457" s="32"/>
      <c r="BZ3457" s="32"/>
      <c r="CA3457" s="32"/>
      <c r="CB3457" s="32"/>
      <c r="CC3457" s="32"/>
      <c r="CD3457" s="32"/>
      <c r="CE3457" s="32"/>
      <c r="CF3457" s="32"/>
      <c r="CG3457" s="32"/>
      <c r="CH3457" s="32"/>
      <c r="CI3457" s="32"/>
      <c r="CJ3457" s="32"/>
      <c r="CK3457" s="32"/>
      <c r="CL3457" s="32"/>
      <c r="CM3457" s="32"/>
      <c r="CN3457" s="32"/>
      <c r="CO3457" s="32"/>
      <c r="CP3457" s="32"/>
      <c r="CQ3457" s="32"/>
      <c r="CR3457" s="32"/>
      <c r="CS3457" s="32"/>
      <c r="CT3457" s="32"/>
      <c r="CU3457" s="32"/>
      <c r="CV3457" s="32"/>
      <c r="CW3457" s="32"/>
      <c r="CX3457" s="32"/>
      <c r="CY3457" s="32"/>
      <c r="CZ3457" s="32"/>
      <c r="DA3457" s="32"/>
      <c r="DB3457" s="32"/>
      <c r="DC3457" s="32"/>
      <c r="DD3457" s="32"/>
      <c r="DE3457" s="32"/>
      <c r="DF3457" s="32"/>
      <c r="DG3457" s="32"/>
      <c r="DH3457" s="32"/>
      <c r="DI3457" s="32"/>
      <c r="DJ3457" s="32"/>
      <c r="DK3457" s="32"/>
      <c r="DL3457" s="32"/>
      <c r="DM3457" s="32"/>
      <c r="DN3457" s="32"/>
      <c r="DO3457" s="32"/>
      <c r="DP3457" s="32"/>
      <c r="DQ3457" s="32"/>
      <c r="DR3457" s="32"/>
      <c r="DS3457" s="32"/>
      <c r="DT3457" s="32"/>
      <c r="DU3457" s="32"/>
      <c r="DV3457" s="32"/>
      <c r="DW3457" s="32"/>
      <c r="DX3457" s="32"/>
      <c r="DY3457" s="32"/>
      <c r="DZ3457" s="32"/>
      <c r="EA3457" s="32"/>
      <c r="EB3457" s="32"/>
      <c r="EC3457" s="32"/>
      <c r="ED3457" s="32"/>
      <c r="EE3457" s="32"/>
      <c r="EF3457" s="32"/>
      <c r="EG3457" s="32"/>
      <c r="EH3457" s="32"/>
      <c r="EI3457" s="32"/>
      <c r="EJ3457" s="32"/>
      <c r="EK3457" s="32"/>
      <c r="EL3457" s="32"/>
      <c r="EM3457" s="32"/>
      <c r="EN3457" s="32"/>
      <c r="EO3457" s="32"/>
      <c r="EP3457" s="32"/>
      <c r="EQ3457" s="32"/>
      <c r="ER3457" s="32"/>
      <c r="ES3457" s="32"/>
      <c r="ET3457" s="32"/>
      <c r="EU3457" s="32"/>
      <c r="EV3457" s="32"/>
      <c r="EW3457" s="32"/>
      <c r="EX3457" s="32"/>
      <c r="EY3457" s="32"/>
      <c r="EZ3457" s="32"/>
      <c r="FA3457" s="32"/>
      <c r="FB3457" s="32"/>
      <c r="FC3457" s="32"/>
      <c r="FD3457" s="32"/>
      <c r="FE3457" s="32"/>
      <c r="FF3457" s="32"/>
      <c r="FG3457" s="32"/>
      <c r="FH3457" s="32"/>
      <c r="FI3457" s="32"/>
      <c r="FJ3457" s="32"/>
      <c r="FK3457" s="32"/>
      <c r="FL3457" s="32"/>
      <c r="FM3457" s="32"/>
      <c r="FN3457" s="32"/>
      <c r="FO3457" s="32"/>
      <c r="FP3457" s="32"/>
      <c r="FQ3457" s="32"/>
      <c r="FR3457" s="32"/>
      <c r="FS3457" s="32"/>
      <c r="FT3457" s="32"/>
      <c r="FU3457" s="32"/>
      <c r="FV3457" s="32"/>
      <c r="FW3457" s="32"/>
      <c r="FX3457" s="32"/>
      <c r="FY3457" s="32"/>
      <c r="FZ3457" s="32"/>
      <c r="GA3457" s="32"/>
      <c r="GB3457" s="32"/>
      <c r="GC3457" s="32"/>
      <c r="GD3457" s="32"/>
      <c r="GE3457" s="32"/>
      <c r="GF3457" s="32"/>
      <c r="GG3457" s="32"/>
      <c r="GH3457" s="32"/>
      <c r="GI3457" s="32"/>
      <c r="GJ3457" s="32"/>
      <c r="GK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4"/>
    </row>
    <row r="3458" s="1" customFormat="1" customHeight="1" spans="1:14">
      <c r="A3458" s="8">
        <v>3457</v>
      </c>
      <c r="B3458" s="8" t="s">
        <v>4007</v>
      </c>
      <c r="C3458" s="8" t="s">
        <v>15</v>
      </c>
      <c r="D3458" s="8" t="s">
        <v>25</v>
      </c>
      <c r="E3458" s="8" t="s">
        <v>17</v>
      </c>
      <c r="F3458" s="8">
        <v>1</v>
      </c>
      <c r="G3458" s="8">
        <v>340</v>
      </c>
      <c r="H3458" s="8">
        <f t="shared" si="159"/>
        <v>340</v>
      </c>
      <c r="I3458" s="8"/>
      <c r="J3458" s="8">
        <f t="shared" si="160"/>
        <v>340</v>
      </c>
      <c r="K3458" s="8">
        <f t="shared" si="161"/>
        <v>680</v>
      </c>
      <c r="L3458" s="33"/>
      <c r="M3458" s="8" t="s">
        <v>3548</v>
      </c>
      <c r="N3458" s="8" t="s">
        <v>3943</v>
      </c>
    </row>
    <row r="3459" s="1" customFormat="1" customHeight="1" spans="1:236">
      <c r="A3459" s="8">
        <v>3458</v>
      </c>
      <c r="B3459" s="8" t="s">
        <v>4008</v>
      </c>
      <c r="C3459" s="8" t="s">
        <v>27</v>
      </c>
      <c r="D3459" s="12" t="s">
        <v>1022</v>
      </c>
      <c r="E3459" s="8" t="s">
        <v>124</v>
      </c>
      <c r="F3459" s="8">
        <v>1</v>
      </c>
      <c r="G3459" s="10">
        <v>280</v>
      </c>
      <c r="H3459" s="8">
        <f t="shared" ref="H3459:H3522" si="162">G3459*F3459</f>
        <v>280</v>
      </c>
      <c r="I3459" s="8"/>
      <c r="J3459" s="8">
        <f t="shared" ref="J3459:J3522" si="163">I3459+H3459</f>
        <v>280</v>
      </c>
      <c r="K3459" s="8">
        <f t="shared" ref="K3459:K3522" si="164">J3459*2</f>
        <v>560</v>
      </c>
      <c r="L3459" s="33"/>
      <c r="M3459" s="8" t="s">
        <v>3548</v>
      </c>
      <c r="N3459" s="8" t="s">
        <v>3943</v>
      </c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  <c r="BT3459" s="32"/>
      <c r="BU3459" s="32"/>
      <c r="BV3459" s="32"/>
      <c r="BW3459" s="32"/>
      <c r="BX3459" s="32"/>
      <c r="BY3459" s="32"/>
      <c r="BZ3459" s="32"/>
      <c r="CA3459" s="32"/>
      <c r="CB3459" s="32"/>
      <c r="CC3459" s="32"/>
      <c r="CD3459" s="32"/>
      <c r="CE3459" s="32"/>
      <c r="CF3459" s="32"/>
      <c r="CG3459" s="32"/>
      <c r="CH3459" s="32"/>
      <c r="CI3459" s="32"/>
      <c r="CJ3459" s="32"/>
      <c r="CK3459" s="32"/>
      <c r="CL3459" s="32"/>
      <c r="CM3459" s="32"/>
      <c r="CN3459" s="32"/>
      <c r="CO3459" s="32"/>
      <c r="CP3459" s="32"/>
      <c r="CQ3459" s="32"/>
      <c r="CR3459" s="32"/>
      <c r="CS3459" s="32"/>
      <c r="CT3459" s="32"/>
      <c r="CU3459" s="32"/>
      <c r="CV3459" s="32"/>
      <c r="CW3459" s="32"/>
      <c r="CX3459" s="32"/>
      <c r="CY3459" s="32"/>
      <c r="CZ3459" s="32"/>
      <c r="DA3459" s="32"/>
      <c r="DB3459" s="32"/>
      <c r="DC3459" s="32"/>
      <c r="DD3459" s="32"/>
      <c r="DE3459" s="32"/>
      <c r="DF3459" s="32"/>
      <c r="DG3459" s="32"/>
      <c r="DH3459" s="32"/>
      <c r="DI3459" s="32"/>
      <c r="DJ3459" s="32"/>
      <c r="DK3459" s="32"/>
      <c r="DL3459" s="32"/>
      <c r="DM3459" s="32"/>
      <c r="DN3459" s="32"/>
      <c r="DO3459" s="32"/>
      <c r="DP3459" s="32"/>
      <c r="DQ3459" s="32"/>
      <c r="DR3459" s="32"/>
      <c r="DS3459" s="32"/>
      <c r="DT3459" s="32"/>
      <c r="DU3459" s="32"/>
      <c r="DV3459" s="32"/>
      <c r="DW3459" s="32"/>
      <c r="DX3459" s="32"/>
      <c r="DY3459" s="32"/>
      <c r="DZ3459" s="32"/>
      <c r="EA3459" s="32"/>
      <c r="EB3459" s="32"/>
      <c r="EC3459" s="32"/>
      <c r="ED3459" s="32"/>
      <c r="EE3459" s="32"/>
      <c r="EF3459" s="32"/>
      <c r="EG3459" s="32"/>
      <c r="EH3459" s="32"/>
      <c r="EI3459" s="32"/>
      <c r="EJ3459" s="32"/>
      <c r="EK3459" s="32"/>
      <c r="EL3459" s="32"/>
      <c r="EM3459" s="32"/>
      <c r="EN3459" s="32"/>
      <c r="EO3459" s="32"/>
      <c r="EP3459" s="32"/>
      <c r="EQ3459" s="32"/>
      <c r="ER3459" s="32"/>
      <c r="ES3459" s="32"/>
      <c r="ET3459" s="32"/>
      <c r="EU3459" s="32"/>
      <c r="EV3459" s="32"/>
      <c r="EW3459" s="32"/>
      <c r="EX3459" s="32"/>
      <c r="EY3459" s="32"/>
      <c r="EZ3459" s="32"/>
      <c r="FA3459" s="32"/>
      <c r="FB3459" s="32"/>
      <c r="FC3459" s="32"/>
      <c r="FD3459" s="32"/>
      <c r="FE3459" s="32"/>
      <c r="FF3459" s="32"/>
      <c r="FG3459" s="32"/>
      <c r="FH3459" s="32"/>
      <c r="FI3459" s="32"/>
      <c r="FJ3459" s="32"/>
      <c r="FK3459" s="32"/>
      <c r="FL3459" s="32"/>
      <c r="FM3459" s="32"/>
      <c r="FN3459" s="32"/>
      <c r="FO3459" s="32"/>
      <c r="FP3459" s="32"/>
      <c r="FQ3459" s="32"/>
      <c r="FR3459" s="32"/>
      <c r="FS3459" s="32"/>
      <c r="FT3459" s="32"/>
      <c r="FU3459" s="32"/>
      <c r="FV3459" s="32"/>
      <c r="FW3459" s="32"/>
      <c r="FX3459" s="32"/>
      <c r="FY3459" s="32"/>
      <c r="FZ3459" s="32"/>
      <c r="GA3459" s="32"/>
      <c r="GB3459" s="32"/>
      <c r="GC3459" s="32"/>
      <c r="GD3459" s="32"/>
      <c r="GE3459" s="32"/>
      <c r="GF3459" s="32"/>
      <c r="GG3459" s="32"/>
      <c r="GH3459" s="32"/>
      <c r="GI3459" s="32"/>
      <c r="GJ3459" s="32"/>
      <c r="GK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4"/>
      <c r="GY3459" s="4"/>
      <c r="GZ3459" s="4"/>
      <c r="HA3459" s="4"/>
      <c r="HB3459" s="4"/>
      <c r="HC3459" s="4"/>
      <c r="HD3459" s="4"/>
      <c r="HE3459" s="4"/>
      <c r="HF3459" s="4"/>
      <c r="HG3459" s="4"/>
      <c r="HH3459" s="4"/>
      <c r="HI3459" s="4"/>
      <c r="HJ3459" s="4"/>
      <c r="HK3459" s="4"/>
      <c r="HL3459" s="4"/>
      <c r="HM3459" s="4"/>
      <c r="HN3459" s="4"/>
      <c r="HO3459" s="4"/>
      <c r="HP3459" s="4"/>
      <c r="HQ3459" s="4"/>
      <c r="HR3459" s="4"/>
      <c r="HS3459" s="4"/>
      <c r="HT3459" s="4"/>
      <c r="HU3459" s="4"/>
      <c r="HV3459" s="4"/>
      <c r="HW3459" s="4"/>
      <c r="HX3459" s="4"/>
      <c r="HY3459" s="4"/>
      <c r="HZ3459" s="4"/>
      <c r="IA3459" s="4"/>
      <c r="IB3459" s="4"/>
    </row>
    <row r="3460" s="3" customFormat="1" customHeight="1" spans="1:236">
      <c r="A3460" s="8">
        <v>3459</v>
      </c>
      <c r="B3460" s="12" t="s">
        <v>4009</v>
      </c>
      <c r="C3460" s="12" t="s">
        <v>27</v>
      </c>
      <c r="D3460" s="15" t="s">
        <v>25</v>
      </c>
      <c r="E3460" s="8" t="s">
        <v>124</v>
      </c>
      <c r="F3460" s="12">
        <v>1</v>
      </c>
      <c r="G3460" s="10">
        <v>280</v>
      </c>
      <c r="H3460" s="8">
        <f t="shared" si="162"/>
        <v>280</v>
      </c>
      <c r="I3460" s="25"/>
      <c r="J3460" s="8">
        <f t="shared" si="163"/>
        <v>280</v>
      </c>
      <c r="K3460" s="8">
        <f t="shared" si="164"/>
        <v>560</v>
      </c>
      <c r="L3460" s="45"/>
      <c r="M3460" s="8" t="s">
        <v>3548</v>
      </c>
      <c r="N3460" s="8" t="s">
        <v>3943</v>
      </c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  <c r="BT3460" s="32"/>
      <c r="BU3460" s="32"/>
      <c r="BV3460" s="32"/>
      <c r="BW3460" s="32"/>
      <c r="BX3460" s="32"/>
      <c r="BY3460" s="32"/>
      <c r="BZ3460" s="32"/>
      <c r="CA3460" s="32"/>
      <c r="CB3460" s="32"/>
      <c r="CC3460" s="32"/>
      <c r="CD3460" s="32"/>
      <c r="CE3460" s="32"/>
      <c r="CF3460" s="32"/>
      <c r="CG3460" s="32"/>
      <c r="CH3460" s="32"/>
      <c r="CI3460" s="32"/>
      <c r="CJ3460" s="32"/>
      <c r="CK3460" s="32"/>
      <c r="CL3460" s="32"/>
      <c r="CM3460" s="32"/>
      <c r="CN3460" s="32"/>
      <c r="CO3460" s="32"/>
      <c r="CP3460" s="32"/>
      <c r="CQ3460" s="32"/>
      <c r="CR3460" s="32"/>
      <c r="CS3460" s="32"/>
      <c r="CT3460" s="32"/>
      <c r="CU3460" s="32"/>
      <c r="CV3460" s="32"/>
      <c r="CW3460" s="32"/>
      <c r="CX3460" s="32"/>
      <c r="CY3460" s="32"/>
      <c r="CZ3460" s="32"/>
      <c r="DA3460" s="32"/>
      <c r="DB3460" s="32"/>
      <c r="DC3460" s="32"/>
      <c r="DD3460" s="32"/>
      <c r="DE3460" s="32"/>
      <c r="DF3460" s="32"/>
      <c r="DG3460" s="32"/>
      <c r="DH3460" s="32"/>
      <c r="DI3460" s="32"/>
      <c r="DJ3460" s="32"/>
      <c r="DK3460" s="32"/>
      <c r="DL3460" s="32"/>
      <c r="DM3460" s="32"/>
      <c r="DN3460" s="32"/>
      <c r="DO3460" s="32"/>
      <c r="DP3460" s="32"/>
      <c r="DQ3460" s="32"/>
      <c r="DR3460" s="32"/>
      <c r="DS3460" s="32"/>
      <c r="DT3460" s="32"/>
      <c r="DU3460" s="32"/>
      <c r="DV3460" s="32"/>
      <c r="DW3460" s="32"/>
      <c r="DX3460" s="32"/>
      <c r="DY3460" s="32"/>
      <c r="DZ3460" s="32"/>
      <c r="EA3460" s="32"/>
      <c r="EB3460" s="32"/>
      <c r="EC3460" s="32"/>
      <c r="ED3460" s="32"/>
      <c r="EE3460" s="32"/>
      <c r="EF3460" s="32"/>
      <c r="EG3460" s="32"/>
      <c r="EH3460" s="32"/>
      <c r="EI3460" s="32"/>
      <c r="EJ3460" s="32"/>
      <c r="EK3460" s="32"/>
      <c r="EL3460" s="32"/>
      <c r="EM3460" s="32"/>
      <c r="EN3460" s="32"/>
      <c r="EO3460" s="32"/>
      <c r="EP3460" s="32"/>
      <c r="EQ3460" s="32"/>
      <c r="ER3460" s="32"/>
      <c r="ES3460" s="32"/>
      <c r="ET3460" s="32"/>
      <c r="EU3460" s="32"/>
      <c r="EV3460" s="32"/>
      <c r="EW3460" s="32"/>
      <c r="EX3460" s="32"/>
      <c r="EY3460" s="32"/>
      <c r="EZ3460" s="32"/>
      <c r="FA3460" s="32"/>
      <c r="FB3460" s="32"/>
      <c r="FC3460" s="32"/>
      <c r="FD3460" s="32"/>
      <c r="FE3460" s="32"/>
      <c r="FF3460" s="32"/>
      <c r="FG3460" s="32"/>
      <c r="FH3460" s="32"/>
      <c r="FI3460" s="32"/>
      <c r="FJ3460" s="32"/>
      <c r="FK3460" s="32"/>
      <c r="FL3460" s="32"/>
      <c r="FM3460" s="32"/>
      <c r="FN3460" s="32"/>
      <c r="FO3460" s="32"/>
      <c r="FP3460" s="32"/>
      <c r="FQ3460" s="32"/>
      <c r="FR3460" s="32"/>
      <c r="FS3460" s="32"/>
      <c r="FT3460" s="32"/>
      <c r="FU3460" s="32"/>
      <c r="FV3460" s="32"/>
      <c r="FW3460" s="32"/>
      <c r="FX3460" s="32"/>
      <c r="FY3460" s="32"/>
      <c r="FZ3460" s="32"/>
      <c r="GA3460" s="32"/>
      <c r="GB3460" s="32"/>
      <c r="GC3460" s="32"/>
      <c r="GD3460" s="32"/>
      <c r="GE3460" s="32"/>
      <c r="GF3460" s="32"/>
      <c r="GG3460" s="32"/>
      <c r="GH3460" s="32"/>
      <c r="GI3460" s="32"/>
      <c r="GJ3460" s="32"/>
      <c r="GK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4"/>
    </row>
    <row r="3461" s="1" customFormat="1" customHeight="1" spans="1:14">
      <c r="A3461" s="8">
        <v>3460</v>
      </c>
      <c r="B3461" s="8" t="s">
        <v>4010</v>
      </c>
      <c r="C3461" s="8" t="s">
        <v>15</v>
      </c>
      <c r="D3461" s="13" t="s">
        <v>22</v>
      </c>
      <c r="E3461" s="8" t="s">
        <v>33</v>
      </c>
      <c r="F3461" s="8">
        <v>1</v>
      </c>
      <c r="G3461" s="14">
        <v>400</v>
      </c>
      <c r="H3461" s="8">
        <f t="shared" si="162"/>
        <v>400</v>
      </c>
      <c r="I3461" s="8"/>
      <c r="J3461" s="8">
        <f t="shared" si="163"/>
        <v>400</v>
      </c>
      <c r="K3461" s="8">
        <f t="shared" si="164"/>
        <v>800</v>
      </c>
      <c r="L3461" s="33"/>
      <c r="M3461" s="8" t="s">
        <v>3548</v>
      </c>
      <c r="N3461" s="8" t="s">
        <v>3943</v>
      </c>
    </row>
    <row r="3462" s="1" customFormat="1" customHeight="1" spans="1:236">
      <c r="A3462" s="8">
        <v>3461</v>
      </c>
      <c r="B3462" s="223" t="s">
        <v>4011</v>
      </c>
      <c r="C3462" s="223" t="s">
        <v>15</v>
      </c>
      <c r="D3462" s="7" t="s">
        <v>47</v>
      </c>
      <c r="E3462" s="8" t="s">
        <v>33</v>
      </c>
      <c r="F3462" s="223">
        <v>1</v>
      </c>
      <c r="G3462" s="14">
        <v>400</v>
      </c>
      <c r="H3462" s="8">
        <f t="shared" si="162"/>
        <v>400</v>
      </c>
      <c r="I3462" s="25"/>
      <c r="J3462" s="8">
        <f t="shared" si="163"/>
        <v>400</v>
      </c>
      <c r="K3462" s="8">
        <f t="shared" si="164"/>
        <v>800</v>
      </c>
      <c r="L3462" s="229"/>
      <c r="M3462" s="8" t="s">
        <v>3548</v>
      </c>
      <c r="N3462" s="8" t="s">
        <v>3943</v>
      </c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  <c r="BT3462" s="32"/>
      <c r="BU3462" s="32"/>
      <c r="BV3462" s="32"/>
      <c r="BW3462" s="32"/>
      <c r="BX3462" s="32"/>
      <c r="BY3462" s="32"/>
      <c r="BZ3462" s="32"/>
      <c r="CA3462" s="32"/>
      <c r="CB3462" s="32"/>
      <c r="CC3462" s="32"/>
      <c r="CD3462" s="32"/>
      <c r="CE3462" s="32"/>
      <c r="CF3462" s="32"/>
      <c r="CG3462" s="32"/>
      <c r="CH3462" s="32"/>
      <c r="CI3462" s="32"/>
      <c r="CJ3462" s="32"/>
      <c r="CK3462" s="32"/>
      <c r="CL3462" s="32"/>
      <c r="CM3462" s="32"/>
      <c r="CN3462" s="32"/>
      <c r="CO3462" s="32"/>
      <c r="CP3462" s="32"/>
      <c r="CQ3462" s="32"/>
      <c r="CR3462" s="32"/>
      <c r="CS3462" s="32"/>
      <c r="CT3462" s="32"/>
      <c r="CU3462" s="32"/>
      <c r="CV3462" s="32"/>
      <c r="CW3462" s="32"/>
      <c r="CX3462" s="32"/>
      <c r="CY3462" s="32"/>
      <c r="CZ3462" s="32"/>
      <c r="DA3462" s="32"/>
      <c r="DB3462" s="32"/>
      <c r="DC3462" s="32"/>
      <c r="DD3462" s="32"/>
      <c r="DE3462" s="32"/>
      <c r="DF3462" s="32"/>
      <c r="DG3462" s="32"/>
      <c r="DH3462" s="32"/>
      <c r="DI3462" s="32"/>
      <c r="DJ3462" s="32"/>
      <c r="DK3462" s="32"/>
      <c r="DL3462" s="32"/>
      <c r="DM3462" s="32"/>
      <c r="DN3462" s="32"/>
      <c r="DO3462" s="32"/>
      <c r="DP3462" s="32"/>
      <c r="DQ3462" s="32"/>
      <c r="DR3462" s="32"/>
      <c r="DS3462" s="32"/>
      <c r="DT3462" s="32"/>
      <c r="DU3462" s="32"/>
      <c r="DV3462" s="32"/>
      <c r="DW3462" s="32"/>
      <c r="DX3462" s="32"/>
      <c r="DY3462" s="32"/>
      <c r="DZ3462" s="32"/>
      <c r="EA3462" s="32"/>
      <c r="EB3462" s="32"/>
      <c r="EC3462" s="32"/>
      <c r="ED3462" s="32"/>
      <c r="EE3462" s="32"/>
      <c r="EF3462" s="32"/>
      <c r="EG3462" s="32"/>
      <c r="EH3462" s="32"/>
      <c r="EI3462" s="32"/>
      <c r="EJ3462" s="32"/>
      <c r="EK3462" s="32"/>
      <c r="EL3462" s="32"/>
      <c r="EM3462" s="32"/>
      <c r="EN3462" s="32"/>
      <c r="EO3462" s="32"/>
      <c r="EP3462" s="32"/>
      <c r="EQ3462" s="32"/>
      <c r="ER3462" s="32"/>
      <c r="ES3462" s="32"/>
      <c r="ET3462" s="32"/>
      <c r="EU3462" s="32"/>
      <c r="EV3462" s="32"/>
      <c r="EW3462" s="32"/>
      <c r="EX3462" s="32"/>
      <c r="EY3462" s="32"/>
      <c r="EZ3462" s="32"/>
      <c r="FA3462" s="32"/>
      <c r="FB3462" s="32"/>
      <c r="FC3462" s="32"/>
      <c r="FD3462" s="32"/>
      <c r="FE3462" s="32"/>
      <c r="FF3462" s="32"/>
      <c r="FG3462" s="32"/>
      <c r="FH3462" s="32"/>
      <c r="FI3462" s="32"/>
      <c r="FJ3462" s="32"/>
      <c r="FK3462" s="32"/>
      <c r="FL3462" s="32"/>
      <c r="FM3462" s="32"/>
      <c r="FN3462" s="32"/>
      <c r="FO3462" s="32"/>
      <c r="FP3462" s="32"/>
      <c r="FQ3462" s="32"/>
      <c r="FR3462" s="32"/>
      <c r="FS3462" s="32"/>
      <c r="FT3462" s="32"/>
      <c r="FU3462" s="32"/>
      <c r="FV3462" s="32"/>
      <c r="FW3462" s="32"/>
      <c r="FX3462" s="32"/>
      <c r="FY3462" s="32"/>
      <c r="FZ3462" s="32"/>
      <c r="GA3462" s="32"/>
      <c r="GB3462" s="32"/>
      <c r="GC3462" s="32"/>
      <c r="GD3462" s="32"/>
      <c r="GE3462" s="32"/>
      <c r="GF3462" s="32"/>
      <c r="GG3462" s="32"/>
      <c r="GH3462" s="32"/>
      <c r="GI3462" s="32"/>
      <c r="GJ3462" s="32"/>
      <c r="GK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4"/>
      <c r="GY3462" s="4"/>
      <c r="GZ3462" s="4"/>
      <c r="HA3462" s="4"/>
      <c r="HB3462" s="4"/>
      <c r="HC3462" s="4"/>
      <c r="HD3462" s="4"/>
      <c r="HE3462" s="4"/>
      <c r="HF3462" s="4"/>
      <c r="HG3462" s="4"/>
      <c r="HH3462" s="4"/>
      <c r="HI3462" s="4"/>
      <c r="HJ3462" s="4"/>
      <c r="HK3462" s="4"/>
      <c r="HL3462" s="4"/>
      <c r="HM3462" s="4"/>
      <c r="HN3462" s="4"/>
      <c r="HO3462" s="4"/>
      <c r="HP3462" s="4"/>
      <c r="HQ3462" s="4"/>
      <c r="HR3462" s="4"/>
      <c r="HS3462" s="4"/>
      <c r="HT3462" s="4"/>
      <c r="HU3462" s="4"/>
      <c r="HV3462" s="4"/>
      <c r="HW3462" s="4"/>
      <c r="HX3462" s="4"/>
      <c r="HY3462" s="4"/>
      <c r="HZ3462" s="4"/>
      <c r="IA3462" s="4"/>
      <c r="IB3462" s="4"/>
    </row>
    <row r="3463" customFormat="1" customHeight="1" spans="1:236">
      <c r="A3463" s="8">
        <v>3462</v>
      </c>
      <c r="B3463" s="8" t="s">
        <v>4012</v>
      </c>
      <c r="C3463" s="8" t="s">
        <v>15</v>
      </c>
      <c r="D3463" s="8" t="s">
        <v>177</v>
      </c>
      <c r="E3463" s="8" t="s">
        <v>33</v>
      </c>
      <c r="F3463" s="8">
        <v>1</v>
      </c>
      <c r="G3463" s="14">
        <v>400</v>
      </c>
      <c r="H3463" s="8">
        <f t="shared" si="162"/>
        <v>400</v>
      </c>
      <c r="I3463" s="8"/>
      <c r="J3463" s="8">
        <f t="shared" si="163"/>
        <v>400</v>
      </c>
      <c r="K3463" s="8">
        <f t="shared" si="164"/>
        <v>800</v>
      </c>
      <c r="L3463" s="33"/>
      <c r="M3463" s="8" t="s">
        <v>3548</v>
      </c>
      <c r="N3463" s="8" t="s">
        <v>3943</v>
      </c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</row>
    <row r="3464" s="1" customFormat="1" customHeight="1" spans="1:14">
      <c r="A3464" s="8">
        <v>3463</v>
      </c>
      <c r="B3464" s="8" t="s">
        <v>4013</v>
      </c>
      <c r="C3464" s="8" t="s">
        <v>27</v>
      </c>
      <c r="D3464" s="8" t="s">
        <v>25</v>
      </c>
      <c r="E3464" s="8" t="s">
        <v>23</v>
      </c>
      <c r="F3464" s="8">
        <v>1</v>
      </c>
      <c r="G3464" s="10">
        <v>450</v>
      </c>
      <c r="H3464" s="8">
        <f t="shared" si="162"/>
        <v>450</v>
      </c>
      <c r="I3464" s="8"/>
      <c r="J3464" s="8">
        <f t="shared" si="163"/>
        <v>450</v>
      </c>
      <c r="K3464" s="8">
        <f t="shared" si="164"/>
        <v>900</v>
      </c>
      <c r="L3464" s="33"/>
      <c r="M3464" s="8" t="s">
        <v>3548</v>
      </c>
      <c r="N3464" s="8" t="s">
        <v>3943</v>
      </c>
    </row>
    <row r="3465" s="1" customFormat="1" customHeight="1" spans="1:236">
      <c r="A3465" s="8">
        <v>3464</v>
      </c>
      <c r="B3465" s="8" t="s">
        <v>4014</v>
      </c>
      <c r="C3465" s="8" t="s">
        <v>15</v>
      </c>
      <c r="D3465" s="7" t="s">
        <v>47</v>
      </c>
      <c r="E3465" s="8" t="s">
        <v>33</v>
      </c>
      <c r="F3465" s="8">
        <v>1</v>
      </c>
      <c r="G3465" s="14">
        <v>400</v>
      </c>
      <c r="H3465" s="8">
        <f t="shared" si="162"/>
        <v>400</v>
      </c>
      <c r="I3465" s="8"/>
      <c r="J3465" s="8">
        <f t="shared" si="163"/>
        <v>400</v>
      </c>
      <c r="K3465" s="8">
        <f t="shared" si="164"/>
        <v>800</v>
      </c>
      <c r="L3465" s="33"/>
      <c r="M3465" s="8" t="s">
        <v>3548</v>
      </c>
      <c r="N3465" s="8" t="s">
        <v>3943</v>
      </c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  <c r="BT3465" s="32"/>
      <c r="BU3465" s="32"/>
      <c r="BV3465" s="32"/>
      <c r="BW3465" s="32"/>
      <c r="BX3465" s="32"/>
      <c r="BY3465" s="32"/>
      <c r="BZ3465" s="32"/>
      <c r="CA3465" s="32"/>
      <c r="CB3465" s="32"/>
      <c r="CC3465" s="32"/>
      <c r="CD3465" s="32"/>
      <c r="CE3465" s="32"/>
      <c r="CF3465" s="32"/>
      <c r="CG3465" s="32"/>
      <c r="CH3465" s="32"/>
      <c r="CI3465" s="32"/>
      <c r="CJ3465" s="32"/>
      <c r="CK3465" s="32"/>
      <c r="CL3465" s="32"/>
      <c r="CM3465" s="32"/>
      <c r="CN3465" s="32"/>
      <c r="CO3465" s="32"/>
      <c r="CP3465" s="32"/>
      <c r="CQ3465" s="32"/>
      <c r="CR3465" s="32"/>
      <c r="CS3465" s="32"/>
      <c r="CT3465" s="32"/>
      <c r="CU3465" s="32"/>
      <c r="CV3465" s="32"/>
      <c r="CW3465" s="32"/>
      <c r="CX3465" s="32"/>
      <c r="CY3465" s="32"/>
      <c r="CZ3465" s="32"/>
      <c r="DA3465" s="32"/>
      <c r="DB3465" s="32"/>
      <c r="DC3465" s="32"/>
      <c r="DD3465" s="32"/>
      <c r="DE3465" s="32"/>
      <c r="DF3465" s="32"/>
      <c r="DG3465" s="32"/>
      <c r="DH3465" s="32"/>
      <c r="DI3465" s="32"/>
      <c r="DJ3465" s="32"/>
      <c r="DK3465" s="32"/>
      <c r="DL3465" s="32"/>
      <c r="DM3465" s="32"/>
      <c r="DN3465" s="32"/>
      <c r="DO3465" s="32"/>
      <c r="DP3465" s="32"/>
      <c r="DQ3465" s="32"/>
      <c r="DR3465" s="32"/>
      <c r="DS3465" s="32"/>
      <c r="DT3465" s="32"/>
      <c r="DU3465" s="32"/>
      <c r="DV3465" s="32"/>
      <c r="DW3465" s="32"/>
      <c r="DX3465" s="32"/>
      <c r="DY3465" s="32"/>
      <c r="DZ3465" s="32"/>
      <c r="EA3465" s="32"/>
      <c r="EB3465" s="32"/>
      <c r="EC3465" s="32"/>
      <c r="ED3465" s="32"/>
      <c r="EE3465" s="32"/>
      <c r="EF3465" s="32"/>
      <c r="EG3465" s="32"/>
      <c r="EH3465" s="32"/>
      <c r="EI3465" s="32"/>
      <c r="EJ3465" s="32"/>
      <c r="EK3465" s="32"/>
      <c r="EL3465" s="32"/>
      <c r="EM3465" s="32"/>
      <c r="EN3465" s="32"/>
      <c r="EO3465" s="32"/>
      <c r="EP3465" s="32"/>
      <c r="EQ3465" s="32"/>
      <c r="ER3465" s="32"/>
      <c r="ES3465" s="32"/>
      <c r="ET3465" s="32"/>
      <c r="EU3465" s="32"/>
      <c r="EV3465" s="32"/>
      <c r="EW3465" s="32"/>
      <c r="EX3465" s="32"/>
      <c r="EY3465" s="32"/>
      <c r="EZ3465" s="32"/>
      <c r="FA3465" s="32"/>
      <c r="FB3465" s="32"/>
      <c r="FC3465" s="32"/>
      <c r="FD3465" s="32"/>
      <c r="FE3465" s="32"/>
      <c r="FF3465" s="32"/>
      <c r="FG3465" s="32"/>
      <c r="FH3465" s="32"/>
      <c r="FI3465" s="32"/>
      <c r="FJ3465" s="32"/>
      <c r="FK3465" s="32"/>
      <c r="FL3465" s="32"/>
      <c r="FM3465" s="32"/>
      <c r="FN3465" s="32"/>
      <c r="FO3465" s="32"/>
      <c r="FP3465" s="32"/>
      <c r="FQ3465" s="32"/>
      <c r="FR3465" s="32"/>
      <c r="FS3465" s="32"/>
      <c r="FT3465" s="32"/>
      <c r="FU3465" s="32"/>
      <c r="FV3465" s="32"/>
      <c r="FW3465" s="32"/>
      <c r="FX3465" s="32"/>
      <c r="FY3465" s="32"/>
      <c r="FZ3465" s="32"/>
      <c r="GA3465" s="32"/>
      <c r="GB3465" s="32"/>
      <c r="GC3465" s="32"/>
      <c r="GD3465" s="32"/>
      <c r="GE3465" s="32"/>
      <c r="GF3465" s="32"/>
      <c r="GG3465" s="32"/>
      <c r="GH3465" s="32"/>
      <c r="GI3465" s="32"/>
      <c r="GJ3465" s="32"/>
      <c r="GK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4"/>
      <c r="GY3465" s="4"/>
      <c r="GZ3465" s="4"/>
      <c r="HA3465" s="4"/>
      <c r="HB3465" s="4"/>
      <c r="HC3465" s="4"/>
      <c r="HD3465" s="4"/>
      <c r="HE3465" s="4"/>
      <c r="HF3465" s="4"/>
      <c r="HG3465" s="4"/>
      <c r="HH3465" s="4"/>
      <c r="HI3465" s="4"/>
      <c r="HJ3465" s="4"/>
      <c r="HK3465" s="4"/>
      <c r="HL3465" s="4"/>
      <c r="HM3465" s="4"/>
      <c r="HN3465" s="4"/>
      <c r="HO3465" s="4"/>
      <c r="HP3465" s="4"/>
      <c r="HQ3465" s="4"/>
      <c r="HR3465" s="4"/>
      <c r="HS3465" s="4"/>
      <c r="HT3465" s="4"/>
      <c r="HU3465" s="4"/>
      <c r="HV3465" s="4"/>
      <c r="HW3465" s="4"/>
      <c r="HX3465" s="4"/>
      <c r="HY3465" s="4"/>
      <c r="HZ3465" s="4"/>
      <c r="IA3465" s="4"/>
      <c r="IB3465" s="4"/>
    </row>
    <row r="3466" s="1" customFormat="1" customHeight="1" spans="1:14">
      <c r="A3466" s="8">
        <v>3465</v>
      </c>
      <c r="B3466" s="8" t="s">
        <v>4015</v>
      </c>
      <c r="C3466" s="8" t="s">
        <v>27</v>
      </c>
      <c r="D3466" s="8" t="s">
        <v>25</v>
      </c>
      <c r="E3466" s="8" t="s">
        <v>33</v>
      </c>
      <c r="F3466" s="8">
        <v>1</v>
      </c>
      <c r="G3466" s="14">
        <v>400</v>
      </c>
      <c r="H3466" s="8">
        <f t="shared" si="162"/>
        <v>400</v>
      </c>
      <c r="I3466" s="8"/>
      <c r="J3466" s="8">
        <f t="shared" si="163"/>
        <v>400</v>
      </c>
      <c r="K3466" s="8">
        <f t="shared" si="164"/>
        <v>800</v>
      </c>
      <c r="L3466" s="33"/>
      <c r="M3466" s="8" t="s">
        <v>3548</v>
      </c>
      <c r="N3466" s="8" t="s">
        <v>3943</v>
      </c>
    </row>
    <row r="3467" s="1" customFormat="1" customHeight="1" spans="1:236">
      <c r="A3467" s="8">
        <v>3466</v>
      </c>
      <c r="B3467" s="53" t="s">
        <v>4016</v>
      </c>
      <c r="C3467" s="53" t="s">
        <v>15</v>
      </c>
      <c r="D3467" s="8" t="s">
        <v>25</v>
      </c>
      <c r="E3467" s="53" t="s">
        <v>33</v>
      </c>
      <c r="F3467" s="53">
        <v>1</v>
      </c>
      <c r="G3467" s="14">
        <v>400</v>
      </c>
      <c r="H3467" s="8">
        <f t="shared" si="162"/>
        <v>400</v>
      </c>
      <c r="I3467" s="25"/>
      <c r="J3467" s="8">
        <f t="shared" si="163"/>
        <v>400</v>
      </c>
      <c r="K3467" s="8">
        <f t="shared" si="164"/>
        <v>800</v>
      </c>
      <c r="L3467" s="75"/>
      <c r="M3467" s="8" t="s">
        <v>3548</v>
      </c>
      <c r="N3467" s="8" t="s">
        <v>3943</v>
      </c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  <c r="BT3467" s="32"/>
      <c r="BU3467" s="32"/>
      <c r="BV3467" s="32"/>
      <c r="BW3467" s="32"/>
      <c r="BX3467" s="32"/>
      <c r="BY3467" s="32"/>
      <c r="BZ3467" s="32"/>
      <c r="CA3467" s="32"/>
      <c r="CB3467" s="32"/>
      <c r="CC3467" s="32"/>
      <c r="CD3467" s="32"/>
      <c r="CE3467" s="32"/>
      <c r="CF3467" s="32"/>
      <c r="CG3467" s="32"/>
      <c r="CH3467" s="32"/>
      <c r="CI3467" s="32"/>
      <c r="CJ3467" s="32"/>
      <c r="CK3467" s="32"/>
      <c r="CL3467" s="32"/>
      <c r="CM3467" s="32"/>
      <c r="CN3467" s="32"/>
      <c r="CO3467" s="32"/>
      <c r="CP3467" s="32"/>
      <c r="CQ3467" s="32"/>
      <c r="CR3467" s="32"/>
      <c r="CS3467" s="32"/>
      <c r="CT3467" s="32"/>
      <c r="CU3467" s="32"/>
      <c r="CV3467" s="32"/>
      <c r="CW3467" s="32"/>
      <c r="CX3467" s="32"/>
      <c r="CY3467" s="32"/>
      <c r="CZ3467" s="32"/>
      <c r="DA3467" s="32"/>
      <c r="DB3467" s="32"/>
      <c r="DC3467" s="32"/>
      <c r="DD3467" s="32"/>
      <c r="DE3467" s="32"/>
      <c r="DF3467" s="32"/>
      <c r="DG3467" s="32"/>
      <c r="DH3467" s="32"/>
      <c r="DI3467" s="32"/>
      <c r="DJ3467" s="32"/>
      <c r="DK3467" s="32"/>
      <c r="DL3467" s="32"/>
      <c r="DM3467" s="32"/>
      <c r="DN3467" s="32"/>
      <c r="DO3467" s="32"/>
      <c r="DP3467" s="32"/>
      <c r="DQ3467" s="32"/>
      <c r="DR3467" s="32"/>
      <c r="DS3467" s="32"/>
      <c r="DT3467" s="32"/>
      <c r="DU3467" s="32"/>
      <c r="DV3467" s="32"/>
      <c r="DW3467" s="32"/>
      <c r="DX3467" s="32"/>
      <c r="DY3467" s="32"/>
      <c r="DZ3467" s="32"/>
      <c r="EA3467" s="32"/>
      <c r="EB3467" s="32"/>
      <c r="EC3467" s="32"/>
      <c r="ED3467" s="32"/>
      <c r="EE3467" s="32"/>
      <c r="EF3467" s="32"/>
      <c r="EG3467" s="32"/>
      <c r="EH3467" s="32"/>
      <c r="EI3467" s="32"/>
      <c r="EJ3467" s="32"/>
      <c r="EK3467" s="32"/>
      <c r="EL3467" s="32"/>
      <c r="EM3467" s="32"/>
      <c r="EN3467" s="32"/>
      <c r="EO3467" s="32"/>
      <c r="EP3467" s="32"/>
      <c r="EQ3467" s="32"/>
      <c r="ER3467" s="32"/>
      <c r="ES3467" s="32"/>
      <c r="ET3467" s="32"/>
      <c r="EU3467" s="32"/>
      <c r="EV3467" s="32"/>
      <c r="EW3467" s="32"/>
      <c r="EX3467" s="32"/>
      <c r="EY3467" s="32"/>
      <c r="EZ3467" s="32"/>
      <c r="FA3467" s="32"/>
      <c r="FB3467" s="32"/>
      <c r="FC3467" s="32"/>
      <c r="FD3467" s="32"/>
      <c r="FE3467" s="32"/>
      <c r="FF3467" s="32"/>
      <c r="FG3467" s="32"/>
      <c r="FH3467" s="32"/>
      <c r="FI3467" s="32"/>
      <c r="FJ3467" s="32"/>
      <c r="FK3467" s="32"/>
      <c r="FL3467" s="32"/>
      <c r="FM3467" s="32"/>
      <c r="FN3467" s="32"/>
      <c r="FO3467" s="32"/>
      <c r="FP3467" s="32"/>
      <c r="FQ3467" s="32"/>
      <c r="FR3467" s="32"/>
      <c r="FS3467" s="32"/>
      <c r="FT3467" s="32"/>
      <c r="FU3467" s="32"/>
      <c r="FV3467" s="32"/>
      <c r="FW3467" s="32"/>
      <c r="FX3467" s="32"/>
      <c r="FY3467" s="32"/>
      <c r="FZ3467" s="32"/>
      <c r="GA3467" s="32"/>
      <c r="GB3467" s="32"/>
      <c r="GC3467" s="32"/>
      <c r="GD3467" s="32"/>
      <c r="GE3467" s="32"/>
      <c r="GF3467" s="32"/>
      <c r="GG3467" s="32"/>
      <c r="GH3467" s="32"/>
      <c r="GI3467" s="32"/>
      <c r="GJ3467" s="32"/>
      <c r="GK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4"/>
    </row>
    <row r="3468" s="1" customFormat="1" customHeight="1" spans="1:236">
      <c r="A3468" s="8">
        <v>3467</v>
      </c>
      <c r="B3468" s="8" t="s">
        <v>4017</v>
      </c>
      <c r="C3468" s="8" t="s">
        <v>15</v>
      </c>
      <c r="D3468" s="8" t="s">
        <v>25</v>
      </c>
      <c r="E3468" s="53" t="s">
        <v>33</v>
      </c>
      <c r="F3468" s="8">
        <v>1</v>
      </c>
      <c r="G3468" s="14">
        <v>400</v>
      </c>
      <c r="H3468" s="8">
        <f t="shared" si="162"/>
        <v>400</v>
      </c>
      <c r="I3468" s="8"/>
      <c r="J3468" s="8">
        <f t="shared" si="163"/>
        <v>400</v>
      </c>
      <c r="K3468" s="8">
        <f t="shared" si="164"/>
        <v>800</v>
      </c>
      <c r="L3468" s="33"/>
      <c r="M3468" s="8" t="s">
        <v>3548</v>
      </c>
      <c r="N3468" s="8" t="s">
        <v>3943</v>
      </c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  <c r="BT3468" s="32"/>
      <c r="BU3468" s="32"/>
      <c r="BV3468" s="32"/>
      <c r="BW3468" s="32"/>
      <c r="BX3468" s="32"/>
      <c r="BY3468" s="32"/>
      <c r="BZ3468" s="32"/>
      <c r="CA3468" s="32"/>
      <c r="CB3468" s="32"/>
      <c r="CC3468" s="32"/>
      <c r="CD3468" s="32"/>
      <c r="CE3468" s="32"/>
      <c r="CF3468" s="32"/>
      <c r="CG3468" s="32"/>
      <c r="CH3468" s="32"/>
      <c r="CI3468" s="32"/>
      <c r="CJ3468" s="32"/>
      <c r="CK3468" s="32"/>
      <c r="CL3468" s="32"/>
      <c r="CM3468" s="32"/>
      <c r="CN3468" s="32"/>
      <c r="CO3468" s="32"/>
      <c r="CP3468" s="32"/>
      <c r="CQ3468" s="32"/>
      <c r="CR3468" s="32"/>
      <c r="CS3468" s="32"/>
      <c r="CT3468" s="32"/>
      <c r="CU3468" s="32"/>
      <c r="CV3468" s="32"/>
      <c r="CW3468" s="32"/>
      <c r="CX3468" s="32"/>
      <c r="CY3468" s="32"/>
      <c r="CZ3468" s="32"/>
      <c r="DA3468" s="32"/>
      <c r="DB3468" s="32"/>
      <c r="DC3468" s="32"/>
      <c r="DD3468" s="32"/>
      <c r="DE3468" s="32"/>
      <c r="DF3468" s="32"/>
      <c r="DG3468" s="32"/>
      <c r="DH3468" s="32"/>
      <c r="DI3468" s="32"/>
      <c r="DJ3468" s="32"/>
      <c r="DK3468" s="32"/>
      <c r="DL3468" s="32"/>
      <c r="DM3468" s="32"/>
      <c r="DN3468" s="32"/>
      <c r="DO3468" s="32"/>
      <c r="DP3468" s="32"/>
      <c r="DQ3468" s="32"/>
      <c r="DR3468" s="32"/>
      <c r="DS3468" s="32"/>
      <c r="DT3468" s="32"/>
      <c r="DU3468" s="32"/>
      <c r="DV3468" s="32"/>
      <c r="DW3468" s="32"/>
      <c r="DX3468" s="32"/>
      <c r="DY3468" s="32"/>
      <c r="DZ3468" s="32"/>
      <c r="EA3468" s="32"/>
      <c r="EB3468" s="32"/>
      <c r="EC3468" s="32"/>
      <c r="ED3468" s="32"/>
      <c r="EE3468" s="32"/>
      <c r="EF3468" s="32"/>
      <c r="EG3468" s="32"/>
      <c r="EH3468" s="32"/>
      <c r="EI3468" s="32"/>
      <c r="EJ3468" s="32"/>
      <c r="EK3468" s="32"/>
      <c r="EL3468" s="32"/>
      <c r="EM3468" s="32"/>
      <c r="EN3468" s="32"/>
      <c r="EO3468" s="32"/>
      <c r="EP3468" s="32"/>
      <c r="EQ3468" s="32"/>
      <c r="ER3468" s="32"/>
      <c r="ES3468" s="32"/>
      <c r="ET3468" s="32"/>
      <c r="EU3468" s="32"/>
      <c r="EV3468" s="32"/>
      <c r="EW3468" s="32"/>
      <c r="EX3468" s="32"/>
      <c r="EY3468" s="32"/>
      <c r="EZ3468" s="32"/>
      <c r="FA3468" s="32"/>
      <c r="FB3468" s="32"/>
      <c r="FC3468" s="32"/>
      <c r="FD3468" s="32"/>
      <c r="FE3468" s="32"/>
      <c r="FF3468" s="32"/>
      <c r="FG3468" s="32"/>
      <c r="FH3468" s="32"/>
      <c r="FI3468" s="32"/>
      <c r="FJ3468" s="32"/>
      <c r="FK3468" s="32"/>
      <c r="FL3468" s="32"/>
      <c r="FM3468" s="32"/>
      <c r="FN3468" s="32"/>
      <c r="FO3468" s="32"/>
      <c r="FP3468" s="32"/>
      <c r="FQ3468" s="32"/>
      <c r="FR3468" s="32"/>
      <c r="FS3468" s="32"/>
      <c r="FT3468" s="32"/>
      <c r="FU3468" s="32"/>
      <c r="FV3468" s="32"/>
      <c r="FW3468" s="32"/>
      <c r="FX3468" s="32"/>
      <c r="FY3468" s="32"/>
      <c r="FZ3468" s="32"/>
      <c r="GA3468" s="32"/>
      <c r="GB3468" s="32"/>
      <c r="GC3468" s="32"/>
      <c r="GD3468" s="32"/>
      <c r="GE3468" s="32"/>
      <c r="GF3468" s="32"/>
      <c r="GG3468" s="32"/>
      <c r="GH3468" s="32"/>
      <c r="GI3468" s="32"/>
      <c r="GJ3468" s="32"/>
      <c r="GK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4"/>
      <c r="GY3468" s="4"/>
      <c r="GZ3468" s="4"/>
      <c r="HA3468" s="4"/>
      <c r="HB3468" s="4"/>
      <c r="HC3468" s="4"/>
      <c r="HD3468" s="4"/>
      <c r="HE3468" s="4"/>
      <c r="HF3468" s="4"/>
      <c r="HG3468" s="4"/>
      <c r="HH3468" s="4"/>
      <c r="HI3468" s="4"/>
      <c r="HJ3468" s="4"/>
      <c r="HK3468" s="4"/>
      <c r="HL3468" s="4"/>
      <c r="HM3468" s="4"/>
      <c r="HN3468" s="4"/>
      <c r="HO3468" s="4"/>
      <c r="HP3468" s="4"/>
      <c r="HQ3468" s="4"/>
      <c r="HR3468" s="4"/>
      <c r="HS3468" s="4"/>
      <c r="HT3468" s="4"/>
      <c r="HU3468" s="4"/>
      <c r="HV3468" s="4"/>
      <c r="HW3468" s="4"/>
      <c r="HX3468" s="4"/>
      <c r="HY3468" s="4"/>
      <c r="HZ3468" s="4"/>
      <c r="IA3468" s="4"/>
      <c r="IB3468" s="32"/>
    </row>
    <row r="3469" s="1" customFormat="1" customHeight="1" spans="1:14">
      <c r="A3469" s="8">
        <v>3468</v>
      </c>
      <c r="B3469" s="8" t="s">
        <v>4018</v>
      </c>
      <c r="C3469" s="8" t="s">
        <v>15</v>
      </c>
      <c r="D3469" s="8" t="s">
        <v>25</v>
      </c>
      <c r="E3469" s="8" t="s">
        <v>124</v>
      </c>
      <c r="F3469" s="8">
        <v>1</v>
      </c>
      <c r="G3469" s="8">
        <v>280</v>
      </c>
      <c r="H3469" s="8">
        <f t="shared" si="162"/>
        <v>280</v>
      </c>
      <c r="I3469" s="8"/>
      <c r="J3469" s="8">
        <f t="shared" si="163"/>
        <v>280</v>
      </c>
      <c r="K3469" s="8">
        <f t="shared" si="164"/>
        <v>560</v>
      </c>
      <c r="L3469" s="33"/>
      <c r="M3469" s="8" t="s">
        <v>3548</v>
      </c>
      <c r="N3469" s="8" t="s">
        <v>3943</v>
      </c>
    </row>
    <row r="3470" s="1" customFormat="1" customHeight="1" spans="1:14">
      <c r="A3470" s="8">
        <v>3469</v>
      </c>
      <c r="B3470" s="53" t="s">
        <v>4019</v>
      </c>
      <c r="C3470" s="8" t="s">
        <v>27</v>
      </c>
      <c r="D3470" s="8" t="s">
        <v>22</v>
      </c>
      <c r="E3470" s="8" t="s">
        <v>33</v>
      </c>
      <c r="F3470" s="8">
        <v>1</v>
      </c>
      <c r="G3470" s="14">
        <v>400</v>
      </c>
      <c r="H3470" s="8">
        <f t="shared" si="162"/>
        <v>400</v>
      </c>
      <c r="I3470" s="8"/>
      <c r="J3470" s="8">
        <f t="shared" si="163"/>
        <v>400</v>
      </c>
      <c r="K3470" s="8">
        <f t="shared" si="164"/>
        <v>800</v>
      </c>
      <c r="L3470" s="33"/>
      <c r="M3470" s="8" t="s">
        <v>3548</v>
      </c>
      <c r="N3470" s="8" t="s">
        <v>3943</v>
      </c>
    </row>
    <row r="3471" s="1" customFormat="1" customHeight="1" spans="1:14">
      <c r="A3471" s="8">
        <v>3470</v>
      </c>
      <c r="B3471" s="25" t="s">
        <v>4020</v>
      </c>
      <c r="C3471" s="8" t="s">
        <v>15</v>
      </c>
      <c r="D3471" s="13" t="s">
        <v>22</v>
      </c>
      <c r="E3471" s="8" t="s">
        <v>124</v>
      </c>
      <c r="F3471" s="8">
        <v>1</v>
      </c>
      <c r="G3471" s="10">
        <v>280</v>
      </c>
      <c r="H3471" s="8">
        <f t="shared" si="162"/>
        <v>280</v>
      </c>
      <c r="I3471" s="8"/>
      <c r="J3471" s="8">
        <f t="shared" si="163"/>
        <v>280</v>
      </c>
      <c r="K3471" s="8">
        <f t="shared" si="164"/>
        <v>560</v>
      </c>
      <c r="L3471" s="33"/>
      <c r="M3471" s="8" t="s">
        <v>3548</v>
      </c>
      <c r="N3471" s="8" t="s">
        <v>3943</v>
      </c>
    </row>
    <row r="3472" customFormat="1" customHeight="1" spans="1:236">
      <c r="A3472" s="8">
        <v>3471</v>
      </c>
      <c r="B3472" s="12" t="s">
        <v>4021</v>
      </c>
      <c r="C3472" s="53" t="s">
        <v>27</v>
      </c>
      <c r="D3472" s="13" t="s">
        <v>22</v>
      </c>
      <c r="E3472" s="53" t="s">
        <v>33</v>
      </c>
      <c r="F3472" s="53">
        <v>1</v>
      </c>
      <c r="G3472" s="14">
        <v>400</v>
      </c>
      <c r="H3472" s="8">
        <f t="shared" si="162"/>
        <v>400</v>
      </c>
      <c r="I3472" s="25"/>
      <c r="J3472" s="8">
        <f t="shared" si="163"/>
        <v>400</v>
      </c>
      <c r="K3472" s="8">
        <f t="shared" si="164"/>
        <v>800</v>
      </c>
      <c r="L3472" s="33"/>
      <c r="M3472" s="8" t="s">
        <v>3548</v>
      </c>
      <c r="N3472" s="8" t="s">
        <v>3943</v>
      </c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  <c r="GE3472" s="1"/>
      <c r="GF3472" s="1"/>
      <c r="GG3472" s="1"/>
      <c r="GH3472" s="1"/>
      <c r="GI3472" s="1"/>
      <c r="GJ3472" s="1"/>
      <c r="GK3472" s="1"/>
      <c r="GL3472" s="1"/>
      <c r="GM3472" s="1"/>
      <c r="GN3472" s="1"/>
      <c r="GO3472" s="1"/>
      <c r="GP3472" s="1"/>
      <c r="GQ3472" s="1"/>
      <c r="GR3472" s="1"/>
      <c r="GS3472" s="1"/>
      <c r="GT3472" s="1"/>
      <c r="GU3472" s="1"/>
      <c r="GV3472" s="1"/>
      <c r="GW3472" s="1"/>
      <c r="GX3472" s="1"/>
      <c r="GY3472" s="1"/>
      <c r="GZ3472" s="1"/>
      <c r="HA3472" s="1"/>
      <c r="HB3472" s="1"/>
      <c r="HC3472" s="1"/>
      <c r="HD3472" s="1"/>
      <c r="HE3472" s="1"/>
      <c r="HF3472" s="1"/>
      <c r="HG3472" s="1"/>
      <c r="HH3472" s="1"/>
      <c r="HI3472" s="1"/>
      <c r="HJ3472" s="1"/>
      <c r="HK3472" s="1"/>
      <c r="HL3472" s="1"/>
      <c r="HM3472" s="1"/>
      <c r="HN3472" s="1"/>
      <c r="HO3472" s="1"/>
      <c r="HP3472" s="1"/>
      <c r="HQ3472" s="1"/>
      <c r="HR3472" s="1"/>
      <c r="HS3472" s="1"/>
      <c r="HT3472" s="1"/>
      <c r="HU3472" s="1"/>
      <c r="HV3472" s="1"/>
      <c r="HW3472" s="1"/>
      <c r="HX3472" s="1"/>
      <c r="HY3472" s="1"/>
      <c r="HZ3472" s="1"/>
      <c r="IA3472" s="1"/>
      <c r="IB3472" s="1"/>
    </row>
    <row r="3473" s="1" customFormat="1" customHeight="1" spans="1:236">
      <c r="A3473" s="8">
        <v>3472</v>
      </c>
      <c r="B3473" s="12" t="s">
        <v>4022</v>
      </c>
      <c r="C3473" s="12" t="s">
        <v>15</v>
      </c>
      <c r="D3473" s="13" t="s">
        <v>22</v>
      </c>
      <c r="E3473" s="53" t="s">
        <v>33</v>
      </c>
      <c r="F3473" s="12">
        <v>1</v>
      </c>
      <c r="G3473" s="14">
        <v>400</v>
      </c>
      <c r="H3473" s="8">
        <f t="shared" si="162"/>
        <v>400</v>
      </c>
      <c r="I3473" s="25"/>
      <c r="J3473" s="8">
        <f t="shared" si="163"/>
        <v>400</v>
      </c>
      <c r="K3473" s="8">
        <f t="shared" si="164"/>
        <v>800</v>
      </c>
      <c r="L3473" s="45"/>
      <c r="M3473" s="8" t="s">
        <v>3548</v>
      </c>
      <c r="N3473" s="8" t="s">
        <v>3943</v>
      </c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  <c r="BT3473" s="32"/>
      <c r="BU3473" s="32"/>
      <c r="BV3473" s="32"/>
      <c r="BW3473" s="32"/>
      <c r="BX3473" s="32"/>
      <c r="BY3473" s="32"/>
      <c r="BZ3473" s="32"/>
      <c r="CA3473" s="32"/>
      <c r="CB3473" s="32"/>
      <c r="CC3473" s="32"/>
      <c r="CD3473" s="32"/>
      <c r="CE3473" s="32"/>
      <c r="CF3473" s="32"/>
      <c r="CG3473" s="32"/>
      <c r="CH3473" s="32"/>
      <c r="CI3473" s="32"/>
      <c r="CJ3473" s="32"/>
      <c r="CK3473" s="32"/>
      <c r="CL3473" s="32"/>
      <c r="CM3473" s="32"/>
      <c r="CN3473" s="32"/>
      <c r="CO3473" s="32"/>
      <c r="CP3473" s="32"/>
      <c r="CQ3473" s="32"/>
      <c r="CR3473" s="32"/>
      <c r="CS3473" s="32"/>
      <c r="CT3473" s="32"/>
      <c r="CU3473" s="32"/>
      <c r="CV3473" s="32"/>
      <c r="CW3473" s="32"/>
      <c r="CX3473" s="32"/>
      <c r="CY3473" s="32"/>
      <c r="CZ3473" s="32"/>
      <c r="DA3473" s="32"/>
      <c r="DB3473" s="32"/>
      <c r="DC3473" s="32"/>
      <c r="DD3473" s="32"/>
      <c r="DE3473" s="32"/>
      <c r="DF3473" s="32"/>
      <c r="DG3473" s="32"/>
      <c r="DH3473" s="32"/>
      <c r="DI3473" s="32"/>
      <c r="DJ3473" s="32"/>
      <c r="DK3473" s="32"/>
      <c r="DL3473" s="32"/>
      <c r="DM3473" s="32"/>
      <c r="DN3473" s="32"/>
      <c r="DO3473" s="32"/>
      <c r="DP3473" s="32"/>
      <c r="DQ3473" s="32"/>
      <c r="DR3473" s="32"/>
      <c r="DS3473" s="32"/>
      <c r="DT3473" s="32"/>
      <c r="DU3473" s="32"/>
      <c r="DV3473" s="32"/>
      <c r="DW3473" s="32"/>
      <c r="DX3473" s="32"/>
      <c r="DY3473" s="32"/>
      <c r="DZ3473" s="32"/>
      <c r="EA3473" s="32"/>
      <c r="EB3473" s="32"/>
      <c r="EC3473" s="32"/>
      <c r="ED3473" s="32"/>
      <c r="EE3473" s="32"/>
      <c r="EF3473" s="32"/>
      <c r="EG3473" s="32"/>
      <c r="EH3473" s="32"/>
      <c r="EI3473" s="32"/>
      <c r="EJ3473" s="32"/>
      <c r="EK3473" s="32"/>
      <c r="EL3473" s="32"/>
      <c r="EM3473" s="32"/>
      <c r="EN3473" s="32"/>
      <c r="EO3473" s="32"/>
      <c r="EP3473" s="32"/>
      <c r="EQ3473" s="32"/>
      <c r="ER3473" s="32"/>
      <c r="ES3473" s="32"/>
      <c r="ET3473" s="32"/>
      <c r="EU3473" s="32"/>
      <c r="EV3473" s="32"/>
      <c r="EW3473" s="32"/>
      <c r="EX3473" s="32"/>
      <c r="EY3473" s="32"/>
      <c r="EZ3473" s="32"/>
      <c r="FA3473" s="32"/>
      <c r="FB3473" s="32"/>
      <c r="FC3473" s="32"/>
      <c r="FD3473" s="32"/>
      <c r="FE3473" s="32"/>
      <c r="FF3473" s="32"/>
      <c r="FG3473" s="32"/>
      <c r="FH3473" s="32"/>
      <c r="FI3473" s="32"/>
      <c r="FJ3473" s="32"/>
      <c r="FK3473" s="32"/>
      <c r="FL3473" s="32"/>
      <c r="FM3473" s="32"/>
      <c r="FN3473" s="32"/>
      <c r="FO3473" s="32"/>
      <c r="FP3473" s="32"/>
      <c r="FQ3473" s="32"/>
      <c r="FR3473" s="32"/>
      <c r="FS3473" s="32"/>
      <c r="FT3473" s="32"/>
      <c r="FU3473" s="32"/>
      <c r="FV3473" s="32"/>
      <c r="FW3473" s="32"/>
      <c r="FX3473" s="32"/>
      <c r="FY3473" s="32"/>
      <c r="FZ3473" s="32"/>
      <c r="GA3473" s="32"/>
      <c r="GB3473" s="32"/>
      <c r="GC3473" s="32"/>
      <c r="GD3473" s="32"/>
      <c r="GE3473" s="32"/>
      <c r="GF3473" s="32"/>
      <c r="GG3473" s="32"/>
      <c r="GH3473" s="32"/>
      <c r="GI3473" s="32"/>
      <c r="GJ3473" s="32"/>
      <c r="GK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</row>
    <row r="3474" customFormat="1" customHeight="1" spans="1:236">
      <c r="A3474" s="8">
        <v>3473</v>
      </c>
      <c r="B3474" s="8" t="s">
        <v>4023</v>
      </c>
      <c r="C3474" s="8" t="s">
        <v>27</v>
      </c>
      <c r="D3474" s="8" t="s">
        <v>25</v>
      </c>
      <c r="E3474" s="8" t="s">
        <v>17</v>
      </c>
      <c r="F3474" s="8">
        <v>1</v>
      </c>
      <c r="G3474" s="8">
        <v>340</v>
      </c>
      <c r="H3474" s="8">
        <f t="shared" si="162"/>
        <v>340</v>
      </c>
      <c r="I3474" s="8"/>
      <c r="J3474" s="8">
        <f t="shared" si="163"/>
        <v>340</v>
      </c>
      <c r="K3474" s="8">
        <f t="shared" si="164"/>
        <v>680</v>
      </c>
      <c r="L3474" s="33"/>
      <c r="M3474" s="8" t="s">
        <v>3548</v>
      </c>
      <c r="N3474" s="8" t="s">
        <v>833</v>
      </c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  <c r="GE3474" s="1"/>
      <c r="GF3474" s="1"/>
      <c r="GG3474" s="1"/>
      <c r="GH3474" s="1"/>
      <c r="GI3474" s="1"/>
      <c r="GJ3474" s="1"/>
      <c r="GK3474" s="1"/>
      <c r="GL3474" s="1"/>
      <c r="GM3474" s="1"/>
      <c r="GN3474" s="1"/>
      <c r="GO3474" s="1"/>
      <c r="GP3474" s="1"/>
      <c r="GQ3474" s="1"/>
      <c r="GR3474" s="1"/>
      <c r="GS3474" s="1"/>
      <c r="GT3474" s="1"/>
      <c r="GU3474" s="1"/>
      <c r="GV3474" s="1"/>
      <c r="GW3474" s="1"/>
      <c r="GX3474" s="1"/>
      <c r="GY3474" s="1"/>
      <c r="GZ3474" s="1"/>
      <c r="HA3474" s="1"/>
      <c r="HB3474" s="1"/>
      <c r="HC3474" s="1"/>
      <c r="HD3474" s="1"/>
      <c r="HE3474" s="1"/>
      <c r="HF3474" s="1"/>
      <c r="HG3474" s="1"/>
      <c r="HH3474" s="1"/>
      <c r="HI3474" s="1"/>
      <c r="HJ3474" s="1"/>
      <c r="HK3474" s="1"/>
      <c r="HL3474" s="1"/>
      <c r="HM3474" s="1"/>
      <c r="HN3474" s="1"/>
      <c r="HO3474" s="1"/>
      <c r="HP3474" s="1"/>
      <c r="HQ3474" s="1"/>
      <c r="HR3474" s="1"/>
      <c r="HS3474" s="1"/>
      <c r="HT3474" s="1"/>
      <c r="HU3474" s="1"/>
      <c r="HV3474" s="1"/>
      <c r="HW3474" s="1"/>
      <c r="HX3474" s="1"/>
      <c r="HY3474" s="1"/>
      <c r="HZ3474" s="1"/>
      <c r="IA3474" s="1"/>
      <c r="IB3474" s="1"/>
    </row>
    <row r="3475" s="1" customFormat="1" customHeight="1" spans="1:236">
      <c r="A3475" s="8">
        <v>3474</v>
      </c>
      <c r="B3475" s="8" t="s">
        <v>4024</v>
      </c>
      <c r="C3475" s="8" t="s">
        <v>27</v>
      </c>
      <c r="D3475" s="13" t="s">
        <v>22</v>
      </c>
      <c r="E3475" s="10" t="s">
        <v>33</v>
      </c>
      <c r="F3475" s="10">
        <v>1</v>
      </c>
      <c r="G3475" s="14">
        <v>400</v>
      </c>
      <c r="H3475" s="8">
        <f t="shared" si="162"/>
        <v>400</v>
      </c>
      <c r="I3475" s="8">
        <v>40</v>
      </c>
      <c r="J3475" s="8">
        <f t="shared" si="163"/>
        <v>440</v>
      </c>
      <c r="K3475" s="8">
        <f t="shared" si="164"/>
        <v>880</v>
      </c>
      <c r="L3475" s="33"/>
      <c r="M3475" s="8" t="s">
        <v>3548</v>
      </c>
      <c r="N3475" s="8" t="s">
        <v>833</v>
      </c>
      <c r="O3475" s="32"/>
      <c r="P3475" s="32"/>
      <c r="Q3475" s="32"/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  <c r="AC3475" s="32"/>
      <c r="AD3475" s="32"/>
      <c r="AE3475" s="32"/>
      <c r="AF3475" s="32"/>
      <c r="AG3475" s="32"/>
      <c r="AH3475" s="32"/>
      <c r="AI3475" s="32"/>
      <c r="AJ3475" s="32"/>
      <c r="AK3475" s="32"/>
      <c r="AL3475" s="32"/>
      <c r="AM3475" s="32"/>
      <c r="AN3475" s="32"/>
      <c r="AO3475" s="32"/>
      <c r="AP3475" s="32"/>
      <c r="AQ3475" s="32"/>
      <c r="AR3475" s="32"/>
      <c r="AS3475" s="32"/>
      <c r="AT3475" s="32"/>
      <c r="AU3475" s="32"/>
      <c r="AV3475" s="32"/>
      <c r="AW3475" s="32"/>
      <c r="AX3475" s="32"/>
      <c r="AY3475" s="32"/>
      <c r="AZ3475" s="32"/>
      <c r="BA3475" s="32"/>
      <c r="BB3475" s="32"/>
      <c r="BC3475" s="32"/>
      <c r="BD3475" s="32"/>
      <c r="BE3475" s="32"/>
      <c r="BF3475" s="32"/>
      <c r="BG3475" s="32"/>
      <c r="BH3475" s="32"/>
      <c r="BI3475" s="32"/>
      <c r="BJ3475" s="32"/>
      <c r="BK3475" s="32"/>
      <c r="BL3475" s="32"/>
      <c r="BM3475" s="32"/>
      <c r="BN3475" s="32"/>
      <c r="BO3475" s="32"/>
      <c r="BP3475" s="32"/>
      <c r="BQ3475" s="32"/>
      <c r="BR3475" s="32"/>
      <c r="BS3475" s="32"/>
      <c r="BT3475" s="32"/>
      <c r="BU3475" s="32"/>
      <c r="BV3475" s="32"/>
      <c r="BW3475" s="32"/>
      <c r="BX3475" s="32"/>
      <c r="BY3475" s="32"/>
      <c r="BZ3475" s="32"/>
      <c r="CA3475" s="32"/>
      <c r="CB3475" s="32"/>
      <c r="CC3475" s="32"/>
      <c r="CD3475" s="32"/>
      <c r="CE3475" s="32"/>
      <c r="CF3475" s="32"/>
      <c r="CG3475" s="32"/>
      <c r="CH3475" s="32"/>
      <c r="CI3475" s="32"/>
      <c r="CJ3475" s="32"/>
      <c r="CK3475" s="32"/>
      <c r="CL3475" s="32"/>
      <c r="CM3475" s="32"/>
      <c r="CN3475" s="32"/>
      <c r="CO3475" s="32"/>
      <c r="CP3475" s="32"/>
      <c r="CQ3475" s="32"/>
      <c r="CR3475" s="32"/>
      <c r="CS3475" s="32"/>
      <c r="CT3475" s="32"/>
      <c r="CU3475" s="32"/>
      <c r="CV3475" s="32"/>
      <c r="CW3475" s="32"/>
      <c r="CX3475" s="32"/>
      <c r="CY3475" s="32"/>
      <c r="CZ3475" s="32"/>
      <c r="DA3475" s="32"/>
      <c r="DB3475" s="32"/>
      <c r="DC3475" s="32"/>
      <c r="DD3475" s="32"/>
      <c r="DE3475" s="32"/>
      <c r="DF3475" s="32"/>
      <c r="DG3475" s="32"/>
      <c r="DH3475" s="32"/>
      <c r="DI3475" s="32"/>
      <c r="DJ3475" s="32"/>
      <c r="DK3475" s="32"/>
      <c r="DL3475" s="32"/>
      <c r="DM3475" s="32"/>
      <c r="DN3475" s="32"/>
      <c r="DO3475" s="32"/>
      <c r="DP3475" s="32"/>
      <c r="DQ3475" s="32"/>
      <c r="DR3475" s="32"/>
      <c r="DS3475" s="32"/>
      <c r="DT3475" s="32"/>
      <c r="DU3475" s="32"/>
      <c r="DV3475" s="32"/>
      <c r="DW3475" s="32"/>
      <c r="DX3475" s="32"/>
      <c r="DY3475" s="32"/>
      <c r="DZ3475" s="32"/>
      <c r="EA3475" s="32"/>
      <c r="EB3475" s="32"/>
      <c r="EC3475" s="32"/>
      <c r="ED3475" s="32"/>
      <c r="EE3475" s="32"/>
      <c r="EF3475" s="32"/>
      <c r="EG3475" s="32"/>
      <c r="EH3475" s="32"/>
      <c r="EI3475" s="32"/>
      <c r="EJ3475" s="32"/>
      <c r="EK3475" s="32"/>
      <c r="EL3475" s="32"/>
      <c r="EM3475" s="32"/>
      <c r="EN3475" s="32"/>
      <c r="EO3475" s="32"/>
      <c r="EP3475" s="32"/>
      <c r="EQ3475" s="32"/>
      <c r="ER3475" s="32"/>
      <c r="ES3475" s="32"/>
      <c r="ET3475" s="32"/>
      <c r="EU3475" s="32"/>
      <c r="EV3475" s="32"/>
      <c r="EW3475" s="32"/>
      <c r="EX3475" s="32"/>
      <c r="EY3475" s="32"/>
      <c r="EZ3475" s="32"/>
      <c r="FA3475" s="32"/>
      <c r="FB3475" s="32"/>
      <c r="FC3475" s="32"/>
      <c r="FD3475" s="32"/>
      <c r="FE3475" s="32"/>
      <c r="FF3475" s="32"/>
      <c r="FG3475" s="32"/>
      <c r="FH3475" s="32"/>
      <c r="FI3475" s="32"/>
      <c r="FJ3475" s="32"/>
      <c r="FK3475" s="32"/>
      <c r="FL3475" s="32"/>
      <c r="FM3475" s="32"/>
      <c r="FN3475" s="32"/>
      <c r="FO3475" s="32"/>
      <c r="FP3475" s="32"/>
      <c r="FQ3475" s="32"/>
      <c r="FR3475" s="32"/>
      <c r="FS3475" s="32"/>
      <c r="FT3475" s="32"/>
      <c r="FU3475" s="32"/>
      <c r="FV3475" s="32"/>
      <c r="FW3475" s="32"/>
      <c r="FX3475" s="32"/>
      <c r="FY3475" s="32"/>
      <c r="FZ3475" s="32"/>
      <c r="GA3475" s="32"/>
      <c r="GB3475" s="32"/>
      <c r="GC3475" s="32"/>
      <c r="GD3475" s="32"/>
      <c r="GE3475" s="32"/>
      <c r="GF3475" s="32"/>
      <c r="GG3475" s="32"/>
      <c r="GH3475" s="32"/>
      <c r="GI3475" s="32"/>
      <c r="GJ3475" s="32"/>
      <c r="GK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4"/>
    </row>
    <row r="3476" s="1" customFormat="1" customHeight="1" spans="1:14">
      <c r="A3476" s="8">
        <v>3475</v>
      </c>
      <c r="B3476" s="8" t="s">
        <v>4025</v>
      </c>
      <c r="C3476" s="8" t="s">
        <v>27</v>
      </c>
      <c r="D3476" s="8" t="s">
        <v>25</v>
      </c>
      <c r="E3476" s="8" t="s">
        <v>23</v>
      </c>
      <c r="F3476" s="8">
        <v>1</v>
      </c>
      <c r="G3476" s="8">
        <v>450</v>
      </c>
      <c r="H3476" s="8">
        <f t="shared" si="162"/>
        <v>450</v>
      </c>
      <c r="I3476" s="8"/>
      <c r="J3476" s="8">
        <f t="shared" si="163"/>
        <v>450</v>
      </c>
      <c r="K3476" s="8">
        <f t="shared" si="164"/>
        <v>900</v>
      </c>
      <c r="L3476" s="33"/>
      <c r="M3476" s="8" t="s">
        <v>3548</v>
      </c>
      <c r="N3476" s="8" t="s">
        <v>833</v>
      </c>
    </row>
    <row r="3477" s="1" customFormat="1" customHeight="1" spans="1:236">
      <c r="A3477" s="8">
        <v>3476</v>
      </c>
      <c r="B3477" s="29" t="s">
        <v>4026</v>
      </c>
      <c r="C3477" s="29" t="s">
        <v>15</v>
      </c>
      <c r="D3477" s="42" t="s">
        <v>16</v>
      </c>
      <c r="E3477" s="8" t="s">
        <v>33</v>
      </c>
      <c r="F3477" s="8">
        <v>2</v>
      </c>
      <c r="G3477" s="14">
        <v>400</v>
      </c>
      <c r="H3477" s="8">
        <f t="shared" si="162"/>
        <v>800</v>
      </c>
      <c r="I3477" s="8"/>
      <c r="J3477" s="8">
        <f t="shared" si="163"/>
        <v>800</v>
      </c>
      <c r="K3477" s="8">
        <f t="shared" si="164"/>
        <v>1600</v>
      </c>
      <c r="L3477" s="228" t="s">
        <v>4027</v>
      </c>
      <c r="M3477" s="8" t="s">
        <v>3548</v>
      </c>
      <c r="N3477" s="8" t="s">
        <v>833</v>
      </c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  <c r="FW3477" s="2"/>
      <c r="FX3477" s="2"/>
      <c r="FY3477" s="2"/>
      <c r="FZ3477" s="2"/>
      <c r="GA3477" s="2"/>
      <c r="GB3477" s="2"/>
      <c r="GC3477" s="2"/>
      <c r="GD3477" s="2"/>
      <c r="GE3477" s="2"/>
      <c r="GF3477" s="2"/>
      <c r="GG3477" s="2"/>
      <c r="GH3477" s="2"/>
      <c r="GI3477" s="2"/>
      <c r="GJ3477" s="2"/>
      <c r="GK3477" s="2"/>
      <c r="GL3477" s="2"/>
      <c r="GM3477" s="2"/>
      <c r="GN3477" s="2"/>
      <c r="GO3477" s="2"/>
      <c r="GP3477" s="2"/>
      <c r="GQ3477" s="2"/>
      <c r="GR3477" s="2"/>
      <c r="GS3477" s="2"/>
      <c r="GT3477" s="2"/>
      <c r="GU3477" s="2"/>
      <c r="GV3477" s="2"/>
      <c r="GW3477" s="2"/>
      <c r="GX3477" s="2"/>
      <c r="GY3477" s="2"/>
      <c r="GZ3477" s="2"/>
      <c r="HA3477" s="2"/>
      <c r="HB3477" s="2"/>
      <c r="HC3477" s="2"/>
      <c r="HD3477" s="2"/>
      <c r="HE3477" s="2"/>
      <c r="HF3477" s="2"/>
      <c r="HG3477" s="2"/>
      <c r="HH3477" s="2"/>
      <c r="HI3477" s="2"/>
      <c r="HJ3477" s="2"/>
      <c r="HK3477" s="2"/>
      <c r="HL3477" s="2"/>
      <c r="HM3477" s="2"/>
      <c r="HN3477" s="2"/>
      <c r="HO3477" s="2"/>
      <c r="HP3477" s="2"/>
      <c r="HQ3477" s="2"/>
      <c r="HR3477" s="2"/>
      <c r="HS3477" s="2"/>
      <c r="HT3477" s="2"/>
      <c r="HU3477" s="2"/>
      <c r="HV3477" s="2"/>
      <c r="HW3477" s="2"/>
      <c r="HX3477" s="2"/>
      <c r="HY3477" s="2"/>
      <c r="HZ3477" s="2"/>
      <c r="IA3477" s="2"/>
      <c r="IB3477" s="2"/>
    </row>
    <row r="3478" s="1" customFormat="1" customHeight="1" spans="1:236">
      <c r="A3478" s="8">
        <v>3477</v>
      </c>
      <c r="B3478" s="8" t="s">
        <v>4028</v>
      </c>
      <c r="C3478" s="8" t="s">
        <v>15</v>
      </c>
      <c r="D3478" s="13" t="s">
        <v>22</v>
      </c>
      <c r="E3478" s="10" t="s">
        <v>33</v>
      </c>
      <c r="F3478" s="10">
        <v>1</v>
      </c>
      <c r="G3478" s="14">
        <v>400</v>
      </c>
      <c r="H3478" s="8">
        <f t="shared" si="162"/>
        <v>400</v>
      </c>
      <c r="I3478" s="137"/>
      <c r="J3478" s="8">
        <f t="shared" si="163"/>
        <v>400</v>
      </c>
      <c r="K3478" s="8">
        <f t="shared" si="164"/>
        <v>800</v>
      </c>
      <c r="L3478" s="33"/>
      <c r="M3478" s="8" t="s">
        <v>3548</v>
      </c>
      <c r="N3478" s="8" t="s">
        <v>833</v>
      </c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32"/>
      <c r="AP3478" s="32"/>
      <c r="AQ3478" s="32"/>
      <c r="AR3478" s="32"/>
      <c r="AS3478" s="32"/>
      <c r="AT3478" s="32"/>
      <c r="AU3478" s="32"/>
      <c r="AV3478" s="32"/>
      <c r="AW3478" s="32"/>
      <c r="AX3478" s="32"/>
      <c r="AY3478" s="32"/>
      <c r="AZ3478" s="32"/>
      <c r="BA3478" s="32"/>
      <c r="BB3478" s="32"/>
      <c r="BC3478" s="32"/>
      <c r="BD3478" s="32"/>
      <c r="BE3478" s="32"/>
      <c r="BF3478" s="32"/>
      <c r="BG3478" s="32"/>
      <c r="BH3478" s="32"/>
      <c r="BI3478" s="32"/>
      <c r="BJ3478" s="32"/>
      <c r="BK3478" s="32"/>
      <c r="BL3478" s="32"/>
      <c r="BM3478" s="32"/>
      <c r="BN3478" s="32"/>
      <c r="BO3478" s="32"/>
      <c r="BP3478" s="32"/>
      <c r="BQ3478" s="32"/>
      <c r="BR3478" s="32"/>
      <c r="BS3478" s="32"/>
      <c r="BT3478" s="32"/>
      <c r="BU3478" s="32"/>
      <c r="BV3478" s="32"/>
      <c r="BW3478" s="32"/>
      <c r="BX3478" s="32"/>
      <c r="BY3478" s="32"/>
      <c r="BZ3478" s="32"/>
      <c r="CA3478" s="32"/>
      <c r="CB3478" s="32"/>
      <c r="CC3478" s="32"/>
      <c r="CD3478" s="32"/>
      <c r="CE3478" s="32"/>
      <c r="CF3478" s="32"/>
      <c r="CG3478" s="32"/>
      <c r="CH3478" s="32"/>
      <c r="CI3478" s="32"/>
      <c r="CJ3478" s="32"/>
      <c r="CK3478" s="32"/>
      <c r="CL3478" s="32"/>
      <c r="CM3478" s="32"/>
      <c r="CN3478" s="32"/>
      <c r="CO3478" s="32"/>
      <c r="CP3478" s="32"/>
      <c r="CQ3478" s="32"/>
      <c r="CR3478" s="32"/>
      <c r="CS3478" s="32"/>
      <c r="CT3478" s="32"/>
      <c r="CU3478" s="32"/>
      <c r="CV3478" s="32"/>
      <c r="CW3478" s="32"/>
      <c r="CX3478" s="32"/>
      <c r="CY3478" s="32"/>
      <c r="CZ3478" s="32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32"/>
      <c r="FL3478" s="32"/>
      <c r="FM3478" s="32"/>
      <c r="FN3478" s="32"/>
      <c r="FO3478" s="32"/>
      <c r="FP3478" s="32"/>
      <c r="FQ3478" s="32"/>
      <c r="FR3478" s="32"/>
      <c r="FS3478" s="32"/>
      <c r="FT3478" s="32"/>
      <c r="FU3478" s="32"/>
      <c r="FV3478" s="32"/>
      <c r="FW3478" s="32"/>
      <c r="FX3478" s="32"/>
      <c r="FY3478" s="32"/>
      <c r="FZ3478" s="32"/>
      <c r="GA3478" s="32"/>
      <c r="GB3478" s="32"/>
      <c r="GC3478" s="32"/>
      <c r="GD3478" s="32"/>
      <c r="GE3478" s="32"/>
      <c r="GF3478" s="32"/>
      <c r="GG3478" s="32"/>
      <c r="GH3478" s="32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4"/>
      <c r="GY3478" s="4"/>
      <c r="GZ3478" s="4"/>
      <c r="HA3478" s="4"/>
      <c r="HB3478" s="4"/>
      <c r="HC3478" s="4"/>
      <c r="HD3478" s="4"/>
      <c r="HE3478" s="4"/>
      <c r="HF3478" s="4"/>
      <c r="HG3478" s="4"/>
      <c r="HH3478" s="4"/>
      <c r="HI3478" s="4"/>
      <c r="HJ3478" s="4"/>
      <c r="HK3478" s="4"/>
      <c r="HL3478" s="4"/>
      <c r="HM3478" s="4"/>
      <c r="HN3478" s="4"/>
      <c r="HO3478" s="4"/>
      <c r="HP3478" s="4"/>
      <c r="HQ3478" s="4"/>
      <c r="HR3478" s="4"/>
      <c r="HS3478" s="4"/>
      <c r="HT3478" s="4"/>
      <c r="HU3478" s="4"/>
      <c r="HV3478" s="4"/>
      <c r="HW3478" s="4"/>
      <c r="HX3478" s="4"/>
      <c r="HY3478" s="4"/>
      <c r="HZ3478" s="4"/>
      <c r="IA3478" s="4"/>
      <c r="IB3478" s="4"/>
    </row>
    <row r="3479" s="1" customFormat="1" customHeight="1" spans="1:14">
      <c r="A3479" s="8">
        <v>3478</v>
      </c>
      <c r="B3479" s="8" t="s">
        <v>4029</v>
      </c>
      <c r="C3479" s="8" t="s">
        <v>27</v>
      </c>
      <c r="D3479" s="8" t="s">
        <v>25</v>
      </c>
      <c r="E3479" s="8" t="s">
        <v>33</v>
      </c>
      <c r="F3479" s="8">
        <v>1</v>
      </c>
      <c r="G3479" s="97">
        <v>400</v>
      </c>
      <c r="H3479" s="8">
        <f t="shared" si="162"/>
        <v>400</v>
      </c>
      <c r="I3479" s="8"/>
      <c r="J3479" s="8">
        <f t="shared" si="163"/>
        <v>400</v>
      </c>
      <c r="K3479" s="8">
        <f t="shared" si="164"/>
        <v>800</v>
      </c>
      <c r="L3479" s="33"/>
      <c r="M3479" s="8" t="s">
        <v>3548</v>
      </c>
      <c r="N3479" s="8" t="s">
        <v>833</v>
      </c>
    </row>
    <row r="3480" s="1" customFormat="1" customHeight="1" spans="1:14">
      <c r="A3480" s="8">
        <v>3479</v>
      </c>
      <c r="B3480" s="117" t="s">
        <v>4030</v>
      </c>
      <c r="C3480" s="117" t="s">
        <v>15</v>
      </c>
      <c r="D3480" s="15" t="s">
        <v>22</v>
      </c>
      <c r="E3480" s="8" t="s">
        <v>33</v>
      </c>
      <c r="F3480" s="117">
        <v>1</v>
      </c>
      <c r="G3480" s="8">
        <v>400</v>
      </c>
      <c r="H3480" s="8">
        <f t="shared" si="162"/>
        <v>400</v>
      </c>
      <c r="I3480" s="8"/>
      <c r="J3480" s="8">
        <f t="shared" si="163"/>
        <v>400</v>
      </c>
      <c r="K3480" s="8">
        <f t="shared" si="164"/>
        <v>800</v>
      </c>
      <c r="L3480" s="33"/>
      <c r="M3480" s="97" t="s">
        <v>3548</v>
      </c>
      <c r="N3480" s="8" t="s">
        <v>833</v>
      </c>
    </row>
    <row r="3481" s="1" customFormat="1" customHeight="1" spans="1:14">
      <c r="A3481" s="8">
        <v>3480</v>
      </c>
      <c r="B3481" s="8" t="s">
        <v>4031</v>
      </c>
      <c r="C3481" s="8" t="s">
        <v>27</v>
      </c>
      <c r="D3481" s="8" t="s">
        <v>25</v>
      </c>
      <c r="E3481" s="8" t="s">
        <v>23</v>
      </c>
      <c r="F3481" s="8">
        <v>1</v>
      </c>
      <c r="G3481" s="8">
        <v>450</v>
      </c>
      <c r="H3481" s="8">
        <f t="shared" si="162"/>
        <v>450</v>
      </c>
      <c r="I3481" s="8"/>
      <c r="J3481" s="8">
        <f t="shared" si="163"/>
        <v>450</v>
      </c>
      <c r="K3481" s="8">
        <f t="shared" si="164"/>
        <v>900</v>
      </c>
      <c r="L3481" s="33"/>
      <c r="M3481" s="8" t="s">
        <v>3548</v>
      </c>
      <c r="N3481" s="8" t="s">
        <v>833</v>
      </c>
    </row>
    <row r="3482" s="1" customFormat="1" customHeight="1" spans="1:235">
      <c r="A3482" s="8">
        <v>3481</v>
      </c>
      <c r="B3482" s="8" t="s">
        <v>4032</v>
      </c>
      <c r="C3482" s="8" t="s">
        <v>15</v>
      </c>
      <c r="D3482" s="13" t="s">
        <v>22</v>
      </c>
      <c r="E3482" s="8" t="s">
        <v>33</v>
      </c>
      <c r="F3482" s="8">
        <v>2</v>
      </c>
      <c r="G3482" s="14">
        <v>400</v>
      </c>
      <c r="H3482" s="8">
        <f t="shared" si="162"/>
        <v>800</v>
      </c>
      <c r="I3482" s="8"/>
      <c r="J3482" s="8">
        <f t="shared" si="163"/>
        <v>800</v>
      </c>
      <c r="K3482" s="8">
        <f t="shared" si="164"/>
        <v>1600</v>
      </c>
      <c r="L3482" s="33" t="s">
        <v>4033</v>
      </c>
      <c r="M3482" s="8" t="s">
        <v>3548</v>
      </c>
      <c r="N3482" s="8" t="s">
        <v>833</v>
      </c>
      <c r="O3482" s="32"/>
      <c r="P3482" s="32"/>
      <c r="Q3482" s="32"/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  <c r="AJ3482" s="32"/>
      <c r="AK3482" s="32"/>
      <c r="AL3482" s="32"/>
      <c r="AM3482" s="32"/>
      <c r="AN3482" s="32"/>
      <c r="AO3482" s="32"/>
      <c r="AP3482" s="32"/>
      <c r="AQ3482" s="32"/>
      <c r="AR3482" s="32"/>
      <c r="AS3482" s="32"/>
      <c r="AT3482" s="32"/>
      <c r="AU3482" s="32"/>
      <c r="AV3482" s="32"/>
      <c r="AW3482" s="32"/>
      <c r="AX3482" s="32"/>
      <c r="AY3482" s="32"/>
      <c r="AZ3482" s="32"/>
      <c r="BA3482" s="32"/>
      <c r="BB3482" s="32"/>
      <c r="BC3482" s="32"/>
      <c r="BD3482" s="32"/>
      <c r="BE3482" s="32"/>
      <c r="BF3482" s="32"/>
      <c r="BG3482" s="32"/>
      <c r="BH3482" s="32"/>
      <c r="BI3482" s="32"/>
      <c r="BJ3482" s="32"/>
      <c r="BK3482" s="32"/>
      <c r="BL3482" s="32"/>
      <c r="BM3482" s="32"/>
      <c r="BN3482" s="32"/>
      <c r="BO3482" s="32"/>
      <c r="BP3482" s="32"/>
      <c r="BQ3482" s="32"/>
      <c r="BR3482" s="32"/>
      <c r="BS3482" s="32"/>
      <c r="BT3482" s="32"/>
      <c r="BU3482" s="32"/>
      <c r="BV3482" s="32"/>
      <c r="BW3482" s="32"/>
      <c r="BX3482" s="32"/>
      <c r="BY3482" s="32"/>
      <c r="BZ3482" s="32"/>
      <c r="CA3482" s="32"/>
      <c r="CB3482" s="32"/>
      <c r="CC3482" s="32"/>
      <c r="CD3482" s="32"/>
      <c r="CE3482" s="32"/>
      <c r="CF3482" s="32"/>
      <c r="CG3482" s="32"/>
      <c r="CH3482" s="32"/>
      <c r="CI3482" s="32"/>
      <c r="CJ3482" s="32"/>
      <c r="CK3482" s="32"/>
      <c r="CL3482" s="32"/>
      <c r="CM3482" s="32"/>
      <c r="CN3482" s="32"/>
      <c r="CO3482" s="32"/>
      <c r="CP3482" s="32"/>
      <c r="CQ3482" s="32"/>
      <c r="CR3482" s="32"/>
      <c r="CS3482" s="32"/>
      <c r="CT3482" s="32"/>
      <c r="CU3482" s="32"/>
      <c r="CV3482" s="32"/>
      <c r="CW3482" s="32"/>
      <c r="CX3482" s="32"/>
      <c r="CY3482" s="32"/>
      <c r="CZ3482" s="32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  <c r="FG3482" s="32"/>
      <c r="FH3482" s="32"/>
      <c r="FI3482" s="32"/>
      <c r="FJ3482" s="32"/>
      <c r="FK3482" s="32"/>
      <c r="FL3482" s="32"/>
      <c r="FM3482" s="32"/>
      <c r="FN3482" s="32"/>
      <c r="FO3482" s="32"/>
      <c r="FP3482" s="32"/>
      <c r="FQ3482" s="32"/>
      <c r="FR3482" s="32"/>
      <c r="FS3482" s="32"/>
      <c r="FT3482" s="32"/>
      <c r="FU3482" s="32"/>
      <c r="FV3482" s="32"/>
      <c r="FW3482" s="32"/>
      <c r="FX3482" s="32"/>
      <c r="FY3482" s="32"/>
      <c r="FZ3482" s="32"/>
      <c r="GA3482" s="32"/>
      <c r="GB3482" s="32"/>
      <c r="GC3482" s="32"/>
      <c r="GD3482" s="32"/>
      <c r="GE3482" s="32"/>
      <c r="GF3482" s="32"/>
      <c r="GG3482" s="32"/>
      <c r="GH3482" s="32"/>
      <c r="GI3482" s="32"/>
      <c r="GJ3482" s="32"/>
      <c r="GK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4"/>
      <c r="GX3482" s="4"/>
      <c r="GY3482" s="4"/>
      <c r="GZ3482" s="4"/>
      <c r="HA3482" s="4"/>
      <c r="HB3482" s="4"/>
      <c r="HC3482" s="4"/>
      <c r="HD3482" s="4"/>
      <c r="HE3482" s="4"/>
      <c r="HF3482" s="4"/>
      <c r="HG3482" s="4"/>
      <c r="HH3482" s="4"/>
      <c r="HI3482" s="4"/>
      <c r="HJ3482" s="4"/>
      <c r="HK3482" s="4"/>
      <c r="HL3482" s="4"/>
      <c r="HM3482" s="4"/>
      <c r="HN3482" s="4"/>
      <c r="HO3482" s="4"/>
      <c r="HP3482" s="4"/>
      <c r="HQ3482" s="4"/>
      <c r="HR3482" s="4"/>
      <c r="HS3482" s="4"/>
      <c r="HT3482" s="4"/>
      <c r="HU3482" s="4"/>
      <c r="HV3482" s="4"/>
      <c r="HW3482" s="4"/>
      <c r="HX3482" s="4"/>
      <c r="HY3482" s="4"/>
      <c r="HZ3482" s="4"/>
      <c r="IA3482" s="4"/>
    </row>
    <row r="3483" s="1" customFormat="1" customHeight="1" spans="1:14">
      <c r="A3483" s="8">
        <v>3482</v>
      </c>
      <c r="B3483" s="8" t="s">
        <v>4034</v>
      </c>
      <c r="C3483" s="8" t="s">
        <v>15</v>
      </c>
      <c r="D3483" s="13" t="s">
        <v>22</v>
      </c>
      <c r="E3483" s="8" t="s">
        <v>23</v>
      </c>
      <c r="F3483" s="8">
        <v>1</v>
      </c>
      <c r="G3483" s="10">
        <v>450</v>
      </c>
      <c r="H3483" s="8">
        <f t="shared" si="162"/>
        <v>450</v>
      </c>
      <c r="I3483" s="8"/>
      <c r="J3483" s="8">
        <f t="shared" si="163"/>
        <v>450</v>
      </c>
      <c r="K3483" s="8">
        <f t="shared" si="164"/>
        <v>900</v>
      </c>
      <c r="L3483" s="33"/>
      <c r="M3483" s="8" t="s">
        <v>3548</v>
      </c>
      <c r="N3483" s="8" t="s">
        <v>833</v>
      </c>
    </row>
    <row r="3484" s="1" customFormat="1" customHeight="1" spans="1:236">
      <c r="A3484" s="8">
        <v>3483</v>
      </c>
      <c r="B3484" s="8" t="s">
        <v>4035</v>
      </c>
      <c r="C3484" s="8" t="s">
        <v>15</v>
      </c>
      <c r="D3484" s="8" t="s">
        <v>25</v>
      </c>
      <c r="E3484" s="10" t="s">
        <v>17</v>
      </c>
      <c r="F3484" s="10">
        <v>1</v>
      </c>
      <c r="G3484" s="8">
        <v>340</v>
      </c>
      <c r="H3484" s="8">
        <f t="shared" si="162"/>
        <v>340</v>
      </c>
      <c r="I3484" s="137"/>
      <c r="J3484" s="8">
        <f t="shared" si="163"/>
        <v>340</v>
      </c>
      <c r="K3484" s="8">
        <f t="shared" si="164"/>
        <v>680</v>
      </c>
      <c r="L3484" s="33"/>
      <c r="M3484" s="8" t="s">
        <v>3548</v>
      </c>
      <c r="N3484" s="8" t="s">
        <v>833</v>
      </c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32"/>
      <c r="AQ3484" s="32"/>
      <c r="AR3484" s="32"/>
      <c r="AS3484" s="32"/>
      <c r="AT3484" s="32"/>
      <c r="AU3484" s="32"/>
      <c r="AV3484" s="32"/>
      <c r="AW3484" s="32"/>
      <c r="AX3484" s="32"/>
      <c r="AY3484" s="32"/>
      <c r="AZ3484" s="32"/>
      <c r="BA3484" s="32"/>
      <c r="BB3484" s="32"/>
      <c r="BC3484" s="32"/>
      <c r="BD3484" s="32"/>
      <c r="BE3484" s="32"/>
      <c r="BF3484" s="32"/>
      <c r="BG3484" s="32"/>
      <c r="BH3484" s="32"/>
      <c r="BI3484" s="32"/>
      <c r="BJ3484" s="32"/>
      <c r="BK3484" s="32"/>
      <c r="BL3484" s="32"/>
      <c r="BM3484" s="32"/>
      <c r="BN3484" s="32"/>
      <c r="BO3484" s="32"/>
      <c r="BP3484" s="32"/>
      <c r="BQ3484" s="32"/>
      <c r="BR3484" s="32"/>
      <c r="BS3484" s="32"/>
      <c r="BT3484" s="32"/>
      <c r="BU3484" s="32"/>
      <c r="BV3484" s="32"/>
      <c r="BW3484" s="32"/>
      <c r="BX3484" s="32"/>
      <c r="BY3484" s="32"/>
      <c r="BZ3484" s="32"/>
      <c r="CA3484" s="32"/>
      <c r="CB3484" s="32"/>
      <c r="CC3484" s="32"/>
      <c r="CD3484" s="32"/>
      <c r="CE3484" s="32"/>
      <c r="CF3484" s="32"/>
      <c r="CG3484" s="32"/>
      <c r="CH3484" s="32"/>
      <c r="CI3484" s="32"/>
      <c r="CJ3484" s="32"/>
      <c r="CK3484" s="32"/>
      <c r="CL3484" s="32"/>
      <c r="CM3484" s="32"/>
      <c r="CN3484" s="32"/>
      <c r="CO3484" s="32"/>
      <c r="CP3484" s="32"/>
      <c r="CQ3484" s="32"/>
      <c r="CR3484" s="32"/>
      <c r="CS3484" s="32"/>
      <c r="CT3484" s="32"/>
      <c r="CU3484" s="32"/>
      <c r="CV3484" s="32"/>
      <c r="CW3484" s="32"/>
      <c r="CX3484" s="32"/>
      <c r="CY3484" s="32"/>
      <c r="CZ3484" s="32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32"/>
      <c r="FL3484" s="32"/>
      <c r="FM3484" s="32"/>
      <c r="FN3484" s="32"/>
      <c r="FO3484" s="32"/>
      <c r="FP3484" s="32"/>
      <c r="FQ3484" s="32"/>
      <c r="FR3484" s="32"/>
      <c r="FS3484" s="32"/>
      <c r="FT3484" s="32"/>
      <c r="FU3484" s="32"/>
      <c r="FV3484" s="32"/>
      <c r="FW3484" s="32"/>
      <c r="FX3484" s="32"/>
      <c r="FY3484" s="32"/>
      <c r="FZ3484" s="32"/>
      <c r="GA3484" s="32"/>
      <c r="GB3484" s="32"/>
      <c r="GC3484" s="32"/>
      <c r="GD3484" s="32"/>
      <c r="GE3484" s="32"/>
      <c r="GF3484" s="32"/>
      <c r="GG3484" s="32"/>
      <c r="GH3484" s="32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4"/>
      <c r="GY3484" s="4"/>
      <c r="GZ3484" s="4"/>
      <c r="HA3484" s="4"/>
      <c r="HB3484" s="4"/>
      <c r="HC3484" s="4"/>
      <c r="HD3484" s="4"/>
      <c r="HE3484" s="4"/>
      <c r="HF3484" s="4"/>
      <c r="HG3484" s="4"/>
      <c r="HH3484" s="4"/>
      <c r="HI3484" s="4"/>
      <c r="HJ3484" s="4"/>
      <c r="HK3484" s="4"/>
      <c r="HL3484" s="4"/>
      <c r="HM3484" s="4"/>
      <c r="HN3484" s="4"/>
      <c r="HO3484" s="4"/>
      <c r="HP3484" s="4"/>
      <c r="HQ3484" s="4"/>
      <c r="HR3484" s="4"/>
      <c r="HS3484" s="4"/>
      <c r="HT3484" s="4"/>
      <c r="HU3484" s="4"/>
      <c r="HV3484" s="4"/>
      <c r="HW3484" s="4"/>
      <c r="HX3484" s="4"/>
      <c r="HY3484" s="4"/>
      <c r="HZ3484" s="4"/>
      <c r="IA3484" s="4"/>
      <c r="IB3484" s="4"/>
    </row>
    <row r="3485" s="1" customFormat="1" customHeight="1" spans="1:236">
      <c r="A3485" s="8">
        <v>3484</v>
      </c>
      <c r="B3485" s="8" t="s">
        <v>4036</v>
      </c>
      <c r="C3485" s="8" t="s">
        <v>27</v>
      </c>
      <c r="D3485" s="13" t="s">
        <v>25</v>
      </c>
      <c r="E3485" s="8" t="s">
        <v>33</v>
      </c>
      <c r="F3485" s="8">
        <v>2</v>
      </c>
      <c r="G3485" s="14">
        <v>400</v>
      </c>
      <c r="H3485" s="8">
        <f t="shared" si="162"/>
        <v>800</v>
      </c>
      <c r="I3485" s="8"/>
      <c r="J3485" s="8">
        <f t="shared" si="163"/>
        <v>800</v>
      </c>
      <c r="K3485" s="8">
        <f t="shared" si="164"/>
        <v>1600</v>
      </c>
      <c r="L3485" s="33" t="s">
        <v>4037</v>
      </c>
      <c r="M3485" s="8" t="s">
        <v>3548</v>
      </c>
      <c r="N3485" s="8" t="s">
        <v>833</v>
      </c>
      <c r="O3485" s="32"/>
      <c r="P3485" s="32"/>
      <c r="Q3485" s="32"/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  <c r="AJ3485" s="32"/>
      <c r="AK3485" s="32"/>
      <c r="AL3485" s="32"/>
      <c r="AM3485" s="32"/>
      <c r="AN3485" s="32"/>
      <c r="AO3485" s="32"/>
      <c r="AP3485" s="32"/>
      <c r="AQ3485" s="32"/>
      <c r="AR3485" s="32"/>
      <c r="AS3485" s="32"/>
      <c r="AT3485" s="32"/>
      <c r="AU3485" s="32"/>
      <c r="AV3485" s="32"/>
      <c r="AW3485" s="32"/>
      <c r="AX3485" s="32"/>
      <c r="AY3485" s="32"/>
      <c r="AZ3485" s="32"/>
      <c r="BA3485" s="32"/>
      <c r="BB3485" s="32"/>
      <c r="BC3485" s="32"/>
      <c r="BD3485" s="32"/>
      <c r="BE3485" s="32"/>
      <c r="BF3485" s="32"/>
      <c r="BG3485" s="32"/>
      <c r="BH3485" s="32"/>
      <c r="BI3485" s="32"/>
      <c r="BJ3485" s="32"/>
      <c r="BK3485" s="32"/>
      <c r="BL3485" s="32"/>
      <c r="BM3485" s="32"/>
      <c r="BN3485" s="32"/>
      <c r="BO3485" s="32"/>
      <c r="BP3485" s="32"/>
      <c r="BQ3485" s="32"/>
      <c r="BR3485" s="32"/>
      <c r="BS3485" s="32"/>
      <c r="BT3485" s="32"/>
      <c r="BU3485" s="32"/>
      <c r="BV3485" s="32"/>
      <c r="BW3485" s="32"/>
      <c r="BX3485" s="32"/>
      <c r="BY3485" s="32"/>
      <c r="BZ3485" s="32"/>
      <c r="CA3485" s="32"/>
      <c r="CB3485" s="32"/>
      <c r="CC3485" s="32"/>
      <c r="CD3485" s="32"/>
      <c r="CE3485" s="32"/>
      <c r="CF3485" s="32"/>
      <c r="CG3485" s="32"/>
      <c r="CH3485" s="32"/>
      <c r="CI3485" s="32"/>
      <c r="CJ3485" s="32"/>
      <c r="CK3485" s="32"/>
      <c r="CL3485" s="32"/>
      <c r="CM3485" s="32"/>
      <c r="CN3485" s="32"/>
      <c r="CO3485" s="32"/>
      <c r="CP3485" s="32"/>
      <c r="CQ3485" s="32"/>
      <c r="CR3485" s="32"/>
      <c r="CS3485" s="32"/>
      <c r="CT3485" s="32"/>
      <c r="CU3485" s="32"/>
      <c r="CV3485" s="32"/>
      <c r="CW3485" s="32"/>
      <c r="CX3485" s="32"/>
      <c r="CY3485" s="32"/>
      <c r="CZ3485" s="32"/>
      <c r="DA3485" s="32"/>
      <c r="DB3485" s="32"/>
      <c r="DC3485" s="32"/>
      <c r="DD3485" s="32"/>
      <c r="DE3485" s="32"/>
      <c r="DF3485" s="32"/>
      <c r="DG3485" s="32"/>
      <c r="DH3485" s="32"/>
      <c r="DI3485" s="32"/>
      <c r="DJ3485" s="32"/>
      <c r="DK3485" s="32"/>
      <c r="DL3485" s="32"/>
      <c r="DM3485" s="32"/>
      <c r="DN3485" s="32"/>
      <c r="DO3485" s="32"/>
      <c r="DP3485" s="32"/>
      <c r="DQ3485" s="32"/>
      <c r="DR3485" s="32"/>
      <c r="DS3485" s="32"/>
      <c r="DT3485" s="32"/>
      <c r="DU3485" s="32"/>
      <c r="DV3485" s="32"/>
      <c r="DW3485" s="32"/>
      <c r="DX3485" s="32"/>
      <c r="DY3485" s="32"/>
      <c r="DZ3485" s="32"/>
      <c r="EA3485" s="32"/>
      <c r="EB3485" s="32"/>
      <c r="EC3485" s="32"/>
      <c r="ED3485" s="32"/>
      <c r="EE3485" s="32"/>
      <c r="EF3485" s="32"/>
      <c r="EG3485" s="32"/>
      <c r="EH3485" s="32"/>
      <c r="EI3485" s="32"/>
      <c r="EJ3485" s="32"/>
      <c r="EK3485" s="32"/>
      <c r="EL3485" s="32"/>
      <c r="EM3485" s="32"/>
      <c r="EN3485" s="32"/>
      <c r="EO3485" s="32"/>
      <c r="EP3485" s="32"/>
      <c r="EQ3485" s="32"/>
      <c r="ER3485" s="32"/>
      <c r="ES3485" s="32"/>
      <c r="ET3485" s="32"/>
      <c r="EU3485" s="32"/>
      <c r="EV3485" s="32"/>
      <c r="EW3485" s="32"/>
      <c r="EX3485" s="32"/>
      <c r="EY3485" s="32"/>
      <c r="EZ3485" s="32"/>
      <c r="FA3485" s="32"/>
      <c r="FB3485" s="32"/>
      <c r="FC3485" s="32"/>
      <c r="FD3485" s="32"/>
      <c r="FE3485" s="32"/>
      <c r="FF3485" s="32"/>
      <c r="FG3485" s="32"/>
      <c r="FH3485" s="32"/>
      <c r="FI3485" s="32"/>
      <c r="FJ3485" s="32"/>
      <c r="FK3485" s="32"/>
      <c r="FL3485" s="32"/>
      <c r="FM3485" s="32"/>
      <c r="FN3485" s="32"/>
      <c r="FO3485" s="32"/>
      <c r="FP3485" s="32"/>
      <c r="FQ3485" s="32"/>
      <c r="FR3485" s="32"/>
      <c r="FS3485" s="32"/>
      <c r="FT3485" s="32"/>
      <c r="FU3485" s="32"/>
      <c r="FV3485" s="32"/>
      <c r="FW3485" s="32"/>
      <c r="FX3485" s="32"/>
      <c r="FY3485" s="32"/>
      <c r="FZ3485" s="32"/>
      <c r="GA3485" s="32"/>
      <c r="GB3485" s="32"/>
      <c r="GC3485" s="32"/>
      <c r="GD3485" s="32"/>
      <c r="GE3485" s="32"/>
      <c r="GF3485" s="32"/>
      <c r="GG3485" s="32"/>
      <c r="GH3485" s="32"/>
      <c r="GI3485" s="32"/>
      <c r="GJ3485" s="32"/>
      <c r="GK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4"/>
      <c r="GY3485" s="4"/>
      <c r="GZ3485" s="4"/>
      <c r="HA3485" s="4"/>
      <c r="HB3485" s="4"/>
      <c r="HC3485" s="4"/>
      <c r="HD3485" s="4"/>
      <c r="HE3485" s="4"/>
      <c r="HF3485" s="4"/>
      <c r="HG3485" s="4"/>
      <c r="HH3485" s="4"/>
      <c r="HI3485" s="4"/>
      <c r="HJ3485" s="4"/>
      <c r="HK3485" s="4"/>
      <c r="HL3485" s="4"/>
      <c r="HM3485" s="4"/>
      <c r="HN3485" s="4"/>
      <c r="HO3485" s="4"/>
      <c r="HP3485" s="4"/>
      <c r="HQ3485" s="4"/>
      <c r="HR3485" s="4"/>
      <c r="HS3485" s="4"/>
      <c r="HT3485" s="4"/>
      <c r="HU3485" s="4"/>
      <c r="HV3485" s="4"/>
      <c r="HW3485" s="4"/>
      <c r="HX3485" s="4"/>
      <c r="HY3485" s="4"/>
      <c r="HZ3485" s="4"/>
      <c r="IA3485" s="4"/>
      <c r="IB3485" s="4"/>
    </row>
    <row r="3486" s="1" customFormat="1" customHeight="1" spans="1:14">
      <c r="A3486" s="8">
        <v>3485</v>
      </c>
      <c r="B3486" s="97" t="s">
        <v>4038</v>
      </c>
      <c r="C3486" s="97" t="s">
        <v>27</v>
      </c>
      <c r="D3486" s="12" t="s">
        <v>1022</v>
      </c>
      <c r="E3486" s="97" t="s">
        <v>33</v>
      </c>
      <c r="F3486" s="97">
        <v>2</v>
      </c>
      <c r="G3486" s="14">
        <v>400</v>
      </c>
      <c r="H3486" s="8">
        <f t="shared" si="162"/>
        <v>800</v>
      </c>
      <c r="I3486" s="25"/>
      <c r="J3486" s="8">
        <f t="shared" si="163"/>
        <v>800</v>
      </c>
      <c r="K3486" s="8">
        <f t="shared" si="164"/>
        <v>1600</v>
      </c>
      <c r="L3486" s="237" t="s">
        <v>4039</v>
      </c>
      <c r="M3486" s="8" t="s">
        <v>3548</v>
      </c>
      <c r="N3486" s="8" t="s">
        <v>833</v>
      </c>
    </row>
    <row r="3487" s="1" customFormat="1" customHeight="1" spans="1:14">
      <c r="A3487" s="8">
        <v>3486</v>
      </c>
      <c r="B3487" s="8" t="s">
        <v>4040</v>
      </c>
      <c r="C3487" s="8" t="s">
        <v>15</v>
      </c>
      <c r="D3487" s="8" t="s">
        <v>25</v>
      </c>
      <c r="E3487" s="8" t="s">
        <v>33</v>
      </c>
      <c r="F3487" s="8">
        <v>1</v>
      </c>
      <c r="G3487" s="14">
        <v>400</v>
      </c>
      <c r="H3487" s="8">
        <f t="shared" si="162"/>
        <v>400</v>
      </c>
      <c r="I3487" s="8"/>
      <c r="J3487" s="8">
        <f t="shared" si="163"/>
        <v>400</v>
      </c>
      <c r="K3487" s="8">
        <f t="shared" si="164"/>
        <v>800</v>
      </c>
      <c r="L3487" s="33"/>
      <c r="M3487" s="8" t="s">
        <v>3548</v>
      </c>
      <c r="N3487" s="8" t="s">
        <v>833</v>
      </c>
    </row>
    <row r="3488" s="2" customFormat="1" customHeight="1" spans="1:236">
      <c r="A3488" s="8">
        <v>3487</v>
      </c>
      <c r="B3488" s="8" t="s">
        <v>4041</v>
      </c>
      <c r="C3488" s="8" t="s">
        <v>27</v>
      </c>
      <c r="D3488" s="7" t="s">
        <v>47</v>
      </c>
      <c r="E3488" s="8" t="s">
        <v>124</v>
      </c>
      <c r="F3488" s="8">
        <v>1</v>
      </c>
      <c r="G3488" s="10">
        <v>280</v>
      </c>
      <c r="H3488" s="8">
        <f t="shared" si="162"/>
        <v>280</v>
      </c>
      <c r="I3488" s="8"/>
      <c r="J3488" s="8">
        <f t="shared" si="163"/>
        <v>280</v>
      </c>
      <c r="K3488" s="8">
        <f t="shared" si="164"/>
        <v>560</v>
      </c>
      <c r="L3488" s="33"/>
      <c r="M3488" s="8" t="s">
        <v>3548</v>
      </c>
      <c r="N3488" s="8" t="s">
        <v>833</v>
      </c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32"/>
      <c r="AP3488" s="32"/>
      <c r="AQ3488" s="32"/>
      <c r="AR3488" s="32"/>
      <c r="AS3488" s="32"/>
      <c r="AT3488" s="32"/>
      <c r="AU3488" s="32"/>
      <c r="AV3488" s="32"/>
      <c r="AW3488" s="32"/>
      <c r="AX3488" s="32"/>
      <c r="AY3488" s="32"/>
      <c r="AZ3488" s="32"/>
      <c r="BA3488" s="32"/>
      <c r="BB3488" s="32"/>
      <c r="BC3488" s="32"/>
      <c r="BD3488" s="32"/>
      <c r="BE3488" s="32"/>
      <c r="BF3488" s="32"/>
      <c r="BG3488" s="32"/>
      <c r="BH3488" s="32"/>
      <c r="BI3488" s="32"/>
      <c r="BJ3488" s="32"/>
      <c r="BK3488" s="32"/>
      <c r="BL3488" s="32"/>
      <c r="BM3488" s="32"/>
      <c r="BN3488" s="32"/>
      <c r="BO3488" s="32"/>
      <c r="BP3488" s="32"/>
      <c r="BQ3488" s="32"/>
      <c r="BR3488" s="32"/>
      <c r="BS3488" s="32"/>
      <c r="BT3488" s="32"/>
      <c r="BU3488" s="32"/>
      <c r="BV3488" s="32"/>
      <c r="BW3488" s="32"/>
      <c r="BX3488" s="32"/>
      <c r="BY3488" s="32"/>
      <c r="BZ3488" s="32"/>
      <c r="CA3488" s="32"/>
      <c r="CB3488" s="32"/>
      <c r="CC3488" s="32"/>
      <c r="CD3488" s="32"/>
      <c r="CE3488" s="32"/>
      <c r="CF3488" s="32"/>
      <c r="CG3488" s="32"/>
      <c r="CH3488" s="32"/>
      <c r="CI3488" s="32"/>
      <c r="CJ3488" s="32"/>
      <c r="CK3488" s="32"/>
      <c r="CL3488" s="32"/>
      <c r="CM3488" s="32"/>
      <c r="CN3488" s="32"/>
      <c r="CO3488" s="32"/>
      <c r="CP3488" s="32"/>
      <c r="CQ3488" s="32"/>
      <c r="CR3488" s="32"/>
      <c r="CS3488" s="32"/>
      <c r="CT3488" s="32"/>
      <c r="CU3488" s="32"/>
      <c r="CV3488" s="32"/>
      <c r="CW3488" s="32"/>
      <c r="CX3488" s="32"/>
      <c r="CY3488" s="32"/>
      <c r="CZ3488" s="32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32"/>
      <c r="FL3488" s="32"/>
      <c r="FM3488" s="32"/>
      <c r="FN3488" s="32"/>
      <c r="FO3488" s="32"/>
      <c r="FP3488" s="32"/>
      <c r="FQ3488" s="32"/>
      <c r="FR3488" s="32"/>
      <c r="FS3488" s="32"/>
      <c r="FT3488" s="32"/>
      <c r="FU3488" s="32"/>
      <c r="FV3488" s="32"/>
      <c r="FW3488" s="32"/>
      <c r="FX3488" s="32"/>
      <c r="FY3488" s="32"/>
      <c r="FZ3488" s="32"/>
      <c r="GA3488" s="32"/>
      <c r="GB3488" s="32"/>
      <c r="GC3488" s="32"/>
      <c r="GD3488" s="32"/>
      <c r="GE3488" s="32"/>
      <c r="GF3488" s="32"/>
      <c r="GG3488" s="32"/>
      <c r="GH3488" s="32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4"/>
      <c r="GY3488" s="4"/>
      <c r="GZ3488" s="4"/>
      <c r="HA3488" s="4"/>
      <c r="HB3488" s="4"/>
      <c r="HC3488" s="4"/>
      <c r="HD3488" s="4"/>
      <c r="HE3488" s="4"/>
      <c r="HF3488" s="4"/>
      <c r="HG3488" s="4"/>
      <c r="HH3488" s="4"/>
      <c r="HI3488" s="4"/>
      <c r="HJ3488" s="4"/>
      <c r="HK3488" s="4"/>
      <c r="HL3488" s="4"/>
      <c r="HM3488" s="4"/>
      <c r="HN3488" s="4"/>
      <c r="HO3488" s="4"/>
      <c r="HP3488" s="4"/>
      <c r="HQ3488" s="4"/>
      <c r="HR3488" s="4"/>
      <c r="HS3488" s="4"/>
      <c r="HT3488" s="4"/>
      <c r="HU3488" s="4"/>
      <c r="HV3488" s="4"/>
      <c r="HW3488" s="4"/>
      <c r="HX3488" s="4"/>
      <c r="HY3488" s="4"/>
      <c r="HZ3488" s="4"/>
      <c r="IA3488" s="4"/>
      <c r="IB3488" s="4"/>
    </row>
    <row r="3489" s="1" customFormat="1" customHeight="1" spans="1:236">
      <c r="A3489" s="8">
        <v>3488</v>
      </c>
      <c r="B3489" s="8" t="s">
        <v>4042</v>
      </c>
      <c r="C3489" s="8" t="s">
        <v>15</v>
      </c>
      <c r="D3489" s="8" t="s">
        <v>25</v>
      </c>
      <c r="E3489" s="8" t="s">
        <v>124</v>
      </c>
      <c r="F3489" s="8">
        <v>1</v>
      </c>
      <c r="G3489" s="10">
        <v>280</v>
      </c>
      <c r="H3489" s="8">
        <f t="shared" si="162"/>
        <v>280</v>
      </c>
      <c r="I3489" s="8"/>
      <c r="J3489" s="8">
        <f t="shared" si="163"/>
        <v>280</v>
      </c>
      <c r="K3489" s="8">
        <f t="shared" si="164"/>
        <v>560</v>
      </c>
      <c r="L3489" s="33"/>
      <c r="M3489" s="8" t="s">
        <v>3548</v>
      </c>
      <c r="N3489" s="8" t="s">
        <v>833</v>
      </c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32"/>
      <c r="AP3489" s="32"/>
      <c r="AQ3489" s="32"/>
      <c r="AR3489" s="32"/>
      <c r="AS3489" s="32"/>
      <c r="AT3489" s="32"/>
      <c r="AU3489" s="32"/>
      <c r="AV3489" s="32"/>
      <c r="AW3489" s="32"/>
      <c r="AX3489" s="32"/>
      <c r="AY3489" s="32"/>
      <c r="AZ3489" s="32"/>
      <c r="BA3489" s="32"/>
      <c r="BB3489" s="32"/>
      <c r="BC3489" s="32"/>
      <c r="BD3489" s="32"/>
      <c r="BE3489" s="32"/>
      <c r="BF3489" s="32"/>
      <c r="BG3489" s="32"/>
      <c r="BH3489" s="32"/>
      <c r="BI3489" s="32"/>
      <c r="BJ3489" s="32"/>
      <c r="BK3489" s="32"/>
      <c r="BL3489" s="32"/>
      <c r="BM3489" s="32"/>
      <c r="BN3489" s="32"/>
      <c r="BO3489" s="32"/>
      <c r="BP3489" s="32"/>
      <c r="BQ3489" s="32"/>
      <c r="BR3489" s="32"/>
      <c r="BS3489" s="32"/>
      <c r="BT3489" s="32"/>
      <c r="BU3489" s="32"/>
      <c r="BV3489" s="32"/>
      <c r="BW3489" s="32"/>
      <c r="BX3489" s="32"/>
      <c r="BY3489" s="32"/>
      <c r="BZ3489" s="32"/>
      <c r="CA3489" s="32"/>
      <c r="CB3489" s="32"/>
      <c r="CC3489" s="32"/>
      <c r="CD3489" s="32"/>
      <c r="CE3489" s="32"/>
      <c r="CF3489" s="32"/>
      <c r="CG3489" s="32"/>
      <c r="CH3489" s="32"/>
      <c r="CI3489" s="32"/>
      <c r="CJ3489" s="32"/>
      <c r="CK3489" s="32"/>
      <c r="CL3489" s="32"/>
      <c r="CM3489" s="32"/>
      <c r="CN3489" s="32"/>
      <c r="CO3489" s="32"/>
      <c r="CP3489" s="32"/>
      <c r="CQ3489" s="32"/>
      <c r="CR3489" s="32"/>
      <c r="CS3489" s="32"/>
      <c r="CT3489" s="32"/>
      <c r="CU3489" s="32"/>
      <c r="CV3489" s="32"/>
      <c r="CW3489" s="32"/>
      <c r="CX3489" s="32"/>
      <c r="CY3489" s="32"/>
      <c r="CZ3489" s="32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32"/>
      <c r="FL3489" s="32"/>
      <c r="FM3489" s="32"/>
      <c r="FN3489" s="32"/>
      <c r="FO3489" s="32"/>
      <c r="FP3489" s="32"/>
      <c r="FQ3489" s="32"/>
      <c r="FR3489" s="32"/>
      <c r="FS3489" s="32"/>
      <c r="FT3489" s="32"/>
      <c r="FU3489" s="32"/>
      <c r="FV3489" s="32"/>
      <c r="FW3489" s="32"/>
      <c r="FX3489" s="32"/>
      <c r="FY3489" s="32"/>
      <c r="FZ3489" s="32"/>
      <c r="GA3489" s="32"/>
      <c r="GB3489" s="32"/>
      <c r="GC3489" s="32"/>
      <c r="GD3489" s="32"/>
      <c r="GE3489" s="32"/>
      <c r="GF3489" s="32"/>
      <c r="GG3489" s="32"/>
      <c r="GH3489" s="32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4"/>
      <c r="GY3489" s="4"/>
      <c r="GZ3489" s="4"/>
      <c r="HA3489" s="4"/>
      <c r="HB3489" s="4"/>
      <c r="HC3489" s="4"/>
      <c r="HD3489" s="4"/>
      <c r="HE3489" s="4"/>
      <c r="HF3489" s="4"/>
      <c r="HG3489" s="4"/>
      <c r="HH3489" s="4"/>
      <c r="HI3489" s="4"/>
      <c r="HJ3489" s="4"/>
      <c r="HK3489" s="4"/>
      <c r="HL3489" s="4"/>
      <c r="HM3489" s="4"/>
      <c r="HN3489" s="4"/>
      <c r="HO3489" s="4"/>
      <c r="HP3489" s="4"/>
      <c r="HQ3489" s="4"/>
      <c r="HR3489" s="4"/>
      <c r="HS3489" s="4"/>
      <c r="HT3489" s="4"/>
      <c r="HU3489" s="4"/>
      <c r="HV3489" s="4"/>
      <c r="HW3489" s="4"/>
      <c r="HX3489" s="4"/>
      <c r="HY3489" s="4"/>
      <c r="HZ3489" s="4"/>
      <c r="IA3489" s="4"/>
      <c r="IB3489" s="4"/>
    </row>
    <row r="3490" s="1" customFormat="1" customHeight="1" spans="1:236">
      <c r="A3490" s="8">
        <v>3489</v>
      </c>
      <c r="B3490" s="223" t="s">
        <v>4043</v>
      </c>
      <c r="C3490" s="223" t="s">
        <v>27</v>
      </c>
      <c r="D3490" s="7" t="s">
        <v>47</v>
      </c>
      <c r="E3490" s="223" t="s">
        <v>33</v>
      </c>
      <c r="F3490" s="223">
        <v>1</v>
      </c>
      <c r="G3490" s="14">
        <v>400</v>
      </c>
      <c r="H3490" s="8">
        <f t="shared" si="162"/>
        <v>400</v>
      </c>
      <c r="I3490" s="25"/>
      <c r="J3490" s="8">
        <f t="shared" si="163"/>
        <v>400</v>
      </c>
      <c r="K3490" s="8">
        <f t="shared" si="164"/>
        <v>800</v>
      </c>
      <c r="L3490" s="229"/>
      <c r="M3490" s="8" t="s">
        <v>3548</v>
      </c>
      <c r="N3490" s="8" t="s">
        <v>833</v>
      </c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  <c r="AJ3490" s="32"/>
      <c r="AK3490" s="32"/>
      <c r="AL3490" s="32"/>
      <c r="AM3490" s="32"/>
      <c r="AN3490" s="32"/>
      <c r="AO3490" s="32"/>
      <c r="AP3490" s="32"/>
      <c r="AQ3490" s="32"/>
      <c r="AR3490" s="32"/>
      <c r="AS3490" s="32"/>
      <c r="AT3490" s="32"/>
      <c r="AU3490" s="32"/>
      <c r="AV3490" s="32"/>
      <c r="AW3490" s="32"/>
      <c r="AX3490" s="32"/>
      <c r="AY3490" s="32"/>
      <c r="AZ3490" s="32"/>
      <c r="BA3490" s="32"/>
      <c r="BB3490" s="32"/>
      <c r="BC3490" s="32"/>
      <c r="BD3490" s="32"/>
      <c r="BE3490" s="32"/>
      <c r="BF3490" s="32"/>
      <c r="BG3490" s="32"/>
      <c r="BH3490" s="32"/>
      <c r="BI3490" s="32"/>
      <c r="BJ3490" s="32"/>
      <c r="BK3490" s="32"/>
      <c r="BL3490" s="32"/>
      <c r="BM3490" s="32"/>
      <c r="BN3490" s="32"/>
      <c r="BO3490" s="32"/>
      <c r="BP3490" s="32"/>
      <c r="BQ3490" s="32"/>
      <c r="BR3490" s="32"/>
      <c r="BS3490" s="32"/>
      <c r="BT3490" s="32"/>
      <c r="BU3490" s="32"/>
      <c r="BV3490" s="32"/>
      <c r="BW3490" s="32"/>
      <c r="BX3490" s="32"/>
      <c r="BY3490" s="32"/>
      <c r="BZ3490" s="32"/>
      <c r="CA3490" s="32"/>
      <c r="CB3490" s="32"/>
      <c r="CC3490" s="32"/>
      <c r="CD3490" s="32"/>
      <c r="CE3490" s="32"/>
      <c r="CF3490" s="32"/>
      <c r="CG3490" s="32"/>
      <c r="CH3490" s="32"/>
      <c r="CI3490" s="32"/>
      <c r="CJ3490" s="32"/>
      <c r="CK3490" s="32"/>
      <c r="CL3490" s="32"/>
      <c r="CM3490" s="32"/>
      <c r="CN3490" s="32"/>
      <c r="CO3490" s="32"/>
      <c r="CP3490" s="32"/>
      <c r="CQ3490" s="32"/>
      <c r="CR3490" s="32"/>
      <c r="CS3490" s="32"/>
      <c r="CT3490" s="32"/>
      <c r="CU3490" s="32"/>
      <c r="CV3490" s="32"/>
      <c r="CW3490" s="32"/>
      <c r="CX3490" s="32"/>
      <c r="CY3490" s="32"/>
      <c r="CZ3490" s="32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  <c r="FG3490" s="32"/>
      <c r="FH3490" s="32"/>
      <c r="FI3490" s="32"/>
      <c r="FJ3490" s="32"/>
      <c r="FK3490" s="32"/>
      <c r="FL3490" s="32"/>
      <c r="FM3490" s="32"/>
      <c r="FN3490" s="32"/>
      <c r="FO3490" s="32"/>
      <c r="FP3490" s="32"/>
      <c r="FQ3490" s="32"/>
      <c r="FR3490" s="32"/>
      <c r="FS3490" s="32"/>
      <c r="FT3490" s="32"/>
      <c r="FU3490" s="32"/>
      <c r="FV3490" s="32"/>
      <c r="FW3490" s="32"/>
      <c r="FX3490" s="32"/>
      <c r="FY3490" s="32"/>
      <c r="FZ3490" s="32"/>
      <c r="GA3490" s="32"/>
      <c r="GB3490" s="32"/>
      <c r="GC3490" s="32"/>
      <c r="GD3490" s="32"/>
      <c r="GE3490" s="32"/>
      <c r="GF3490" s="32"/>
      <c r="GG3490" s="32"/>
      <c r="GH3490" s="32"/>
      <c r="GI3490" s="32"/>
      <c r="GJ3490" s="32"/>
      <c r="GK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4"/>
      <c r="GY3490" s="4"/>
      <c r="GZ3490" s="4"/>
      <c r="HA3490" s="4"/>
      <c r="HB3490" s="4"/>
      <c r="HC3490" s="4"/>
      <c r="HD3490" s="4"/>
      <c r="HE3490" s="4"/>
      <c r="HF3490" s="4"/>
      <c r="HG3490" s="4"/>
      <c r="HH3490" s="4"/>
      <c r="HI3490" s="4"/>
      <c r="HJ3490" s="4"/>
      <c r="HK3490" s="4"/>
      <c r="HL3490" s="4"/>
      <c r="HM3490" s="4"/>
      <c r="HN3490" s="4"/>
      <c r="HO3490" s="4"/>
      <c r="HP3490" s="4"/>
      <c r="HQ3490" s="4"/>
      <c r="HR3490" s="4"/>
      <c r="HS3490" s="4"/>
      <c r="HT3490" s="4"/>
      <c r="HU3490" s="4"/>
      <c r="HV3490" s="4"/>
      <c r="HW3490" s="4"/>
      <c r="HX3490" s="4"/>
      <c r="HY3490" s="4"/>
      <c r="HZ3490" s="4"/>
      <c r="IA3490" s="4"/>
      <c r="IB3490" s="4"/>
    </row>
    <row r="3491" s="1" customFormat="1" customHeight="1" spans="1:236">
      <c r="A3491" s="8">
        <v>3490</v>
      </c>
      <c r="B3491" s="8" t="s">
        <v>4044</v>
      </c>
      <c r="C3491" s="8" t="s">
        <v>15</v>
      </c>
      <c r="D3491" s="13" t="s">
        <v>22</v>
      </c>
      <c r="E3491" s="8" t="s">
        <v>33</v>
      </c>
      <c r="F3491" s="8">
        <v>1</v>
      </c>
      <c r="G3491" s="14">
        <v>400</v>
      </c>
      <c r="H3491" s="8">
        <f t="shared" si="162"/>
        <v>400</v>
      </c>
      <c r="I3491" s="8"/>
      <c r="J3491" s="8">
        <f t="shared" si="163"/>
        <v>400</v>
      </c>
      <c r="K3491" s="8">
        <f t="shared" si="164"/>
        <v>800</v>
      </c>
      <c r="L3491" s="33"/>
      <c r="M3491" s="8" t="s">
        <v>3548</v>
      </c>
      <c r="N3491" s="8" t="s">
        <v>833</v>
      </c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  <c r="FW3491" s="1"/>
      <c r="FX3491" s="1"/>
      <c r="FY3491" s="1"/>
      <c r="FZ3491" s="1"/>
      <c r="GA3491" s="1"/>
      <c r="GB3491" s="1"/>
      <c r="GC3491" s="1"/>
      <c r="GD3491" s="1"/>
      <c r="GE3491" s="1"/>
      <c r="GF3491" s="1"/>
      <c r="GG3491" s="1"/>
      <c r="GH3491" s="1"/>
      <c r="GI3491" s="1"/>
      <c r="GJ3491" s="1"/>
      <c r="GK3491" s="1"/>
      <c r="GL3491" s="1"/>
      <c r="GM3491" s="1"/>
      <c r="GN3491" s="1"/>
      <c r="GO3491" s="1"/>
      <c r="GP3491" s="1"/>
      <c r="GQ3491" s="1"/>
      <c r="GR3491" s="1"/>
      <c r="GS3491" s="1"/>
      <c r="GT3491" s="1"/>
      <c r="GU3491" s="1"/>
      <c r="GV3491" s="1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4"/>
    </row>
    <row r="3492" s="1" customFormat="1" customHeight="1" spans="1:236">
      <c r="A3492" s="8">
        <v>3491</v>
      </c>
      <c r="B3492" s="8" t="s">
        <v>4045</v>
      </c>
      <c r="C3492" s="8" t="s">
        <v>27</v>
      </c>
      <c r="D3492" s="13" t="s">
        <v>22</v>
      </c>
      <c r="E3492" s="8" t="s">
        <v>33</v>
      </c>
      <c r="F3492" s="8">
        <v>1</v>
      </c>
      <c r="G3492" s="14">
        <v>400</v>
      </c>
      <c r="H3492" s="8">
        <f t="shared" si="162"/>
        <v>400</v>
      </c>
      <c r="I3492" s="8">
        <v>40</v>
      </c>
      <c r="J3492" s="8">
        <f t="shared" si="163"/>
        <v>440</v>
      </c>
      <c r="K3492" s="8">
        <f t="shared" si="164"/>
        <v>880</v>
      </c>
      <c r="L3492" s="33"/>
      <c r="M3492" s="8" t="s">
        <v>3548</v>
      </c>
      <c r="N3492" s="8" t="s">
        <v>833</v>
      </c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/>
      <c r="AR3492" s="32"/>
      <c r="AS3492" s="32"/>
      <c r="AT3492" s="32"/>
      <c r="AU3492" s="32"/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32"/>
      <c r="BQ3492" s="32"/>
      <c r="BR3492" s="32"/>
      <c r="BS3492" s="32"/>
      <c r="BT3492" s="32"/>
      <c r="BU3492" s="32"/>
      <c r="BV3492" s="32"/>
      <c r="BW3492" s="32"/>
      <c r="BX3492" s="32"/>
      <c r="BY3492" s="32"/>
      <c r="BZ3492" s="32"/>
      <c r="CA3492" s="32"/>
      <c r="CB3492" s="32"/>
      <c r="CC3492" s="32"/>
      <c r="CD3492" s="32"/>
      <c r="CE3492" s="32"/>
      <c r="CF3492" s="32"/>
      <c r="CG3492" s="32"/>
      <c r="CH3492" s="32"/>
      <c r="CI3492" s="32"/>
      <c r="CJ3492" s="32"/>
      <c r="CK3492" s="32"/>
      <c r="CL3492" s="32"/>
      <c r="CM3492" s="32"/>
      <c r="CN3492" s="32"/>
      <c r="CO3492" s="32"/>
      <c r="CP3492" s="32"/>
      <c r="CQ3492" s="32"/>
      <c r="CR3492" s="32"/>
      <c r="CS3492" s="32"/>
      <c r="CT3492" s="32"/>
      <c r="CU3492" s="32"/>
      <c r="CV3492" s="32"/>
      <c r="CW3492" s="32"/>
      <c r="CX3492" s="32"/>
      <c r="CY3492" s="32"/>
      <c r="CZ3492" s="32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32"/>
      <c r="FL3492" s="32"/>
      <c r="FM3492" s="32"/>
      <c r="FN3492" s="32"/>
      <c r="FO3492" s="32"/>
      <c r="FP3492" s="32"/>
      <c r="FQ3492" s="32"/>
      <c r="FR3492" s="32"/>
      <c r="FS3492" s="32"/>
      <c r="FT3492" s="32"/>
      <c r="FU3492" s="32"/>
      <c r="FV3492" s="32"/>
      <c r="FW3492" s="32"/>
      <c r="FX3492" s="32"/>
      <c r="FY3492" s="32"/>
      <c r="FZ3492" s="32"/>
      <c r="GA3492" s="32"/>
      <c r="GB3492" s="32"/>
      <c r="GC3492" s="32"/>
      <c r="GD3492" s="32"/>
      <c r="GE3492" s="32"/>
      <c r="GF3492" s="32"/>
      <c r="GG3492" s="32"/>
      <c r="GH3492" s="32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4"/>
      <c r="GY3492" s="4"/>
      <c r="GZ3492" s="4"/>
      <c r="HA3492" s="4"/>
      <c r="HB3492" s="4"/>
      <c r="HC3492" s="4"/>
      <c r="HD3492" s="4"/>
      <c r="HE3492" s="4"/>
      <c r="HF3492" s="4"/>
      <c r="HG3492" s="4"/>
      <c r="HH3492" s="4"/>
      <c r="HI3492" s="4"/>
      <c r="HJ3492" s="4"/>
      <c r="HK3492" s="4"/>
      <c r="HL3492" s="4"/>
      <c r="HM3492" s="4"/>
      <c r="HN3492" s="4"/>
      <c r="HO3492" s="4"/>
      <c r="HP3492" s="4"/>
      <c r="HQ3492" s="4"/>
      <c r="HR3492" s="4"/>
      <c r="HS3492" s="4"/>
      <c r="HT3492" s="4"/>
      <c r="HU3492" s="4"/>
      <c r="HV3492" s="4"/>
      <c r="HW3492" s="4"/>
      <c r="HX3492" s="4"/>
      <c r="HY3492" s="4"/>
      <c r="HZ3492" s="4"/>
      <c r="IA3492" s="4"/>
      <c r="IB3492" s="4"/>
    </row>
    <row r="3493" s="1" customFormat="1" customHeight="1" spans="1:14">
      <c r="A3493" s="8">
        <v>3492</v>
      </c>
      <c r="B3493" s="8" t="s">
        <v>4046</v>
      </c>
      <c r="C3493" s="8" t="s">
        <v>15</v>
      </c>
      <c r="D3493" s="13" t="s">
        <v>22</v>
      </c>
      <c r="E3493" s="8" t="s">
        <v>33</v>
      </c>
      <c r="F3493" s="8">
        <v>1</v>
      </c>
      <c r="G3493" s="14">
        <v>400</v>
      </c>
      <c r="H3493" s="8">
        <f t="shared" si="162"/>
        <v>400</v>
      </c>
      <c r="I3493" s="8">
        <v>40</v>
      </c>
      <c r="J3493" s="8">
        <f t="shared" si="163"/>
        <v>440</v>
      </c>
      <c r="K3493" s="8">
        <f t="shared" si="164"/>
        <v>880</v>
      </c>
      <c r="L3493" s="33"/>
      <c r="M3493" s="8" t="s">
        <v>3548</v>
      </c>
      <c r="N3493" s="8" t="s">
        <v>833</v>
      </c>
    </row>
    <row r="3494" s="1" customFormat="1" customHeight="1" spans="1:236">
      <c r="A3494" s="8">
        <v>3493</v>
      </c>
      <c r="B3494" s="226" t="s">
        <v>4047</v>
      </c>
      <c r="C3494" s="27" t="s">
        <v>27</v>
      </c>
      <c r="D3494" s="13" t="s">
        <v>22</v>
      </c>
      <c r="E3494" s="115" t="s">
        <v>33</v>
      </c>
      <c r="F3494" s="115">
        <v>2</v>
      </c>
      <c r="G3494" s="14">
        <v>400</v>
      </c>
      <c r="H3494" s="8">
        <f t="shared" si="162"/>
        <v>800</v>
      </c>
      <c r="I3494" s="8"/>
      <c r="J3494" s="8">
        <f t="shared" si="163"/>
        <v>800</v>
      </c>
      <c r="K3494" s="8">
        <f t="shared" si="164"/>
        <v>1600</v>
      </c>
      <c r="L3494" s="33" t="s">
        <v>2639</v>
      </c>
      <c r="M3494" s="10" t="s">
        <v>3548</v>
      </c>
      <c r="N3494" s="8" t="s">
        <v>4048</v>
      </c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/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32"/>
      <c r="BQ3494" s="32"/>
      <c r="BR3494" s="32"/>
      <c r="BS3494" s="32"/>
      <c r="BT3494" s="32"/>
      <c r="BU3494" s="32"/>
      <c r="BV3494" s="32"/>
      <c r="BW3494" s="32"/>
      <c r="BX3494" s="32"/>
      <c r="BY3494" s="32"/>
      <c r="BZ3494" s="32"/>
      <c r="CA3494" s="32"/>
      <c r="CB3494" s="32"/>
      <c r="CC3494" s="32"/>
      <c r="CD3494" s="32"/>
      <c r="CE3494" s="32"/>
      <c r="CF3494" s="32"/>
      <c r="CG3494" s="32"/>
      <c r="CH3494" s="32"/>
      <c r="CI3494" s="32"/>
      <c r="CJ3494" s="32"/>
      <c r="CK3494" s="32"/>
      <c r="CL3494" s="32"/>
      <c r="CM3494" s="32"/>
      <c r="CN3494" s="32"/>
      <c r="CO3494" s="32"/>
      <c r="CP3494" s="32"/>
      <c r="CQ3494" s="32"/>
      <c r="CR3494" s="32"/>
      <c r="CS3494" s="32"/>
      <c r="CT3494" s="32"/>
      <c r="CU3494" s="32"/>
      <c r="CV3494" s="32"/>
      <c r="CW3494" s="32"/>
      <c r="CX3494" s="32"/>
      <c r="CY3494" s="32"/>
      <c r="CZ3494" s="32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32"/>
      <c r="FL3494" s="32"/>
      <c r="FM3494" s="32"/>
      <c r="FN3494" s="32"/>
      <c r="FO3494" s="32"/>
      <c r="FP3494" s="32"/>
      <c r="FQ3494" s="32"/>
      <c r="FR3494" s="32"/>
      <c r="FS3494" s="32"/>
      <c r="FT3494" s="32"/>
      <c r="FU3494" s="32"/>
      <c r="FV3494" s="32"/>
      <c r="FW3494" s="32"/>
      <c r="FX3494" s="32"/>
      <c r="FY3494" s="32"/>
      <c r="FZ3494" s="32"/>
      <c r="GA3494" s="32"/>
      <c r="GB3494" s="32"/>
      <c r="GC3494" s="32"/>
      <c r="GD3494" s="32"/>
      <c r="GE3494" s="32"/>
      <c r="GF3494" s="32"/>
      <c r="GG3494" s="32"/>
      <c r="GH3494" s="32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</row>
    <row r="3495" customFormat="1" customHeight="1" spans="1:236">
      <c r="A3495" s="8">
        <v>3494</v>
      </c>
      <c r="B3495" s="8" t="s">
        <v>4049</v>
      </c>
      <c r="C3495" s="8" t="s">
        <v>27</v>
      </c>
      <c r="D3495" s="13" t="s">
        <v>22</v>
      </c>
      <c r="E3495" s="130" t="s">
        <v>33</v>
      </c>
      <c r="F3495" s="130">
        <v>2</v>
      </c>
      <c r="G3495" s="14">
        <v>400</v>
      </c>
      <c r="H3495" s="8">
        <f t="shared" si="162"/>
        <v>800</v>
      </c>
      <c r="I3495" s="8"/>
      <c r="J3495" s="8">
        <f t="shared" si="163"/>
        <v>800</v>
      </c>
      <c r="K3495" s="8">
        <f t="shared" si="164"/>
        <v>1600</v>
      </c>
      <c r="L3495" s="31" t="s">
        <v>4050</v>
      </c>
      <c r="M3495" s="10" t="s">
        <v>3548</v>
      </c>
      <c r="N3495" s="8" t="s">
        <v>4048</v>
      </c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  <c r="BT3495" s="32"/>
      <c r="BU3495" s="32"/>
      <c r="BV3495" s="32"/>
      <c r="BW3495" s="32"/>
      <c r="BX3495" s="32"/>
      <c r="BY3495" s="32"/>
      <c r="BZ3495" s="32"/>
      <c r="CA3495" s="32"/>
      <c r="CB3495" s="32"/>
      <c r="CC3495" s="32"/>
      <c r="CD3495" s="32"/>
      <c r="CE3495" s="32"/>
      <c r="CF3495" s="32"/>
      <c r="CG3495" s="32"/>
      <c r="CH3495" s="32"/>
      <c r="CI3495" s="32"/>
      <c r="CJ3495" s="32"/>
      <c r="CK3495" s="32"/>
      <c r="CL3495" s="32"/>
      <c r="CM3495" s="32"/>
      <c r="CN3495" s="32"/>
      <c r="CO3495" s="32"/>
      <c r="CP3495" s="32"/>
      <c r="CQ3495" s="32"/>
      <c r="CR3495" s="32"/>
      <c r="CS3495" s="32"/>
      <c r="CT3495" s="32"/>
      <c r="CU3495" s="32"/>
      <c r="CV3495" s="32"/>
      <c r="CW3495" s="32"/>
      <c r="CX3495" s="32"/>
      <c r="CY3495" s="32"/>
      <c r="CZ3495" s="32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32"/>
      <c r="FL3495" s="32"/>
      <c r="FM3495" s="32"/>
      <c r="FN3495" s="32"/>
      <c r="FO3495" s="32"/>
      <c r="FP3495" s="32"/>
      <c r="FQ3495" s="32"/>
      <c r="FR3495" s="32"/>
      <c r="FS3495" s="32"/>
      <c r="FT3495" s="32"/>
      <c r="FU3495" s="32"/>
      <c r="FV3495" s="32"/>
      <c r="FW3495" s="32"/>
      <c r="FX3495" s="32"/>
      <c r="FY3495" s="32"/>
      <c r="FZ3495" s="32"/>
      <c r="GA3495" s="32"/>
      <c r="GB3495" s="32"/>
      <c r="GC3495" s="32"/>
      <c r="GD3495" s="32"/>
      <c r="GE3495" s="32"/>
      <c r="GF3495" s="32"/>
      <c r="GG3495" s="32"/>
      <c r="GH3495" s="32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1"/>
      <c r="GY3495" s="1"/>
      <c r="GZ3495" s="1"/>
      <c r="HA3495" s="1"/>
      <c r="HB3495" s="1"/>
      <c r="HC3495" s="1"/>
      <c r="HD3495" s="1"/>
      <c r="HE3495" s="1"/>
      <c r="HF3495" s="1"/>
      <c r="HG3495" s="1"/>
      <c r="HH3495" s="1"/>
      <c r="HI3495" s="1"/>
      <c r="HJ3495" s="1"/>
      <c r="HK3495" s="1"/>
      <c r="HL3495" s="1"/>
      <c r="HM3495" s="1"/>
      <c r="HN3495" s="1"/>
      <c r="HO3495" s="1"/>
      <c r="HP3495" s="1"/>
      <c r="HQ3495" s="1"/>
      <c r="HR3495" s="1"/>
      <c r="HS3495" s="1"/>
      <c r="HT3495" s="1"/>
      <c r="HU3495" s="1"/>
      <c r="HV3495" s="1"/>
      <c r="HW3495" s="1"/>
      <c r="HX3495" s="1"/>
      <c r="HY3495" s="1"/>
      <c r="HZ3495" s="1"/>
      <c r="IA3495" s="1"/>
      <c r="IB3495" s="1"/>
    </row>
    <row r="3496" s="1" customFormat="1" customHeight="1" spans="1:14">
      <c r="A3496" s="8">
        <v>3495</v>
      </c>
      <c r="B3496" s="117" t="s">
        <v>2354</v>
      </c>
      <c r="C3496" s="117" t="s">
        <v>27</v>
      </c>
      <c r="D3496" s="15" t="s">
        <v>25</v>
      </c>
      <c r="E3496" s="8" t="s">
        <v>174</v>
      </c>
      <c r="F3496" s="117">
        <v>1</v>
      </c>
      <c r="G3496" s="8">
        <v>565</v>
      </c>
      <c r="H3496" s="8">
        <f t="shared" si="162"/>
        <v>565</v>
      </c>
      <c r="I3496" s="8"/>
      <c r="J3496" s="8">
        <f t="shared" si="163"/>
        <v>565</v>
      </c>
      <c r="K3496" s="8">
        <f t="shared" si="164"/>
        <v>1130</v>
      </c>
      <c r="L3496" s="33"/>
      <c r="M3496" s="97" t="s">
        <v>3548</v>
      </c>
      <c r="N3496" s="8" t="s">
        <v>4048</v>
      </c>
    </row>
    <row r="3497" s="1" customFormat="1" customHeight="1" spans="1:236">
      <c r="A3497" s="8">
        <v>3496</v>
      </c>
      <c r="B3497" s="53" t="s">
        <v>4051</v>
      </c>
      <c r="C3497" s="53" t="s">
        <v>15</v>
      </c>
      <c r="D3497" s="13" t="s">
        <v>22</v>
      </c>
      <c r="E3497" s="221" t="s">
        <v>33</v>
      </c>
      <c r="F3497" s="221">
        <v>1</v>
      </c>
      <c r="G3497" s="14">
        <v>400</v>
      </c>
      <c r="H3497" s="8">
        <f t="shared" si="162"/>
        <v>400</v>
      </c>
      <c r="I3497" s="8">
        <v>40</v>
      </c>
      <c r="J3497" s="8">
        <f t="shared" si="163"/>
        <v>440</v>
      </c>
      <c r="K3497" s="8">
        <f t="shared" si="164"/>
        <v>880</v>
      </c>
      <c r="L3497" s="75"/>
      <c r="M3497" s="53" t="s">
        <v>3548</v>
      </c>
      <c r="N3497" s="8" t="s">
        <v>4048</v>
      </c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P3497" s="32"/>
      <c r="BQ3497" s="32"/>
      <c r="BR3497" s="32"/>
      <c r="BS3497" s="32"/>
      <c r="BT3497" s="32"/>
      <c r="BU3497" s="32"/>
      <c r="BV3497" s="32"/>
      <c r="BW3497" s="32"/>
      <c r="BX3497" s="32"/>
      <c r="BY3497" s="32"/>
      <c r="BZ3497" s="32"/>
      <c r="CA3497" s="32"/>
      <c r="CB3497" s="32"/>
      <c r="CC3497" s="32"/>
      <c r="CD3497" s="32"/>
      <c r="CE3497" s="32"/>
      <c r="CF3497" s="32"/>
      <c r="CG3497" s="32"/>
      <c r="CH3497" s="32"/>
      <c r="CI3497" s="32"/>
      <c r="CJ3497" s="32"/>
      <c r="CK3497" s="32"/>
      <c r="CL3497" s="32"/>
      <c r="CM3497" s="32"/>
      <c r="CN3497" s="32"/>
      <c r="CO3497" s="32"/>
      <c r="CP3497" s="32"/>
      <c r="CQ3497" s="32"/>
      <c r="CR3497" s="32"/>
      <c r="CS3497" s="32"/>
      <c r="CT3497" s="32"/>
      <c r="CU3497" s="32"/>
      <c r="CV3497" s="32"/>
      <c r="CW3497" s="32"/>
      <c r="CX3497" s="32"/>
      <c r="CY3497" s="32"/>
      <c r="CZ3497" s="32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32"/>
      <c r="FL3497" s="32"/>
      <c r="FM3497" s="32"/>
      <c r="FN3497" s="32"/>
      <c r="FO3497" s="32"/>
      <c r="FP3497" s="32"/>
      <c r="FQ3497" s="32"/>
      <c r="FR3497" s="32"/>
      <c r="FS3497" s="32"/>
      <c r="FT3497" s="32"/>
      <c r="FU3497" s="32"/>
      <c r="FV3497" s="32"/>
      <c r="FW3497" s="32"/>
      <c r="FX3497" s="32"/>
      <c r="FY3497" s="32"/>
      <c r="FZ3497" s="32"/>
      <c r="GA3497" s="32"/>
      <c r="GB3497" s="32"/>
      <c r="GC3497" s="32"/>
      <c r="GD3497" s="32"/>
      <c r="GE3497" s="32"/>
      <c r="GF3497" s="32"/>
      <c r="GG3497" s="32"/>
      <c r="GH3497" s="32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4"/>
      <c r="GY3497" s="4"/>
      <c r="GZ3497" s="4"/>
      <c r="HA3497" s="4"/>
      <c r="HB3497" s="4"/>
      <c r="HC3497" s="4"/>
      <c r="HD3497" s="4"/>
      <c r="HE3497" s="4"/>
      <c r="HF3497" s="4"/>
      <c r="HG3497" s="4"/>
      <c r="HH3497" s="4"/>
      <c r="HI3497" s="4"/>
      <c r="HJ3497" s="4"/>
      <c r="HK3497" s="4"/>
      <c r="HL3497" s="4"/>
      <c r="HM3497" s="4"/>
      <c r="HN3497" s="4"/>
      <c r="HO3497" s="4"/>
      <c r="HP3497" s="4"/>
      <c r="HQ3497" s="4"/>
      <c r="HR3497" s="4"/>
      <c r="HS3497" s="4"/>
      <c r="HT3497" s="4"/>
      <c r="HU3497" s="4"/>
      <c r="HV3497" s="4"/>
      <c r="HW3497" s="4"/>
      <c r="HX3497" s="4"/>
      <c r="HY3497" s="4"/>
      <c r="HZ3497" s="4"/>
      <c r="IA3497" s="4"/>
      <c r="IB3497" s="4"/>
    </row>
    <row r="3498" s="1" customFormat="1" customHeight="1" spans="1:236">
      <c r="A3498" s="8">
        <v>3497</v>
      </c>
      <c r="B3498" s="8" t="s">
        <v>4052</v>
      </c>
      <c r="C3498" s="8" t="s">
        <v>15</v>
      </c>
      <c r="D3498" s="7" t="s">
        <v>47</v>
      </c>
      <c r="E3498" s="8" t="s">
        <v>33</v>
      </c>
      <c r="F3498" s="8">
        <v>1</v>
      </c>
      <c r="G3498" s="14">
        <v>400</v>
      </c>
      <c r="H3498" s="8">
        <f t="shared" si="162"/>
        <v>400</v>
      </c>
      <c r="I3498" s="8"/>
      <c r="J3498" s="8">
        <f t="shared" si="163"/>
        <v>400</v>
      </c>
      <c r="K3498" s="8">
        <f t="shared" si="164"/>
        <v>800</v>
      </c>
      <c r="L3498" s="33"/>
      <c r="M3498" s="10" t="s">
        <v>3548</v>
      </c>
      <c r="N3498" s="8" t="s">
        <v>4048</v>
      </c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P3498" s="32"/>
      <c r="BQ3498" s="32"/>
      <c r="BR3498" s="32"/>
      <c r="BS3498" s="32"/>
      <c r="BT3498" s="32"/>
      <c r="BU3498" s="32"/>
      <c r="BV3498" s="32"/>
      <c r="BW3498" s="32"/>
      <c r="BX3498" s="32"/>
      <c r="BY3498" s="32"/>
      <c r="BZ3498" s="32"/>
      <c r="CA3498" s="32"/>
      <c r="CB3498" s="32"/>
      <c r="CC3498" s="32"/>
      <c r="CD3498" s="32"/>
      <c r="CE3498" s="32"/>
      <c r="CF3498" s="32"/>
      <c r="CG3498" s="32"/>
      <c r="CH3498" s="32"/>
      <c r="CI3498" s="32"/>
      <c r="CJ3498" s="32"/>
      <c r="CK3498" s="32"/>
      <c r="CL3498" s="32"/>
      <c r="CM3498" s="32"/>
      <c r="CN3498" s="32"/>
      <c r="CO3498" s="32"/>
      <c r="CP3498" s="32"/>
      <c r="CQ3498" s="32"/>
      <c r="CR3498" s="32"/>
      <c r="CS3498" s="32"/>
      <c r="CT3498" s="32"/>
      <c r="CU3498" s="32"/>
      <c r="CV3498" s="32"/>
      <c r="CW3498" s="32"/>
      <c r="CX3498" s="32"/>
      <c r="CY3498" s="32"/>
      <c r="CZ3498" s="32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32"/>
      <c r="FL3498" s="32"/>
      <c r="FM3498" s="32"/>
      <c r="FN3498" s="32"/>
      <c r="FO3498" s="32"/>
      <c r="FP3498" s="32"/>
      <c r="FQ3498" s="32"/>
      <c r="FR3498" s="32"/>
      <c r="FS3498" s="32"/>
      <c r="FT3498" s="32"/>
      <c r="FU3498" s="32"/>
      <c r="FV3498" s="32"/>
      <c r="FW3498" s="32"/>
      <c r="FX3498" s="32"/>
      <c r="FY3498" s="32"/>
      <c r="FZ3498" s="32"/>
      <c r="GA3498" s="32"/>
      <c r="GB3498" s="32"/>
      <c r="GC3498" s="32"/>
      <c r="GD3498" s="32"/>
      <c r="GE3498" s="32"/>
      <c r="GF3498" s="32"/>
      <c r="GG3498" s="32"/>
      <c r="GH3498" s="32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</row>
    <row r="3499" s="2" customFormat="1" customHeight="1" spans="1:236">
      <c r="A3499" s="8">
        <v>3498</v>
      </c>
      <c r="B3499" s="8" t="s">
        <v>4053</v>
      </c>
      <c r="C3499" s="8" t="s">
        <v>27</v>
      </c>
      <c r="D3499" s="7" t="s">
        <v>47</v>
      </c>
      <c r="E3499" s="8" t="s">
        <v>33</v>
      </c>
      <c r="F3499" s="8">
        <v>1</v>
      </c>
      <c r="G3499" s="14">
        <v>400</v>
      </c>
      <c r="H3499" s="8">
        <f t="shared" si="162"/>
        <v>400</v>
      </c>
      <c r="I3499" s="8"/>
      <c r="J3499" s="8">
        <f t="shared" si="163"/>
        <v>400</v>
      </c>
      <c r="K3499" s="8">
        <f t="shared" si="164"/>
        <v>800</v>
      </c>
      <c r="L3499" s="86"/>
      <c r="M3499" s="10" t="s">
        <v>3548</v>
      </c>
      <c r="N3499" s="8" t="s">
        <v>4048</v>
      </c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/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P3499" s="32"/>
      <c r="BQ3499" s="32"/>
      <c r="BR3499" s="32"/>
      <c r="BS3499" s="32"/>
      <c r="BT3499" s="32"/>
      <c r="BU3499" s="32"/>
      <c r="BV3499" s="32"/>
      <c r="BW3499" s="32"/>
      <c r="BX3499" s="32"/>
      <c r="BY3499" s="32"/>
      <c r="BZ3499" s="32"/>
      <c r="CA3499" s="32"/>
      <c r="CB3499" s="32"/>
      <c r="CC3499" s="32"/>
      <c r="CD3499" s="32"/>
      <c r="CE3499" s="32"/>
      <c r="CF3499" s="32"/>
      <c r="CG3499" s="32"/>
      <c r="CH3499" s="32"/>
      <c r="CI3499" s="32"/>
      <c r="CJ3499" s="32"/>
      <c r="CK3499" s="32"/>
      <c r="CL3499" s="32"/>
      <c r="CM3499" s="32"/>
      <c r="CN3499" s="32"/>
      <c r="CO3499" s="32"/>
      <c r="CP3499" s="32"/>
      <c r="CQ3499" s="32"/>
      <c r="CR3499" s="32"/>
      <c r="CS3499" s="32"/>
      <c r="CT3499" s="32"/>
      <c r="CU3499" s="32"/>
      <c r="CV3499" s="32"/>
      <c r="CW3499" s="32"/>
      <c r="CX3499" s="32"/>
      <c r="CY3499" s="32"/>
      <c r="CZ3499" s="32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32"/>
      <c r="FL3499" s="32"/>
      <c r="FM3499" s="32"/>
      <c r="FN3499" s="32"/>
      <c r="FO3499" s="32"/>
      <c r="FP3499" s="32"/>
      <c r="FQ3499" s="32"/>
      <c r="FR3499" s="32"/>
      <c r="FS3499" s="32"/>
      <c r="FT3499" s="32"/>
      <c r="FU3499" s="32"/>
      <c r="FV3499" s="32"/>
      <c r="FW3499" s="32"/>
      <c r="FX3499" s="32"/>
      <c r="FY3499" s="32"/>
      <c r="FZ3499" s="32"/>
      <c r="GA3499" s="32"/>
      <c r="GB3499" s="32"/>
      <c r="GC3499" s="32"/>
      <c r="GD3499" s="32"/>
      <c r="GE3499" s="32"/>
      <c r="GF3499" s="32"/>
      <c r="GG3499" s="32"/>
      <c r="GH3499" s="32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1"/>
      <c r="GY3499" s="1"/>
      <c r="GZ3499" s="1"/>
      <c r="HA3499" s="1"/>
      <c r="HB3499" s="1"/>
      <c r="HC3499" s="1"/>
      <c r="HD3499" s="1"/>
      <c r="HE3499" s="1"/>
      <c r="HF3499" s="1"/>
      <c r="HG3499" s="1"/>
      <c r="HH3499" s="1"/>
      <c r="HI3499" s="1"/>
      <c r="HJ3499" s="1"/>
      <c r="HK3499" s="1"/>
      <c r="HL3499" s="1"/>
      <c r="HM3499" s="1"/>
      <c r="HN3499" s="1"/>
      <c r="HO3499" s="1"/>
      <c r="HP3499" s="1"/>
      <c r="HQ3499" s="1"/>
      <c r="HR3499" s="1"/>
      <c r="HS3499" s="1"/>
      <c r="HT3499" s="1"/>
      <c r="HU3499" s="1"/>
      <c r="HV3499" s="1"/>
      <c r="HW3499" s="1"/>
      <c r="HX3499" s="1"/>
      <c r="HY3499" s="1"/>
      <c r="HZ3499" s="1"/>
      <c r="IA3499" s="1"/>
      <c r="IB3499" s="1"/>
    </row>
    <row r="3500" customFormat="1" customHeight="1" spans="1:236">
      <c r="A3500" s="8">
        <v>3499</v>
      </c>
      <c r="B3500" s="48" t="s">
        <v>4054</v>
      </c>
      <c r="C3500" s="48" t="s">
        <v>15</v>
      </c>
      <c r="D3500" s="13" t="s">
        <v>22</v>
      </c>
      <c r="E3500" s="221" t="s">
        <v>33</v>
      </c>
      <c r="F3500" s="221">
        <v>1</v>
      </c>
      <c r="G3500" s="14">
        <v>400</v>
      </c>
      <c r="H3500" s="8">
        <f t="shared" si="162"/>
        <v>400</v>
      </c>
      <c r="I3500" s="8">
        <v>40</v>
      </c>
      <c r="J3500" s="8">
        <f t="shared" si="163"/>
        <v>440</v>
      </c>
      <c r="K3500" s="8">
        <f t="shared" si="164"/>
        <v>880</v>
      </c>
      <c r="L3500" s="45"/>
      <c r="M3500" s="10" t="s">
        <v>3548</v>
      </c>
      <c r="N3500" s="8" t="s">
        <v>4048</v>
      </c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/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P3500" s="32"/>
      <c r="BQ3500" s="32"/>
      <c r="BR3500" s="32"/>
      <c r="BS3500" s="32"/>
      <c r="BT3500" s="32"/>
      <c r="BU3500" s="32"/>
      <c r="BV3500" s="32"/>
      <c r="BW3500" s="32"/>
      <c r="BX3500" s="32"/>
      <c r="BY3500" s="32"/>
      <c r="BZ3500" s="32"/>
      <c r="CA3500" s="32"/>
      <c r="CB3500" s="32"/>
      <c r="CC3500" s="32"/>
      <c r="CD3500" s="32"/>
      <c r="CE3500" s="32"/>
      <c r="CF3500" s="32"/>
      <c r="CG3500" s="32"/>
      <c r="CH3500" s="32"/>
      <c r="CI3500" s="32"/>
      <c r="CJ3500" s="32"/>
      <c r="CK3500" s="32"/>
      <c r="CL3500" s="32"/>
      <c r="CM3500" s="32"/>
      <c r="CN3500" s="32"/>
      <c r="CO3500" s="32"/>
      <c r="CP3500" s="32"/>
      <c r="CQ3500" s="32"/>
      <c r="CR3500" s="32"/>
      <c r="CS3500" s="32"/>
      <c r="CT3500" s="32"/>
      <c r="CU3500" s="32"/>
      <c r="CV3500" s="32"/>
      <c r="CW3500" s="32"/>
      <c r="CX3500" s="32"/>
      <c r="CY3500" s="32"/>
      <c r="CZ3500" s="32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32"/>
      <c r="FL3500" s="32"/>
      <c r="FM3500" s="32"/>
      <c r="FN3500" s="32"/>
      <c r="FO3500" s="32"/>
      <c r="FP3500" s="32"/>
      <c r="FQ3500" s="32"/>
      <c r="FR3500" s="32"/>
      <c r="FS3500" s="32"/>
      <c r="FT3500" s="32"/>
      <c r="FU3500" s="32"/>
      <c r="FV3500" s="32"/>
      <c r="FW3500" s="32"/>
      <c r="FX3500" s="32"/>
      <c r="FY3500" s="32"/>
      <c r="FZ3500" s="32"/>
      <c r="GA3500" s="32"/>
      <c r="GB3500" s="32"/>
      <c r="GC3500" s="32"/>
      <c r="GD3500" s="32"/>
      <c r="GE3500" s="32"/>
      <c r="GF3500" s="32"/>
      <c r="GG3500" s="32"/>
      <c r="GH3500" s="32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1"/>
      <c r="GY3500" s="1"/>
      <c r="GZ3500" s="1"/>
      <c r="HA3500" s="1"/>
      <c r="HB3500" s="1"/>
      <c r="HC3500" s="1"/>
      <c r="HD3500" s="1"/>
      <c r="HE3500" s="1"/>
      <c r="HF3500" s="1"/>
      <c r="HG3500" s="1"/>
      <c r="HH3500" s="1"/>
      <c r="HI3500" s="1"/>
      <c r="HJ3500" s="1"/>
      <c r="HK3500" s="1"/>
      <c r="HL3500" s="1"/>
      <c r="HM3500" s="1"/>
      <c r="HN3500" s="1"/>
      <c r="HO3500" s="1"/>
      <c r="HP3500" s="1"/>
      <c r="HQ3500" s="1"/>
      <c r="HR3500" s="1"/>
      <c r="HS3500" s="1"/>
      <c r="HT3500" s="1"/>
      <c r="HU3500" s="1"/>
      <c r="HV3500" s="1"/>
      <c r="HW3500" s="1"/>
      <c r="HX3500" s="1"/>
      <c r="HY3500" s="1"/>
      <c r="HZ3500" s="1"/>
      <c r="IA3500" s="1"/>
      <c r="IB3500" s="1"/>
    </row>
    <row r="3501" s="1" customFormat="1" customHeight="1" spans="1:235">
      <c r="A3501" s="8">
        <v>3500</v>
      </c>
      <c r="B3501" s="226" t="s">
        <v>4055</v>
      </c>
      <c r="C3501" s="226" t="s">
        <v>15</v>
      </c>
      <c r="D3501" s="13" t="s">
        <v>22</v>
      </c>
      <c r="E3501" s="221" t="s">
        <v>23</v>
      </c>
      <c r="F3501" s="221">
        <v>1</v>
      </c>
      <c r="G3501" s="10">
        <v>450</v>
      </c>
      <c r="H3501" s="8">
        <f t="shared" si="162"/>
        <v>450</v>
      </c>
      <c r="I3501" s="8"/>
      <c r="J3501" s="8">
        <f t="shared" si="163"/>
        <v>450</v>
      </c>
      <c r="K3501" s="8">
        <f t="shared" si="164"/>
        <v>900</v>
      </c>
      <c r="L3501" s="33"/>
      <c r="M3501" s="10" t="s">
        <v>3548</v>
      </c>
      <c r="N3501" s="8" t="s">
        <v>4048</v>
      </c>
      <c r="O3501" s="32"/>
      <c r="P3501" s="32"/>
      <c r="Q3501" s="32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32"/>
      <c r="AP3501" s="32"/>
      <c r="AQ3501" s="32"/>
      <c r="AR3501" s="32"/>
      <c r="AS3501" s="32"/>
      <c r="AT3501" s="32"/>
      <c r="AU3501" s="32"/>
      <c r="AV3501" s="32"/>
      <c r="AW3501" s="32"/>
      <c r="AX3501" s="32"/>
      <c r="AY3501" s="32"/>
      <c r="AZ3501" s="32"/>
      <c r="BA3501" s="32"/>
      <c r="BB3501" s="32"/>
      <c r="BC3501" s="32"/>
      <c r="BD3501" s="32"/>
      <c r="BE3501" s="32"/>
      <c r="BF3501" s="32"/>
      <c r="BG3501" s="32"/>
      <c r="BH3501" s="32"/>
      <c r="BI3501" s="32"/>
      <c r="BJ3501" s="32"/>
      <c r="BK3501" s="32"/>
      <c r="BL3501" s="32"/>
      <c r="BM3501" s="32"/>
      <c r="BN3501" s="32"/>
      <c r="BO3501" s="32"/>
      <c r="BP3501" s="32"/>
      <c r="BQ3501" s="32"/>
      <c r="BR3501" s="32"/>
      <c r="BS3501" s="32"/>
      <c r="BT3501" s="32"/>
      <c r="BU3501" s="32"/>
      <c r="BV3501" s="32"/>
      <c r="BW3501" s="32"/>
      <c r="BX3501" s="32"/>
      <c r="BY3501" s="32"/>
      <c r="BZ3501" s="32"/>
      <c r="CA3501" s="32"/>
      <c r="CB3501" s="32"/>
      <c r="CC3501" s="32"/>
      <c r="CD3501" s="32"/>
      <c r="CE3501" s="32"/>
      <c r="CF3501" s="32"/>
      <c r="CG3501" s="32"/>
      <c r="CH3501" s="32"/>
      <c r="CI3501" s="32"/>
      <c r="CJ3501" s="32"/>
      <c r="CK3501" s="32"/>
      <c r="CL3501" s="32"/>
      <c r="CM3501" s="32"/>
      <c r="CN3501" s="32"/>
      <c r="CO3501" s="32"/>
      <c r="CP3501" s="32"/>
      <c r="CQ3501" s="32"/>
      <c r="CR3501" s="32"/>
      <c r="CS3501" s="32"/>
      <c r="CT3501" s="32"/>
      <c r="CU3501" s="32"/>
      <c r="CV3501" s="32"/>
      <c r="CW3501" s="32"/>
      <c r="CX3501" s="32"/>
      <c r="CY3501" s="32"/>
      <c r="CZ3501" s="32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  <c r="FG3501" s="32"/>
      <c r="FH3501" s="32"/>
      <c r="FI3501" s="32"/>
      <c r="FJ3501" s="32"/>
      <c r="FK3501" s="32"/>
      <c r="FL3501" s="32"/>
      <c r="FM3501" s="32"/>
      <c r="FN3501" s="32"/>
      <c r="FO3501" s="32"/>
      <c r="FP3501" s="32"/>
      <c r="FQ3501" s="32"/>
      <c r="FR3501" s="32"/>
      <c r="FS3501" s="32"/>
      <c r="FT3501" s="32"/>
      <c r="FU3501" s="32"/>
      <c r="FV3501" s="32"/>
      <c r="FW3501" s="32"/>
      <c r="FX3501" s="32"/>
      <c r="FY3501" s="32"/>
      <c r="FZ3501" s="32"/>
      <c r="GA3501" s="32"/>
      <c r="GB3501" s="32"/>
      <c r="GC3501" s="32"/>
      <c r="GD3501" s="32"/>
      <c r="GE3501" s="32"/>
      <c r="GF3501" s="32"/>
      <c r="GG3501" s="32"/>
      <c r="GH3501" s="32"/>
      <c r="GI3501" s="32"/>
      <c r="GJ3501" s="32"/>
      <c r="GK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</row>
    <row r="3502" s="1" customFormat="1" customHeight="1" spans="1:236">
      <c r="A3502" s="8">
        <v>3501</v>
      </c>
      <c r="B3502" s="8" t="s">
        <v>3552</v>
      </c>
      <c r="C3502" s="8" t="s">
        <v>15</v>
      </c>
      <c r="D3502" s="13" t="s">
        <v>22</v>
      </c>
      <c r="E3502" s="8" t="s">
        <v>33</v>
      </c>
      <c r="F3502" s="8">
        <v>1</v>
      </c>
      <c r="G3502" s="14">
        <v>400</v>
      </c>
      <c r="H3502" s="8">
        <f t="shared" si="162"/>
        <v>400</v>
      </c>
      <c r="I3502" s="8"/>
      <c r="J3502" s="8">
        <f t="shared" si="163"/>
        <v>400</v>
      </c>
      <c r="K3502" s="8">
        <f t="shared" si="164"/>
        <v>800</v>
      </c>
      <c r="L3502" s="86"/>
      <c r="M3502" s="53" t="s">
        <v>3548</v>
      </c>
      <c r="N3502" s="8" t="s">
        <v>4048</v>
      </c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/>
      <c r="AQ3502" s="32"/>
      <c r="AR3502" s="32"/>
      <c r="AS3502" s="32"/>
      <c r="AT3502" s="32"/>
      <c r="AU3502" s="32"/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P3502" s="32"/>
      <c r="BQ3502" s="32"/>
      <c r="BR3502" s="32"/>
      <c r="BS3502" s="32"/>
      <c r="BT3502" s="32"/>
      <c r="BU3502" s="32"/>
      <c r="BV3502" s="32"/>
      <c r="BW3502" s="32"/>
      <c r="BX3502" s="32"/>
      <c r="BY3502" s="32"/>
      <c r="BZ3502" s="32"/>
      <c r="CA3502" s="32"/>
      <c r="CB3502" s="32"/>
      <c r="CC3502" s="32"/>
      <c r="CD3502" s="32"/>
      <c r="CE3502" s="32"/>
      <c r="CF3502" s="32"/>
      <c r="CG3502" s="32"/>
      <c r="CH3502" s="32"/>
      <c r="CI3502" s="32"/>
      <c r="CJ3502" s="32"/>
      <c r="CK3502" s="32"/>
      <c r="CL3502" s="32"/>
      <c r="CM3502" s="32"/>
      <c r="CN3502" s="32"/>
      <c r="CO3502" s="32"/>
      <c r="CP3502" s="32"/>
      <c r="CQ3502" s="32"/>
      <c r="CR3502" s="32"/>
      <c r="CS3502" s="32"/>
      <c r="CT3502" s="32"/>
      <c r="CU3502" s="32"/>
      <c r="CV3502" s="32"/>
      <c r="CW3502" s="32"/>
      <c r="CX3502" s="32"/>
      <c r="CY3502" s="32"/>
      <c r="CZ3502" s="32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32"/>
      <c r="FL3502" s="32"/>
      <c r="FM3502" s="32"/>
      <c r="FN3502" s="32"/>
      <c r="FO3502" s="32"/>
      <c r="FP3502" s="32"/>
      <c r="FQ3502" s="32"/>
      <c r="FR3502" s="32"/>
      <c r="FS3502" s="32"/>
      <c r="FT3502" s="32"/>
      <c r="FU3502" s="32"/>
      <c r="FV3502" s="32"/>
      <c r="FW3502" s="32"/>
      <c r="FX3502" s="32"/>
      <c r="FY3502" s="32"/>
      <c r="FZ3502" s="32"/>
      <c r="GA3502" s="32"/>
      <c r="GB3502" s="32"/>
      <c r="GC3502" s="32"/>
      <c r="GD3502" s="32"/>
      <c r="GE3502" s="32"/>
      <c r="GF3502" s="32"/>
      <c r="GG3502" s="32"/>
      <c r="GH3502" s="32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4"/>
      <c r="GY3502" s="4"/>
      <c r="GZ3502" s="4"/>
      <c r="HA3502" s="4"/>
      <c r="HB3502" s="4"/>
      <c r="HC3502" s="4"/>
      <c r="HD3502" s="4"/>
      <c r="HE3502" s="4"/>
      <c r="HF3502" s="4"/>
      <c r="HG3502" s="4"/>
      <c r="HH3502" s="4"/>
      <c r="HI3502" s="4"/>
      <c r="HJ3502" s="4"/>
      <c r="HK3502" s="4"/>
      <c r="HL3502" s="4"/>
      <c r="HM3502" s="4"/>
      <c r="HN3502" s="4"/>
      <c r="HO3502" s="4"/>
      <c r="HP3502" s="4"/>
      <c r="HQ3502" s="4"/>
      <c r="HR3502" s="4"/>
      <c r="HS3502" s="4"/>
      <c r="HT3502" s="4"/>
      <c r="HU3502" s="4"/>
      <c r="HV3502" s="4"/>
      <c r="HW3502" s="4"/>
      <c r="HX3502" s="4"/>
      <c r="HY3502" s="4"/>
      <c r="HZ3502" s="4"/>
      <c r="IA3502" s="4"/>
      <c r="IB3502" s="4"/>
    </row>
    <row r="3503" s="2" customFormat="1" customHeight="1" spans="1:236">
      <c r="A3503" s="8">
        <v>3502</v>
      </c>
      <c r="B3503" s="115" t="s">
        <v>4056</v>
      </c>
      <c r="C3503" s="115" t="s">
        <v>15</v>
      </c>
      <c r="D3503" s="7" t="s">
        <v>47</v>
      </c>
      <c r="E3503" s="115" t="s">
        <v>124</v>
      </c>
      <c r="F3503" s="115">
        <v>1</v>
      </c>
      <c r="G3503" s="10">
        <v>280</v>
      </c>
      <c r="H3503" s="8">
        <f t="shared" si="162"/>
        <v>280</v>
      </c>
      <c r="I3503" s="8"/>
      <c r="J3503" s="8">
        <f t="shared" si="163"/>
        <v>280</v>
      </c>
      <c r="K3503" s="8">
        <f t="shared" si="164"/>
        <v>560</v>
      </c>
      <c r="L3503" s="119"/>
      <c r="M3503" s="53" t="s">
        <v>3548</v>
      </c>
      <c r="N3503" s="8" t="s">
        <v>4048</v>
      </c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32"/>
      <c r="AP3503" s="32"/>
      <c r="AQ3503" s="32"/>
      <c r="AR3503" s="32"/>
      <c r="AS3503" s="32"/>
      <c r="AT3503" s="32"/>
      <c r="AU3503" s="32"/>
      <c r="AV3503" s="32"/>
      <c r="AW3503" s="32"/>
      <c r="AX3503" s="32"/>
      <c r="AY3503" s="32"/>
      <c r="AZ3503" s="32"/>
      <c r="BA3503" s="32"/>
      <c r="BB3503" s="32"/>
      <c r="BC3503" s="32"/>
      <c r="BD3503" s="32"/>
      <c r="BE3503" s="32"/>
      <c r="BF3503" s="32"/>
      <c r="BG3503" s="32"/>
      <c r="BH3503" s="32"/>
      <c r="BI3503" s="32"/>
      <c r="BJ3503" s="32"/>
      <c r="BK3503" s="32"/>
      <c r="BL3503" s="32"/>
      <c r="BM3503" s="32"/>
      <c r="BN3503" s="32"/>
      <c r="BO3503" s="32"/>
      <c r="BP3503" s="32"/>
      <c r="BQ3503" s="32"/>
      <c r="BR3503" s="32"/>
      <c r="BS3503" s="32"/>
      <c r="BT3503" s="32"/>
      <c r="BU3503" s="32"/>
      <c r="BV3503" s="32"/>
      <c r="BW3503" s="32"/>
      <c r="BX3503" s="32"/>
      <c r="BY3503" s="32"/>
      <c r="BZ3503" s="32"/>
      <c r="CA3503" s="32"/>
      <c r="CB3503" s="32"/>
      <c r="CC3503" s="32"/>
      <c r="CD3503" s="32"/>
      <c r="CE3503" s="32"/>
      <c r="CF3503" s="32"/>
      <c r="CG3503" s="32"/>
      <c r="CH3503" s="32"/>
      <c r="CI3503" s="32"/>
      <c r="CJ3503" s="32"/>
      <c r="CK3503" s="32"/>
      <c r="CL3503" s="32"/>
      <c r="CM3503" s="32"/>
      <c r="CN3503" s="32"/>
      <c r="CO3503" s="32"/>
      <c r="CP3503" s="32"/>
      <c r="CQ3503" s="32"/>
      <c r="CR3503" s="32"/>
      <c r="CS3503" s="32"/>
      <c r="CT3503" s="32"/>
      <c r="CU3503" s="32"/>
      <c r="CV3503" s="32"/>
      <c r="CW3503" s="32"/>
      <c r="CX3503" s="32"/>
      <c r="CY3503" s="32"/>
      <c r="CZ3503" s="32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  <c r="FG3503" s="32"/>
      <c r="FH3503" s="32"/>
      <c r="FI3503" s="32"/>
      <c r="FJ3503" s="32"/>
      <c r="FK3503" s="32"/>
      <c r="FL3503" s="32"/>
      <c r="FM3503" s="32"/>
      <c r="FN3503" s="32"/>
      <c r="FO3503" s="32"/>
      <c r="FP3503" s="32"/>
      <c r="FQ3503" s="32"/>
      <c r="FR3503" s="32"/>
      <c r="FS3503" s="32"/>
      <c r="FT3503" s="32"/>
      <c r="FU3503" s="32"/>
      <c r="FV3503" s="32"/>
      <c r="FW3503" s="32"/>
      <c r="FX3503" s="32"/>
      <c r="FY3503" s="32"/>
      <c r="FZ3503" s="32"/>
      <c r="GA3503" s="32"/>
      <c r="GB3503" s="32"/>
      <c r="GC3503" s="32"/>
      <c r="GD3503" s="32"/>
      <c r="GE3503" s="32"/>
      <c r="GF3503" s="32"/>
      <c r="GG3503" s="32"/>
      <c r="GH3503" s="32"/>
      <c r="GI3503" s="32"/>
      <c r="GJ3503" s="32"/>
      <c r="GK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4"/>
    </row>
    <row r="3504" s="1" customFormat="1" customHeight="1" spans="1:236">
      <c r="A3504" s="8">
        <v>3503</v>
      </c>
      <c r="B3504" s="8" t="s">
        <v>282</v>
      </c>
      <c r="C3504" s="70" t="s">
        <v>15</v>
      </c>
      <c r="D3504" s="7" t="s">
        <v>47</v>
      </c>
      <c r="E3504" s="8" t="s">
        <v>124</v>
      </c>
      <c r="F3504" s="8">
        <v>1</v>
      </c>
      <c r="G3504" s="10">
        <v>280</v>
      </c>
      <c r="H3504" s="8">
        <f t="shared" si="162"/>
        <v>280</v>
      </c>
      <c r="I3504" s="8"/>
      <c r="J3504" s="8">
        <f t="shared" si="163"/>
        <v>280</v>
      </c>
      <c r="K3504" s="8">
        <f t="shared" si="164"/>
        <v>560</v>
      </c>
      <c r="L3504" s="33"/>
      <c r="M3504" s="53" t="s">
        <v>3548</v>
      </c>
      <c r="N3504" s="8" t="s">
        <v>4048</v>
      </c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  <c r="BT3504" s="32"/>
      <c r="BU3504" s="32"/>
      <c r="BV3504" s="32"/>
      <c r="BW3504" s="32"/>
      <c r="BX3504" s="32"/>
      <c r="BY3504" s="32"/>
      <c r="BZ3504" s="32"/>
      <c r="CA3504" s="32"/>
      <c r="CB3504" s="32"/>
      <c r="CC3504" s="32"/>
      <c r="CD3504" s="32"/>
      <c r="CE3504" s="32"/>
      <c r="CF3504" s="32"/>
      <c r="CG3504" s="32"/>
      <c r="CH3504" s="32"/>
      <c r="CI3504" s="32"/>
      <c r="CJ3504" s="32"/>
      <c r="CK3504" s="32"/>
      <c r="CL3504" s="32"/>
      <c r="CM3504" s="32"/>
      <c r="CN3504" s="32"/>
      <c r="CO3504" s="32"/>
      <c r="CP3504" s="32"/>
      <c r="CQ3504" s="32"/>
      <c r="CR3504" s="32"/>
      <c r="CS3504" s="32"/>
      <c r="CT3504" s="32"/>
      <c r="CU3504" s="32"/>
      <c r="CV3504" s="32"/>
      <c r="CW3504" s="32"/>
      <c r="CX3504" s="32"/>
      <c r="CY3504" s="32"/>
      <c r="CZ3504" s="32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32"/>
      <c r="FL3504" s="32"/>
      <c r="FM3504" s="32"/>
      <c r="FN3504" s="32"/>
      <c r="FO3504" s="32"/>
      <c r="FP3504" s="32"/>
      <c r="FQ3504" s="32"/>
      <c r="FR3504" s="32"/>
      <c r="FS3504" s="32"/>
      <c r="FT3504" s="32"/>
      <c r="FU3504" s="32"/>
      <c r="FV3504" s="32"/>
      <c r="FW3504" s="32"/>
      <c r="FX3504" s="32"/>
      <c r="FY3504" s="32"/>
      <c r="FZ3504" s="32"/>
      <c r="GA3504" s="32"/>
      <c r="GB3504" s="32"/>
      <c r="GC3504" s="32"/>
      <c r="GD3504" s="32"/>
      <c r="GE3504" s="32"/>
      <c r="GF3504" s="32"/>
      <c r="GG3504" s="32"/>
      <c r="GH3504" s="32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4"/>
    </row>
    <row r="3505" s="3" customFormat="1" customHeight="1" spans="1:236">
      <c r="A3505" s="8">
        <v>3504</v>
      </c>
      <c r="B3505" s="48" t="s">
        <v>4057</v>
      </c>
      <c r="C3505" s="48" t="s">
        <v>15</v>
      </c>
      <c r="D3505" s="13" t="s">
        <v>22</v>
      </c>
      <c r="E3505" s="221" t="s">
        <v>33</v>
      </c>
      <c r="F3505" s="221">
        <v>2</v>
      </c>
      <c r="G3505" s="14">
        <v>400</v>
      </c>
      <c r="H3505" s="8">
        <f t="shared" si="162"/>
        <v>800</v>
      </c>
      <c r="I3505" s="8"/>
      <c r="J3505" s="8">
        <f t="shared" si="163"/>
        <v>800</v>
      </c>
      <c r="K3505" s="8">
        <f t="shared" si="164"/>
        <v>1600</v>
      </c>
      <c r="L3505" s="33" t="s">
        <v>4058</v>
      </c>
      <c r="M3505" s="10" t="s">
        <v>3548</v>
      </c>
      <c r="N3505" s="8" t="s">
        <v>4048</v>
      </c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  <c r="BT3505" s="32"/>
      <c r="BU3505" s="32"/>
      <c r="BV3505" s="32"/>
      <c r="BW3505" s="32"/>
      <c r="BX3505" s="32"/>
      <c r="BY3505" s="32"/>
      <c r="BZ3505" s="32"/>
      <c r="CA3505" s="32"/>
      <c r="CB3505" s="32"/>
      <c r="CC3505" s="32"/>
      <c r="CD3505" s="32"/>
      <c r="CE3505" s="32"/>
      <c r="CF3505" s="32"/>
      <c r="CG3505" s="32"/>
      <c r="CH3505" s="32"/>
      <c r="CI3505" s="32"/>
      <c r="CJ3505" s="32"/>
      <c r="CK3505" s="32"/>
      <c r="CL3505" s="32"/>
      <c r="CM3505" s="32"/>
      <c r="CN3505" s="32"/>
      <c r="CO3505" s="32"/>
      <c r="CP3505" s="32"/>
      <c r="CQ3505" s="32"/>
      <c r="CR3505" s="32"/>
      <c r="CS3505" s="32"/>
      <c r="CT3505" s="32"/>
      <c r="CU3505" s="32"/>
      <c r="CV3505" s="32"/>
      <c r="CW3505" s="32"/>
      <c r="CX3505" s="32"/>
      <c r="CY3505" s="32"/>
      <c r="CZ3505" s="32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32"/>
      <c r="FL3505" s="32"/>
      <c r="FM3505" s="32"/>
      <c r="FN3505" s="32"/>
      <c r="FO3505" s="32"/>
      <c r="FP3505" s="32"/>
      <c r="FQ3505" s="32"/>
      <c r="FR3505" s="32"/>
      <c r="FS3505" s="32"/>
      <c r="FT3505" s="32"/>
      <c r="FU3505" s="32"/>
      <c r="FV3505" s="32"/>
      <c r="FW3505" s="32"/>
      <c r="FX3505" s="32"/>
      <c r="FY3505" s="32"/>
      <c r="FZ3505" s="32"/>
      <c r="GA3505" s="32"/>
      <c r="GB3505" s="32"/>
      <c r="GC3505" s="32"/>
      <c r="GD3505" s="32"/>
      <c r="GE3505" s="32"/>
      <c r="GF3505" s="32"/>
      <c r="GG3505" s="32"/>
      <c r="GH3505" s="32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  <c r="HX3505" s="1"/>
      <c r="HY3505" s="1"/>
      <c r="HZ3505" s="1"/>
      <c r="IA3505" s="1"/>
      <c r="IB3505" s="1"/>
    </row>
    <row r="3506" customFormat="1" customHeight="1" spans="1:236">
      <c r="A3506" s="8">
        <v>3505</v>
      </c>
      <c r="B3506" s="8" t="s">
        <v>4059</v>
      </c>
      <c r="C3506" s="8" t="s">
        <v>15</v>
      </c>
      <c r="D3506" s="13" t="s">
        <v>22</v>
      </c>
      <c r="E3506" s="8" t="s">
        <v>124</v>
      </c>
      <c r="F3506" s="8">
        <v>1</v>
      </c>
      <c r="G3506" s="10">
        <v>280</v>
      </c>
      <c r="H3506" s="8">
        <f t="shared" si="162"/>
        <v>280</v>
      </c>
      <c r="I3506" s="137"/>
      <c r="J3506" s="8">
        <f t="shared" si="163"/>
        <v>280</v>
      </c>
      <c r="K3506" s="8">
        <f t="shared" si="164"/>
        <v>560</v>
      </c>
      <c r="L3506" s="33"/>
      <c r="M3506" s="53" t="s">
        <v>3548</v>
      </c>
      <c r="N3506" s="8" t="s">
        <v>4048</v>
      </c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  <c r="BT3506" s="32"/>
      <c r="BU3506" s="32"/>
      <c r="BV3506" s="32"/>
      <c r="BW3506" s="32"/>
      <c r="BX3506" s="32"/>
      <c r="BY3506" s="32"/>
      <c r="BZ3506" s="32"/>
      <c r="CA3506" s="32"/>
      <c r="CB3506" s="32"/>
      <c r="CC3506" s="32"/>
      <c r="CD3506" s="32"/>
      <c r="CE3506" s="32"/>
      <c r="CF3506" s="32"/>
      <c r="CG3506" s="32"/>
      <c r="CH3506" s="32"/>
      <c r="CI3506" s="32"/>
      <c r="CJ3506" s="32"/>
      <c r="CK3506" s="32"/>
      <c r="CL3506" s="32"/>
      <c r="CM3506" s="32"/>
      <c r="CN3506" s="32"/>
      <c r="CO3506" s="32"/>
      <c r="CP3506" s="32"/>
      <c r="CQ3506" s="32"/>
      <c r="CR3506" s="32"/>
      <c r="CS3506" s="32"/>
      <c r="CT3506" s="32"/>
      <c r="CU3506" s="32"/>
      <c r="CV3506" s="32"/>
      <c r="CW3506" s="32"/>
      <c r="CX3506" s="32"/>
      <c r="CY3506" s="32"/>
      <c r="CZ3506" s="32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32"/>
      <c r="FL3506" s="32"/>
      <c r="FM3506" s="32"/>
      <c r="FN3506" s="32"/>
      <c r="FO3506" s="32"/>
      <c r="FP3506" s="32"/>
      <c r="FQ3506" s="32"/>
      <c r="FR3506" s="32"/>
      <c r="FS3506" s="32"/>
      <c r="FT3506" s="32"/>
      <c r="FU3506" s="32"/>
      <c r="FV3506" s="32"/>
      <c r="FW3506" s="32"/>
      <c r="FX3506" s="32"/>
      <c r="FY3506" s="32"/>
      <c r="FZ3506" s="32"/>
      <c r="GA3506" s="32"/>
      <c r="GB3506" s="32"/>
      <c r="GC3506" s="32"/>
      <c r="GD3506" s="32"/>
      <c r="GE3506" s="32"/>
      <c r="GF3506" s="32"/>
      <c r="GG3506" s="32"/>
      <c r="GH3506" s="32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4"/>
      <c r="GY3506" s="4"/>
      <c r="GZ3506" s="4"/>
      <c r="HA3506" s="4"/>
      <c r="HB3506" s="4"/>
      <c r="HC3506" s="4"/>
      <c r="HD3506" s="4"/>
      <c r="HE3506" s="4"/>
      <c r="HF3506" s="4"/>
      <c r="HG3506" s="4"/>
      <c r="HH3506" s="4"/>
      <c r="HI3506" s="4"/>
      <c r="HJ3506" s="4"/>
      <c r="HK3506" s="4"/>
      <c r="HL3506" s="4"/>
      <c r="HM3506" s="4"/>
      <c r="HN3506" s="4"/>
      <c r="HO3506" s="4"/>
      <c r="HP3506" s="4"/>
      <c r="HQ3506" s="4"/>
      <c r="HR3506" s="4"/>
      <c r="HS3506" s="4"/>
      <c r="HT3506" s="4"/>
      <c r="HU3506" s="4"/>
      <c r="HV3506" s="4"/>
      <c r="HW3506" s="4"/>
      <c r="HX3506" s="4"/>
      <c r="HY3506" s="4"/>
      <c r="HZ3506" s="4"/>
      <c r="IA3506" s="4"/>
      <c r="IB3506" s="4"/>
    </row>
    <row r="3507" s="1" customFormat="1" customHeight="1" spans="1:14">
      <c r="A3507" s="8">
        <v>3506</v>
      </c>
      <c r="B3507" s="8" t="s">
        <v>4060</v>
      </c>
      <c r="C3507" s="8" t="s">
        <v>27</v>
      </c>
      <c r="D3507" s="8" t="s">
        <v>25</v>
      </c>
      <c r="E3507" s="8" t="s">
        <v>174</v>
      </c>
      <c r="F3507" s="8">
        <v>1</v>
      </c>
      <c r="G3507" s="8">
        <v>565</v>
      </c>
      <c r="H3507" s="8">
        <f t="shared" si="162"/>
        <v>565</v>
      </c>
      <c r="I3507" s="8"/>
      <c r="J3507" s="8">
        <f t="shared" si="163"/>
        <v>565</v>
      </c>
      <c r="K3507" s="8">
        <f t="shared" si="164"/>
        <v>1130</v>
      </c>
      <c r="L3507" s="33"/>
      <c r="M3507" s="8" t="s">
        <v>3548</v>
      </c>
      <c r="N3507" s="8" t="s">
        <v>4048</v>
      </c>
    </row>
    <row r="3508" s="1" customFormat="1" customHeight="1" spans="1:236">
      <c r="A3508" s="8">
        <v>3507</v>
      </c>
      <c r="B3508" s="48" t="s">
        <v>4061</v>
      </c>
      <c r="C3508" s="48" t="s">
        <v>27</v>
      </c>
      <c r="D3508" s="7" t="s">
        <v>47</v>
      </c>
      <c r="E3508" s="221" t="s">
        <v>33</v>
      </c>
      <c r="F3508" s="221">
        <v>2</v>
      </c>
      <c r="G3508" s="14">
        <v>400</v>
      </c>
      <c r="H3508" s="8">
        <f t="shared" si="162"/>
        <v>800</v>
      </c>
      <c r="I3508" s="8"/>
      <c r="J3508" s="8">
        <f t="shared" si="163"/>
        <v>800</v>
      </c>
      <c r="K3508" s="8">
        <f t="shared" si="164"/>
        <v>1600</v>
      </c>
      <c r="L3508" s="45" t="s">
        <v>4062</v>
      </c>
      <c r="M3508" s="53" t="s">
        <v>3548</v>
      </c>
      <c r="N3508" s="8" t="s">
        <v>4048</v>
      </c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  <c r="BT3508" s="32"/>
      <c r="BU3508" s="32"/>
      <c r="BV3508" s="32"/>
      <c r="BW3508" s="32"/>
      <c r="BX3508" s="32"/>
      <c r="BY3508" s="32"/>
      <c r="BZ3508" s="32"/>
      <c r="CA3508" s="32"/>
      <c r="CB3508" s="32"/>
      <c r="CC3508" s="32"/>
      <c r="CD3508" s="32"/>
      <c r="CE3508" s="32"/>
      <c r="CF3508" s="32"/>
      <c r="CG3508" s="32"/>
      <c r="CH3508" s="32"/>
      <c r="CI3508" s="32"/>
      <c r="CJ3508" s="32"/>
      <c r="CK3508" s="32"/>
      <c r="CL3508" s="32"/>
      <c r="CM3508" s="32"/>
      <c r="CN3508" s="32"/>
      <c r="CO3508" s="32"/>
      <c r="CP3508" s="32"/>
      <c r="CQ3508" s="32"/>
      <c r="CR3508" s="32"/>
      <c r="CS3508" s="32"/>
      <c r="CT3508" s="32"/>
      <c r="CU3508" s="32"/>
      <c r="CV3508" s="32"/>
      <c r="CW3508" s="32"/>
      <c r="CX3508" s="32"/>
      <c r="CY3508" s="32"/>
      <c r="CZ3508" s="32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  <c r="FG3508" s="32"/>
      <c r="FH3508" s="32"/>
      <c r="FI3508" s="32"/>
      <c r="FJ3508" s="32"/>
      <c r="FK3508" s="32"/>
      <c r="FL3508" s="32"/>
      <c r="FM3508" s="32"/>
      <c r="FN3508" s="32"/>
      <c r="FO3508" s="32"/>
      <c r="FP3508" s="32"/>
      <c r="FQ3508" s="32"/>
      <c r="FR3508" s="32"/>
      <c r="FS3508" s="32"/>
      <c r="FT3508" s="32"/>
      <c r="FU3508" s="32"/>
      <c r="FV3508" s="32"/>
      <c r="FW3508" s="32"/>
      <c r="FX3508" s="32"/>
      <c r="FY3508" s="32"/>
      <c r="FZ3508" s="32"/>
      <c r="GA3508" s="32"/>
      <c r="GB3508" s="32"/>
      <c r="GC3508" s="32"/>
      <c r="GD3508" s="32"/>
      <c r="GE3508" s="32"/>
      <c r="GF3508" s="32"/>
      <c r="GG3508" s="32"/>
      <c r="GH3508" s="32"/>
      <c r="GI3508" s="32"/>
      <c r="GJ3508" s="32"/>
      <c r="GK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4"/>
    </row>
    <row r="3509" s="1" customFormat="1" customHeight="1" spans="1:236">
      <c r="A3509" s="8">
        <v>3508</v>
      </c>
      <c r="B3509" s="8" t="s">
        <v>4063</v>
      </c>
      <c r="C3509" s="8" t="s">
        <v>15</v>
      </c>
      <c r="D3509" s="8" t="s">
        <v>25</v>
      </c>
      <c r="E3509" s="8" t="s">
        <v>124</v>
      </c>
      <c r="F3509" s="8">
        <v>1</v>
      </c>
      <c r="G3509" s="10">
        <v>280</v>
      </c>
      <c r="H3509" s="8">
        <f t="shared" si="162"/>
        <v>280</v>
      </c>
      <c r="I3509" s="8"/>
      <c r="J3509" s="8">
        <f t="shared" si="163"/>
        <v>280</v>
      </c>
      <c r="K3509" s="8">
        <f t="shared" si="164"/>
        <v>560</v>
      </c>
      <c r="L3509" s="86"/>
      <c r="M3509" s="53" t="s">
        <v>3548</v>
      </c>
      <c r="N3509" s="8" t="s">
        <v>4048</v>
      </c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  <c r="BT3509" s="32"/>
      <c r="BU3509" s="32"/>
      <c r="BV3509" s="32"/>
      <c r="BW3509" s="32"/>
      <c r="BX3509" s="32"/>
      <c r="BY3509" s="32"/>
      <c r="BZ3509" s="32"/>
      <c r="CA3509" s="32"/>
      <c r="CB3509" s="32"/>
      <c r="CC3509" s="32"/>
      <c r="CD3509" s="32"/>
      <c r="CE3509" s="32"/>
      <c r="CF3509" s="32"/>
      <c r="CG3509" s="32"/>
      <c r="CH3509" s="32"/>
      <c r="CI3509" s="32"/>
      <c r="CJ3509" s="32"/>
      <c r="CK3509" s="32"/>
      <c r="CL3509" s="32"/>
      <c r="CM3509" s="32"/>
      <c r="CN3509" s="32"/>
      <c r="CO3509" s="32"/>
      <c r="CP3509" s="32"/>
      <c r="CQ3509" s="32"/>
      <c r="CR3509" s="32"/>
      <c r="CS3509" s="32"/>
      <c r="CT3509" s="32"/>
      <c r="CU3509" s="32"/>
      <c r="CV3509" s="32"/>
      <c r="CW3509" s="32"/>
      <c r="CX3509" s="32"/>
      <c r="CY3509" s="32"/>
      <c r="CZ3509" s="32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32"/>
      <c r="FL3509" s="32"/>
      <c r="FM3509" s="32"/>
      <c r="FN3509" s="32"/>
      <c r="FO3509" s="32"/>
      <c r="FP3509" s="32"/>
      <c r="FQ3509" s="32"/>
      <c r="FR3509" s="32"/>
      <c r="FS3509" s="32"/>
      <c r="FT3509" s="32"/>
      <c r="FU3509" s="32"/>
      <c r="FV3509" s="32"/>
      <c r="FW3509" s="32"/>
      <c r="FX3509" s="32"/>
      <c r="FY3509" s="32"/>
      <c r="FZ3509" s="32"/>
      <c r="GA3509" s="32"/>
      <c r="GB3509" s="32"/>
      <c r="GC3509" s="32"/>
      <c r="GD3509" s="32"/>
      <c r="GE3509" s="32"/>
      <c r="GF3509" s="32"/>
      <c r="GG3509" s="32"/>
      <c r="GH3509" s="32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4"/>
    </row>
    <row r="3510" s="1" customFormat="1" customHeight="1" spans="1:236">
      <c r="A3510" s="8">
        <v>3509</v>
      </c>
      <c r="B3510" s="8" t="s">
        <v>4064</v>
      </c>
      <c r="C3510" s="8" t="s">
        <v>27</v>
      </c>
      <c r="D3510" s="7" t="s">
        <v>47</v>
      </c>
      <c r="E3510" s="8" t="s">
        <v>33</v>
      </c>
      <c r="F3510" s="8">
        <v>1</v>
      </c>
      <c r="G3510" s="14">
        <v>400</v>
      </c>
      <c r="H3510" s="8">
        <f t="shared" si="162"/>
        <v>400</v>
      </c>
      <c r="I3510" s="8"/>
      <c r="J3510" s="8">
        <f t="shared" si="163"/>
        <v>400</v>
      </c>
      <c r="K3510" s="8">
        <f t="shared" si="164"/>
        <v>800</v>
      </c>
      <c r="L3510" s="33"/>
      <c r="M3510" s="10" t="s">
        <v>3548</v>
      </c>
      <c r="N3510" s="8" t="s">
        <v>4048</v>
      </c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  <c r="BT3510" s="32"/>
      <c r="BU3510" s="32"/>
      <c r="BV3510" s="32"/>
      <c r="BW3510" s="32"/>
      <c r="BX3510" s="32"/>
      <c r="BY3510" s="32"/>
      <c r="BZ3510" s="32"/>
      <c r="CA3510" s="32"/>
      <c r="CB3510" s="32"/>
      <c r="CC3510" s="32"/>
      <c r="CD3510" s="32"/>
      <c r="CE3510" s="32"/>
      <c r="CF3510" s="32"/>
      <c r="CG3510" s="32"/>
      <c r="CH3510" s="32"/>
      <c r="CI3510" s="32"/>
      <c r="CJ3510" s="32"/>
      <c r="CK3510" s="32"/>
      <c r="CL3510" s="32"/>
      <c r="CM3510" s="32"/>
      <c r="CN3510" s="32"/>
      <c r="CO3510" s="32"/>
      <c r="CP3510" s="32"/>
      <c r="CQ3510" s="32"/>
      <c r="CR3510" s="32"/>
      <c r="CS3510" s="32"/>
      <c r="CT3510" s="32"/>
      <c r="CU3510" s="32"/>
      <c r="CV3510" s="32"/>
      <c r="CW3510" s="32"/>
      <c r="CX3510" s="32"/>
      <c r="CY3510" s="32"/>
      <c r="CZ3510" s="32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32"/>
      <c r="FL3510" s="32"/>
      <c r="FM3510" s="32"/>
      <c r="FN3510" s="32"/>
      <c r="FO3510" s="32"/>
      <c r="FP3510" s="32"/>
      <c r="FQ3510" s="32"/>
      <c r="FR3510" s="32"/>
      <c r="FS3510" s="32"/>
      <c r="FT3510" s="32"/>
      <c r="FU3510" s="32"/>
      <c r="FV3510" s="32"/>
      <c r="FW3510" s="32"/>
      <c r="FX3510" s="32"/>
      <c r="FY3510" s="32"/>
      <c r="FZ3510" s="32"/>
      <c r="GA3510" s="32"/>
      <c r="GB3510" s="32"/>
      <c r="GC3510" s="32"/>
      <c r="GD3510" s="32"/>
      <c r="GE3510" s="32"/>
      <c r="GF3510" s="32"/>
      <c r="GG3510" s="32"/>
      <c r="GH3510" s="32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</row>
    <row r="3511" s="1" customFormat="1" customHeight="1" spans="1:236">
      <c r="A3511" s="8">
        <v>3510</v>
      </c>
      <c r="B3511" s="53" t="s">
        <v>4065</v>
      </c>
      <c r="C3511" s="53" t="s">
        <v>27</v>
      </c>
      <c r="D3511" s="13" t="s">
        <v>22</v>
      </c>
      <c r="E3511" s="221" t="s">
        <v>33</v>
      </c>
      <c r="F3511" s="221">
        <v>2</v>
      </c>
      <c r="G3511" s="14">
        <v>400</v>
      </c>
      <c r="H3511" s="8">
        <f t="shared" si="162"/>
        <v>800</v>
      </c>
      <c r="I3511" s="8"/>
      <c r="J3511" s="8">
        <f t="shared" si="163"/>
        <v>800</v>
      </c>
      <c r="K3511" s="8">
        <f t="shared" si="164"/>
        <v>1600</v>
      </c>
      <c r="L3511" s="45" t="s">
        <v>4066</v>
      </c>
      <c r="M3511" s="53" t="s">
        <v>3548</v>
      </c>
      <c r="N3511" s="8" t="s">
        <v>4048</v>
      </c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  <c r="BT3511" s="32"/>
      <c r="BU3511" s="32"/>
      <c r="BV3511" s="32"/>
      <c r="BW3511" s="32"/>
      <c r="BX3511" s="32"/>
      <c r="BY3511" s="32"/>
      <c r="BZ3511" s="32"/>
      <c r="CA3511" s="32"/>
      <c r="CB3511" s="32"/>
      <c r="CC3511" s="32"/>
      <c r="CD3511" s="32"/>
      <c r="CE3511" s="32"/>
      <c r="CF3511" s="32"/>
      <c r="CG3511" s="32"/>
      <c r="CH3511" s="32"/>
      <c r="CI3511" s="32"/>
      <c r="CJ3511" s="32"/>
      <c r="CK3511" s="32"/>
      <c r="CL3511" s="32"/>
      <c r="CM3511" s="32"/>
      <c r="CN3511" s="32"/>
      <c r="CO3511" s="32"/>
      <c r="CP3511" s="32"/>
      <c r="CQ3511" s="32"/>
      <c r="CR3511" s="32"/>
      <c r="CS3511" s="32"/>
      <c r="CT3511" s="32"/>
      <c r="CU3511" s="32"/>
      <c r="CV3511" s="32"/>
      <c r="CW3511" s="32"/>
      <c r="CX3511" s="32"/>
      <c r="CY3511" s="32"/>
      <c r="CZ3511" s="32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32"/>
      <c r="FL3511" s="32"/>
      <c r="FM3511" s="32"/>
      <c r="FN3511" s="32"/>
      <c r="FO3511" s="32"/>
      <c r="FP3511" s="32"/>
      <c r="FQ3511" s="32"/>
      <c r="FR3511" s="32"/>
      <c r="FS3511" s="32"/>
      <c r="FT3511" s="32"/>
      <c r="FU3511" s="32"/>
      <c r="FV3511" s="32"/>
      <c r="FW3511" s="32"/>
      <c r="FX3511" s="32"/>
      <c r="FY3511" s="32"/>
      <c r="FZ3511" s="32"/>
      <c r="GA3511" s="32"/>
      <c r="GB3511" s="32"/>
      <c r="GC3511" s="32"/>
      <c r="GD3511" s="32"/>
      <c r="GE3511" s="32"/>
      <c r="GF3511" s="32"/>
      <c r="GG3511" s="32"/>
      <c r="GH3511" s="32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4"/>
      <c r="GY3511" s="4"/>
      <c r="GZ3511" s="4"/>
      <c r="HA3511" s="4"/>
      <c r="HB3511" s="4"/>
      <c r="HC3511" s="4"/>
      <c r="HD3511" s="4"/>
      <c r="HE3511" s="4"/>
      <c r="HF3511" s="4"/>
      <c r="HG3511" s="4"/>
      <c r="HH3511" s="4"/>
      <c r="HI3511" s="4"/>
      <c r="HJ3511" s="4"/>
      <c r="HK3511" s="4"/>
      <c r="HL3511" s="4"/>
      <c r="HM3511" s="4"/>
      <c r="HN3511" s="4"/>
      <c r="HO3511" s="4"/>
      <c r="HP3511" s="4"/>
      <c r="HQ3511" s="4"/>
      <c r="HR3511" s="4"/>
      <c r="HS3511" s="4"/>
      <c r="HT3511" s="4"/>
      <c r="HU3511" s="4"/>
      <c r="HV3511" s="4"/>
      <c r="HW3511" s="4"/>
      <c r="HX3511" s="4"/>
      <c r="HY3511" s="4"/>
      <c r="HZ3511" s="4"/>
      <c r="IA3511" s="4"/>
      <c r="IB3511" s="4"/>
    </row>
    <row r="3512" s="1" customFormat="1" customHeight="1" spans="1:205">
      <c r="A3512" s="8">
        <v>3511</v>
      </c>
      <c r="B3512" s="122" t="s">
        <v>4067</v>
      </c>
      <c r="C3512" s="122" t="s">
        <v>27</v>
      </c>
      <c r="D3512" s="13" t="s">
        <v>22</v>
      </c>
      <c r="E3512" s="122" t="s">
        <v>124</v>
      </c>
      <c r="F3512" s="122">
        <v>1</v>
      </c>
      <c r="G3512" s="10">
        <v>280</v>
      </c>
      <c r="H3512" s="8">
        <f t="shared" si="162"/>
        <v>280</v>
      </c>
      <c r="I3512" s="8"/>
      <c r="J3512" s="8">
        <f t="shared" si="163"/>
        <v>280</v>
      </c>
      <c r="K3512" s="8">
        <f t="shared" si="164"/>
        <v>560</v>
      </c>
      <c r="L3512" s="45"/>
      <c r="M3512" s="10" t="s">
        <v>3548</v>
      </c>
      <c r="N3512" s="8" t="s">
        <v>4048</v>
      </c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  <c r="BT3512" s="32"/>
      <c r="BU3512" s="32"/>
      <c r="BV3512" s="32"/>
      <c r="BW3512" s="32"/>
      <c r="BX3512" s="32"/>
      <c r="BY3512" s="32"/>
      <c r="BZ3512" s="32"/>
      <c r="CA3512" s="32"/>
      <c r="CB3512" s="32"/>
      <c r="CC3512" s="32"/>
      <c r="CD3512" s="32"/>
      <c r="CE3512" s="32"/>
      <c r="CF3512" s="32"/>
      <c r="CG3512" s="32"/>
      <c r="CH3512" s="32"/>
      <c r="CI3512" s="32"/>
      <c r="CJ3512" s="32"/>
      <c r="CK3512" s="32"/>
      <c r="CL3512" s="32"/>
      <c r="CM3512" s="32"/>
      <c r="CN3512" s="32"/>
      <c r="CO3512" s="32"/>
      <c r="CP3512" s="32"/>
      <c r="CQ3512" s="32"/>
      <c r="CR3512" s="32"/>
      <c r="CS3512" s="32"/>
      <c r="CT3512" s="32"/>
      <c r="CU3512" s="32"/>
      <c r="CV3512" s="32"/>
      <c r="CW3512" s="32"/>
      <c r="CX3512" s="32"/>
      <c r="CY3512" s="32"/>
      <c r="CZ3512" s="32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  <c r="FG3512" s="32"/>
      <c r="FH3512" s="32"/>
      <c r="FI3512" s="32"/>
      <c r="FJ3512" s="32"/>
      <c r="FK3512" s="32"/>
      <c r="FL3512" s="32"/>
      <c r="FM3512" s="32"/>
      <c r="FN3512" s="32"/>
      <c r="FO3512" s="32"/>
      <c r="FP3512" s="32"/>
      <c r="FQ3512" s="32"/>
      <c r="FR3512" s="32"/>
      <c r="FS3512" s="32"/>
      <c r="FT3512" s="32"/>
      <c r="FU3512" s="32"/>
      <c r="FV3512" s="32"/>
      <c r="FW3512" s="32"/>
      <c r="FX3512" s="32"/>
      <c r="FY3512" s="32"/>
      <c r="FZ3512" s="32"/>
      <c r="GA3512" s="32"/>
      <c r="GB3512" s="32"/>
      <c r="GC3512" s="32"/>
      <c r="GD3512" s="32"/>
      <c r="GE3512" s="32"/>
      <c r="GF3512" s="32"/>
      <c r="GG3512" s="32"/>
      <c r="GH3512" s="32"/>
      <c r="GI3512" s="32"/>
      <c r="GJ3512" s="32"/>
      <c r="GK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</row>
    <row r="3513" customFormat="1" customHeight="1" spans="1:236">
      <c r="A3513" s="8">
        <v>3512</v>
      </c>
      <c r="B3513" s="48" t="s">
        <v>4068</v>
      </c>
      <c r="C3513" s="48" t="s">
        <v>27</v>
      </c>
      <c r="D3513" s="13" t="s">
        <v>22</v>
      </c>
      <c r="E3513" s="234" t="s">
        <v>124</v>
      </c>
      <c r="F3513" s="234">
        <v>1</v>
      </c>
      <c r="G3513" s="10">
        <v>280</v>
      </c>
      <c r="H3513" s="8">
        <f t="shared" si="162"/>
        <v>280</v>
      </c>
      <c r="I3513" s="8"/>
      <c r="J3513" s="8">
        <f t="shared" si="163"/>
        <v>280</v>
      </c>
      <c r="K3513" s="8">
        <f t="shared" si="164"/>
        <v>560</v>
      </c>
      <c r="L3513" s="75"/>
      <c r="M3513" s="53" t="s">
        <v>3548</v>
      </c>
      <c r="N3513" s="8" t="s">
        <v>4048</v>
      </c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  <c r="BT3513" s="32"/>
      <c r="BU3513" s="32"/>
      <c r="BV3513" s="32"/>
      <c r="BW3513" s="32"/>
      <c r="BX3513" s="32"/>
      <c r="BY3513" s="32"/>
      <c r="BZ3513" s="32"/>
      <c r="CA3513" s="32"/>
      <c r="CB3513" s="32"/>
      <c r="CC3513" s="32"/>
      <c r="CD3513" s="32"/>
      <c r="CE3513" s="32"/>
      <c r="CF3513" s="32"/>
      <c r="CG3513" s="32"/>
      <c r="CH3513" s="32"/>
      <c r="CI3513" s="32"/>
      <c r="CJ3513" s="32"/>
      <c r="CK3513" s="32"/>
      <c r="CL3513" s="32"/>
      <c r="CM3513" s="32"/>
      <c r="CN3513" s="32"/>
      <c r="CO3513" s="32"/>
      <c r="CP3513" s="32"/>
      <c r="CQ3513" s="32"/>
      <c r="CR3513" s="32"/>
      <c r="CS3513" s="32"/>
      <c r="CT3513" s="32"/>
      <c r="CU3513" s="32"/>
      <c r="CV3513" s="32"/>
      <c r="CW3513" s="32"/>
      <c r="CX3513" s="32"/>
      <c r="CY3513" s="32"/>
      <c r="CZ3513" s="32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32"/>
      <c r="FL3513" s="32"/>
      <c r="FM3513" s="32"/>
      <c r="FN3513" s="32"/>
      <c r="FO3513" s="32"/>
      <c r="FP3513" s="32"/>
      <c r="FQ3513" s="32"/>
      <c r="FR3513" s="32"/>
      <c r="FS3513" s="32"/>
      <c r="FT3513" s="32"/>
      <c r="FU3513" s="32"/>
      <c r="FV3513" s="32"/>
      <c r="FW3513" s="32"/>
      <c r="FX3513" s="32"/>
      <c r="FY3513" s="32"/>
      <c r="FZ3513" s="32"/>
      <c r="GA3513" s="32"/>
      <c r="GB3513" s="32"/>
      <c r="GC3513" s="32"/>
      <c r="GD3513" s="32"/>
      <c r="GE3513" s="32"/>
      <c r="GF3513" s="32"/>
      <c r="GG3513" s="32"/>
      <c r="GH3513" s="32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4"/>
      <c r="GY3513" s="4"/>
      <c r="GZ3513" s="4"/>
      <c r="HA3513" s="4"/>
      <c r="HB3513" s="4"/>
      <c r="HC3513" s="4"/>
      <c r="HD3513" s="4"/>
      <c r="HE3513" s="4"/>
      <c r="HF3513" s="4"/>
      <c r="HG3513" s="4"/>
      <c r="HH3513" s="4"/>
      <c r="HI3513" s="4"/>
      <c r="HJ3513" s="4"/>
      <c r="HK3513" s="4"/>
      <c r="HL3513" s="4"/>
      <c r="HM3513" s="4"/>
      <c r="HN3513" s="4"/>
      <c r="HO3513" s="4"/>
      <c r="HP3513" s="4"/>
      <c r="HQ3513" s="4"/>
      <c r="HR3513" s="4"/>
      <c r="HS3513" s="4"/>
      <c r="HT3513" s="4"/>
      <c r="HU3513" s="4"/>
      <c r="HV3513" s="4"/>
      <c r="HW3513" s="4"/>
      <c r="HX3513" s="4"/>
      <c r="HY3513" s="4"/>
      <c r="HZ3513" s="4"/>
      <c r="IA3513" s="4"/>
      <c r="IB3513" s="4"/>
    </row>
    <row r="3514" s="1" customFormat="1" customHeight="1" spans="1:14">
      <c r="A3514" s="8">
        <v>3513</v>
      </c>
      <c r="B3514" s="8" t="s">
        <v>4069</v>
      </c>
      <c r="C3514" s="8" t="s">
        <v>27</v>
      </c>
      <c r="D3514" s="13" t="s">
        <v>22</v>
      </c>
      <c r="E3514" s="8" t="s">
        <v>124</v>
      </c>
      <c r="F3514" s="8">
        <v>1</v>
      </c>
      <c r="G3514" s="10">
        <v>280</v>
      </c>
      <c r="H3514" s="8">
        <f t="shared" si="162"/>
        <v>280</v>
      </c>
      <c r="I3514" s="8"/>
      <c r="J3514" s="8">
        <f t="shared" si="163"/>
        <v>280</v>
      </c>
      <c r="K3514" s="8">
        <f t="shared" si="164"/>
        <v>560</v>
      </c>
      <c r="L3514" s="33"/>
      <c r="M3514" s="8" t="s">
        <v>3548</v>
      </c>
      <c r="N3514" s="8" t="s">
        <v>4048</v>
      </c>
    </row>
    <row r="3515" s="2" customFormat="1" customHeight="1" spans="1:236">
      <c r="A3515" s="8">
        <v>3514</v>
      </c>
      <c r="B3515" s="234" t="s">
        <v>4070</v>
      </c>
      <c r="C3515" s="8" t="s">
        <v>27</v>
      </c>
      <c r="D3515" s="7" t="s">
        <v>47</v>
      </c>
      <c r="E3515" s="8" t="s">
        <v>33</v>
      </c>
      <c r="F3515" s="8">
        <v>1</v>
      </c>
      <c r="G3515" s="14">
        <v>400</v>
      </c>
      <c r="H3515" s="8">
        <f t="shared" si="162"/>
        <v>400</v>
      </c>
      <c r="I3515" s="8"/>
      <c r="J3515" s="8">
        <f t="shared" si="163"/>
        <v>400</v>
      </c>
      <c r="K3515" s="8">
        <f t="shared" si="164"/>
        <v>800</v>
      </c>
      <c r="L3515" s="31"/>
      <c r="M3515" s="53" t="s">
        <v>3548</v>
      </c>
      <c r="N3515" s="8" t="s">
        <v>4048</v>
      </c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  <c r="BT3515" s="32"/>
      <c r="BU3515" s="32"/>
      <c r="BV3515" s="32"/>
      <c r="BW3515" s="32"/>
      <c r="BX3515" s="32"/>
      <c r="BY3515" s="32"/>
      <c r="BZ3515" s="32"/>
      <c r="CA3515" s="32"/>
      <c r="CB3515" s="32"/>
      <c r="CC3515" s="32"/>
      <c r="CD3515" s="32"/>
      <c r="CE3515" s="32"/>
      <c r="CF3515" s="32"/>
      <c r="CG3515" s="32"/>
      <c r="CH3515" s="32"/>
      <c r="CI3515" s="32"/>
      <c r="CJ3515" s="32"/>
      <c r="CK3515" s="32"/>
      <c r="CL3515" s="32"/>
      <c r="CM3515" s="32"/>
      <c r="CN3515" s="32"/>
      <c r="CO3515" s="32"/>
      <c r="CP3515" s="32"/>
      <c r="CQ3515" s="32"/>
      <c r="CR3515" s="32"/>
      <c r="CS3515" s="32"/>
      <c r="CT3515" s="32"/>
      <c r="CU3515" s="32"/>
      <c r="CV3515" s="32"/>
      <c r="CW3515" s="32"/>
      <c r="CX3515" s="32"/>
      <c r="CY3515" s="32"/>
      <c r="CZ3515" s="32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32"/>
      <c r="FL3515" s="32"/>
      <c r="FM3515" s="32"/>
      <c r="FN3515" s="32"/>
      <c r="FO3515" s="32"/>
      <c r="FP3515" s="32"/>
      <c r="FQ3515" s="32"/>
      <c r="FR3515" s="32"/>
      <c r="FS3515" s="32"/>
      <c r="FT3515" s="32"/>
      <c r="FU3515" s="32"/>
      <c r="FV3515" s="32"/>
      <c r="FW3515" s="32"/>
      <c r="FX3515" s="32"/>
      <c r="FY3515" s="32"/>
      <c r="FZ3515" s="32"/>
      <c r="GA3515" s="32"/>
      <c r="GB3515" s="32"/>
      <c r="GC3515" s="32"/>
      <c r="GD3515" s="32"/>
      <c r="GE3515" s="32"/>
      <c r="GF3515" s="32"/>
      <c r="GG3515" s="32"/>
      <c r="GH3515" s="32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4"/>
    </row>
    <row r="3516" s="2" customFormat="1" customHeight="1" spans="1:236">
      <c r="A3516" s="8">
        <v>3515</v>
      </c>
      <c r="B3516" s="48" t="s">
        <v>4071</v>
      </c>
      <c r="C3516" s="48" t="s">
        <v>27</v>
      </c>
      <c r="D3516" s="7" t="s">
        <v>47</v>
      </c>
      <c r="E3516" s="221" t="s">
        <v>33</v>
      </c>
      <c r="F3516" s="221">
        <v>1</v>
      </c>
      <c r="G3516" s="14">
        <v>400</v>
      </c>
      <c r="H3516" s="8">
        <f t="shared" si="162"/>
        <v>400</v>
      </c>
      <c r="I3516" s="8"/>
      <c r="J3516" s="8">
        <f t="shared" si="163"/>
        <v>400</v>
      </c>
      <c r="K3516" s="8">
        <f t="shared" si="164"/>
        <v>800</v>
      </c>
      <c r="L3516" s="75"/>
      <c r="M3516" s="53" t="s">
        <v>3548</v>
      </c>
      <c r="N3516" s="8" t="s">
        <v>4048</v>
      </c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  <c r="BT3516" s="32"/>
      <c r="BU3516" s="32"/>
      <c r="BV3516" s="32"/>
      <c r="BW3516" s="32"/>
      <c r="BX3516" s="32"/>
      <c r="BY3516" s="32"/>
      <c r="BZ3516" s="32"/>
      <c r="CA3516" s="32"/>
      <c r="CB3516" s="32"/>
      <c r="CC3516" s="32"/>
      <c r="CD3516" s="32"/>
      <c r="CE3516" s="32"/>
      <c r="CF3516" s="32"/>
      <c r="CG3516" s="32"/>
      <c r="CH3516" s="32"/>
      <c r="CI3516" s="32"/>
      <c r="CJ3516" s="32"/>
      <c r="CK3516" s="32"/>
      <c r="CL3516" s="32"/>
      <c r="CM3516" s="32"/>
      <c r="CN3516" s="32"/>
      <c r="CO3516" s="32"/>
      <c r="CP3516" s="32"/>
      <c r="CQ3516" s="32"/>
      <c r="CR3516" s="32"/>
      <c r="CS3516" s="32"/>
      <c r="CT3516" s="32"/>
      <c r="CU3516" s="32"/>
      <c r="CV3516" s="32"/>
      <c r="CW3516" s="32"/>
      <c r="CX3516" s="32"/>
      <c r="CY3516" s="32"/>
      <c r="CZ3516" s="32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  <c r="FG3516" s="32"/>
      <c r="FH3516" s="32"/>
      <c r="FI3516" s="32"/>
      <c r="FJ3516" s="32"/>
      <c r="FK3516" s="32"/>
      <c r="FL3516" s="32"/>
      <c r="FM3516" s="32"/>
      <c r="FN3516" s="32"/>
      <c r="FO3516" s="32"/>
      <c r="FP3516" s="32"/>
      <c r="FQ3516" s="32"/>
      <c r="FR3516" s="32"/>
      <c r="FS3516" s="32"/>
      <c r="FT3516" s="32"/>
      <c r="FU3516" s="32"/>
      <c r="FV3516" s="32"/>
      <c r="FW3516" s="32"/>
      <c r="FX3516" s="32"/>
      <c r="FY3516" s="32"/>
      <c r="FZ3516" s="32"/>
      <c r="GA3516" s="32"/>
      <c r="GB3516" s="32"/>
      <c r="GC3516" s="32"/>
      <c r="GD3516" s="32"/>
      <c r="GE3516" s="32"/>
      <c r="GF3516" s="32"/>
      <c r="GG3516" s="32"/>
      <c r="GH3516" s="32"/>
      <c r="GI3516" s="32"/>
      <c r="GJ3516" s="32"/>
      <c r="GK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4"/>
      <c r="GY3516" s="4"/>
      <c r="GZ3516" s="4"/>
      <c r="HA3516" s="4"/>
      <c r="HB3516" s="4"/>
      <c r="HC3516" s="4"/>
      <c r="HD3516" s="4"/>
      <c r="HE3516" s="4"/>
      <c r="HF3516" s="4"/>
      <c r="HG3516" s="4"/>
      <c r="HH3516" s="4"/>
      <c r="HI3516" s="4"/>
      <c r="HJ3516" s="4"/>
      <c r="HK3516" s="4"/>
      <c r="HL3516" s="4"/>
      <c r="HM3516" s="4"/>
      <c r="HN3516" s="4"/>
      <c r="HO3516" s="4"/>
      <c r="HP3516" s="4"/>
      <c r="HQ3516" s="4"/>
      <c r="HR3516" s="4"/>
      <c r="HS3516" s="4"/>
      <c r="HT3516" s="4"/>
      <c r="HU3516" s="4"/>
      <c r="HV3516" s="4"/>
      <c r="HW3516" s="4"/>
      <c r="HX3516" s="4"/>
      <c r="HY3516" s="4"/>
      <c r="HZ3516" s="4"/>
      <c r="IA3516" s="4"/>
      <c r="IB3516" s="4"/>
    </row>
    <row r="3517" s="1" customFormat="1" customHeight="1" spans="1:236">
      <c r="A3517" s="8">
        <v>3516</v>
      </c>
      <c r="B3517" s="115" t="s">
        <v>2011</v>
      </c>
      <c r="C3517" s="115" t="s">
        <v>15</v>
      </c>
      <c r="D3517" s="7" t="s">
        <v>47</v>
      </c>
      <c r="E3517" s="115" t="s">
        <v>33</v>
      </c>
      <c r="F3517" s="115">
        <v>1</v>
      </c>
      <c r="G3517" s="14">
        <v>400</v>
      </c>
      <c r="H3517" s="8">
        <f t="shared" si="162"/>
        <v>400</v>
      </c>
      <c r="I3517" s="8"/>
      <c r="J3517" s="8">
        <f t="shared" si="163"/>
        <v>400</v>
      </c>
      <c r="K3517" s="8">
        <f t="shared" si="164"/>
        <v>800</v>
      </c>
      <c r="L3517" s="119"/>
      <c r="M3517" s="53" t="s">
        <v>3548</v>
      </c>
      <c r="N3517" s="8" t="s">
        <v>4048</v>
      </c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  <c r="BT3517" s="32"/>
      <c r="BU3517" s="32"/>
      <c r="BV3517" s="32"/>
      <c r="BW3517" s="32"/>
      <c r="BX3517" s="32"/>
      <c r="BY3517" s="32"/>
      <c r="BZ3517" s="32"/>
      <c r="CA3517" s="32"/>
      <c r="CB3517" s="32"/>
      <c r="CC3517" s="32"/>
      <c r="CD3517" s="32"/>
      <c r="CE3517" s="32"/>
      <c r="CF3517" s="32"/>
      <c r="CG3517" s="32"/>
      <c r="CH3517" s="32"/>
      <c r="CI3517" s="32"/>
      <c r="CJ3517" s="32"/>
      <c r="CK3517" s="32"/>
      <c r="CL3517" s="32"/>
      <c r="CM3517" s="32"/>
      <c r="CN3517" s="32"/>
      <c r="CO3517" s="32"/>
      <c r="CP3517" s="32"/>
      <c r="CQ3517" s="32"/>
      <c r="CR3517" s="32"/>
      <c r="CS3517" s="32"/>
      <c r="CT3517" s="32"/>
      <c r="CU3517" s="32"/>
      <c r="CV3517" s="32"/>
      <c r="CW3517" s="32"/>
      <c r="CX3517" s="32"/>
      <c r="CY3517" s="32"/>
      <c r="CZ3517" s="32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  <c r="FG3517" s="32"/>
      <c r="FH3517" s="32"/>
      <c r="FI3517" s="32"/>
      <c r="FJ3517" s="32"/>
      <c r="FK3517" s="32"/>
      <c r="FL3517" s="32"/>
      <c r="FM3517" s="32"/>
      <c r="FN3517" s="32"/>
      <c r="FO3517" s="32"/>
      <c r="FP3517" s="32"/>
      <c r="FQ3517" s="32"/>
      <c r="FR3517" s="32"/>
      <c r="FS3517" s="32"/>
      <c r="FT3517" s="32"/>
      <c r="FU3517" s="32"/>
      <c r="FV3517" s="32"/>
      <c r="FW3517" s="32"/>
      <c r="FX3517" s="32"/>
      <c r="FY3517" s="32"/>
      <c r="FZ3517" s="32"/>
      <c r="GA3517" s="32"/>
      <c r="GB3517" s="32"/>
      <c r="GC3517" s="32"/>
      <c r="GD3517" s="32"/>
      <c r="GE3517" s="32"/>
      <c r="GF3517" s="32"/>
      <c r="GG3517" s="32"/>
      <c r="GH3517" s="32"/>
      <c r="GI3517" s="32"/>
      <c r="GJ3517" s="32"/>
      <c r="GK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4"/>
    </row>
    <row r="3518" customFormat="1" customHeight="1" spans="1:236">
      <c r="A3518" s="8">
        <v>3517</v>
      </c>
      <c r="B3518" s="8" t="s">
        <v>4072</v>
      </c>
      <c r="C3518" s="70" t="s">
        <v>15</v>
      </c>
      <c r="D3518" s="13" t="s">
        <v>22</v>
      </c>
      <c r="E3518" s="8" t="s">
        <v>33</v>
      </c>
      <c r="F3518" s="8">
        <v>1</v>
      </c>
      <c r="G3518" s="14">
        <v>400</v>
      </c>
      <c r="H3518" s="8">
        <f t="shared" si="162"/>
        <v>400</v>
      </c>
      <c r="I3518" s="8"/>
      <c r="J3518" s="8">
        <f t="shared" si="163"/>
        <v>400</v>
      </c>
      <c r="K3518" s="8">
        <f t="shared" si="164"/>
        <v>800</v>
      </c>
      <c r="L3518" s="33"/>
      <c r="M3518" s="53" t="s">
        <v>3548</v>
      </c>
      <c r="N3518" s="8" t="s">
        <v>4048</v>
      </c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  <c r="FW3518" s="1"/>
      <c r="FX3518" s="1"/>
      <c r="FY3518" s="1"/>
      <c r="FZ3518" s="1"/>
      <c r="GA3518" s="1"/>
      <c r="GB3518" s="1"/>
      <c r="GC3518" s="1"/>
      <c r="GD3518" s="1"/>
      <c r="GE3518" s="1"/>
      <c r="GF3518" s="1"/>
      <c r="GG3518" s="1"/>
      <c r="GH3518" s="1"/>
      <c r="GI3518" s="1"/>
      <c r="GJ3518" s="1"/>
      <c r="GK3518" s="1"/>
      <c r="GL3518" s="1"/>
      <c r="GM3518" s="1"/>
      <c r="GN3518" s="1"/>
      <c r="GO3518" s="1"/>
      <c r="GP3518" s="1"/>
      <c r="GQ3518" s="1"/>
      <c r="GR3518" s="1"/>
      <c r="GS3518" s="1"/>
      <c r="GT3518" s="1"/>
      <c r="GU3518" s="1"/>
      <c r="GV3518" s="1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4"/>
    </row>
    <row r="3519" s="1" customFormat="1" customHeight="1" spans="1:236">
      <c r="A3519" s="8">
        <v>3518</v>
      </c>
      <c r="B3519" s="53" t="s">
        <v>4073</v>
      </c>
      <c r="C3519" s="53" t="s">
        <v>27</v>
      </c>
      <c r="D3519" s="13" t="s">
        <v>22</v>
      </c>
      <c r="E3519" s="221" t="s">
        <v>33</v>
      </c>
      <c r="F3519" s="221">
        <v>2</v>
      </c>
      <c r="G3519" s="14">
        <v>400</v>
      </c>
      <c r="H3519" s="8">
        <f t="shared" si="162"/>
        <v>800</v>
      </c>
      <c r="I3519" s="8"/>
      <c r="J3519" s="8">
        <f t="shared" si="163"/>
        <v>800</v>
      </c>
      <c r="K3519" s="8">
        <f t="shared" si="164"/>
        <v>1600</v>
      </c>
      <c r="L3519" s="45" t="s">
        <v>4074</v>
      </c>
      <c r="M3519" s="53" t="s">
        <v>3548</v>
      </c>
      <c r="N3519" s="8" t="s">
        <v>4048</v>
      </c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  <c r="BT3519" s="32"/>
      <c r="BU3519" s="32"/>
      <c r="BV3519" s="32"/>
      <c r="BW3519" s="32"/>
      <c r="BX3519" s="32"/>
      <c r="BY3519" s="32"/>
      <c r="BZ3519" s="32"/>
      <c r="CA3519" s="32"/>
      <c r="CB3519" s="32"/>
      <c r="CC3519" s="32"/>
      <c r="CD3519" s="32"/>
      <c r="CE3519" s="32"/>
      <c r="CF3519" s="32"/>
      <c r="CG3519" s="32"/>
      <c r="CH3519" s="32"/>
      <c r="CI3519" s="32"/>
      <c r="CJ3519" s="32"/>
      <c r="CK3519" s="32"/>
      <c r="CL3519" s="32"/>
      <c r="CM3519" s="32"/>
      <c r="CN3519" s="32"/>
      <c r="CO3519" s="32"/>
      <c r="CP3519" s="32"/>
      <c r="CQ3519" s="32"/>
      <c r="CR3519" s="32"/>
      <c r="CS3519" s="32"/>
      <c r="CT3519" s="32"/>
      <c r="CU3519" s="32"/>
      <c r="CV3519" s="32"/>
      <c r="CW3519" s="32"/>
      <c r="CX3519" s="32"/>
      <c r="CY3519" s="32"/>
      <c r="CZ3519" s="32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32"/>
      <c r="FL3519" s="32"/>
      <c r="FM3519" s="32"/>
      <c r="FN3519" s="32"/>
      <c r="FO3519" s="32"/>
      <c r="FP3519" s="32"/>
      <c r="FQ3519" s="32"/>
      <c r="FR3519" s="32"/>
      <c r="FS3519" s="32"/>
      <c r="FT3519" s="32"/>
      <c r="FU3519" s="32"/>
      <c r="FV3519" s="32"/>
      <c r="FW3519" s="32"/>
      <c r="FX3519" s="32"/>
      <c r="FY3519" s="32"/>
      <c r="FZ3519" s="32"/>
      <c r="GA3519" s="32"/>
      <c r="GB3519" s="32"/>
      <c r="GC3519" s="32"/>
      <c r="GD3519" s="32"/>
      <c r="GE3519" s="32"/>
      <c r="GF3519" s="32"/>
      <c r="GG3519" s="32"/>
      <c r="GH3519" s="32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4"/>
    </row>
    <row r="3520" s="1" customFormat="1" customHeight="1" spans="1:236">
      <c r="A3520" s="8">
        <v>3519</v>
      </c>
      <c r="B3520" s="8" t="s">
        <v>4075</v>
      </c>
      <c r="C3520" s="70" t="s">
        <v>15</v>
      </c>
      <c r="D3520" s="13" t="s">
        <v>22</v>
      </c>
      <c r="E3520" s="8" t="s">
        <v>33</v>
      </c>
      <c r="F3520" s="8">
        <v>1</v>
      </c>
      <c r="G3520" s="14">
        <v>400</v>
      </c>
      <c r="H3520" s="8">
        <f t="shared" si="162"/>
        <v>400</v>
      </c>
      <c r="I3520" s="8"/>
      <c r="J3520" s="8">
        <f t="shared" si="163"/>
        <v>400</v>
      </c>
      <c r="K3520" s="8">
        <f t="shared" si="164"/>
        <v>800</v>
      </c>
      <c r="L3520" s="33"/>
      <c r="M3520" s="53" t="s">
        <v>3548</v>
      </c>
      <c r="N3520" s="8" t="s">
        <v>4048</v>
      </c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  <c r="BT3520" s="32"/>
      <c r="BU3520" s="32"/>
      <c r="BV3520" s="32"/>
      <c r="BW3520" s="32"/>
      <c r="BX3520" s="32"/>
      <c r="BY3520" s="32"/>
      <c r="BZ3520" s="32"/>
      <c r="CA3520" s="32"/>
      <c r="CB3520" s="32"/>
      <c r="CC3520" s="32"/>
      <c r="CD3520" s="32"/>
      <c r="CE3520" s="32"/>
      <c r="CF3520" s="32"/>
      <c r="CG3520" s="32"/>
      <c r="CH3520" s="32"/>
      <c r="CI3520" s="32"/>
      <c r="CJ3520" s="32"/>
      <c r="CK3520" s="32"/>
      <c r="CL3520" s="32"/>
      <c r="CM3520" s="32"/>
      <c r="CN3520" s="32"/>
      <c r="CO3520" s="32"/>
      <c r="CP3520" s="32"/>
      <c r="CQ3520" s="32"/>
      <c r="CR3520" s="32"/>
      <c r="CS3520" s="32"/>
      <c r="CT3520" s="32"/>
      <c r="CU3520" s="32"/>
      <c r="CV3520" s="32"/>
      <c r="CW3520" s="32"/>
      <c r="CX3520" s="32"/>
      <c r="CY3520" s="32"/>
      <c r="CZ3520" s="32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  <c r="FG3520" s="32"/>
      <c r="FH3520" s="32"/>
      <c r="FI3520" s="32"/>
      <c r="FJ3520" s="32"/>
      <c r="FK3520" s="32"/>
      <c r="FL3520" s="32"/>
      <c r="FM3520" s="32"/>
      <c r="FN3520" s="32"/>
      <c r="FO3520" s="32"/>
      <c r="FP3520" s="32"/>
      <c r="FQ3520" s="32"/>
      <c r="FR3520" s="32"/>
      <c r="FS3520" s="32"/>
      <c r="FT3520" s="32"/>
      <c r="FU3520" s="32"/>
      <c r="FV3520" s="32"/>
      <c r="FW3520" s="32"/>
      <c r="FX3520" s="32"/>
      <c r="FY3520" s="32"/>
      <c r="FZ3520" s="32"/>
      <c r="GA3520" s="32"/>
      <c r="GB3520" s="32"/>
      <c r="GC3520" s="32"/>
      <c r="GD3520" s="32"/>
      <c r="GE3520" s="32"/>
      <c r="GF3520" s="32"/>
      <c r="GG3520" s="32"/>
      <c r="GH3520" s="32"/>
      <c r="GI3520" s="32"/>
      <c r="GJ3520" s="32"/>
      <c r="GK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4"/>
    </row>
    <row r="3521" s="1" customFormat="1" customHeight="1" spans="1:236">
      <c r="A3521" s="8">
        <v>3520</v>
      </c>
      <c r="B3521" s="115" t="s">
        <v>4076</v>
      </c>
      <c r="C3521" s="115" t="s">
        <v>27</v>
      </c>
      <c r="D3521" s="7" t="s">
        <v>47</v>
      </c>
      <c r="E3521" s="115" t="s">
        <v>33</v>
      </c>
      <c r="F3521" s="115">
        <v>2</v>
      </c>
      <c r="G3521" s="14">
        <v>400</v>
      </c>
      <c r="H3521" s="8">
        <f t="shared" si="162"/>
        <v>800</v>
      </c>
      <c r="I3521" s="8"/>
      <c r="J3521" s="8">
        <f t="shared" si="163"/>
        <v>800</v>
      </c>
      <c r="K3521" s="8">
        <f t="shared" si="164"/>
        <v>1600</v>
      </c>
      <c r="L3521" s="33" t="s">
        <v>4077</v>
      </c>
      <c r="M3521" s="53" t="s">
        <v>3548</v>
      </c>
      <c r="N3521" s="8" t="s">
        <v>4048</v>
      </c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  <c r="BT3521" s="32"/>
      <c r="BU3521" s="32"/>
      <c r="BV3521" s="32"/>
      <c r="BW3521" s="32"/>
      <c r="BX3521" s="32"/>
      <c r="BY3521" s="32"/>
      <c r="BZ3521" s="32"/>
      <c r="CA3521" s="32"/>
      <c r="CB3521" s="32"/>
      <c r="CC3521" s="32"/>
      <c r="CD3521" s="32"/>
      <c r="CE3521" s="32"/>
      <c r="CF3521" s="32"/>
      <c r="CG3521" s="32"/>
      <c r="CH3521" s="32"/>
      <c r="CI3521" s="32"/>
      <c r="CJ3521" s="32"/>
      <c r="CK3521" s="32"/>
      <c r="CL3521" s="32"/>
      <c r="CM3521" s="32"/>
      <c r="CN3521" s="32"/>
      <c r="CO3521" s="32"/>
      <c r="CP3521" s="32"/>
      <c r="CQ3521" s="32"/>
      <c r="CR3521" s="32"/>
      <c r="CS3521" s="32"/>
      <c r="CT3521" s="32"/>
      <c r="CU3521" s="32"/>
      <c r="CV3521" s="32"/>
      <c r="CW3521" s="32"/>
      <c r="CX3521" s="32"/>
      <c r="CY3521" s="32"/>
      <c r="CZ3521" s="32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  <c r="FG3521" s="32"/>
      <c r="FH3521" s="32"/>
      <c r="FI3521" s="32"/>
      <c r="FJ3521" s="32"/>
      <c r="FK3521" s="32"/>
      <c r="FL3521" s="32"/>
      <c r="FM3521" s="32"/>
      <c r="FN3521" s="32"/>
      <c r="FO3521" s="32"/>
      <c r="FP3521" s="32"/>
      <c r="FQ3521" s="32"/>
      <c r="FR3521" s="32"/>
      <c r="FS3521" s="32"/>
      <c r="FT3521" s="32"/>
      <c r="FU3521" s="32"/>
      <c r="FV3521" s="32"/>
      <c r="FW3521" s="32"/>
      <c r="FX3521" s="32"/>
      <c r="FY3521" s="32"/>
      <c r="FZ3521" s="32"/>
      <c r="GA3521" s="32"/>
      <c r="GB3521" s="32"/>
      <c r="GC3521" s="32"/>
      <c r="GD3521" s="32"/>
      <c r="GE3521" s="32"/>
      <c r="GF3521" s="32"/>
      <c r="GG3521" s="32"/>
      <c r="GH3521" s="32"/>
      <c r="GI3521" s="32"/>
      <c r="GJ3521" s="32"/>
      <c r="GK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4"/>
      <c r="GY3521" s="4"/>
      <c r="GZ3521" s="4"/>
      <c r="HA3521" s="4"/>
      <c r="HB3521" s="4"/>
      <c r="HC3521" s="4"/>
      <c r="HD3521" s="4"/>
      <c r="HE3521" s="4"/>
      <c r="HF3521" s="4"/>
      <c r="HG3521" s="4"/>
      <c r="HH3521" s="4"/>
      <c r="HI3521" s="4"/>
      <c r="HJ3521" s="4"/>
      <c r="HK3521" s="4"/>
      <c r="HL3521" s="4"/>
      <c r="HM3521" s="4"/>
      <c r="HN3521" s="4"/>
      <c r="HO3521" s="4"/>
      <c r="HP3521" s="4"/>
      <c r="HQ3521" s="4"/>
      <c r="HR3521" s="4"/>
      <c r="HS3521" s="4"/>
      <c r="HT3521" s="4"/>
      <c r="HU3521" s="4"/>
      <c r="HV3521" s="4"/>
      <c r="HW3521" s="4"/>
      <c r="HX3521" s="4"/>
      <c r="HY3521" s="4"/>
      <c r="HZ3521" s="4"/>
      <c r="IA3521" s="4"/>
      <c r="IB3521" s="32"/>
    </row>
    <row r="3522" s="1" customFormat="1" customHeight="1" spans="1:236">
      <c r="A3522" s="8">
        <v>3521</v>
      </c>
      <c r="B3522" s="48" t="s">
        <v>4078</v>
      </c>
      <c r="C3522" s="48" t="s">
        <v>15</v>
      </c>
      <c r="D3522" s="7" t="s">
        <v>47</v>
      </c>
      <c r="E3522" s="234" t="s">
        <v>33</v>
      </c>
      <c r="F3522" s="234">
        <v>1</v>
      </c>
      <c r="G3522" s="14">
        <v>400</v>
      </c>
      <c r="H3522" s="8">
        <f t="shared" si="162"/>
        <v>400</v>
      </c>
      <c r="I3522" s="8"/>
      <c r="J3522" s="8">
        <f t="shared" si="163"/>
        <v>400</v>
      </c>
      <c r="K3522" s="8">
        <f t="shared" si="164"/>
        <v>800</v>
      </c>
      <c r="L3522" s="75"/>
      <c r="M3522" s="53" t="s">
        <v>3548</v>
      </c>
      <c r="N3522" s="8" t="s">
        <v>4048</v>
      </c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  <c r="BT3522" s="32"/>
      <c r="BU3522" s="32"/>
      <c r="BV3522" s="32"/>
      <c r="BW3522" s="32"/>
      <c r="BX3522" s="32"/>
      <c r="BY3522" s="32"/>
      <c r="BZ3522" s="32"/>
      <c r="CA3522" s="32"/>
      <c r="CB3522" s="32"/>
      <c r="CC3522" s="32"/>
      <c r="CD3522" s="32"/>
      <c r="CE3522" s="32"/>
      <c r="CF3522" s="32"/>
      <c r="CG3522" s="32"/>
      <c r="CH3522" s="32"/>
      <c r="CI3522" s="32"/>
      <c r="CJ3522" s="32"/>
      <c r="CK3522" s="32"/>
      <c r="CL3522" s="32"/>
      <c r="CM3522" s="32"/>
      <c r="CN3522" s="32"/>
      <c r="CO3522" s="32"/>
      <c r="CP3522" s="32"/>
      <c r="CQ3522" s="32"/>
      <c r="CR3522" s="32"/>
      <c r="CS3522" s="32"/>
      <c r="CT3522" s="32"/>
      <c r="CU3522" s="32"/>
      <c r="CV3522" s="32"/>
      <c r="CW3522" s="32"/>
      <c r="CX3522" s="32"/>
      <c r="CY3522" s="32"/>
      <c r="CZ3522" s="32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  <c r="FG3522" s="32"/>
      <c r="FH3522" s="32"/>
      <c r="FI3522" s="32"/>
      <c r="FJ3522" s="32"/>
      <c r="FK3522" s="32"/>
      <c r="FL3522" s="32"/>
      <c r="FM3522" s="32"/>
      <c r="FN3522" s="32"/>
      <c r="FO3522" s="32"/>
      <c r="FP3522" s="32"/>
      <c r="FQ3522" s="32"/>
      <c r="FR3522" s="32"/>
      <c r="FS3522" s="32"/>
      <c r="FT3522" s="32"/>
      <c r="FU3522" s="32"/>
      <c r="FV3522" s="32"/>
      <c r="FW3522" s="32"/>
      <c r="FX3522" s="32"/>
      <c r="FY3522" s="32"/>
      <c r="FZ3522" s="32"/>
      <c r="GA3522" s="32"/>
      <c r="GB3522" s="32"/>
      <c r="GC3522" s="32"/>
      <c r="GD3522" s="32"/>
      <c r="GE3522" s="32"/>
      <c r="GF3522" s="32"/>
      <c r="GG3522" s="32"/>
      <c r="GH3522" s="32"/>
      <c r="GI3522" s="32"/>
      <c r="GJ3522" s="32"/>
      <c r="GK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4"/>
    </row>
    <row r="3523" s="1" customFormat="1" customHeight="1" spans="1:205">
      <c r="A3523" s="8">
        <v>3522</v>
      </c>
      <c r="B3523" s="8" t="s">
        <v>4079</v>
      </c>
      <c r="C3523" s="70" t="s">
        <v>27</v>
      </c>
      <c r="D3523" s="13" t="s">
        <v>22</v>
      </c>
      <c r="E3523" s="8" t="s">
        <v>33</v>
      </c>
      <c r="F3523" s="8">
        <v>2</v>
      </c>
      <c r="G3523" s="14">
        <v>400</v>
      </c>
      <c r="H3523" s="8">
        <f t="shared" ref="H3523:H3586" si="165">G3523*F3523</f>
        <v>800</v>
      </c>
      <c r="I3523" s="8"/>
      <c r="J3523" s="8">
        <f t="shared" ref="J3523:J3586" si="166">I3523+H3523</f>
        <v>800</v>
      </c>
      <c r="K3523" s="8">
        <f t="shared" ref="K3523:K3586" si="167">J3523*2</f>
        <v>1600</v>
      </c>
      <c r="L3523" s="33" t="s">
        <v>4080</v>
      </c>
      <c r="M3523" s="10" t="s">
        <v>3548</v>
      </c>
      <c r="N3523" s="8" t="s">
        <v>4048</v>
      </c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  <c r="BT3523" s="32"/>
      <c r="BU3523" s="32"/>
      <c r="BV3523" s="32"/>
      <c r="BW3523" s="32"/>
      <c r="BX3523" s="32"/>
      <c r="BY3523" s="32"/>
      <c r="BZ3523" s="32"/>
      <c r="CA3523" s="32"/>
      <c r="CB3523" s="32"/>
      <c r="CC3523" s="32"/>
      <c r="CD3523" s="32"/>
      <c r="CE3523" s="32"/>
      <c r="CF3523" s="32"/>
      <c r="CG3523" s="32"/>
      <c r="CH3523" s="32"/>
      <c r="CI3523" s="32"/>
      <c r="CJ3523" s="32"/>
      <c r="CK3523" s="32"/>
      <c r="CL3523" s="32"/>
      <c r="CM3523" s="32"/>
      <c r="CN3523" s="32"/>
      <c r="CO3523" s="32"/>
      <c r="CP3523" s="32"/>
      <c r="CQ3523" s="32"/>
      <c r="CR3523" s="32"/>
      <c r="CS3523" s="32"/>
      <c r="CT3523" s="32"/>
      <c r="CU3523" s="32"/>
      <c r="CV3523" s="32"/>
      <c r="CW3523" s="32"/>
      <c r="CX3523" s="32"/>
      <c r="CY3523" s="32"/>
      <c r="CZ3523" s="32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32"/>
      <c r="FL3523" s="32"/>
      <c r="FM3523" s="32"/>
      <c r="FN3523" s="32"/>
      <c r="FO3523" s="32"/>
      <c r="FP3523" s="32"/>
      <c r="FQ3523" s="32"/>
      <c r="FR3523" s="32"/>
      <c r="FS3523" s="32"/>
      <c r="FT3523" s="32"/>
      <c r="FU3523" s="32"/>
      <c r="FV3523" s="32"/>
      <c r="FW3523" s="32"/>
      <c r="FX3523" s="32"/>
      <c r="FY3523" s="32"/>
      <c r="FZ3523" s="32"/>
      <c r="GA3523" s="32"/>
      <c r="GB3523" s="32"/>
      <c r="GC3523" s="32"/>
      <c r="GD3523" s="32"/>
      <c r="GE3523" s="32"/>
      <c r="GF3523" s="32"/>
      <c r="GG3523" s="32"/>
      <c r="GH3523" s="32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</row>
    <row r="3524" s="1" customFormat="1" customHeight="1" spans="1:205">
      <c r="A3524" s="8">
        <v>3523</v>
      </c>
      <c r="B3524" s="14" t="s">
        <v>4081</v>
      </c>
      <c r="C3524" s="14" t="s">
        <v>27</v>
      </c>
      <c r="D3524" s="13" t="s">
        <v>22</v>
      </c>
      <c r="E3524" s="13" t="s">
        <v>33</v>
      </c>
      <c r="F3524" s="13">
        <v>1</v>
      </c>
      <c r="G3524" s="14">
        <v>400</v>
      </c>
      <c r="H3524" s="8">
        <f t="shared" si="165"/>
        <v>400</v>
      </c>
      <c r="I3524" s="8"/>
      <c r="J3524" s="8">
        <f t="shared" si="166"/>
        <v>400</v>
      </c>
      <c r="K3524" s="8">
        <f t="shared" si="167"/>
        <v>800</v>
      </c>
      <c r="L3524" s="55"/>
      <c r="M3524" s="10" t="s">
        <v>3548</v>
      </c>
      <c r="N3524" s="8" t="s">
        <v>4048</v>
      </c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  <c r="BT3524" s="32"/>
      <c r="BU3524" s="32"/>
      <c r="BV3524" s="32"/>
      <c r="BW3524" s="32"/>
      <c r="BX3524" s="32"/>
      <c r="BY3524" s="32"/>
      <c r="BZ3524" s="32"/>
      <c r="CA3524" s="32"/>
      <c r="CB3524" s="32"/>
      <c r="CC3524" s="32"/>
      <c r="CD3524" s="32"/>
      <c r="CE3524" s="32"/>
      <c r="CF3524" s="32"/>
      <c r="CG3524" s="32"/>
      <c r="CH3524" s="32"/>
      <c r="CI3524" s="32"/>
      <c r="CJ3524" s="32"/>
      <c r="CK3524" s="32"/>
      <c r="CL3524" s="32"/>
      <c r="CM3524" s="32"/>
      <c r="CN3524" s="32"/>
      <c r="CO3524" s="32"/>
      <c r="CP3524" s="32"/>
      <c r="CQ3524" s="32"/>
      <c r="CR3524" s="32"/>
      <c r="CS3524" s="32"/>
      <c r="CT3524" s="32"/>
      <c r="CU3524" s="32"/>
      <c r="CV3524" s="32"/>
      <c r="CW3524" s="32"/>
      <c r="CX3524" s="32"/>
      <c r="CY3524" s="32"/>
      <c r="CZ3524" s="32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32"/>
      <c r="FL3524" s="32"/>
      <c r="FM3524" s="32"/>
      <c r="FN3524" s="32"/>
      <c r="FO3524" s="32"/>
      <c r="FP3524" s="32"/>
      <c r="FQ3524" s="32"/>
      <c r="FR3524" s="32"/>
      <c r="FS3524" s="32"/>
      <c r="FT3524" s="32"/>
      <c r="FU3524" s="32"/>
      <c r="FV3524" s="32"/>
      <c r="FW3524" s="32"/>
      <c r="FX3524" s="32"/>
      <c r="FY3524" s="32"/>
      <c r="FZ3524" s="32"/>
      <c r="GA3524" s="32"/>
      <c r="GB3524" s="32"/>
      <c r="GC3524" s="32"/>
      <c r="GD3524" s="32"/>
      <c r="GE3524" s="32"/>
      <c r="GF3524" s="32"/>
      <c r="GG3524" s="32"/>
      <c r="GH3524" s="32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</row>
    <row r="3525" s="1" customFormat="1" customHeight="1" spans="1:236">
      <c r="A3525" s="8">
        <v>3524</v>
      </c>
      <c r="B3525" s="12" t="s">
        <v>4082</v>
      </c>
      <c r="C3525" s="8" t="s">
        <v>15</v>
      </c>
      <c r="D3525" s="7" t="s">
        <v>47</v>
      </c>
      <c r="E3525" s="8" t="s">
        <v>33</v>
      </c>
      <c r="F3525" s="8">
        <v>1</v>
      </c>
      <c r="G3525" s="14">
        <v>400</v>
      </c>
      <c r="H3525" s="8">
        <f t="shared" si="165"/>
        <v>400</v>
      </c>
      <c r="I3525" s="8"/>
      <c r="J3525" s="8">
        <f t="shared" si="166"/>
        <v>400</v>
      </c>
      <c r="K3525" s="8">
        <f t="shared" si="167"/>
        <v>800</v>
      </c>
      <c r="L3525" s="33"/>
      <c r="M3525" s="53" t="s">
        <v>3548</v>
      </c>
      <c r="N3525" s="8" t="s">
        <v>4048</v>
      </c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  <c r="BT3525" s="32"/>
      <c r="BU3525" s="32"/>
      <c r="BV3525" s="32"/>
      <c r="BW3525" s="32"/>
      <c r="BX3525" s="32"/>
      <c r="BY3525" s="32"/>
      <c r="BZ3525" s="32"/>
      <c r="CA3525" s="32"/>
      <c r="CB3525" s="32"/>
      <c r="CC3525" s="32"/>
      <c r="CD3525" s="32"/>
      <c r="CE3525" s="32"/>
      <c r="CF3525" s="32"/>
      <c r="CG3525" s="32"/>
      <c r="CH3525" s="32"/>
      <c r="CI3525" s="32"/>
      <c r="CJ3525" s="32"/>
      <c r="CK3525" s="32"/>
      <c r="CL3525" s="32"/>
      <c r="CM3525" s="32"/>
      <c r="CN3525" s="32"/>
      <c r="CO3525" s="32"/>
      <c r="CP3525" s="32"/>
      <c r="CQ3525" s="32"/>
      <c r="CR3525" s="32"/>
      <c r="CS3525" s="32"/>
      <c r="CT3525" s="32"/>
      <c r="CU3525" s="32"/>
      <c r="CV3525" s="32"/>
      <c r="CW3525" s="32"/>
      <c r="CX3525" s="32"/>
      <c r="CY3525" s="32"/>
      <c r="CZ3525" s="32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  <c r="FG3525" s="32"/>
      <c r="FH3525" s="32"/>
      <c r="FI3525" s="32"/>
      <c r="FJ3525" s="32"/>
      <c r="FK3525" s="32"/>
      <c r="FL3525" s="32"/>
      <c r="FM3525" s="32"/>
      <c r="FN3525" s="32"/>
      <c r="FO3525" s="32"/>
      <c r="FP3525" s="32"/>
      <c r="FQ3525" s="32"/>
      <c r="FR3525" s="32"/>
      <c r="FS3525" s="32"/>
      <c r="FT3525" s="32"/>
      <c r="FU3525" s="32"/>
      <c r="FV3525" s="32"/>
      <c r="FW3525" s="32"/>
      <c r="FX3525" s="32"/>
      <c r="FY3525" s="32"/>
      <c r="FZ3525" s="32"/>
      <c r="GA3525" s="32"/>
      <c r="GB3525" s="32"/>
      <c r="GC3525" s="32"/>
      <c r="GD3525" s="32"/>
      <c r="GE3525" s="32"/>
      <c r="GF3525" s="32"/>
      <c r="GG3525" s="32"/>
      <c r="GH3525" s="32"/>
      <c r="GI3525" s="32"/>
      <c r="GJ3525" s="32"/>
      <c r="GK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4"/>
      <c r="GY3525" s="4"/>
      <c r="GZ3525" s="4"/>
      <c r="HA3525" s="4"/>
      <c r="HB3525" s="4"/>
      <c r="HC3525" s="4"/>
      <c r="HD3525" s="4"/>
      <c r="HE3525" s="4"/>
      <c r="HF3525" s="4"/>
      <c r="HG3525" s="4"/>
      <c r="HH3525" s="4"/>
      <c r="HI3525" s="4"/>
      <c r="HJ3525" s="4"/>
      <c r="HK3525" s="4"/>
      <c r="HL3525" s="4"/>
      <c r="HM3525" s="4"/>
      <c r="HN3525" s="4"/>
      <c r="HO3525" s="4"/>
      <c r="HP3525" s="4"/>
      <c r="HQ3525" s="4"/>
      <c r="HR3525" s="4"/>
      <c r="HS3525" s="4"/>
      <c r="HT3525" s="4"/>
      <c r="HU3525" s="4"/>
      <c r="HV3525" s="4"/>
      <c r="HW3525" s="4"/>
      <c r="HX3525" s="4"/>
      <c r="HY3525" s="4"/>
      <c r="HZ3525" s="4"/>
      <c r="IA3525" s="4"/>
      <c r="IB3525" s="4"/>
    </row>
    <row r="3526" s="1" customFormat="1" customHeight="1" spans="1:236">
      <c r="A3526" s="8">
        <v>3525</v>
      </c>
      <c r="B3526" s="8" t="s">
        <v>4083</v>
      </c>
      <c r="C3526" s="8" t="s">
        <v>15</v>
      </c>
      <c r="D3526" s="13" t="s">
        <v>22</v>
      </c>
      <c r="E3526" s="8" t="s">
        <v>23</v>
      </c>
      <c r="F3526" s="8">
        <v>1</v>
      </c>
      <c r="G3526" s="10">
        <v>450</v>
      </c>
      <c r="H3526" s="8">
        <f t="shared" si="165"/>
        <v>450</v>
      </c>
      <c r="I3526" s="8"/>
      <c r="J3526" s="8">
        <f t="shared" si="166"/>
        <v>450</v>
      </c>
      <c r="K3526" s="8">
        <f t="shared" si="167"/>
        <v>900</v>
      </c>
      <c r="L3526" s="33"/>
      <c r="M3526" s="8" t="s">
        <v>3548</v>
      </c>
      <c r="N3526" s="8" t="s">
        <v>4084</v>
      </c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  <c r="BT3526" s="32"/>
      <c r="BU3526" s="32"/>
      <c r="BV3526" s="32"/>
      <c r="BW3526" s="32"/>
      <c r="BX3526" s="32"/>
      <c r="BY3526" s="32"/>
      <c r="BZ3526" s="32"/>
      <c r="CA3526" s="32"/>
      <c r="CB3526" s="32"/>
      <c r="CC3526" s="32"/>
      <c r="CD3526" s="32"/>
      <c r="CE3526" s="32"/>
      <c r="CF3526" s="32"/>
      <c r="CG3526" s="32"/>
      <c r="CH3526" s="32"/>
      <c r="CI3526" s="32"/>
      <c r="CJ3526" s="32"/>
      <c r="CK3526" s="32"/>
      <c r="CL3526" s="32"/>
      <c r="CM3526" s="32"/>
      <c r="CN3526" s="32"/>
      <c r="CO3526" s="32"/>
      <c r="CP3526" s="32"/>
      <c r="CQ3526" s="32"/>
      <c r="CR3526" s="32"/>
      <c r="CS3526" s="32"/>
      <c r="CT3526" s="32"/>
      <c r="CU3526" s="32"/>
      <c r="CV3526" s="32"/>
      <c r="CW3526" s="32"/>
      <c r="CX3526" s="32"/>
      <c r="CY3526" s="32"/>
      <c r="CZ3526" s="32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  <c r="FG3526" s="32"/>
      <c r="FH3526" s="32"/>
      <c r="FI3526" s="32"/>
      <c r="FJ3526" s="32"/>
      <c r="FK3526" s="32"/>
      <c r="FL3526" s="32"/>
      <c r="FM3526" s="32"/>
      <c r="FN3526" s="32"/>
      <c r="FO3526" s="32"/>
      <c r="FP3526" s="32"/>
      <c r="FQ3526" s="32"/>
      <c r="FR3526" s="32"/>
      <c r="FS3526" s="32"/>
      <c r="FT3526" s="32"/>
      <c r="FU3526" s="32"/>
      <c r="FV3526" s="32"/>
      <c r="FW3526" s="32"/>
      <c r="FX3526" s="32"/>
      <c r="FY3526" s="32"/>
      <c r="FZ3526" s="32"/>
      <c r="GA3526" s="32"/>
      <c r="GB3526" s="32"/>
      <c r="GC3526" s="32"/>
      <c r="GD3526" s="32"/>
      <c r="GE3526" s="32"/>
      <c r="GF3526" s="32"/>
      <c r="GG3526" s="32"/>
      <c r="GH3526" s="32"/>
      <c r="GI3526" s="32"/>
      <c r="GJ3526" s="32"/>
      <c r="GK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4"/>
      <c r="GY3526" s="4"/>
      <c r="GZ3526" s="4"/>
      <c r="HA3526" s="4"/>
      <c r="HB3526" s="4"/>
      <c r="HC3526" s="4"/>
      <c r="HD3526" s="4"/>
      <c r="HE3526" s="4"/>
      <c r="HF3526" s="4"/>
      <c r="HG3526" s="4"/>
      <c r="HH3526" s="4"/>
      <c r="HI3526" s="4"/>
      <c r="HJ3526" s="4"/>
      <c r="HK3526" s="4"/>
      <c r="HL3526" s="4"/>
      <c r="HM3526" s="4"/>
      <c r="HN3526" s="4"/>
      <c r="HO3526" s="4"/>
      <c r="HP3526" s="4"/>
      <c r="HQ3526" s="4"/>
      <c r="HR3526" s="4"/>
      <c r="HS3526" s="4"/>
      <c r="HT3526" s="4"/>
      <c r="HU3526" s="4"/>
      <c r="HV3526" s="4"/>
      <c r="HW3526" s="4"/>
      <c r="HX3526" s="4"/>
      <c r="HY3526" s="4"/>
      <c r="HZ3526" s="4"/>
      <c r="IA3526" s="4"/>
      <c r="IB3526" s="4"/>
    </row>
    <row r="3527" s="1" customFormat="1" customHeight="1" spans="1:14">
      <c r="A3527" s="8">
        <v>3526</v>
      </c>
      <c r="B3527" s="8" t="s">
        <v>4085</v>
      </c>
      <c r="C3527" s="8" t="s">
        <v>27</v>
      </c>
      <c r="D3527" s="8" t="s">
        <v>25</v>
      </c>
      <c r="E3527" s="8" t="s">
        <v>124</v>
      </c>
      <c r="F3527" s="8">
        <v>1</v>
      </c>
      <c r="G3527" s="10">
        <v>280</v>
      </c>
      <c r="H3527" s="8">
        <f t="shared" si="165"/>
        <v>280</v>
      </c>
      <c r="I3527" s="8"/>
      <c r="J3527" s="8">
        <f t="shared" si="166"/>
        <v>280</v>
      </c>
      <c r="K3527" s="8">
        <f t="shared" si="167"/>
        <v>560</v>
      </c>
      <c r="L3527" s="33"/>
      <c r="M3527" s="8" t="s">
        <v>3548</v>
      </c>
      <c r="N3527" s="8" t="s">
        <v>4084</v>
      </c>
    </row>
    <row r="3528" customFormat="1" customHeight="1" spans="1:236">
      <c r="A3528" s="8">
        <v>3527</v>
      </c>
      <c r="B3528" s="8" t="s">
        <v>4086</v>
      </c>
      <c r="C3528" s="8" t="s">
        <v>15</v>
      </c>
      <c r="D3528" s="8" t="s">
        <v>177</v>
      </c>
      <c r="E3528" s="8" t="s">
        <v>33</v>
      </c>
      <c r="F3528" s="8">
        <v>1</v>
      </c>
      <c r="G3528" s="14">
        <v>400</v>
      </c>
      <c r="H3528" s="8">
        <f t="shared" si="165"/>
        <v>400</v>
      </c>
      <c r="I3528" s="8"/>
      <c r="J3528" s="8">
        <f t="shared" si="166"/>
        <v>400</v>
      </c>
      <c r="K3528" s="8">
        <f t="shared" si="167"/>
        <v>800</v>
      </c>
      <c r="L3528" s="33"/>
      <c r="M3528" s="8" t="s">
        <v>3548</v>
      </c>
      <c r="N3528" s="8" t="s">
        <v>4084</v>
      </c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  <c r="GY3528" s="1"/>
      <c r="GZ3528" s="1"/>
      <c r="HA3528" s="1"/>
      <c r="HB3528" s="1"/>
      <c r="HC3528" s="1"/>
      <c r="HD3528" s="1"/>
      <c r="HE3528" s="1"/>
      <c r="HF3528" s="1"/>
      <c r="HG3528" s="1"/>
      <c r="HH3528" s="1"/>
      <c r="HI3528" s="1"/>
      <c r="HJ3528" s="1"/>
      <c r="HK3528" s="1"/>
      <c r="HL3528" s="1"/>
      <c r="HM3528" s="1"/>
      <c r="HN3528" s="1"/>
      <c r="HO3528" s="1"/>
      <c r="HP3528" s="1"/>
      <c r="HQ3528" s="1"/>
      <c r="HR3528" s="1"/>
      <c r="HS3528" s="1"/>
      <c r="HT3528" s="1"/>
      <c r="HU3528" s="1"/>
      <c r="HV3528" s="1"/>
      <c r="HW3528" s="1"/>
      <c r="HX3528" s="1"/>
      <c r="HY3528" s="1"/>
      <c r="HZ3528" s="1"/>
      <c r="IA3528" s="1"/>
      <c r="IB3528" s="1"/>
    </row>
    <row r="3529" s="1" customFormat="1" customHeight="1" spans="1:236">
      <c r="A3529" s="8">
        <v>3528</v>
      </c>
      <c r="B3529" s="8" t="s">
        <v>4087</v>
      </c>
      <c r="C3529" s="8" t="s">
        <v>15</v>
      </c>
      <c r="D3529" s="13" t="s">
        <v>22</v>
      </c>
      <c r="E3529" s="8" t="s">
        <v>33</v>
      </c>
      <c r="F3529" s="8">
        <v>1</v>
      </c>
      <c r="G3529" s="14">
        <v>400</v>
      </c>
      <c r="H3529" s="8">
        <f t="shared" si="165"/>
        <v>400</v>
      </c>
      <c r="I3529" s="8"/>
      <c r="J3529" s="8">
        <f t="shared" si="166"/>
        <v>400</v>
      </c>
      <c r="K3529" s="8">
        <f t="shared" si="167"/>
        <v>800</v>
      </c>
      <c r="L3529" s="33"/>
      <c r="M3529" s="8" t="s">
        <v>3548</v>
      </c>
      <c r="N3529" s="8" t="s">
        <v>4084</v>
      </c>
      <c r="O3529" s="32"/>
      <c r="P3529" s="32"/>
      <c r="Q3529" s="32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/>
      <c r="AM3529" s="32"/>
      <c r="AN3529" s="32"/>
      <c r="AO3529" s="32"/>
      <c r="AP3529" s="32"/>
      <c r="AQ3529" s="32"/>
      <c r="AR3529" s="32"/>
      <c r="AS3529" s="32"/>
      <c r="AT3529" s="32"/>
      <c r="AU3529" s="32"/>
      <c r="AV3529" s="32"/>
      <c r="AW3529" s="32"/>
      <c r="AX3529" s="32"/>
      <c r="AY3529" s="32"/>
      <c r="AZ3529" s="32"/>
      <c r="BA3529" s="32"/>
      <c r="BB3529" s="32"/>
      <c r="BC3529" s="32"/>
      <c r="BD3529" s="32"/>
      <c r="BE3529" s="32"/>
      <c r="BF3529" s="32"/>
      <c r="BG3529" s="32"/>
      <c r="BH3529" s="32"/>
      <c r="BI3529" s="32"/>
      <c r="BJ3529" s="32"/>
      <c r="BK3529" s="32"/>
      <c r="BL3529" s="32"/>
      <c r="BM3529" s="32"/>
      <c r="BN3529" s="32"/>
      <c r="BO3529" s="32"/>
      <c r="BP3529" s="32"/>
      <c r="BQ3529" s="32"/>
      <c r="BR3529" s="32"/>
      <c r="BS3529" s="32"/>
      <c r="BT3529" s="32"/>
      <c r="BU3529" s="32"/>
      <c r="BV3529" s="32"/>
      <c r="BW3529" s="32"/>
      <c r="BX3529" s="32"/>
      <c r="BY3529" s="32"/>
      <c r="BZ3529" s="32"/>
      <c r="CA3529" s="32"/>
      <c r="CB3529" s="32"/>
      <c r="CC3529" s="32"/>
      <c r="CD3529" s="32"/>
      <c r="CE3529" s="32"/>
      <c r="CF3529" s="32"/>
      <c r="CG3529" s="32"/>
      <c r="CH3529" s="32"/>
      <c r="CI3529" s="32"/>
      <c r="CJ3529" s="32"/>
      <c r="CK3529" s="32"/>
      <c r="CL3529" s="32"/>
      <c r="CM3529" s="32"/>
      <c r="CN3529" s="32"/>
      <c r="CO3529" s="32"/>
      <c r="CP3529" s="32"/>
      <c r="CQ3529" s="32"/>
      <c r="CR3529" s="32"/>
      <c r="CS3529" s="32"/>
      <c r="CT3529" s="32"/>
      <c r="CU3529" s="32"/>
      <c r="CV3529" s="32"/>
      <c r="CW3529" s="32"/>
      <c r="CX3529" s="32"/>
      <c r="CY3529" s="32"/>
      <c r="CZ3529" s="32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  <c r="FG3529" s="32"/>
      <c r="FH3529" s="32"/>
      <c r="FI3529" s="32"/>
      <c r="FJ3529" s="32"/>
      <c r="FK3529" s="32"/>
      <c r="FL3529" s="32"/>
      <c r="FM3529" s="32"/>
      <c r="FN3529" s="32"/>
      <c r="FO3529" s="32"/>
      <c r="FP3529" s="32"/>
      <c r="FQ3529" s="32"/>
      <c r="FR3529" s="32"/>
      <c r="FS3529" s="32"/>
      <c r="FT3529" s="32"/>
      <c r="FU3529" s="32"/>
      <c r="FV3529" s="32"/>
      <c r="FW3529" s="32"/>
      <c r="FX3529" s="32"/>
      <c r="FY3529" s="32"/>
      <c r="FZ3529" s="32"/>
      <c r="GA3529" s="32"/>
      <c r="GB3529" s="32"/>
      <c r="GC3529" s="32"/>
      <c r="GD3529" s="32"/>
      <c r="GE3529" s="32"/>
      <c r="GF3529" s="32"/>
      <c r="GG3529" s="32"/>
      <c r="GH3529" s="32"/>
      <c r="GI3529" s="32"/>
      <c r="GJ3529" s="32"/>
      <c r="GK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4"/>
      <c r="GY3529" s="4"/>
      <c r="GZ3529" s="4"/>
      <c r="HA3529" s="4"/>
      <c r="HB3529" s="4"/>
      <c r="HC3529" s="4"/>
      <c r="HD3529" s="4"/>
      <c r="HE3529" s="4"/>
      <c r="HF3529" s="4"/>
      <c r="HG3529" s="4"/>
      <c r="HH3529" s="4"/>
      <c r="HI3529" s="4"/>
      <c r="HJ3529" s="4"/>
      <c r="HK3529" s="4"/>
      <c r="HL3529" s="4"/>
      <c r="HM3529" s="4"/>
      <c r="HN3529" s="4"/>
      <c r="HO3529" s="4"/>
      <c r="HP3529" s="4"/>
      <c r="HQ3529" s="4"/>
      <c r="HR3529" s="4"/>
      <c r="HS3529" s="4"/>
      <c r="HT3529" s="4"/>
      <c r="HU3529" s="4"/>
      <c r="HV3529" s="4"/>
      <c r="HW3529" s="4"/>
      <c r="HX3529" s="4"/>
      <c r="HY3529" s="4"/>
      <c r="HZ3529" s="4"/>
      <c r="IA3529" s="4"/>
      <c r="IB3529" s="4"/>
    </row>
    <row r="3530" s="1" customFormat="1" customHeight="1" spans="1:236">
      <c r="A3530" s="8">
        <v>3529</v>
      </c>
      <c r="B3530" s="8" t="s">
        <v>4088</v>
      </c>
      <c r="C3530" s="8" t="s">
        <v>15</v>
      </c>
      <c r="D3530" s="13" t="s">
        <v>22</v>
      </c>
      <c r="E3530" s="8" t="s">
        <v>33</v>
      </c>
      <c r="F3530" s="8">
        <v>1</v>
      </c>
      <c r="G3530" s="14">
        <v>400</v>
      </c>
      <c r="H3530" s="8">
        <f t="shared" si="165"/>
        <v>400</v>
      </c>
      <c r="I3530" s="8"/>
      <c r="J3530" s="8">
        <f t="shared" si="166"/>
        <v>400</v>
      </c>
      <c r="K3530" s="8">
        <f t="shared" si="167"/>
        <v>800</v>
      </c>
      <c r="L3530" s="33"/>
      <c r="M3530" s="8" t="s">
        <v>3548</v>
      </c>
      <c r="N3530" s="8" t="s">
        <v>4084</v>
      </c>
      <c r="O3530" s="32"/>
      <c r="P3530" s="32"/>
      <c r="Q3530" s="32"/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  <c r="AJ3530" s="32"/>
      <c r="AK3530" s="32"/>
      <c r="AL3530" s="32"/>
      <c r="AM3530" s="32"/>
      <c r="AN3530" s="32"/>
      <c r="AO3530" s="32"/>
      <c r="AP3530" s="32"/>
      <c r="AQ3530" s="32"/>
      <c r="AR3530" s="32"/>
      <c r="AS3530" s="32"/>
      <c r="AT3530" s="32"/>
      <c r="AU3530" s="32"/>
      <c r="AV3530" s="32"/>
      <c r="AW3530" s="32"/>
      <c r="AX3530" s="32"/>
      <c r="AY3530" s="32"/>
      <c r="AZ3530" s="32"/>
      <c r="BA3530" s="32"/>
      <c r="BB3530" s="32"/>
      <c r="BC3530" s="32"/>
      <c r="BD3530" s="32"/>
      <c r="BE3530" s="32"/>
      <c r="BF3530" s="32"/>
      <c r="BG3530" s="32"/>
      <c r="BH3530" s="32"/>
      <c r="BI3530" s="32"/>
      <c r="BJ3530" s="32"/>
      <c r="BK3530" s="32"/>
      <c r="BL3530" s="32"/>
      <c r="BM3530" s="32"/>
      <c r="BN3530" s="32"/>
      <c r="BO3530" s="32"/>
      <c r="BP3530" s="32"/>
      <c r="BQ3530" s="32"/>
      <c r="BR3530" s="32"/>
      <c r="BS3530" s="32"/>
      <c r="BT3530" s="32"/>
      <c r="BU3530" s="32"/>
      <c r="BV3530" s="32"/>
      <c r="BW3530" s="32"/>
      <c r="BX3530" s="32"/>
      <c r="BY3530" s="32"/>
      <c r="BZ3530" s="32"/>
      <c r="CA3530" s="32"/>
      <c r="CB3530" s="32"/>
      <c r="CC3530" s="32"/>
      <c r="CD3530" s="32"/>
      <c r="CE3530" s="32"/>
      <c r="CF3530" s="32"/>
      <c r="CG3530" s="32"/>
      <c r="CH3530" s="32"/>
      <c r="CI3530" s="32"/>
      <c r="CJ3530" s="32"/>
      <c r="CK3530" s="32"/>
      <c r="CL3530" s="32"/>
      <c r="CM3530" s="32"/>
      <c r="CN3530" s="32"/>
      <c r="CO3530" s="32"/>
      <c r="CP3530" s="32"/>
      <c r="CQ3530" s="32"/>
      <c r="CR3530" s="32"/>
      <c r="CS3530" s="32"/>
      <c r="CT3530" s="32"/>
      <c r="CU3530" s="32"/>
      <c r="CV3530" s="32"/>
      <c r="CW3530" s="32"/>
      <c r="CX3530" s="32"/>
      <c r="CY3530" s="32"/>
      <c r="CZ3530" s="32"/>
      <c r="DA3530" s="32"/>
      <c r="DB3530" s="32"/>
      <c r="DC3530" s="32"/>
      <c r="DD3530" s="32"/>
      <c r="DE3530" s="32"/>
      <c r="DF3530" s="32"/>
      <c r="DG3530" s="32"/>
      <c r="DH3530" s="32"/>
      <c r="DI3530" s="32"/>
      <c r="DJ3530" s="32"/>
      <c r="DK3530" s="32"/>
      <c r="DL3530" s="32"/>
      <c r="DM3530" s="32"/>
      <c r="DN3530" s="32"/>
      <c r="DO3530" s="32"/>
      <c r="DP3530" s="32"/>
      <c r="DQ3530" s="32"/>
      <c r="DR3530" s="32"/>
      <c r="DS3530" s="32"/>
      <c r="DT3530" s="32"/>
      <c r="DU3530" s="32"/>
      <c r="DV3530" s="32"/>
      <c r="DW3530" s="32"/>
      <c r="DX3530" s="32"/>
      <c r="DY3530" s="32"/>
      <c r="DZ3530" s="32"/>
      <c r="EA3530" s="32"/>
      <c r="EB3530" s="32"/>
      <c r="EC3530" s="32"/>
      <c r="ED3530" s="32"/>
      <c r="EE3530" s="32"/>
      <c r="EF3530" s="32"/>
      <c r="EG3530" s="32"/>
      <c r="EH3530" s="32"/>
      <c r="EI3530" s="32"/>
      <c r="EJ3530" s="32"/>
      <c r="EK3530" s="32"/>
      <c r="EL3530" s="32"/>
      <c r="EM3530" s="32"/>
      <c r="EN3530" s="32"/>
      <c r="EO3530" s="32"/>
      <c r="EP3530" s="32"/>
      <c r="EQ3530" s="32"/>
      <c r="ER3530" s="32"/>
      <c r="ES3530" s="32"/>
      <c r="ET3530" s="32"/>
      <c r="EU3530" s="32"/>
      <c r="EV3530" s="32"/>
      <c r="EW3530" s="32"/>
      <c r="EX3530" s="32"/>
      <c r="EY3530" s="32"/>
      <c r="EZ3530" s="32"/>
      <c r="FA3530" s="32"/>
      <c r="FB3530" s="32"/>
      <c r="FC3530" s="32"/>
      <c r="FD3530" s="32"/>
      <c r="FE3530" s="32"/>
      <c r="FF3530" s="32"/>
      <c r="FG3530" s="32"/>
      <c r="FH3530" s="32"/>
      <c r="FI3530" s="32"/>
      <c r="FJ3530" s="32"/>
      <c r="FK3530" s="32"/>
      <c r="FL3530" s="32"/>
      <c r="FM3530" s="32"/>
      <c r="FN3530" s="32"/>
      <c r="FO3530" s="32"/>
      <c r="FP3530" s="32"/>
      <c r="FQ3530" s="32"/>
      <c r="FR3530" s="32"/>
      <c r="FS3530" s="32"/>
      <c r="FT3530" s="32"/>
      <c r="FU3530" s="32"/>
      <c r="FV3530" s="32"/>
      <c r="FW3530" s="32"/>
      <c r="FX3530" s="32"/>
      <c r="FY3530" s="32"/>
      <c r="FZ3530" s="32"/>
      <c r="GA3530" s="32"/>
      <c r="GB3530" s="32"/>
      <c r="GC3530" s="32"/>
      <c r="GD3530" s="32"/>
      <c r="GE3530" s="32"/>
      <c r="GF3530" s="32"/>
      <c r="GG3530" s="32"/>
      <c r="GH3530" s="32"/>
      <c r="GI3530" s="32"/>
      <c r="GJ3530" s="32"/>
      <c r="GK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4"/>
      <c r="GY3530" s="4"/>
      <c r="GZ3530" s="4"/>
      <c r="HA3530" s="4"/>
      <c r="HB3530" s="4"/>
      <c r="HC3530" s="4"/>
      <c r="HD3530" s="4"/>
      <c r="HE3530" s="4"/>
      <c r="HF3530" s="4"/>
      <c r="HG3530" s="4"/>
      <c r="HH3530" s="4"/>
      <c r="HI3530" s="4"/>
      <c r="HJ3530" s="4"/>
      <c r="HK3530" s="4"/>
      <c r="HL3530" s="4"/>
      <c r="HM3530" s="4"/>
      <c r="HN3530" s="4"/>
      <c r="HO3530" s="4"/>
      <c r="HP3530" s="4"/>
      <c r="HQ3530" s="4"/>
      <c r="HR3530" s="4"/>
      <c r="HS3530" s="4"/>
      <c r="HT3530" s="4"/>
      <c r="HU3530" s="4"/>
      <c r="HV3530" s="4"/>
      <c r="HW3530" s="4"/>
      <c r="HX3530" s="4"/>
      <c r="HY3530" s="4"/>
      <c r="HZ3530" s="4"/>
      <c r="IA3530" s="4"/>
      <c r="IB3530" s="4"/>
    </row>
    <row r="3531" s="2" customFormat="1" customHeight="1" spans="1:236">
      <c r="A3531" s="8">
        <v>3530</v>
      </c>
      <c r="B3531" s="8" t="s">
        <v>4089</v>
      </c>
      <c r="C3531" s="8" t="s">
        <v>27</v>
      </c>
      <c r="D3531" s="15" t="s">
        <v>25</v>
      </c>
      <c r="E3531" s="8" t="s">
        <v>33</v>
      </c>
      <c r="F3531" s="8">
        <v>1</v>
      </c>
      <c r="G3531" s="14">
        <v>400</v>
      </c>
      <c r="H3531" s="8">
        <f t="shared" si="165"/>
        <v>400</v>
      </c>
      <c r="I3531" s="8"/>
      <c r="J3531" s="8">
        <f t="shared" si="166"/>
        <v>400</v>
      </c>
      <c r="K3531" s="8">
        <f t="shared" si="167"/>
        <v>800</v>
      </c>
      <c r="L3531" s="33"/>
      <c r="M3531" s="8" t="s">
        <v>3548</v>
      </c>
      <c r="N3531" s="8" t="s">
        <v>4084</v>
      </c>
      <c r="O3531" s="32"/>
      <c r="P3531" s="32"/>
      <c r="Q3531" s="32"/>
      <c r="R3531" s="32"/>
      <c r="S3531" s="32"/>
      <c r="T3531" s="32"/>
      <c r="U3531" s="32"/>
      <c r="V3531" s="32"/>
      <c r="W3531" s="32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32"/>
      <c r="AP3531" s="32"/>
      <c r="AQ3531" s="32"/>
      <c r="AR3531" s="32"/>
      <c r="AS3531" s="32"/>
      <c r="AT3531" s="32"/>
      <c r="AU3531" s="32"/>
      <c r="AV3531" s="32"/>
      <c r="AW3531" s="32"/>
      <c r="AX3531" s="32"/>
      <c r="AY3531" s="32"/>
      <c r="AZ3531" s="32"/>
      <c r="BA3531" s="32"/>
      <c r="BB3531" s="32"/>
      <c r="BC3531" s="32"/>
      <c r="BD3531" s="32"/>
      <c r="BE3531" s="32"/>
      <c r="BF3531" s="32"/>
      <c r="BG3531" s="32"/>
      <c r="BH3531" s="32"/>
      <c r="BI3531" s="32"/>
      <c r="BJ3531" s="32"/>
      <c r="BK3531" s="32"/>
      <c r="BL3531" s="32"/>
      <c r="BM3531" s="32"/>
      <c r="BN3531" s="32"/>
      <c r="BO3531" s="32"/>
      <c r="BP3531" s="32"/>
      <c r="BQ3531" s="32"/>
      <c r="BR3531" s="32"/>
      <c r="BS3531" s="32"/>
      <c r="BT3531" s="32"/>
      <c r="BU3531" s="32"/>
      <c r="BV3531" s="32"/>
      <c r="BW3531" s="32"/>
      <c r="BX3531" s="32"/>
      <c r="BY3531" s="32"/>
      <c r="BZ3531" s="32"/>
      <c r="CA3531" s="32"/>
      <c r="CB3531" s="32"/>
      <c r="CC3531" s="32"/>
      <c r="CD3531" s="32"/>
      <c r="CE3531" s="32"/>
      <c r="CF3531" s="32"/>
      <c r="CG3531" s="32"/>
      <c r="CH3531" s="32"/>
      <c r="CI3531" s="32"/>
      <c r="CJ3531" s="32"/>
      <c r="CK3531" s="32"/>
      <c r="CL3531" s="32"/>
      <c r="CM3531" s="32"/>
      <c r="CN3531" s="32"/>
      <c r="CO3531" s="32"/>
      <c r="CP3531" s="32"/>
      <c r="CQ3531" s="32"/>
      <c r="CR3531" s="32"/>
      <c r="CS3531" s="32"/>
      <c r="CT3531" s="32"/>
      <c r="CU3531" s="32"/>
      <c r="CV3531" s="32"/>
      <c r="CW3531" s="32"/>
      <c r="CX3531" s="32"/>
      <c r="CY3531" s="32"/>
      <c r="CZ3531" s="32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  <c r="FG3531" s="32"/>
      <c r="FH3531" s="32"/>
      <c r="FI3531" s="32"/>
      <c r="FJ3531" s="32"/>
      <c r="FK3531" s="32"/>
      <c r="FL3531" s="32"/>
      <c r="FM3531" s="32"/>
      <c r="FN3531" s="32"/>
      <c r="FO3531" s="32"/>
      <c r="FP3531" s="32"/>
      <c r="FQ3531" s="32"/>
      <c r="FR3531" s="32"/>
      <c r="FS3531" s="32"/>
      <c r="FT3531" s="32"/>
      <c r="FU3531" s="32"/>
      <c r="FV3531" s="32"/>
      <c r="FW3531" s="32"/>
      <c r="FX3531" s="32"/>
      <c r="FY3531" s="32"/>
      <c r="FZ3531" s="32"/>
      <c r="GA3531" s="32"/>
      <c r="GB3531" s="32"/>
      <c r="GC3531" s="32"/>
      <c r="GD3531" s="32"/>
      <c r="GE3531" s="32"/>
      <c r="GF3531" s="32"/>
      <c r="GG3531" s="32"/>
      <c r="GH3531" s="32"/>
      <c r="GI3531" s="32"/>
      <c r="GJ3531" s="32"/>
      <c r="GK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4"/>
      <c r="GY3531" s="4"/>
      <c r="GZ3531" s="4"/>
      <c r="HA3531" s="4"/>
      <c r="HB3531" s="4"/>
      <c r="HC3531" s="4"/>
      <c r="HD3531" s="4"/>
      <c r="HE3531" s="4"/>
      <c r="HF3531" s="4"/>
      <c r="HG3531" s="4"/>
      <c r="HH3531" s="4"/>
      <c r="HI3531" s="4"/>
      <c r="HJ3531" s="4"/>
      <c r="HK3531" s="4"/>
      <c r="HL3531" s="4"/>
      <c r="HM3531" s="4"/>
      <c r="HN3531" s="4"/>
      <c r="HO3531" s="4"/>
      <c r="HP3531" s="4"/>
      <c r="HQ3531" s="4"/>
      <c r="HR3531" s="4"/>
      <c r="HS3531" s="4"/>
      <c r="HT3531" s="4"/>
      <c r="HU3531" s="4"/>
      <c r="HV3531" s="4"/>
      <c r="HW3531" s="4"/>
      <c r="HX3531" s="4"/>
      <c r="HY3531" s="4"/>
      <c r="HZ3531" s="4"/>
      <c r="IA3531" s="4"/>
      <c r="IB3531" s="4"/>
    </row>
    <row r="3532" customFormat="1" customHeight="1" spans="1:236">
      <c r="A3532" s="8">
        <v>3531</v>
      </c>
      <c r="B3532" s="8" t="s">
        <v>4090</v>
      </c>
      <c r="C3532" s="8" t="s">
        <v>15</v>
      </c>
      <c r="D3532" s="7" t="s">
        <v>47</v>
      </c>
      <c r="E3532" s="8" t="s">
        <v>33</v>
      </c>
      <c r="F3532" s="8">
        <v>1</v>
      </c>
      <c r="G3532" s="14">
        <v>400</v>
      </c>
      <c r="H3532" s="8">
        <f t="shared" si="165"/>
        <v>400</v>
      </c>
      <c r="I3532" s="8"/>
      <c r="J3532" s="8">
        <f t="shared" si="166"/>
        <v>400</v>
      </c>
      <c r="K3532" s="8">
        <f t="shared" si="167"/>
        <v>800</v>
      </c>
      <c r="L3532" s="33"/>
      <c r="M3532" s="8" t="s">
        <v>3548</v>
      </c>
      <c r="N3532" s="8" t="s">
        <v>4084</v>
      </c>
      <c r="O3532" s="32"/>
      <c r="P3532" s="32"/>
      <c r="Q3532" s="32"/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  <c r="AJ3532" s="32"/>
      <c r="AK3532" s="32"/>
      <c r="AL3532" s="32"/>
      <c r="AM3532" s="32"/>
      <c r="AN3532" s="32"/>
      <c r="AO3532" s="32"/>
      <c r="AP3532" s="32"/>
      <c r="AQ3532" s="32"/>
      <c r="AR3532" s="32"/>
      <c r="AS3532" s="32"/>
      <c r="AT3532" s="32"/>
      <c r="AU3532" s="32"/>
      <c r="AV3532" s="32"/>
      <c r="AW3532" s="32"/>
      <c r="AX3532" s="32"/>
      <c r="AY3532" s="32"/>
      <c r="AZ3532" s="32"/>
      <c r="BA3532" s="32"/>
      <c r="BB3532" s="32"/>
      <c r="BC3532" s="32"/>
      <c r="BD3532" s="32"/>
      <c r="BE3532" s="32"/>
      <c r="BF3532" s="32"/>
      <c r="BG3532" s="32"/>
      <c r="BH3532" s="32"/>
      <c r="BI3532" s="32"/>
      <c r="BJ3532" s="32"/>
      <c r="BK3532" s="32"/>
      <c r="BL3532" s="32"/>
      <c r="BM3532" s="32"/>
      <c r="BN3532" s="32"/>
      <c r="BO3532" s="32"/>
      <c r="BP3532" s="32"/>
      <c r="BQ3532" s="32"/>
      <c r="BR3532" s="32"/>
      <c r="BS3532" s="32"/>
      <c r="BT3532" s="32"/>
      <c r="BU3532" s="32"/>
      <c r="BV3532" s="32"/>
      <c r="BW3532" s="32"/>
      <c r="BX3532" s="32"/>
      <c r="BY3532" s="32"/>
      <c r="BZ3532" s="32"/>
      <c r="CA3532" s="32"/>
      <c r="CB3532" s="32"/>
      <c r="CC3532" s="32"/>
      <c r="CD3532" s="32"/>
      <c r="CE3532" s="32"/>
      <c r="CF3532" s="32"/>
      <c r="CG3532" s="32"/>
      <c r="CH3532" s="32"/>
      <c r="CI3532" s="32"/>
      <c r="CJ3532" s="32"/>
      <c r="CK3532" s="32"/>
      <c r="CL3532" s="32"/>
      <c r="CM3532" s="32"/>
      <c r="CN3532" s="32"/>
      <c r="CO3532" s="32"/>
      <c r="CP3532" s="32"/>
      <c r="CQ3532" s="32"/>
      <c r="CR3532" s="32"/>
      <c r="CS3532" s="32"/>
      <c r="CT3532" s="32"/>
      <c r="CU3532" s="32"/>
      <c r="CV3532" s="32"/>
      <c r="CW3532" s="32"/>
      <c r="CX3532" s="32"/>
      <c r="CY3532" s="32"/>
      <c r="CZ3532" s="32"/>
      <c r="DA3532" s="32"/>
      <c r="DB3532" s="32"/>
      <c r="DC3532" s="32"/>
      <c r="DD3532" s="32"/>
      <c r="DE3532" s="32"/>
      <c r="DF3532" s="32"/>
      <c r="DG3532" s="32"/>
      <c r="DH3532" s="32"/>
      <c r="DI3532" s="32"/>
      <c r="DJ3532" s="32"/>
      <c r="DK3532" s="32"/>
      <c r="DL3532" s="32"/>
      <c r="DM3532" s="32"/>
      <c r="DN3532" s="32"/>
      <c r="DO3532" s="32"/>
      <c r="DP3532" s="32"/>
      <c r="DQ3532" s="32"/>
      <c r="DR3532" s="32"/>
      <c r="DS3532" s="32"/>
      <c r="DT3532" s="32"/>
      <c r="DU3532" s="32"/>
      <c r="DV3532" s="32"/>
      <c r="DW3532" s="32"/>
      <c r="DX3532" s="32"/>
      <c r="DY3532" s="32"/>
      <c r="DZ3532" s="32"/>
      <c r="EA3532" s="32"/>
      <c r="EB3532" s="32"/>
      <c r="EC3532" s="32"/>
      <c r="ED3532" s="32"/>
      <c r="EE3532" s="32"/>
      <c r="EF3532" s="32"/>
      <c r="EG3532" s="32"/>
      <c r="EH3532" s="32"/>
      <c r="EI3532" s="32"/>
      <c r="EJ3532" s="32"/>
      <c r="EK3532" s="32"/>
      <c r="EL3532" s="32"/>
      <c r="EM3532" s="32"/>
      <c r="EN3532" s="32"/>
      <c r="EO3532" s="32"/>
      <c r="EP3532" s="32"/>
      <c r="EQ3532" s="32"/>
      <c r="ER3532" s="32"/>
      <c r="ES3532" s="32"/>
      <c r="ET3532" s="32"/>
      <c r="EU3532" s="32"/>
      <c r="EV3532" s="32"/>
      <c r="EW3532" s="32"/>
      <c r="EX3532" s="32"/>
      <c r="EY3532" s="32"/>
      <c r="EZ3532" s="32"/>
      <c r="FA3532" s="32"/>
      <c r="FB3532" s="32"/>
      <c r="FC3532" s="32"/>
      <c r="FD3532" s="32"/>
      <c r="FE3532" s="32"/>
      <c r="FF3532" s="32"/>
      <c r="FG3532" s="32"/>
      <c r="FH3532" s="32"/>
      <c r="FI3532" s="32"/>
      <c r="FJ3532" s="32"/>
      <c r="FK3532" s="32"/>
      <c r="FL3532" s="32"/>
      <c r="FM3532" s="32"/>
      <c r="FN3532" s="32"/>
      <c r="FO3532" s="32"/>
      <c r="FP3532" s="32"/>
      <c r="FQ3532" s="32"/>
      <c r="FR3532" s="32"/>
      <c r="FS3532" s="32"/>
      <c r="FT3532" s="32"/>
      <c r="FU3532" s="32"/>
      <c r="FV3532" s="32"/>
      <c r="FW3532" s="32"/>
      <c r="FX3532" s="32"/>
      <c r="FY3532" s="32"/>
      <c r="FZ3532" s="32"/>
      <c r="GA3532" s="32"/>
      <c r="GB3532" s="32"/>
      <c r="GC3532" s="32"/>
      <c r="GD3532" s="32"/>
      <c r="GE3532" s="32"/>
      <c r="GF3532" s="32"/>
      <c r="GG3532" s="32"/>
      <c r="GH3532" s="32"/>
      <c r="GI3532" s="32"/>
      <c r="GJ3532" s="32"/>
      <c r="GK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4"/>
      <c r="GY3532" s="4"/>
      <c r="GZ3532" s="4"/>
      <c r="HA3532" s="4"/>
      <c r="HB3532" s="4"/>
      <c r="HC3532" s="4"/>
      <c r="HD3532" s="4"/>
      <c r="HE3532" s="4"/>
      <c r="HF3532" s="4"/>
      <c r="HG3532" s="4"/>
      <c r="HH3532" s="4"/>
      <c r="HI3532" s="4"/>
      <c r="HJ3532" s="4"/>
      <c r="HK3532" s="4"/>
      <c r="HL3532" s="4"/>
      <c r="HM3532" s="4"/>
      <c r="HN3532" s="4"/>
      <c r="HO3532" s="4"/>
      <c r="HP3532" s="4"/>
      <c r="HQ3532" s="4"/>
      <c r="HR3532" s="4"/>
      <c r="HS3532" s="4"/>
      <c r="HT3532" s="4"/>
      <c r="HU3532" s="4"/>
      <c r="HV3532" s="4"/>
      <c r="HW3532" s="4"/>
      <c r="HX3532" s="4"/>
      <c r="HY3532" s="4"/>
      <c r="HZ3532" s="4"/>
      <c r="IA3532" s="4"/>
      <c r="IB3532" s="4"/>
    </row>
    <row r="3533" s="1" customFormat="1" customHeight="1" spans="1:236">
      <c r="A3533" s="8">
        <v>3532</v>
      </c>
      <c r="B3533" s="8" t="s">
        <v>4091</v>
      </c>
      <c r="C3533" s="8" t="s">
        <v>15</v>
      </c>
      <c r="D3533" s="13" t="s">
        <v>22</v>
      </c>
      <c r="E3533" s="10" t="s">
        <v>33</v>
      </c>
      <c r="F3533" s="10">
        <v>1</v>
      </c>
      <c r="G3533" s="14">
        <v>400</v>
      </c>
      <c r="H3533" s="8">
        <f t="shared" si="165"/>
        <v>400</v>
      </c>
      <c r="I3533" s="137"/>
      <c r="J3533" s="8">
        <f t="shared" si="166"/>
        <v>400</v>
      </c>
      <c r="K3533" s="8">
        <f t="shared" si="167"/>
        <v>800</v>
      </c>
      <c r="L3533" s="33"/>
      <c r="M3533" s="8" t="s">
        <v>3548</v>
      </c>
      <c r="N3533" s="8" t="s">
        <v>4084</v>
      </c>
      <c r="O3533" s="32"/>
      <c r="P3533" s="32"/>
      <c r="Q3533" s="32"/>
      <c r="R3533" s="32"/>
      <c r="S3533" s="32"/>
      <c r="T3533" s="32"/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32"/>
      <c r="AP3533" s="32"/>
      <c r="AQ3533" s="32"/>
      <c r="AR3533" s="32"/>
      <c r="AS3533" s="32"/>
      <c r="AT3533" s="32"/>
      <c r="AU3533" s="32"/>
      <c r="AV3533" s="32"/>
      <c r="AW3533" s="32"/>
      <c r="AX3533" s="32"/>
      <c r="AY3533" s="32"/>
      <c r="AZ3533" s="32"/>
      <c r="BA3533" s="32"/>
      <c r="BB3533" s="32"/>
      <c r="BC3533" s="32"/>
      <c r="BD3533" s="32"/>
      <c r="BE3533" s="32"/>
      <c r="BF3533" s="32"/>
      <c r="BG3533" s="32"/>
      <c r="BH3533" s="32"/>
      <c r="BI3533" s="32"/>
      <c r="BJ3533" s="32"/>
      <c r="BK3533" s="32"/>
      <c r="BL3533" s="32"/>
      <c r="BM3533" s="32"/>
      <c r="BN3533" s="32"/>
      <c r="BO3533" s="32"/>
      <c r="BP3533" s="32"/>
      <c r="BQ3533" s="32"/>
      <c r="BR3533" s="32"/>
      <c r="BS3533" s="32"/>
      <c r="BT3533" s="32"/>
      <c r="BU3533" s="32"/>
      <c r="BV3533" s="32"/>
      <c r="BW3533" s="32"/>
      <c r="BX3533" s="32"/>
      <c r="BY3533" s="32"/>
      <c r="BZ3533" s="32"/>
      <c r="CA3533" s="32"/>
      <c r="CB3533" s="32"/>
      <c r="CC3533" s="32"/>
      <c r="CD3533" s="32"/>
      <c r="CE3533" s="32"/>
      <c r="CF3533" s="32"/>
      <c r="CG3533" s="32"/>
      <c r="CH3533" s="32"/>
      <c r="CI3533" s="32"/>
      <c r="CJ3533" s="32"/>
      <c r="CK3533" s="32"/>
      <c r="CL3533" s="32"/>
      <c r="CM3533" s="32"/>
      <c r="CN3533" s="32"/>
      <c r="CO3533" s="32"/>
      <c r="CP3533" s="32"/>
      <c r="CQ3533" s="32"/>
      <c r="CR3533" s="32"/>
      <c r="CS3533" s="32"/>
      <c r="CT3533" s="32"/>
      <c r="CU3533" s="32"/>
      <c r="CV3533" s="32"/>
      <c r="CW3533" s="32"/>
      <c r="CX3533" s="32"/>
      <c r="CY3533" s="32"/>
      <c r="CZ3533" s="32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  <c r="FG3533" s="32"/>
      <c r="FH3533" s="32"/>
      <c r="FI3533" s="32"/>
      <c r="FJ3533" s="32"/>
      <c r="FK3533" s="32"/>
      <c r="FL3533" s="32"/>
      <c r="FM3533" s="32"/>
      <c r="FN3533" s="32"/>
      <c r="FO3533" s="32"/>
      <c r="FP3533" s="32"/>
      <c r="FQ3533" s="32"/>
      <c r="FR3533" s="32"/>
      <c r="FS3533" s="32"/>
      <c r="FT3533" s="32"/>
      <c r="FU3533" s="32"/>
      <c r="FV3533" s="32"/>
      <c r="FW3533" s="32"/>
      <c r="FX3533" s="32"/>
      <c r="FY3533" s="32"/>
      <c r="FZ3533" s="32"/>
      <c r="GA3533" s="32"/>
      <c r="GB3533" s="32"/>
      <c r="GC3533" s="32"/>
      <c r="GD3533" s="32"/>
      <c r="GE3533" s="32"/>
      <c r="GF3533" s="32"/>
      <c r="GG3533" s="32"/>
      <c r="GH3533" s="32"/>
      <c r="GI3533" s="32"/>
      <c r="GJ3533" s="32"/>
      <c r="GK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4"/>
      <c r="GY3533" s="4"/>
      <c r="GZ3533" s="4"/>
      <c r="HA3533" s="4"/>
      <c r="HB3533" s="4"/>
      <c r="HC3533" s="4"/>
      <c r="HD3533" s="4"/>
      <c r="HE3533" s="4"/>
      <c r="HF3533" s="4"/>
      <c r="HG3533" s="4"/>
      <c r="HH3533" s="4"/>
      <c r="HI3533" s="4"/>
      <c r="HJ3533" s="4"/>
      <c r="HK3533" s="4"/>
      <c r="HL3533" s="4"/>
      <c r="HM3533" s="4"/>
      <c r="HN3533" s="4"/>
      <c r="HO3533" s="4"/>
      <c r="HP3533" s="4"/>
      <c r="HQ3533" s="4"/>
      <c r="HR3533" s="4"/>
      <c r="HS3533" s="4"/>
      <c r="HT3533" s="4"/>
      <c r="HU3533" s="4"/>
      <c r="HV3533" s="4"/>
      <c r="HW3533" s="4"/>
      <c r="HX3533" s="4"/>
      <c r="HY3533" s="4"/>
      <c r="HZ3533" s="4"/>
      <c r="IA3533" s="4"/>
      <c r="IB3533" s="4"/>
    </row>
    <row r="3534" s="1" customFormat="1" customHeight="1" spans="1:236">
      <c r="A3534" s="8">
        <v>3533</v>
      </c>
      <c r="B3534" s="12" t="s">
        <v>4092</v>
      </c>
      <c r="C3534" s="12" t="s">
        <v>27</v>
      </c>
      <c r="D3534" s="7" t="s">
        <v>47</v>
      </c>
      <c r="E3534" s="12" t="s">
        <v>33</v>
      </c>
      <c r="F3534" s="12">
        <v>1</v>
      </c>
      <c r="G3534" s="14">
        <v>400</v>
      </c>
      <c r="H3534" s="8">
        <f t="shared" si="165"/>
        <v>400</v>
      </c>
      <c r="I3534" s="25"/>
      <c r="J3534" s="8">
        <f t="shared" si="166"/>
        <v>400</v>
      </c>
      <c r="K3534" s="8">
        <f t="shared" si="167"/>
        <v>800</v>
      </c>
      <c r="L3534" s="45"/>
      <c r="M3534" s="8" t="s">
        <v>3548</v>
      </c>
      <c r="N3534" s="8" t="s">
        <v>4084</v>
      </c>
      <c r="O3534" s="32"/>
      <c r="P3534" s="32"/>
      <c r="Q3534" s="32"/>
      <c r="R3534" s="32"/>
      <c r="S3534" s="32"/>
      <c r="T3534" s="32"/>
      <c r="U3534" s="32"/>
      <c r="V3534" s="32"/>
      <c r="W3534" s="32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/>
      <c r="AM3534" s="32"/>
      <c r="AN3534" s="32"/>
      <c r="AO3534" s="32"/>
      <c r="AP3534" s="32"/>
      <c r="AQ3534" s="32"/>
      <c r="AR3534" s="32"/>
      <c r="AS3534" s="32"/>
      <c r="AT3534" s="32"/>
      <c r="AU3534" s="32"/>
      <c r="AV3534" s="32"/>
      <c r="AW3534" s="32"/>
      <c r="AX3534" s="32"/>
      <c r="AY3534" s="32"/>
      <c r="AZ3534" s="32"/>
      <c r="BA3534" s="32"/>
      <c r="BB3534" s="32"/>
      <c r="BC3534" s="32"/>
      <c r="BD3534" s="32"/>
      <c r="BE3534" s="32"/>
      <c r="BF3534" s="32"/>
      <c r="BG3534" s="32"/>
      <c r="BH3534" s="32"/>
      <c r="BI3534" s="32"/>
      <c r="BJ3534" s="32"/>
      <c r="BK3534" s="32"/>
      <c r="BL3534" s="32"/>
      <c r="BM3534" s="32"/>
      <c r="BN3534" s="32"/>
      <c r="BO3534" s="32"/>
      <c r="BP3534" s="32"/>
      <c r="BQ3534" s="32"/>
      <c r="BR3534" s="32"/>
      <c r="BS3534" s="32"/>
      <c r="BT3534" s="32"/>
      <c r="BU3534" s="32"/>
      <c r="BV3534" s="32"/>
      <c r="BW3534" s="32"/>
      <c r="BX3534" s="32"/>
      <c r="BY3534" s="32"/>
      <c r="BZ3534" s="32"/>
      <c r="CA3534" s="32"/>
      <c r="CB3534" s="32"/>
      <c r="CC3534" s="32"/>
      <c r="CD3534" s="32"/>
      <c r="CE3534" s="32"/>
      <c r="CF3534" s="32"/>
      <c r="CG3534" s="32"/>
      <c r="CH3534" s="32"/>
      <c r="CI3534" s="32"/>
      <c r="CJ3534" s="32"/>
      <c r="CK3534" s="32"/>
      <c r="CL3534" s="32"/>
      <c r="CM3534" s="32"/>
      <c r="CN3534" s="32"/>
      <c r="CO3534" s="32"/>
      <c r="CP3534" s="32"/>
      <c r="CQ3534" s="32"/>
      <c r="CR3534" s="32"/>
      <c r="CS3534" s="32"/>
      <c r="CT3534" s="32"/>
      <c r="CU3534" s="32"/>
      <c r="CV3534" s="32"/>
      <c r="CW3534" s="32"/>
      <c r="CX3534" s="32"/>
      <c r="CY3534" s="32"/>
      <c r="CZ3534" s="32"/>
      <c r="DA3534" s="32"/>
      <c r="DB3534" s="32"/>
      <c r="DC3534" s="32"/>
      <c r="DD3534" s="32"/>
      <c r="DE3534" s="32"/>
      <c r="DF3534" s="32"/>
      <c r="DG3534" s="32"/>
      <c r="DH3534" s="32"/>
      <c r="DI3534" s="32"/>
      <c r="DJ3534" s="32"/>
      <c r="DK3534" s="32"/>
      <c r="DL3534" s="32"/>
      <c r="DM3534" s="32"/>
      <c r="DN3534" s="32"/>
      <c r="DO3534" s="32"/>
      <c r="DP3534" s="32"/>
      <c r="DQ3534" s="32"/>
      <c r="DR3534" s="32"/>
      <c r="DS3534" s="32"/>
      <c r="DT3534" s="32"/>
      <c r="DU3534" s="32"/>
      <c r="DV3534" s="32"/>
      <c r="DW3534" s="32"/>
      <c r="DX3534" s="32"/>
      <c r="DY3534" s="32"/>
      <c r="DZ3534" s="32"/>
      <c r="EA3534" s="32"/>
      <c r="EB3534" s="32"/>
      <c r="EC3534" s="32"/>
      <c r="ED3534" s="32"/>
      <c r="EE3534" s="32"/>
      <c r="EF3534" s="32"/>
      <c r="EG3534" s="32"/>
      <c r="EH3534" s="32"/>
      <c r="EI3534" s="32"/>
      <c r="EJ3534" s="32"/>
      <c r="EK3534" s="32"/>
      <c r="EL3534" s="32"/>
      <c r="EM3534" s="32"/>
      <c r="EN3534" s="32"/>
      <c r="EO3534" s="32"/>
      <c r="EP3534" s="32"/>
      <c r="EQ3534" s="32"/>
      <c r="ER3534" s="32"/>
      <c r="ES3534" s="32"/>
      <c r="ET3534" s="32"/>
      <c r="EU3534" s="32"/>
      <c r="EV3534" s="32"/>
      <c r="EW3534" s="32"/>
      <c r="EX3534" s="32"/>
      <c r="EY3534" s="32"/>
      <c r="EZ3534" s="32"/>
      <c r="FA3534" s="32"/>
      <c r="FB3534" s="32"/>
      <c r="FC3534" s="32"/>
      <c r="FD3534" s="32"/>
      <c r="FE3534" s="32"/>
      <c r="FF3534" s="32"/>
      <c r="FG3534" s="32"/>
      <c r="FH3534" s="32"/>
      <c r="FI3534" s="32"/>
      <c r="FJ3534" s="32"/>
      <c r="FK3534" s="32"/>
      <c r="FL3534" s="32"/>
      <c r="FM3534" s="32"/>
      <c r="FN3534" s="32"/>
      <c r="FO3534" s="32"/>
      <c r="FP3534" s="32"/>
      <c r="FQ3534" s="32"/>
      <c r="FR3534" s="32"/>
      <c r="FS3534" s="32"/>
      <c r="FT3534" s="32"/>
      <c r="FU3534" s="32"/>
      <c r="FV3534" s="32"/>
      <c r="FW3534" s="32"/>
      <c r="FX3534" s="32"/>
      <c r="FY3534" s="32"/>
      <c r="FZ3534" s="32"/>
      <c r="GA3534" s="32"/>
      <c r="GB3534" s="32"/>
      <c r="GC3534" s="32"/>
      <c r="GD3534" s="32"/>
      <c r="GE3534" s="32"/>
      <c r="GF3534" s="32"/>
      <c r="GG3534" s="32"/>
      <c r="GH3534" s="32"/>
      <c r="GI3534" s="32"/>
      <c r="GJ3534" s="32"/>
      <c r="GK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4"/>
      <c r="GY3534" s="4"/>
      <c r="GZ3534" s="4"/>
      <c r="HA3534" s="4"/>
      <c r="HB3534" s="4"/>
      <c r="HC3534" s="4"/>
      <c r="HD3534" s="4"/>
      <c r="HE3534" s="4"/>
      <c r="HF3534" s="4"/>
      <c r="HG3534" s="4"/>
      <c r="HH3534" s="4"/>
      <c r="HI3534" s="4"/>
      <c r="HJ3534" s="4"/>
      <c r="HK3534" s="4"/>
      <c r="HL3534" s="4"/>
      <c r="HM3534" s="4"/>
      <c r="HN3534" s="4"/>
      <c r="HO3534" s="4"/>
      <c r="HP3534" s="4"/>
      <c r="HQ3534" s="4"/>
      <c r="HR3534" s="4"/>
      <c r="HS3534" s="4"/>
      <c r="HT3534" s="4"/>
      <c r="HU3534" s="4"/>
      <c r="HV3534" s="4"/>
      <c r="HW3534" s="4"/>
      <c r="HX3534" s="4"/>
      <c r="HY3534" s="4"/>
      <c r="HZ3534" s="4"/>
      <c r="IA3534" s="4"/>
      <c r="IB3534" s="4"/>
    </row>
    <row r="3535" s="1" customFormat="1" customHeight="1" spans="1:14">
      <c r="A3535" s="8">
        <v>3534</v>
      </c>
      <c r="B3535" s="8" t="s">
        <v>4093</v>
      </c>
      <c r="C3535" s="8" t="s">
        <v>27</v>
      </c>
      <c r="D3535" s="8" t="s">
        <v>25</v>
      </c>
      <c r="E3535" s="8" t="s">
        <v>33</v>
      </c>
      <c r="F3535" s="8">
        <v>1</v>
      </c>
      <c r="G3535" s="14">
        <v>400</v>
      </c>
      <c r="H3535" s="8">
        <f t="shared" si="165"/>
        <v>400</v>
      </c>
      <c r="I3535" s="8"/>
      <c r="J3535" s="8">
        <f t="shared" si="166"/>
        <v>400</v>
      </c>
      <c r="K3535" s="8">
        <f t="shared" si="167"/>
        <v>800</v>
      </c>
      <c r="L3535" s="33"/>
      <c r="M3535" s="8" t="s">
        <v>3548</v>
      </c>
      <c r="N3535" s="8" t="s">
        <v>4084</v>
      </c>
    </row>
    <row r="3536" s="1" customFormat="1" customHeight="1" spans="1:14">
      <c r="A3536" s="8">
        <v>3535</v>
      </c>
      <c r="B3536" s="8" t="s">
        <v>4094</v>
      </c>
      <c r="C3536" s="8" t="s">
        <v>27</v>
      </c>
      <c r="D3536" s="8" t="s">
        <v>25</v>
      </c>
      <c r="E3536" s="8" t="s">
        <v>33</v>
      </c>
      <c r="F3536" s="8">
        <v>1</v>
      </c>
      <c r="G3536" s="14">
        <v>400</v>
      </c>
      <c r="H3536" s="8">
        <f t="shared" si="165"/>
        <v>400</v>
      </c>
      <c r="I3536" s="8"/>
      <c r="J3536" s="8">
        <f t="shared" si="166"/>
        <v>400</v>
      </c>
      <c r="K3536" s="8">
        <f t="shared" si="167"/>
        <v>800</v>
      </c>
      <c r="L3536" s="33"/>
      <c r="M3536" s="8" t="s">
        <v>3548</v>
      </c>
      <c r="N3536" s="8" t="s">
        <v>4084</v>
      </c>
    </row>
    <row r="3537" s="1" customFormat="1" customHeight="1" spans="1:14">
      <c r="A3537" s="8">
        <v>3536</v>
      </c>
      <c r="B3537" s="8" t="s">
        <v>4095</v>
      </c>
      <c r="C3537" s="8" t="s">
        <v>27</v>
      </c>
      <c r="D3537" s="8" t="s">
        <v>25</v>
      </c>
      <c r="E3537" s="8" t="s">
        <v>124</v>
      </c>
      <c r="F3537" s="8">
        <v>1</v>
      </c>
      <c r="G3537" s="10">
        <v>280</v>
      </c>
      <c r="H3537" s="8">
        <f t="shared" si="165"/>
        <v>280</v>
      </c>
      <c r="I3537" s="8"/>
      <c r="J3537" s="8">
        <f t="shared" si="166"/>
        <v>280</v>
      </c>
      <c r="K3537" s="8">
        <f t="shared" si="167"/>
        <v>560</v>
      </c>
      <c r="L3537" s="33"/>
      <c r="M3537" s="8" t="s">
        <v>3548</v>
      </c>
      <c r="N3537" s="8" t="s">
        <v>4084</v>
      </c>
    </row>
    <row r="3538" customFormat="1" customHeight="1" spans="1:236">
      <c r="A3538" s="8">
        <v>3537</v>
      </c>
      <c r="B3538" s="8" t="s">
        <v>4096</v>
      </c>
      <c r="C3538" s="8" t="s">
        <v>27</v>
      </c>
      <c r="D3538" s="8" t="s">
        <v>25</v>
      </c>
      <c r="E3538" s="8" t="s">
        <v>17</v>
      </c>
      <c r="F3538" s="8">
        <v>1</v>
      </c>
      <c r="G3538" s="8">
        <v>340</v>
      </c>
      <c r="H3538" s="8">
        <f t="shared" si="165"/>
        <v>340</v>
      </c>
      <c r="I3538" s="8"/>
      <c r="J3538" s="8">
        <f t="shared" si="166"/>
        <v>340</v>
      </c>
      <c r="K3538" s="8">
        <f t="shared" si="167"/>
        <v>680</v>
      </c>
      <c r="L3538" s="33"/>
      <c r="M3538" s="8" t="s">
        <v>3548</v>
      </c>
      <c r="N3538" s="8" t="s">
        <v>4084</v>
      </c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</row>
    <row r="3539" s="1" customFormat="1" customHeight="1" spans="1:14">
      <c r="A3539" s="8">
        <v>3538</v>
      </c>
      <c r="B3539" s="8" t="s">
        <v>4097</v>
      </c>
      <c r="C3539" s="8" t="s">
        <v>27</v>
      </c>
      <c r="D3539" s="7" t="s">
        <v>47</v>
      </c>
      <c r="E3539" s="8" t="s">
        <v>33</v>
      </c>
      <c r="F3539" s="8">
        <v>1</v>
      </c>
      <c r="G3539" s="14">
        <v>400</v>
      </c>
      <c r="H3539" s="8">
        <f t="shared" si="165"/>
        <v>400</v>
      </c>
      <c r="I3539" s="8"/>
      <c r="J3539" s="8">
        <f t="shared" si="166"/>
        <v>400</v>
      </c>
      <c r="K3539" s="8">
        <f t="shared" si="167"/>
        <v>800</v>
      </c>
      <c r="L3539" s="33"/>
      <c r="M3539" s="8" t="s">
        <v>3548</v>
      </c>
      <c r="N3539" s="8" t="s">
        <v>4084</v>
      </c>
    </row>
    <row r="3540" s="1" customFormat="1" customHeight="1" spans="1:14">
      <c r="A3540" s="8">
        <v>3539</v>
      </c>
      <c r="B3540" s="8" t="s">
        <v>4098</v>
      </c>
      <c r="C3540" s="8" t="s">
        <v>27</v>
      </c>
      <c r="D3540" s="8" t="s">
        <v>25</v>
      </c>
      <c r="E3540" s="8" t="s">
        <v>33</v>
      </c>
      <c r="F3540" s="8">
        <v>1</v>
      </c>
      <c r="G3540" s="14">
        <v>400</v>
      </c>
      <c r="H3540" s="8">
        <f t="shared" si="165"/>
        <v>400</v>
      </c>
      <c r="I3540" s="8"/>
      <c r="J3540" s="8">
        <f t="shared" si="166"/>
        <v>400</v>
      </c>
      <c r="K3540" s="8">
        <f t="shared" si="167"/>
        <v>800</v>
      </c>
      <c r="L3540" s="33"/>
      <c r="M3540" s="8" t="s">
        <v>3548</v>
      </c>
      <c r="N3540" s="8" t="s">
        <v>4084</v>
      </c>
    </row>
    <row r="3541" s="1" customFormat="1" customHeight="1" spans="1:236">
      <c r="A3541" s="8">
        <v>3540</v>
      </c>
      <c r="B3541" s="12" t="s">
        <v>4099</v>
      </c>
      <c r="C3541" s="12" t="s">
        <v>15</v>
      </c>
      <c r="D3541" s="13" t="s">
        <v>22</v>
      </c>
      <c r="E3541" s="12" t="s">
        <v>124</v>
      </c>
      <c r="F3541" s="12">
        <v>1</v>
      </c>
      <c r="G3541" s="10">
        <v>280</v>
      </c>
      <c r="H3541" s="8">
        <f t="shared" si="165"/>
        <v>280</v>
      </c>
      <c r="I3541" s="25"/>
      <c r="J3541" s="8">
        <f t="shared" si="166"/>
        <v>280</v>
      </c>
      <c r="K3541" s="8">
        <f t="shared" si="167"/>
        <v>560</v>
      </c>
      <c r="L3541" s="45"/>
      <c r="M3541" s="8" t="s">
        <v>3548</v>
      </c>
      <c r="N3541" s="8" t="s">
        <v>4084</v>
      </c>
      <c r="O3541" s="32"/>
      <c r="P3541" s="32"/>
      <c r="Q3541" s="32"/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  <c r="AJ3541" s="32"/>
      <c r="AK3541" s="32"/>
      <c r="AL3541" s="32"/>
      <c r="AM3541" s="32"/>
      <c r="AN3541" s="32"/>
      <c r="AO3541" s="32"/>
      <c r="AP3541" s="32"/>
      <c r="AQ3541" s="32"/>
      <c r="AR3541" s="32"/>
      <c r="AS3541" s="32"/>
      <c r="AT3541" s="32"/>
      <c r="AU3541" s="32"/>
      <c r="AV3541" s="32"/>
      <c r="AW3541" s="32"/>
      <c r="AX3541" s="32"/>
      <c r="AY3541" s="32"/>
      <c r="AZ3541" s="32"/>
      <c r="BA3541" s="32"/>
      <c r="BB3541" s="32"/>
      <c r="BC3541" s="32"/>
      <c r="BD3541" s="32"/>
      <c r="BE3541" s="32"/>
      <c r="BF3541" s="32"/>
      <c r="BG3541" s="32"/>
      <c r="BH3541" s="32"/>
      <c r="BI3541" s="32"/>
      <c r="BJ3541" s="32"/>
      <c r="BK3541" s="32"/>
      <c r="BL3541" s="32"/>
      <c r="BM3541" s="32"/>
      <c r="BN3541" s="32"/>
      <c r="BO3541" s="32"/>
      <c r="BP3541" s="32"/>
      <c r="BQ3541" s="32"/>
      <c r="BR3541" s="32"/>
      <c r="BS3541" s="32"/>
      <c r="BT3541" s="32"/>
      <c r="BU3541" s="32"/>
      <c r="BV3541" s="32"/>
      <c r="BW3541" s="32"/>
      <c r="BX3541" s="32"/>
      <c r="BY3541" s="32"/>
      <c r="BZ3541" s="32"/>
      <c r="CA3541" s="32"/>
      <c r="CB3541" s="32"/>
      <c r="CC3541" s="32"/>
      <c r="CD3541" s="32"/>
      <c r="CE3541" s="32"/>
      <c r="CF3541" s="32"/>
      <c r="CG3541" s="32"/>
      <c r="CH3541" s="32"/>
      <c r="CI3541" s="32"/>
      <c r="CJ3541" s="32"/>
      <c r="CK3541" s="32"/>
      <c r="CL3541" s="32"/>
      <c r="CM3541" s="32"/>
      <c r="CN3541" s="32"/>
      <c r="CO3541" s="32"/>
      <c r="CP3541" s="32"/>
      <c r="CQ3541" s="32"/>
      <c r="CR3541" s="32"/>
      <c r="CS3541" s="32"/>
      <c r="CT3541" s="32"/>
      <c r="CU3541" s="32"/>
      <c r="CV3541" s="32"/>
      <c r="CW3541" s="32"/>
      <c r="CX3541" s="32"/>
      <c r="CY3541" s="32"/>
      <c r="CZ3541" s="32"/>
      <c r="DA3541" s="32"/>
      <c r="DB3541" s="32"/>
      <c r="DC3541" s="32"/>
      <c r="DD3541" s="32"/>
      <c r="DE3541" s="32"/>
      <c r="DF3541" s="32"/>
      <c r="DG3541" s="32"/>
      <c r="DH3541" s="32"/>
      <c r="DI3541" s="32"/>
      <c r="DJ3541" s="32"/>
      <c r="DK3541" s="32"/>
      <c r="DL3541" s="32"/>
      <c r="DM3541" s="32"/>
      <c r="DN3541" s="32"/>
      <c r="DO3541" s="32"/>
      <c r="DP3541" s="32"/>
      <c r="DQ3541" s="32"/>
      <c r="DR3541" s="32"/>
      <c r="DS3541" s="32"/>
      <c r="DT3541" s="32"/>
      <c r="DU3541" s="32"/>
      <c r="DV3541" s="32"/>
      <c r="DW3541" s="32"/>
      <c r="DX3541" s="32"/>
      <c r="DY3541" s="32"/>
      <c r="DZ3541" s="32"/>
      <c r="EA3541" s="32"/>
      <c r="EB3541" s="32"/>
      <c r="EC3541" s="32"/>
      <c r="ED3541" s="32"/>
      <c r="EE3541" s="32"/>
      <c r="EF3541" s="32"/>
      <c r="EG3541" s="32"/>
      <c r="EH3541" s="32"/>
      <c r="EI3541" s="32"/>
      <c r="EJ3541" s="32"/>
      <c r="EK3541" s="32"/>
      <c r="EL3541" s="32"/>
      <c r="EM3541" s="32"/>
      <c r="EN3541" s="32"/>
      <c r="EO3541" s="32"/>
      <c r="EP3541" s="32"/>
      <c r="EQ3541" s="32"/>
      <c r="ER3541" s="32"/>
      <c r="ES3541" s="32"/>
      <c r="ET3541" s="32"/>
      <c r="EU3541" s="32"/>
      <c r="EV3541" s="32"/>
      <c r="EW3541" s="32"/>
      <c r="EX3541" s="32"/>
      <c r="EY3541" s="32"/>
      <c r="EZ3541" s="32"/>
      <c r="FA3541" s="32"/>
      <c r="FB3541" s="32"/>
      <c r="FC3541" s="32"/>
      <c r="FD3541" s="32"/>
      <c r="FE3541" s="32"/>
      <c r="FF3541" s="32"/>
      <c r="FG3541" s="32"/>
      <c r="FH3541" s="32"/>
      <c r="FI3541" s="32"/>
      <c r="FJ3541" s="32"/>
      <c r="FK3541" s="32"/>
      <c r="FL3541" s="32"/>
      <c r="FM3541" s="32"/>
      <c r="FN3541" s="32"/>
      <c r="FO3541" s="32"/>
      <c r="FP3541" s="32"/>
      <c r="FQ3541" s="32"/>
      <c r="FR3541" s="32"/>
      <c r="FS3541" s="32"/>
      <c r="FT3541" s="32"/>
      <c r="FU3541" s="32"/>
      <c r="FV3541" s="32"/>
      <c r="FW3541" s="32"/>
      <c r="FX3541" s="32"/>
      <c r="FY3541" s="32"/>
      <c r="FZ3541" s="32"/>
      <c r="GA3541" s="32"/>
      <c r="GB3541" s="32"/>
      <c r="GC3541" s="32"/>
      <c r="GD3541" s="32"/>
      <c r="GE3541" s="32"/>
      <c r="GF3541" s="32"/>
      <c r="GG3541" s="32"/>
      <c r="GH3541" s="32"/>
      <c r="GI3541" s="32"/>
      <c r="GJ3541" s="32"/>
      <c r="GK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4"/>
      <c r="GY3541" s="4"/>
      <c r="GZ3541" s="4"/>
      <c r="HA3541" s="4"/>
      <c r="HB3541" s="4"/>
      <c r="HC3541" s="4"/>
      <c r="HD3541" s="4"/>
      <c r="HE3541" s="4"/>
      <c r="HF3541" s="4"/>
      <c r="HG3541" s="4"/>
      <c r="HH3541" s="4"/>
      <c r="HI3541" s="4"/>
      <c r="HJ3541" s="4"/>
      <c r="HK3541" s="4"/>
      <c r="HL3541" s="4"/>
      <c r="HM3541" s="4"/>
      <c r="HN3541" s="4"/>
      <c r="HO3541" s="4"/>
      <c r="HP3541" s="4"/>
      <c r="HQ3541" s="4"/>
      <c r="HR3541" s="4"/>
      <c r="HS3541" s="4"/>
      <c r="HT3541" s="4"/>
      <c r="HU3541" s="4"/>
      <c r="HV3541" s="4"/>
      <c r="HW3541" s="4"/>
      <c r="HX3541" s="4"/>
      <c r="HY3541" s="4"/>
      <c r="HZ3541" s="4"/>
      <c r="IA3541" s="4"/>
      <c r="IB3541" s="4"/>
    </row>
    <row r="3542" s="1" customFormat="1" customHeight="1" spans="1:14">
      <c r="A3542" s="8">
        <v>3541</v>
      </c>
      <c r="B3542" s="8" t="s">
        <v>4100</v>
      </c>
      <c r="C3542" s="8" t="s">
        <v>27</v>
      </c>
      <c r="D3542" s="8" t="s">
        <v>25</v>
      </c>
      <c r="E3542" s="8" t="s">
        <v>23</v>
      </c>
      <c r="F3542" s="8">
        <v>1</v>
      </c>
      <c r="G3542" s="10">
        <v>450</v>
      </c>
      <c r="H3542" s="8">
        <f t="shared" si="165"/>
        <v>450</v>
      </c>
      <c r="I3542" s="8"/>
      <c r="J3542" s="8">
        <f t="shared" si="166"/>
        <v>450</v>
      </c>
      <c r="K3542" s="8">
        <f t="shared" si="167"/>
        <v>900</v>
      </c>
      <c r="L3542" s="33"/>
      <c r="M3542" s="8" t="s">
        <v>3548</v>
      </c>
      <c r="N3542" s="8" t="s">
        <v>4084</v>
      </c>
    </row>
    <row r="3543" s="1" customFormat="1" customHeight="1" spans="1:236">
      <c r="A3543" s="8">
        <v>3542</v>
      </c>
      <c r="B3543" s="8" t="s">
        <v>4101</v>
      </c>
      <c r="C3543" s="8" t="s">
        <v>27</v>
      </c>
      <c r="D3543" s="13" t="s">
        <v>22</v>
      </c>
      <c r="E3543" s="8" t="s">
        <v>33</v>
      </c>
      <c r="F3543" s="8">
        <v>1</v>
      </c>
      <c r="G3543" s="14">
        <v>400</v>
      </c>
      <c r="H3543" s="8">
        <f t="shared" si="165"/>
        <v>400</v>
      </c>
      <c r="I3543" s="8"/>
      <c r="J3543" s="8">
        <f t="shared" si="166"/>
        <v>400</v>
      </c>
      <c r="K3543" s="8">
        <f t="shared" si="167"/>
        <v>800</v>
      </c>
      <c r="L3543" s="33"/>
      <c r="M3543" s="8" t="s">
        <v>3548</v>
      </c>
      <c r="N3543" s="8" t="s">
        <v>4084</v>
      </c>
      <c r="O3543" s="32"/>
      <c r="P3543" s="32"/>
      <c r="Q3543" s="32"/>
      <c r="R3543" s="32"/>
      <c r="S3543" s="32"/>
      <c r="T3543" s="32"/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32"/>
      <c r="AP3543" s="32"/>
      <c r="AQ3543" s="32"/>
      <c r="AR3543" s="32"/>
      <c r="AS3543" s="32"/>
      <c r="AT3543" s="32"/>
      <c r="AU3543" s="32"/>
      <c r="AV3543" s="32"/>
      <c r="AW3543" s="32"/>
      <c r="AX3543" s="32"/>
      <c r="AY3543" s="32"/>
      <c r="AZ3543" s="32"/>
      <c r="BA3543" s="32"/>
      <c r="BB3543" s="32"/>
      <c r="BC3543" s="32"/>
      <c r="BD3543" s="32"/>
      <c r="BE3543" s="32"/>
      <c r="BF3543" s="32"/>
      <c r="BG3543" s="32"/>
      <c r="BH3543" s="32"/>
      <c r="BI3543" s="32"/>
      <c r="BJ3543" s="32"/>
      <c r="BK3543" s="32"/>
      <c r="BL3543" s="32"/>
      <c r="BM3543" s="32"/>
      <c r="BN3543" s="32"/>
      <c r="BO3543" s="32"/>
      <c r="BP3543" s="32"/>
      <c r="BQ3543" s="32"/>
      <c r="BR3543" s="32"/>
      <c r="BS3543" s="32"/>
      <c r="BT3543" s="32"/>
      <c r="BU3543" s="32"/>
      <c r="BV3543" s="32"/>
      <c r="BW3543" s="32"/>
      <c r="BX3543" s="32"/>
      <c r="BY3543" s="32"/>
      <c r="BZ3543" s="32"/>
      <c r="CA3543" s="32"/>
      <c r="CB3543" s="32"/>
      <c r="CC3543" s="32"/>
      <c r="CD3543" s="32"/>
      <c r="CE3543" s="32"/>
      <c r="CF3543" s="32"/>
      <c r="CG3543" s="32"/>
      <c r="CH3543" s="32"/>
      <c r="CI3543" s="32"/>
      <c r="CJ3543" s="32"/>
      <c r="CK3543" s="32"/>
      <c r="CL3543" s="32"/>
      <c r="CM3543" s="32"/>
      <c r="CN3543" s="32"/>
      <c r="CO3543" s="32"/>
      <c r="CP3543" s="32"/>
      <c r="CQ3543" s="32"/>
      <c r="CR3543" s="32"/>
      <c r="CS3543" s="32"/>
      <c r="CT3543" s="32"/>
      <c r="CU3543" s="32"/>
      <c r="CV3543" s="32"/>
      <c r="CW3543" s="32"/>
      <c r="CX3543" s="32"/>
      <c r="CY3543" s="32"/>
      <c r="CZ3543" s="32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  <c r="FG3543" s="32"/>
      <c r="FH3543" s="32"/>
      <c r="FI3543" s="32"/>
      <c r="FJ3543" s="32"/>
      <c r="FK3543" s="32"/>
      <c r="FL3543" s="32"/>
      <c r="FM3543" s="32"/>
      <c r="FN3543" s="32"/>
      <c r="FO3543" s="32"/>
      <c r="FP3543" s="32"/>
      <c r="FQ3543" s="32"/>
      <c r="FR3543" s="32"/>
      <c r="FS3543" s="32"/>
      <c r="FT3543" s="32"/>
      <c r="FU3543" s="32"/>
      <c r="FV3543" s="32"/>
      <c r="FW3543" s="32"/>
      <c r="FX3543" s="32"/>
      <c r="FY3543" s="32"/>
      <c r="FZ3543" s="32"/>
      <c r="GA3543" s="32"/>
      <c r="GB3543" s="32"/>
      <c r="GC3543" s="32"/>
      <c r="GD3543" s="32"/>
      <c r="GE3543" s="32"/>
      <c r="GF3543" s="32"/>
      <c r="GG3543" s="32"/>
      <c r="GH3543" s="32"/>
      <c r="GI3543" s="32"/>
      <c r="GJ3543" s="32"/>
      <c r="GK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4"/>
      <c r="GY3543" s="4"/>
      <c r="GZ3543" s="4"/>
      <c r="HA3543" s="4"/>
      <c r="HB3543" s="4"/>
      <c r="HC3543" s="4"/>
      <c r="HD3543" s="4"/>
      <c r="HE3543" s="4"/>
      <c r="HF3543" s="4"/>
      <c r="HG3543" s="4"/>
      <c r="HH3543" s="4"/>
      <c r="HI3543" s="4"/>
      <c r="HJ3543" s="4"/>
      <c r="HK3543" s="4"/>
      <c r="HL3543" s="4"/>
      <c r="HM3543" s="4"/>
      <c r="HN3543" s="4"/>
      <c r="HO3543" s="4"/>
      <c r="HP3543" s="4"/>
      <c r="HQ3543" s="4"/>
      <c r="HR3543" s="4"/>
      <c r="HS3543" s="4"/>
      <c r="HT3543" s="4"/>
      <c r="HU3543" s="4"/>
      <c r="HV3543" s="4"/>
      <c r="HW3543" s="4"/>
      <c r="HX3543" s="4"/>
      <c r="HY3543" s="4"/>
      <c r="HZ3543" s="4"/>
      <c r="IA3543" s="4"/>
      <c r="IB3543" s="32"/>
    </row>
    <row r="3544" s="1" customFormat="1" customHeight="1" spans="1:14">
      <c r="A3544" s="8">
        <v>3543</v>
      </c>
      <c r="B3544" s="8" t="s">
        <v>4102</v>
      </c>
      <c r="C3544" s="8" t="s">
        <v>27</v>
      </c>
      <c r="D3544" s="8" t="s">
        <v>25</v>
      </c>
      <c r="E3544" s="8" t="s">
        <v>174</v>
      </c>
      <c r="F3544" s="8">
        <v>1</v>
      </c>
      <c r="G3544" s="10">
        <v>565</v>
      </c>
      <c r="H3544" s="8">
        <f t="shared" si="165"/>
        <v>565</v>
      </c>
      <c r="I3544" s="8"/>
      <c r="J3544" s="8">
        <f t="shared" si="166"/>
        <v>565</v>
      </c>
      <c r="K3544" s="8">
        <f t="shared" si="167"/>
        <v>1130</v>
      </c>
      <c r="L3544" s="33"/>
      <c r="M3544" s="8" t="s">
        <v>3548</v>
      </c>
      <c r="N3544" s="8" t="s">
        <v>4084</v>
      </c>
    </row>
    <row r="3545" s="1" customFormat="1" customHeight="1" spans="1:236">
      <c r="A3545" s="8">
        <v>3544</v>
      </c>
      <c r="B3545" s="8" t="s">
        <v>4103</v>
      </c>
      <c r="C3545" s="8" t="s">
        <v>15</v>
      </c>
      <c r="D3545" s="7" t="s">
        <v>47</v>
      </c>
      <c r="E3545" s="8" t="s">
        <v>33</v>
      </c>
      <c r="F3545" s="8">
        <v>1</v>
      </c>
      <c r="G3545" s="14">
        <v>400</v>
      </c>
      <c r="H3545" s="8">
        <f t="shared" si="165"/>
        <v>400</v>
      </c>
      <c r="I3545" s="8"/>
      <c r="J3545" s="8">
        <f t="shared" si="166"/>
        <v>400</v>
      </c>
      <c r="K3545" s="8">
        <f t="shared" si="167"/>
        <v>800</v>
      </c>
      <c r="L3545" s="33"/>
      <c r="M3545" s="8" t="s">
        <v>3548</v>
      </c>
      <c r="N3545" s="8" t="s">
        <v>4084</v>
      </c>
      <c r="O3545" s="32"/>
      <c r="P3545" s="32"/>
      <c r="Q3545" s="32"/>
      <c r="R3545" s="32"/>
      <c r="S3545" s="32"/>
      <c r="T3545" s="32"/>
      <c r="U3545" s="32"/>
      <c r="V3545" s="32"/>
      <c r="W3545" s="32"/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/>
      <c r="AM3545" s="32"/>
      <c r="AN3545" s="32"/>
      <c r="AO3545" s="32"/>
      <c r="AP3545" s="32"/>
      <c r="AQ3545" s="32"/>
      <c r="AR3545" s="32"/>
      <c r="AS3545" s="32"/>
      <c r="AT3545" s="32"/>
      <c r="AU3545" s="32"/>
      <c r="AV3545" s="32"/>
      <c r="AW3545" s="32"/>
      <c r="AX3545" s="32"/>
      <c r="AY3545" s="32"/>
      <c r="AZ3545" s="32"/>
      <c r="BA3545" s="32"/>
      <c r="BB3545" s="32"/>
      <c r="BC3545" s="32"/>
      <c r="BD3545" s="32"/>
      <c r="BE3545" s="32"/>
      <c r="BF3545" s="32"/>
      <c r="BG3545" s="32"/>
      <c r="BH3545" s="32"/>
      <c r="BI3545" s="32"/>
      <c r="BJ3545" s="32"/>
      <c r="BK3545" s="32"/>
      <c r="BL3545" s="32"/>
      <c r="BM3545" s="32"/>
      <c r="BN3545" s="32"/>
      <c r="BO3545" s="32"/>
      <c r="BP3545" s="32"/>
      <c r="BQ3545" s="32"/>
      <c r="BR3545" s="32"/>
      <c r="BS3545" s="32"/>
      <c r="BT3545" s="32"/>
      <c r="BU3545" s="32"/>
      <c r="BV3545" s="32"/>
      <c r="BW3545" s="32"/>
      <c r="BX3545" s="32"/>
      <c r="BY3545" s="32"/>
      <c r="BZ3545" s="32"/>
      <c r="CA3545" s="32"/>
      <c r="CB3545" s="32"/>
      <c r="CC3545" s="32"/>
      <c r="CD3545" s="32"/>
      <c r="CE3545" s="32"/>
      <c r="CF3545" s="32"/>
      <c r="CG3545" s="32"/>
      <c r="CH3545" s="32"/>
      <c r="CI3545" s="32"/>
      <c r="CJ3545" s="32"/>
      <c r="CK3545" s="32"/>
      <c r="CL3545" s="32"/>
      <c r="CM3545" s="32"/>
      <c r="CN3545" s="32"/>
      <c r="CO3545" s="32"/>
      <c r="CP3545" s="32"/>
      <c r="CQ3545" s="32"/>
      <c r="CR3545" s="32"/>
      <c r="CS3545" s="32"/>
      <c r="CT3545" s="32"/>
      <c r="CU3545" s="32"/>
      <c r="CV3545" s="32"/>
      <c r="CW3545" s="32"/>
      <c r="CX3545" s="32"/>
      <c r="CY3545" s="32"/>
      <c r="CZ3545" s="32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  <c r="FG3545" s="32"/>
      <c r="FH3545" s="32"/>
      <c r="FI3545" s="32"/>
      <c r="FJ3545" s="32"/>
      <c r="FK3545" s="32"/>
      <c r="FL3545" s="32"/>
      <c r="FM3545" s="32"/>
      <c r="FN3545" s="32"/>
      <c r="FO3545" s="32"/>
      <c r="FP3545" s="32"/>
      <c r="FQ3545" s="32"/>
      <c r="FR3545" s="32"/>
      <c r="FS3545" s="32"/>
      <c r="FT3545" s="32"/>
      <c r="FU3545" s="32"/>
      <c r="FV3545" s="32"/>
      <c r="FW3545" s="32"/>
      <c r="FX3545" s="32"/>
      <c r="FY3545" s="32"/>
      <c r="FZ3545" s="32"/>
      <c r="GA3545" s="32"/>
      <c r="GB3545" s="32"/>
      <c r="GC3545" s="32"/>
      <c r="GD3545" s="32"/>
      <c r="GE3545" s="32"/>
      <c r="GF3545" s="32"/>
      <c r="GG3545" s="32"/>
      <c r="GH3545" s="32"/>
      <c r="GI3545" s="32"/>
      <c r="GJ3545" s="32"/>
      <c r="GK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4"/>
      <c r="GY3545" s="4"/>
      <c r="GZ3545" s="4"/>
      <c r="HA3545" s="4"/>
      <c r="HB3545" s="4"/>
      <c r="HC3545" s="4"/>
      <c r="HD3545" s="4"/>
      <c r="HE3545" s="4"/>
      <c r="HF3545" s="4"/>
      <c r="HG3545" s="4"/>
      <c r="HH3545" s="4"/>
      <c r="HI3545" s="4"/>
      <c r="HJ3545" s="4"/>
      <c r="HK3545" s="4"/>
      <c r="HL3545" s="4"/>
      <c r="HM3545" s="4"/>
      <c r="HN3545" s="4"/>
      <c r="HO3545" s="4"/>
      <c r="HP3545" s="4"/>
      <c r="HQ3545" s="4"/>
      <c r="HR3545" s="4"/>
      <c r="HS3545" s="4"/>
      <c r="HT3545" s="4"/>
      <c r="HU3545" s="4"/>
      <c r="HV3545" s="4"/>
      <c r="HW3545" s="4"/>
      <c r="HX3545" s="4"/>
      <c r="HY3545" s="4"/>
      <c r="HZ3545" s="4"/>
      <c r="IA3545" s="4"/>
      <c r="IB3545" s="4"/>
    </row>
    <row r="3546" s="1" customFormat="1" customHeight="1" spans="1:14">
      <c r="A3546" s="8">
        <v>3545</v>
      </c>
      <c r="B3546" s="8" t="s">
        <v>4104</v>
      </c>
      <c r="C3546" s="8" t="s">
        <v>15</v>
      </c>
      <c r="D3546" s="8" t="s">
        <v>74</v>
      </c>
      <c r="E3546" s="8" t="s">
        <v>17</v>
      </c>
      <c r="F3546" s="8">
        <v>1</v>
      </c>
      <c r="G3546" s="8">
        <v>340</v>
      </c>
      <c r="H3546" s="8">
        <f t="shared" si="165"/>
        <v>340</v>
      </c>
      <c r="I3546" s="8"/>
      <c r="J3546" s="8">
        <f t="shared" si="166"/>
        <v>340</v>
      </c>
      <c r="K3546" s="8">
        <f t="shared" si="167"/>
        <v>680</v>
      </c>
      <c r="L3546" s="33"/>
      <c r="M3546" s="8" t="s">
        <v>3548</v>
      </c>
      <c r="N3546" s="8" t="s">
        <v>4084</v>
      </c>
    </row>
    <row r="3547" s="1" customFormat="1" customHeight="1" spans="1:236">
      <c r="A3547" s="8">
        <v>3546</v>
      </c>
      <c r="B3547" s="8" t="s">
        <v>4105</v>
      </c>
      <c r="C3547" s="8" t="s">
        <v>27</v>
      </c>
      <c r="D3547" s="7" t="s">
        <v>47</v>
      </c>
      <c r="E3547" s="8" t="s">
        <v>33</v>
      </c>
      <c r="F3547" s="8">
        <v>1</v>
      </c>
      <c r="G3547" s="14">
        <v>400</v>
      </c>
      <c r="H3547" s="8">
        <f t="shared" si="165"/>
        <v>400</v>
      </c>
      <c r="I3547" s="8"/>
      <c r="J3547" s="8">
        <f t="shared" si="166"/>
        <v>400</v>
      </c>
      <c r="K3547" s="8">
        <f t="shared" si="167"/>
        <v>800</v>
      </c>
      <c r="L3547" s="33"/>
      <c r="M3547" s="8" t="s">
        <v>3548</v>
      </c>
      <c r="N3547" s="8" t="s">
        <v>4084</v>
      </c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32"/>
      <c r="AP3547" s="32"/>
      <c r="AQ3547" s="32"/>
      <c r="AR3547" s="32"/>
      <c r="AS3547" s="32"/>
      <c r="AT3547" s="32"/>
      <c r="AU3547" s="32"/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  <c r="BJ3547" s="32"/>
      <c r="BK3547" s="32"/>
      <c r="BL3547" s="32"/>
      <c r="BM3547" s="32"/>
      <c r="BN3547" s="32"/>
      <c r="BO3547" s="32"/>
      <c r="BP3547" s="32"/>
      <c r="BQ3547" s="32"/>
      <c r="BR3547" s="32"/>
      <c r="BS3547" s="32"/>
      <c r="BT3547" s="32"/>
      <c r="BU3547" s="32"/>
      <c r="BV3547" s="32"/>
      <c r="BW3547" s="32"/>
      <c r="BX3547" s="32"/>
      <c r="BY3547" s="32"/>
      <c r="BZ3547" s="32"/>
      <c r="CA3547" s="32"/>
      <c r="CB3547" s="32"/>
      <c r="CC3547" s="32"/>
      <c r="CD3547" s="32"/>
      <c r="CE3547" s="32"/>
      <c r="CF3547" s="32"/>
      <c r="CG3547" s="32"/>
      <c r="CH3547" s="32"/>
      <c r="CI3547" s="32"/>
      <c r="CJ3547" s="32"/>
      <c r="CK3547" s="32"/>
      <c r="CL3547" s="32"/>
      <c r="CM3547" s="32"/>
      <c r="CN3547" s="32"/>
      <c r="CO3547" s="32"/>
      <c r="CP3547" s="32"/>
      <c r="CQ3547" s="32"/>
      <c r="CR3547" s="32"/>
      <c r="CS3547" s="32"/>
      <c r="CT3547" s="32"/>
      <c r="CU3547" s="32"/>
      <c r="CV3547" s="32"/>
      <c r="CW3547" s="32"/>
      <c r="CX3547" s="32"/>
      <c r="CY3547" s="32"/>
      <c r="CZ3547" s="32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  <c r="FG3547" s="32"/>
      <c r="FH3547" s="32"/>
      <c r="FI3547" s="32"/>
      <c r="FJ3547" s="32"/>
      <c r="FK3547" s="32"/>
      <c r="FL3547" s="32"/>
      <c r="FM3547" s="32"/>
      <c r="FN3547" s="32"/>
      <c r="FO3547" s="32"/>
      <c r="FP3547" s="32"/>
      <c r="FQ3547" s="32"/>
      <c r="FR3547" s="32"/>
      <c r="FS3547" s="32"/>
      <c r="FT3547" s="32"/>
      <c r="FU3547" s="32"/>
      <c r="FV3547" s="32"/>
      <c r="FW3547" s="32"/>
      <c r="FX3547" s="32"/>
      <c r="FY3547" s="32"/>
      <c r="FZ3547" s="32"/>
      <c r="GA3547" s="32"/>
      <c r="GB3547" s="32"/>
      <c r="GC3547" s="32"/>
      <c r="GD3547" s="32"/>
      <c r="GE3547" s="32"/>
      <c r="GF3547" s="32"/>
      <c r="GG3547" s="32"/>
      <c r="GH3547" s="32"/>
      <c r="GI3547" s="32"/>
      <c r="GJ3547" s="32"/>
      <c r="GK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4"/>
      <c r="GY3547" s="4"/>
      <c r="GZ3547" s="4"/>
      <c r="HA3547" s="4"/>
      <c r="HB3547" s="4"/>
      <c r="HC3547" s="4"/>
      <c r="HD3547" s="4"/>
      <c r="HE3547" s="4"/>
      <c r="HF3547" s="4"/>
      <c r="HG3547" s="4"/>
      <c r="HH3547" s="4"/>
      <c r="HI3547" s="4"/>
      <c r="HJ3547" s="4"/>
      <c r="HK3547" s="4"/>
      <c r="HL3547" s="4"/>
      <c r="HM3547" s="4"/>
      <c r="HN3547" s="4"/>
      <c r="HO3547" s="4"/>
      <c r="HP3547" s="4"/>
      <c r="HQ3547" s="4"/>
      <c r="HR3547" s="4"/>
      <c r="HS3547" s="4"/>
      <c r="HT3547" s="4"/>
      <c r="HU3547" s="4"/>
      <c r="HV3547" s="4"/>
      <c r="HW3547" s="4"/>
      <c r="HX3547" s="4"/>
      <c r="HY3547" s="4"/>
      <c r="HZ3547" s="4"/>
      <c r="IA3547" s="4"/>
      <c r="IB3547" s="32"/>
    </row>
    <row r="3548" s="1" customFormat="1" customHeight="1" spans="1:14">
      <c r="A3548" s="8">
        <v>3547</v>
      </c>
      <c r="B3548" s="25" t="s">
        <v>4106</v>
      </c>
      <c r="C3548" s="8" t="s">
        <v>15</v>
      </c>
      <c r="D3548" s="7" t="s">
        <v>47</v>
      </c>
      <c r="E3548" s="8" t="s">
        <v>33</v>
      </c>
      <c r="F3548" s="8">
        <v>1</v>
      </c>
      <c r="G3548" s="14">
        <v>400</v>
      </c>
      <c r="H3548" s="8">
        <f t="shared" si="165"/>
        <v>400</v>
      </c>
      <c r="I3548" s="8"/>
      <c r="J3548" s="8">
        <f t="shared" si="166"/>
        <v>400</v>
      </c>
      <c r="K3548" s="8">
        <f t="shared" si="167"/>
        <v>800</v>
      </c>
      <c r="L3548" s="33"/>
      <c r="M3548" s="8" t="s">
        <v>3548</v>
      </c>
      <c r="N3548" s="8" t="s">
        <v>4107</v>
      </c>
    </row>
    <row r="3549" s="1" customFormat="1" customHeight="1" spans="1:14">
      <c r="A3549" s="8">
        <v>3548</v>
      </c>
      <c r="B3549" s="8" t="s">
        <v>3217</v>
      </c>
      <c r="C3549" s="8" t="s">
        <v>15</v>
      </c>
      <c r="D3549" s="13" t="s">
        <v>22</v>
      </c>
      <c r="E3549" s="8" t="s">
        <v>17</v>
      </c>
      <c r="F3549" s="8">
        <v>1</v>
      </c>
      <c r="G3549" s="8">
        <v>340</v>
      </c>
      <c r="H3549" s="8">
        <f t="shared" si="165"/>
        <v>340</v>
      </c>
      <c r="I3549" s="8"/>
      <c r="J3549" s="8">
        <f t="shared" si="166"/>
        <v>340</v>
      </c>
      <c r="K3549" s="8">
        <f t="shared" si="167"/>
        <v>680</v>
      </c>
      <c r="L3549" s="33"/>
      <c r="M3549" s="8" t="s">
        <v>3548</v>
      </c>
      <c r="N3549" s="8" t="s">
        <v>4107</v>
      </c>
    </row>
    <row r="3550" s="1" customFormat="1" customHeight="1" spans="1:236">
      <c r="A3550" s="8">
        <v>3549</v>
      </c>
      <c r="B3550" s="223" t="s">
        <v>4108</v>
      </c>
      <c r="C3550" s="223" t="s">
        <v>15</v>
      </c>
      <c r="D3550" s="13" t="s">
        <v>25</v>
      </c>
      <c r="E3550" s="223" t="s">
        <v>23</v>
      </c>
      <c r="F3550" s="223">
        <v>3</v>
      </c>
      <c r="G3550" s="8">
        <v>450</v>
      </c>
      <c r="H3550" s="8">
        <f t="shared" si="165"/>
        <v>1350</v>
      </c>
      <c r="I3550" s="25"/>
      <c r="J3550" s="8">
        <f t="shared" si="166"/>
        <v>1350</v>
      </c>
      <c r="K3550" s="8">
        <f t="shared" si="167"/>
        <v>2700</v>
      </c>
      <c r="L3550" s="75" t="s">
        <v>4109</v>
      </c>
      <c r="M3550" s="223" t="s">
        <v>3548</v>
      </c>
      <c r="N3550" s="8" t="s">
        <v>4107</v>
      </c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32"/>
      <c r="AP3550" s="32"/>
      <c r="AQ3550" s="32"/>
      <c r="AR3550" s="32"/>
      <c r="AS3550" s="32"/>
      <c r="AT3550" s="32"/>
      <c r="AU3550" s="32"/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  <c r="BJ3550" s="32"/>
      <c r="BK3550" s="32"/>
      <c r="BL3550" s="32"/>
      <c r="BM3550" s="32"/>
      <c r="BN3550" s="32"/>
      <c r="BO3550" s="32"/>
      <c r="BP3550" s="32"/>
      <c r="BQ3550" s="32"/>
      <c r="BR3550" s="32"/>
      <c r="BS3550" s="32"/>
      <c r="BT3550" s="32"/>
      <c r="BU3550" s="32"/>
      <c r="BV3550" s="32"/>
      <c r="BW3550" s="32"/>
      <c r="BX3550" s="32"/>
      <c r="BY3550" s="32"/>
      <c r="BZ3550" s="32"/>
      <c r="CA3550" s="32"/>
      <c r="CB3550" s="32"/>
      <c r="CC3550" s="32"/>
      <c r="CD3550" s="32"/>
      <c r="CE3550" s="32"/>
      <c r="CF3550" s="32"/>
      <c r="CG3550" s="32"/>
      <c r="CH3550" s="32"/>
      <c r="CI3550" s="32"/>
      <c r="CJ3550" s="32"/>
      <c r="CK3550" s="32"/>
      <c r="CL3550" s="32"/>
      <c r="CM3550" s="32"/>
      <c r="CN3550" s="32"/>
      <c r="CO3550" s="32"/>
      <c r="CP3550" s="32"/>
      <c r="CQ3550" s="32"/>
      <c r="CR3550" s="32"/>
      <c r="CS3550" s="32"/>
      <c r="CT3550" s="32"/>
      <c r="CU3550" s="32"/>
      <c r="CV3550" s="32"/>
      <c r="CW3550" s="32"/>
      <c r="CX3550" s="32"/>
      <c r="CY3550" s="32"/>
      <c r="CZ3550" s="32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  <c r="FG3550" s="32"/>
      <c r="FH3550" s="32"/>
      <c r="FI3550" s="32"/>
      <c r="FJ3550" s="32"/>
      <c r="FK3550" s="32"/>
      <c r="FL3550" s="32"/>
      <c r="FM3550" s="32"/>
      <c r="FN3550" s="32"/>
      <c r="FO3550" s="32"/>
      <c r="FP3550" s="32"/>
      <c r="FQ3550" s="32"/>
      <c r="FR3550" s="32"/>
      <c r="FS3550" s="32"/>
      <c r="FT3550" s="32"/>
      <c r="FU3550" s="32"/>
      <c r="FV3550" s="32"/>
      <c r="FW3550" s="32"/>
      <c r="FX3550" s="32"/>
      <c r="FY3550" s="32"/>
      <c r="FZ3550" s="32"/>
      <c r="GA3550" s="32"/>
      <c r="GB3550" s="32"/>
      <c r="GC3550" s="32"/>
      <c r="GD3550" s="32"/>
      <c r="GE3550" s="32"/>
      <c r="GF3550" s="32"/>
      <c r="GG3550" s="32"/>
      <c r="GH3550" s="32"/>
      <c r="GI3550" s="32"/>
      <c r="GJ3550" s="32"/>
      <c r="GK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4"/>
      <c r="GY3550" s="4"/>
      <c r="GZ3550" s="4"/>
      <c r="HA3550" s="4"/>
      <c r="HB3550" s="4"/>
      <c r="HC3550" s="4"/>
      <c r="HD3550" s="4"/>
      <c r="HE3550" s="4"/>
      <c r="HF3550" s="4"/>
      <c r="HG3550" s="4"/>
      <c r="HH3550" s="4"/>
      <c r="HI3550" s="4"/>
      <c r="HJ3550" s="4"/>
      <c r="HK3550" s="4"/>
      <c r="HL3550" s="4"/>
      <c r="HM3550" s="4"/>
      <c r="HN3550" s="4"/>
      <c r="HO3550" s="4"/>
      <c r="HP3550" s="4"/>
      <c r="HQ3550" s="4"/>
      <c r="HR3550" s="4"/>
      <c r="HS3550" s="4"/>
      <c r="HT3550" s="4"/>
      <c r="HU3550" s="4"/>
      <c r="HV3550" s="4"/>
      <c r="HW3550" s="4"/>
      <c r="HX3550" s="4"/>
      <c r="HY3550" s="4"/>
      <c r="HZ3550" s="4"/>
      <c r="IA3550" s="4"/>
      <c r="IB3550" s="4"/>
    </row>
    <row r="3551" s="1" customFormat="1" customHeight="1" spans="1:236">
      <c r="A3551" s="8">
        <v>3550</v>
      </c>
      <c r="B3551" s="8" t="s">
        <v>1591</v>
      </c>
      <c r="C3551" s="8" t="s">
        <v>15</v>
      </c>
      <c r="D3551" s="13" t="s">
        <v>22</v>
      </c>
      <c r="E3551" s="8" t="s">
        <v>33</v>
      </c>
      <c r="F3551" s="8">
        <v>1</v>
      </c>
      <c r="G3551" s="14">
        <v>400</v>
      </c>
      <c r="H3551" s="8">
        <f t="shared" si="165"/>
        <v>400</v>
      </c>
      <c r="I3551" s="8"/>
      <c r="J3551" s="8">
        <f t="shared" si="166"/>
        <v>400</v>
      </c>
      <c r="K3551" s="8">
        <f t="shared" si="167"/>
        <v>800</v>
      </c>
      <c r="L3551" s="33"/>
      <c r="M3551" s="223" t="s">
        <v>3548</v>
      </c>
      <c r="N3551" s="8" t="s">
        <v>4107</v>
      </c>
      <c r="O3551" s="32"/>
      <c r="P3551" s="32"/>
      <c r="Q3551" s="32"/>
      <c r="R3551" s="32"/>
      <c r="S3551" s="32"/>
      <c r="T3551" s="32"/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  <c r="AJ3551" s="32"/>
      <c r="AK3551" s="32"/>
      <c r="AL3551" s="32"/>
      <c r="AM3551" s="32"/>
      <c r="AN3551" s="32"/>
      <c r="AO3551" s="32"/>
      <c r="AP3551" s="32"/>
      <c r="AQ3551" s="32"/>
      <c r="AR3551" s="32"/>
      <c r="AS3551" s="32"/>
      <c r="AT3551" s="32"/>
      <c r="AU3551" s="32"/>
      <c r="AV3551" s="32"/>
      <c r="AW3551" s="32"/>
      <c r="AX3551" s="32"/>
      <c r="AY3551" s="32"/>
      <c r="AZ3551" s="32"/>
      <c r="BA3551" s="32"/>
      <c r="BB3551" s="32"/>
      <c r="BC3551" s="32"/>
      <c r="BD3551" s="32"/>
      <c r="BE3551" s="32"/>
      <c r="BF3551" s="32"/>
      <c r="BG3551" s="32"/>
      <c r="BH3551" s="32"/>
      <c r="BI3551" s="32"/>
      <c r="BJ3551" s="32"/>
      <c r="BK3551" s="32"/>
      <c r="BL3551" s="32"/>
      <c r="BM3551" s="32"/>
      <c r="BN3551" s="32"/>
      <c r="BO3551" s="32"/>
      <c r="BP3551" s="32"/>
      <c r="BQ3551" s="32"/>
      <c r="BR3551" s="32"/>
      <c r="BS3551" s="32"/>
      <c r="BT3551" s="32"/>
      <c r="BU3551" s="32"/>
      <c r="BV3551" s="32"/>
      <c r="BW3551" s="32"/>
      <c r="BX3551" s="32"/>
      <c r="BY3551" s="32"/>
      <c r="BZ3551" s="32"/>
      <c r="CA3551" s="32"/>
      <c r="CB3551" s="32"/>
      <c r="CC3551" s="32"/>
      <c r="CD3551" s="32"/>
      <c r="CE3551" s="32"/>
      <c r="CF3551" s="32"/>
      <c r="CG3551" s="32"/>
      <c r="CH3551" s="32"/>
      <c r="CI3551" s="32"/>
      <c r="CJ3551" s="32"/>
      <c r="CK3551" s="32"/>
      <c r="CL3551" s="32"/>
      <c r="CM3551" s="32"/>
      <c r="CN3551" s="32"/>
      <c r="CO3551" s="32"/>
      <c r="CP3551" s="32"/>
      <c r="CQ3551" s="32"/>
      <c r="CR3551" s="32"/>
      <c r="CS3551" s="32"/>
      <c r="CT3551" s="32"/>
      <c r="CU3551" s="32"/>
      <c r="CV3551" s="32"/>
      <c r="CW3551" s="32"/>
      <c r="CX3551" s="32"/>
      <c r="CY3551" s="32"/>
      <c r="CZ3551" s="32"/>
      <c r="DA3551" s="32"/>
      <c r="DB3551" s="32"/>
      <c r="DC3551" s="32"/>
      <c r="DD3551" s="32"/>
      <c r="DE3551" s="32"/>
      <c r="DF3551" s="32"/>
      <c r="DG3551" s="32"/>
      <c r="DH3551" s="32"/>
      <c r="DI3551" s="32"/>
      <c r="DJ3551" s="32"/>
      <c r="DK3551" s="32"/>
      <c r="DL3551" s="32"/>
      <c r="DM3551" s="32"/>
      <c r="DN3551" s="32"/>
      <c r="DO3551" s="32"/>
      <c r="DP3551" s="32"/>
      <c r="DQ3551" s="32"/>
      <c r="DR3551" s="32"/>
      <c r="DS3551" s="32"/>
      <c r="DT3551" s="32"/>
      <c r="DU3551" s="32"/>
      <c r="DV3551" s="32"/>
      <c r="DW3551" s="32"/>
      <c r="DX3551" s="32"/>
      <c r="DY3551" s="32"/>
      <c r="DZ3551" s="32"/>
      <c r="EA3551" s="32"/>
      <c r="EB3551" s="32"/>
      <c r="EC3551" s="32"/>
      <c r="ED3551" s="32"/>
      <c r="EE3551" s="32"/>
      <c r="EF3551" s="32"/>
      <c r="EG3551" s="32"/>
      <c r="EH3551" s="32"/>
      <c r="EI3551" s="32"/>
      <c r="EJ3551" s="32"/>
      <c r="EK3551" s="32"/>
      <c r="EL3551" s="32"/>
      <c r="EM3551" s="32"/>
      <c r="EN3551" s="32"/>
      <c r="EO3551" s="32"/>
      <c r="EP3551" s="32"/>
      <c r="EQ3551" s="32"/>
      <c r="ER3551" s="32"/>
      <c r="ES3551" s="32"/>
      <c r="ET3551" s="32"/>
      <c r="EU3551" s="32"/>
      <c r="EV3551" s="32"/>
      <c r="EW3551" s="32"/>
      <c r="EX3551" s="32"/>
      <c r="EY3551" s="32"/>
      <c r="EZ3551" s="32"/>
      <c r="FA3551" s="32"/>
      <c r="FB3551" s="32"/>
      <c r="FC3551" s="32"/>
      <c r="FD3551" s="32"/>
      <c r="FE3551" s="32"/>
      <c r="FF3551" s="32"/>
      <c r="FG3551" s="32"/>
      <c r="FH3551" s="32"/>
      <c r="FI3551" s="32"/>
      <c r="FJ3551" s="32"/>
      <c r="FK3551" s="32"/>
      <c r="FL3551" s="32"/>
      <c r="FM3551" s="32"/>
      <c r="FN3551" s="32"/>
      <c r="FO3551" s="32"/>
      <c r="FP3551" s="32"/>
      <c r="FQ3551" s="32"/>
      <c r="FR3551" s="32"/>
      <c r="FS3551" s="32"/>
      <c r="FT3551" s="32"/>
      <c r="FU3551" s="32"/>
      <c r="FV3551" s="32"/>
      <c r="FW3551" s="32"/>
      <c r="FX3551" s="32"/>
      <c r="FY3551" s="32"/>
      <c r="FZ3551" s="32"/>
      <c r="GA3551" s="32"/>
      <c r="GB3551" s="32"/>
      <c r="GC3551" s="32"/>
      <c r="GD3551" s="32"/>
      <c r="GE3551" s="32"/>
      <c r="GF3551" s="32"/>
      <c r="GG3551" s="32"/>
      <c r="GH3551" s="32"/>
      <c r="GI3551" s="32"/>
      <c r="GJ3551" s="32"/>
      <c r="GK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4"/>
      <c r="GY3551" s="4"/>
      <c r="GZ3551" s="4"/>
      <c r="HA3551" s="4"/>
      <c r="HB3551" s="4"/>
      <c r="HC3551" s="4"/>
      <c r="HD3551" s="4"/>
      <c r="HE3551" s="4"/>
      <c r="HF3551" s="4"/>
      <c r="HG3551" s="4"/>
      <c r="HH3551" s="4"/>
      <c r="HI3551" s="4"/>
      <c r="HJ3551" s="4"/>
      <c r="HK3551" s="4"/>
      <c r="HL3551" s="4"/>
      <c r="HM3551" s="4"/>
      <c r="HN3551" s="4"/>
      <c r="HO3551" s="4"/>
      <c r="HP3551" s="4"/>
      <c r="HQ3551" s="4"/>
      <c r="HR3551" s="4"/>
      <c r="HS3551" s="4"/>
      <c r="HT3551" s="4"/>
      <c r="HU3551" s="4"/>
      <c r="HV3551" s="4"/>
      <c r="HW3551" s="4"/>
      <c r="HX3551" s="4"/>
      <c r="HY3551" s="4"/>
      <c r="HZ3551" s="4"/>
      <c r="IA3551" s="4"/>
      <c r="IB3551" s="32"/>
    </row>
    <row r="3552" s="1" customFormat="1" customHeight="1" spans="1:236">
      <c r="A3552" s="8">
        <v>3551</v>
      </c>
      <c r="B3552" s="8" t="s">
        <v>4110</v>
      </c>
      <c r="C3552" s="8" t="s">
        <v>27</v>
      </c>
      <c r="D3552" s="15" t="s">
        <v>25</v>
      </c>
      <c r="E3552" s="8" t="s">
        <v>33</v>
      </c>
      <c r="F3552" s="8">
        <v>2</v>
      </c>
      <c r="G3552" s="14">
        <v>400</v>
      </c>
      <c r="H3552" s="8">
        <f t="shared" si="165"/>
        <v>800</v>
      </c>
      <c r="I3552" s="8"/>
      <c r="J3552" s="8">
        <f t="shared" si="166"/>
        <v>800</v>
      </c>
      <c r="K3552" s="8">
        <f t="shared" si="167"/>
        <v>1600</v>
      </c>
      <c r="L3552" s="33" t="s">
        <v>4111</v>
      </c>
      <c r="M3552" s="223" t="s">
        <v>3548</v>
      </c>
      <c r="N3552" s="8" t="s">
        <v>4107</v>
      </c>
      <c r="O3552" s="32"/>
      <c r="P3552" s="32"/>
      <c r="Q3552" s="32"/>
      <c r="R3552" s="32"/>
      <c r="S3552" s="32"/>
      <c r="T3552" s="32"/>
      <c r="U3552" s="32"/>
      <c r="V3552" s="32"/>
      <c r="W3552" s="32"/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/>
      <c r="AO3552" s="32"/>
      <c r="AP3552" s="32"/>
      <c r="AQ3552" s="32"/>
      <c r="AR3552" s="32"/>
      <c r="AS3552" s="32"/>
      <c r="AT3552" s="32"/>
      <c r="AU3552" s="32"/>
      <c r="AV3552" s="32"/>
      <c r="AW3552" s="32"/>
      <c r="AX3552" s="32"/>
      <c r="AY3552" s="32"/>
      <c r="AZ3552" s="32"/>
      <c r="BA3552" s="32"/>
      <c r="BB3552" s="32"/>
      <c r="BC3552" s="32"/>
      <c r="BD3552" s="32"/>
      <c r="BE3552" s="32"/>
      <c r="BF3552" s="32"/>
      <c r="BG3552" s="32"/>
      <c r="BH3552" s="32"/>
      <c r="BI3552" s="32"/>
      <c r="BJ3552" s="32"/>
      <c r="BK3552" s="32"/>
      <c r="BL3552" s="32"/>
      <c r="BM3552" s="32"/>
      <c r="BN3552" s="32"/>
      <c r="BO3552" s="32"/>
      <c r="BP3552" s="32"/>
      <c r="BQ3552" s="32"/>
      <c r="BR3552" s="32"/>
      <c r="BS3552" s="32"/>
      <c r="BT3552" s="32"/>
      <c r="BU3552" s="32"/>
      <c r="BV3552" s="32"/>
      <c r="BW3552" s="32"/>
      <c r="BX3552" s="32"/>
      <c r="BY3552" s="32"/>
      <c r="BZ3552" s="32"/>
      <c r="CA3552" s="32"/>
      <c r="CB3552" s="32"/>
      <c r="CC3552" s="32"/>
      <c r="CD3552" s="32"/>
      <c r="CE3552" s="32"/>
      <c r="CF3552" s="32"/>
      <c r="CG3552" s="32"/>
      <c r="CH3552" s="32"/>
      <c r="CI3552" s="32"/>
      <c r="CJ3552" s="32"/>
      <c r="CK3552" s="32"/>
      <c r="CL3552" s="32"/>
      <c r="CM3552" s="32"/>
      <c r="CN3552" s="32"/>
      <c r="CO3552" s="32"/>
      <c r="CP3552" s="32"/>
      <c r="CQ3552" s="32"/>
      <c r="CR3552" s="32"/>
      <c r="CS3552" s="32"/>
      <c r="CT3552" s="32"/>
      <c r="CU3552" s="32"/>
      <c r="CV3552" s="32"/>
      <c r="CW3552" s="32"/>
      <c r="CX3552" s="32"/>
      <c r="CY3552" s="32"/>
      <c r="CZ3552" s="32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  <c r="FG3552" s="32"/>
      <c r="FH3552" s="32"/>
      <c r="FI3552" s="32"/>
      <c r="FJ3552" s="32"/>
      <c r="FK3552" s="32"/>
      <c r="FL3552" s="32"/>
      <c r="FM3552" s="32"/>
      <c r="FN3552" s="32"/>
      <c r="FO3552" s="32"/>
      <c r="FP3552" s="32"/>
      <c r="FQ3552" s="32"/>
      <c r="FR3552" s="32"/>
      <c r="FS3552" s="32"/>
      <c r="FT3552" s="32"/>
      <c r="FU3552" s="32"/>
      <c r="FV3552" s="32"/>
      <c r="FW3552" s="32"/>
      <c r="FX3552" s="32"/>
      <c r="FY3552" s="32"/>
      <c r="FZ3552" s="32"/>
      <c r="GA3552" s="32"/>
      <c r="GB3552" s="32"/>
      <c r="GC3552" s="32"/>
      <c r="GD3552" s="32"/>
      <c r="GE3552" s="32"/>
      <c r="GF3552" s="32"/>
      <c r="GG3552" s="32"/>
      <c r="GH3552" s="32"/>
      <c r="GI3552" s="32"/>
      <c r="GJ3552" s="32"/>
      <c r="GK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4"/>
      <c r="GY3552" s="4"/>
      <c r="GZ3552" s="4"/>
      <c r="HA3552" s="4"/>
      <c r="HB3552" s="4"/>
      <c r="HC3552" s="4"/>
      <c r="HD3552" s="4"/>
      <c r="HE3552" s="4"/>
      <c r="HF3552" s="4"/>
      <c r="HG3552" s="4"/>
      <c r="HH3552" s="4"/>
      <c r="HI3552" s="4"/>
      <c r="HJ3552" s="4"/>
      <c r="HK3552" s="4"/>
      <c r="HL3552" s="4"/>
      <c r="HM3552" s="4"/>
      <c r="HN3552" s="4"/>
      <c r="HO3552" s="4"/>
      <c r="HP3552" s="4"/>
      <c r="HQ3552" s="4"/>
      <c r="HR3552" s="4"/>
      <c r="HS3552" s="4"/>
      <c r="HT3552" s="4"/>
      <c r="HU3552" s="4"/>
      <c r="HV3552" s="4"/>
      <c r="HW3552" s="4"/>
      <c r="HX3552" s="4"/>
      <c r="HY3552" s="4"/>
      <c r="HZ3552" s="4"/>
      <c r="IA3552" s="4"/>
      <c r="IB3552" s="4"/>
    </row>
    <row r="3553" s="1" customFormat="1" customHeight="1" spans="1:236">
      <c r="A3553" s="8">
        <v>3552</v>
      </c>
      <c r="B3553" s="8" t="s">
        <v>3677</v>
      </c>
      <c r="C3553" s="8" t="s">
        <v>27</v>
      </c>
      <c r="D3553" s="8" t="s">
        <v>25</v>
      </c>
      <c r="E3553" s="8" t="s">
        <v>33</v>
      </c>
      <c r="F3553" s="8">
        <v>1</v>
      </c>
      <c r="G3553" s="14">
        <v>400</v>
      </c>
      <c r="H3553" s="8">
        <f t="shared" si="165"/>
        <v>400</v>
      </c>
      <c r="I3553" s="8"/>
      <c r="J3553" s="8">
        <f t="shared" si="166"/>
        <v>400</v>
      </c>
      <c r="K3553" s="8">
        <f t="shared" si="167"/>
        <v>800</v>
      </c>
      <c r="L3553" s="33"/>
      <c r="M3553" s="223" t="s">
        <v>3548</v>
      </c>
      <c r="N3553" s="8" t="s">
        <v>4107</v>
      </c>
      <c r="O3553" s="32"/>
      <c r="P3553" s="32"/>
      <c r="Q3553" s="32"/>
      <c r="R3553" s="32"/>
      <c r="S3553" s="32"/>
      <c r="T3553" s="32"/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32"/>
      <c r="AP3553" s="32"/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  <c r="BJ3553" s="32"/>
      <c r="BK3553" s="32"/>
      <c r="BL3553" s="32"/>
      <c r="BM3553" s="32"/>
      <c r="BN3553" s="32"/>
      <c r="BO3553" s="32"/>
      <c r="BP3553" s="32"/>
      <c r="BQ3553" s="32"/>
      <c r="BR3553" s="32"/>
      <c r="BS3553" s="32"/>
      <c r="BT3553" s="32"/>
      <c r="BU3553" s="32"/>
      <c r="BV3553" s="32"/>
      <c r="BW3553" s="32"/>
      <c r="BX3553" s="32"/>
      <c r="BY3553" s="32"/>
      <c r="BZ3553" s="32"/>
      <c r="CA3553" s="32"/>
      <c r="CB3553" s="32"/>
      <c r="CC3553" s="32"/>
      <c r="CD3553" s="32"/>
      <c r="CE3553" s="32"/>
      <c r="CF3553" s="32"/>
      <c r="CG3553" s="32"/>
      <c r="CH3553" s="32"/>
      <c r="CI3553" s="32"/>
      <c r="CJ3553" s="32"/>
      <c r="CK3553" s="32"/>
      <c r="CL3553" s="32"/>
      <c r="CM3553" s="32"/>
      <c r="CN3553" s="32"/>
      <c r="CO3553" s="32"/>
      <c r="CP3553" s="32"/>
      <c r="CQ3553" s="32"/>
      <c r="CR3553" s="32"/>
      <c r="CS3553" s="32"/>
      <c r="CT3553" s="32"/>
      <c r="CU3553" s="32"/>
      <c r="CV3553" s="32"/>
      <c r="CW3553" s="32"/>
      <c r="CX3553" s="32"/>
      <c r="CY3553" s="32"/>
      <c r="CZ3553" s="32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  <c r="FG3553" s="32"/>
      <c r="FH3553" s="32"/>
      <c r="FI3553" s="32"/>
      <c r="FJ3553" s="32"/>
      <c r="FK3553" s="32"/>
      <c r="FL3553" s="32"/>
      <c r="FM3553" s="32"/>
      <c r="FN3553" s="32"/>
      <c r="FO3553" s="32"/>
      <c r="FP3553" s="32"/>
      <c r="FQ3553" s="32"/>
      <c r="FR3553" s="32"/>
      <c r="FS3553" s="32"/>
      <c r="FT3553" s="32"/>
      <c r="FU3553" s="32"/>
      <c r="FV3553" s="32"/>
      <c r="FW3553" s="32"/>
      <c r="FX3553" s="32"/>
      <c r="FY3553" s="32"/>
      <c r="FZ3553" s="32"/>
      <c r="GA3553" s="32"/>
      <c r="GB3553" s="32"/>
      <c r="GC3553" s="32"/>
      <c r="GD3553" s="32"/>
      <c r="GE3553" s="32"/>
      <c r="GF3553" s="32"/>
      <c r="GG3553" s="32"/>
      <c r="GH3553" s="32"/>
      <c r="GI3553" s="32"/>
      <c r="GJ3553" s="32"/>
      <c r="GK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4"/>
      <c r="GY3553" s="4"/>
      <c r="GZ3553" s="4"/>
      <c r="HA3553" s="4"/>
      <c r="HB3553" s="4"/>
      <c r="HC3553" s="4"/>
      <c r="HD3553" s="4"/>
      <c r="HE3553" s="4"/>
      <c r="HF3553" s="4"/>
      <c r="HG3553" s="4"/>
      <c r="HH3553" s="4"/>
      <c r="HI3553" s="4"/>
      <c r="HJ3553" s="4"/>
      <c r="HK3553" s="4"/>
      <c r="HL3553" s="4"/>
      <c r="HM3553" s="4"/>
      <c r="HN3553" s="4"/>
      <c r="HO3553" s="4"/>
      <c r="HP3553" s="4"/>
      <c r="HQ3553" s="4"/>
      <c r="HR3553" s="4"/>
      <c r="HS3553" s="4"/>
      <c r="HT3553" s="4"/>
      <c r="HU3553" s="4"/>
      <c r="HV3553" s="4"/>
      <c r="HW3553" s="4"/>
      <c r="HX3553" s="4"/>
      <c r="HY3553" s="4"/>
      <c r="HZ3553" s="4"/>
      <c r="IA3553" s="4"/>
      <c r="IB3553" s="4"/>
    </row>
    <row r="3554" s="1" customFormat="1" customHeight="1" spans="1:14">
      <c r="A3554" s="8">
        <v>3553</v>
      </c>
      <c r="B3554" s="8" t="s">
        <v>4112</v>
      </c>
      <c r="C3554" s="8" t="s">
        <v>27</v>
      </c>
      <c r="D3554" s="8" t="s">
        <v>74</v>
      </c>
      <c r="E3554" s="8" t="s">
        <v>33</v>
      </c>
      <c r="F3554" s="8">
        <v>1</v>
      </c>
      <c r="G3554" s="25">
        <v>400</v>
      </c>
      <c r="H3554" s="8">
        <f t="shared" si="165"/>
        <v>400</v>
      </c>
      <c r="I3554" s="8"/>
      <c r="J3554" s="8">
        <f t="shared" si="166"/>
        <v>400</v>
      </c>
      <c r="K3554" s="8">
        <f t="shared" si="167"/>
        <v>800</v>
      </c>
      <c r="L3554" s="33"/>
      <c r="M3554" s="8" t="s">
        <v>3548</v>
      </c>
      <c r="N3554" s="8" t="s">
        <v>4107</v>
      </c>
    </row>
    <row r="3555" s="1" customFormat="1" customHeight="1" spans="1:14">
      <c r="A3555" s="8">
        <v>3554</v>
      </c>
      <c r="B3555" s="8" t="s">
        <v>4113</v>
      </c>
      <c r="C3555" s="8" t="s">
        <v>27</v>
      </c>
      <c r="D3555" s="8" t="s">
        <v>2884</v>
      </c>
      <c r="E3555" s="8" t="s">
        <v>174</v>
      </c>
      <c r="F3555" s="8">
        <v>1</v>
      </c>
      <c r="G3555" s="8">
        <v>565</v>
      </c>
      <c r="H3555" s="8">
        <f t="shared" si="165"/>
        <v>565</v>
      </c>
      <c r="I3555" s="8"/>
      <c r="J3555" s="8">
        <f t="shared" si="166"/>
        <v>565</v>
      </c>
      <c r="K3555" s="8">
        <f t="shared" si="167"/>
        <v>1130</v>
      </c>
      <c r="L3555" s="33"/>
      <c r="M3555" s="8" t="s">
        <v>3548</v>
      </c>
      <c r="N3555" s="8" t="s">
        <v>4107</v>
      </c>
    </row>
    <row r="3556" s="1" customFormat="1" customHeight="1" spans="1:14">
      <c r="A3556" s="8">
        <v>3555</v>
      </c>
      <c r="B3556" s="8" t="s">
        <v>4114</v>
      </c>
      <c r="C3556" s="8" t="s">
        <v>27</v>
      </c>
      <c r="D3556" s="8" t="s">
        <v>25</v>
      </c>
      <c r="E3556" s="8" t="s">
        <v>124</v>
      </c>
      <c r="F3556" s="8">
        <v>1</v>
      </c>
      <c r="G3556" s="10">
        <v>280</v>
      </c>
      <c r="H3556" s="8">
        <f t="shared" si="165"/>
        <v>280</v>
      </c>
      <c r="I3556" s="8"/>
      <c r="J3556" s="8">
        <f t="shared" si="166"/>
        <v>280</v>
      </c>
      <c r="K3556" s="8">
        <f t="shared" si="167"/>
        <v>560</v>
      </c>
      <c r="L3556" s="33"/>
      <c r="M3556" s="8" t="s">
        <v>3548</v>
      </c>
      <c r="N3556" s="8" t="s">
        <v>4107</v>
      </c>
    </row>
    <row r="3557" s="1" customFormat="1" customHeight="1" spans="1:14">
      <c r="A3557" s="8">
        <v>3556</v>
      </c>
      <c r="B3557" s="8" t="s">
        <v>4115</v>
      </c>
      <c r="C3557" s="8" t="s">
        <v>15</v>
      </c>
      <c r="D3557" s="13" t="s">
        <v>22</v>
      </c>
      <c r="E3557" s="8" t="s">
        <v>33</v>
      </c>
      <c r="F3557" s="8">
        <v>1</v>
      </c>
      <c r="G3557" s="14">
        <v>400</v>
      </c>
      <c r="H3557" s="8">
        <f t="shared" si="165"/>
        <v>400</v>
      </c>
      <c r="I3557" s="8"/>
      <c r="J3557" s="8">
        <f t="shared" si="166"/>
        <v>400</v>
      </c>
      <c r="K3557" s="8">
        <f t="shared" si="167"/>
        <v>800</v>
      </c>
      <c r="L3557" s="33"/>
      <c r="M3557" s="8" t="s">
        <v>3548</v>
      </c>
      <c r="N3557" s="8" t="s">
        <v>4107</v>
      </c>
    </row>
    <row r="3558" customFormat="1" customHeight="1" spans="1:236">
      <c r="A3558" s="8">
        <v>3557</v>
      </c>
      <c r="B3558" s="8" t="s">
        <v>4116</v>
      </c>
      <c r="C3558" s="8" t="s">
        <v>27</v>
      </c>
      <c r="D3558" s="15" t="s">
        <v>22</v>
      </c>
      <c r="E3558" s="8" t="s">
        <v>23</v>
      </c>
      <c r="F3558" s="8">
        <v>6</v>
      </c>
      <c r="G3558" s="10">
        <v>450</v>
      </c>
      <c r="H3558" s="8">
        <f t="shared" si="165"/>
        <v>2700</v>
      </c>
      <c r="I3558" s="8"/>
      <c r="J3558" s="8">
        <f t="shared" si="166"/>
        <v>2700</v>
      </c>
      <c r="K3558" s="8">
        <f t="shared" si="167"/>
        <v>5400</v>
      </c>
      <c r="L3558" s="8" t="s">
        <v>4117</v>
      </c>
      <c r="M3558" s="223" t="s">
        <v>3548</v>
      </c>
      <c r="N3558" s="8" t="s">
        <v>4107</v>
      </c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  <c r="BT3558" s="32"/>
      <c r="BU3558" s="32"/>
      <c r="BV3558" s="32"/>
      <c r="BW3558" s="32"/>
      <c r="BX3558" s="32"/>
      <c r="BY3558" s="32"/>
      <c r="BZ3558" s="32"/>
      <c r="CA3558" s="32"/>
      <c r="CB3558" s="32"/>
      <c r="CC3558" s="32"/>
      <c r="CD3558" s="32"/>
      <c r="CE3558" s="32"/>
      <c r="CF3558" s="32"/>
      <c r="CG3558" s="32"/>
      <c r="CH3558" s="32"/>
      <c r="CI3558" s="32"/>
      <c r="CJ3558" s="32"/>
      <c r="CK3558" s="32"/>
      <c r="CL3558" s="32"/>
      <c r="CM3558" s="32"/>
      <c r="CN3558" s="32"/>
      <c r="CO3558" s="32"/>
      <c r="CP3558" s="32"/>
      <c r="CQ3558" s="32"/>
      <c r="CR3558" s="32"/>
      <c r="CS3558" s="32"/>
      <c r="CT3558" s="32"/>
      <c r="CU3558" s="32"/>
      <c r="CV3558" s="32"/>
      <c r="CW3558" s="32"/>
      <c r="CX3558" s="32"/>
      <c r="CY3558" s="32"/>
      <c r="CZ3558" s="32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32"/>
      <c r="FL3558" s="32"/>
      <c r="FM3558" s="32"/>
      <c r="FN3558" s="32"/>
      <c r="FO3558" s="32"/>
      <c r="FP3558" s="32"/>
      <c r="FQ3558" s="32"/>
      <c r="FR3558" s="32"/>
      <c r="FS3558" s="32"/>
      <c r="FT3558" s="32"/>
      <c r="FU3558" s="32"/>
      <c r="FV3558" s="32"/>
      <c r="FW3558" s="32"/>
      <c r="FX3558" s="32"/>
      <c r="FY3558" s="32"/>
      <c r="FZ3558" s="32"/>
      <c r="GA3558" s="32"/>
      <c r="GB3558" s="32"/>
      <c r="GC3558" s="32"/>
      <c r="GD3558" s="32"/>
      <c r="GE3558" s="32"/>
      <c r="GF3558" s="32"/>
      <c r="GG3558" s="32"/>
      <c r="GH3558" s="32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4"/>
      <c r="GY3558" s="4"/>
      <c r="GZ3558" s="4"/>
      <c r="HA3558" s="4"/>
      <c r="HB3558" s="4"/>
      <c r="HC3558" s="4"/>
      <c r="HD3558" s="4"/>
      <c r="HE3558" s="4"/>
      <c r="HF3558" s="4"/>
      <c r="HG3558" s="4"/>
      <c r="HH3558" s="4"/>
      <c r="HI3558" s="4"/>
      <c r="HJ3558" s="4"/>
      <c r="HK3558" s="4"/>
      <c r="HL3558" s="4"/>
      <c r="HM3558" s="4"/>
      <c r="HN3558" s="4"/>
      <c r="HO3558" s="4"/>
      <c r="HP3558" s="4"/>
      <c r="HQ3558" s="4"/>
      <c r="HR3558" s="4"/>
      <c r="HS3558" s="4"/>
      <c r="HT3558" s="4"/>
      <c r="HU3558" s="4"/>
      <c r="HV3558" s="4"/>
      <c r="HW3558" s="4"/>
      <c r="HX3558" s="4"/>
      <c r="HY3558" s="4"/>
      <c r="HZ3558" s="4"/>
      <c r="IA3558" s="4"/>
      <c r="IB3558" s="4"/>
    </row>
    <row r="3559" s="3" customFormat="1" customHeight="1" spans="1:236">
      <c r="A3559" s="8">
        <v>3558</v>
      </c>
      <c r="B3559" s="8" t="s">
        <v>4118</v>
      </c>
      <c r="C3559" s="8" t="s">
        <v>27</v>
      </c>
      <c r="D3559" s="8" t="s">
        <v>25</v>
      </c>
      <c r="E3559" s="8" t="s">
        <v>33</v>
      </c>
      <c r="F3559" s="8">
        <v>2</v>
      </c>
      <c r="G3559" s="14">
        <v>400</v>
      </c>
      <c r="H3559" s="8">
        <f t="shared" si="165"/>
        <v>800</v>
      </c>
      <c r="I3559" s="8"/>
      <c r="J3559" s="8">
        <f t="shared" si="166"/>
        <v>800</v>
      </c>
      <c r="K3559" s="8">
        <f t="shared" si="167"/>
        <v>1600</v>
      </c>
      <c r="L3559" s="33" t="s">
        <v>4119</v>
      </c>
      <c r="M3559" s="223" t="s">
        <v>3548</v>
      </c>
      <c r="N3559" s="8" t="s">
        <v>4107</v>
      </c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  <c r="BT3559" s="32"/>
      <c r="BU3559" s="32"/>
      <c r="BV3559" s="32"/>
      <c r="BW3559" s="32"/>
      <c r="BX3559" s="32"/>
      <c r="BY3559" s="32"/>
      <c r="BZ3559" s="32"/>
      <c r="CA3559" s="32"/>
      <c r="CB3559" s="32"/>
      <c r="CC3559" s="32"/>
      <c r="CD3559" s="32"/>
      <c r="CE3559" s="32"/>
      <c r="CF3559" s="32"/>
      <c r="CG3559" s="32"/>
      <c r="CH3559" s="32"/>
      <c r="CI3559" s="32"/>
      <c r="CJ3559" s="32"/>
      <c r="CK3559" s="32"/>
      <c r="CL3559" s="32"/>
      <c r="CM3559" s="32"/>
      <c r="CN3559" s="32"/>
      <c r="CO3559" s="32"/>
      <c r="CP3559" s="32"/>
      <c r="CQ3559" s="32"/>
      <c r="CR3559" s="32"/>
      <c r="CS3559" s="32"/>
      <c r="CT3559" s="32"/>
      <c r="CU3559" s="32"/>
      <c r="CV3559" s="32"/>
      <c r="CW3559" s="32"/>
      <c r="CX3559" s="32"/>
      <c r="CY3559" s="32"/>
      <c r="CZ3559" s="32"/>
      <c r="DA3559" s="32"/>
      <c r="DB3559" s="32"/>
      <c r="DC3559" s="32"/>
      <c r="DD3559" s="32"/>
      <c r="DE3559" s="32"/>
      <c r="DF3559" s="32"/>
      <c r="DG3559" s="32"/>
      <c r="DH3559" s="32"/>
      <c r="DI3559" s="32"/>
      <c r="DJ3559" s="32"/>
      <c r="DK3559" s="32"/>
      <c r="DL3559" s="32"/>
      <c r="DM3559" s="32"/>
      <c r="DN3559" s="32"/>
      <c r="DO3559" s="32"/>
      <c r="DP3559" s="32"/>
      <c r="DQ3559" s="32"/>
      <c r="DR3559" s="32"/>
      <c r="DS3559" s="32"/>
      <c r="DT3559" s="32"/>
      <c r="DU3559" s="32"/>
      <c r="DV3559" s="32"/>
      <c r="DW3559" s="32"/>
      <c r="DX3559" s="32"/>
      <c r="DY3559" s="32"/>
      <c r="DZ3559" s="32"/>
      <c r="EA3559" s="32"/>
      <c r="EB3559" s="32"/>
      <c r="EC3559" s="32"/>
      <c r="ED3559" s="32"/>
      <c r="EE3559" s="32"/>
      <c r="EF3559" s="32"/>
      <c r="EG3559" s="32"/>
      <c r="EH3559" s="32"/>
      <c r="EI3559" s="32"/>
      <c r="EJ3559" s="32"/>
      <c r="EK3559" s="32"/>
      <c r="EL3559" s="32"/>
      <c r="EM3559" s="32"/>
      <c r="EN3559" s="32"/>
      <c r="EO3559" s="32"/>
      <c r="EP3559" s="32"/>
      <c r="EQ3559" s="32"/>
      <c r="ER3559" s="32"/>
      <c r="ES3559" s="32"/>
      <c r="ET3559" s="32"/>
      <c r="EU3559" s="32"/>
      <c r="EV3559" s="32"/>
      <c r="EW3559" s="32"/>
      <c r="EX3559" s="32"/>
      <c r="EY3559" s="32"/>
      <c r="EZ3559" s="32"/>
      <c r="FA3559" s="32"/>
      <c r="FB3559" s="32"/>
      <c r="FC3559" s="32"/>
      <c r="FD3559" s="32"/>
      <c r="FE3559" s="32"/>
      <c r="FF3559" s="32"/>
      <c r="FG3559" s="32"/>
      <c r="FH3559" s="32"/>
      <c r="FI3559" s="32"/>
      <c r="FJ3559" s="32"/>
      <c r="FK3559" s="32"/>
      <c r="FL3559" s="32"/>
      <c r="FM3559" s="32"/>
      <c r="FN3559" s="32"/>
      <c r="FO3559" s="32"/>
      <c r="FP3559" s="32"/>
      <c r="FQ3559" s="32"/>
      <c r="FR3559" s="32"/>
      <c r="FS3559" s="32"/>
      <c r="FT3559" s="32"/>
      <c r="FU3559" s="32"/>
      <c r="FV3559" s="32"/>
      <c r="FW3559" s="32"/>
      <c r="FX3559" s="32"/>
      <c r="FY3559" s="32"/>
      <c r="FZ3559" s="32"/>
      <c r="GA3559" s="32"/>
      <c r="GB3559" s="32"/>
      <c r="GC3559" s="32"/>
      <c r="GD3559" s="32"/>
      <c r="GE3559" s="32"/>
      <c r="GF3559" s="32"/>
      <c r="GG3559" s="32"/>
      <c r="GH3559" s="32"/>
      <c r="GI3559" s="32"/>
      <c r="GJ3559" s="32"/>
      <c r="GK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4"/>
      <c r="GY3559" s="4"/>
      <c r="GZ3559" s="4"/>
      <c r="HA3559" s="4"/>
      <c r="HB3559" s="4"/>
      <c r="HC3559" s="4"/>
      <c r="HD3559" s="4"/>
      <c r="HE3559" s="4"/>
      <c r="HF3559" s="4"/>
      <c r="HG3559" s="4"/>
      <c r="HH3559" s="4"/>
      <c r="HI3559" s="4"/>
      <c r="HJ3559" s="4"/>
      <c r="HK3559" s="4"/>
      <c r="HL3559" s="4"/>
      <c r="HM3559" s="4"/>
      <c r="HN3559" s="4"/>
      <c r="HO3559" s="4"/>
      <c r="HP3559" s="4"/>
      <c r="HQ3559" s="4"/>
      <c r="HR3559" s="4"/>
      <c r="HS3559" s="4"/>
      <c r="HT3559" s="4"/>
      <c r="HU3559" s="4"/>
      <c r="HV3559" s="4"/>
      <c r="HW3559" s="4"/>
      <c r="HX3559" s="4"/>
      <c r="HY3559" s="4"/>
      <c r="HZ3559" s="4"/>
      <c r="IA3559" s="4"/>
      <c r="IB3559" s="4"/>
    </row>
    <row r="3560" customFormat="1" customHeight="1" spans="1:236">
      <c r="A3560" s="8">
        <v>3559</v>
      </c>
      <c r="B3560" s="8" t="s">
        <v>4100</v>
      </c>
      <c r="C3560" s="8" t="s">
        <v>27</v>
      </c>
      <c r="D3560" s="13" t="s">
        <v>22</v>
      </c>
      <c r="E3560" s="8" t="s">
        <v>33</v>
      </c>
      <c r="F3560" s="8">
        <v>1</v>
      </c>
      <c r="G3560" s="14">
        <v>400</v>
      </c>
      <c r="H3560" s="8">
        <f t="shared" si="165"/>
        <v>400</v>
      </c>
      <c r="I3560" s="8"/>
      <c r="J3560" s="8">
        <f t="shared" si="166"/>
        <v>400</v>
      </c>
      <c r="K3560" s="8">
        <f t="shared" si="167"/>
        <v>800</v>
      </c>
      <c r="L3560" s="33"/>
      <c r="M3560" s="8" t="s">
        <v>3548</v>
      </c>
      <c r="N3560" s="8" t="s">
        <v>4107</v>
      </c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  <c r="FO3560" s="1"/>
      <c r="FP3560" s="1"/>
      <c r="FQ3560" s="1"/>
      <c r="FR3560" s="1"/>
      <c r="FS3560" s="1"/>
      <c r="FT3560" s="1"/>
      <c r="FU3560" s="1"/>
      <c r="FV3560" s="1"/>
      <c r="FW3560" s="1"/>
      <c r="FX3560" s="1"/>
      <c r="FY3560" s="1"/>
      <c r="FZ3560" s="1"/>
      <c r="GA3560" s="1"/>
      <c r="GB3560" s="1"/>
      <c r="GC3560" s="1"/>
      <c r="GD3560" s="1"/>
      <c r="GE3560" s="1"/>
      <c r="GF3560" s="1"/>
      <c r="GG3560" s="1"/>
      <c r="GH3560" s="1"/>
      <c r="GI3560" s="1"/>
      <c r="GJ3560" s="1"/>
      <c r="GK3560" s="1"/>
      <c r="GL3560" s="1"/>
      <c r="GM3560" s="1"/>
      <c r="GN3560" s="1"/>
      <c r="GO3560" s="1"/>
      <c r="GP3560" s="1"/>
      <c r="GQ3560" s="1"/>
      <c r="GR3560" s="1"/>
      <c r="GS3560" s="1"/>
      <c r="GT3560" s="1"/>
      <c r="GU3560" s="1"/>
      <c r="GV3560" s="1"/>
      <c r="GW3560" s="1"/>
      <c r="GX3560" s="1"/>
      <c r="GY3560" s="1"/>
      <c r="GZ3560" s="1"/>
      <c r="HA3560" s="1"/>
      <c r="HB3560" s="1"/>
      <c r="HC3560" s="1"/>
      <c r="HD3560" s="1"/>
      <c r="HE3560" s="1"/>
      <c r="HF3560" s="1"/>
      <c r="HG3560" s="1"/>
      <c r="HH3560" s="1"/>
      <c r="HI3560" s="1"/>
      <c r="HJ3560" s="1"/>
      <c r="HK3560" s="1"/>
      <c r="HL3560" s="1"/>
      <c r="HM3560" s="1"/>
      <c r="HN3560" s="1"/>
      <c r="HO3560" s="1"/>
      <c r="HP3560" s="1"/>
      <c r="HQ3560" s="1"/>
      <c r="HR3560" s="1"/>
      <c r="HS3560" s="1"/>
      <c r="HT3560" s="1"/>
      <c r="HU3560" s="1"/>
      <c r="HV3560" s="1"/>
      <c r="HW3560" s="1"/>
      <c r="HX3560" s="1"/>
      <c r="HY3560" s="1"/>
      <c r="HZ3560" s="1"/>
      <c r="IA3560" s="1"/>
      <c r="IB3560" s="1"/>
    </row>
    <row r="3561" s="1" customFormat="1" customHeight="1" spans="1:236">
      <c r="A3561" s="8">
        <v>3560</v>
      </c>
      <c r="B3561" s="8" t="s">
        <v>4120</v>
      </c>
      <c r="C3561" s="8" t="s">
        <v>27</v>
      </c>
      <c r="D3561" s="8" t="s">
        <v>25</v>
      </c>
      <c r="E3561" s="10" t="s">
        <v>33</v>
      </c>
      <c r="F3561" s="10">
        <v>1</v>
      </c>
      <c r="G3561" s="14">
        <v>400</v>
      </c>
      <c r="H3561" s="8">
        <f t="shared" si="165"/>
        <v>400</v>
      </c>
      <c r="I3561" s="137"/>
      <c r="J3561" s="8">
        <f t="shared" si="166"/>
        <v>400</v>
      </c>
      <c r="K3561" s="8">
        <f t="shared" si="167"/>
        <v>800</v>
      </c>
      <c r="L3561" s="33"/>
      <c r="M3561" s="223" t="s">
        <v>3548</v>
      </c>
      <c r="N3561" s="8" t="s">
        <v>4107</v>
      </c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  <c r="AJ3561" s="32"/>
      <c r="AK3561" s="32"/>
      <c r="AL3561" s="32"/>
      <c r="AM3561" s="32"/>
      <c r="AN3561" s="32"/>
      <c r="AO3561" s="32"/>
      <c r="AP3561" s="32"/>
      <c r="AQ3561" s="32"/>
      <c r="AR3561" s="32"/>
      <c r="AS3561" s="32"/>
      <c r="AT3561" s="32"/>
      <c r="AU3561" s="32"/>
      <c r="AV3561" s="32"/>
      <c r="AW3561" s="32"/>
      <c r="AX3561" s="32"/>
      <c r="AY3561" s="32"/>
      <c r="AZ3561" s="32"/>
      <c r="BA3561" s="32"/>
      <c r="BB3561" s="32"/>
      <c r="BC3561" s="32"/>
      <c r="BD3561" s="32"/>
      <c r="BE3561" s="32"/>
      <c r="BF3561" s="32"/>
      <c r="BG3561" s="32"/>
      <c r="BH3561" s="32"/>
      <c r="BI3561" s="32"/>
      <c r="BJ3561" s="32"/>
      <c r="BK3561" s="32"/>
      <c r="BL3561" s="32"/>
      <c r="BM3561" s="32"/>
      <c r="BN3561" s="32"/>
      <c r="BO3561" s="32"/>
      <c r="BP3561" s="32"/>
      <c r="BQ3561" s="32"/>
      <c r="BR3561" s="32"/>
      <c r="BS3561" s="32"/>
      <c r="BT3561" s="32"/>
      <c r="BU3561" s="32"/>
      <c r="BV3561" s="32"/>
      <c r="BW3561" s="32"/>
      <c r="BX3561" s="32"/>
      <c r="BY3561" s="32"/>
      <c r="BZ3561" s="32"/>
      <c r="CA3561" s="32"/>
      <c r="CB3561" s="32"/>
      <c r="CC3561" s="32"/>
      <c r="CD3561" s="32"/>
      <c r="CE3561" s="32"/>
      <c r="CF3561" s="32"/>
      <c r="CG3561" s="32"/>
      <c r="CH3561" s="32"/>
      <c r="CI3561" s="32"/>
      <c r="CJ3561" s="32"/>
      <c r="CK3561" s="32"/>
      <c r="CL3561" s="32"/>
      <c r="CM3561" s="32"/>
      <c r="CN3561" s="32"/>
      <c r="CO3561" s="32"/>
      <c r="CP3561" s="32"/>
      <c r="CQ3561" s="32"/>
      <c r="CR3561" s="32"/>
      <c r="CS3561" s="32"/>
      <c r="CT3561" s="32"/>
      <c r="CU3561" s="32"/>
      <c r="CV3561" s="32"/>
      <c r="CW3561" s="32"/>
      <c r="CX3561" s="32"/>
      <c r="CY3561" s="32"/>
      <c r="CZ3561" s="32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  <c r="FG3561" s="32"/>
      <c r="FH3561" s="32"/>
      <c r="FI3561" s="32"/>
      <c r="FJ3561" s="32"/>
      <c r="FK3561" s="32"/>
      <c r="FL3561" s="32"/>
      <c r="FM3561" s="32"/>
      <c r="FN3561" s="32"/>
      <c r="FO3561" s="32"/>
      <c r="FP3561" s="32"/>
      <c r="FQ3561" s="32"/>
      <c r="FR3561" s="32"/>
      <c r="FS3561" s="32"/>
      <c r="FT3561" s="32"/>
      <c r="FU3561" s="32"/>
      <c r="FV3561" s="32"/>
      <c r="FW3561" s="32"/>
      <c r="FX3561" s="32"/>
      <c r="FY3561" s="32"/>
      <c r="FZ3561" s="32"/>
      <c r="GA3561" s="32"/>
      <c r="GB3561" s="32"/>
      <c r="GC3561" s="32"/>
      <c r="GD3561" s="32"/>
      <c r="GE3561" s="32"/>
      <c r="GF3561" s="32"/>
      <c r="GG3561" s="32"/>
      <c r="GH3561" s="32"/>
      <c r="GI3561" s="32"/>
      <c r="GJ3561" s="32"/>
      <c r="GK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4"/>
      <c r="GY3561" s="4"/>
      <c r="GZ3561" s="4"/>
      <c r="HA3561" s="4"/>
      <c r="HB3561" s="4"/>
      <c r="HC3561" s="4"/>
      <c r="HD3561" s="4"/>
      <c r="HE3561" s="4"/>
      <c r="HF3561" s="4"/>
      <c r="HG3561" s="4"/>
      <c r="HH3561" s="4"/>
      <c r="HI3561" s="4"/>
      <c r="HJ3561" s="4"/>
      <c r="HK3561" s="4"/>
      <c r="HL3561" s="4"/>
      <c r="HM3561" s="4"/>
      <c r="HN3561" s="4"/>
      <c r="HO3561" s="4"/>
      <c r="HP3561" s="4"/>
      <c r="HQ3561" s="4"/>
      <c r="HR3561" s="4"/>
      <c r="HS3561" s="4"/>
      <c r="HT3561" s="4"/>
      <c r="HU3561" s="4"/>
      <c r="HV3561" s="4"/>
      <c r="HW3561" s="4"/>
      <c r="HX3561" s="4"/>
      <c r="HY3561" s="4"/>
      <c r="HZ3561" s="4"/>
      <c r="IA3561" s="4"/>
      <c r="IB3561" s="4"/>
    </row>
    <row r="3562" s="1" customFormat="1" customHeight="1" spans="1:236">
      <c r="A3562" s="8">
        <v>3561</v>
      </c>
      <c r="B3562" s="223" t="s">
        <v>4121</v>
      </c>
      <c r="C3562" s="223" t="s">
        <v>27</v>
      </c>
      <c r="D3562" s="13" t="s">
        <v>25</v>
      </c>
      <c r="E3562" s="223" t="s">
        <v>124</v>
      </c>
      <c r="F3562" s="223">
        <v>1</v>
      </c>
      <c r="G3562" s="10">
        <v>280</v>
      </c>
      <c r="H3562" s="8">
        <f t="shared" si="165"/>
        <v>280</v>
      </c>
      <c r="I3562" s="25"/>
      <c r="J3562" s="8">
        <f t="shared" si="166"/>
        <v>280</v>
      </c>
      <c r="K3562" s="8">
        <f t="shared" si="167"/>
        <v>560</v>
      </c>
      <c r="L3562" s="229"/>
      <c r="M3562" s="223" t="s">
        <v>3548</v>
      </c>
      <c r="N3562" s="8" t="s">
        <v>4107</v>
      </c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  <c r="BT3562" s="32"/>
      <c r="BU3562" s="32"/>
      <c r="BV3562" s="32"/>
      <c r="BW3562" s="32"/>
      <c r="BX3562" s="32"/>
      <c r="BY3562" s="32"/>
      <c r="BZ3562" s="32"/>
      <c r="CA3562" s="32"/>
      <c r="CB3562" s="32"/>
      <c r="CC3562" s="32"/>
      <c r="CD3562" s="32"/>
      <c r="CE3562" s="32"/>
      <c r="CF3562" s="32"/>
      <c r="CG3562" s="32"/>
      <c r="CH3562" s="32"/>
      <c r="CI3562" s="32"/>
      <c r="CJ3562" s="32"/>
      <c r="CK3562" s="32"/>
      <c r="CL3562" s="32"/>
      <c r="CM3562" s="32"/>
      <c r="CN3562" s="32"/>
      <c r="CO3562" s="32"/>
      <c r="CP3562" s="32"/>
      <c r="CQ3562" s="32"/>
      <c r="CR3562" s="32"/>
      <c r="CS3562" s="32"/>
      <c r="CT3562" s="32"/>
      <c r="CU3562" s="32"/>
      <c r="CV3562" s="32"/>
      <c r="CW3562" s="32"/>
      <c r="CX3562" s="32"/>
      <c r="CY3562" s="32"/>
      <c r="CZ3562" s="32"/>
      <c r="DA3562" s="32"/>
      <c r="DB3562" s="32"/>
      <c r="DC3562" s="32"/>
      <c r="DD3562" s="32"/>
      <c r="DE3562" s="32"/>
      <c r="DF3562" s="32"/>
      <c r="DG3562" s="32"/>
      <c r="DH3562" s="32"/>
      <c r="DI3562" s="32"/>
      <c r="DJ3562" s="32"/>
      <c r="DK3562" s="32"/>
      <c r="DL3562" s="32"/>
      <c r="DM3562" s="32"/>
      <c r="DN3562" s="32"/>
      <c r="DO3562" s="32"/>
      <c r="DP3562" s="32"/>
      <c r="DQ3562" s="32"/>
      <c r="DR3562" s="32"/>
      <c r="DS3562" s="32"/>
      <c r="DT3562" s="32"/>
      <c r="DU3562" s="32"/>
      <c r="DV3562" s="32"/>
      <c r="DW3562" s="32"/>
      <c r="DX3562" s="32"/>
      <c r="DY3562" s="32"/>
      <c r="DZ3562" s="32"/>
      <c r="EA3562" s="32"/>
      <c r="EB3562" s="32"/>
      <c r="EC3562" s="32"/>
      <c r="ED3562" s="32"/>
      <c r="EE3562" s="32"/>
      <c r="EF3562" s="32"/>
      <c r="EG3562" s="32"/>
      <c r="EH3562" s="32"/>
      <c r="EI3562" s="32"/>
      <c r="EJ3562" s="32"/>
      <c r="EK3562" s="32"/>
      <c r="EL3562" s="32"/>
      <c r="EM3562" s="32"/>
      <c r="EN3562" s="32"/>
      <c r="EO3562" s="32"/>
      <c r="EP3562" s="32"/>
      <c r="EQ3562" s="32"/>
      <c r="ER3562" s="32"/>
      <c r="ES3562" s="32"/>
      <c r="ET3562" s="32"/>
      <c r="EU3562" s="32"/>
      <c r="EV3562" s="32"/>
      <c r="EW3562" s="32"/>
      <c r="EX3562" s="32"/>
      <c r="EY3562" s="32"/>
      <c r="EZ3562" s="32"/>
      <c r="FA3562" s="32"/>
      <c r="FB3562" s="32"/>
      <c r="FC3562" s="32"/>
      <c r="FD3562" s="32"/>
      <c r="FE3562" s="32"/>
      <c r="FF3562" s="32"/>
      <c r="FG3562" s="32"/>
      <c r="FH3562" s="32"/>
      <c r="FI3562" s="32"/>
      <c r="FJ3562" s="32"/>
      <c r="FK3562" s="32"/>
      <c r="FL3562" s="32"/>
      <c r="FM3562" s="32"/>
      <c r="FN3562" s="32"/>
      <c r="FO3562" s="32"/>
      <c r="FP3562" s="32"/>
      <c r="FQ3562" s="32"/>
      <c r="FR3562" s="32"/>
      <c r="FS3562" s="32"/>
      <c r="FT3562" s="32"/>
      <c r="FU3562" s="32"/>
      <c r="FV3562" s="32"/>
      <c r="FW3562" s="32"/>
      <c r="FX3562" s="32"/>
      <c r="FY3562" s="32"/>
      <c r="FZ3562" s="32"/>
      <c r="GA3562" s="32"/>
      <c r="GB3562" s="32"/>
      <c r="GC3562" s="32"/>
      <c r="GD3562" s="32"/>
      <c r="GE3562" s="32"/>
      <c r="GF3562" s="32"/>
      <c r="GG3562" s="32"/>
      <c r="GH3562" s="32"/>
      <c r="GI3562" s="32"/>
      <c r="GJ3562" s="32"/>
      <c r="GK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4"/>
      <c r="GY3562" s="4"/>
      <c r="GZ3562" s="4"/>
      <c r="HA3562" s="4"/>
      <c r="HB3562" s="4"/>
      <c r="HC3562" s="4"/>
      <c r="HD3562" s="4"/>
      <c r="HE3562" s="4"/>
      <c r="HF3562" s="4"/>
      <c r="HG3562" s="4"/>
      <c r="HH3562" s="4"/>
      <c r="HI3562" s="4"/>
      <c r="HJ3562" s="4"/>
      <c r="HK3562" s="4"/>
      <c r="HL3562" s="4"/>
      <c r="HM3562" s="4"/>
      <c r="HN3562" s="4"/>
      <c r="HO3562" s="4"/>
      <c r="HP3562" s="4"/>
      <c r="HQ3562" s="4"/>
      <c r="HR3562" s="4"/>
      <c r="HS3562" s="4"/>
      <c r="HT3562" s="4"/>
      <c r="HU3562" s="4"/>
      <c r="HV3562" s="4"/>
      <c r="HW3562" s="4"/>
      <c r="HX3562" s="4"/>
      <c r="HY3562" s="4"/>
      <c r="HZ3562" s="4"/>
      <c r="IA3562" s="4"/>
      <c r="IB3562" s="4"/>
    </row>
    <row r="3563" s="1" customFormat="1" customHeight="1" spans="1:14">
      <c r="A3563" s="8">
        <v>3562</v>
      </c>
      <c r="B3563" s="8" t="s">
        <v>4122</v>
      </c>
      <c r="C3563" s="8" t="s">
        <v>15</v>
      </c>
      <c r="D3563" s="13" t="s">
        <v>22</v>
      </c>
      <c r="E3563" s="8" t="s">
        <v>23</v>
      </c>
      <c r="F3563" s="8">
        <v>2</v>
      </c>
      <c r="G3563" s="10">
        <v>450</v>
      </c>
      <c r="H3563" s="8">
        <f t="shared" si="165"/>
        <v>900</v>
      </c>
      <c r="I3563" s="8"/>
      <c r="J3563" s="8">
        <f t="shared" si="166"/>
        <v>900</v>
      </c>
      <c r="K3563" s="8">
        <f t="shared" si="167"/>
        <v>1800</v>
      </c>
      <c r="L3563" s="33" t="s">
        <v>4123</v>
      </c>
      <c r="M3563" s="8" t="s">
        <v>3548</v>
      </c>
      <c r="N3563" s="8" t="s">
        <v>4107</v>
      </c>
    </row>
    <row r="3564" s="1" customFormat="1" customHeight="1" spans="1:236">
      <c r="A3564" s="8">
        <v>3563</v>
      </c>
      <c r="B3564" s="53" t="s">
        <v>4124</v>
      </c>
      <c r="C3564" s="53" t="s">
        <v>27</v>
      </c>
      <c r="D3564" s="13" t="s">
        <v>22</v>
      </c>
      <c r="E3564" s="53" t="s">
        <v>33</v>
      </c>
      <c r="F3564" s="53">
        <v>1</v>
      </c>
      <c r="G3564" s="14">
        <v>400</v>
      </c>
      <c r="H3564" s="8">
        <f t="shared" si="165"/>
        <v>400</v>
      </c>
      <c r="I3564" s="25"/>
      <c r="J3564" s="8">
        <f t="shared" si="166"/>
        <v>400</v>
      </c>
      <c r="K3564" s="8">
        <f t="shared" si="167"/>
        <v>800</v>
      </c>
      <c r="L3564" s="75"/>
      <c r="M3564" s="223" t="s">
        <v>3548</v>
      </c>
      <c r="N3564" s="8" t="s">
        <v>4107</v>
      </c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  <c r="BT3564" s="32"/>
      <c r="BU3564" s="32"/>
      <c r="BV3564" s="32"/>
      <c r="BW3564" s="32"/>
      <c r="BX3564" s="32"/>
      <c r="BY3564" s="32"/>
      <c r="BZ3564" s="32"/>
      <c r="CA3564" s="32"/>
      <c r="CB3564" s="32"/>
      <c r="CC3564" s="32"/>
      <c r="CD3564" s="32"/>
      <c r="CE3564" s="32"/>
      <c r="CF3564" s="32"/>
      <c r="CG3564" s="32"/>
      <c r="CH3564" s="32"/>
      <c r="CI3564" s="32"/>
      <c r="CJ3564" s="32"/>
      <c r="CK3564" s="32"/>
      <c r="CL3564" s="32"/>
      <c r="CM3564" s="32"/>
      <c r="CN3564" s="32"/>
      <c r="CO3564" s="32"/>
      <c r="CP3564" s="32"/>
      <c r="CQ3564" s="32"/>
      <c r="CR3564" s="32"/>
      <c r="CS3564" s="32"/>
      <c r="CT3564" s="32"/>
      <c r="CU3564" s="32"/>
      <c r="CV3564" s="32"/>
      <c r="CW3564" s="32"/>
      <c r="CX3564" s="32"/>
      <c r="CY3564" s="32"/>
      <c r="CZ3564" s="32"/>
      <c r="DA3564" s="32"/>
      <c r="DB3564" s="32"/>
      <c r="DC3564" s="32"/>
      <c r="DD3564" s="32"/>
      <c r="DE3564" s="32"/>
      <c r="DF3564" s="32"/>
      <c r="DG3564" s="32"/>
      <c r="DH3564" s="32"/>
      <c r="DI3564" s="32"/>
      <c r="DJ3564" s="32"/>
      <c r="DK3564" s="32"/>
      <c r="DL3564" s="32"/>
      <c r="DM3564" s="32"/>
      <c r="DN3564" s="32"/>
      <c r="DO3564" s="32"/>
      <c r="DP3564" s="32"/>
      <c r="DQ3564" s="32"/>
      <c r="DR3564" s="32"/>
      <c r="DS3564" s="32"/>
      <c r="DT3564" s="32"/>
      <c r="DU3564" s="32"/>
      <c r="DV3564" s="32"/>
      <c r="DW3564" s="32"/>
      <c r="DX3564" s="32"/>
      <c r="DY3564" s="32"/>
      <c r="DZ3564" s="32"/>
      <c r="EA3564" s="32"/>
      <c r="EB3564" s="32"/>
      <c r="EC3564" s="32"/>
      <c r="ED3564" s="32"/>
      <c r="EE3564" s="32"/>
      <c r="EF3564" s="32"/>
      <c r="EG3564" s="32"/>
      <c r="EH3564" s="32"/>
      <c r="EI3564" s="32"/>
      <c r="EJ3564" s="32"/>
      <c r="EK3564" s="32"/>
      <c r="EL3564" s="32"/>
      <c r="EM3564" s="32"/>
      <c r="EN3564" s="32"/>
      <c r="EO3564" s="32"/>
      <c r="EP3564" s="32"/>
      <c r="EQ3564" s="32"/>
      <c r="ER3564" s="32"/>
      <c r="ES3564" s="32"/>
      <c r="ET3564" s="32"/>
      <c r="EU3564" s="32"/>
      <c r="EV3564" s="32"/>
      <c r="EW3564" s="32"/>
      <c r="EX3564" s="32"/>
      <c r="EY3564" s="32"/>
      <c r="EZ3564" s="32"/>
      <c r="FA3564" s="32"/>
      <c r="FB3564" s="32"/>
      <c r="FC3564" s="32"/>
      <c r="FD3564" s="32"/>
      <c r="FE3564" s="32"/>
      <c r="FF3564" s="32"/>
      <c r="FG3564" s="32"/>
      <c r="FH3564" s="32"/>
      <c r="FI3564" s="32"/>
      <c r="FJ3564" s="32"/>
      <c r="FK3564" s="32"/>
      <c r="FL3564" s="32"/>
      <c r="FM3564" s="32"/>
      <c r="FN3564" s="32"/>
      <c r="FO3564" s="32"/>
      <c r="FP3564" s="32"/>
      <c r="FQ3564" s="32"/>
      <c r="FR3564" s="32"/>
      <c r="FS3564" s="32"/>
      <c r="FT3564" s="32"/>
      <c r="FU3564" s="32"/>
      <c r="FV3564" s="32"/>
      <c r="FW3564" s="32"/>
      <c r="FX3564" s="32"/>
      <c r="FY3564" s="32"/>
      <c r="FZ3564" s="32"/>
      <c r="GA3564" s="32"/>
      <c r="GB3564" s="32"/>
      <c r="GC3564" s="32"/>
      <c r="GD3564" s="32"/>
      <c r="GE3564" s="32"/>
      <c r="GF3564" s="32"/>
      <c r="GG3564" s="32"/>
      <c r="GH3564" s="32"/>
      <c r="GI3564" s="32"/>
      <c r="GJ3564" s="32"/>
      <c r="GK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4"/>
      <c r="GY3564" s="4"/>
      <c r="GZ3564" s="4"/>
      <c r="HA3564" s="4"/>
      <c r="HB3564" s="4"/>
      <c r="HC3564" s="4"/>
      <c r="HD3564" s="4"/>
      <c r="HE3564" s="4"/>
      <c r="HF3564" s="4"/>
      <c r="HG3564" s="4"/>
      <c r="HH3564" s="4"/>
      <c r="HI3564" s="4"/>
      <c r="HJ3564" s="4"/>
      <c r="HK3564" s="4"/>
      <c r="HL3564" s="4"/>
      <c r="HM3564" s="4"/>
      <c r="HN3564" s="4"/>
      <c r="HO3564" s="4"/>
      <c r="HP3564" s="4"/>
      <c r="HQ3564" s="4"/>
      <c r="HR3564" s="4"/>
      <c r="HS3564" s="4"/>
      <c r="HT3564" s="4"/>
      <c r="HU3564" s="4"/>
      <c r="HV3564" s="4"/>
      <c r="HW3564" s="4"/>
      <c r="HX3564" s="4"/>
      <c r="HY3564" s="4"/>
      <c r="HZ3564" s="4"/>
      <c r="IA3564" s="4"/>
      <c r="IB3564" s="4"/>
    </row>
    <row r="3565" s="1" customFormat="1" customHeight="1" spans="1:236">
      <c r="A3565" s="8">
        <v>3564</v>
      </c>
      <c r="B3565" s="8" t="s">
        <v>4125</v>
      </c>
      <c r="C3565" s="8" t="s">
        <v>15</v>
      </c>
      <c r="D3565" s="7" t="s">
        <v>47</v>
      </c>
      <c r="E3565" s="8" t="s">
        <v>33</v>
      </c>
      <c r="F3565" s="8">
        <v>1</v>
      </c>
      <c r="G3565" s="14">
        <v>400</v>
      </c>
      <c r="H3565" s="8">
        <f t="shared" si="165"/>
        <v>400</v>
      </c>
      <c r="I3565" s="8"/>
      <c r="J3565" s="8">
        <f t="shared" si="166"/>
        <v>400</v>
      </c>
      <c r="K3565" s="8">
        <f t="shared" si="167"/>
        <v>800</v>
      </c>
      <c r="L3565" s="33"/>
      <c r="M3565" s="8" t="s">
        <v>3548</v>
      </c>
      <c r="N3565" s="8" t="s">
        <v>4126</v>
      </c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  <c r="DT3565"/>
      <c r="DU3565"/>
      <c r="DV3565"/>
      <c r="DW3565"/>
      <c r="DX3565"/>
      <c r="DY3565"/>
      <c r="DZ3565"/>
      <c r="EA3565"/>
      <c r="EB3565"/>
      <c r="EC3565"/>
      <c r="ED3565"/>
      <c r="EE3565"/>
      <c r="EF3565"/>
      <c r="EG3565"/>
      <c r="EH3565"/>
      <c r="EI3565"/>
      <c r="EJ3565"/>
      <c r="EK3565"/>
      <c r="EL3565"/>
      <c r="EM3565"/>
      <c r="EN3565"/>
      <c r="EO3565"/>
      <c r="EP3565"/>
      <c r="EQ3565"/>
      <c r="ER3565"/>
      <c r="ES3565"/>
      <c r="ET3565"/>
      <c r="EU3565"/>
      <c r="EV3565"/>
      <c r="EW3565"/>
      <c r="EX3565"/>
      <c r="EY3565"/>
      <c r="EZ3565"/>
      <c r="FA3565"/>
      <c r="FB3565"/>
      <c r="FC3565"/>
      <c r="FD3565"/>
      <c r="FE3565"/>
      <c r="FF3565"/>
      <c r="FG3565"/>
      <c r="FH3565"/>
      <c r="FI3565"/>
      <c r="FJ3565"/>
      <c r="FK3565"/>
      <c r="FL3565"/>
      <c r="FM3565"/>
      <c r="FN3565"/>
      <c r="FO3565"/>
      <c r="FP3565"/>
      <c r="FQ3565"/>
      <c r="FR3565"/>
      <c r="FS3565"/>
      <c r="FT3565"/>
      <c r="FU3565"/>
      <c r="FV3565"/>
      <c r="FW3565"/>
      <c r="FX3565"/>
      <c r="FY3565"/>
      <c r="FZ3565"/>
      <c r="GA3565"/>
      <c r="GB3565"/>
      <c r="GC3565"/>
      <c r="GD3565"/>
      <c r="GE3565"/>
      <c r="GF3565"/>
      <c r="GG3565"/>
      <c r="GH3565"/>
      <c r="GI3565"/>
      <c r="GJ3565"/>
      <c r="GK3565"/>
      <c r="GL3565"/>
      <c r="GM3565"/>
      <c r="GN3565"/>
      <c r="GO3565"/>
      <c r="GP3565"/>
      <c r="GQ3565"/>
      <c r="GR3565"/>
      <c r="GS3565"/>
      <c r="GT3565"/>
      <c r="GU3565"/>
      <c r="GV3565"/>
      <c r="GW3565"/>
      <c r="GX3565"/>
      <c r="GY3565"/>
      <c r="GZ3565"/>
      <c r="HA3565"/>
      <c r="HB3565"/>
      <c r="HC3565"/>
      <c r="HD3565"/>
      <c r="HE3565"/>
      <c r="HF3565"/>
      <c r="HG3565"/>
      <c r="HH3565"/>
      <c r="HI3565"/>
      <c r="HJ3565"/>
      <c r="HK3565"/>
      <c r="HL3565"/>
      <c r="HM3565"/>
      <c r="HN3565"/>
      <c r="HO3565"/>
      <c r="HP3565"/>
      <c r="HQ3565"/>
      <c r="HR3565"/>
      <c r="HS3565"/>
      <c r="HT3565"/>
      <c r="HU3565"/>
      <c r="HV3565"/>
      <c r="HW3565"/>
      <c r="HX3565"/>
      <c r="HY3565"/>
      <c r="HZ3565"/>
      <c r="IA3565"/>
      <c r="IB3565"/>
    </row>
    <row r="3566" s="1" customFormat="1" customHeight="1" spans="1:236">
      <c r="A3566" s="8">
        <v>3565</v>
      </c>
      <c r="B3566" s="8" t="s">
        <v>4127</v>
      </c>
      <c r="C3566" s="8" t="s">
        <v>15</v>
      </c>
      <c r="D3566" s="8" t="s">
        <v>25</v>
      </c>
      <c r="E3566" s="8" t="s">
        <v>124</v>
      </c>
      <c r="F3566" s="8">
        <v>1</v>
      </c>
      <c r="G3566" s="10">
        <v>280</v>
      </c>
      <c r="H3566" s="8">
        <f t="shared" si="165"/>
        <v>280</v>
      </c>
      <c r="I3566" s="8"/>
      <c r="J3566" s="8">
        <f t="shared" si="166"/>
        <v>280</v>
      </c>
      <c r="K3566" s="8">
        <f t="shared" si="167"/>
        <v>560</v>
      </c>
      <c r="L3566" s="33"/>
      <c r="M3566" s="8" t="s">
        <v>3548</v>
      </c>
      <c r="N3566" s="8" t="s">
        <v>4126</v>
      </c>
      <c r="O3566" s="32"/>
      <c r="P3566" s="32"/>
      <c r="Q3566" s="32"/>
      <c r="R3566" s="32"/>
      <c r="S3566" s="32"/>
      <c r="T3566" s="32"/>
      <c r="U3566" s="32"/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  <c r="AJ3566" s="32"/>
      <c r="AK3566" s="32"/>
      <c r="AL3566" s="32"/>
      <c r="AM3566" s="32"/>
      <c r="AN3566" s="32"/>
      <c r="AO3566" s="32"/>
      <c r="AP3566" s="32"/>
      <c r="AQ3566" s="32"/>
      <c r="AR3566" s="32"/>
      <c r="AS3566" s="32"/>
      <c r="AT3566" s="32"/>
      <c r="AU3566" s="32"/>
      <c r="AV3566" s="32"/>
      <c r="AW3566" s="32"/>
      <c r="AX3566" s="32"/>
      <c r="AY3566" s="32"/>
      <c r="AZ3566" s="32"/>
      <c r="BA3566" s="32"/>
      <c r="BB3566" s="32"/>
      <c r="BC3566" s="32"/>
      <c r="BD3566" s="32"/>
      <c r="BE3566" s="32"/>
      <c r="BF3566" s="32"/>
      <c r="BG3566" s="32"/>
      <c r="BH3566" s="32"/>
      <c r="BI3566" s="32"/>
      <c r="BJ3566" s="32"/>
      <c r="BK3566" s="32"/>
      <c r="BL3566" s="32"/>
      <c r="BM3566" s="32"/>
      <c r="BN3566" s="32"/>
      <c r="BO3566" s="32"/>
      <c r="BP3566" s="32"/>
      <c r="BQ3566" s="32"/>
      <c r="BR3566" s="32"/>
      <c r="BS3566" s="32"/>
      <c r="BT3566" s="32"/>
      <c r="BU3566" s="32"/>
      <c r="BV3566" s="32"/>
      <c r="BW3566" s="32"/>
      <c r="BX3566" s="32"/>
      <c r="BY3566" s="32"/>
      <c r="BZ3566" s="32"/>
      <c r="CA3566" s="32"/>
      <c r="CB3566" s="32"/>
      <c r="CC3566" s="32"/>
      <c r="CD3566" s="32"/>
      <c r="CE3566" s="32"/>
      <c r="CF3566" s="32"/>
      <c r="CG3566" s="32"/>
      <c r="CH3566" s="32"/>
      <c r="CI3566" s="32"/>
      <c r="CJ3566" s="32"/>
      <c r="CK3566" s="32"/>
      <c r="CL3566" s="32"/>
      <c r="CM3566" s="32"/>
      <c r="CN3566" s="32"/>
      <c r="CO3566" s="32"/>
      <c r="CP3566" s="32"/>
      <c r="CQ3566" s="32"/>
      <c r="CR3566" s="32"/>
      <c r="CS3566" s="32"/>
      <c r="CT3566" s="32"/>
      <c r="CU3566" s="32"/>
      <c r="CV3566" s="32"/>
      <c r="CW3566" s="32"/>
      <c r="CX3566" s="32"/>
      <c r="CY3566" s="32"/>
      <c r="CZ3566" s="32"/>
      <c r="DA3566" s="32"/>
      <c r="DB3566" s="32"/>
      <c r="DC3566" s="32"/>
      <c r="DD3566" s="32"/>
      <c r="DE3566" s="32"/>
      <c r="DF3566" s="32"/>
      <c r="DG3566" s="32"/>
      <c r="DH3566" s="32"/>
      <c r="DI3566" s="32"/>
      <c r="DJ3566" s="32"/>
      <c r="DK3566" s="32"/>
      <c r="DL3566" s="32"/>
      <c r="DM3566" s="32"/>
      <c r="DN3566" s="32"/>
      <c r="DO3566" s="32"/>
      <c r="DP3566" s="32"/>
      <c r="DQ3566" s="32"/>
      <c r="DR3566" s="32"/>
      <c r="DS3566" s="32"/>
      <c r="DT3566" s="32"/>
      <c r="DU3566" s="32"/>
      <c r="DV3566" s="32"/>
      <c r="DW3566" s="32"/>
      <c r="DX3566" s="32"/>
      <c r="DY3566" s="32"/>
      <c r="DZ3566" s="32"/>
      <c r="EA3566" s="32"/>
      <c r="EB3566" s="32"/>
      <c r="EC3566" s="32"/>
      <c r="ED3566" s="32"/>
      <c r="EE3566" s="32"/>
      <c r="EF3566" s="32"/>
      <c r="EG3566" s="32"/>
      <c r="EH3566" s="32"/>
      <c r="EI3566" s="32"/>
      <c r="EJ3566" s="32"/>
      <c r="EK3566" s="32"/>
      <c r="EL3566" s="32"/>
      <c r="EM3566" s="32"/>
      <c r="EN3566" s="32"/>
      <c r="EO3566" s="32"/>
      <c r="EP3566" s="32"/>
      <c r="EQ3566" s="32"/>
      <c r="ER3566" s="32"/>
      <c r="ES3566" s="32"/>
      <c r="ET3566" s="32"/>
      <c r="EU3566" s="32"/>
      <c r="EV3566" s="32"/>
      <c r="EW3566" s="32"/>
      <c r="EX3566" s="32"/>
      <c r="EY3566" s="32"/>
      <c r="EZ3566" s="32"/>
      <c r="FA3566" s="32"/>
      <c r="FB3566" s="32"/>
      <c r="FC3566" s="32"/>
      <c r="FD3566" s="32"/>
      <c r="FE3566" s="32"/>
      <c r="FF3566" s="32"/>
      <c r="FG3566" s="32"/>
      <c r="FH3566" s="32"/>
      <c r="FI3566" s="32"/>
      <c r="FJ3566" s="32"/>
      <c r="FK3566" s="32"/>
      <c r="FL3566" s="32"/>
      <c r="FM3566" s="32"/>
      <c r="FN3566" s="32"/>
      <c r="FO3566" s="32"/>
      <c r="FP3566" s="32"/>
      <c r="FQ3566" s="32"/>
      <c r="FR3566" s="32"/>
      <c r="FS3566" s="32"/>
      <c r="FT3566" s="32"/>
      <c r="FU3566" s="32"/>
      <c r="FV3566" s="32"/>
      <c r="FW3566" s="32"/>
      <c r="FX3566" s="32"/>
      <c r="FY3566" s="32"/>
      <c r="FZ3566" s="32"/>
      <c r="GA3566" s="32"/>
      <c r="GB3566" s="32"/>
      <c r="GC3566" s="32"/>
      <c r="GD3566" s="32"/>
      <c r="GE3566" s="32"/>
      <c r="GF3566" s="32"/>
      <c r="GG3566" s="32"/>
      <c r="GH3566" s="32"/>
      <c r="GI3566" s="32"/>
      <c r="GJ3566" s="32"/>
      <c r="GK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4"/>
      <c r="GY3566" s="4"/>
      <c r="GZ3566" s="4"/>
      <c r="HA3566" s="4"/>
      <c r="HB3566" s="4"/>
      <c r="HC3566" s="4"/>
      <c r="HD3566" s="4"/>
      <c r="HE3566" s="4"/>
      <c r="HF3566" s="4"/>
      <c r="HG3566" s="4"/>
      <c r="HH3566" s="4"/>
      <c r="HI3566" s="4"/>
      <c r="HJ3566" s="4"/>
      <c r="HK3566" s="4"/>
      <c r="HL3566" s="4"/>
      <c r="HM3566" s="4"/>
      <c r="HN3566" s="4"/>
      <c r="HO3566" s="4"/>
      <c r="HP3566" s="4"/>
      <c r="HQ3566" s="4"/>
      <c r="HR3566" s="4"/>
      <c r="HS3566" s="4"/>
      <c r="HT3566" s="4"/>
      <c r="HU3566" s="4"/>
      <c r="HV3566" s="4"/>
      <c r="HW3566" s="4"/>
      <c r="HX3566" s="4"/>
      <c r="HY3566" s="4"/>
      <c r="HZ3566" s="4"/>
      <c r="IA3566" s="4"/>
      <c r="IB3566" s="4"/>
    </row>
    <row r="3567" s="1" customFormat="1" customHeight="1" spans="1:236">
      <c r="A3567" s="8">
        <v>3566</v>
      </c>
      <c r="B3567" s="8" t="s">
        <v>4128</v>
      </c>
      <c r="C3567" s="8" t="s">
        <v>15</v>
      </c>
      <c r="D3567" s="8" t="s">
        <v>16</v>
      </c>
      <c r="E3567" s="8" t="s">
        <v>17</v>
      </c>
      <c r="F3567" s="8">
        <v>1</v>
      </c>
      <c r="G3567" s="8">
        <v>340</v>
      </c>
      <c r="H3567" s="8">
        <f t="shared" si="165"/>
        <v>340</v>
      </c>
      <c r="I3567" s="8"/>
      <c r="J3567" s="8">
        <f t="shared" si="166"/>
        <v>340</v>
      </c>
      <c r="K3567" s="8">
        <f t="shared" si="167"/>
        <v>680</v>
      </c>
      <c r="L3567" s="33"/>
      <c r="M3567" s="8" t="s">
        <v>3548</v>
      </c>
      <c r="N3567" s="8" t="s">
        <v>4126</v>
      </c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/>
      <c r="EN3567"/>
      <c r="EO3567"/>
      <c r="EP3567"/>
      <c r="EQ3567"/>
      <c r="ER3567"/>
      <c r="ES3567"/>
      <c r="ET3567"/>
      <c r="EU3567"/>
      <c r="EV3567"/>
      <c r="EW3567"/>
      <c r="EX3567"/>
      <c r="EY3567"/>
      <c r="EZ3567"/>
      <c r="FA3567"/>
      <c r="FB3567"/>
      <c r="FC3567"/>
      <c r="FD3567"/>
      <c r="FE3567"/>
      <c r="FF3567"/>
      <c r="FG3567"/>
      <c r="FH3567"/>
      <c r="FI3567"/>
      <c r="FJ3567"/>
      <c r="FK3567"/>
      <c r="FL3567"/>
      <c r="FM3567"/>
      <c r="FN3567"/>
      <c r="FO3567"/>
      <c r="FP3567"/>
      <c r="FQ3567"/>
      <c r="FR3567"/>
      <c r="FS3567"/>
      <c r="FT3567"/>
      <c r="FU3567"/>
      <c r="FV3567"/>
      <c r="FW3567"/>
      <c r="FX3567"/>
      <c r="FY3567"/>
      <c r="FZ3567"/>
      <c r="GA3567"/>
      <c r="GB3567"/>
      <c r="GC3567"/>
      <c r="GD3567"/>
      <c r="GE3567"/>
      <c r="GF3567"/>
      <c r="GG3567"/>
      <c r="GH3567"/>
      <c r="GI3567"/>
      <c r="GJ3567"/>
      <c r="GK3567"/>
      <c r="GL3567"/>
      <c r="GM3567"/>
      <c r="GN3567"/>
      <c r="GO3567"/>
      <c r="GP3567"/>
      <c r="GQ3567"/>
      <c r="GR3567"/>
      <c r="GS3567"/>
      <c r="GT3567"/>
      <c r="GU3567"/>
      <c r="GV3567"/>
      <c r="GW3567"/>
      <c r="GX3567"/>
      <c r="GY3567"/>
      <c r="GZ3567"/>
      <c r="HA3567"/>
      <c r="HB3567"/>
      <c r="HC3567"/>
      <c r="HD3567"/>
      <c r="HE3567"/>
      <c r="HF3567"/>
      <c r="HG3567"/>
      <c r="HH3567"/>
      <c r="HI3567"/>
      <c r="HJ3567"/>
      <c r="HK3567"/>
      <c r="HL3567"/>
      <c r="HM3567"/>
      <c r="HN3567"/>
      <c r="HO3567"/>
      <c r="HP3567"/>
      <c r="HQ3567"/>
      <c r="HR3567"/>
      <c r="HS3567"/>
      <c r="HT3567"/>
      <c r="HU3567"/>
      <c r="HV3567"/>
      <c r="HW3567"/>
      <c r="HX3567"/>
      <c r="HY3567"/>
      <c r="HZ3567"/>
      <c r="IA3567"/>
      <c r="IB3567"/>
    </row>
    <row r="3568" s="1" customFormat="1" customHeight="1" spans="1:236">
      <c r="A3568" s="8">
        <v>3567</v>
      </c>
      <c r="B3568" s="12" t="s">
        <v>4129</v>
      </c>
      <c r="C3568" s="12" t="s">
        <v>15</v>
      </c>
      <c r="D3568" s="8" t="s">
        <v>25</v>
      </c>
      <c r="E3568" s="12" t="s">
        <v>33</v>
      </c>
      <c r="F3568" s="12">
        <v>1</v>
      </c>
      <c r="G3568" s="14">
        <v>400</v>
      </c>
      <c r="H3568" s="8">
        <f t="shared" si="165"/>
        <v>400</v>
      </c>
      <c r="I3568" s="25"/>
      <c r="J3568" s="8">
        <f t="shared" si="166"/>
        <v>400</v>
      </c>
      <c r="K3568" s="8">
        <f t="shared" si="167"/>
        <v>800</v>
      </c>
      <c r="L3568" s="45"/>
      <c r="M3568" s="8" t="s">
        <v>3548</v>
      </c>
      <c r="N3568" s="8" t="s">
        <v>4126</v>
      </c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  <c r="GE3568" s="1"/>
      <c r="GF3568" s="1"/>
      <c r="GG3568" s="1"/>
      <c r="GH3568" s="1"/>
      <c r="GI3568" s="1"/>
      <c r="GJ3568" s="1"/>
      <c r="GK3568" s="1"/>
      <c r="GL3568" s="1"/>
      <c r="GM3568" s="1"/>
      <c r="GN3568" s="1"/>
      <c r="GO3568" s="1"/>
      <c r="GP3568" s="1"/>
      <c r="GQ3568" s="1"/>
      <c r="GR3568" s="1"/>
      <c r="GS3568" s="1"/>
      <c r="GT3568" s="1"/>
      <c r="GU3568" s="1"/>
      <c r="GV3568" s="1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4"/>
    </row>
    <row r="3569" s="1" customFormat="1" customHeight="1" spans="1:235">
      <c r="A3569" s="8">
        <v>3568</v>
      </c>
      <c r="B3569" s="8" t="s">
        <v>4130</v>
      </c>
      <c r="C3569" s="8" t="s">
        <v>27</v>
      </c>
      <c r="D3569" s="7" t="s">
        <v>47</v>
      </c>
      <c r="E3569" s="8" t="s">
        <v>33</v>
      </c>
      <c r="F3569" s="8">
        <v>1</v>
      </c>
      <c r="G3569" s="14">
        <v>400</v>
      </c>
      <c r="H3569" s="8">
        <f t="shared" si="165"/>
        <v>400</v>
      </c>
      <c r="I3569" s="8"/>
      <c r="J3569" s="8">
        <f t="shared" si="166"/>
        <v>400</v>
      </c>
      <c r="K3569" s="8">
        <f t="shared" si="167"/>
        <v>800</v>
      </c>
      <c r="L3569" s="228"/>
      <c r="M3569" s="232" t="s">
        <v>3548</v>
      </c>
      <c r="N3569" s="8" t="s">
        <v>4126</v>
      </c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  <c r="BT3569" s="32"/>
      <c r="BU3569" s="32"/>
      <c r="BV3569" s="32"/>
      <c r="BW3569" s="32"/>
      <c r="BX3569" s="32"/>
      <c r="BY3569" s="32"/>
      <c r="BZ3569" s="32"/>
      <c r="CA3569" s="32"/>
      <c r="CB3569" s="32"/>
      <c r="CC3569" s="32"/>
      <c r="CD3569" s="32"/>
      <c r="CE3569" s="32"/>
      <c r="CF3569" s="32"/>
      <c r="CG3569" s="32"/>
      <c r="CH3569" s="32"/>
      <c r="CI3569" s="32"/>
      <c r="CJ3569" s="32"/>
      <c r="CK3569" s="32"/>
      <c r="CL3569" s="32"/>
      <c r="CM3569" s="32"/>
      <c r="CN3569" s="32"/>
      <c r="CO3569" s="32"/>
      <c r="CP3569" s="32"/>
      <c r="CQ3569" s="32"/>
      <c r="CR3569" s="32"/>
      <c r="CS3569" s="32"/>
      <c r="CT3569" s="32"/>
      <c r="CU3569" s="32"/>
      <c r="CV3569" s="32"/>
      <c r="CW3569" s="32"/>
      <c r="CX3569" s="32"/>
      <c r="CY3569" s="32"/>
      <c r="CZ3569" s="32"/>
      <c r="DA3569" s="32"/>
      <c r="DB3569" s="32"/>
      <c r="DC3569" s="32"/>
      <c r="DD3569" s="32"/>
      <c r="DE3569" s="32"/>
      <c r="DF3569" s="32"/>
      <c r="DG3569" s="32"/>
      <c r="DH3569" s="32"/>
      <c r="DI3569" s="32"/>
      <c r="DJ3569" s="32"/>
      <c r="DK3569" s="32"/>
      <c r="DL3569" s="32"/>
      <c r="DM3569" s="32"/>
      <c r="DN3569" s="32"/>
      <c r="DO3569" s="32"/>
      <c r="DP3569" s="32"/>
      <c r="DQ3569" s="32"/>
      <c r="DR3569" s="32"/>
      <c r="DS3569" s="32"/>
      <c r="DT3569" s="32"/>
      <c r="DU3569" s="32"/>
      <c r="DV3569" s="32"/>
      <c r="DW3569" s="32"/>
      <c r="DX3569" s="32"/>
      <c r="DY3569" s="32"/>
      <c r="DZ3569" s="32"/>
      <c r="EA3569" s="32"/>
      <c r="EB3569" s="32"/>
      <c r="EC3569" s="32"/>
      <c r="ED3569" s="32"/>
      <c r="EE3569" s="32"/>
      <c r="EF3569" s="32"/>
      <c r="EG3569" s="32"/>
      <c r="EH3569" s="32"/>
      <c r="EI3569" s="32"/>
      <c r="EJ3569" s="32"/>
      <c r="EK3569" s="32"/>
      <c r="EL3569" s="32"/>
      <c r="EM3569" s="32"/>
      <c r="EN3569" s="32"/>
      <c r="EO3569" s="32"/>
      <c r="EP3569" s="32"/>
      <c r="EQ3569" s="32"/>
      <c r="ER3569" s="32"/>
      <c r="ES3569" s="32"/>
      <c r="ET3569" s="32"/>
      <c r="EU3569" s="32"/>
      <c r="EV3569" s="32"/>
      <c r="EW3569" s="32"/>
      <c r="EX3569" s="32"/>
      <c r="EY3569" s="32"/>
      <c r="EZ3569" s="32"/>
      <c r="FA3569" s="32"/>
      <c r="FB3569" s="32"/>
      <c r="FC3569" s="32"/>
      <c r="FD3569" s="32"/>
      <c r="FE3569" s="32"/>
      <c r="FF3569" s="32"/>
      <c r="FG3569" s="32"/>
      <c r="FH3569" s="32"/>
      <c r="FI3569" s="32"/>
      <c r="FJ3569" s="32"/>
      <c r="FK3569" s="32"/>
      <c r="FL3569" s="32"/>
      <c r="FM3569" s="32"/>
      <c r="FN3569" s="32"/>
      <c r="FO3569" s="32"/>
      <c r="FP3569" s="32"/>
      <c r="FQ3569" s="32"/>
      <c r="FR3569" s="32"/>
      <c r="FS3569" s="32"/>
      <c r="FT3569" s="32"/>
      <c r="FU3569" s="32"/>
      <c r="FV3569" s="32"/>
      <c r="FW3569" s="32"/>
      <c r="FX3569" s="32"/>
      <c r="FY3569" s="32"/>
      <c r="FZ3569" s="32"/>
      <c r="GA3569" s="32"/>
      <c r="GB3569" s="32"/>
      <c r="GC3569" s="32"/>
      <c r="GD3569" s="32"/>
      <c r="GE3569" s="32"/>
      <c r="GF3569" s="32"/>
      <c r="GG3569" s="32"/>
      <c r="GH3569" s="32"/>
      <c r="GI3569" s="32"/>
      <c r="GJ3569" s="32"/>
      <c r="GK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4"/>
      <c r="GY3569" s="4"/>
      <c r="GZ3569" s="4"/>
      <c r="HA3569" s="4"/>
      <c r="HB3569" s="4"/>
      <c r="HC3569" s="4"/>
      <c r="HD3569" s="4"/>
      <c r="HE3569" s="4"/>
      <c r="HF3569" s="4"/>
      <c r="HG3569" s="4"/>
      <c r="HH3569" s="4"/>
      <c r="HI3569" s="4"/>
      <c r="HJ3569" s="4"/>
      <c r="HK3569" s="4"/>
      <c r="HL3569" s="4"/>
      <c r="HM3569" s="4"/>
      <c r="HN3569" s="4"/>
      <c r="HO3569" s="4"/>
      <c r="HP3569" s="4"/>
      <c r="HQ3569" s="4"/>
      <c r="HR3569" s="4"/>
      <c r="HS3569" s="4"/>
      <c r="HT3569" s="4"/>
      <c r="HU3569" s="4"/>
      <c r="HV3569" s="4"/>
      <c r="HW3569" s="4"/>
      <c r="HX3569" s="4"/>
      <c r="HY3569" s="4"/>
      <c r="HZ3569" s="4"/>
      <c r="IA3569" s="4"/>
    </row>
    <row r="3570" s="1" customFormat="1" customHeight="1" spans="1:236">
      <c r="A3570" s="8">
        <v>3569</v>
      </c>
      <c r="B3570" s="8" t="s">
        <v>4131</v>
      </c>
      <c r="C3570" s="8" t="s">
        <v>15</v>
      </c>
      <c r="D3570" s="13" t="s">
        <v>22</v>
      </c>
      <c r="E3570" s="8" t="s">
        <v>33</v>
      </c>
      <c r="F3570" s="8">
        <v>1</v>
      </c>
      <c r="G3570" s="14">
        <v>400</v>
      </c>
      <c r="H3570" s="8">
        <f t="shared" si="165"/>
        <v>400</v>
      </c>
      <c r="I3570" s="8"/>
      <c r="J3570" s="8">
        <f t="shared" si="166"/>
        <v>400</v>
      </c>
      <c r="K3570" s="8">
        <f t="shared" si="167"/>
        <v>800</v>
      </c>
      <c r="L3570" s="33"/>
      <c r="M3570" s="8" t="s">
        <v>3548</v>
      </c>
      <c r="N3570" s="8" t="s">
        <v>4126</v>
      </c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  <c r="BT3570" s="32"/>
      <c r="BU3570" s="32"/>
      <c r="BV3570" s="32"/>
      <c r="BW3570" s="32"/>
      <c r="BX3570" s="32"/>
      <c r="BY3570" s="32"/>
      <c r="BZ3570" s="32"/>
      <c r="CA3570" s="32"/>
      <c r="CB3570" s="32"/>
      <c r="CC3570" s="32"/>
      <c r="CD3570" s="32"/>
      <c r="CE3570" s="32"/>
      <c r="CF3570" s="32"/>
      <c r="CG3570" s="32"/>
      <c r="CH3570" s="32"/>
      <c r="CI3570" s="32"/>
      <c r="CJ3570" s="32"/>
      <c r="CK3570" s="32"/>
      <c r="CL3570" s="32"/>
      <c r="CM3570" s="32"/>
      <c r="CN3570" s="32"/>
      <c r="CO3570" s="32"/>
      <c r="CP3570" s="32"/>
      <c r="CQ3570" s="32"/>
      <c r="CR3570" s="32"/>
      <c r="CS3570" s="32"/>
      <c r="CT3570" s="32"/>
      <c r="CU3570" s="32"/>
      <c r="CV3570" s="32"/>
      <c r="CW3570" s="32"/>
      <c r="CX3570" s="32"/>
      <c r="CY3570" s="32"/>
      <c r="CZ3570" s="32"/>
      <c r="DA3570" s="32"/>
      <c r="DB3570" s="32"/>
      <c r="DC3570" s="32"/>
      <c r="DD3570" s="32"/>
      <c r="DE3570" s="32"/>
      <c r="DF3570" s="32"/>
      <c r="DG3570" s="32"/>
      <c r="DH3570" s="32"/>
      <c r="DI3570" s="32"/>
      <c r="DJ3570" s="32"/>
      <c r="DK3570" s="32"/>
      <c r="DL3570" s="32"/>
      <c r="DM3570" s="32"/>
      <c r="DN3570" s="32"/>
      <c r="DO3570" s="32"/>
      <c r="DP3570" s="32"/>
      <c r="DQ3570" s="32"/>
      <c r="DR3570" s="32"/>
      <c r="DS3570" s="32"/>
      <c r="DT3570" s="32"/>
      <c r="DU3570" s="32"/>
      <c r="DV3570" s="32"/>
      <c r="DW3570" s="32"/>
      <c r="DX3570" s="32"/>
      <c r="DY3570" s="32"/>
      <c r="DZ3570" s="32"/>
      <c r="EA3570" s="32"/>
      <c r="EB3570" s="32"/>
      <c r="EC3570" s="32"/>
      <c r="ED3570" s="32"/>
      <c r="EE3570" s="32"/>
      <c r="EF3570" s="32"/>
      <c r="EG3570" s="32"/>
      <c r="EH3570" s="32"/>
      <c r="EI3570" s="32"/>
      <c r="EJ3570" s="32"/>
      <c r="EK3570" s="32"/>
      <c r="EL3570" s="32"/>
      <c r="EM3570" s="32"/>
      <c r="EN3570" s="32"/>
      <c r="EO3570" s="32"/>
      <c r="EP3570" s="32"/>
      <c r="EQ3570" s="32"/>
      <c r="ER3570" s="32"/>
      <c r="ES3570" s="32"/>
      <c r="ET3570" s="32"/>
      <c r="EU3570" s="32"/>
      <c r="EV3570" s="32"/>
      <c r="EW3570" s="32"/>
      <c r="EX3570" s="32"/>
      <c r="EY3570" s="32"/>
      <c r="EZ3570" s="32"/>
      <c r="FA3570" s="32"/>
      <c r="FB3570" s="32"/>
      <c r="FC3570" s="32"/>
      <c r="FD3570" s="32"/>
      <c r="FE3570" s="32"/>
      <c r="FF3570" s="32"/>
      <c r="FG3570" s="32"/>
      <c r="FH3570" s="32"/>
      <c r="FI3570" s="32"/>
      <c r="FJ3570" s="32"/>
      <c r="FK3570" s="32"/>
      <c r="FL3570" s="32"/>
      <c r="FM3570" s="32"/>
      <c r="FN3570" s="32"/>
      <c r="FO3570" s="32"/>
      <c r="FP3570" s="32"/>
      <c r="FQ3570" s="32"/>
      <c r="FR3570" s="32"/>
      <c r="FS3570" s="32"/>
      <c r="FT3570" s="32"/>
      <c r="FU3570" s="32"/>
      <c r="FV3570" s="32"/>
      <c r="FW3570" s="32"/>
      <c r="FX3570" s="32"/>
      <c r="FY3570" s="32"/>
      <c r="FZ3570" s="32"/>
      <c r="GA3570" s="32"/>
      <c r="GB3570" s="32"/>
      <c r="GC3570" s="32"/>
      <c r="GD3570" s="32"/>
      <c r="GE3570" s="32"/>
      <c r="GF3570" s="32"/>
      <c r="GG3570" s="32"/>
      <c r="GH3570" s="32"/>
      <c r="GI3570" s="32"/>
      <c r="GJ3570" s="32"/>
      <c r="GK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4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4"/>
    </row>
    <row r="3571" s="1" customFormat="1" customHeight="1" spans="1:236">
      <c r="A3571" s="8">
        <v>3570</v>
      </c>
      <c r="B3571" s="8" t="s">
        <v>806</v>
      </c>
      <c r="C3571" s="8" t="s">
        <v>27</v>
      </c>
      <c r="D3571" s="13" t="s">
        <v>22</v>
      </c>
      <c r="E3571" s="10" t="s">
        <v>23</v>
      </c>
      <c r="F3571" s="10">
        <v>1</v>
      </c>
      <c r="G3571" s="10">
        <v>450</v>
      </c>
      <c r="H3571" s="8">
        <f t="shared" si="165"/>
        <v>450</v>
      </c>
      <c r="I3571" s="137"/>
      <c r="J3571" s="8">
        <f t="shared" si="166"/>
        <v>450</v>
      </c>
      <c r="K3571" s="8">
        <f t="shared" si="167"/>
        <v>900</v>
      </c>
      <c r="L3571" s="33"/>
      <c r="M3571" s="8" t="s">
        <v>3548</v>
      </c>
      <c r="N3571" s="8" t="s">
        <v>4126</v>
      </c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  <c r="BT3571" s="32"/>
      <c r="BU3571" s="32"/>
      <c r="BV3571" s="32"/>
      <c r="BW3571" s="32"/>
      <c r="BX3571" s="32"/>
      <c r="BY3571" s="32"/>
      <c r="BZ3571" s="32"/>
      <c r="CA3571" s="32"/>
      <c r="CB3571" s="32"/>
      <c r="CC3571" s="32"/>
      <c r="CD3571" s="32"/>
      <c r="CE3571" s="32"/>
      <c r="CF3571" s="32"/>
      <c r="CG3571" s="32"/>
      <c r="CH3571" s="32"/>
      <c r="CI3571" s="32"/>
      <c r="CJ3571" s="32"/>
      <c r="CK3571" s="32"/>
      <c r="CL3571" s="32"/>
      <c r="CM3571" s="32"/>
      <c r="CN3571" s="32"/>
      <c r="CO3571" s="32"/>
      <c r="CP3571" s="32"/>
      <c r="CQ3571" s="32"/>
      <c r="CR3571" s="32"/>
      <c r="CS3571" s="32"/>
      <c r="CT3571" s="32"/>
      <c r="CU3571" s="32"/>
      <c r="CV3571" s="32"/>
      <c r="CW3571" s="32"/>
      <c r="CX3571" s="32"/>
      <c r="CY3571" s="32"/>
      <c r="CZ3571" s="32"/>
      <c r="DA3571" s="32"/>
      <c r="DB3571" s="32"/>
      <c r="DC3571" s="32"/>
      <c r="DD3571" s="32"/>
      <c r="DE3571" s="32"/>
      <c r="DF3571" s="32"/>
      <c r="DG3571" s="32"/>
      <c r="DH3571" s="32"/>
      <c r="DI3571" s="32"/>
      <c r="DJ3571" s="32"/>
      <c r="DK3571" s="32"/>
      <c r="DL3571" s="32"/>
      <c r="DM3571" s="32"/>
      <c r="DN3571" s="32"/>
      <c r="DO3571" s="32"/>
      <c r="DP3571" s="32"/>
      <c r="DQ3571" s="32"/>
      <c r="DR3571" s="32"/>
      <c r="DS3571" s="32"/>
      <c r="DT3571" s="32"/>
      <c r="DU3571" s="32"/>
      <c r="DV3571" s="32"/>
      <c r="DW3571" s="32"/>
      <c r="DX3571" s="32"/>
      <c r="DY3571" s="32"/>
      <c r="DZ3571" s="32"/>
      <c r="EA3571" s="32"/>
      <c r="EB3571" s="32"/>
      <c r="EC3571" s="32"/>
      <c r="ED3571" s="32"/>
      <c r="EE3571" s="32"/>
      <c r="EF3571" s="32"/>
      <c r="EG3571" s="32"/>
      <c r="EH3571" s="32"/>
      <c r="EI3571" s="32"/>
      <c r="EJ3571" s="32"/>
      <c r="EK3571" s="32"/>
      <c r="EL3571" s="32"/>
      <c r="EM3571" s="32"/>
      <c r="EN3571" s="32"/>
      <c r="EO3571" s="32"/>
      <c r="EP3571" s="32"/>
      <c r="EQ3571" s="32"/>
      <c r="ER3571" s="32"/>
      <c r="ES3571" s="32"/>
      <c r="ET3571" s="32"/>
      <c r="EU3571" s="32"/>
      <c r="EV3571" s="32"/>
      <c r="EW3571" s="32"/>
      <c r="EX3571" s="32"/>
      <c r="EY3571" s="32"/>
      <c r="EZ3571" s="32"/>
      <c r="FA3571" s="32"/>
      <c r="FB3571" s="32"/>
      <c r="FC3571" s="32"/>
      <c r="FD3571" s="32"/>
      <c r="FE3571" s="32"/>
      <c r="FF3571" s="32"/>
      <c r="FG3571" s="32"/>
      <c r="FH3571" s="32"/>
      <c r="FI3571" s="32"/>
      <c r="FJ3571" s="32"/>
      <c r="FK3571" s="32"/>
      <c r="FL3571" s="32"/>
      <c r="FM3571" s="32"/>
      <c r="FN3571" s="32"/>
      <c r="FO3571" s="32"/>
      <c r="FP3571" s="32"/>
      <c r="FQ3571" s="32"/>
      <c r="FR3571" s="32"/>
      <c r="FS3571" s="32"/>
      <c r="FT3571" s="32"/>
      <c r="FU3571" s="32"/>
      <c r="FV3571" s="32"/>
      <c r="FW3571" s="32"/>
      <c r="FX3571" s="32"/>
      <c r="FY3571" s="32"/>
      <c r="FZ3571" s="32"/>
      <c r="GA3571" s="32"/>
      <c r="GB3571" s="32"/>
      <c r="GC3571" s="32"/>
      <c r="GD3571" s="32"/>
      <c r="GE3571" s="32"/>
      <c r="GF3571" s="32"/>
      <c r="GG3571" s="32"/>
      <c r="GH3571" s="32"/>
      <c r="GI3571" s="32"/>
      <c r="GJ3571" s="32"/>
      <c r="GK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4"/>
      <c r="GY3571" s="4"/>
      <c r="GZ3571" s="4"/>
      <c r="HA3571" s="4"/>
      <c r="HB3571" s="4"/>
      <c r="HC3571" s="4"/>
      <c r="HD3571" s="4"/>
      <c r="HE3571" s="4"/>
      <c r="HF3571" s="4"/>
      <c r="HG3571" s="4"/>
      <c r="HH3571" s="4"/>
      <c r="HI3571" s="4"/>
      <c r="HJ3571" s="4"/>
      <c r="HK3571" s="4"/>
      <c r="HL3571" s="4"/>
      <c r="HM3571" s="4"/>
      <c r="HN3571" s="4"/>
      <c r="HO3571" s="4"/>
      <c r="HP3571" s="4"/>
      <c r="HQ3571" s="4"/>
      <c r="HR3571" s="4"/>
      <c r="HS3571" s="4"/>
      <c r="HT3571" s="4"/>
      <c r="HU3571" s="4"/>
      <c r="HV3571" s="4"/>
      <c r="HW3571" s="4"/>
      <c r="HX3571" s="4"/>
      <c r="HY3571" s="4"/>
      <c r="HZ3571" s="4"/>
      <c r="IA3571" s="4"/>
      <c r="IB3571" s="4"/>
    </row>
    <row r="3572" s="1" customFormat="1" customHeight="1" spans="1:236">
      <c r="A3572" s="8">
        <v>3571</v>
      </c>
      <c r="B3572" s="12" t="s">
        <v>4132</v>
      </c>
      <c r="C3572" s="8" t="s">
        <v>15</v>
      </c>
      <c r="D3572" s="13" t="s">
        <v>22</v>
      </c>
      <c r="E3572" s="8" t="s">
        <v>33</v>
      </c>
      <c r="F3572" s="8">
        <v>1</v>
      </c>
      <c r="G3572" s="14">
        <v>400</v>
      </c>
      <c r="H3572" s="8">
        <f t="shared" si="165"/>
        <v>400</v>
      </c>
      <c r="I3572" s="8"/>
      <c r="J3572" s="8">
        <f t="shared" si="166"/>
        <v>400</v>
      </c>
      <c r="K3572" s="8">
        <f t="shared" si="167"/>
        <v>800</v>
      </c>
      <c r="L3572" s="33"/>
      <c r="M3572" s="8" t="s">
        <v>3548</v>
      </c>
      <c r="N3572" s="8" t="s">
        <v>4126</v>
      </c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/>
      <c r="FB3572"/>
      <c r="FC3572"/>
      <c r="FD3572"/>
      <c r="FE3572"/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/>
      <c r="FS3572"/>
      <c r="FT3572"/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  <c r="GL3572"/>
      <c r="GM3572"/>
      <c r="GN3572"/>
      <c r="GO3572"/>
      <c r="GP3572"/>
      <c r="GQ3572"/>
      <c r="GR3572"/>
      <c r="GS3572"/>
      <c r="GT3572"/>
      <c r="GU3572"/>
      <c r="GV3572"/>
      <c r="GW3572"/>
      <c r="GX3572"/>
      <c r="GY3572"/>
      <c r="GZ3572"/>
      <c r="HA3572"/>
      <c r="HB3572"/>
      <c r="HC3572"/>
      <c r="HD3572"/>
      <c r="HE3572"/>
      <c r="HF3572"/>
      <c r="HG3572"/>
      <c r="HH3572"/>
      <c r="HI3572"/>
      <c r="HJ3572"/>
      <c r="HK3572"/>
      <c r="HL3572"/>
      <c r="HM3572"/>
      <c r="HN3572"/>
      <c r="HO3572"/>
      <c r="HP3572"/>
      <c r="HQ3572"/>
      <c r="HR3572"/>
      <c r="HS3572"/>
      <c r="HT3572"/>
      <c r="HU3572"/>
      <c r="HV3572"/>
      <c r="HW3572"/>
      <c r="HX3572"/>
      <c r="HY3572"/>
      <c r="HZ3572"/>
      <c r="IA3572"/>
      <c r="IB3572"/>
    </row>
    <row r="3573" s="1" customFormat="1" customHeight="1" spans="1:236">
      <c r="A3573" s="8">
        <v>3572</v>
      </c>
      <c r="B3573" s="8" t="s">
        <v>4133</v>
      </c>
      <c r="C3573" s="8" t="s">
        <v>15</v>
      </c>
      <c r="D3573" s="8" t="s">
        <v>25</v>
      </c>
      <c r="E3573" s="8" t="s">
        <v>124</v>
      </c>
      <c r="F3573" s="8">
        <v>1</v>
      </c>
      <c r="G3573" s="10">
        <v>280</v>
      </c>
      <c r="H3573" s="8">
        <f t="shared" si="165"/>
        <v>280</v>
      </c>
      <c r="I3573" s="8"/>
      <c r="J3573" s="8">
        <f t="shared" si="166"/>
        <v>280</v>
      </c>
      <c r="K3573" s="8">
        <f t="shared" si="167"/>
        <v>560</v>
      </c>
      <c r="L3573" s="33"/>
      <c r="M3573" s="8" t="s">
        <v>3548</v>
      </c>
      <c r="N3573" s="8" t="s">
        <v>4126</v>
      </c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/>
      <c r="EN3573"/>
      <c r="EO3573"/>
      <c r="EP3573"/>
      <c r="EQ3573"/>
      <c r="ER3573"/>
      <c r="ES3573"/>
      <c r="ET3573"/>
      <c r="EU3573"/>
      <c r="EV3573"/>
      <c r="EW3573"/>
      <c r="EX3573"/>
      <c r="EY3573"/>
      <c r="EZ3573"/>
      <c r="FA3573"/>
      <c r="FB3573"/>
      <c r="FC3573"/>
      <c r="FD3573"/>
      <c r="FE3573"/>
      <c r="FF3573"/>
      <c r="FG3573"/>
      <c r="FH3573"/>
      <c r="FI3573"/>
      <c r="FJ3573"/>
      <c r="FK3573"/>
      <c r="FL3573"/>
      <c r="FM3573"/>
      <c r="FN3573"/>
      <c r="FO3573"/>
      <c r="FP3573"/>
      <c r="FQ3573"/>
      <c r="FR3573"/>
      <c r="FS3573"/>
      <c r="FT3573"/>
      <c r="FU3573"/>
      <c r="FV3573"/>
      <c r="FW3573"/>
      <c r="FX3573"/>
      <c r="FY3573"/>
      <c r="FZ3573"/>
      <c r="GA3573"/>
      <c r="GB3573"/>
      <c r="GC3573"/>
      <c r="GD3573"/>
      <c r="GE3573"/>
      <c r="GF3573"/>
      <c r="GG3573"/>
      <c r="GH3573"/>
      <c r="GI3573"/>
      <c r="GJ3573"/>
      <c r="GK3573"/>
      <c r="GL3573"/>
      <c r="GM3573"/>
      <c r="GN3573"/>
      <c r="GO3573"/>
      <c r="GP3573"/>
      <c r="GQ3573"/>
      <c r="GR3573"/>
      <c r="GS3573"/>
      <c r="GT3573"/>
      <c r="GU3573"/>
      <c r="GV3573"/>
      <c r="GW3573"/>
      <c r="GX3573"/>
      <c r="GY3573"/>
      <c r="GZ3573"/>
      <c r="HA3573"/>
      <c r="HB3573"/>
      <c r="HC3573"/>
      <c r="HD3573"/>
      <c r="HE3573"/>
      <c r="HF3573"/>
      <c r="HG3573"/>
      <c r="HH3573"/>
      <c r="HI3573"/>
      <c r="HJ3573"/>
      <c r="HK3573"/>
      <c r="HL3573"/>
      <c r="HM3573"/>
      <c r="HN3573"/>
      <c r="HO3573"/>
      <c r="HP3573"/>
      <c r="HQ3573"/>
      <c r="HR3573"/>
      <c r="HS3573"/>
      <c r="HT3573"/>
      <c r="HU3573"/>
      <c r="HV3573"/>
      <c r="HW3573"/>
      <c r="HX3573"/>
      <c r="HY3573"/>
      <c r="HZ3573"/>
      <c r="IA3573"/>
      <c r="IB3573"/>
    </row>
    <row r="3574" s="1" customFormat="1" customHeight="1" spans="1:14">
      <c r="A3574" s="8">
        <v>3573</v>
      </c>
      <c r="B3574" s="8" t="s">
        <v>4134</v>
      </c>
      <c r="C3574" s="8" t="s">
        <v>27</v>
      </c>
      <c r="D3574" s="8" t="s">
        <v>1022</v>
      </c>
      <c r="E3574" s="8" t="s">
        <v>33</v>
      </c>
      <c r="F3574" s="8">
        <v>1</v>
      </c>
      <c r="G3574" s="8">
        <v>400</v>
      </c>
      <c r="H3574" s="8">
        <f t="shared" si="165"/>
        <v>400</v>
      </c>
      <c r="I3574" s="8"/>
      <c r="J3574" s="8">
        <f t="shared" si="166"/>
        <v>400</v>
      </c>
      <c r="K3574" s="8">
        <f t="shared" si="167"/>
        <v>800</v>
      </c>
      <c r="L3574" s="80"/>
      <c r="M3574" s="97" t="s">
        <v>3548</v>
      </c>
      <c r="N3574" s="8" t="s">
        <v>4126</v>
      </c>
    </row>
    <row r="3575" s="1" customFormat="1" customHeight="1" spans="1:14">
      <c r="A3575" s="8">
        <v>3574</v>
      </c>
      <c r="B3575" s="8" t="s">
        <v>4135</v>
      </c>
      <c r="C3575" s="8" t="s">
        <v>27</v>
      </c>
      <c r="D3575" s="8" t="s">
        <v>25</v>
      </c>
      <c r="E3575" s="8" t="s">
        <v>124</v>
      </c>
      <c r="F3575" s="8">
        <v>1</v>
      </c>
      <c r="G3575" s="10">
        <v>280</v>
      </c>
      <c r="H3575" s="8">
        <f t="shared" si="165"/>
        <v>280</v>
      </c>
      <c r="I3575" s="8"/>
      <c r="J3575" s="8">
        <f t="shared" si="166"/>
        <v>280</v>
      </c>
      <c r="K3575" s="8">
        <f t="shared" si="167"/>
        <v>560</v>
      </c>
      <c r="L3575" s="33"/>
      <c r="M3575" s="8" t="s">
        <v>3548</v>
      </c>
      <c r="N3575" s="8" t="s">
        <v>4126</v>
      </c>
    </row>
    <row r="3576" s="1" customFormat="1" customHeight="1" spans="1:236">
      <c r="A3576" s="8">
        <v>3575</v>
      </c>
      <c r="B3576" s="8" t="s">
        <v>4136</v>
      </c>
      <c r="C3576" s="8" t="s">
        <v>15</v>
      </c>
      <c r="D3576" s="13" t="s">
        <v>22</v>
      </c>
      <c r="E3576" s="8" t="s">
        <v>23</v>
      </c>
      <c r="F3576" s="8">
        <v>1</v>
      </c>
      <c r="G3576" s="10">
        <v>450</v>
      </c>
      <c r="H3576" s="8">
        <f t="shared" si="165"/>
        <v>450</v>
      </c>
      <c r="I3576" s="8"/>
      <c r="J3576" s="8">
        <f t="shared" si="166"/>
        <v>450</v>
      </c>
      <c r="K3576" s="8">
        <f t="shared" si="167"/>
        <v>900</v>
      </c>
      <c r="L3576" s="33"/>
      <c r="M3576" s="8" t="s">
        <v>3548</v>
      </c>
      <c r="N3576" s="8" t="s">
        <v>4126</v>
      </c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/>
      <c r="EX3576"/>
      <c r="EY3576"/>
      <c r="EZ3576"/>
      <c r="FA3576"/>
      <c r="FB3576"/>
      <c r="FC3576"/>
      <c r="FD3576"/>
      <c r="FE3576"/>
      <c r="FF3576"/>
      <c r="FG3576"/>
      <c r="FH3576"/>
      <c r="FI3576"/>
      <c r="FJ3576"/>
      <c r="FK3576"/>
      <c r="FL3576"/>
      <c r="FM3576"/>
      <c r="FN3576"/>
      <c r="FO3576"/>
      <c r="FP3576"/>
      <c r="FQ3576"/>
      <c r="FR3576"/>
      <c r="FS3576"/>
      <c r="FT3576"/>
      <c r="FU3576"/>
      <c r="FV3576"/>
      <c r="FW3576"/>
      <c r="FX3576"/>
      <c r="FY3576"/>
      <c r="FZ3576"/>
      <c r="GA3576"/>
      <c r="GB3576"/>
      <c r="GC3576"/>
      <c r="GD3576"/>
      <c r="GE3576"/>
      <c r="GF3576"/>
      <c r="GG3576"/>
      <c r="GH3576"/>
      <c r="GI3576"/>
      <c r="GJ3576"/>
      <c r="GK3576"/>
      <c r="GL3576"/>
      <c r="GM3576"/>
      <c r="GN3576"/>
      <c r="GO3576"/>
      <c r="GP3576"/>
      <c r="GQ3576"/>
      <c r="GR3576"/>
      <c r="GS3576"/>
      <c r="GT3576"/>
      <c r="GU3576"/>
      <c r="GV3576"/>
      <c r="GW3576"/>
      <c r="GX3576"/>
      <c r="GY3576"/>
      <c r="GZ3576"/>
      <c r="HA3576"/>
      <c r="HB3576"/>
      <c r="HC3576"/>
      <c r="HD3576"/>
      <c r="HE3576"/>
      <c r="HF3576"/>
      <c r="HG3576"/>
      <c r="HH3576"/>
      <c r="HI3576"/>
      <c r="HJ3576"/>
      <c r="HK3576"/>
      <c r="HL3576"/>
      <c r="HM3576"/>
      <c r="HN3576"/>
      <c r="HO3576"/>
      <c r="HP3576"/>
      <c r="HQ3576"/>
      <c r="HR3576"/>
      <c r="HS3576"/>
      <c r="HT3576"/>
      <c r="HU3576"/>
      <c r="HV3576"/>
      <c r="HW3576"/>
      <c r="HX3576"/>
      <c r="HY3576"/>
      <c r="HZ3576"/>
      <c r="IA3576"/>
      <c r="IB3576"/>
    </row>
    <row r="3577" s="1" customFormat="1" customHeight="1" spans="1:14">
      <c r="A3577" s="8">
        <v>3576</v>
      </c>
      <c r="B3577" s="8" t="s">
        <v>4137</v>
      </c>
      <c r="C3577" s="8" t="s">
        <v>27</v>
      </c>
      <c r="D3577" s="13" t="s">
        <v>22</v>
      </c>
      <c r="E3577" s="8" t="s">
        <v>174</v>
      </c>
      <c r="F3577" s="8">
        <v>1</v>
      </c>
      <c r="G3577" s="7">
        <v>565</v>
      </c>
      <c r="H3577" s="8">
        <f t="shared" si="165"/>
        <v>565</v>
      </c>
      <c r="I3577" s="8"/>
      <c r="J3577" s="8">
        <f t="shared" si="166"/>
        <v>565</v>
      </c>
      <c r="K3577" s="8">
        <f t="shared" si="167"/>
        <v>1130</v>
      </c>
      <c r="L3577" s="33"/>
      <c r="M3577" s="8" t="s">
        <v>3548</v>
      </c>
      <c r="N3577" s="8" t="s">
        <v>4126</v>
      </c>
    </row>
    <row r="3578" s="1" customFormat="1" customHeight="1" spans="1:236">
      <c r="A3578" s="8">
        <v>3577</v>
      </c>
      <c r="B3578" s="230" t="s">
        <v>4138</v>
      </c>
      <c r="C3578" s="8" t="s">
        <v>15</v>
      </c>
      <c r="D3578" s="8" t="s">
        <v>25</v>
      </c>
      <c r="E3578" s="8" t="s">
        <v>33</v>
      </c>
      <c r="F3578" s="8">
        <v>1</v>
      </c>
      <c r="G3578" s="14">
        <v>400</v>
      </c>
      <c r="H3578" s="8">
        <f t="shared" si="165"/>
        <v>400</v>
      </c>
      <c r="I3578" s="8"/>
      <c r="J3578" s="8">
        <f t="shared" si="166"/>
        <v>400</v>
      </c>
      <c r="K3578" s="8">
        <f t="shared" si="167"/>
        <v>800</v>
      </c>
      <c r="L3578" s="33"/>
      <c r="M3578" s="8" t="s">
        <v>3548</v>
      </c>
      <c r="N3578" s="8" t="s">
        <v>4139</v>
      </c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/>
      <c r="EX3578"/>
      <c r="EY3578"/>
      <c r="EZ3578"/>
      <c r="FA3578"/>
      <c r="FB3578"/>
      <c r="FC3578"/>
      <c r="FD3578"/>
      <c r="FE3578"/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/>
      <c r="FS3578"/>
      <c r="FT3578"/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  <c r="GL3578"/>
      <c r="GM3578"/>
      <c r="GN3578"/>
      <c r="GO3578"/>
      <c r="GP3578"/>
      <c r="GQ3578"/>
      <c r="GR3578"/>
      <c r="GS3578"/>
      <c r="GT3578"/>
      <c r="GU3578"/>
      <c r="GV3578"/>
      <c r="GW3578"/>
      <c r="GX3578"/>
      <c r="GY3578"/>
      <c r="GZ3578"/>
      <c r="HA3578"/>
      <c r="HB3578"/>
      <c r="HC3578"/>
      <c r="HD3578"/>
      <c r="HE3578"/>
      <c r="HF3578"/>
      <c r="HG3578"/>
      <c r="HH3578"/>
      <c r="HI3578"/>
      <c r="HJ3578"/>
      <c r="HK3578"/>
      <c r="HL3578"/>
      <c r="HM3578"/>
      <c r="HN3578"/>
      <c r="HO3578"/>
      <c r="HP3578"/>
      <c r="HQ3578"/>
      <c r="HR3578"/>
      <c r="HS3578"/>
      <c r="HT3578"/>
      <c r="HU3578"/>
      <c r="HV3578"/>
      <c r="HW3578"/>
      <c r="HX3578"/>
      <c r="HY3578"/>
      <c r="HZ3578"/>
      <c r="IA3578"/>
      <c r="IB3578"/>
    </row>
    <row r="3579" customFormat="1" customHeight="1" spans="1:236">
      <c r="A3579" s="8">
        <v>3578</v>
      </c>
      <c r="B3579" s="8" t="s">
        <v>868</v>
      </c>
      <c r="C3579" s="70" t="s">
        <v>15</v>
      </c>
      <c r="D3579" s="7" t="s">
        <v>47</v>
      </c>
      <c r="E3579" s="8" t="s">
        <v>33</v>
      </c>
      <c r="F3579" s="8">
        <v>1</v>
      </c>
      <c r="G3579" s="14">
        <v>400</v>
      </c>
      <c r="H3579" s="8">
        <f t="shared" si="165"/>
        <v>400</v>
      </c>
      <c r="I3579" s="8"/>
      <c r="J3579" s="8">
        <f t="shared" si="166"/>
        <v>400</v>
      </c>
      <c r="K3579" s="8">
        <f t="shared" si="167"/>
        <v>800</v>
      </c>
      <c r="L3579" s="33"/>
      <c r="M3579" s="8" t="s">
        <v>3548</v>
      </c>
      <c r="N3579" s="8" t="s">
        <v>4139</v>
      </c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  <c r="BT3579" s="32"/>
      <c r="BU3579" s="32"/>
      <c r="BV3579" s="32"/>
      <c r="BW3579" s="32"/>
      <c r="BX3579" s="32"/>
      <c r="BY3579" s="32"/>
      <c r="BZ3579" s="32"/>
      <c r="CA3579" s="32"/>
      <c r="CB3579" s="32"/>
      <c r="CC3579" s="32"/>
      <c r="CD3579" s="32"/>
      <c r="CE3579" s="32"/>
      <c r="CF3579" s="32"/>
      <c r="CG3579" s="32"/>
      <c r="CH3579" s="32"/>
      <c r="CI3579" s="32"/>
      <c r="CJ3579" s="32"/>
      <c r="CK3579" s="32"/>
      <c r="CL3579" s="32"/>
      <c r="CM3579" s="32"/>
      <c r="CN3579" s="32"/>
      <c r="CO3579" s="32"/>
      <c r="CP3579" s="32"/>
      <c r="CQ3579" s="32"/>
      <c r="CR3579" s="32"/>
      <c r="CS3579" s="32"/>
      <c r="CT3579" s="32"/>
      <c r="CU3579" s="32"/>
      <c r="CV3579" s="32"/>
      <c r="CW3579" s="32"/>
      <c r="CX3579" s="32"/>
      <c r="CY3579" s="32"/>
      <c r="CZ3579" s="32"/>
      <c r="DA3579" s="32"/>
      <c r="DB3579" s="32"/>
      <c r="DC3579" s="32"/>
      <c r="DD3579" s="32"/>
      <c r="DE3579" s="32"/>
      <c r="DF3579" s="32"/>
      <c r="DG3579" s="32"/>
      <c r="DH3579" s="32"/>
      <c r="DI3579" s="32"/>
      <c r="DJ3579" s="32"/>
      <c r="DK3579" s="32"/>
      <c r="DL3579" s="32"/>
      <c r="DM3579" s="32"/>
      <c r="DN3579" s="32"/>
      <c r="DO3579" s="32"/>
      <c r="DP3579" s="32"/>
      <c r="DQ3579" s="32"/>
      <c r="DR3579" s="32"/>
      <c r="DS3579" s="32"/>
      <c r="DT3579" s="32"/>
      <c r="DU3579" s="32"/>
      <c r="DV3579" s="32"/>
      <c r="DW3579" s="32"/>
      <c r="DX3579" s="32"/>
      <c r="DY3579" s="32"/>
      <c r="DZ3579" s="32"/>
      <c r="EA3579" s="32"/>
      <c r="EB3579" s="32"/>
      <c r="EC3579" s="32"/>
      <c r="ED3579" s="32"/>
      <c r="EE3579" s="32"/>
      <c r="EF3579" s="32"/>
      <c r="EG3579" s="32"/>
      <c r="EH3579" s="32"/>
      <c r="EI3579" s="32"/>
      <c r="EJ3579" s="32"/>
      <c r="EK3579" s="32"/>
      <c r="EL3579" s="32"/>
      <c r="EM3579" s="32"/>
      <c r="EN3579" s="32"/>
      <c r="EO3579" s="32"/>
      <c r="EP3579" s="32"/>
      <c r="EQ3579" s="32"/>
      <c r="ER3579" s="32"/>
      <c r="ES3579" s="32"/>
      <c r="ET3579" s="32"/>
      <c r="EU3579" s="32"/>
      <c r="EV3579" s="32"/>
      <c r="EW3579" s="32"/>
      <c r="EX3579" s="32"/>
      <c r="EY3579" s="32"/>
      <c r="EZ3579" s="32"/>
      <c r="FA3579" s="32"/>
      <c r="FB3579" s="32"/>
      <c r="FC3579" s="32"/>
      <c r="FD3579" s="32"/>
      <c r="FE3579" s="32"/>
      <c r="FF3579" s="32"/>
      <c r="FG3579" s="32"/>
      <c r="FH3579" s="32"/>
      <c r="FI3579" s="32"/>
      <c r="FJ3579" s="32"/>
      <c r="FK3579" s="32"/>
      <c r="FL3579" s="32"/>
      <c r="FM3579" s="32"/>
      <c r="FN3579" s="32"/>
      <c r="FO3579" s="32"/>
      <c r="FP3579" s="32"/>
      <c r="FQ3579" s="32"/>
      <c r="FR3579" s="32"/>
      <c r="FS3579" s="32"/>
      <c r="FT3579" s="32"/>
      <c r="FU3579" s="32"/>
      <c r="FV3579" s="32"/>
      <c r="FW3579" s="32"/>
      <c r="FX3579" s="32"/>
      <c r="FY3579" s="32"/>
      <c r="FZ3579" s="32"/>
      <c r="GA3579" s="32"/>
      <c r="GB3579" s="32"/>
      <c r="GC3579" s="32"/>
      <c r="GD3579" s="32"/>
      <c r="GE3579" s="32"/>
      <c r="GF3579" s="32"/>
      <c r="GG3579" s="32"/>
      <c r="GH3579" s="32"/>
      <c r="GI3579" s="32"/>
      <c r="GJ3579" s="32"/>
      <c r="GK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4"/>
      <c r="GY3579" s="4"/>
      <c r="GZ3579" s="4"/>
      <c r="HA3579" s="4"/>
      <c r="HB3579" s="4"/>
      <c r="HC3579" s="4"/>
      <c r="HD3579" s="4"/>
      <c r="HE3579" s="4"/>
      <c r="HF3579" s="4"/>
      <c r="HG3579" s="4"/>
      <c r="HH3579" s="4"/>
      <c r="HI3579" s="4"/>
      <c r="HJ3579" s="4"/>
      <c r="HK3579" s="4"/>
      <c r="HL3579" s="4"/>
      <c r="HM3579" s="4"/>
      <c r="HN3579" s="4"/>
      <c r="HO3579" s="4"/>
      <c r="HP3579" s="4"/>
      <c r="HQ3579" s="4"/>
      <c r="HR3579" s="4"/>
      <c r="HS3579" s="4"/>
      <c r="HT3579" s="4"/>
      <c r="HU3579" s="4"/>
      <c r="HV3579" s="4"/>
      <c r="HW3579" s="4"/>
      <c r="HX3579" s="4"/>
      <c r="HY3579" s="4"/>
      <c r="HZ3579" s="4"/>
      <c r="IA3579" s="4"/>
      <c r="IB3579" s="1"/>
    </row>
    <row r="3580" s="2" customFormat="1" customHeight="1" spans="1:236">
      <c r="A3580" s="8">
        <v>3579</v>
      </c>
      <c r="B3580" s="8" t="s">
        <v>4140</v>
      </c>
      <c r="C3580" s="8" t="s">
        <v>27</v>
      </c>
      <c r="D3580" s="13" t="s">
        <v>22</v>
      </c>
      <c r="E3580" s="8" t="s">
        <v>174</v>
      </c>
      <c r="F3580" s="8">
        <v>2</v>
      </c>
      <c r="G3580" s="7">
        <v>565</v>
      </c>
      <c r="H3580" s="8">
        <f t="shared" si="165"/>
        <v>1130</v>
      </c>
      <c r="I3580" s="8"/>
      <c r="J3580" s="8">
        <f t="shared" si="166"/>
        <v>1130</v>
      </c>
      <c r="K3580" s="8">
        <f t="shared" si="167"/>
        <v>2260</v>
      </c>
      <c r="L3580" s="33" t="s">
        <v>4141</v>
      </c>
      <c r="M3580" s="8" t="s">
        <v>3548</v>
      </c>
      <c r="N3580" s="8" t="s">
        <v>4139</v>
      </c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  <c r="GE3580" s="1"/>
      <c r="GF3580" s="1"/>
      <c r="GG3580" s="1"/>
      <c r="GH3580" s="1"/>
      <c r="GI3580" s="1"/>
      <c r="GJ3580" s="1"/>
      <c r="GK3580" s="1"/>
      <c r="GL3580" s="1"/>
      <c r="GM3580" s="1"/>
      <c r="GN3580" s="1"/>
      <c r="GO3580" s="1"/>
      <c r="GP3580" s="1"/>
      <c r="GQ3580" s="1"/>
      <c r="GR3580" s="1"/>
      <c r="GS3580" s="1"/>
      <c r="GT3580" s="1"/>
      <c r="GU3580" s="1"/>
      <c r="GV3580" s="1"/>
      <c r="GW3580" s="1"/>
      <c r="GX3580" s="1"/>
      <c r="GY3580" s="1"/>
      <c r="GZ3580" s="1"/>
      <c r="HA3580" s="1"/>
      <c r="HB3580" s="1"/>
      <c r="HC3580" s="1"/>
      <c r="HD3580" s="1"/>
      <c r="HE3580" s="1"/>
      <c r="HF3580" s="1"/>
      <c r="HG3580" s="1"/>
      <c r="HH3580" s="1"/>
      <c r="HI3580" s="1"/>
      <c r="HJ3580" s="1"/>
      <c r="HK3580" s="1"/>
      <c r="HL3580" s="1"/>
      <c r="HM3580" s="1"/>
      <c r="HN3580" s="1"/>
      <c r="HO3580" s="1"/>
      <c r="HP3580" s="1"/>
      <c r="HQ3580" s="1"/>
      <c r="HR3580" s="1"/>
      <c r="HS3580" s="1"/>
      <c r="HT3580" s="1"/>
      <c r="HU3580" s="1"/>
      <c r="HV3580" s="1"/>
      <c r="HW3580" s="1"/>
      <c r="HX3580" s="1"/>
      <c r="HY3580" s="1"/>
      <c r="HZ3580" s="1"/>
      <c r="IA3580" s="1"/>
      <c r="IB3580" s="1"/>
    </row>
    <row r="3581" s="1" customFormat="1" customHeight="1" spans="1:235">
      <c r="A3581" s="8">
        <v>3580</v>
      </c>
      <c r="B3581" s="53" t="s">
        <v>4142</v>
      </c>
      <c r="C3581" s="53" t="s">
        <v>27</v>
      </c>
      <c r="D3581" s="13" t="s">
        <v>22</v>
      </c>
      <c r="E3581" s="9" t="s">
        <v>23</v>
      </c>
      <c r="F3581" s="53">
        <v>1</v>
      </c>
      <c r="G3581" s="10">
        <v>450</v>
      </c>
      <c r="H3581" s="8">
        <f t="shared" si="165"/>
        <v>450</v>
      </c>
      <c r="I3581" s="25"/>
      <c r="J3581" s="8">
        <f t="shared" si="166"/>
        <v>450</v>
      </c>
      <c r="K3581" s="8">
        <f t="shared" si="167"/>
        <v>900</v>
      </c>
      <c r="L3581" s="75"/>
      <c r="M3581" s="8" t="s">
        <v>3548</v>
      </c>
      <c r="N3581" s="8" t="s">
        <v>4139</v>
      </c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  <c r="BT3581" s="32"/>
      <c r="BU3581" s="32"/>
      <c r="BV3581" s="32"/>
      <c r="BW3581" s="32"/>
      <c r="BX3581" s="32"/>
      <c r="BY3581" s="32"/>
      <c r="BZ3581" s="32"/>
      <c r="CA3581" s="32"/>
      <c r="CB3581" s="32"/>
      <c r="CC3581" s="32"/>
      <c r="CD3581" s="32"/>
      <c r="CE3581" s="32"/>
      <c r="CF3581" s="32"/>
      <c r="CG3581" s="32"/>
      <c r="CH3581" s="32"/>
      <c r="CI3581" s="32"/>
      <c r="CJ3581" s="32"/>
      <c r="CK3581" s="32"/>
      <c r="CL3581" s="32"/>
      <c r="CM3581" s="32"/>
      <c r="CN3581" s="32"/>
      <c r="CO3581" s="32"/>
      <c r="CP3581" s="32"/>
      <c r="CQ3581" s="32"/>
      <c r="CR3581" s="32"/>
      <c r="CS3581" s="32"/>
      <c r="CT3581" s="32"/>
      <c r="CU3581" s="32"/>
      <c r="CV3581" s="32"/>
      <c r="CW3581" s="32"/>
      <c r="CX3581" s="32"/>
      <c r="CY3581" s="32"/>
      <c r="CZ3581" s="32"/>
      <c r="DA3581" s="32"/>
      <c r="DB3581" s="32"/>
      <c r="DC3581" s="32"/>
      <c r="DD3581" s="32"/>
      <c r="DE3581" s="32"/>
      <c r="DF3581" s="32"/>
      <c r="DG3581" s="32"/>
      <c r="DH3581" s="32"/>
      <c r="DI3581" s="32"/>
      <c r="DJ3581" s="32"/>
      <c r="DK3581" s="32"/>
      <c r="DL3581" s="32"/>
      <c r="DM3581" s="32"/>
      <c r="DN3581" s="32"/>
      <c r="DO3581" s="32"/>
      <c r="DP3581" s="32"/>
      <c r="DQ3581" s="32"/>
      <c r="DR3581" s="32"/>
      <c r="DS3581" s="32"/>
      <c r="DT3581" s="32"/>
      <c r="DU3581" s="32"/>
      <c r="DV3581" s="32"/>
      <c r="DW3581" s="32"/>
      <c r="DX3581" s="32"/>
      <c r="DY3581" s="32"/>
      <c r="DZ3581" s="32"/>
      <c r="EA3581" s="32"/>
      <c r="EB3581" s="32"/>
      <c r="EC3581" s="32"/>
      <c r="ED3581" s="32"/>
      <c r="EE3581" s="32"/>
      <c r="EF3581" s="32"/>
      <c r="EG3581" s="32"/>
      <c r="EH3581" s="32"/>
      <c r="EI3581" s="32"/>
      <c r="EJ3581" s="32"/>
      <c r="EK3581" s="32"/>
      <c r="EL3581" s="32"/>
      <c r="EM3581" s="32"/>
      <c r="EN3581" s="32"/>
      <c r="EO3581" s="32"/>
      <c r="EP3581" s="32"/>
      <c r="EQ3581" s="32"/>
      <c r="ER3581" s="32"/>
      <c r="ES3581" s="32"/>
      <c r="ET3581" s="32"/>
      <c r="EU3581" s="32"/>
      <c r="EV3581" s="32"/>
      <c r="EW3581" s="32"/>
      <c r="EX3581" s="32"/>
      <c r="EY3581" s="32"/>
      <c r="EZ3581" s="32"/>
      <c r="FA3581" s="32"/>
      <c r="FB3581" s="32"/>
      <c r="FC3581" s="32"/>
      <c r="FD3581" s="32"/>
      <c r="FE3581" s="32"/>
      <c r="FF3581" s="32"/>
      <c r="FG3581" s="32"/>
      <c r="FH3581" s="32"/>
      <c r="FI3581" s="32"/>
      <c r="FJ3581" s="32"/>
      <c r="FK3581" s="32"/>
      <c r="FL3581" s="32"/>
      <c r="FM3581" s="32"/>
      <c r="FN3581" s="32"/>
      <c r="FO3581" s="32"/>
      <c r="FP3581" s="32"/>
      <c r="FQ3581" s="32"/>
      <c r="FR3581" s="32"/>
      <c r="FS3581" s="32"/>
      <c r="FT3581" s="32"/>
      <c r="FU3581" s="32"/>
      <c r="FV3581" s="32"/>
      <c r="FW3581" s="32"/>
      <c r="FX3581" s="32"/>
      <c r="FY3581" s="32"/>
      <c r="FZ3581" s="32"/>
      <c r="GA3581" s="32"/>
      <c r="GB3581" s="32"/>
      <c r="GC3581" s="32"/>
      <c r="GD3581" s="32"/>
      <c r="GE3581" s="32"/>
      <c r="GF3581" s="32"/>
      <c r="GG3581" s="32"/>
      <c r="GH3581" s="32"/>
      <c r="GI3581" s="32"/>
      <c r="GJ3581" s="32"/>
      <c r="GK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4"/>
      <c r="GY3581" s="4"/>
      <c r="GZ3581" s="4"/>
      <c r="HA3581" s="4"/>
      <c r="HB3581" s="4"/>
      <c r="HC3581" s="4"/>
      <c r="HD3581" s="4"/>
      <c r="HE3581" s="4"/>
      <c r="HF3581" s="4"/>
      <c r="HG3581" s="4"/>
      <c r="HH3581" s="4"/>
      <c r="HI3581" s="4"/>
      <c r="HJ3581" s="4"/>
      <c r="HK3581" s="4"/>
      <c r="HL3581" s="4"/>
      <c r="HM3581" s="4"/>
      <c r="HN3581" s="4"/>
      <c r="HO3581" s="4"/>
      <c r="HP3581" s="4"/>
      <c r="HQ3581" s="4"/>
      <c r="HR3581" s="4"/>
      <c r="HS3581" s="4"/>
      <c r="HT3581" s="4"/>
      <c r="HU3581" s="4"/>
      <c r="HV3581" s="4"/>
      <c r="HW3581" s="4"/>
      <c r="HX3581" s="4"/>
      <c r="HY3581" s="4"/>
      <c r="HZ3581" s="4"/>
      <c r="IA3581" s="4"/>
    </row>
    <row r="3582" s="1" customFormat="1" customHeight="1" spans="1:14">
      <c r="A3582" s="8">
        <v>3581</v>
      </c>
      <c r="B3582" s="8" t="s">
        <v>4143</v>
      </c>
      <c r="C3582" s="8" t="s">
        <v>27</v>
      </c>
      <c r="D3582" s="8" t="s">
        <v>25</v>
      </c>
      <c r="E3582" s="8" t="s">
        <v>33</v>
      </c>
      <c r="F3582" s="8">
        <v>2</v>
      </c>
      <c r="G3582" s="14">
        <v>400</v>
      </c>
      <c r="H3582" s="8">
        <f t="shared" si="165"/>
        <v>800</v>
      </c>
      <c r="I3582" s="8"/>
      <c r="J3582" s="8">
        <f t="shared" si="166"/>
        <v>800</v>
      </c>
      <c r="K3582" s="8">
        <f t="shared" si="167"/>
        <v>1600</v>
      </c>
      <c r="L3582" s="33" t="s">
        <v>4144</v>
      </c>
      <c r="M3582" s="8" t="s">
        <v>3548</v>
      </c>
      <c r="N3582" s="8" t="s">
        <v>4139</v>
      </c>
    </row>
    <row r="3583" s="1" customFormat="1" customHeight="1" spans="1:235">
      <c r="A3583" s="8">
        <v>3582</v>
      </c>
      <c r="B3583" s="8" t="s">
        <v>4145</v>
      </c>
      <c r="C3583" s="8" t="s">
        <v>27</v>
      </c>
      <c r="D3583" s="8" t="s">
        <v>74</v>
      </c>
      <c r="E3583" s="10" t="s">
        <v>33</v>
      </c>
      <c r="F3583" s="10">
        <v>1</v>
      </c>
      <c r="G3583" s="14">
        <v>400</v>
      </c>
      <c r="H3583" s="8">
        <f t="shared" si="165"/>
        <v>400</v>
      </c>
      <c r="I3583" s="137"/>
      <c r="J3583" s="8">
        <f t="shared" si="166"/>
        <v>400</v>
      </c>
      <c r="K3583" s="8">
        <f t="shared" si="167"/>
        <v>800</v>
      </c>
      <c r="L3583" s="33"/>
      <c r="M3583" s="8" t="s">
        <v>3548</v>
      </c>
      <c r="N3583" s="8" t="s">
        <v>4139</v>
      </c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  <c r="BT3583" s="32"/>
      <c r="BU3583" s="32"/>
      <c r="BV3583" s="32"/>
      <c r="BW3583" s="32"/>
      <c r="BX3583" s="32"/>
      <c r="BY3583" s="32"/>
      <c r="BZ3583" s="32"/>
      <c r="CA3583" s="32"/>
      <c r="CB3583" s="32"/>
      <c r="CC3583" s="32"/>
      <c r="CD3583" s="32"/>
      <c r="CE3583" s="32"/>
      <c r="CF3583" s="32"/>
      <c r="CG3583" s="32"/>
      <c r="CH3583" s="32"/>
      <c r="CI3583" s="32"/>
      <c r="CJ3583" s="32"/>
      <c r="CK3583" s="32"/>
      <c r="CL3583" s="32"/>
      <c r="CM3583" s="32"/>
      <c r="CN3583" s="32"/>
      <c r="CO3583" s="32"/>
      <c r="CP3583" s="32"/>
      <c r="CQ3583" s="32"/>
      <c r="CR3583" s="32"/>
      <c r="CS3583" s="32"/>
      <c r="CT3583" s="32"/>
      <c r="CU3583" s="32"/>
      <c r="CV3583" s="32"/>
      <c r="CW3583" s="32"/>
      <c r="CX3583" s="32"/>
      <c r="CY3583" s="32"/>
      <c r="CZ3583" s="32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32"/>
      <c r="FL3583" s="32"/>
      <c r="FM3583" s="32"/>
      <c r="FN3583" s="32"/>
      <c r="FO3583" s="32"/>
      <c r="FP3583" s="32"/>
      <c r="FQ3583" s="32"/>
      <c r="FR3583" s="32"/>
      <c r="FS3583" s="32"/>
      <c r="FT3583" s="32"/>
      <c r="FU3583" s="32"/>
      <c r="FV3583" s="32"/>
      <c r="FW3583" s="32"/>
      <c r="FX3583" s="32"/>
      <c r="FY3583" s="32"/>
      <c r="FZ3583" s="32"/>
      <c r="GA3583" s="32"/>
      <c r="GB3583" s="32"/>
      <c r="GC3583" s="32"/>
      <c r="GD3583" s="32"/>
      <c r="GE3583" s="32"/>
      <c r="GF3583" s="32"/>
      <c r="GG3583" s="32"/>
      <c r="GH3583" s="32"/>
      <c r="GI3583" s="32"/>
      <c r="GJ3583" s="32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4"/>
      <c r="GY3583" s="4"/>
      <c r="GZ3583" s="4"/>
      <c r="HA3583" s="4"/>
      <c r="HB3583" s="4"/>
      <c r="HC3583" s="4"/>
      <c r="HD3583" s="4"/>
      <c r="HE3583" s="4"/>
      <c r="HF3583" s="4"/>
      <c r="HG3583" s="4"/>
      <c r="HH3583" s="4"/>
      <c r="HI3583" s="4"/>
      <c r="HJ3583" s="4"/>
      <c r="HK3583" s="4"/>
      <c r="HL3583" s="4"/>
      <c r="HM3583" s="4"/>
      <c r="HN3583" s="4"/>
      <c r="HO3583" s="4"/>
      <c r="HP3583" s="4"/>
      <c r="HQ3583" s="4"/>
      <c r="HR3583" s="4"/>
      <c r="HS3583" s="4"/>
      <c r="HT3583" s="4"/>
      <c r="HU3583" s="4"/>
      <c r="HV3583" s="4"/>
      <c r="HW3583" s="4"/>
      <c r="HX3583" s="4"/>
      <c r="HY3583" s="4"/>
      <c r="HZ3583" s="4"/>
      <c r="IA3583" s="4"/>
    </row>
    <row r="3584" s="1" customFormat="1" customHeight="1" spans="1:235">
      <c r="A3584" s="8">
        <v>3583</v>
      </c>
      <c r="B3584" s="8" t="s">
        <v>4146</v>
      </c>
      <c r="C3584" s="8" t="s">
        <v>27</v>
      </c>
      <c r="D3584" s="12" t="s">
        <v>1022</v>
      </c>
      <c r="E3584" s="8" t="s">
        <v>124</v>
      </c>
      <c r="F3584" s="8">
        <v>1</v>
      </c>
      <c r="G3584" s="10">
        <v>280</v>
      </c>
      <c r="H3584" s="8">
        <f t="shared" si="165"/>
        <v>280</v>
      </c>
      <c r="I3584" s="8"/>
      <c r="J3584" s="8">
        <f t="shared" si="166"/>
        <v>280</v>
      </c>
      <c r="K3584" s="8">
        <f t="shared" si="167"/>
        <v>560</v>
      </c>
      <c r="L3584" s="33"/>
      <c r="M3584" s="8" t="s">
        <v>3548</v>
      </c>
      <c r="N3584" s="8" t="s">
        <v>4139</v>
      </c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  <c r="BT3584" s="32"/>
      <c r="BU3584" s="32"/>
      <c r="BV3584" s="32"/>
      <c r="BW3584" s="32"/>
      <c r="BX3584" s="32"/>
      <c r="BY3584" s="32"/>
      <c r="BZ3584" s="32"/>
      <c r="CA3584" s="32"/>
      <c r="CB3584" s="32"/>
      <c r="CC3584" s="32"/>
      <c r="CD3584" s="32"/>
      <c r="CE3584" s="32"/>
      <c r="CF3584" s="32"/>
      <c r="CG3584" s="32"/>
      <c r="CH3584" s="32"/>
      <c r="CI3584" s="32"/>
      <c r="CJ3584" s="32"/>
      <c r="CK3584" s="32"/>
      <c r="CL3584" s="32"/>
      <c r="CM3584" s="32"/>
      <c r="CN3584" s="32"/>
      <c r="CO3584" s="32"/>
      <c r="CP3584" s="32"/>
      <c r="CQ3584" s="32"/>
      <c r="CR3584" s="32"/>
      <c r="CS3584" s="32"/>
      <c r="CT3584" s="32"/>
      <c r="CU3584" s="32"/>
      <c r="CV3584" s="32"/>
      <c r="CW3584" s="32"/>
      <c r="CX3584" s="32"/>
      <c r="CY3584" s="32"/>
      <c r="CZ3584" s="32"/>
      <c r="DA3584" s="32"/>
      <c r="DB3584" s="32"/>
      <c r="DC3584" s="32"/>
      <c r="DD3584" s="32"/>
      <c r="DE3584" s="32"/>
      <c r="DF3584" s="32"/>
      <c r="DG3584" s="32"/>
      <c r="DH3584" s="32"/>
      <c r="DI3584" s="32"/>
      <c r="DJ3584" s="32"/>
      <c r="DK3584" s="32"/>
      <c r="DL3584" s="32"/>
      <c r="DM3584" s="32"/>
      <c r="DN3584" s="32"/>
      <c r="DO3584" s="32"/>
      <c r="DP3584" s="32"/>
      <c r="DQ3584" s="32"/>
      <c r="DR3584" s="32"/>
      <c r="DS3584" s="32"/>
      <c r="DT3584" s="32"/>
      <c r="DU3584" s="32"/>
      <c r="DV3584" s="32"/>
      <c r="DW3584" s="32"/>
      <c r="DX3584" s="32"/>
      <c r="DY3584" s="32"/>
      <c r="DZ3584" s="32"/>
      <c r="EA3584" s="32"/>
      <c r="EB3584" s="32"/>
      <c r="EC3584" s="32"/>
      <c r="ED3584" s="32"/>
      <c r="EE3584" s="32"/>
      <c r="EF3584" s="32"/>
      <c r="EG3584" s="32"/>
      <c r="EH3584" s="32"/>
      <c r="EI3584" s="32"/>
      <c r="EJ3584" s="32"/>
      <c r="EK3584" s="32"/>
      <c r="EL3584" s="32"/>
      <c r="EM3584" s="32"/>
      <c r="EN3584" s="32"/>
      <c r="EO3584" s="32"/>
      <c r="EP3584" s="32"/>
      <c r="EQ3584" s="32"/>
      <c r="ER3584" s="32"/>
      <c r="ES3584" s="32"/>
      <c r="ET3584" s="32"/>
      <c r="EU3584" s="32"/>
      <c r="EV3584" s="32"/>
      <c r="EW3584" s="32"/>
      <c r="EX3584" s="32"/>
      <c r="EY3584" s="32"/>
      <c r="EZ3584" s="32"/>
      <c r="FA3584" s="32"/>
      <c r="FB3584" s="32"/>
      <c r="FC3584" s="32"/>
      <c r="FD3584" s="32"/>
      <c r="FE3584" s="32"/>
      <c r="FF3584" s="32"/>
      <c r="FG3584" s="32"/>
      <c r="FH3584" s="32"/>
      <c r="FI3584" s="32"/>
      <c r="FJ3584" s="32"/>
      <c r="FK3584" s="32"/>
      <c r="FL3584" s="32"/>
      <c r="FM3584" s="32"/>
      <c r="FN3584" s="32"/>
      <c r="FO3584" s="32"/>
      <c r="FP3584" s="32"/>
      <c r="FQ3584" s="32"/>
      <c r="FR3584" s="32"/>
      <c r="FS3584" s="32"/>
      <c r="FT3584" s="32"/>
      <c r="FU3584" s="32"/>
      <c r="FV3584" s="32"/>
      <c r="FW3584" s="32"/>
      <c r="FX3584" s="32"/>
      <c r="FY3584" s="32"/>
      <c r="FZ3584" s="32"/>
      <c r="GA3584" s="32"/>
      <c r="GB3584" s="32"/>
      <c r="GC3584" s="32"/>
      <c r="GD3584" s="32"/>
      <c r="GE3584" s="32"/>
      <c r="GF3584" s="32"/>
      <c r="GG3584" s="32"/>
      <c r="GH3584" s="32"/>
      <c r="GI3584" s="32"/>
      <c r="GJ3584" s="32"/>
      <c r="GK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4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</row>
    <row r="3585" s="1" customFormat="1" customHeight="1" spans="1:236">
      <c r="A3585" s="8">
        <v>3584</v>
      </c>
      <c r="B3585" s="8" t="s">
        <v>4147</v>
      </c>
      <c r="C3585" s="8" t="s">
        <v>27</v>
      </c>
      <c r="D3585" s="13" t="s">
        <v>22</v>
      </c>
      <c r="E3585" s="8" t="s">
        <v>33</v>
      </c>
      <c r="F3585" s="8">
        <v>2</v>
      </c>
      <c r="G3585" s="14">
        <v>400</v>
      </c>
      <c r="H3585" s="8">
        <f t="shared" si="165"/>
        <v>800</v>
      </c>
      <c r="I3585" s="8"/>
      <c r="J3585" s="8">
        <f t="shared" si="166"/>
        <v>800</v>
      </c>
      <c r="K3585" s="8">
        <f t="shared" si="167"/>
        <v>1600</v>
      </c>
      <c r="L3585" s="33" t="s">
        <v>4148</v>
      </c>
      <c r="M3585" s="8" t="s">
        <v>3548</v>
      </c>
      <c r="N3585" s="8" t="s">
        <v>4139</v>
      </c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/>
      <c r="DE3585"/>
      <c r="DF3585"/>
      <c r="DG3585"/>
      <c r="DH3585"/>
      <c r="DI3585"/>
      <c r="DJ3585"/>
      <c r="DK3585"/>
      <c r="DL3585"/>
      <c r="DM3585"/>
      <c r="DN3585"/>
      <c r="DO3585"/>
      <c r="DP3585"/>
      <c r="DQ3585"/>
      <c r="DR3585"/>
      <c r="DS3585"/>
      <c r="DT3585"/>
      <c r="DU3585"/>
      <c r="DV3585"/>
      <c r="DW3585"/>
      <c r="DX3585"/>
      <c r="DY3585"/>
      <c r="DZ3585"/>
      <c r="EA3585"/>
      <c r="EB3585"/>
      <c r="EC3585"/>
      <c r="ED3585"/>
      <c r="EE3585"/>
      <c r="EF3585"/>
      <c r="EG3585"/>
      <c r="EH3585"/>
      <c r="EI3585"/>
      <c r="EJ3585"/>
      <c r="EK3585"/>
      <c r="EL3585"/>
      <c r="EM3585"/>
      <c r="EN3585"/>
      <c r="EO3585"/>
      <c r="EP3585"/>
      <c r="EQ3585"/>
      <c r="ER3585"/>
      <c r="ES3585"/>
      <c r="ET3585"/>
      <c r="EU3585"/>
      <c r="EV3585"/>
      <c r="EW3585"/>
      <c r="EX3585"/>
      <c r="EY3585"/>
      <c r="EZ3585"/>
      <c r="FA3585"/>
      <c r="FB3585"/>
      <c r="FC3585"/>
      <c r="FD3585"/>
      <c r="FE3585"/>
      <c r="FF3585"/>
      <c r="FG3585"/>
      <c r="FH3585"/>
      <c r="FI3585"/>
      <c r="FJ3585"/>
      <c r="FK3585"/>
      <c r="FL3585"/>
      <c r="FM3585"/>
      <c r="FN3585"/>
      <c r="FO3585"/>
      <c r="FP3585"/>
      <c r="FQ3585"/>
      <c r="FR3585"/>
      <c r="FS3585"/>
      <c r="FT3585"/>
      <c r="FU3585"/>
      <c r="FV3585"/>
      <c r="FW3585"/>
      <c r="FX3585"/>
      <c r="FY3585"/>
      <c r="FZ3585"/>
      <c r="GA3585"/>
      <c r="GB3585"/>
      <c r="GC3585"/>
      <c r="GD3585"/>
      <c r="GE3585"/>
      <c r="GF3585"/>
      <c r="GG3585"/>
      <c r="GH3585"/>
      <c r="GI3585"/>
      <c r="GJ3585"/>
      <c r="GK3585"/>
      <c r="GL3585"/>
      <c r="GM3585"/>
      <c r="GN3585"/>
      <c r="GO3585"/>
      <c r="GP3585"/>
      <c r="GQ3585"/>
      <c r="GR3585"/>
      <c r="GS3585"/>
      <c r="GT3585"/>
      <c r="GU3585"/>
      <c r="GV3585"/>
      <c r="GW3585"/>
      <c r="GX3585"/>
      <c r="GY3585"/>
      <c r="GZ3585"/>
      <c r="HA3585"/>
      <c r="HB3585"/>
      <c r="HC3585"/>
      <c r="HD3585"/>
      <c r="HE3585"/>
      <c r="HF3585"/>
      <c r="HG3585"/>
      <c r="HH3585"/>
      <c r="HI3585"/>
      <c r="HJ3585"/>
      <c r="HK3585"/>
      <c r="HL3585"/>
      <c r="HM3585"/>
      <c r="HN3585"/>
      <c r="HO3585"/>
      <c r="HP3585"/>
      <c r="HQ3585"/>
      <c r="HR3585"/>
      <c r="HS3585"/>
      <c r="HT3585"/>
      <c r="HU3585"/>
      <c r="HV3585"/>
      <c r="HW3585"/>
      <c r="HX3585"/>
      <c r="HY3585"/>
      <c r="HZ3585"/>
      <c r="IA3585"/>
      <c r="IB3585"/>
    </row>
    <row r="3586" s="1" customFormat="1" customHeight="1" spans="1:235">
      <c r="A3586" s="8">
        <v>3585</v>
      </c>
      <c r="B3586" s="53" t="s">
        <v>941</v>
      </c>
      <c r="C3586" s="26" t="s">
        <v>27</v>
      </c>
      <c r="D3586" s="13" t="s">
        <v>22</v>
      </c>
      <c r="E3586" s="53" t="s">
        <v>33</v>
      </c>
      <c r="F3586" s="53">
        <v>1</v>
      </c>
      <c r="G3586" s="14">
        <v>400</v>
      </c>
      <c r="H3586" s="8">
        <f t="shared" si="165"/>
        <v>400</v>
      </c>
      <c r="I3586" s="25"/>
      <c r="J3586" s="8">
        <f t="shared" si="166"/>
        <v>400</v>
      </c>
      <c r="K3586" s="8">
        <f t="shared" si="167"/>
        <v>800</v>
      </c>
      <c r="L3586" s="75"/>
      <c r="M3586" s="8" t="s">
        <v>3548</v>
      </c>
      <c r="N3586" s="8" t="s">
        <v>4139</v>
      </c>
      <c r="O3586" s="32"/>
      <c r="P3586" s="32"/>
      <c r="Q3586" s="32"/>
      <c r="R3586" s="32"/>
      <c r="S3586" s="32"/>
      <c r="T3586" s="32"/>
      <c r="U3586" s="32"/>
      <c r="V3586" s="32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  <c r="AJ3586" s="32"/>
      <c r="AK3586" s="32"/>
      <c r="AL3586" s="32"/>
      <c r="AM3586" s="32"/>
      <c r="AN3586" s="32"/>
      <c r="AO3586" s="32"/>
      <c r="AP3586" s="32"/>
      <c r="AQ3586" s="32"/>
      <c r="AR3586" s="32"/>
      <c r="AS3586" s="32"/>
      <c r="AT3586" s="32"/>
      <c r="AU3586" s="32"/>
      <c r="AV3586" s="32"/>
      <c r="AW3586" s="32"/>
      <c r="AX3586" s="32"/>
      <c r="AY3586" s="32"/>
      <c r="AZ3586" s="32"/>
      <c r="BA3586" s="32"/>
      <c r="BB3586" s="32"/>
      <c r="BC3586" s="32"/>
      <c r="BD3586" s="32"/>
      <c r="BE3586" s="32"/>
      <c r="BF3586" s="32"/>
      <c r="BG3586" s="32"/>
      <c r="BH3586" s="32"/>
      <c r="BI3586" s="32"/>
      <c r="BJ3586" s="32"/>
      <c r="BK3586" s="32"/>
      <c r="BL3586" s="32"/>
      <c r="BM3586" s="32"/>
      <c r="BN3586" s="32"/>
      <c r="BO3586" s="32"/>
      <c r="BP3586" s="32"/>
      <c r="BQ3586" s="32"/>
      <c r="BR3586" s="32"/>
      <c r="BS3586" s="32"/>
      <c r="BT3586" s="32"/>
      <c r="BU3586" s="32"/>
      <c r="BV3586" s="32"/>
      <c r="BW3586" s="32"/>
      <c r="BX3586" s="32"/>
      <c r="BY3586" s="32"/>
      <c r="BZ3586" s="32"/>
      <c r="CA3586" s="32"/>
      <c r="CB3586" s="32"/>
      <c r="CC3586" s="32"/>
      <c r="CD3586" s="32"/>
      <c r="CE3586" s="32"/>
      <c r="CF3586" s="32"/>
      <c r="CG3586" s="32"/>
      <c r="CH3586" s="32"/>
      <c r="CI3586" s="32"/>
      <c r="CJ3586" s="32"/>
      <c r="CK3586" s="32"/>
      <c r="CL3586" s="32"/>
      <c r="CM3586" s="32"/>
      <c r="CN3586" s="32"/>
      <c r="CO3586" s="32"/>
      <c r="CP3586" s="32"/>
      <c r="CQ3586" s="32"/>
      <c r="CR3586" s="32"/>
      <c r="CS3586" s="32"/>
      <c r="CT3586" s="32"/>
      <c r="CU3586" s="32"/>
      <c r="CV3586" s="32"/>
      <c r="CW3586" s="32"/>
      <c r="CX3586" s="32"/>
      <c r="CY3586" s="32"/>
      <c r="CZ3586" s="32"/>
      <c r="DA3586" s="32"/>
      <c r="DB3586" s="32"/>
      <c r="DC3586" s="32"/>
      <c r="DD3586" s="32"/>
      <c r="DE3586" s="32"/>
      <c r="DF3586" s="32"/>
      <c r="DG3586" s="32"/>
      <c r="DH3586" s="32"/>
      <c r="DI3586" s="32"/>
      <c r="DJ3586" s="32"/>
      <c r="DK3586" s="32"/>
      <c r="DL3586" s="32"/>
      <c r="DM3586" s="32"/>
      <c r="DN3586" s="32"/>
      <c r="DO3586" s="32"/>
      <c r="DP3586" s="32"/>
      <c r="DQ3586" s="32"/>
      <c r="DR3586" s="32"/>
      <c r="DS3586" s="32"/>
      <c r="DT3586" s="32"/>
      <c r="DU3586" s="32"/>
      <c r="DV3586" s="32"/>
      <c r="DW3586" s="32"/>
      <c r="DX3586" s="32"/>
      <c r="DY3586" s="32"/>
      <c r="DZ3586" s="32"/>
      <c r="EA3586" s="32"/>
      <c r="EB3586" s="32"/>
      <c r="EC3586" s="32"/>
      <c r="ED3586" s="32"/>
      <c r="EE3586" s="32"/>
      <c r="EF3586" s="32"/>
      <c r="EG3586" s="32"/>
      <c r="EH3586" s="32"/>
      <c r="EI3586" s="32"/>
      <c r="EJ3586" s="32"/>
      <c r="EK3586" s="32"/>
      <c r="EL3586" s="32"/>
      <c r="EM3586" s="32"/>
      <c r="EN3586" s="32"/>
      <c r="EO3586" s="32"/>
      <c r="EP3586" s="32"/>
      <c r="EQ3586" s="32"/>
      <c r="ER3586" s="32"/>
      <c r="ES3586" s="32"/>
      <c r="ET3586" s="32"/>
      <c r="EU3586" s="32"/>
      <c r="EV3586" s="32"/>
      <c r="EW3586" s="32"/>
      <c r="EX3586" s="32"/>
      <c r="EY3586" s="32"/>
      <c r="EZ3586" s="32"/>
      <c r="FA3586" s="32"/>
      <c r="FB3586" s="32"/>
      <c r="FC3586" s="32"/>
      <c r="FD3586" s="32"/>
      <c r="FE3586" s="32"/>
      <c r="FF3586" s="32"/>
      <c r="FG3586" s="32"/>
      <c r="FH3586" s="32"/>
      <c r="FI3586" s="32"/>
      <c r="FJ3586" s="32"/>
      <c r="FK3586" s="32"/>
      <c r="FL3586" s="32"/>
      <c r="FM3586" s="32"/>
      <c r="FN3586" s="32"/>
      <c r="FO3586" s="32"/>
      <c r="FP3586" s="32"/>
      <c r="FQ3586" s="32"/>
      <c r="FR3586" s="32"/>
      <c r="FS3586" s="32"/>
      <c r="FT3586" s="32"/>
      <c r="FU3586" s="32"/>
      <c r="FV3586" s="32"/>
      <c r="FW3586" s="32"/>
      <c r="FX3586" s="32"/>
      <c r="FY3586" s="32"/>
      <c r="FZ3586" s="32"/>
      <c r="GA3586" s="32"/>
      <c r="GB3586" s="32"/>
      <c r="GC3586" s="32"/>
      <c r="GD3586" s="32"/>
      <c r="GE3586" s="32"/>
      <c r="GF3586" s="32"/>
      <c r="GG3586" s="32"/>
      <c r="GH3586" s="32"/>
      <c r="GI3586" s="32"/>
      <c r="GJ3586" s="32"/>
      <c r="GK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4"/>
      <c r="GY3586" s="4"/>
      <c r="GZ3586" s="4"/>
      <c r="HA3586" s="4"/>
      <c r="HB3586" s="4"/>
      <c r="HC3586" s="4"/>
      <c r="HD3586" s="4"/>
      <c r="HE3586" s="4"/>
      <c r="HF3586" s="4"/>
      <c r="HG3586" s="4"/>
      <c r="HH3586" s="4"/>
      <c r="HI3586" s="4"/>
      <c r="HJ3586" s="4"/>
      <c r="HK3586" s="4"/>
      <c r="HL3586" s="4"/>
      <c r="HM3586" s="4"/>
      <c r="HN3586" s="4"/>
      <c r="HO3586" s="4"/>
      <c r="HP3586" s="4"/>
      <c r="HQ3586" s="4"/>
      <c r="HR3586" s="4"/>
      <c r="HS3586" s="4"/>
      <c r="HT3586" s="4"/>
      <c r="HU3586" s="4"/>
      <c r="HV3586" s="4"/>
      <c r="HW3586" s="4"/>
      <c r="HX3586" s="4"/>
      <c r="HY3586" s="4"/>
      <c r="HZ3586" s="4"/>
      <c r="IA3586" s="4"/>
    </row>
    <row r="3587" s="1" customFormat="1" customHeight="1" spans="1:14">
      <c r="A3587" s="8">
        <v>3586</v>
      </c>
      <c r="B3587" s="8" t="s">
        <v>4149</v>
      </c>
      <c r="C3587" s="8" t="s">
        <v>15</v>
      </c>
      <c r="D3587" s="8" t="s">
        <v>74</v>
      </c>
      <c r="E3587" s="8" t="s">
        <v>33</v>
      </c>
      <c r="F3587" s="8">
        <v>2</v>
      </c>
      <c r="G3587" s="14">
        <v>400</v>
      </c>
      <c r="H3587" s="8">
        <f t="shared" ref="H3587:H3650" si="168">G3587*F3587</f>
        <v>800</v>
      </c>
      <c r="I3587" s="8"/>
      <c r="J3587" s="8">
        <f t="shared" ref="J3587:J3650" si="169">I3587+H3587</f>
        <v>800</v>
      </c>
      <c r="K3587" s="8">
        <f t="shared" ref="K3587:K3650" si="170">J3587*2</f>
        <v>1600</v>
      </c>
      <c r="L3587" s="33" t="s">
        <v>4150</v>
      </c>
      <c r="M3587" s="8" t="s">
        <v>3548</v>
      </c>
      <c r="N3587" s="8" t="s">
        <v>4139</v>
      </c>
    </row>
    <row r="3588" s="1" customFormat="1" customHeight="1" spans="1:14">
      <c r="A3588" s="8">
        <v>3587</v>
      </c>
      <c r="B3588" s="8" t="s">
        <v>4151</v>
      </c>
      <c r="C3588" s="8" t="s">
        <v>27</v>
      </c>
      <c r="D3588" s="12" t="s">
        <v>1022</v>
      </c>
      <c r="E3588" s="8" t="s">
        <v>174</v>
      </c>
      <c r="F3588" s="8">
        <v>1</v>
      </c>
      <c r="G3588" s="8">
        <v>565</v>
      </c>
      <c r="H3588" s="8">
        <f t="shared" si="168"/>
        <v>565</v>
      </c>
      <c r="I3588" s="8"/>
      <c r="J3588" s="8">
        <f t="shared" si="169"/>
        <v>565</v>
      </c>
      <c r="K3588" s="8">
        <f t="shared" si="170"/>
        <v>1130</v>
      </c>
      <c r="L3588" s="33"/>
      <c r="M3588" s="8" t="s">
        <v>3548</v>
      </c>
      <c r="N3588" s="8" t="s">
        <v>4139</v>
      </c>
    </row>
    <row r="3589" s="1" customFormat="1" customHeight="1" spans="1:235">
      <c r="A3589" s="8">
        <v>3588</v>
      </c>
      <c r="B3589" s="8" t="s">
        <v>4152</v>
      </c>
      <c r="C3589" s="8" t="s">
        <v>15</v>
      </c>
      <c r="D3589" s="13" t="s">
        <v>22</v>
      </c>
      <c r="E3589" s="8" t="s">
        <v>33</v>
      </c>
      <c r="F3589" s="8">
        <v>1</v>
      </c>
      <c r="G3589" s="14">
        <v>400</v>
      </c>
      <c r="H3589" s="8">
        <f t="shared" si="168"/>
        <v>400</v>
      </c>
      <c r="I3589" s="8"/>
      <c r="J3589" s="8">
        <f t="shared" si="169"/>
        <v>400</v>
      </c>
      <c r="K3589" s="8">
        <f t="shared" si="170"/>
        <v>800</v>
      </c>
      <c r="L3589" s="33"/>
      <c r="M3589" s="8" t="s">
        <v>3548</v>
      </c>
      <c r="N3589" s="8" t="s">
        <v>4139</v>
      </c>
      <c r="O3589" s="32"/>
      <c r="P3589" s="32"/>
      <c r="Q3589" s="32"/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  <c r="AJ3589" s="32"/>
      <c r="AK3589" s="32"/>
      <c r="AL3589" s="32"/>
      <c r="AM3589" s="32"/>
      <c r="AN3589" s="32"/>
      <c r="AO3589" s="32"/>
      <c r="AP3589" s="32"/>
      <c r="AQ3589" s="32"/>
      <c r="AR3589" s="32"/>
      <c r="AS3589" s="32"/>
      <c r="AT3589" s="32"/>
      <c r="AU3589" s="32"/>
      <c r="AV3589" s="32"/>
      <c r="AW3589" s="32"/>
      <c r="AX3589" s="32"/>
      <c r="AY3589" s="32"/>
      <c r="AZ3589" s="32"/>
      <c r="BA3589" s="32"/>
      <c r="BB3589" s="32"/>
      <c r="BC3589" s="32"/>
      <c r="BD3589" s="32"/>
      <c r="BE3589" s="32"/>
      <c r="BF3589" s="32"/>
      <c r="BG3589" s="32"/>
      <c r="BH3589" s="32"/>
      <c r="BI3589" s="32"/>
      <c r="BJ3589" s="32"/>
      <c r="BK3589" s="32"/>
      <c r="BL3589" s="32"/>
      <c r="BM3589" s="32"/>
      <c r="BN3589" s="32"/>
      <c r="BO3589" s="32"/>
      <c r="BP3589" s="32"/>
      <c r="BQ3589" s="32"/>
      <c r="BR3589" s="32"/>
      <c r="BS3589" s="32"/>
      <c r="BT3589" s="32"/>
      <c r="BU3589" s="32"/>
      <c r="BV3589" s="32"/>
      <c r="BW3589" s="32"/>
      <c r="BX3589" s="32"/>
      <c r="BY3589" s="32"/>
      <c r="BZ3589" s="32"/>
      <c r="CA3589" s="32"/>
      <c r="CB3589" s="32"/>
      <c r="CC3589" s="32"/>
      <c r="CD3589" s="32"/>
      <c r="CE3589" s="32"/>
      <c r="CF3589" s="32"/>
      <c r="CG3589" s="32"/>
      <c r="CH3589" s="32"/>
      <c r="CI3589" s="32"/>
      <c r="CJ3589" s="32"/>
      <c r="CK3589" s="32"/>
      <c r="CL3589" s="32"/>
      <c r="CM3589" s="32"/>
      <c r="CN3589" s="32"/>
      <c r="CO3589" s="32"/>
      <c r="CP3589" s="32"/>
      <c r="CQ3589" s="32"/>
      <c r="CR3589" s="32"/>
      <c r="CS3589" s="32"/>
      <c r="CT3589" s="32"/>
      <c r="CU3589" s="32"/>
      <c r="CV3589" s="32"/>
      <c r="CW3589" s="32"/>
      <c r="CX3589" s="32"/>
      <c r="CY3589" s="32"/>
      <c r="CZ3589" s="32"/>
      <c r="DA3589" s="32"/>
      <c r="DB3589" s="32"/>
      <c r="DC3589" s="32"/>
      <c r="DD3589" s="32"/>
      <c r="DE3589" s="32"/>
      <c r="DF3589" s="32"/>
      <c r="DG3589" s="32"/>
      <c r="DH3589" s="32"/>
      <c r="DI3589" s="32"/>
      <c r="DJ3589" s="32"/>
      <c r="DK3589" s="32"/>
      <c r="DL3589" s="32"/>
      <c r="DM3589" s="32"/>
      <c r="DN3589" s="32"/>
      <c r="DO3589" s="32"/>
      <c r="DP3589" s="32"/>
      <c r="DQ3589" s="32"/>
      <c r="DR3589" s="32"/>
      <c r="DS3589" s="32"/>
      <c r="DT3589" s="32"/>
      <c r="DU3589" s="32"/>
      <c r="DV3589" s="32"/>
      <c r="DW3589" s="32"/>
      <c r="DX3589" s="32"/>
      <c r="DY3589" s="32"/>
      <c r="DZ3589" s="32"/>
      <c r="EA3589" s="32"/>
      <c r="EB3589" s="32"/>
      <c r="EC3589" s="32"/>
      <c r="ED3589" s="32"/>
      <c r="EE3589" s="32"/>
      <c r="EF3589" s="32"/>
      <c r="EG3589" s="32"/>
      <c r="EH3589" s="32"/>
      <c r="EI3589" s="32"/>
      <c r="EJ3589" s="32"/>
      <c r="EK3589" s="32"/>
      <c r="EL3589" s="32"/>
      <c r="EM3589" s="32"/>
      <c r="EN3589" s="32"/>
      <c r="EO3589" s="32"/>
      <c r="EP3589" s="32"/>
      <c r="EQ3589" s="32"/>
      <c r="ER3589" s="32"/>
      <c r="ES3589" s="32"/>
      <c r="ET3589" s="32"/>
      <c r="EU3589" s="32"/>
      <c r="EV3589" s="32"/>
      <c r="EW3589" s="32"/>
      <c r="EX3589" s="32"/>
      <c r="EY3589" s="32"/>
      <c r="EZ3589" s="32"/>
      <c r="FA3589" s="32"/>
      <c r="FB3589" s="32"/>
      <c r="FC3589" s="32"/>
      <c r="FD3589" s="32"/>
      <c r="FE3589" s="32"/>
      <c r="FF3589" s="32"/>
      <c r="FG3589" s="32"/>
      <c r="FH3589" s="32"/>
      <c r="FI3589" s="32"/>
      <c r="FJ3589" s="32"/>
      <c r="FK3589" s="32"/>
      <c r="FL3589" s="32"/>
      <c r="FM3589" s="32"/>
      <c r="FN3589" s="32"/>
      <c r="FO3589" s="32"/>
      <c r="FP3589" s="32"/>
      <c r="FQ3589" s="32"/>
      <c r="FR3589" s="32"/>
      <c r="FS3589" s="32"/>
      <c r="FT3589" s="32"/>
      <c r="FU3589" s="32"/>
      <c r="FV3589" s="32"/>
      <c r="FW3589" s="32"/>
      <c r="FX3589" s="32"/>
      <c r="FY3589" s="32"/>
      <c r="FZ3589" s="32"/>
      <c r="GA3589" s="32"/>
      <c r="GB3589" s="32"/>
      <c r="GC3589" s="32"/>
      <c r="GD3589" s="32"/>
      <c r="GE3589" s="32"/>
      <c r="GF3589" s="32"/>
      <c r="GG3589" s="32"/>
      <c r="GH3589" s="32"/>
      <c r="GI3589" s="32"/>
      <c r="GJ3589" s="32"/>
      <c r="GK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</row>
    <row r="3590" s="1" customFormat="1" customHeight="1" spans="1:235">
      <c r="A3590" s="8">
        <v>3589</v>
      </c>
      <c r="B3590" s="8" t="s">
        <v>4153</v>
      </c>
      <c r="C3590" s="8" t="s">
        <v>27</v>
      </c>
      <c r="D3590" s="15" t="s">
        <v>25</v>
      </c>
      <c r="E3590" s="8" t="s">
        <v>33</v>
      </c>
      <c r="F3590" s="8">
        <v>2</v>
      </c>
      <c r="G3590" s="14">
        <v>400</v>
      </c>
      <c r="H3590" s="8">
        <f t="shared" si="168"/>
        <v>800</v>
      </c>
      <c r="I3590" s="8"/>
      <c r="J3590" s="8">
        <f t="shared" si="169"/>
        <v>800</v>
      </c>
      <c r="K3590" s="8">
        <f t="shared" si="170"/>
        <v>1600</v>
      </c>
      <c r="L3590" s="33" t="s">
        <v>4154</v>
      </c>
      <c r="M3590" s="8" t="s">
        <v>3548</v>
      </c>
      <c r="N3590" s="8" t="s">
        <v>4139</v>
      </c>
      <c r="O3590" s="32"/>
      <c r="P3590" s="32"/>
      <c r="Q3590" s="32"/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  <c r="AC3590" s="32"/>
      <c r="AD3590" s="32"/>
      <c r="AE3590" s="32"/>
      <c r="AF3590" s="32"/>
      <c r="AG3590" s="32"/>
      <c r="AH3590" s="32"/>
      <c r="AI3590" s="32"/>
      <c r="AJ3590" s="32"/>
      <c r="AK3590" s="32"/>
      <c r="AL3590" s="32"/>
      <c r="AM3590" s="32"/>
      <c r="AN3590" s="32"/>
      <c r="AO3590" s="32"/>
      <c r="AP3590" s="32"/>
      <c r="AQ3590" s="32"/>
      <c r="AR3590" s="32"/>
      <c r="AS3590" s="32"/>
      <c r="AT3590" s="32"/>
      <c r="AU3590" s="32"/>
      <c r="AV3590" s="32"/>
      <c r="AW3590" s="32"/>
      <c r="AX3590" s="32"/>
      <c r="AY3590" s="32"/>
      <c r="AZ3590" s="32"/>
      <c r="BA3590" s="32"/>
      <c r="BB3590" s="32"/>
      <c r="BC3590" s="32"/>
      <c r="BD3590" s="32"/>
      <c r="BE3590" s="32"/>
      <c r="BF3590" s="32"/>
      <c r="BG3590" s="32"/>
      <c r="BH3590" s="32"/>
      <c r="BI3590" s="32"/>
      <c r="BJ3590" s="32"/>
      <c r="BK3590" s="32"/>
      <c r="BL3590" s="32"/>
      <c r="BM3590" s="32"/>
      <c r="BN3590" s="32"/>
      <c r="BO3590" s="32"/>
      <c r="BP3590" s="32"/>
      <c r="BQ3590" s="32"/>
      <c r="BR3590" s="32"/>
      <c r="BS3590" s="32"/>
      <c r="BT3590" s="32"/>
      <c r="BU3590" s="32"/>
      <c r="BV3590" s="32"/>
      <c r="BW3590" s="32"/>
      <c r="BX3590" s="32"/>
      <c r="BY3590" s="32"/>
      <c r="BZ3590" s="32"/>
      <c r="CA3590" s="32"/>
      <c r="CB3590" s="32"/>
      <c r="CC3590" s="32"/>
      <c r="CD3590" s="32"/>
      <c r="CE3590" s="32"/>
      <c r="CF3590" s="32"/>
      <c r="CG3590" s="32"/>
      <c r="CH3590" s="32"/>
      <c r="CI3590" s="32"/>
      <c r="CJ3590" s="32"/>
      <c r="CK3590" s="32"/>
      <c r="CL3590" s="32"/>
      <c r="CM3590" s="32"/>
      <c r="CN3590" s="32"/>
      <c r="CO3590" s="32"/>
      <c r="CP3590" s="32"/>
      <c r="CQ3590" s="32"/>
      <c r="CR3590" s="32"/>
      <c r="CS3590" s="32"/>
      <c r="CT3590" s="32"/>
      <c r="CU3590" s="32"/>
      <c r="CV3590" s="32"/>
      <c r="CW3590" s="32"/>
      <c r="CX3590" s="32"/>
      <c r="CY3590" s="32"/>
      <c r="CZ3590" s="32"/>
      <c r="DA3590" s="32"/>
      <c r="DB3590" s="32"/>
      <c r="DC3590" s="32"/>
      <c r="DD3590" s="32"/>
      <c r="DE3590" s="32"/>
      <c r="DF3590" s="32"/>
      <c r="DG3590" s="32"/>
      <c r="DH3590" s="32"/>
      <c r="DI3590" s="32"/>
      <c r="DJ3590" s="32"/>
      <c r="DK3590" s="32"/>
      <c r="DL3590" s="32"/>
      <c r="DM3590" s="32"/>
      <c r="DN3590" s="32"/>
      <c r="DO3590" s="32"/>
      <c r="DP3590" s="32"/>
      <c r="DQ3590" s="32"/>
      <c r="DR3590" s="32"/>
      <c r="DS3590" s="32"/>
      <c r="DT3590" s="32"/>
      <c r="DU3590" s="32"/>
      <c r="DV3590" s="32"/>
      <c r="DW3590" s="32"/>
      <c r="DX3590" s="32"/>
      <c r="DY3590" s="32"/>
      <c r="DZ3590" s="32"/>
      <c r="EA3590" s="32"/>
      <c r="EB3590" s="32"/>
      <c r="EC3590" s="32"/>
      <c r="ED3590" s="32"/>
      <c r="EE3590" s="32"/>
      <c r="EF3590" s="32"/>
      <c r="EG3590" s="32"/>
      <c r="EH3590" s="32"/>
      <c r="EI3590" s="32"/>
      <c r="EJ3590" s="32"/>
      <c r="EK3590" s="32"/>
      <c r="EL3590" s="32"/>
      <c r="EM3590" s="32"/>
      <c r="EN3590" s="32"/>
      <c r="EO3590" s="32"/>
      <c r="EP3590" s="32"/>
      <c r="EQ3590" s="32"/>
      <c r="ER3590" s="32"/>
      <c r="ES3590" s="32"/>
      <c r="ET3590" s="32"/>
      <c r="EU3590" s="32"/>
      <c r="EV3590" s="32"/>
      <c r="EW3590" s="32"/>
      <c r="EX3590" s="32"/>
      <c r="EY3590" s="32"/>
      <c r="EZ3590" s="32"/>
      <c r="FA3590" s="32"/>
      <c r="FB3590" s="32"/>
      <c r="FC3590" s="32"/>
      <c r="FD3590" s="32"/>
      <c r="FE3590" s="32"/>
      <c r="FF3590" s="32"/>
      <c r="FG3590" s="32"/>
      <c r="FH3590" s="32"/>
      <c r="FI3590" s="32"/>
      <c r="FJ3590" s="32"/>
      <c r="FK3590" s="32"/>
      <c r="FL3590" s="32"/>
      <c r="FM3590" s="32"/>
      <c r="FN3590" s="32"/>
      <c r="FO3590" s="32"/>
      <c r="FP3590" s="32"/>
      <c r="FQ3590" s="32"/>
      <c r="FR3590" s="32"/>
      <c r="FS3590" s="32"/>
      <c r="FT3590" s="32"/>
      <c r="FU3590" s="32"/>
      <c r="FV3590" s="32"/>
      <c r="FW3590" s="32"/>
      <c r="FX3590" s="32"/>
      <c r="FY3590" s="32"/>
      <c r="FZ3590" s="32"/>
      <c r="GA3590" s="32"/>
      <c r="GB3590" s="32"/>
      <c r="GC3590" s="32"/>
      <c r="GD3590" s="32"/>
      <c r="GE3590" s="32"/>
      <c r="GF3590" s="32"/>
      <c r="GG3590" s="32"/>
      <c r="GH3590" s="32"/>
      <c r="GI3590" s="32"/>
      <c r="GJ3590" s="32"/>
      <c r="GK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4"/>
      <c r="GY3590" s="4"/>
      <c r="GZ3590" s="4"/>
      <c r="HA3590" s="4"/>
      <c r="HB3590" s="4"/>
      <c r="HC3590" s="4"/>
      <c r="HD3590" s="4"/>
      <c r="HE3590" s="4"/>
      <c r="HF3590" s="4"/>
      <c r="HG3590" s="4"/>
      <c r="HH3590" s="4"/>
      <c r="HI3590" s="4"/>
      <c r="HJ3590" s="4"/>
      <c r="HK3590" s="4"/>
      <c r="HL3590" s="4"/>
      <c r="HM3590" s="4"/>
      <c r="HN3590" s="4"/>
      <c r="HO3590" s="4"/>
      <c r="HP3590" s="4"/>
      <c r="HQ3590" s="4"/>
      <c r="HR3590" s="4"/>
      <c r="HS3590" s="4"/>
      <c r="HT3590" s="4"/>
      <c r="HU3590" s="4"/>
      <c r="HV3590" s="4"/>
      <c r="HW3590" s="4"/>
      <c r="HX3590" s="4"/>
      <c r="HY3590" s="4"/>
      <c r="HZ3590" s="4"/>
      <c r="IA3590" s="4"/>
    </row>
    <row r="3591" s="1" customFormat="1" customHeight="1" spans="1:235">
      <c r="A3591" s="8">
        <v>3590</v>
      </c>
      <c r="B3591" s="8" t="s">
        <v>3315</v>
      </c>
      <c r="C3591" s="8" t="s">
        <v>27</v>
      </c>
      <c r="D3591" s="8" t="s">
        <v>25</v>
      </c>
      <c r="E3591" s="8" t="s">
        <v>33</v>
      </c>
      <c r="F3591" s="8">
        <v>1</v>
      </c>
      <c r="G3591" s="14">
        <v>400</v>
      </c>
      <c r="H3591" s="8">
        <f t="shared" si="168"/>
        <v>400</v>
      </c>
      <c r="I3591" s="8"/>
      <c r="J3591" s="8">
        <f t="shared" si="169"/>
        <v>400</v>
      </c>
      <c r="K3591" s="8">
        <f t="shared" si="170"/>
        <v>800</v>
      </c>
      <c r="L3591" s="33"/>
      <c r="M3591" s="8" t="s">
        <v>3548</v>
      </c>
      <c r="N3591" s="8" t="s">
        <v>4139</v>
      </c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  <c r="AJ3591" s="32"/>
      <c r="AK3591" s="32"/>
      <c r="AL3591" s="32"/>
      <c r="AM3591" s="32"/>
      <c r="AN3591" s="32"/>
      <c r="AO3591" s="32"/>
      <c r="AP3591" s="32"/>
      <c r="AQ3591" s="32"/>
      <c r="AR3591" s="32"/>
      <c r="AS3591" s="32"/>
      <c r="AT3591" s="32"/>
      <c r="AU3591" s="32"/>
      <c r="AV3591" s="32"/>
      <c r="AW3591" s="32"/>
      <c r="AX3591" s="32"/>
      <c r="AY3591" s="32"/>
      <c r="AZ3591" s="32"/>
      <c r="BA3591" s="32"/>
      <c r="BB3591" s="32"/>
      <c r="BC3591" s="32"/>
      <c r="BD3591" s="32"/>
      <c r="BE3591" s="32"/>
      <c r="BF3591" s="32"/>
      <c r="BG3591" s="32"/>
      <c r="BH3591" s="32"/>
      <c r="BI3591" s="32"/>
      <c r="BJ3591" s="32"/>
      <c r="BK3591" s="32"/>
      <c r="BL3591" s="32"/>
      <c r="BM3591" s="32"/>
      <c r="BN3591" s="32"/>
      <c r="BO3591" s="32"/>
      <c r="BP3591" s="32"/>
      <c r="BQ3591" s="32"/>
      <c r="BR3591" s="32"/>
      <c r="BS3591" s="32"/>
      <c r="BT3591" s="32"/>
      <c r="BU3591" s="32"/>
      <c r="BV3591" s="32"/>
      <c r="BW3591" s="32"/>
      <c r="BX3591" s="32"/>
      <c r="BY3591" s="32"/>
      <c r="BZ3591" s="32"/>
      <c r="CA3591" s="32"/>
      <c r="CB3591" s="32"/>
      <c r="CC3591" s="32"/>
      <c r="CD3591" s="32"/>
      <c r="CE3591" s="32"/>
      <c r="CF3591" s="32"/>
      <c r="CG3591" s="32"/>
      <c r="CH3591" s="32"/>
      <c r="CI3591" s="32"/>
      <c r="CJ3591" s="32"/>
      <c r="CK3591" s="32"/>
      <c r="CL3591" s="32"/>
      <c r="CM3591" s="32"/>
      <c r="CN3591" s="32"/>
      <c r="CO3591" s="32"/>
      <c r="CP3591" s="32"/>
      <c r="CQ3591" s="32"/>
      <c r="CR3591" s="32"/>
      <c r="CS3591" s="32"/>
      <c r="CT3591" s="32"/>
      <c r="CU3591" s="32"/>
      <c r="CV3591" s="32"/>
      <c r="CW3591" s="32"/>
      <c r="CX3591" s="32"/>
      <c r="CY3591" s="32"/>
      <c r="CZ3591" s="32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32"/>
      <c r="FL3591" s="32"/>
      <c r="FM3591" s="32"/>
      <c r="FN3591" s="32"/>
      <c r="FO3591" s="32"/>
      <c r="FP3591" s="32"/>
      <c r="FQ3591" s="32"/>
      <c r="FR3591" s="32"/>
      <c r="FS3591" s="32"/>
      <c r="FT3591" s="32"/>
      <c r="FU3591" s="32"/>
      <c r="FV3591" s="32"/>
      <c r="FW3591" s="32"/>
      <c r="FX3591" s="32"/>
      <c r="FY3591" s="32"/>
      <c r="FZ3591" s="32"/>
      <c r="GA3591" s="32"/>
      <c r="GB3591" s="32"/>
      <c r="GC3591" s="32"/>
      <c r="GD3591" s="32"/>
      <c r="GE3591" s="32"/>
      <c r="GF3591" s="32"/>
      <c r="GG3591" s="32"/>
      <c r="GH3591" s="32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4"/>
      <c r="GY3591" s="4"/>
      <c r="GZ3591" s="4"/>
      <c r="HA3591" s="4"/>
      <c r="HB3591" s="4"/>
      <c r="HC3591" s="4"/>
      <c r="HD3591" s="4"/>
      <c r="HE3591" s="4"/>
      <c r="HF3591" s="4"/>
      <c r="HG3591" s="4"/>
      <c r="HH3591" s="4"/>
      <c r="HI3591" s="4"/>
      <c r="HJ3591" s="4"/>
      <c r="HK3591" s="4"/>
      <c r="HL3591" s="4"/>
      <c r="HM3591" s="4"/>
      <c r="HN3591" s="4"/>
      <c r="HO3591" s="4"/>
      <c r="HP3591" s="4"/>
      <c r="HQ3591" s="4"/>
      <c r="HR3591" s="4"/>
      <c r="HS3591" s="4"/>
      <c r="HT3591" s="4"/>
      <c r="HU3591" s="4"/>
      <c r="HV3591" s="4"/>
      <c r="HW3591" s="4"/>
      <c r="HX3591" s="4"/>
      <c r="HY3591" s="4"/>
      <c r="HZ3591" s="4"/>
      <c r="IA3591" s="4"/>
    </row>
    <row r="3592" s="1" customFormat="1" customHeight="1" spans="1:235">
      <c r="A3592" s="8">
        <v>3591</v>
      </c>
      <c r="B3592" s="8" t="s">
        <v>4155</v>
      </c>
      <c r="C3592" s="8" t="s">
        <v>27</v>
      </c>
      <c r="D3592" s="13" t="s">
        <v>22</v>
      </c>
      <c r="E3592" s="8" t="s">
        <v>33</v>
      </c>
      <c r="F3592" s="8">
        <v>2</v>
      </c>
      <c r="G3592" s="14">
        <v>400</v>
      </c>
      <c r="H3592" s="8">
        <f t="shared" si="168"/>
        <v>800</v>
      </c>
      <c r="I3592" s="8"/>
      <c r="J3592" s="8">
        <f t="shared" si="169"/>
        <v>800</v>
      </c>
      <c r="K3592" s="8">
        <f t="shared" si="170"/>
        <v>1600</v>
      </c>
      <c r="L3592" s="33" t="s">
        <v>4156</v>
      </c>
      <c r="M3592" s="8" t="s">
        <v>3548</v>
      </c>
      <c r="N3592" s="8" t="s">
        <v>4139</v>
      </c>
      <c r="O3592" s="32"/>
      <c r="P3592" s="32"/>
      <c r="Q3592" s="32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  <c r="AJ3592" s="32"/>
      <c r="AK3592" s="32"/>
      <c r="AL3592" s="32"/>
      <c r="AM3592" s="32"/>
      <c r="AN3592" s="32"/>
      <c r="AO3592" s="32"/>
      <c r="AP3592" s="32"/>
      <c r="AQ3592" s="32"/>
      <c r="AR3592" s="32"/>
      <c r="AS3592" s="32"/>
      <c r="AT3592" s="32"/>
      <c r="AU3592" s="32"/>
      <c r="AV3592" s="32"/>
      <c r="AW3592" s="32"/>
      <c r="AX3592" s="32"/>
      <c r="AY3592" s="32"/>
      <c r="AZ3592" s="32"/>
      <c r="BA3592" s="32"/>
      <c r="BB3592" s="32"/>
      <c r="BC3592" s="32"/>
      <c r="BD3592" s="32"/>
      <c r="BE3592" s="32"/>
      <c r="BF3592" s="32"/>
      <c r="BG3592" s="32"/>
      <c r="BH3592" s="32"/>
      <c r="BI3592" s="32"/>
      <c r="BJ3592" s="32"/>
      <c r="BK3592" s="32"/>
      <c r="BL3592" s="32"/>
      <c r="BM3592" s="32"/>
      <c r="BN3592" s="32"/>
      <c r="BO3592" s="32"/>
      <c r="BP3592" s="32"/>
      <c r="BQ3592" s="32"/>
      <c r="BR3592" s="32"/>
      <c r="BS3592" s="32"/>
      <c r="BT3592" s="32"/>
      <c r="BU3592" s="32"/>
      <c r="BV3592" s="32"/>
      <c r="BW3592" s="32"/>
      <c r="BX3592" s="32"/>
      <c r="BY3592" s="32"/>
      <c r="BZ3592" s="32"/>
      <c r="CA3592" s="32"/>
      <c r="CB3592" s="32"/>
      <c r="CC3592" s="32"/>
      <c r="CD3592" s="32"/>
      <c r="CE3592" s="32"/>
      <c r="CF3592" s="32"/>
      <c r="CG3592" s="32"/>
      <c r="CH3592" s="32"/>
      <c r="CI3592" s="32"/>
      <c r="CJ3592" s="32"/>
      <c r="CK3592" s="32"/>
      <c r="CL3592" s="32"/>
      <c r="CM3592" s="32"/>
      <c r="CN3592" s="32"/>
      <c r="CO3592" s="32"/>
      <c r="CP3592" s="32"/>
      <c r="CQ3592" s="32"/>
      <c r="CR3592" s="32"/>
      <c r="CS3592" s="32"/>
      <c r="CT3592" s="32"/>
      <c r="CU3592" s="32"/>
      <c r="CV3592" s="32"/>
      <c r="CW3592" s="32"/>
      <c r="CX3592" s="32"/>
      <c r="CY3592" s="32"/>
      <c r="CZ3592" s="32"/>
      <c r="DA3592" s="32"/>
      <c r="DB3592" s="32"/>
      <c r="DC3592" s="32"/>
      <c r="DD3592" s="32"/>
      <c r="DE3592" s="32"/>
      <c r="DF3592" s="32"/>
      <c r="DG3592" s="32"/>
      <c r="DH3592" s="32"/>
      <c r="DI3592" s="32"/>
      <c r="DJ3592" s="32"/>
      <c r="DK3592" s="32"/>
      <c r="DL3592" s="32"/>
      <c r="DM3592" s="32"/>
      <c r="DN3592" s="32"/>
      <c r="DO3592" s="32"/>
      <c r="DP3592" s="32"/>
      <c r="DQ3592" s="32"/>
      <c r="DR3592" s="32"/>
      <c r="DS3592" s="32"/>
      <c r="DT3592" s="32"/>
      <c r="DU3592" s="32"/>
      <c r="DV3592" s="32"/>
      <c r="DW3592" s="32"/>
      <c r="DX3592" s="32"/>
      <c r="DY3592" s="32"/>
      <c r="DZ3592" s="32"/>
      <c r="EA3592" s="32"/>
      <c r="EB3592" s="32"/>
      <c r="EC3592" s="32"/>
      <c r="ED3592" s="32"/>
      <c r="EE3592" s="32"/>
      <c r="EF3592" s="32"/>
      <c r="EG3592" s="32"/>
      <c r="EH3592" s="32"/>
      <c r="EI3592" s="32"/>
      <c r="EJ3592" s="32"/>
      <c r="EK3592" s="32"/>
      <c r="EL3592" s="32"/>
      <c r="EM3592" s="32"/>
      <c r="EN3592" s="32"/>
      <c r="EO3592" s="32"/>
      <c r="EP3592" s="32"/>
      <c r="EQ3592" s="32"/>
      <c r="ER3592" s="32"/>
      <c r="ES3592" s="32"/>
      <c r="ET3592" s="32"/>
      <c r="EU3592" s="32"/>
      <c r="EV3592" s="32"/>
      <c r="EW3592" s="32"/>
      <c r="EX3592" s="32"/>
      <c r="EY3592" s="32"/>
      <c r="EZ3592" s="32"/>
      <c r="FA3592" s="32"/>
      <c r="FB3592" s="32"/>
      <c r="FC3592" s="32"/>
      <c r="FD3592" s="32"/>
      <c r="FE3592" s="32"/>
      <c r="FF3592" s="32"/>
      <c r="FG3592" s="32"/>
      <c r="FH3592" s="32"/>
      <c r="FI3592" s="32"/>
      <c r="FJ3592" s="32"/>
      <c r="FK3592" s="32"/>
      <c r="FL3592" s="32"/>
      <c r="FM3592" s="32"/>
      <c r="FN3592" s="32"/>
      <c r="FO3592" s="32"/>
      <c r="FP3592" s="32"/>
      <c r="FQ3592" s="32"/>
      <c r="FR3592" s="32"/>
      <c r="FS3592" s="32"/>
      <c r="FT3592" s="32"/>
      <c r="FU3592" s="32"/>
      <c r="FV3592" s="32"/>
      <c r="FW3592" s="32"/>
      <c r="FX3592" s="32"/>
      <c r="FY3592" s="32"/>
      <c r="FZ3592" s="32"/>
      <c r="GA3592" s="32"/>
      <c r="GB3592" s="32"/>
      <c r="GC3592" s="32"/>
      <c r="GD3592" s="32"/>
      <c r="GE3592" s="32"/>
      <c r="GF3592" s="32"/>
      <c r="GG3592" s="32"/>
      <c r="GH3592" s="32"/>
      <c r="GI3592" s="32"/>
      <c r="GJ3592" s="32"/>
      <c r="GK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4"/>
      <c r="GY3592" s="4"/>
      <c r="GZ3592" s="4"/>
      <c r="HA3592" s="4"/>
      <c r="HB3592" s="4"/>
      <c r="HC3592" s="4"/>
      <c r="HD3592" s="4"/>
      <c r="HE3592" s="4"/>
      <c r="HF3592" s="4"/>
      <c r="HG3592" s="4"/>
      <c r="HH3592" s="4"/>
      <c r="HI3592" s="4"/>
      <c r="HJ3592" s="4"/>
      <c r="HK3592" s="4"/>
      <c r="HL3592" s="4"/>
      <c r="HM3592" s="4"/>
      <c r="HN3592" s="4"/>
      <c r="HO3592" s="4"/>
      <c r="HP3592" s="4"/>
      <c r="HQ3592" s="4"/>
      <c r="HR3592" s="4"/>
      <c r="HS3592" s="4"/>
      <c r="HT3592" s="4"/>
      <c r="HU3592" s="4"/>
      <c r="HV3592" s="4"/>
      <c r="HW3592" s="4"/>
      <c r="HX3592" s="4"/>
      <c r="HY3592" s="4"/>
      <c r="HZ3592" s="4"/>
      <c r="IA3592" s="4"/>
    </row>
    <row r="3593" s="1" customFormat="1" customHeight="1" spans="1:14">
      <c r="A3593" s="8">
        <v>3592</v>
      </c>
      <c r="B3593" s="8" t="s">
        <v>4157</v>
      </c>
      <c r="C3593" s="8" t="s">
        <v>27</v>
      </c>
      <c r="D3593" s="13" t="s">
        <v>22</v>
      </c>
      <c r="E3593" s="8" t="s">
        <v>33</v>
      </c>
      <c r="F3593" s="8">
        <v>1</v>
      </c>
      <c r="G3593" s="14">
        <v>400</v>
      </c>
      <c r="H3593" s="8">
        <f t="shared" si="168"/>
        <v>400</v>
      </c>
      <c r="I3593" s="8"/>
      <c r="J3593" s="8">
        <f t="shared" si="169"/>
        <v>400</v>
      </c>
      <c r="K3593" s="8">
        <f t="shared" si="170"/>
        <v>800</v>
      </c>
      <c r="L3593" s="33"/>
      <c r="M3593" s="8" t="s">
        <v>3548</v>
      </c>
      <c r="N3593" s="8" t="s">
        <v>4139</v>
      </c>
    </row>
    <row r="3594" s="2" customFormat="1" customHeight="1" spans="1:236">
      <c r="A3594" s="8">
        <v>3593</v>
      </c>
      <c r="B3594" s="97" t="s">
        <v>4158</v>
      </c>
      <c r="C3594" s="97" t="s">
        <v>15</v>
      </c>
      <c r="D3594" s="13" t="s">
        <v>22</v>
      </c>
      <c r="E3594" s="97" t="s">
        <v>33</v>
      </c>
      <c r="F3594" s="97">
        <v>1</v>
      </c>
      <c r="G3594" s="14">
        <v>400</v>
      </c>
      <c r="H3594" s="8">
        <f t="shared" si="168"/>
        <v>400</v>
      </c>
      <c r="I3594" s="25"/>
      <c r="J3594" s="8">
        <f t="shared" si="169"/>
        <v>400</v>
      </c>
      <c r="K3594" s="8">
        <f t="shared" si="170"/>
        <v>800</v>
      </c>
      <c r="L3594" s="237"/>
      <c r="M3594" s="8" t="s">
        <v>3548</v>
      </c>
      <c r="N3594" s="8" t="s">
        <v>4139</v>
      </c>
      <c r="O3594" s="32"/>
      <c r="P3594" s="32"/>
      <c r="Q3594" s="32"/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  <c r="AJ3594" s="32"/>
      <c r="AK3594" s="32"/>
      <c r="AL3594" s="32"/>
      <c r="AM3594" s="32"/>
      <c r="AN3594" s="32"/>
      <c r="AO3594" s="32"/>
      <c r="AP3594" s="32"/>
      <c r="AQ3594" s="32"/>
      <c r="AR3594" s="32"/>
      <c r="AS3594" s="32"/>
      <c r="AT3594" s="32"/>
      <c r="AU3594" s="32"/>
      <c r="AV3594" s="32"/>
      <c r="AW3594" s="32"/>
      <c r="AX3594" s="32"/>
      <c r="AY3594" s="32"/>
      <c r="AZ3594" s="32"/>
      <c r="BA3594" s="32"/>
      <c r="BB3594" s="32"/>
      <c r="BC3594" s="32"/>
      <c r="BD3594" s="32"/>
      <c r="BE3594" s="32"/>
      <c r="BF3594" s="32"/>
      <c r="BG3594" s="32"/>
      <c r="BH3594" s="32"/>
      <c r="BI3594" s="32"/>
      <c r="BJ3594" s="32"/>
      <c r="BK3594" s="32"/>
      <c r="BL3594" s="32"/>
      <c r="BM3594" s="32"/>
      <c r="BN3594" s="32"/>
      <c r="BO3594" s="32"/>
      <c r="BP3594" s="32"/>
      <c r="BQ3594" s="32"/>
      <c r="BR3594" s="32"/>
      <c r="BS3594" s="32"/>
      <c r="BT3594" s="32"/>
      <c r="BU3594" s="32"/>
      <c r="BV3594" s="32"/>
      <c r="BW3594" s="32"/>
      <c r="BX3594" s="32"/>
      <c r="BY3594" s="32"/>
      <c r="BZ3594" s="32"/>
      <c r="CA3594" s="32"/>
      <c r="CB3594" s="32"/>
      <c r="CC3594" s="32"/>
      <c r="CD3594" s="32"/>
      <c r="CE3594" s="32"/>
      <c r="CF3594" s="32"/>
      <c r="CG3594" s="32"/>
      <c r="CH3594" s="32"/>
      <c r="CI3594" s="32"/>
      <c r="CJ3594" s="32"/>
      <c r="CK3594" s="32"/>
      <c r="CL3594" s="32"/>
      <c r="CM3594" s="32"/>
      <c r="CN3594" s="32"/>
      <c r="CO3594" s="32"/>
      <c r="CP3594" s="32"/>
      <c r="CQ3594" s="32"/>
      <c r="CR3594" s="32"/>
      <c r="CS3594" s="32"/>
      <c r="CT3594" s="32"/>
      <c r="CU3594" s="32"/>
      <c r="CV3594" s="32"/>
      <c r="CW3594" s="32"/>
      <c r="CX3594" s="32"/>
      <c r="CY3594" s="32"/>
      <c r="CZ3594" s="32"/>
      <c r="DA3594" s="32"/>
      <c r="DB3594" s="32"/>
      <c r="DC3594" s="32"/>
      <c r="DD3594" s="32"/>
      <c r="DE3594" s="32"/>
      <c r="DF3594" s="32"/>
      <c r="DG3594" s="32"/>
      <c r="DH3594" s="32"/>
      <c r="DI3594" s="32"/>
      <c r="DJ3594" s="32"/>
      <c r="DK3594" s="32"/>
      <c r="DL3594" s="32"/>
      <c r="DM3594" s="32"/>
      <c r="DN3594" s="32"/>
      <c r="DO3594" s="32"/>
      <c r="DP3594" s="32"/>
      <c r="DQ3594" s="32"/>
      <c r="DR3594" s="32"/>
      <c r="DS3594" s="32"/>
      <c r="DT3594" s="32"/>
      <c r="DU3594" s="32"/>
      <c r="DV3594" s="32"/>
      <c r="DW3594" s="32"/>
      <c r="DX3594" s="32"/>
      <c r="DY3594" s="32"/>
      <c r="DZ3594" s="32"/>
      <c r="EA3594" s="32"/>
      <c r="EB3594" s="32"/>
      <c r="EC3594" s="32"/>
      <c r="ED3594" s="32"/>
      <c r="EE3594" s="32"/>
      <c r="EF3594" s="32"/>
      <c r="EG3594" s="32"/>
      <c r="EH3594" s="32"/>
      <c r="EI3594" s="32"/>
      <c r="EJ3594" s="32"/>
      <c r="EK3594" s="32"/>
      <c r="EL3594" s="32"/>
      <c r="EM3594" s="32"/>
      <c r="EN3594" s="32"/>
      <c r="EO3594" s="32"/>
      <c r="EP3594" s="32"/>
      <c r="EQ3594" s="32"/>
      <c r="ER3594" s="32"/>
      <c r="ES3594" s="32"/>
      <c r="ET3594" s="32"/>
      <c r="EU3594" s="32"/>
      <c r="EV3594" s="32"/>
      <c r="EW3594" s="32"/>
      <c r="EX3594" s="32"/>
      <c r="EY3594" s="32"/>
      <c r="EZ3594" s="32"/>
      <c r="FA3594" s="32"/>
      <c r="FB3594" s="32"/>
      <c r="FC3594" s="32"/>
      <c r="FD3594" s="32"/>
      <c r="FE3594" s="32"/>
      <c r="FF3594" s="32"/>
      <c r="FG3594" s="32"/>
      <c r="FH3594" s="32"/>
      <c r="FI3594" s="32"/>
      <c r="FJ3594" s="32"/>
      <c r="FK3594" s="32"/>
      <c r="FL3594" s="32"/>
      <c r="FM3594" s="32"/>
      <c r="FN3594" s="32"/>
      <c r="FO3594" s="32"/>
      <c r="FP3594" s="32"/>
      <c r="FQ3594" s="32"/>
      <c r="FR3594" s="32"/>
      <c r="FS3594" s="32"/>
      <c r="FT3594" s="32"/>
      <c r="FU3594" s="32"/>
      <c r="FV3594" s="32"/>
      <c r="FW3594" s="32"/>
      <c r="FX3594" s="32"/>
      <c r="FY3594" s="32"/>
      <c r="FZ3594" s="32"/>
      <c r="GA3594" s="32"/>
      <c r="GB3594" s="32"/>
      <c r="GC3594" s="32"/>
      <c r="GD3594" s="32"/>
      <c r="GE3594" s="32"/>
      <c r="GF3594" s="32"/>
      <c r="GG3594" s="32"/>
      <c r="GH3594" s="32"/>
      <c r="GI3594" s="32"/>
      <c r="GJ3594" s="32"/>
      <c r="GK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4"/>
      <c r="GY3594" s="4"/>
      <c r="GZ3594" s="4"/>
      <c r="HA3594" s="4"/>
      <c r="HB3594" s="4"/>
      <c r="HC3594" s="4"/>
      <c r="HD3594" s="4"/>
      <c r="HE3594" s="4"/>
      <c r="HF3594" s="4"/>
      <c r="HG3594" s="4"/>
      <c r="HH3594" s="4"/>
      <c r="HI3594" s="4"/>
      <c r="HJ3594" s="4"/>
      <c r="HK3594" s="4"/>
      <c r="HL3594" s="4"/>
      <c r="HM3594" s="4"/>
      <c r="HN3594" s="4"/>
      <c r="HO3594" s="4"/>
      <c r="HP3594" s="4"/>
      <c r="HQ3594" s="4"/>
      <c r="HR3594" s="4"/>
      <c r="HS3594" s="4"/>
      <c r="HT3594" s="4"/>
      <c r="HU3594" s="4"/>
      <c r="HV3594" s="4"/>
      <c r="HW3594" s="4"/>
      <c r="HX3594" s="4"/>
      <c r="HY3594" s="4"/>
      <c r="HZ3594" s="4"/>
      <c r="IA3594" s="4"/>
      <c r="IB3594" s="1"/>
    </row>
    <row r="3595" s="1" customFormat="1" customHeight="1" spans="1:14">
      <c r="A3595" s="8">
        <v>3594</v>
      </c>
      <c r="B3595" s="8" t="s">
        <v>4159</v>
      </c>
      <c r="C3595" s="8" t="s">
        <v>27</v>
      </c>
      <c r="D3595" s="8" t="s">
        <v>25</v>
      </c>
      <c r="E3595" s="25" t="s">
        <v>23</v>
      </c>
      <c r="F3595" s="25">
        <v>1</v>
      </c>
      <c r="G3595" s="10">
        <v>450</v>
      </c>
      <c r="H3595" s="8">
        <f t="shared" si="168"/>
        <v>450</v>
      </c>
      <c r="I3595" s="8">
        <v>45</v>
      </c>
      <c r="J3595" s="8">
        <f t="shared" si="169"/>
        <v>495</v>
      </c>
      <c r="K3595" s="8">
        <f t="shared" si="170"/>
        <v>990</v>
      </c>
      <c r="L3595" s="33"/>
      <c r="M3595" s="8" t="s">
        <v>3548</v>
      </c>
      <c r="N3595" s="8" t="s">
        <v>4139</v>
      </c>
    </row>
    <row r="3596" s="1" customFormat="1" customHeight="1" spans="1:14">
      <c r="A3596" s="8">
        <v>3595</v>
      </c>
      <c r="B3596" s="8" t="s">
        <v>4160</v>
      </c>
      <c r="C3596" s="8" t="s">
        <v>15</v>
      </c>
      <c r="D3596" s="8" t="s">
        <v>22</v>
      </c>
      <c r="E3596" s="8" t="s">
        <v>23</v>
      </c>
      <c r="F3596" s="8">
        <v>1</v>
      </c>
      <c r="G3596" s="8">
        <v>450</v>
      </c>
      <c r="H3596" s="8">
        <f t="shared" si="168"/>
        <v>450</v>
      </c>
      <c r="I3596" s="8"/>
      <c r="J3596" s="8">
        <f t="shared" si="169"/>
        <v>450</v>
      </c>
      <c r="K3596" s="8">
        <f t="shared" si="170"/>
        <v>900</v>
      </c>
      <c r="L3596" s="33"/>
      <c r="M3596" s="97" t="s">
        <v>3548</v>
      </c>
      <c r="N3596" s="8" t="s">
        <v>4139</v>
      </c>
    </row>
    <row r="3597" s="2" customFormat="1" customHeight="1" spans="1:236">
      <c r="A3597" s="8">
        <v>3596</v>
      </c>
      <c r="B3597" s="115" t="s">
        <v>4161</v>
      </c>
      <c r="C3597" s="115" t="s">
        <v>15</v>
      </c>
      <c r="D3597" s="13" t="s">
        <v>22</v>
      </c>
      <c r="E3597" s="8" t="s">
        <v>33</v>
      </c>
      <c r="F3597" s="115">
        <v>1</v>
      </c>
      <c r="G3597" s="14">
        <v>400</v>
      </c>
      <c r="H3597" s="8">
        <f t="shared" si="168"/>
        <v>400</v>
      </c>
      <c r="I3597" s="25"/>
      <c r="J3597" s="8">
        <f t="shared" si="169"/>
        <v>400</v>
      </c>
      <c r="K3597" s="8">
        <f t="shared" si="170"/>
        <v>800</v>
      </c>
      <c r="L3597" s="119"/>
      <c r="M3597" s="8" t="s">
        <v>3548</v>
      </c>
      <c r="N3597" s="8" t="s">
        <v>4139</v>
      </c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  <c r="AJ3597" s="32"/>
      <c r="AK3597" s="32"/>
      <c r="AL3597" s="32"/>
      <c r="AM3597" s="32"/>
      <c r="AN3597" s="32"/>
      <c r="AO3597" s="32"/>
      <c r="AP3597" s="32"/>
      <c r="AQ3597" s="32"/>
      <c r="AR3597" s="32"/>
      <c r="AS3597" s="32"/>
      <c r="AT3597" s="32"/>
      <c r="AU3597" s="32"/>
      <c r="AV3597" s="32"/>
      <c r="AW3597" s="32"/>
      <c r="AX3597" s="32"/>
      <c r="AY3597" s="32"/>
      <c r="AZ3597" s="32"/>
      <c r="BA3597" s="32"/>
      <c r="BB3597" s="32"/>
      <c r="BC3597" s="32"/>
      <c r="BD3597" s="32"/>
      <c r="BE3597" s="32"/>
      <c r="BF3597" s="32"/>
      <c r="BG3597" s="32"/>
      <c r="BH3597" s="32"/>
      <c r="BI3597" s="32"/>
      <c r="BJ3597" s="32"/>
      <c r="BK3597" s="32"/>
      <c r="BL3597" s="32"/>
      <c r="BM3597" s="32"/>
      <c r="BN3597" s="32"/>
      <c r="BO3597" s="32"/>
      <c r="BP3597" s="32"/>
      <c r="BQ3597" s="32"/>
      <c r="BR3597" s="32"/>
      <c r="BS3597" s="32"/>
      <c r="BT3597" s="32"/>
      <c r="BU3597" s="32"/>
      <c r="BV3597" s="32"/>
      <c r="BW3597" s="32"/>
      <c r="BX3597" s="32"/>
      <c r="BY3597" s="32"/>
      <c r="BZ3597" s="32"/>
      <c r="CA3597" s="32"/>
      <c r="CB3597" s="32"/>
      <c r="CC3597" s="32"/>
      <c r="CD3597" s="32"/>
      <c r="CE3597" s="32"/>
      <c r="CF3597" s="32"/>
      <c r="CG3597" s="32"/>
      <c r="CH3597" s="32"/>
      <c r="CI3597" s="32"/>
      <c r="CJ3597" s="32"/>
      <c r="CK3597" s="32"/>
      <c r="CL3597" s="32"/>
      <c r="CM3597" s="32"/>
      <c r="CN3597" s="32"/>
      <c r="CO3597" s="32"/>
      <c r="CP3597" s="32"/>
      <c r="CQ3597" s="32"/>
      <c r="CR3597" s="32"/>
      <c r="CS3597" s="32"/>
      <c r="CT3597" s="32"/>
      <c r="CU3597" s="32"/>
      <c r="CV3597" s="32"/>
      <c r="CW3597" s="32"/>
      <c r="CX3597" s="32"/>
      <c r="CY3597" s="32"/>
      <c r="CZ3597" s="32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32"/>
      <c r="FL3597" s="32"/>
      <c r="FM3597" s="32"/>
      <c r="FN3597" s="32"/>
      <c r="FO3597" s="32"/>
      <c r="FP3597" s="32"/>
      <c r="FQ3597" s="32"/>
      <c r="FR3597" s="32"/>
      <c r="FS3597" s="32"/>
      <c r="FT3597" s="32"/>
      <c r="FU3597" s="32"/>
      <c r="FV3597" s="32"/>
      <c r="FW3597" s="32"/>
      <c r="FX3597" s="32"/>
      <c r="FY3597" s="32"/>
      <c r="FZ3597" s="32"/>
      <c r="GA3597" s="32"/>
      <c r="GB3597" s="32"/>
      <c r="GC3597" s="32"/>
      <c r="GD3597" s="32"/>
      <c r="GE3597" s="32"/>
      <c r="GF3597" s="32"/>
      <c r="GG3597" s="32"/>
      <c r="GH3597" s="32"/>
      <c r="GI3597" s="32"/>
      <c r="GJ3597" s="32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4"/>
      <c r="GY3597" s="4"/>
      <c r="GZ3597" s="4"/>
      <c r="HA3597" s="4"/>
      <c r="HB3597" s="4"/>
      <c r="HC3597" s="4"/>
      <c r="HD3597" s="4"/>
      <c r="HE3597" s="4"/>
      <c r="HF3597" s="4"/>
      <c r="HG3597" s="4"/>
      <c r="HH3597" s="4"/>
      <c r="HI3597" s="4"/>
      <c r="HJ3597" s="4"/>
      <c r="HK3597" s="4"/>
      <c r="HL3597" s="4"/>
      <c r="HM3597" s="4"/>
      <c r="HN3597" s="4"/>
      <c r="HO3597" s="4"/>
      <c r="HP3597" s="4"/>
      <c r="HQ3597" s="4"/>
      <c r="HR3597" s="4"/>
      <c r="HS3597" s="4"/>
      <c r="HT3597" s="4"/>
      <c r="HU3597" s="4"/>
      <c r="HV3597" s="4"/>
      <c r="HW3597" s="4"/>
      <c r="HX3597" s="4"/>
      <c r="HY3597" s="4"/>
      <c r="HZ3597" s="4"/>
      <c r="IA3597" s="4"/>
      <c r="IB3597" s="1"/>
    </row>
    <row r="3598" customFormat="1" customHeight="1" spans="1:236">
      <c r="A3598" s="8">
        <v>3597</v>
      </c>
      <c r="B3598" s="8" t="s">
        <v>4162</v>
      </c>
      <c r="C3598" s="8" t="s">
        <v>15</v>
      </c>
      <c r="D3598" s="13" t="s">
        <v>22</v>
      </c>
      <c r="E3598" s="8" t="s">
        <v>33</v>
      </c>
      <c r="F3598" s="8">
        <v>1</v>
      </c>
      <c r="G3598" s="14">
        <v>400</v>
      </c>
      <c r="H3598" s="8">
        <f t="shared" si="168"/>
        <v>400</v>
      </c>
      <c r="I3598" s="8"/>
      <c r="J3598" s="8">
        <f t="shared" si="169"/>
        <v>400</v>
      </c>
      <c r="K3598" s="8">
        <f t="shared" si="170"/>
        <v>800</v>
      </c>
      <c r="L3598" s="33"/>
      <c r="M3598" s="8" t="s">
        <v>3548</v>
      </c>
      <c r="N3598" s="8" t="s">
        <v>4139</v>
      </c>
      <c r="O3598" s="32"/>
      <c r="P3598" s="32"/>
      <c r="Q3598" s="32"/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  <c r="AJ3598" s="32"/>
      <c r="AK3598" s="32"/>
      <c r="AL3598" s="32"/>
      <c r="AM3598" s="32"/>
      <c r="AN3598" s="32"/>
      <c r="AO3598" s="32"/>
      <c r="AP3598" s="32"/>
      <c r="AQ3598" s="32"/>
      <c r="AR3598" s="32"/>
      <c r="AS3598" s="32"/>
      <c r="AT3598" s="32"/>
      <c r="AU3598" s="32"/>
      <c r="AV3598" s="32"/>
      <c r="AW3598" s="32"/>
      <c r="AX3598" s="32"/>
      <c r="AY3598" s="32"/>
      <c r="AZ3598" s="32"/>
      <c r="BA3598" s="32"/>
      <c r="BB3598" s="32"/>
      <c r="BC3598" s="32"/>
      <c r="BD3598" s="32"/>
      <c r="BE3598" s="32"/>
      <c r="BF3598" s="32"/>
      <c r="BG3598" s="32"/>
      <c r="BH3598" s="32"/>
      <c r="BI3598" s="32"/>
      <c r="BJ3598" s="32"/>
      <c r="BK3598" s="32"/>
      <c r="BL3598" s="32"/>
      <c r="BM3598" s="32"/>
      <c r="BN3598" s="32"/>
      <c r="BO3598" s="32"/>
      <c r="BP3598" s="32"/>
      <c r="BQ3598" s="32"/>
      <c r="BR3598" s="32"/>
      <c r="BS3598" s="32"/>
      <c r="BT3598" s="32"/>
      <c r="BU3598" s="32"/>
      <c r="BV3598" s="32"/>
      <c r="BW3598" s="32"/>
      <c r="BX3598" s="32"/>
      <c r="BY3598" s="32"/>
      <c r="BZ3598" s="32"/>
      <c r="CA3598" s="32"/>
      <c r="CB3598" s="32"/>
      <c r="CC3598" s="32"/>
      <c r="CD3598" s="32"/>
      <c r="CE3598" s="32"/>
      <c r="CF3598" s="32"/>
      <c r="CG3598" s="32"/>
      <c r="CH3598" s="32"/>
      <c r="CI3598" s="32"/>
      <c r="CJ3598" s="32"/>
      <c r="CK3598" s="32"/>
      <c r="CL3598" s="32"/>
      <c r="CM3598" s="32"/>
      <c r="CN3598" s="32"/>
      <c r="CO3598" s="32"/>
      <c r="CP3598" s="32"/>
      <c r="CQ3598" s="32"/>
      <c r="CR3598" s="32"/>
      <c r="CS3598" s="32"/>
      <c r="CT3598" s="32"/>
      <c r="CU3598" s="32"/>
      <c r="CV3598" s="32"/>
      <c r="CW3598" s="32"/>
      <c r="CX3598" s="32"/>
      <c r="CY3598" s="32"/>
      <c r="CZ3598" s="32"/>
      <c r="DA3598" s="32"/>
      <c r="DB3598" s="32"/>
      <c r="DC3598" s="32"/>
      <c r="DD3598" s="32"/>
      <c r="DE3598" s="32"/>
      <c r="DF3598" s="32"/>
      <c r="DG3598" s="32"/>
      <c r="DH3598" s="32"/>
      <c r="DI3598" s="32"/>
      <c r="DJ3598" s="32"/>
      <c r="DK3598" s="32"/>
      <c r="DL3598" s="32"/>
      <c r="DM3598" s="32"/>
      <c r="DN3598" s="32"/>
      <c r="DO3598" s="32"/>
      <c r="DP3598" s="32"/>
      <c r="DQ3598" s="32"/>
      <c r="DR3598" s="32"/>
      <c r="DS3598" s="32"/>
      <c r="DT3598" s="32"/>
      <c r="DU3598" s="32"/>
      <c r="DV3598" s="32"/>
      <c r="DW3598" s="32"/>
      <c r="DX3598" s="32"/>
      <c r="DY3598" s="32"/>
      <c r="DZ3598" s="32"/>
      <c r="EA3598" s="32"/>
      <c r="EB3598" s="32"/>
      <c r="EC3598" s="32"/>
      <c r="ED3598" s="32"/>
      <c r="EE3598" s="32"/>
      <c r="EF3598" s="32"/>
      <c r="EG3598" s="32"/>
      <c r="EH3598" s="32"/>
      <c r="EI3598" s="32"/>
      <c r="EJ3598" s="32"/>
      <c r="EK3598" s="32"/>
      <c r="EL3598" s="32"/>
      <c r="EM3598" s="32"/>
      <c r="EN3598" s="32"/>
      <c r="EO3598" s="32"/>
      <c r="EP3598" s="32"/>
      <c r="EQ3598" s="32"/>
      <c r="ER3598" s="32"/>
      <c r="ES3598" s="32"/>
      <c r="ET3598" s="32"/>
      <c r="EU3598" s="32"/>
      <c r="EV3598" s="32"/>
      <c r="EW3598" s="32"/>
      <c r="EX3598" s="32"/>
      <c r="EY3598" s="32"/>
      <c r="EZ3598" s="32"/>
      <c r="FA3598" s="32"/>
      <c r="FB3598" s="32"/>
      <c r="FC3598" s="32"/>
      <c r="FD3598" s="32"/>
      <c r="FE3598" s="32"/>
      <c r="FF3598" s="32"/>
      <c r="FG3598" s="32"/>
      <c r="FH3598" s="32"/>
      <c r="FI3598" s="32"/>
      <c r="FJ3598" s="32"/>
      <c r="FK3598" s="32"/>
      <c r="FL3598" s="32"/>
      <c r="FM3598" s="32"/>
      <c r="FN3598" s="32"/>
      <c r="FO3598" s="32"/>
      <c r="FP3598" s="32"/>
      <c r="FQ3598" s="32"/>
      <c r="FR3598" s="32"/>
      <c r="FS3598" s="32"/>
      <c r="FT3598" s="32"/>
      <c r="FU3598" s="32"/>
      <c r="FV3598" s="32"/>
      <c r="FW3598" s="32"/>
      <c r="FX3598" s="32"/>
      <c r="FY3598" s="32"/>
      <c r="FZ3598" s="32"/>
      <c r="GA3598" s="32"/>
      <c r="GB3598" s="32"/>
      <c r="GC3598" s="32"/>
      <c r="GD3598" s="32"/>
      <c r="GE3598" s="32"/>
      <c r="GF3598" s="32"/>
      <c r="GG3598" s="32"/>
      <c r="GH3598" s="32"/>
      <c r="GI3598" s="32"/>
      <c r="GJ3598" s="32"/>
      <c r="GK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4"/>
      <c r="GY3598" s="4"/>
      <c r="GZ3598" s="4"/>
      <c r="HA3598" s="4"/>
      <c r="HB3598" s="4"/>
      <c r="HC3598" s="4"/>
      <c r="HD3598" s="4"/>
      <c r="HE3598" s="4"/>
      <c r="HF3598" s="4"/>
      <c r="HG3598" s="4"/>
      <c r="HH3598" s="4"/>
      <c r="HI3598" s="4"/>
      <c r="HJ3598" s="4"/>
      <c r="HK3598" s="4"/>
      <c r="HL3598" s="4"/>
      <c r="HM3598" s="4"/>
      <c r="HN3598" s="4"/>
      <c r="HO3598" s="4"/>
      <c r="HP3598" s="4"/>
      <c r="HQ3598" s="4"/>
      <c r="HR3598" s="4"/>
      <c r="HS3598" s="4"/>
      <c r="HT3598" s="4"/>
      <c r="HU3598" s="4"/>
      <c r="HV3598" s="4"/>
      <c r="HW3598" s="4"/>
      <c r="HX3598" s="4"/>
      <c r="HY3598" s="4"/>
      <c r="HZ3598" s="4"/>
      <c r="IA3598" s="4"/>
      <c r="IB3598" s="1"/>
    </row>
    <row r="3599" customFormat="1" customHeight="1" spans="1:236">
      <c r="A3599" s="8">
        <v>3598</v>
      </c>
      <c r="B3599" s="8" t="s">
        <v>4163</v>
      </c>
      <c r="C3599" s="8" t="s">
        <v>27</v>
      </c>
      <c r="D3599" s="13" t="s">
        <v>22</v>
      </c>
      <c r="E3599" s="8" t="s">
        <v>17</v>
      </c>
      <c r="F3599" s="8">
        <v>3</v>
      </c>
      <c r="G3599" s="8">
        <v>340</v>
      </c>
      <c r="H3599" s="8">
        <f t="shared" si="168"/>
        <v>1020</v>
      </c>
      <c r="I3599" s="8"/>
      <c r="J3599" s="8">
        <f t="shared" si="169"/>
        <v>1020</v>
      </c>
      <c r="K3599" s="8">
        <f t="shared" si="170"/>
        <v>2040</v>
      </c>
      <c r="L3599" s="33" t="s">
        <v>4164</v>
      </c>
      <c r="M3599" s="8" t="s">
        <v>3548</v>
      </c>
      <c r="N3599" s="8" t="s">
        <v>4139</v>
      </c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  <c r="AJ3599" s="32"/>
      <c r="AK3599" s="32"/>
      <c r="AL3599" s="32"/>
      <c r="AM3599" s="32"/>
      <c r="AN3599" s="32"/>
      <c r="AO3599" s="32"/>
      <c r="AP3599" s="32"/>
      <c r="AQ3599" s="32"/>
      <c r="AR3599" s="32"/>
      <c r="AS3599" s="32"/>
      <c r="AT3599" s="32"/>
      <c r="AU3599" s="32"/>
      <c r="AV3599" s="32"/>
      <c r="AW3599" s="32"/>
      <c r="AX3599" s="32"/>
      <c r="AY3599" s="32"/>
      <c r="AZ3599" s="32"/>
      <c r="BA3599" s="32"/>
      <c r="BB3599" s="32"/>
      <c r="BC3599" s="32"/>
      <c r="BD3599" s="32"/>
      <c r="BE3599" s="32"/>
      <c r="BF3599" s="32"/>
      <c r="BG3599" s="32"/>
      <c r="BH3599" s="32"/>
      <c r="BI3599" s="32"/>
      <c r="BJ3599" s="32"/>
      <c r="BK3599" s="32"/>
      <c r="BL3599" s="32"/>
      <c r="BM3599" s="32"/>
      <c r="BN3599" s="32"/>
      <c r="BO3599" s="32"/>
      <c r="BP3599" s="32"/>
      <c r="BQ3599" s="32"/>
      <c r="BR3599" s="32"/>
      <c r="BS3599" s="32"/>
      <c r="BT3599" s="32"/>
      <c r="BU3599" s="32"/>
      <c r="BV3599" s="32"/>
      <c r="BW3599" s="32"/>
      <c r="BX3599" s="32"/>
      <c r="BY3599" s="32"/>
      <c r="BZ3599" s="32"/>
      <c r="CA3599" s="32"/>
      <c r="CB3599" s="32"/>
      <c r="CC3599" s="32"/>
      <c r="CD3599" s="32"/>
      <c r="CE3599" s="32"/>
      <c r="CF3599" s="32"/>
      <c r="CG3599" s="32"/>
      <c r="CH3599" s="32"/>
      <c r="CI3599" s="32"/>
      <c r="CJ3599" s="32"/>
      <c r="CK3599" s="32"/>
      <c r="CL3599" s="32"/>
      <c r="CM3599" s="32"/>
      <c r="CN3599" s="32"/>
      <c r="CO3599" s="32"/>
      <c r="CP3599" s="32"/>
      <c r="CQ3599" s="32"/>
      <c r="CR3599" s="32"/>
      <c r="CS3599" s="32"/>
      <c r="CT3599" s="32"/>
      <c r="CU3599" s="32"/>
      <c r="CV3599" s="32"/>
      <c r="CW3599" s="32"/>
      <c r="CX3599" s="32"/>
      <c r="CY3599" s="32"/>
      <c r="CZ3599" s="32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32"/>
      <c r="FL3599" s="32"/>
      <c r="FM3599" s="32"/>
      <c r="FN3599" s="32"/>
      <c r="FO3599" s="32"/>
      <c r="FP3599" s="32"/>
      <c r="FQ3599" s="32"/>
      <c r="FR3599" s="32"/>
      <c r="FS3599" s="32"/>
      <c r="FT3599" s="32"/>
      <c r="FU3599" s="32"/>
      <c r="FV3599" s="32"/>
      <c r="FW3599" s="32"/>
      <c r="FX3599" s="32"/>
      <c r="FY3599" s="32"/>
      <c r="FZ3599" s="32"/>
      <c r="GA3599" s="32"/>
      <c r="GB3599" s="32"/>
      <c r="GC3599" s="32"/>
      <c r="GD3599" s="32"/>
      <c r="GE3599" s="32"/>
      <c r="GF3599" s="32"/>
      <c r="GG3599" s="32"/>
      <c r="GH3599" s="32"/>
      <c r="GI3599" s="32"/>
      <c r="GJ3599" s="32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4"/>
      <c r="GY3599" s="4"/>
      <c r="GZ3599" s="4"/>
      <c r="HA3599" s="4"/>
      <c r="HB3599" s="4"/>
      <c r="HC3599" s="4"/>
      <c r="HD3599" s="4"/>
      <c r="HE3599" s="4"/>
      <c r="HF3599" s="4"/>
      <c r="HG3599" s="4"/>
      <c r="HH3599" s="4"/>
      <c r="HI3599" s="4"/>
      <c r="HJ3599" s="4"/>
      <c r="HK3599" s="4"/>
      <c r="HL3599" s="4"/>
      <c r="HM3599" s="4"/>
      <c r="HN3599" s="4"/>
      <c r="HO3599" s="4"/>
      <c r="HP3599" s="4"/>
      <c r="HQ3599" s="4"/>
      <c r="HR3599" s="4"/>
      <c r="HS3599" s="4"/>
      <c r="HT3599" s="4"/>
      <c r="HU3599" s="4"/>
      <c r="HV3599" s="4"/>
      <c r="HW3599" s="4"/>
      <c r="HX3599" s="4"/>
      <c r="HY3599" s="4"/>
      <c r="HZ3599" s="4"/>
      <c r="IA3599" s="4"/>
      <c r="IB3599" s="1"/>
    </row>
    <row r="3600" s="1" customFormat="1" customHeight="1" spans="1:236">
      <c r="A3600" s="8">
        <v>3599</v>
      </c>
      <c r="B3600" s="223" t="s">
        <v>4165</v>
      </c>
      <c r="C3600" s="223" t="s">
        <v>27</v>
      </c>
      <c r="D3600" s="13" t="s">
        <v>22</v>
      </c>
      <c r="E3600" s="223" t="s">
        <v>33</v>
      </c>
      <c r="F3600" s="223">
        <v>2</v>
      </c>
      <c r="G3600" s="14">
        <v>400</v>
      </c>
      <c r="H3600" s="8">
        <f t="shared" si="168"/>
        <v>800</v>
      </c>
      <c r="I3600" s="25"/>
      <c r="J3600" s="8">
        <f t="shared" si="169"/>
        <v>800</v>
      </c>
      <c r="K3600" s="8">
        <f t="shared" si="170"/>
        <v>1600</v>
      </c>
      <c r="L3600" s="33" t="s">
        <v>4166</v>
      </c>
      <c r="M3600" s="8" t="s">
        <v>3548</v>
      </c>
      <c r="N3600" s="8" t="s">
        <v>4139</v>
      </c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  <c r="AJ3600" s="32"/>
      <c r="AK3600" s="32"/>
      <c r="AL3600" s="32"/>
      <c r="AM3600" s="32"/>
      <c r="AN3600" s="32"/>
      <c r="AO3600" s="32"/>
      <c r="AP3600" s="32"/>
      <c r="AQ3600" s="32"/>
      <c r="AR3600" s="32"/>
      <c r="AS3600" s="32"/>
      <c r="AT3600" s="32"/>
      <c r="AU3600" s="32"/>
      <c r="AV3600" s="32"/>
      <c r="AW3600" s="32"/>
      <c r="AX3600" s="32"/>
      <c r="AY3600" s="32"/>
      <c r="AZ3600" s="32"/>
      <c r="BA3600" s="32"/>
      <c r="BB3600" s="32"/>
      <c r="BC3600" s="32"/>
      <c r="BD3600" s="32"/>
      <c r="BE3600" s="32"/>
      <c r="BF3600" s="32"/>
      <c r="BG3600" s="32"/>
      <c r="BH3600" s="32"/>
      <c r="BI3600" s="32"/>
      <c r="BJ3600" s="32"/>
      <c r="BK3600" s="32"/>
      <c r="BL3600" s="32"/>
      <c r="BM3600" s="32"/>
      <c r="BN3600" s="32"/>
      <c r="BO3600" s="32"/>
      <c r="BP3600" s="32"/>
      <c r="BQ3600" s="32"/>
      <c r="BR3600" s="32"/>
      <c r="BS3600" s="32"/>
      <c r="BT3600" s="32"/>
      <c r="BU3600" s="32"/>
      <c r="BV3600" s="32"/>
      <c r="BW3600" s="32"/>
      <c r="BX3600" s="32"/>
      <c r="BY3600" s="32"/>
      <c r="BZ3600" s="32"/>
      <c r="CA3600" s="32"/>
      <c r="CB3600" s="32"/>
      <c r="CC3600" s="32"/>
      <c r="CD3600" s="32"/>
      <c r="CE3600" s="32"/>
      <c r="CF3600" s="32"/>
      <c r="CG3600" s="32"/>
      <c r="CH3600" s="32"/>
      <c r="CI3600" s="32"/>
      <c r="CJ3600" s="32"/>
      <c r="CK3600" s="32"/>
      <c r="CL3600" s="32"/>
      <c r="CM3600" s="32"/>
      <c r="CN3600" s="32"/>
      <c r="CO3600" s="32"/>
      <c r="CP3600" s="32"/>
      <c r="CQ3600" s="32"/>
      <c r="CR3600" s="32"/>
      <c r="CS3600" s="32"/>
      <c r="CT3600" s="32"/>
      <c r="CU3600" s="32"/>
      <c r="CV3600" s="32"/>
      <c r="CW3600" s="32"/>
      <c r="CX3600" s="32"/>
      <c r="CY3600" s="32"/>
      <c r="CZ3600" s="32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32"/>
      <c r="FL3600" s="32"/>
      <c r="FM3600" s="32"/>
      <c r="FN3600" s="32"/>
      <c r="FO3600" s="32"/>
      <c r="FP3600" s="32"/>
      <c r="FQ3600" s="32"/>
      <c r="FR3600" s="32"/>
      <c r="FS3600" s="32"/>
      <c r="FT3600" s="32"/>
      <c r="FU3600" s="32"/>
      <c r="FV3600" s="32"/>
      <c r="FW3600" s="32"/>
      <c r="FX3600" s="32"/>
      <c r="FY3600" s="32"/>
      <c r="FZ3600" s="32"/>
      <c r="GA3600" s="32"/>
      <c r="GB3600" s="32"/>
      <c r="GC3600" s="32"/>
      <c r="GD3600" s="32"/>
      <c r="GE3600" s="32"/>
      <c r="GF3600" s="32"/>
      <c r="GG3600" s="32"/>
      <c r="GH3600" s="32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4"/>
      <c r="GY3600" s="4"/>
      <c r="GZ3600" s="4"/>
      <c r="HA3600" s="4"/>
      <c r="HB3600" s="4"/>
      <c r="HC3600" s="4"/>
      <c r="HD3600" s="4"/>
      <c r="HE3600" s="4"/>
      <c r="HF3600" s="4"/>
      <c r="HG3600" s="4"/>
      <c r="HH3600" s="4"/>
      <c r="HI3600" s="4"/>
      <c r="HJ3600" s="4"/>
      <c r="HK3600" s="4"/>
      <c r="HL3600" s="4"/>
      <c r="HM3600" s="4"/>
      <c r="HN3600" s="4"/>
      <c r="HO3600" s="4"/>
      <c r="HP3600" s="4"/>
      <c r="HQ3600" s="4"/>
      <c r="HR3600" s="4"/>
      <c r="HS3600" s="4"/>
      <c r="HT3600" s="4"/>
      <c r="HU3600" s="4"/>
      <c r="HV3600" s="4"/>
      <c r="HW3600" s="4"/>
      <c r="HX3600" s="4"/>
      <c r="HY3600" s="4"/>
      <c r="HZ3600" s="4"/>
      <c r="IA3600" s="4"/>
      <c r="IB3600" s="32"/>
    </row>
    <row r="3601" s="1" customFormat="1" customHeight="1" spans="1:235">
      <c r="A3601" s="8">
        <v>3600</v>
      </c>
      <c r="B3601" s="10" t="s">
        <v>4167</v>
      </c>
      <c r="C3601" s="10" t="s">
        <v>15</v>
      </c>
      <c r="D3601" s="13" t="s">
        <v>22</v>
      </c>
      <c r="E3601" s="221" t="s">
        <v>33</v>
      </c>
      <c r="F3601" s="221">
        <v>2</v>
      </c>
      <c r="G3601" s="14">
        <v>400</v>
      </c>
      <c r="H3601" s="8">
        <f t="shared" si="168"/>
        <v>800</v>
      </c>
      <c r="I3601" s="25"/>
      <c r="J3601" s="8">
        <f t="shared" si="169"/>
        <v>800</v>
      </c>
      <c r="K3601" s="8">
        <f t="shared" si="170"/>
        <v>1600</v>
      </c>
      <c r="L3601" s="33" t="s">
        <v>4168</v>
      </c>
      <c r="M3601" s="8" t="s">
        <v>3548</v>
      </c>
      <c r="N3601" s="8" t="s">
        <v>4139</v>
      </c>
      <c r="O3601" s="32"/>
      <c r="P3601" s="32"/>
      <c r="Q3601" s="32"/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  <c r="AJ3601" s="32"/>
      <c r="AK3601" s="32"/>
      <c r="AL3601" s="32"/>
      <c r="AM3601" s="32"/>
      <c r="AN3601" s="32"/>
      <c r="AO3601" s="32"/>
      <c r="AP3601" s="32"/>
      <c r="AQ3601" s="32"/>
      <c r="AR3601" s="32"/>
      <c r="AS3601" s="32"/>
      <c r="AT3601" s="32"/>
      <c r="AU3601" s="32"/>
      <c r="AV3601" s="32"/>
      <c r="AW3601" s="32"/>
      <c r="AX3601" s="32"/>
      <c r="AY3601" s="32"/>
      <c r="AZ3601" s="32"/>
      <c r="BA3601" s="32"/>
      <c r="BB3601" s="32"/>
      <c r="BC3601" s="32"/>
      <c r="BD3601" s="32"/>
      <c r="BE3601" s="32"/>
      <c r="BF3601" s="32"/>
      <c r="BG3601" s="32"/>
      <c r="BH3601" s="32"/>
      <c r="BI3601" s="32"/>
      <c r="BJ3601" s="32"/>
      <c r="BK3601" s="32"/>
      <c r="BL3601" s="32"/>
      <c r="BM3601" s="32"/>
      <c r="BN3601" s="32"/>
      <c r="BO3601" s="32"/>
      <c r="BP3601" s="32"/>
      <c r="BQ3601" s="32"/>
      <c r="BR3601" s="32"/>
      <c r="BS3601" s="32"/>
      <c r="BT3601" s="32"/>
      <c r="BU3601" s="32"/>
      <c r="BV3601" s="32"/>
      <c r="BW3601" s="32"/>
      <c r="BX3601" s="32"/>
      <c r="BY3601" s="32"/>
      <c r="BZ3601" s="32"/>
      <c r="CA3601" s="32"/>
      <c r="CB3601" s="32"/>
      <c r="CC3601" s="32"/>
      <c r="CD3601" s="32"/>
      <c r="CE3601" s="32"/>
      <c r="CF3601" s="32"/>
      <c r="CG3601" s="32"/>
      <c r="CH3601" s="32"/>
      <c r="CI3601" s="32"/>
      <c r="CJ3601" s="32"/>
      <c r="CK3601" s="32"/>
      <c r="CL3601" s="32"/>
      <c r="CM3601" s="32"/>
      <c r="CN3601" s="32"/>
      <c r="CO3601" s="32"/>
      <c r="CP3601" s="32"/>
      <c r="CQ3601" s="32"/>
      <c r="CR3601" s="32"/>
      <c r="CS3601" s="32"/>
      <c r="CT3601" s="32"/>
      <c r="CU3601" s="32"/>
      <c r="CV3601" s="32"/>
      <c r="CW3601" s="32"/>
      <c r="CX3601" s="32"/>
      <c r="CY3601" s="32"/>
      <c r="CZ3601" s="32"/>
      <c r="DA3601" s="32"/>
      <c r="DB3601" s="32"/>
      <c r="DC3601" s="32"/>
      <c r="DD3601" s="32"/>
      <c r="DE3601" s="32"/>
      <c r="DF3601" s="32"/>
      <c r="DG3601" s="32"/>
      <c r="DH3601" s="32"/>
      <c r="DI3601" s="32"/>
      <c r="DJ3601" s="32"/>
      <c r="DK3601" s="32"/>
      <c r="DL3601" s="32"/>
      <c r="DM3601" s="32"/>
      <c r="DN3601" s="32"/>
      <c r="DO3601" s="32"/>
      <c r="DP3601" s="32"/>
      <c r="DQ3601" s="32"/>
      <c r="DR3601" s="32"/>
      <c r="DS3601" s="32"/>
      <c r="DT3601" s="32"/>
      <c r="DU3601" s="32"/>
      <c r="DV3601" s="32"/>
      <c r="DW3601" s="32"/>
      <c r="DX3601" s="32"/>
      <c r="DY3601" s="32"/>
      <c r="DZ3601" s="32"/>
      <c r="EA3601" s="32"/>
      <c r="EB3601" s="32"/>
      <c r="EC3601" s="32"/>
      <c r="ED3601" s="32"/>
      <c r="EE3601" s="32"/>
      <c r="EF3601" s="32"/>
      <c r="EG3601" s="32"/>
      <c r="EH3601" s="32"/>
      <c r="EI3601" s="32"/>
      <c r="EJ3601" s="32"/>
      <c r="EK3601" s="32"/>
      <c r="EL3601" s="32"/>
      <c r="EM3601" s="32"/>
      <c r="EN3601" s="32"/>
      <c r="EO3601" s="32"/>
      <c r="EP3601" s="32"/>
      <c r="EQ3601" s="32"/>
      <c r="ER3601" s="32"/>
      <c r="ES3601" s="32"/>
      <c r="ET3601" s="32"/>
      <c r="EU3601" s="32"/>
      <c r="EV3601" s="32"/>
      <c r="EW3601" s="32"/>
      <c r="EX3601" s="32"/>
      <c r="EY3601" s="32"/>
      <c r="EZ3601" s="32"/>
      <c r="FA3601" s="32"/>
      <c r="FB3601" s="32"/>
      <c r="FC3601" s="32"/>
      <c r="FD3601" s="32"/>
      <c r="FE3601" s="32"/>
      <c r="FF3601" s="32"/>
      <c r="FG3601" s="32"/>
      <c r="FH3601" s="32"/>
      <c r="FI3601" s="32"/>
      <c r="FJ3601" s="32"/>
      <c r="FK3601" s="32"/>
      <c r="FL3601" s="32"/>
      <c r="FM3601" s="32"/>
      <c r="FN3601" s="32"/>
      <c r="FO3601" s="32"/>
      <c r="FP3601" s="32"/>
      <c r="FQ3601" s="32"/>
      <c r="FR3601" s="32"/>
      <c r="FS3601" s="32"/>
      <c r="FT3601" s="32"/>
      <c r="FU3601" s="32"/>
      <c r="FV3601" s="32"/>
      <c r="FW3601" s="32"/>
      <c r="FX3601" s="32"/>
      <c r="FY3601" s="32"/>
      <c r="FZ3601" s="32"/>
      <c r="GA3601" s="32"/>
      <c r="GB3601" s="32"/>
      <c r="GC3601" s="32"/>
      <c r="GD3601" s="32"/>
      <c r="GE3601" s="32"/>
      <c r="GF3601" s="32"/>
      <c r="GG3601" s="32"/>
      <c r="GH3601" s="32"/>
      <c r="GI3601" s="32"/>
      <c r="GJ3601" s="32"/>
      <c r="GK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4"/>
      <c r="GY3601" s="4"/>
      <c r="GZ3601" s="4"/>
      <c r="HA3601" s="4"/>
      <c r="HB3601" s="4"/>
      <c r="HC3601" s="4"/>
      <c r="HD3601" s="4"/>
      <c r="HE3601" s="4"/>
      <c r="HF3601" s="4"/>
      <c r="HG3601" s="4"/>
      <c r="HH3601" s="4"/>
      <c r="HI3601" s="4"/>
      <c r="HJ3601" s="4"/>
      <c r="HK3601" s="4"/>
      <c r="HL3601" s="4"/>
      <c r="HM3601" s="4"/>
      <c r="HN3601" s="4"/>
      <c r="HO3601" s="4"/>
      <c r="HP3601" s="4"/>
      <c r="HQ3601" s="4"/>
      <c r="HR3601" s="4"/>
      <c r="HS3601" s="4"/>
      <c r="HT3601" s="4"/>
      <c r="HU3601" s="4"/>
      <c r="HV3601" s="4"/>
      <c r="HW3601" s="4"/>
      <c r="HX3601" s="4"/>
      <c r="HY3601" s="4"/>
      <c r="HZ3601" s="4"/>
      <c r="IA3601" s="4"/>
    </row>
    <row r="3602" s="1" customFormat="1" customHeight="1" spans="1:235">
      <c r="A3602" s="8">
        <v>3601</v>
      </c>
      <c r="B3602" s="10" t="s">
        <v>4169</v>
      </c>
      <c r="C3602" s="27" t="s">
        <v>15</v>
      </c>
      <c r="D3602" s="13" t="s">
        <v>22</v>
      </c>
      <c r="E3602" s="221" t="s">
        <v>33</v>
      </c>
      <c r="F3602" s="10">
        <v>2</v>
      </c>
      <c r="G3602" s="14">
        <v>400</v>
      </c>
      <c r="H3602" s="8">
        <f t="shared" si="168"/>
        <v>800</v>
      </c>
      <c r="I3602" s="8"/>
      <c r="J3602" s="8">
        <f t="shared" si="169"/>
        <v>800</v>
      </c>
      <c r="K3602" s="8">
        <f t="shared" si="170"/>
        <v>1600</v>
      </c>
      <c r="L3602" s="41" t="s">
        <v>4170</v>
      </c>
      <c r="M3602" s="8" t="s">
        <v>3548</v>
      </c>
      <c r="N3602" s="8" t="s">
        <v>4139</v>
      </c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  <c r="AJ3602" s="32"/>
      <c r="AK3602" s="32"/>
      <c r="AL3602" s="32"/>
      <c r="AM3602" s="32"/>
      <c r="AN3602" s="32"/>
      <c r="AO3602" s="32"/>
      <c r="AP3602" s="32"/>
      <c r="AQ3602" s="32"/>
      <c r="AR3602" s="32"/>
      <c r="AS3602" s="32"/>
      <c r="AT3602" s="32"/>
      <c r="AU3602" s="32"/>
      <c r="AV3602" s="32"/>
      <c r="AW3602" s="32"/>
      <c r="AX3602" s="32"/>
      <c r="AY3602" s="32"/>
      <c r="AZ3602" s="32"/>
      <c r="BA3602" s="32"/>
      <c r="BB3602" s="32"/>
      <c r="BC3602" s="32"/>
      <c r="BD3602" s="32"/>
      <c r="BE3602" s="32"/>
      <c r="BF3602" s="32"/>
      <c r="BG3602" s="32"/>
      <c r="BH3602" s="32"/>
      <c r="BI3602" s="32"/>
      <c r="BJ3602" s="32"/>
      <c r="BK3602" s="32"/>
      <c r="BL3602" s="32"/>
      <c r="BM3602" s="32"/>
      <c r="BN3602" s="32"/>
      <c r="BO3602" s="32"/>
      <c r="BP3602" s="32"/>
      <c r="BQ3602" s="32"/>
      <c r="BR3602" s="32"/>
      <c r="BS3602" s="32"/>
      <c r="BT3602" s="32"/>
      <c r="BU3602" s="32"/>
      <c r="BV3602" s="32"/>
      <c r="BW3602" s="32"/>
      <c r="BX3602" s="32"/>
      <c r="BY3602" s="32"/>
      <c r="BZ3602" s="32"/>
      <c r="CA3602" s="32"/>
      <c r="CB3602" s="32"/>
      <c r="CC3602" s="32"/>
      <c r="CD3602" s="32"/>
      <c r="CE3602" s="32"/>
      <c r="CF3602" s="32"/>
      <c r="CG3602" s="32"/>
      <c r="CH3602" s="32"/>
      <c r="CI3602" s="32"/>
      <c r="CJ3602" s="32"/>
      <c r="CK3602" s="32"/>
      <c r="CL3602" s="32"/>
      <c r="CM3602" s="32"/>
      <c r="CN3602" s="32"/>
      <c r="CO3602" s="32"/>
      <c r="CP3602" s="32"/>
      <c r="CQ3602" s="32"/>
      <c r="CR3602" s="32"/>
      <c r="CS3602" s="32"/>
      <c r="CT3602" s="32"/>
      <c r="CU3602" s="32"/>
      <c r="CV3602" s="32"/>
      <c r="CW3602" s="32"/>
      <c r="CX3602" s="32"/>
      <c r="CY3602" s="32"/>
      <c r="CZ3602" s="32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32"/>
      <c r="FL3602" s="32"/>
      <c r="FM3602" s="32"/>
      <c r="FN3602" s="32"/>
      <c r="FO3602" s="32"/>
      <c r="FP3602" s="32"/>
      <c r="FQ3602" s="32"/>
      <c r="FR3602" s="32"/>
      <c r="FS3602" s="32"/>
      <c r="FT3602" s="32"/>
      <c r="FU3602" s="32"/>
      <c r="FV3602" s="32"/>
      <c r="FW3602" s="32"/>
      <c r="FX3602" s="32"/>
      <c r="FY3602" s="32"/>
      <c r="FZ3602" s="32"/>
      <c r="GA3602" s="32"/>
      <c r="GB3602" s="32"/>
      <c r="GC3602" s="32"/>
      <c r="GD3602" s="32"/>
      <c r="GE3602" s="32"/>
      <c r="GF3602" s="32"/>
      <c r="GG3602" s="32"/>
      <c r="GH3602" s="32"/>
      <c r="GI3602" s="32"/>
      <c r="GJ3602" s="32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4"/>
      <c r="GY3602" s="4"/>
      <c r="GZ3602" s="4"/>
      <c r="HA3602" s="4"/>
      <c r="HB3602" s="4"/>
      <c r="HC3602" s="4"/>
      <c r="HD3602" s="4"/>
      <c r="HE3602" s="4"/>
      <c r="HF3602" s="4"/>
      <c r="HG3602" s="4"/>
      <c r="HH3602" s="4"/>
      <c r="HI3602" s="4"/>
      <c r="HJ3602" s="4"/>
      <c r="HK3602" s="4"/>
      <c r="HL3602" s="4"/>
      <c r="HM3602" s="4"/>
      <c r="HN3602" s="4"/>
      <c r="HO3602" s="4"/>
      <c r="HP3602" s="4"/>
      <c r="HQ3602" s="4"/>
      <c r="HR3602" s="4"/>
      <c r="HS3602" s="4"/>
      <c r="HT3602" s="4"/>
      <c r="HU3602" s="4"/>
      <c r="HV3602" s="4"/>
      <c r="HW3602" s="4"/>
      <c r="HX3602" s="4"/>
      <c r="HY3602" s="4"/>
      <c r="HZ3602" s="4"/>
      <c r="IA3602" s="4"/>
    </row>
    <row r="3603" customFormat="1" customHeight="1" spans="1:236">
      <c r="A3603" s="8">
        <v>3602</v>
      </c>
      <c r="B3603" s="13" t="s">
        <v>4171</v>
      </c>
      <c r="C3603" s="13" t="s">
        <v>27</v>
      </c>
      <c r="D3603" s="13" t="s">
        <v>22</v>
      </c>
      <c r="E3603" s="221" t="s">
        <v>17</v>
      </c>
      <c r="F3603" s="13">
        <v>1</v>
      </c>
      <c r="G3603" s="8">
        <v>340</v>
      </c>
      <c r="H3603" s="8">
        <f t="shared" si="168"/>
        <v>340</v>
      </c>
      <c r="I3603" s="8"/>
      <c r="J3603" s="8">
        <f t="shared" si="169"/>
        <v>340</v>
      </c>
      <c r="K3603" s="8">
        <f t="shared" si="170"/>
        <v>680</v>
      </c>
      <c r="L3603" s="55"/>
      <c r="M3603" s="8" t="s">
        <v>3548</v>
      </c>
      <c r="N3603" s="8" t="s">
        <v>4139</v>
      </c>
      <c r="O3603" s="32"/>
      <c r="P3603" s="32"/>
      <c r="Q3603" s="32"/>
      <c r="R3603" s="32"/>
      <c r="S3603" s="32"/>
      <c r="T3603" s="32"/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  <c r="AJ3603" s="32"/>
      <c r="AK3603" s="32"/>
      <c r="AL3603" s="32"/>
      <c r="AM3603" s="32"/>
      <c r="AN3603" s="32"/>
      <c r="AO3603" s="32"/>
      <c r="AP3603" s="32"/>
      <c r="AQ3603" s="32"/>
      <c r="AR3603" s="32"/>
      <c r="AS3603" s="32"/>
      <c r="AT3603" s="32"/>
      <c r="AU3603" s="32"/>
      <c r="AV3603" s="32"/>
      <c r="AW3603" s="32"/>
      <c r="AX3603" s="32"/>
      <c r="AY3603" s="32"/>
      <c r="AZ3603" s="32"/>
      <c r="BA3603" s="32"/>
      <c r="BB3603" s="32"/>
      <c r="BC3603" s="32"/>
      <c r="BD3603" s="32"/>
      <c r="BE3603" s="32"/>
      <c r="BF3603" s="32"/>
      <c r="BG3603" s="32"/>
      <c r="BH3603" s="32"/>
      <c r="BI3603" s="32"/>
      <c r="BJ3603" s="32"/>
      <c r="BK3603" s="32"/>
      <c r="BL3603" s="32"/>
      <c r="BM3603" s="32"/>
      <c r="BN3603" s="32"/>
      <c r="BO3603" s="32"/>
      <c r="BP3603" s="32"/>
      <c r="BQ3603" s="32"/>
      <c r="BR3603" s="32"/>
      <c r="BS3603" s="32"/>
      <c r="BT3603" s="32"/>
      <c r="BU3603" s="32"/>
      <c r="BV3603" s="32"/>
      <c r="BW3603" s="32"/>
      <c r="BX3603" s="32"/>
      <c r="BY3603" s="32"/>
      <c r="BZ3603" s="32"/>
      <c r="CA3603" s="32"/>
      <c r="CB3603" s="32"/>
      <c r="CC3603" s="32"/>
      <c r="CD3603" s="32"/>
      <c r="CE3603" s="32"/>
      <c r="CF3603" s="32"/>
      <c r="CG3603" s="32"/>
      <c r="CH3603" s="32"/>
      <c r="CI3603" s="32"/>
      <c r="CJ3603" s="32"/>
      <c r="CK3603" s="32"/>
      <c r="CL3603" s="32"/>
      <c r="CM3603" s="32"/>
      <c r="CN3603" s="32"/>
      <c r="CO3603" s="32"/>
      <c r="CP3603" s="32"/>
      <c r="CQ3603" s="32"/>
      <c r="CR3603" s="32"/>
      <c r="CS3603" s="32"/>
      <c r="CT3603" s="32"/>
      <c r="CU3603" s="32"/>
      <c r="CV3603" s="32"/>
      <c r="CW3603" s="32"/>
      <c r="CX3603" s="32"/>
      <c r="CY3603" s="32"/>
      <c r="CZ3603" s="32"/>
      <c r="DA3603" s="32"/>
      <c r="DB3603" s="32"/>
      <c r="DC3603" s="32"/>
      <c r="DD3603" s="32"/>
      <c r="DE3603" s="32"/>
      <c r="DF3603" s="32"/>
      <c r="DG3603" s="32"/>
      <c r="DH3603" s="32"/>
      <c r="DI3603" s="32"/>
      <c r="DJ3603" s="32"/>
      <c r="DK3603" s="32"/>
      <c r="DL3603" s="32"/>
      <c r="DM3603" s="32"/>
      <c r="DN3603" s="32"/>
      <c r="DO3603" s="32"/>
      <c r="DP3603" s="32"/>
      <c r="DQ3603" s="32"/>
      <c r="DR3603" s="32"/>
      <c r="DS3603" s="32"/>
      <c r="DT3603" s="32"/>
      <c r="DU3603" s="32"/>
      <c r="DV3603" s="32"/>
      <c r="DW3603" s="32"/>
      <c r="DX3603" s="32"/>
      <c r="DY3603" s="32"/>
      <c r="DZ3603" s="32"/>
      <c r="EA3603" s="32"/>
      <c r="EB3603" s="32"/>
      <c r="EC3603" s="32"/>
      <c r="ED3603" s="32"/>
      <c r="EE3603" s="32"/>
      <c r="EF3603" s="32"/>
      <c r="EG3603" s="32"/>
      <c r="EH3603" s="32"/>
      <c r="EI3603" s="32"/>
      <c r="EJ3603" s="32"/>
      <c r="EK3603" s="32"/>
      <c r="EL3603" s="32"/>
      <c r="EM3603" s="32"/>
      <c r="EN3603" s="32"/>
      <c r="EO3603" s="32"/>
      <c r="EP3603" s="32"/>
      <c r="EQ3603" s="32"/>
      <c r="ER3603" s="32"/>
      <c r="ES3603" s="32"/>
      <c r="ET3603" s="32"/>
      <c r="EU3603" s="32"/>
      <c r="EV3603" s="32"/>
      <c r="EW3603" s="32"/>
      <c r="EX3603" s="32"/>
      <c r="EY3603" s="32"/>
      <c r="EZ3603" s="32"/>
      <c r="FA3603" s="32"/>
      <c r="FB3603" s="32"/>
      <c r="FC3603" s="32"/>
      <c r="FD3603" s="32"/>
      <c r="FE3603" s="32"/>
      <c r="FF3603" s="32"/>
      <c r="FG3603" s="32"/>
      <c r="FH3603" s="32"/>
      <c r="FI3603" s="32"/>
      <c r="FJ3603" s="32"/>
      <c r="FK3603" s="32"/>
      <c r="FL3603" s="32"/>
      <c r="FM3603" s="32"/>
      <c r="FN3603" s="32"/>
      <c r="FO3603" s="32"/>
      <c r="FP3603" s="32"/>
      <c r="FQ3603" s="32"/>
      <c r="FR3603" s="32"/>
      <c r="FS3603" s="32"/>
      <c r="FT3603" s="32"/>
      <c r="FU3603" s="32"/>
      <c r="FV3603" s="32"/>
      <c r="FW3603" s="32"/>
      <c r="FX3603" s="32"/>
      <c r="FY3603" s="32"/>
      <c r="FZ3603" s="32"/>
      <c r="GA3603" s="32"/>
      <c r="GB3603" s="32"/>
      <c r="GC3603" s="32"/>
      <c r="GD3603" s="32"/>
      <c r="GE3603" s="32"/>
      <c r="GF3603" s="32"/>
      <c r="GG3603" s="32"/>
      <c r="GH3603" s="32"/>
      <c r="GI3603" s="32"/>
      <c r="GJ3603" s="32"/>
      <c r="GK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4"/>
      <c r="GY3603" s="4"/>
      <c r="GZ3603" s="4"/>
      <c r="HA3603" s="4"/>
      <c r="HB3603" s="4"/>
      <c r="HC3603" s="4"/>
      <c r="HD3603" s="4"/>
      <c r="HE3603" s="4"/>
      <c r="HF3603" s="4"/>
      <c r="HG3603" s="4"/>
      <c r="HH3603" s="4"/>
      <c r="HI3603" s="4"/>
      <c r="HJ3603" s="4"/>
      <c r="HK3603" s="4"/>
      <c r="HL3603" s="4"/>
      <c r="HM3603" s="4"/>
      <c r="HN3603" s="4"/>
      <c r="HO3603" s="4"/>
      <c r="HP3603" s="4"/>
      <c r="HQ3603" s="4"/>
      <c r="HR3603" s="4"/>
      <c r="HS3603" s="4"/>
      <c r="HT3603" s="4"/>
      <c r="HU3603" s="4"/>
      <c r="HV3603" s="4"/>
      <c r="HW3603" s="4"/>
      <c r="HX3603" s="4"/>
      <c r="HY3603" s="4"/>
      <c r="HZ3603" s="4"/>
      <c r="IA3603" s="4"/>
      <c r="IB3603" s="1"/>
    </row>
    <row r="3604" s="1" customFormat="1" customHeight="1" spans="1:235">
      <c r="A3604" s="8">
        <v>3603</v>
      </c>
      <c r="B3604" s="53" t="s">
        <v>4172</v>
      </c>
      <c r="C3604" s="53" t="s">
        <v>27</v>
      </c>
      <c r="D3604" s="7" t="s">
        <v>47</v>
      </c>
      <c r="E3604" s="53" t="s">
        <v>33</v>
      </c>
      <c r="F3604" s="53">
        <v>1</v>
      </c>
      <c r="G3604" s="14">
        <v>400</v>
      </c>
      <c r="H3604" s="8">
        <f t="shared" si="168"/>
        <v>400</v>
      </c>
      <c r="I3604" s="25"/>
      <c r="J3604" s="8">
        <f t="shared" si="169"/>
        <v>400</v>
      </c>
      <c r="K3604" s="8">
        <f t="shared" si="170"/>
        <v>800</v>
      </c>
      <c r="L3604" s="75"/>
      <c r="M3604" s="53" t="s">
        <v>3548</v>
      </c>
      <c r="N3604" s="8" t="s">
        <v>4173</v>
      </c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32"/>
      <c r="AP3604" s="32"/>
      <c r="AQ3604" s="32"/>
      <c r="AR3604" s="32"/>
      <c r="AS3604" s="32"/>
      <c r="AT3604" s="32"/>
      <c r="AU3604" s="32"/>
      <c r="AV3604" s="32"/>
      <c r="AW3604" s="32"/>
      <c r="AX3604" s="32"/>
      <c r="AY3604" s="32"/>
      <c r="AZ3604" s="32"/>
      <c r="BA3604" s="32"/>
      <c r="BB3604" s="32"/>
      <c r="BC3604" s="32"/>
      <c r="BD3604" s="32"/>
      <c r="BE3604" s="32"/>
      <c r="BF3604" s="32"/>
      <c r="BG3604" s="32"/>
      <c r="BH3604" s="32"/>
      <c r="BI3604" s="32"/>
      <c r="BJ3604" s="32"/>
      <c r="BK3604" s="32"/>
      <c r="BL3604" s="32"/>
      <c r="BM3604" s="32"/>
      <c r="BN3604" s="32"/>
      <c r="BO3604" s="32"/>
      <c r="BP3604" s="32"/>
      <c r="BQ3604" s="32"/>
      <c r="BR3604" s="32"/>
      <c r="BS3604" s="32"/>
      <c r="BT3604" s="32"/>
      <c r="BU3604" s="32"/>
      <c r="BV3604" s="32"/>
      <c r="BW3604" s="32"/>
      <c r="BX3604" s="32"/>
      <c r="BY3604" s="32"/>
      <c r="BZ3604" s="32"/>
      <c r="CA3604" s="32"/>
      <c r="CB3604" s="32"/>
      <c r="CC3604" s="32"/>
      <c r="CD3604" s="32"/>
      <c r="CE3604" s="32"/>
      <c r="CF3604" s="32"/>
      <c r="CG3604" s="32"/>
      <c r="CH3604" s="32"/>
      <c r="CI3604" s="32"/>
      <c r="CJ3604" s="32"/>
      <c r="CK3604" s="32"/>
      <c r="CL3604" s="32"/>
      <c r="CM3604" s="32"/>
      <c r="CN3604" s="32"/>
      <c r="CO3604" s="32"/>
      <c r="CP3604" s="32"/>
      <c r="CQ3604" s="32"/>
      <c r="CR3604" s="32"/>
      <c r="CS3604" s="32"/>
      <c r="CT3604" s="32"/>
      <c r="CU3604" s="32"/>
      <c r="CV3604" s="32"/>
      <c r="CW3604" s="32"/>
      <c r="CX3604" s="32"/>
      <c r="CY3604" s="32"/>
      <c r="CZ3604" s="32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32"/>
      <c r="FL3604" s="32"/>
      <c r="FM3604" s="32"/>
      <c r="FN3604" s="32"/>
      <c r="FO3604" s="32"/>
      <c r="FP3604" s="32"/>
      <c r="FQ3604" s="32"/>
      <c r="FR3604" s="32"/>
      <c r="FS3604" s="32"/>
      <c r="FT3604" s="32"/>
      <c r="FU3604" s="32"/>
      <c r="FV3604" s="32"/>
      <c r="FW3604" s="32"/>
      <c r="FX3604" s="32"/>
      <c r="FY3604" s="32"/>
      <c r="FZ3604" s="32"/>
      <c r="GA3604" s="32"/>
      <c r="GB3604" s="32"/>
      <c r="GC3604" s="32"/>
      <c r="GD3604" s="32"/>
      <c r="GE3604" s="32"/>
      <c r="GF3604" s="32"/>
      <c r="GG3604" s="32"/>
      <c r="GH3604" s="32"/>
      <c r="GI3604" s="32"/>
      <c r="GJ3604" s="32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4"/>
      <c r="GY3604" s="4"/>
      <c r="GZ3604" s="4"/>
      <c r="HA3604" s="4"/>
      <c r="HB3604" s="4"/>
      <c r="HC3604" s="4"/>
      <c r="HD3604" s="4"/>
      <c r="HE3604" s="4"/>
      <c r="HF3604" s="4"/>
      <c r="HG3604" s="4"/>
      <c r="HH3604" s="4"/>
      <c r="HI3604" s="4"/>
      <c r="HJ3604" s="4"/>
      <c r="HK3604" s="4"/>
      <c r="HL3604" s="4"/>
      <c r="HM3604" s="4"/>
      <c r="HN3604" s="4"/>
      <c r="HO3604" s="4"/>
      <c r="HP3604" s="4"/>
      <c r="HQ3604" s="4"/>
      <c r="HR3604" s="4"/>
      <c r="HS3604" s="4"/>
      <c r="HT3604" s="4"/>
      <c r="HU3604" s="4"/>
      <c r="HV3604" s="4"/>
      <c r="HW3604" s="4"/>
      <c r="HX3604" s="4"/>
      <c r="HY3604" s="4"/>
      <c r="HZ3604" s="4"/>
      <c r="IA3604" s="4"/>
    </row>
    <row r="3605" s="3" customFormat="1" customHeight="1" spans="1:236">
      <c r="A3605" s="8">
        <v>3604</v>
      </c>
      <c r="B3605" s="8" t="s">
        <v>4174</v>
      </c>
      <c r="C3605" s="8" t="s">
        <v>27</v>
      </c>
      <c r="D3605" s="13" t="s">
        <v>22</v>
      </c>
      <c r="E3605" s="8" t="s">
        <v>124</v>
      </c>
      <c r="F3605" s="8">
        <v>1</v>
      </c>
      <c r="G3605" s="10">
        <v>280</v>
      </c>
      <c r="H3605" s="8">
        <f t="shared" si="168"/>
        <v>280</v>
      </c>
      <c r="I3605" s="8"/>
      <c r="J3605" s="8">
        <f t="shared" si="169"/>
        <v>280</v>
      </c>
      <c r="K3605" s="8">
        <f t="shared" si="170"/>
        <v>560</v>
      </c>
      <c r="L3605" s="33"/>
      <c r="M3605" s="53" t="s">
        <v>3548</v>
      </c>
      <c r="N3605" s="8" t="s">
        <v>4173</v>
      </c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  <c r="AJ3605" s="32"/>
      <c r="AK3605" s="32"/>
      <c r="AL3605" s="32"/>
      <c r="AM3605" s="32"/>
      <c r="AN3605" s="32"/>
      <c r="AO3605" s="32"/>
      <c r="AP3605" s="32"/>
      <c r="AQ3605" s="32"/>
      <c r="AR3605" s="32"/>
      <c r="AS3605" s="32"/>
      <c r="AT3605" s="32"/>
      <c r="AU3605" s="32"/>
      <c r="AV3605" s="32"/>
      <c r="AW3605" s="32"/>
      <c r="AX3605" s="32"/>
      <c r="AY3605" s="32"/>
      <c r="AZ3605" s="32"/>
      <c r="BA3605" s="32"/>
      <c r="BB3605" s="32"/>
      <c r="BC3605" s="32"/>
      <c r="BD3605" s="32"/>
      <c r="BE3605" s="32"/>
      <c r="BF3605" s="32"/>
      <c r="BG3605" s="32"/>
      <c r="BH3605" s="32"/>
      <c r="BI3605" s="32"/>
      <c r="BJ3605" s="32"/>
      <c r="BK3605" s="32"/>
      <c r="BL3605" s="32"/>
      <c r="BM3605" s="32"/>
      <c r="BN3605" s="32"/>
      <c r="BO3605" s="32"/>
      <c r="BP3605" s="32"/>
      <c r="BQ3605" s="32"/>
      <c r="BR3605" s="32"/>
      <c r="BS3605" s="32"/>
      <c r="BT3605" s="32"/>
      <c r="BU3605" s="32"/>
      <c r="BV3605" s="32"/>
      <c r="BW3605" s="32"/>
      <c r="BX3605" s="32"/>
      <c r="BY3605" s="32"/>
      <c r="BZ3605" s="32"/>
      <c r="CA3605" s="32"/>
      <c r="CB3605" s="32"/>
      <c r="CC3605" s="32"/>
      <c r="CD3605" s="32"/>
      <c r="CE3605" s="32"/>
      <c r="CF3605" s="32"/>
      <c r="CG3605" s="32"/>
      <c r="CH3605" s="32"/>
      <c r="CI3605" s="32"/>
      <c r="CJ3605" s="32"/>
      <c r="CK3605" s="32"/>
      <c r="CL3605" s="32"/>
      <c r="CM3605" s="32"/>
      <c r="CN3605" s="32"/>
      <c r="CO3605" s="32"/>
      <c r="CP3605" s="32"/>
      <c r="CQ3605" s="32"/>
      <c r="CR3605" s="32"/>
      <c r="CS3605" s="32"/>
      <c r="CT3605" s="32"/>
      <c r="CU3605" s="32"/>
      <c r="CV3605" s="32"/>
      <c r="CW3605" s="32"/>
      <c r="CX3605" s="32"/>
      <c r="CY3605" s="32"/>
      <c r="CZ3605" s="32"/>
      <c r="DA3605" s="32"/>
      <c r="DB3605" s="32"/>
      <c r="DC3605" s="32"/>
      <c r="DD3605" s="32"/>
      <c r="DE3605" s="32"/>
      <c r="DF3605" s="32"/>
      <c r="DG3605" s="32"/>
      <c r="DH3605" s="32"/>
      <c r="DI3605" s="32"/>
      <c r="DJ3605" s="32"/>
      <c r="DK3605" s="32"/>
      <c r="DL3605" s="32"/>
      <c r="DM3605" s="32"/>
      <c r="DN3605" s="32"/>
      <c r="DO3605" s="32"/>
      <c r="DP3605" s="32"/>
      <c r="DQ3605" s="32"/>
      <c r="DR3605" s="32"/>
      <c r="DS3605" s="32"/>
      <c r="DT3605" s="32"/>
      <c r="DU3605" s="32"/>
      <c r="DV3605" s="32"/>
      <c r="DW3605" s="32"/>
      <c r="DX3605" s="32"/>
      <c r="DY3605" s="32"/>
      <c r="DZ3605" s="32"/>
      <c r="EA3605" s="32"/>
      <c r="EB3605" s="32"/>
      <c r="EC3605" s="32"/>
      <c r="ED3605" s="32"/>
      <c r="EE3605" s="32"/>
      <c r="EF3605" s="32"/>
      <c r="EG3605" s="32"/>
      <c r="EH3605" s="32"/>
      <c r="EI3605" s="32"/>
      <c r="EJ3605" s="32"/>
      <c r="EK3605" s="32"/>
      <c r="EL3605" s="32"/>
      <c r="EM3605" s="32"/>
      <c r="EN3605" s="32"/>
      <c r="EO3605" s="32"/>
      <c r="EP3605" s="32"/>
      <c r="EQ3605" s="32"/>
      <c r="ER3605" s="32"/>
      <c r="ES3605" s="32"/>
      <c r="ET3605" s="32"/>
      <c r="EU3605" s="32"/>
      <c r="EV3605" s="32"/>
      <c r="EW3605" s="32"/>
      <c r="EX3605" s="32"/>
      <c r="EY3605" s="32"/>
      <c r="EZ3605" s="32"/>
      <c r="FA3605" s="32"/>
      <c r="FB3605" s="32"/>
      <c r="FC3605" s="32"/>
      <c r="FD3605" s="32"/>
      <c r="FE3605" s="32"/>
      <c r="FF3605" s="32"/>
      <c r="FG3605" s="32"/>
      <c r="FH3605" s="32"/>
      <c r="FI3605" s="32"/>
      <c r="FJ3605" s="32"/>
      <c r="FK3605" s="32"/>
      <c r="FL3605" s="32"/>
      <c r="FM3605" s="32"/>
      <c r="FN3605" s="32"/>
      <c r="FO3605" s="32"/>
      <c r="FP3605" s="32"/>
      <c r="FQ3605" s="32"/>
      <c r="FR3605" s="32"/>
      <c r="FS3605" s="32"/>
      <c r="FT3605" s="32"/>
      <c r="FU3605" s="32"/>
      <c r="FV3605" s="32"/>
      <c r="FW3605" s="32"/>
      <c r="FX3605" s="32"/>
      <c r="FY3605" s="32"/>
      <c r="FZ3605" s="32"/>
      <c r="GA3605" s="32"/>
      <c r="GB3605" s="32"/>
      <c r="GC3605" s="32"/>
      <c r="GD3605" s="32"/>
      <c r="GE3605" s="32"/>
      <c r="GF3605" s="32"/>
      <c r="GG3605" s="32"/>
      <c r="GH3605" s="32"/>
      <c r="GI3605" s="32"/>
      <c r="GJ3605" s="32"/>
      <c r="GK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4"/>
      <c r="GY3605" s="4"/>
      <c r="GZ3605" s="4"/>
      <c r="HA3605" s="4"/>
      <c r="HB3605" s="4"/>
      <c r="HC3605" s="4"/>
      <c r="HD3605" s="4"/>
      <c r="HE3605" s="4"/>
      <c r="HF3605" s="4"/>
      <c r="HG3605" s="4"/>
      <c r="HH3605" s="4"/>
      <c r="HI3605" s="4"/>
      <c r="HJ3605" s="4"/>
      <c r="HK3605" s="4"/>
      <c r="HL3605" s="4"/>
      <c r="HM3605" s="4"/>
      <c r="HN3605" s="4"/>
      <c r="HO3605" s="4"/>
      <c r="HP3605" s="4"/>
      <c r="HQ3605" s="4"/>
      <c r="HR3605" s="4"/>
      <c r="HS3605" s="4"/>
      <c r="HT3605" s="4"/>
      <c r="HU3605" s="4"/>
      <c r="HV3605" s="4"/>
      <c r="HW3605" s="4"/>
      <c r="HX3605" s="4"/>
      <c r="HY3605" s="4"/>
      <c r="HZ3605" s="4"/>
      <c r="IA3605" s="4"/>
      <c r="IB3605" s="1"/>
    </row>
    <row r="3606" s="1" customFormat="1" customHeight="1" spans="1:14">
      <c r="A3606" s="8">
        <v>3605</v>
      </c>
      <c r="B3606" s="8" t="s">
        <v>518</v>
      </c>
      <c r="C3606" s="8" t="s">
        <v>27</v>
      </c>
      <c r="D3606" s="13" t="s">
        <v>22</v>
      </c>
      <c r="E3606" s="8" t="s">
        <v>174</v>
      </c>
      <c r="F3606" s="8">
        <v>1</v>
      </c>
      <c r="G3606" s="7">
        <v>565</v>
      </c>
      <c r="H3606" s="8">
        <f t="shared" si="168"/>
        <v>565</v>
      </c>
      <c r="I3606" s="8"/>
      <c r="J3606" s="8">
        <f t="shared" si="169"/>
        <v>565</v>
      </c>
      <c r="K3606" s="8">
        <f t="shared" si="170"/>
        <v>1130</v>
      </c>
      <c r="L3606" s="33"/>
      <c r="M3606" s="8" t="s">
        <v>3548</v>
      </c>
      <c r="N3606" s="8" t="s">
        <v>4173</v>
      </c>
    </row>
    <row r="3607" s="1" customFormat="1" customHeight="1" spans="1:236">
      <c r="A3607" s="8">
        <v>3606</v>
      </c>
      <c r="B3607" s="8" t="s">
        <v>4175</v>
      </c>
      <c r="C3607" s="8" t="s">
        <v>27</v>
      </c>
      <c r="D3607" s="8" t="s">
        <v>1445</v>
      </c>
      <c r="E3607" s="10" t="s">
        <v>124</v>
      </c>
      <c r="F3607" s="10">
        <v>1</v>
      </c>
      <c r="G3607" s="10">
        <v>280</v>
      </c>
      <c r="H3607" s="8">
        <f t="shared" si="168"/>
        <v>280</v>
      </c>
      <c r="I3607" s="137"/>
      <c r="J3607" s="8">
        <f t="shared" si="169"/>
        <v>280</v>
      </c>
      <c r="K3607" s="8">
        <f t="shared" si="170"/>
        <v>560</v>
      </c>
      <c r="L3607" s="33"/>
      <c r="M3607" s="53" t="s">
        <v>3548</v>
      </c>
      <c r="N3607" s="8" t="s">
        <v>4173</v>
      </c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32"/>
      <c r="AP3607" s="32"/>
      <c r="AQ3607" s="32"/>
      <c r="AR3607" s="32"/>
      <c r="AS3607" s="32"/>
      <c r="AT3607" s="32"/>
      <c r="AU3607" s="32"/>
      <c r="AV3607" s="32"/>
      <c r="AW3607" s="32"/>
      <c r="AX3607" s="32"/>
      <c r="AY3607" s="32"/>
      <c r="AZ3607" s="32"/>
      <c r="BA3607" s="32"/>
      <c r="BB3607" s="32"/>
      <c r="BC3607" s="32"/>
      <c r="BD3607" s="32"/>
      <c r="BE3607" s="32"/>
      <c r="BF3607" s="32"/>
      <c r="BG3607" s="32"/>
      <c r="BH3607" s="32"/>
      <c r="BI3607" s="32"/>
      <c r="BJ3607" s="32"/>
      <c r="BK3607" s="32"/>
      <c r="BL3607" s="32"/>
      <c r="BM3607" s="32"/>
      <c r="BN3607" s="32"/>
      <c r="BO3607" s="32"/>
      <c r="BP3607" s="32"/>
      <c r="BQ3607" s="32"/>
      <c r="BR3607" s="32"/>
      <c r="BS3607" s="32"/>
      <c r="BT3607" s="32"/>
      <c r="BU3607" s="32"/>
      <c r="BV3607" s="32"/>
      <c r="BW3607" s="32"/>
      <c r="BX3607" s="32"/>
      <c r="BY3607" s="32"/>
      <c r="BZ3607" s="32"/>
      <c r="CA3607" s="32"/>
      <c r="CB3607" s="32"/>
      <c r="CC3607" s="32"/>
      <c r="CD3607" s="32"/>
      <c r="CE3607" s="32"/>
      <c r="CF3607" s="32"/>
      <c r="CG3607" s="32"/>
      <c r="CH3607" s="32"/>
      <c r="CI3607" s="32"/>
      <c r="CJ3607" s="32"/>
      <c r="CK3607" s="32"/>
      <c r="CL3607" s="32"/>
      <c r="CM3607" s="32"/>
      <c r="CN3607" s="32"/>
      <c r="CO3607" s="32"/>
      <c r="CP3607" s="32"/>
      <c r="CQ3607" s="32"/>
      <c r="CR3607" s="32"/>
      <c r="CS3607" s="32"/>
      <c r="CT3607" s="32"/>
      <c r="CU3607" s="32"/>
      <c r="CV3607" s="32"/>
      <c r="CW3607" s="32"/>
      <c r="CX3607" s="32"/>
      <c r="CY3607" s="32"/>
      <c r="CZ3607" s="32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32"/>
      <c r="FL3607" s="32"/>
      <c r="FM3607" s="32"/>
      <c r="FN3607" s="32"/>
      <c r="FO3607" s="32"/>
      <c r="FP3607" s="32"/>
      <c r="FQ3607" s="32"/>
      <c r="FR3607" s="32"/>
      <c r="FS3607" s="32"/>
      <c r="FT3607" s="32"/>
      <c r="FU3607" s="32"/>
      <c r="FV3607" s="32"/>
      <c r="FW3607" s="32"/>
      <c r="FX3607" s="32"/>
      <c r="FY3607" s="32"/>
      <c r="FZ3607" s="32"/>
      <c r="GA3607" s="32"/>
      <c r="GB3607" s="32"/>
      <c r="GC3607" s="32"/>
      <c r="GD3607" s="32"/>
      <c r="GE3607" s="32"/>
      <c r="GF3607" s="32"/>
      <c r="GG3607" s="32"/>
      <c r="GH3607" s="32"/>
      <c r="GI3607" s="32"/>
      <c r="GJ3607" s="32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4"/>
      <c r="GY3607" s="4"/>
      <c r="GZ3607" s="4"/>
      <c r="HA3607" s="4"/>
      <c r="HB3607" s="4"/>
      <c r="HC3607" s="4"/>
      <c r="HD3607" s="4"/>
      <c r="HE3607" s="4"/>
      <c r="HF3607" s="4"/>
      <c r="HG3607" s="4"/>
      <c r="HH3607" s="4"/>
      <c r="HI3607" s="4"/>
      <c r="HJ3607" s="4"/>
      <c r="HK3607" s="4"/>
      <c r="HL3607" s="4"/>
      <c r="HM3607" s="4"/>
      <c r="HN3607" s="4"/>
      <c r="HO3607" s="4"/>
      <c r="HP3607" s="4"/>
      <c r="HQ3607" s="4"/>
      <c r="HR3607" s="4"/>
      <c r="HS3607" s="4"/>
      <c r="HT3607" s="4"/>
      <c r="HU3607" s="4"/>
      <c r="HV3607" s="4"/>
      <c r="HW3607" s="4"/>
      <c r="HX3607" s="4"/>
      <c r="HY3607" s="4"/>
      <c r="HZ3607" s="4"/>
      <c r="IA3607" s="4"/>
      <c r="IB3607" s="32"/>
    </row>
    <row r="3608" s="1" customFormat="1" customHeight="1" spans="1:235">
      <c r="A3608" s="8">
        <v>3607</v>
      </c>
      <c r="B3608" s="8" t="s">
        <v>4176</v>
      </c>
      <c r="C3608" s="8" t="s">
        <v>15</v>
      </c>
      <c r="D3608" s="13" t="s">
        <v>22</v>
      </c>
      <c r="E3608" s="10" t="s">
        <v>33</v>
      </c>
      <c r="F3608" s="10">
        <v>1</v>
      </c>
      <c r="G3608" s="14">
        <v>400</v>
      </c>
      <c r="H3608" s="8">
        <f t="shared" si="168"/>
        <v>400</v>
      </c>
      <c r="I3608" s="137"/>
      <c r="J3608" s="8">
        <f t="shared" si="169"/>
        <v>400</v>
      </c>
      <c r="K3608" s="8">
        <f t="shared" si="170"/>
        <v>800</v>
      </c>
      <c r="L3608" s="33"/>
      <c r="M3608" s="53" t="s">
        <v>3548</v>
      </c>
      <c r="N3608" s="8" t="s">
        <v>4173</v>
      </c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32"/>
      <c r="AP3608" s="32"/>
      <c r="AQ3608" s="32"/>
      <c r="AR3608" s="32"/>
      <c r="AS3608" s="32"/>
      <c r="AT3608" s="32"/>
      <c r="AU3608" s="32"/>
      <c r="AV3608" s="32"/>
      <c r="AW3608" s="32"/>
      <c r="AX3608" s="32"/>
      <c r="AY3608" s="32"/>
      <c r="AZ3608" s="32"/>
      <c r="BA3608" s="32"/>
      <c r="BB3608" s="32"/>
      <c r="BC3608" s="32"/>
      <c r="BD3608" s="32"/>
      <c r="BE3608" s="32"/>
      <c r="BF3608" s="32"/>
      <c r="BG3608" s="32"/>
      <c r="BH3608" s="32"/>
      <c r="BI3608" s="32"/>
      <c r="BJ3608" s="32"/>
      <c r="BK3608" s="32"/>
      <c r="BL3608" s="32"/>
      <c r="BM3608" s="32"/>
      <c r="BN3608" s="32"/>
      <c r="BO3608" s="32"/>
      <c r="BP3608" s="32"/>
      <c r="BQ3608" s="32"/>
      <c r="BR3608" s="32"/>
      <c r="BS3608" s="32"/>
      <c r="BT3608" s="32"/>
      <c r="BU3608" s="32"/>
      <c r="BV3608" s="32"/>
      <c r="BW3608" s="32"/>
      <c r="BX3608" s="32"/>
      <c r="BY3608" s="32"/>
      <c r="BZ3608" s="32"/>
      <c r="CA3608" s="32"/>
      <c r="CB3608" s="32"/>
      <c r="CC3608" s="32"/>
      <c r="CD3608" s="32"/>
      <c r="CE3608" s="32"/>
      <c r="CF3608" s="32"/>
      <c r="CG3608" s="32"/>
      <c r="CH3608" s="32"/>
      <c r="CI3608" s="32"/>
      <c r="CJ3608" s="32"/>
      <c r="CK3608" s="32"/>
      <c r="CL3608" s="32"/>
      <c r="CM3608" s="32"/>
      <c r="CN3608" s="32"/>
      <c r="CO3608" s="32"/>
      <c r="CP3608" s="32"/>
      <c r="CQ3608" s="32"/>
      <c r="CR3608" s="32"/>
      <c r="CS3608" s="32"/>
      <c r="CT3608" s="32"/>
      <c r="CU3608" s="32"/>
      <c r="CV3608" s="32"/>
      <c r="CW3608" s="32"/>
      <c r="CX3608" s="32"/>
      <c r="CY3608" s="32"/>
      <c r="CZ3608" s="32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32"/>
      <c r="FL3608" s="32"/>
      <c r="FM3608" s="32"/>
      <c r="FN3608" s="32"/>
      <c r="FO3608" s="32"/>
      <c r="FP3608" s="32"/>
      <c r="FQ3608" s="32"/>
      <c r="FR3608" s="32"/>
      <c r="FS3608" s="32"/>
      <c r="FT3608" s="32"/>
      <c r="FU3608" s="32"/>
      <c r="FV3608" s="32"/>
      <c r="FW3608" s="32"/>
      <c r="FX3608" s="32"/>
      <c r="FY3608" s="32"/>
      <c r="FZ3608" s="32"/>
      <c r="GA3608" s="32"/>
      <c r="GB3608" s="32"/>
      <c r="GC3608" s="32"/>
      <c r="GD3608" s="32"/>
      <c r="GE3608" s="32"/>
      <c r="GF3608" s="32"/>
      <c r="GG3608" s="32"/>
      <c r="GH3608" s="32"/>
      <c r="GI3608" s="32"/>
      <c r="GJ3608" s="32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4"/>
      <c r="GY3608" s="4"/>
      <c r="GZ3608" s="4"/>
      <c r="HA3608" s="4"/>
      <c r="HB3608" s="4"/>
      <c r="HC3608" s="4"/>
      <c r="HD3608" s="4"/>
      <c r="HE3608" s="4"/>
      <c r="HF3608" s="4"/>
      <c r="HG3608" s="4"/>
      <c r="HH3608" s="4"/>
      <c r="HI3608" s="4"/>
      <c r="HJ3608" s="4"/>
      <c r="HK3608" s="4"/>
      <c r="HL3608" s="4"/>
      <c r="HM3608" s="4"/>
      <c r="HN3608" s="4"/>
      <c r="HO3608" s="4"/>
      <c r="HP3608" s="4"/>
      <c r="HQ3608" s="4"/>
      <c r="HR3608" s="4"/>
      <c r="HS3608" s="4"/>
      <c r="HT3608" s="4"/>
      <c r="HU3608" s="4"/>
      <c r="HV3608" s="4"/>
      <c r="HW3608" s="4"/>
      <c r="HX3608" s="4"/>
      <c r="HY3608" s="4"/>
      <c r="HZ3608" s="4"/>
      <c r="IA3608" s="4"/>
    </row>
    <row r="3609" s="1" customFormat="1" customHeight="1" spans="1:235">
      <c r="A3609" s="8">
        <v>3608</v>
      </c>
      <c r="B3609" s="8" t="s">
        <v>4177</v>
      </c>
      <c r="C3609" s="26" t="s">
        <v>27</v>
      </c>
      <c r="D3609" s="7" t="s">
        <v>47</v>
      </c>
      <c r="E3609" s="8" t="s">
        <v>33</v>
      </c>
      <c r="F3609" s="8">
        <v>1</v>
      </c>
      <c r="G3609" s="14">
        <v>400</v>
      </c>
      <c r="H3609" s="8">
        <f t="shared" si="168"/>
        <v>400</v>
      </c>
      <c r="I3609" s="8"/>
      <c r="J3609" s="8">
        <f t="shared" si="169"/>
        <v>400</v>
      </c>
      <c r="K3609" s="8">
        <f t="shared" si="170"/>
        <v>800</v>
      </c>
      <c r="L3609" s="33"/>
      <c r="M3609" s="53" t="s">
        <v>3548</v>
      </c>
      <c r="N3609" s="8" t="s">
        <v>4173</v>
      </c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32"/>
      <c r="AP3609" s="32"/>
      <c r="AQ3609" s="32"/>
      <c r="AR3609" s="32"/>
      <c r="AS3609" s="32"/>
      <c r="AT3609" s="32"/>
      <c r="AU3609" s="32"/>
      <c r="AV3609" s="32"/>
      <c r="AW3609" s="32"/>
      <c r="AX3609" s="32"/>
      <c r="AY3609" s="32"/>
      <c r="AZ3609" s="32"/>
      <c r="BA3609" s="32"/>
      <c r="BB3609" s="32"/>
      <c r="BC3609" s="32"/>
      <c r="BD3609" s="32"/>
      <c r="BE3609" s="32"/>
      <c r="BF3609" s="32"/>
      <c r="BG3609" s="32"/>
      <c r="BH3609" s="32"/>
      <c r="BI3609" s="32"/>
      <c r="BJ3609" s="32"/>
      <c r="BK3609" s="32"/>
      <c r="BL3609" s="32"/>
      <c r="BM3609" s="32"/>
      <c r="BN3609" s="32"/>
      <c r="BO3609" s="32"/>
      <c r="BP3609" s="32"/>
      <c r="BQ3609" s="32"/>
      <c r="BR3609" s="32"/>
      <c r="BS3609" s="32"/>
      <c r="BT3609" s="32"/>
      <c r="BU3609" s="32"/>
      <c r="BV3609" s="32"/>
      <c r="BW3609" s="32"/>
      <c r="BX3609" s="32"/>
      <c r="BY3609" s="32"/>
      <c r="BZ3609" s="32"/>
      <c r="CA3609" s="32"/>
      <c r="CB3609" s="32"/>
      <c r="CC3609" s="32"/>
      <c r="CD3609" s="32"/>
      <c r="CE3609" s="32"/>
      <c r="CF3609" s="32"/>
      <c r="CG3609" s="32"/>
      <c r="CH3609" s="32"/>
      <c r="CI3609" s="32"/>
      <c r="CJ3609" s="32"/>
      <c r="CK3609" s="32"/>
      <c r="CL3609" s="32"/>
      <c r="CM3609" s="32"/>
      <c r="CN3609" s="32"/>
      <c r="CO3609" s="32"/>
      <c r="CP3609" s="32"/>
      <c r="CQ3609" s="32"/>
      <c r="CR3609" s="32"/>
      <c r="CS3609" s="32"/>
      <c r="CT3609" s="32"/>
      <c r="CU3609" s="32"/>
      <c r="CV3609" s="32"/>
      <c r="CW3609" s="32"/>
      <c r="CX3609" s="32"/>
      <c r="CY3609" s="32"/>
      <c r="CZ3609" s="32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32"/>
      <c r="FL3609" s="32"/>
      <c r="FM3609" s="32"/>
      <c r="FN3609" s="32"/>
      <c r="FO3609" s="32"/>
      <c r="FP3609" s="32"/>
      <c r="FQ3609" s="32"/>
      <c r="FR3609" s="32"/>
      <c r="FS3609" s="32"/>
      <c r="FT3609" s="32"/>
      <c r="FU3609" s="32"/>
      <c r="FV3609" s="32"/>
      <c r="FW3609" s="32"/>
      <c r="FX3609" s="32"/>
      <c r="FY3609" s="32"/>
      <c r="FZ3609" s="32"/>
      <c r="GA3609" s="32"/>
      <c r="GB3609" s="32"/>
      <c r="GC3609" s="32"/>
      <c r="GD3609" s="32"/>
      <c r="GE3609" s="32"/>
      <c r="GF3609" s="32"/>
      <c r="GG3609" s="32"/>
      <c r="GH3609" s="32"/>
      <c r="GI3609" s="32"/>
      <c r="GJ3609" s="32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4"/>
      <c r="GY3609" s="4"/>
      <c r="GZ3609" s="4"/>
      <c r="HA3609" s="4"/>
      <c r="HB3609" s="4"/>
      <c r="HC3609" s="4"/>
      <c r="HD3609" s="4"/>
      <c r="HE3609" s="4"/>
      <c r="HF3609" s="4"/>
      <c r="HG3609" s="4"/>
      <c r="HH3609" s="4"/>
      <c r="HI3609" s="4"/>
      <c r="HJ3609" s="4"/>
      <c r="HK3609" s="4"/>
      <c r="HL3609" s="4"/>
      <c r="HM3609" s="4"/>
      <c r="HN3609" s="4"/>
      <c r="HO3609" s="4"/>
      <c r="HP3609" s="4"/>
      <c r="HQ3609" s="4"/>
      <c r="HR3609" s="4"/>
      <c r="HS3609" s="4"/>
      <c r="HT3609" s="4"/>
      <c r="HU3609" s="4"/>
      <c r="HV3609" s="4"/>
      <c r="HW3609" s="4"/>
      <c r="HX3609" s="4"/>
      <c r="HY3609" s="4"/>
      <c r="HZ3609" s="4"/>
      <c r="IA3609" s="4"/>
    </row>
    <row r="3610" s="1" customFormat="1" customHeight="1" spans="1:14">
      <c r="A3610" s="8">
        <v>3609</v>
      </c>
      <c r="B3610" s="25" t="s">
        <v>4178</v>
      </c>
      <c r="C3610" s="8" t="s">
        <v>27</v>
      </c>
      <c r="D3610" s="8" t="s">
        <v>25</v>
      </c>
      <c r="E3610" s="8" t="s">
        <v>33</v>
      </c>
      <c r="F3610" s="8">
        <v>1</v>
      </c>
      <c r="G3610" s="8">
        <v>400</v>
      </c>
      <c r="H3610" s="8">
        <f t="shared" si="168"/>
        <v>400</v>
      </c>
      <c r="I3610" s="8"/>
      <c r="J3610" s="8">
        <f t="shared" si="169"/>
        <v>400</v>
      </c>
      <c r="K3610" s="8">
        <f t="shared" si="170"/>
        <v>800</v>
      </c>
      <c r="L3610" s="33"/>
      <c r="M3610" s="8" t="s">
        <v>3548</v>
      </c>
      <c r="N3610" s="8" t="s">
        <v>4173</v>
      </c>
    </row>
    <row r="3611" s="2" customFormat="1" customHeight="1" spans="1:236">
      <c r="A3611" s="8">
        <v>3610</v>
      </c>
      <c r="B3611" s="8" t="s">
        <v>4179</v>
      </c>
      <c r="C3611" s="8" t="s">
        <v>27</v>
      </c>
      <c r="D3611" s="12" t="s">
        <v>1022</v>
      </c>
      <c r="E3611" s="8" t="s">
        <v>174</v>
      </c>
      <c r="F3611" s="8">
        <v>1</v>
      </c>
      <c r="G3611" s="8">
        <v>565</v>
      </c>
      <c r="H3611" s="8">
        <f t="shared" si="168"/>
        <v>565</v>
      </c>
      <c r="I3611" s="8"/>
      <c r="J3611" s="8">
        <f t="shared" si="169"/>
        <v>565</v>
      </c>
      <c r="K3611" s="8">
        <f t="shared" si="170"/>
        <v>1130</v>
      </c>
      <c r="L3611" s="33"/>
      <c r="M3611" s="8" t="s">
        <v>3548</v>
      </c>
      <c r="N3611" s="8" t="s">
        <v>4173</v>
      </c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  <c r="FW3611" s="1"/>
      <c r="FX3611" s="1"/>
      <c r="FY3611" s="1"/>
      <c r="FZ3611" s="1"/>
      <c r="GA3611" s="1"/>
      <c r="GB3611" s="1"/>
      <c r="GC3611" s="1"/>
      <c r="GD3611" s="1"/>
      <c r="GE3611" s="1"/>
      <c r="GF3611" s="1"/>
      <c r="GG3611" s="1"/>
      <c r="GH3611" s="1"/>
      <c r="GI3611" s="1"/>
      <c r="GJ3611" s="1"/>
      <c r="GK3611" s="1"/>
      <c r="GL3611" s="1"/>
      <c r="GM3611" s="1"/>
      <c r="GN3611" s="1"/>
      <c r="GO3611" s="1"/>
      <c r="GP3611" s="1"/>
      <c r="GQ3611" s="1"/>
      <c r="GR3611" s="1"/>
      <c r="GS3611" s="1"/>
      <c r="GT3611" s="1"/>
      <c r="GU3611" s="1"/>
      <c r="GV3611" s="1"/>
      <c r="GW3611" s="1"/>
      <c r="GX3611" s="1"/>
      <c r="GY3611" s="1"/>
      <c r="GZ3611" s="1"/>
      <c r="HA3611" s="1"/>
      <c r="HB3611" s="1"/>
      <c r="HC3611" s="1"/>
      <c r="HD3611" s="1"/>
      <c r="HE3611" s="1"/>
      <c r="HF3611" s="1"/>
      <c r="HG3611" s="1"/>
      <c r="HH3611" s="1"/>
      <c r="HI3611" s="1"/>
      <c r="HJ3611" s="1"/>
      <c r="HK3611" s="1"/>
      <c r="HL3611" s="1"/>
      <c r="HM3611" s="1"/>
      <c r="HN3611" s="1"/>
      <c r="HO3611" s="1"/>
      <c r="HP3611" s="1"/>
      <c r="HQ3611" s="1"/>
      <c r="HR3611" s="1"/>
      <c r="HS3611" s="1"/>
      <c r="HT3611" s="1"/>
      <c r="HU3611" s="1"/>
      <c r="HV3611" s="1"/>
      <c r="HW3611" s="1"/>
      <c r="HX3611" s="1"/>
      <c r="HY3611" s="1"/>
      <c r="HZ3611" s="1"/>
      <c r="IA3611" s="1"/>
      <c r="IB3611" s="1"/>
    </row>
    <row r="3612" s="1" customFormat="1" customHeight="1" spans="1:235">
      <c r="A3612" s="8">
        <v>3611</v>
      </c>
      <c r="B3612" s="8" t="s">
        <v>4180</v>
      </c>
      <c r="C3612" s="26" t="s">
        <v>27</v>
      </c>
      <c r="D3612" s="15" t="s">
        <v>25</v>
      </c>
      <c r="E3612" s="8" t="s">
        <v>124</v>
      </c>
      <c r="F3612" s="8">
        <v>1</v>
      </c>
      <c r="G3612" s="10">
        <v>280</v>
      </c>
      <c r="H3612" s="8">
        <f t="shared" si="168"/>
        <v>280</v>
      </c>
      <c r="I3612" s="8"/>
      <c r="J3612" s="8">
        <f t="shared" si="169"/>
        <v>280</v>
      </c>
      <c r="K3612" s="8">
        <f t="shared" si="170"/>
        <v>560</v>
      </c>
      <c r="L3612" s="33"/>
      <c r="M3612" s="53" t="s">
        <v>3548</v>
      </c>
      <c r="N3612" s="8" t="s">
        <v>4173</v>
      </c>
      <c r="O3612" s="32"/>
      <c r="P3612" s="32"/>
      <c r="Q3612" s="32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  <c r="AJ3612" s="32"/>
      <c r="AK3612" s="32"/>
      <c r="AL3612" s="32"/>
      <c r="AM3612" s="32"/>
      <c r="AN3612" s="32"/>
      <c r="AO3612" s="32"/>
      <c r="AP3612" s="32"/>
      <c r="AQ3612" s="32"/>
      <c r="AR3612" s="32"/>
      <c r="AS3612" s="32"/>
      <c r="AT3612" s="32"/>
      <c r="AU3612" s="32"/>
      <c r="AV3612" s="32"/>
      <c r="AW3612" s="32"/>
      <c r="AX3612" s="32"/>
      <c r="AY3612" s="32"/>
      <c r="AZ3612" s="32"/>
      <c r="BA3612" s="32"/>
      <c r="BB3612" s="32"/>
      <c r="BC3612" s="32"/>
      <c r="BD3612" s="32"/>
      <c r="BE3612" s="32"/>
      <c r="BF3612" s="32"/>
      <c r="BG3612" s="32"/>
      <c r="BH3612" s="32"/>
      <c r="BI3612" s="32"/>
      <c r="BJ3612" s="32"/>
      <c r="BK3612" s="32"/>
      <c r="BL3612" s="32"/>
      <c r="BM3612" s="32"/>
      <c r="BN3612" s="32"/>
      <c r="BO3612" s="32"/>
      <c r="BP3612" s="32"/>
      <c r="BQ3612" s="32"/>
      <c r="BR3612" s="32"/>
      <c r="BS3612" s="32"/>
      <c r="BT3612" s="32"/>
      <c r="BU3612" s="32"/>
      <c r="BV3612" s="32"/>
      <c r="BW3612" s="32"/>
      <c r="BX3612" s="32"/>
      <c r="BY3612" s="32"/>
      <c r="BZ3612" s="32"/>
      <c r="CA3612" s="32"/>
      <c r="CB3612" s="32"/>
      <c r="CC3612" s="32"/>
      <c r="CD3612" s="32"/>
      <c r="CE3612" s="32"/>
      <c r="CF3612" s="32"/>
      <c r="CG3612" s="32"/>
      <c r="CH3612" s="32"/>
      <c r="CI3612" s="32"/>
      <c r="CJ3612" s="32"/>
      <c r="CK3612" s="32"/>
      <c r="CL3612" s="32"/>
      <c r="CM3612" s="32"/>
      <c r="CN3612" s="32"/>
      <c r="CO3612" s="32"/>
      <c r="CP3612" s="32"/>
      <c r="CQ3612" s="32"/>
      <c r="CR3612" s="32"/>
      <c r="CS3612" s="32"/>
      <c r="CT3612" s="32"/>
      <c r="CU3612" s="32"/>
      <c r="CV3612" s="32"/>
      <c r="CW3612" s="32"/>
      <c r="CX3612" s="32"/>
      <c r="CY3612" s="32"/>
      <c r="CZ3612" s="32"/>
      <c r="DA3612" s="32"/>
      <c r="DB3612" s="32"/>
      <c r="DC3612" s="32"/>
      <c r="DD3612" s="32"/>
      <c r="DE3612" s="32"/>
      <c r="DF3612" s="32"/>
      <c r="DG3612" s="32"/>
      <c r="DH3612" s="32"/>
      <c r="DI3612" s="32"/>
      <c r="DJ3612" s="32"/>
      <c r="DK3612" s="32"/>
      <c r="DL3612" s="32"/>
      <c r="DM3612" s="32"/>
      <c r="DN3612" s="32"/>
      <c r="DO3612" s="32"/>
      <c r="DP3612" s="32"/>
      <c r="DQ3612" s="32"/>
      <c r="DR3612" s="32"/>
      <c r="DS3612" s="32"/>
      <c r="DT3612" s="32"/>
      <c r="DU3612" s="32"/>
      <c r="DV3612" s="32"/>
      <c r="DW3612" s="32"/>
      <c r="DX3612" s="32"/>
      <c r="DY3612" s="32"/>
      <c r="DZ3612" s="32"/>
      <c r="EA3612" s="32"/>
      <c r="EB3612" s="32"/>
      <c r="EC3612" s="32"/>
      <c r="ED3612" s="32"/>
      <c r="EE3612" s="32"/>
      <c r="EF3612" s="32"/>
      <c r="EG3612" s="32"/>
      <c r="EH3612" s="32"/>
      <c r="EI3612" s="32"/>
      <c r="EJ3612" s="32"/>
      <c r="EK3612" s="32"/>
      <c r="EL3612" s="32"/>
      <c r="EM3612" s="32"/>
      <c r="EN3612" s="32"/>
      <c r="EO3612" s="32"/>
      <c r="EP3612" s="32"/>
      <c r="EQ3612" s="32"/>
      <c r="ER3612" s="32"/>
      <c r="ES3612" s="32"/>
      <c r="ET3612" s="32"/>
      <c r="EU3612" s="32"/>
      <c r="EV3612" s="32"/>
      <c r="EW3612" s="32"/>
      <c r="EX3612" s="32"/>
      <c r="EY3612" s="32"/>
      <c r="EZ3612" s="32"/>
      <c r="FA3612" s="32"/>
      <c r="FB3612" s="32"/>
      <c r="FC3612" s="32"/>
      <c r="FD3612" s="32"/>
      <c r="FE3612" s="32"/>
      <c r="FF3612" s="32"/>
      <c r="FG3612" s="32"/>
      <c r="FH3612" s="32"/>
      <c r="FI3612" s="32"/>
      <c r="FJ3612" s="32"/>
      <c r="FK3612" s="32"/>
      <c r="FL3612" s="32"/>
      <c r="FM3612" s="32"/>
      <c r="FN3612" s="32"/>
      <c r="FO3612" s="32"/>
      <c r="FP3612" s="32"/>
      <c r="FQ3612" s="32"/>
      <c r="FR3612" s="32"/>
      <c r="FS3612" s="32"/>
      <c r="FT3612" s="32"/>
      <c r="FU3612" s="32"/>
      <c r="FV3612" s="32"/>
      <c r="FW3612" s="32"/>
      <c r="FX3612" s="32"/>
      <c r="FY3612" s="32"/>
      <c r="FZ3612" s="32"/>
      <c r="GA3612" s="32"/>
      <c r="GB3612" s="32"/>
      <c r="GC3612" s="32"/>
      <c r="GD3612" s="32"/>
      <c r="GE3612" s="32"/>
      <c r="GF3612" s="32"/>
      <c r="GG3612" s="32"/>
      <c r="GH3612" s="32"/>
      <c r="GI3612" s="32"/>
      <c r="GJ3612" s="32"/>
      <c r="GK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4"/>
      <c r="GY3612" s="4"/>
      <c r="GZ3612" s="4"/>
      <c r="HA3612" s="4"/>
      <c r="HB3612" s="4"/>
      <c r="HC3612" s="4"/>
      <c r="HD3612" s="4"/>
      <c r="HE3612" s="4"/>
      <c r="HF3612" s="4"/>
      <c r="HG3612" s="4"/>
      <c r="HH3612" s="4"/>
      <c r="HI3612" s="4"/>
      <c r="HJ3612" s="4"/>
      <c r="HK3612" s="4"/>
      <c r="HL3612" s="4"/>
      <c r="HM3612" s="4"/>
      <c r="HN3612" s="4"/>
      <c r="HO3612" s="4"/>
      <c r="HP3612" s="4"/>
      <c r="HQ3612" s="4"/>
      <c r="HR3612" s="4"/>
      <c r="HS3612" s="4"/>
      <c r="HT3612" s="4"/>
      <c r="HU3612" s="4"/>
      <c r="HV3612" s="4"/>
      <c r="HW3612" s="4"/>
      <c r="HX3612" s="4"/>
      <c r="HY3612" s="4"/>
      <c r="HZ3612" s="4"/>
      <c r="IA3612" s="4"/>
    </row>
    <row r="3613" s="1" customFormat="1" customHeight="1" spans="1:235">
      <c r="A3613" s="8">
        <v>3612</v>
      </c>
      <c r="B3613" s="8" t="s">
        <v>4181</v>
      </c>
      <c r="C3613" s="8" t="s">
        <v>27</v>
      </c>
      <c r="D3613" s="13" t="s">
        <v>22</v>
      </c>
      <c r="E3613" s="8" t="s">
        <v>23</v>
      </c>
      <c r="F3613" s="8">
        <v>1</v>
      </c>
      <c r="G3613" s="10">
        <v>450</v>
      </c>
      <c r="H3613" s="8">
        <f t="shared" si="168"/>
        <v>450</v>
      </c>
      <c r="I3613" s="8"/>
      <c r="J3613" s="8">
        <f t="shared" si="169"/>
        <v>450</v>
      </c>
      <c r="K3613" s="8">
        <f t="shared" si="170"/>
        <v>900</v>
      </c>
      <c r="L3613" s="33"/>
      <c r="M3613" s="53" t="s">
        <v>3548</v>
      </c>
      <c r="N3613" s="8" t="s">
        <v>4173</v>
      </c>
      <c r="O3613" s="32"/>
      <c r="P3613" s="32"/>
      <c r="Q3613" s="32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  <c r="AJ3613" s="32"/>
      <c r="AK3613" s="32"/>
      <c r="AL3613" s="32"/>
      <c r="AM3613" s="32"/>
      <c r="AN3613" s="32"/>
      <c r="AO3613" s="32"/>
      <c r="AP3613" s="32"/>
      <c r="AQ3613" s="32"/>
      <c r="AR3613" s="32"/>
      <c r="AS3613" s="32"/>
      <c r="AT3613" s="32"/>
      <c r="AU3613" s="32"/>
      <c r="AV3613" s="32"/>
      <c r="AW3613" s="32"/>
      <c r="AX3613" s="32"/>
      <c r="AY3613" s="32"/>
      <c r="AZ3613" s="32"/>
      <c r="BA3613" s="32"/>
      <c r="BB3613" s="32"/>
      <c r="BC3613" s="32"/>
      <c r="BD3613" s="32"/>
      <c r="BE3613" s="32"/>
      <c r="BF3613" s="32"/>
      <c r="BG3613" s="32"/>
      <c r="BH3613" s="32"/>
      <c r="BI3613" s="32"/>
      <c r="BJ3613" s="32"/>
      <c r="BK3613" s="32"/>
      <c r="BL3613" s="32"/>
      <c r="BM3613" s="32"/>
      <c r="BN3613" s="32"/>
      <c r="BO3613" s="32"/>
      <c r="BP3613" s="32"/>
      <c r="BQ3613" s="32"/>
      <c r="BR3613" s="32"/>
      <c r="BS3613" s="32"/>
      <c r="BT3613" s="32"/>
      <c r="BU3613" s="32"/>
      <c r="BV3613" s="32"/>
      <c r="BW3613" s="32"/>
      <c r="BX3613" s="32"/>
      <c r="BY3613" s="32"/>
      <c r="BZ3613" s="32"/>
      <c r="CA3613" s="32"/>
      <c r="CB3613" s="32"/>
      <c r="CC3613" s="32"/>
      <c r="CD3613" s="32"/>
      <c r="CE3613" s="32"/>
      <c r="CF3613" s="32"/>
      <c r="CG3613" s="32"/>
      <c r="CH3613" s="32"/>
      <c r="CI3613" s="32"/>
      <c r="CJ3613" s="32"/>
      <c r="CK3613" s="32"/>
      <c r="CL3613" s="32"/>
      <c r="CM3613" s="32"/>
      <c r="CN3613" s="32"/>
      <c r="CO3613" s="32"/>
      <c r="CP3613" s="32"/>
      <c r="CQ3613" s="32"/>
      <c r="CR3613" s="32"/>
      <c r="CS3613" s="32"/>
      <c r="CT3613" s="32"/>
      <c r="CU3613" s="32"/>
      <c r="CV3613" s="32"/>
      <c r="CW3613" s="32"/>
      <c r="CX3613" s="32"/>
      <c r="CY3613" s="32"/>
      <c r="CZ3613" s="32"/>
      <c r="DA3613" s="32"/>
      <c r="DB3613" s="32"/>
      <c r="DC3613" s="32"/>
      <c r="DD3613" s="32"/>
      <c r="DE3613" s="32"/>
      <c r="DF3613" s="32"/>
      <c r="DG3613" s="32"/>
      <c r="DH3613" s="32"/>
      <c r="DI3613" s="32"/>
      <c r="DJ3613" s="32"/>
      <c r="DK3613" s="32"/>
      <c r="DL3613" s="32"/>
      <c r="DM3613" s="32"/>
      <c r="DN3613" s="32"/>
      <c r="DO3613" s="32"/>
      <c r="DP3613" s="32"/>
      <c r="DQ3613" s="32"/>
      <c r="DR3613" s="32"/>
      <c r="DS3613" s="32"/>
      <c r="DT3613" s="32"/>
      <c r="DU3613" s="32"/>
      <c r="DV3613" s="32"/>
      <c r="DW3613" s="32"/>
      <c r="DX3613" s="32"/>
      <c r="DY3613" s="32"/>
      <c r="DZ3613" s="32"/>
      <c r="EA3613" s="32"/>
      <c r="EB3613" s="32"/>
      <c r="EC3613" s="32"/>
      <c r="ED3613" s="32"/>
      <c r="EE3613" s="32"/>
      <c r="EF3613" s="32"/>
      <c r="EG3613" s="32"/>
      <c r="EH3613" s="32"/>
      <c r="EI3613" s="32"/>
      <c r="EJ3613" s="32"/>
      <c r="EK3613" s="32"/>
      <c r="EL3613" s="32"/>
      <c r="EM3613" s="32"/>
      <c r="EN3613" s="32"/>
      <c r="EO3613" s="32"/>
      <c r="EP3613" s="32"/>
      <c r="EQ3613" s="32"/>
      <c r="ER3613" s="32"/>
      <c r="ES3613" s="32"/>
      <c r="ET3613" s="32"/>
      <c r="EU3613" s="32"/>
      <c r="EV3613" s="32"/>
      <c r="EW3613" s="32"/>
      <c r="EX3613" s="32"/>
      <c r="EY3613" s="32"/>
      <c r="EZ3613" s="32"/>
      <c r="FA3613" s="32"/>
      <c r="FB3613" s="32"/>
      <c r="FC3613" s="32"/>
      <c r="FD3613" s="32"/>
      <c r="FE3613" s="32"/>
      <c r="FF3613" s="32"/>
      <c r="FG3613" s="32"/>
      <c r="FH3613" s="32"/>
      <c r="FI3613" s="32"/>
      <c r="FJ3613" s="32"/>
      <c r="FK3613" s="32"/>
      <c r="FL3613" s="32"/>
      <c r="FM3613" s="32"/>
      <c r="FN3613" s="32"/>
      <c r="FO3613" s="32"/>
      <c r="FP3613" s="32"/>
      <c r="FQ3613" s="32"/>
      <c r="FR3613" s="32"/>
      <c r="FS3613" s="32"/>
      <c r="FT3613" s="32"/>
      <c r="FU3613" s="32"/>
      <c r="FV3613" s="32"/>
      <c r="FW3613" s="32"/>
      <c r="FX3613" s="32"/>
      <c r="FY3613" s="32"/>
      <c r="FZ3613" s="32"/>
      <c r="GA3613" s="32"/>
      <c r="GB3613" s="32"/>
      <c r="GC3613" s="32"/>
      <c r="GD3613" s="32"/>
      <c r="GE3613" s="32"/>
      <c r="GF3613" s="32"/>
      <c r="GG3613" s="32"/>
      <c r="GH3613" s="32"/>
      <c r="GI3613" s="32"/>
      <c r="GJ3613" s="32"/>
      <c r="GK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4"/>
      <c r="GY3613" s="4"/>
      <c r="GZ3613" s="4"/>
      <c r="HA3613" s="4"/>
      <c r="HB3613" s="4"/>
      <c r="HC3613" s="4"/>
      <c r="HD3613" s="4"/>
      <c r="HE3613" s="4"/>
      <c r="HF3613" s="4"/>
      <c r="HG3613" s="4"/>
      <c r="HH3613" s="4"/>
      <c r="HI3613" s="4"/>
      <c r="HJ3613" s="4"/>
      <c r="HK3613" s="4"/>
      <c r="HL3613" s="4"/>
      <c r="HM3613" s="4"/>
      <c r="HN3613" s="4"/>
      <c r="HO3613" s="4"/>
      <c r="HP3613" s="4"/>
      <c r="HQ3613" s="4"/>
      <c r="HR3613" s="4"/>
      <c r="HS3613" s="4"/>
      <c r="HT3613" s="4"/>
      <c r="HU3613" s="4"/>
      <c r="HV3613" s="4"/>
      <c r="HW3613" s="4"/>
      <c r="HX3613" s="4"/>
      <c r="HY3613" s="4"/>
      <c r="HZ3613" s="4"/>
      <c r="IA3613" s="4"/>
    </row>
    <row r="3614" s="1" customFormat="1" customHeight="1" spans="1:235">
      <c r="A3614" s="8">
        <v>3613</v>
      </c>
      <c r="B3614" s="8" t="s">
        <v>4182</v>
      </c>
      <c r="C3614" s="8" t="s">
        <v>15</v>
      </c>
      <c r="D3614" s="7" t="s">
        <v>47</v>
      </c>
      <c r="E3614" s="10" t="s">
        <v>33</v>
      </c>
      <c r="F3614" s="10">
        <v>1</v>
      </c>
      <c r="G3614" s="14">
        <v>400</v>
      </c>
      <c r="H3614" s="8">
        <f t="shared" si="168"/>
        <v>400</v>
      </c>
      <c r="I3614" s="137"/>
      <c r="J3614" s="8">
        <f t="shared" si="169"/>
        <v>400</v>
      </c>
      <c r="K3614" s="8">
        <f t="shared" si="170"/>
        <v>800</v>
      </c>
      <c r="L3614" s="33"/>
      <c r="M3614" s="53" t="s">
        <v>3548</v>
      </c>
      <c r="N3614" s="8" t="s">
        <v>4173</v>
      </c>
      <c r="O3614" s="32"/>
      <c r="P3614" s="32"/>
      <c r="Q3614" s="32"/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  <c r="AJ3614" s="32"/>
      <c r="AK3614" s="32"/>
      <c r="AL3614" s="32"/>
      <c r="AM3614" s="32"/>
      <c r="AN3614" s="32"/>
      <c r="AO3614" s="32"/>
      <c r="AP3614" s="32"/>
      <c r="AQ3614" s="32"/>
      <c r="AR3614" s="32"/>
      <c r="AS3614" s="32"/>
      <c r="AT3614" s="32"/>
      <c r="AU3614" s="32"/>
      <c r="AV3614" s="32"/>
      <c r="AW3614" s="32"/>
      <c r="AX3614" s="32"/>
      <c r="AY3614" s="32"/>
      <c r="AZ3614" s="32"/>
      <c r="BA3614" s="32"/>
      <c r="BB3614" s="32"/>
      <c r="BC3614" s="32"/>
      <c r="BD3614" s="32"/>
      <c r="BE3614" s="32"/>
      <c r="BF3614" s="32"/>
      <c r="BG3614" s="32"/>
      <c r="BH3614" s="32"/>
      <c r="BI3614" s="32"/>
      <c r="BJ3614" s="32"/>
      <c r="BK3614" s="32"/>
      <c r="BL3614" s="32"/>
      <c r="BM3614" s="32"/>
      <c r="BN3614" s="32"/>
      <c r="BO3614" s="32"/>
      <c r="BP3614" s="32"/>
      <c r="BQ3614" s="32"/>
      <c r="BR3614" s="32"/>
      <c r="BS3614" s="32"/>
      <c r="BT3614" s="32"/>
      <c r="BU3614" s="32"/>
      <c r="BV3614" s="32"/>
      <c r="BW3614" s="32"/>
      <c r="BX3614" s="32"/>
      <c r="BY3614" s="32"/>
      <c r="BZ3614" s="32"/>
      <c r="CA3614" s="32"/>
      <c r="CB3614" s="32"/>
      <c r="CC3614" s="32"/>
      <c r="CD3614" s="32"/>
      <c r="CE3614" s="32"/>
      <c r="CF3614" s="32"/>
      <c r="CG3614" s="32"/>
      <c r="CH3614" s="32"/>
      <c r="CI3614" s="32"/>
      <c r="CJ3614" s="32"/>
      <c r="CK3614" s="32"/>
      <c r="CL3614" s="32"/>
      <c r="CM3614" s="32"/>
      <c r="CN3614" s="32"/>
      <c r="CO3614" s="32"/>
      <c r="CP3614" s="32"/>
      <c r="CQ3614" s="32"/>
      <c r="CR3614" s="32"/>
      <c r="CS3614" s="32"/>
      <c r="CT3614" s="32"/>
      <c r="CU3614" s="32"/>
      <c r="CV3614" s="32"/>
      <c r="CW3614" s="32"/>
      <c r="CX3614" s="32"/>
      <c r="CY3614" s="32"/>
      <c r="CZ3614" s="32"/>
      <c r="DA3614" s="32"/>
      <c r="DB3614" s="32"/>
      <c r="DC3614" s="32"/>
      <c r="DD3614" s="32"/>
      <c r="DE3614" s="32"/>
      <c r="DF3614" s="32"/>
      <c r="DG3614" s="32"/>
      <c r="DH3614" s="32"/>
      <c r="DI3614" s="32"/>
      <c r="DJ3614" s="32"/>
      <c r="DK3614" s="32"/>
      <c r="DL3614" s="32"/>
      <c r="DM3614" s="32"/>
      <c r="DN3614" s="32"/>
      <c r="DO3614" s="32"/>
      <c r="DP3614" s="32"/>
      <c r="DQ3614" s="32"/>
      <c r="DR3614" s="32"/>
      <c r="DS3614" s="32"/>
      <c r="DT3614" s="32"/>
      <c r="DU3614" s="32"/>
      <c r="DV3614" s="32"/>
      <c r="DW3614" s="32"/>
      <c r="DX3614" s="32"/>
      <c r="DY3614" s="32"/>
      <c r="DZ3614" s="32"/>
      <c r="EA3614" s="32"/>
      <c r="EB3614" s="32"/>
      <c r="EC3614" s="32"/>
      <c r="ED3614" s="32"/>
      <c r="EE3614" s="32"/>
      <c r="EF3614" s="32"/>
      <c r="EG3614" s="32"/>
      <c r="EH3614" s="32"/>
      <c r="EI3614" s="32"/>
      <c r="EJ3614" s="32"/>
      <c r="EK3614" s="32"/>
      <c r="EL3614" s="32"/>
      <c r="EM3614" s="32"/>
      <c r="EN3614" s="32"/>
      <c r="EO3614" s="32"/>
      <c r="EP3614" s="32"/>
      <c r="EQ3614" s="32"/>
      <c r="ER3614" s="32"/>
      <c r="ES3614" s="32"/>
      <c r="ET3614" s="32"/>
      <c r="EU3614" s="32"/>
      <c r="EV3614" s="32"/>
      <c r="EW3614" s="32"/>
      <c r="EX3614" s="32"/>
      <c r="EY3614" s="32"/>
      <c r="EZ3614" s="32"/>
      <c r="FA3614" s="32"/>
      <c r="FB3614" s="32"/>
      <c r="FC3614" s="32"/>
      <c r="FD3614" s="32"/>
      <c r="FE3614" s="32"/>
      <c r="FF3614" s="32"/>
      <c r="FG3614" s="32"/>
      <c r="FH3614" s="32"/>
      <c r="FI3614" s="32"/>
      <c r="FJ3614" s="32"/>
      <c r="FK3614" s="32"/>
      <c r="FL3614" s="32"/>
      <c r="FM3614" s="32"/>
      <c r="FN3614" s="32"/>
      <c r="FO3614" s="32"/>
      <c r="FP3614" s="32"/>
      <c r="FQ3614" s="32"/>
      <c r="FR3614" s="32"/>
      <c r="FS3614" s="32"/>
      <c r="FT3614" s="32"/>
      <c r="FU3614" s="32"/>
      <c r="FV3614" s="32"/>
      <c r="FW3614" s="32"/>
      <c r="FX3614" s="32"/>
      <c r="FY3614" s="32"/>
      <c r="FZ3614" s="32"/>
      <c r="GA3614" s="32"/>
      <c r="GB3614" s="32"/>
      <c r="GC3614" s="32"/>
      <c r="GD3614" s="32"/>
      <c r="GE3614" s="32"/>
      <c r="GF3614" s="32"/>
      <c r="GG3614" s="32"/>
      <c r="GH3614" s="32"/>
      <c r="GI3614" s="32"/>
      <c r="GJ3614" s="32"/>
      <c r="GK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4"/>
      <c r="GY3614" s="4"/>
      <c r="GZ3614" s="4"/>
      <c r="HA3614" s="4"/>
      <c r="HB3614" s="4"/>
      <c r="HC3614" s="4"/>
      <c r="HD3614" s="4"/>
      <c r="HE3614" s="4"/>
      <c r="HF3614" s="4"/>
      <c r="HG3614" s="4"/>
      <c r="HH3614" s="4"/>
      <c r="HI3614" s="4"/>
      <c r="HJ3614" s="4"/>
      <c r="HK3614" s="4"/>
      <c r="HL3614" s="4"/>
      <c r="HM3614" s="4"/>
      <c r="HN3614" s="4"/>
      <c r="HO3614" s="4"/>
      <c r="HP3614" s="4"/>
      <c r="HQ3614" s="4"/>
      <c r="HR3614" s="4"/>
      <c r="HS3614" s="4"/>
      <c r="HT3614" s="4"/>
      <c r="HU3614" s="4"/>
      <c r="HV3614" s="4"/>
      <c r="HW3614" s="4"/>
      <c r="HX3614" s="4"/>
      <c r="HY3614" s="4"/>
      <c r="HZ3614" s="4"/>
      <c r="IA3614" s="4"/>
    </row>
    <row r="3615" s="2" customFormat="1" customHeight="1" spans="1:236">
      <c r="A3615" s="8">
        <v>3614</v>
      </c>
      <c r="B3615" s="8" t="s">
        <v>4183</v>
      </c>
      <c r="C3615" s="8" t="s">
        <v>27</v>
      </c>
      <c r="D3615" s="8" t="s">
        <v>25</v>
      </c>
      <c r="E3615" s="8" t="s">
        <v>23</v>
      </c>
      <c r="F3615" s="8">
        <v>1</v>
      </c>
      <c r="G3615" s="10">
        <v>450</v>
      </c>
      <c r="H3615" s="8">
        <f t="shared" si="168"/>
        <v>450</v>
      </c>
      <c r="I3615" s="8"/>
      <c r="J3615" s="8">
        <f t="shared" si="169"/>
        <v>450</v>
      </c>
      <c r="K3615" s="8">
        <f t="shared" si="170"/>
        <v>900</v>
      </c>
      <c r="L3615" s="33"/>
      <c r="M3615" s="53" t="s">
        <v>3548</v>
      </c>
      <c r="N3615" s="8" t="s">
        <v>4173</v>
      </c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/>
      <c r="AK3615" s="32"/>
      <c r="AL3615" s="32"/>
      <c r="AM3615" s="32"/>
      <c r="AN3615" s="32"/>
      <c r="AO3615" s="32"/>
      <c r="AP3615" s="32"/>
      <c r="AQ3615" s="32"/>
      <c r="AR3615" s="32"/>
      <c r="AS3615" s="32"/>
      <c r="AT3615" s="32"/>
      <c r="AU3615" s="32"/>
      <c r="AV3615" s="32"/>
      <c r="AW3615" s="32"/>
      <c r="AX3615" s="32"/>
      <c r="AY3615" s="32"/>
      <c r="AZ3615" s="32"/>
      <c r="BA3615" s="32"/>
      <c r="BB3615" s="32"/>
      <c r="BC3615" s="32"/>
      <c r="BD3615" s="32"/>
      <c r="BE3615" s="32"/>
      <c r="BF3615" s="32"/>
      <c r="BG3615" s="32"/>
      <c r="BH3615" s="32"/>
      <c r="BI3615" s="32"/>
      <c r="BJ3615" s="32"/>
      <c r="BK3615" s="32"/>
      <c r="BL3615" s="32"/>
      <c r="BM3615" s="32"/>
      <c r="BN3615" s="32"/>
      <c r="BO3615" s="32"/>
      <c r="BP3615" s="32"/>
      <c r="BQ3615" s="32"/>
      <c r="BR3615" s="32"/>
      <c r="BS3615" s="32"/>
      <c r="BT3615" s="32"/>
      <c r="BU3615" s="32"/>
      <c r="BV3615" s="32"/>
      <c r="BW3615" s="32"/>
      <c r="BX3615" s="32"/>
      <c r="BY3615" s="32"/>
      <c r="BZ3615" s="32"/>
      <c r="CA3615" s="32"/>
      <c r="CB3615" s="32"/>
      <c r="CC3615" s="32"/>
      <c r="CD3615" s="32"/>
      <c r="CE3615" s="32"/>
      <c r="CF3615" s="32"/>
      <c r="CG3615" s="32"/>
      <c r="CH3615" s="32"/>
      <c r="CI3615" s="32"/>
      <c r="CJ3615" s="32"/>
      <c r="CK3615" s="32"/>
      <c r="CL3615" s="32"/>
      <c r="CM3615" s="32"/>
      <c r="CN3615" s="32"/>
      <c r="CO3615" s="32"/>
      <c r="CP3615" s="32"/>
      <c r="CQ3615" s="32"/>
      <c r="CR3615" s="32"/>
      <c r="CS3615" s="32"/>
      <c r="CT3615" s="32"/>
      <c r="CU3615" s="32"/>
      <c r="CV3615" s="32"/>
      <c r="CW3615" s="32"/>
      <c r="CX3615" s="32"/>
      <c r="CY3615" s="32"/>
      <c r="CZ3615" s="32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32"/>
      <c r="FL3615" s="32"/>
      <c r="FM3615" s="32"/>
      <c r="FN3615" s="32"/>
      <c r="FO3615" s="32"/>
      <c r="FP3615" s="32"/>
      <c r="FQ3615" s="32"/>
      <c r="FR3615" s="32"/>
      <c r="FS3615" s="32"/>
      <c r="FT3615" s="32"/>
      <c r="FU3615" s="32"/>
      <c r="FV3615" s="32"/>
      <c r="FW3615" s="32"/>
      <c r="FX3615" s="32"/>
      <c r="FY3615" s="32"/>
      <c r="FZ3615" s="32"/>
      <c r="GA3615" s="32"/>
      <c r="GB3615" s="32"/>
      <c r="GC3615" s="32"/>
      <c r="GD3615" s="32"/>
      <c r="GE3615" s="32"/>
      <c r="GF3615" s="32"/>
      <c r="GG3615" s="32"/>
      <c r="GH3615" s="32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4"/>
      <c r="GY3615" s="4"/>
      <c r="GZ3615" s="4"/>
      <c r="HA3615" s="4"/>
      <c r="HB3615" s="4"/>
      <c r="HC3615" s="4"/>
      <c r="HD3615" s="4"/>
      <c r="HE3615" s="4"/>
      <c r="HF3615" s="4"/>
      <c r="HG3615" s="4"/>
      <c r="HH3615" s="4"/>
      <c r="HI3615" s="4"/>
      <c r="HJ3615" s="4"/>
      <c r="HK3615" s="4"/>
      <c r="HL3615" s="4"/>
      <c r="HM3615" s="4"/>
      <c r="HN3615" s="4"/>
      <c r="HO3615" s="4"/>
      <c r="HP3615" s="4"/>
      <c r="HQ3615" s="4"/>
      <c r="HR3615" s="4"/>
      <c r="HS3615" s="4"/>
      <c r="HT3615" s="4"/>
      <c r="HU3615" s="4"/>
      <c r="HV3615" s="4"/>
      <c r="HW3615" s="4"/>
      <c r="HX3615" s="4"/>
      <c r="HY3615" s="4"/>
      <c r="HZ3615" s="4"/>
      <c r="IA3615" s="4"/>
      <c r="IB3615" s="1"/>
    </row>
    <row r="3616" s="1" customFormat="1" customHeight="1" spans="1:235">
      <c r="A3616" s="8">
        <v>3615</v>
      </c>
      <c r="B3616" s="8" t="s">
        <v>4184</v>
      </c>
      <c r="C3616" s="8" t="s">
        <v>15</v>
      </c>
      <c r="D3616" s="13" t="s">
        <v>22</v>
      </c>
      <c r="E3616" s="8" t="s">
        <v>33</v>
      </c>
      <c r="F3616" s="8">
        <v>1</v>
      </c>
      <c r="G3616" s="14">
        <v>400</v>
      </c>
      <c r="H3616" s="8">
        <f t="shared" si="168"/>
        <v>400</v>
      </c>
      <c r="I3616" s="8"/>
      <c r="J3616" s="8">
        <f t="shared" si="169"/>
        <v>400</v>
      </c>
      <c r="K3616" s="8">
        <f t="shared" si="170"/>
        <v>800</v>
      </c>
      <c r="L3616" s="33"/>
      <c r="M3616" s="53" t="s">
        <v>3548</v>
      </c>
      <c r="N3616" s="8" t="s">
        <v>4173</v>
      </c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  <c r="BT3616" s="32"/>
      <c r="BU3616" s="32"/>
      <c r="BV3616" s="32"/>
      <c r="BW3616" s="32"/>
      <c r="BX3616" s="32"/>
      <c r="BY3616" s="32"/>
      <c r="BZ3616" s="32"/>
      <c r="CA3616" s="32"/>
      <c r="CB3616" s="32"/>
      <c r="CC3616" s="32"/>
      <c r="CD3616" s="32"/>
      <c r="CE3616" s="32"/>
      <c r="CF3616" s="32"/>
      <c r="CG3616" s="32"/>
      <c r="CH3616" s="32"/>
      <c r="CI3616" s="32"/>
      <c r="CJ3616" s="32"/>
      <c r="CK3616" s="32"/>
      <c r="CL3616" s="32"/>
      <c r="CM3616" s="32"/>
      <c r="CN3616" s="32"/>
      <c r="CO3616" s="32"/>
      <c r="CP3616" s="32"/>
      <c r="CQ3616" s="32"/>
      <c r="CR3616" s="32"/>
      <c r="CS3616" s="32"/>
      <c r="CT3616" s="32"/>
      <c r="CU3616" s="32"/>
      <c r="CV3616" s="32"/>
      <c r="CW3616" s="32"/>
      <c r="CX3616" s="32"/>
      <c r="CY3616" s="32"/>
      <c r="CZ3616" s="32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32"/>
      <c r="FL3616" s="32"/>
      <c r="FM3616" s="32"/>
      <c r="FN3616" s="32"/>
      <c r="FO3616" s="32"/>
      <c r="FP3616" s="32"/>
      <c r="FQ3616" s="32"/>
      <c r="FR3616" s="32"/>
      <c r="FS3616" s="32"/>
      <c r="FT3616" s="32"/>
      <c r="FU3616" s="32"/>
      <c r="FV3616" s="32"/>
      <c r="FW3616" s="32"/>
      <c r="FX3616" s="32"/>
      <c r="FY3616" s="32"/>
      <c r="FZ3616" s="32"/>
      <c r="GA3616" s="32"/>
      <c r="GB3616" s="32"/>
      <c r="GC3616" s="32"/>
      <c r="GD3616" s="32"/>
      <c r="GE3616" s="32"/>
      <c r="GF3616" s="32"/>
      <c r="GG3616" s="32"/>
      <c r="GH3616" s="32"/>
      <c r="GI3616" s="32"/>
      <c r="GJ3616" s="32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4"/>
      <c r="GY3616" s="4"/>
      <c r="GZ3616" s="4"/>
      <c r="HA3616" s="4"/>
      <c r="HB3616" s="4"/>
      <c r="HC3616" s="4"/>
      <c r="HD3616" s="4"/>
      <c r="HE3616" s="4"/>
      <c r="HF3616" s="4"/>
      <c r="HG3616" s="4"/>
      <c r="HH3616" s="4"/>
      <c r="HI3616" s="4"/>
      <c r="HJ3616" s="4"/>
      <c r="HK3616" s="4"/>
      <c r="HL3616" s="4"/>
      <c r="HM3616" s="4"/>
      <c r="HN3616" s="4"/>
      <c r="HO3616" s="4"/>
      <c r="HP3616" s="4"/>
      <c r="HQ3616" s="4"/>
      <c r="HR3616" s="4"/>
      <c r="HS3616" s="4"/>
      <c r="HT3616" s="4"/>
      <c r="HU3616" s="4"/>
      <c r="HV3616" s="4"/>
      <c r="HW3616" s="4"/>
      <c r="HX3616" s="4"/>
      <c r="HY3616" s="4"/>
      <c r="HZ3616" s="4"/>
      <c r="IA3616" s="4"/>
    </row>
    <row r="3617" s="2" customFormat="1" customHeight="1" spans="1:236">
      <c r="A3617" s="8">
        <v>3616</v>
      </c>
      <c r="B3617" s="25" t="s">
        <v>4185</v>
      </c>
      <c r="C3617" s="8" t="s">
        <v>15</v>
      </c>
      <c r="D3617" s="8" t="s">
        <v>74</v>
      </c>
      <c r="E3617" s="8" t="s">
        <v>174</v>
      </c>
      <c r="F3617" s="8">
        <v>2</v>
      </c>
      <c r="G3617" s="8">
        <v>565</v>
      </c>
      <c r="H3617" s="8">
        <f t="shared" si="168"/>
        <v>1130</v>
      </c>
      <c r="I3617" s="8"/>
      <c r="J3617" s="8">
        <f t="shared" si="169"/>
        <v>1130</v>
      </c>
      <c r="K3617" s="8">
        <f t="shared" si="170"/>
        <v>2260</v>
      </c>
      <c r="L3617" s="33" t="s">
        <v>4186</v>
      </c>
      <c r="M3617" s="8" t="s">
        <v>3548</v>
      </c>
      <c r="N3617" s="8" t="s">
        <v>4173</v>
      </c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  <c r="GE3617" s="1"/>
      <c r="GF3617" s="1"/>
      <c r="GG3617" s="1"/>
      <c r="GH3617" s="1"/>
      <c r="GI3617" s="1"/>
      <c r="GJ3617" s="1"/>
      <c r="GK3617" s="1"/>
      <c r="GL3617" s="1"/>
      <c r="GM3617" s="1"/>
      <c r="GN3617" s="1"/>
      <c r="GO3617" s="1"/>
      <c r="GP3617" s="1"/>
      <c r="GQ3617" s="1"/>
      <c r="GR3617" s="1"/>
      <c r="GS3617" s="1"/>
      <c r="GT3617" s="1"/>
      <c r="GU3617" s="1"/>
      <c r="GV3617" s="1"/>
      <c r="GW3617" s="1"/>
      <c r="GX3617" s="1"/>
      <c r="GY3617" s="1"/>
      <c r="GZ3617" s="1"/>
      <c r="HA3617" s="1"/>
      <c r="HB3617" s="1"/>
      <c r="HC3617" s="1"/>
      <c r="HD3617" s="1"/>
      <c r="HE3617" s="1"/>
      <c r="HF3617" s="1"/>
      <c r="HG3617" s="1"/>
      <c r="HH3617" s="1"/>
      <c r="HI3617" s="1"/>
      <c r="HJ3617" s="1"/>
      <c r="HK3617" s="1"/>
      <c r="HL3617" s="1"/>
      <c r="HM3617" s="1"/>
      <c r="HN3617" s="1"/>
      <c r="HO3617" s="1"/>
      <c r="HP3617" s="1"/>
      <c r="HQ3617" s="1"/>
      <c r="HR3617" s="1"/>
      <c r="HS3617" s="1"/>
      <c r="HT3617" s="1"/>
      <c r="HU3617" s="1"/>
      <c r="HV3617" s="1"/>
      <c r="HW3617" s="1"/>
      <c r="HX3617" s="1"/>
      <c r="HY3617" s="1"/>
      <c r="HZ3617" s="1"/>
      <c r="IA3617" s="1"/>
      <c r="IB3617" s="1"/>
    </row>
    <row r="3618" s="1" customFormat="1" customHeight="1" spans="1:14">
      <c r="A3618" s="8">
        <v>3617</v>
      </c>
      <c r="B3618" s="8" t="s">
        <v>3049</v>
      </c>
      <c r="C3618" s="8" t="s">
        <v>15</v>
      </c>
      <c r="D3618" s="8" t="s">
        <v>25</v>
      </c>
      <c r="E3618" s="8" t="s">
        <v>124</v>
      </c>
      <c r="F3618" s="8">
        <v>1</v>
      </c>
      <c r="G3618" s="10">
        <v>280</v>
      </c>
      <c r="H3618" s="8">
        <f t="shared" si="168"/>
        <v>280</v>
      </c>
      <c r="I3618" s="8"/>
      <c r="J3618" s="8">
        <f t="shared" si="169"/>
        <v>280</v>
      </c>
      <c r="K3618" s="8">
        <f t="shared" si="170"/>
        <v>560</v>
      </c>
      <c r="L3618" s="33"/>
      <c r="M3618" s="8" t="s">
        <v>3548</v>
      </c>
      <c r="N3618" s="8" t="s">
        <v>4173</v>
      </c>
    </row>
    <row r="3619" s="1" customFormat="1" customHeight="1" spans="1:235">
      <c r="A3619" s="8">
        <v>3618</v>
      </c>
      <c r="B3619" s="8" t="s">
        <v>4187</v>
      </c>
      <c r="C3619" s="8" t="s">
        <v>15</v>
      </c>
      <c r="D3619" s="13" t="s">
        <v>22</v>
      </c>
      <c r="E3619" s="8" t="s">
        <v>33</v>
      </c>
      <c r="F3619" s="8">
        <v>2</v>
      </c>
      <c r="G3619" s="14">
        <v>400</v>
      </c>
      <c r="H3619" s="8">
        <f t="shared" si="168"/>
        <v>800</v>
      </c>
      <c r="I3619" s="8"/>
      <c r="J3619" s="8">
        <f t="shared" si="169"/>
        <v>800</v>
      </c>
      <c r="K3619" s="8">
        <f t="shared" si="170"/>
        <v>1600</v>
      </c>
      <c r="L3619" s="156" t="s">
        <v>4188</v>
      </c>
      <c r="M3619" s="53" t="s">
        <v>3548</v>
      </c>
      <c r="N3619" s="8" t="s">
        <v>4173</v>
      </c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  <c r="BT3619" s="32"/>
      <c r="BU3619" s="32"/>
      <c r="BV3619" s="32"/>
      <c r="BW3619" s="32"/>
      <c r="BX3619" s="32"/>
      <c r="BY3619" s="32"/>
      <c r="BZ3619" s="32"/>
      <c r="CA3619" s="32"/>
      <c r="CB3619" s="32"/>
      <c r="CC3619" s="32"/>
      <c r="CD3619" s="32"/>
      <c r="CE3619" s="32"/>
      <c r="CF3619" s="32"/>
      <c r="CG3619" s="32"/>
      <c r="CH3619" s="32"/>
      <c r="CI3619" s="32"/>
      <c r="CJ3619" s="32"/>
      <c r="CK3619" s="32"/>
      <c r="CL3619" s="32"/>
      <c r="CM3619" s="32"/>
      <c r="CN3619" s="32"/>
      <c r="CO3619" s="32"/>
      <c r="CP3619" s="32"/>
      <c r="CQ3619" s="32"/>
      <c r="CR3619" s="32"/>
      <c r="CS3619" s="32"/>
      <c r="CT3619" s="32"/>
      <c r="CU3619" s="32"/>
      <c r="CV3619" s="32"/>
      <c r="CW3619" s="32"/>
      <c r="CX3619" s="32"/>
      <c r="CY3619" s="32"/>
      <c r="CZ3619" s="32"/>
      <c r="DA3619" s="32"/>
      <c r="DB3619" s="32"/>
      <c r="DC3619" s="32"/>
      <c r="DD3619" s="32"/>
      <c r="DE3619" s="32"/>
      <c r="DF3619" s="32"/>
      <c r="DG3619" s="32"/>
      <c r="DH3619" s="32"/>
      <c r="DI3619" s="32"/>
      <c r="DJ3619" s="32"/>
      <c r="DK3619" s="32"/>
      <c r="DL3619" s="32"/>
      <c r="DM3619" s="32"/>
      <c r="DN3619" s="32"/>
      <c r="DO3619" s="32"/>
      <c r="DP3619" s="32"/>
      <c r="DQ3619" s="32"/>
      <c r="DR3619" s="32"/>
      <c r="DS3619" s="32"/>
      <c r="DT3619" s="32"/>
      <c r="DU3619" s="32"/>
      <c r="DV3619" s="32"/>
      <c r="DW3619" s="32"/>
      <c r="DX3619" s="32"/>
      <c r="DY3619" s="32"/>
      <c r="DZ3619" s="32"/>
      <c r="EA3619" s="32"/>
      <c r="EB3619" s="32"/>
      <c r="EC3619" s="32"/>
      <c r="ED3619" s="32"/>
      <c r="EE3619" s="32"/>
      <c r="EF3619" s="32"/>
      <c r="EG3619" s="32"/>
      <c r="EH3619" s="32"/>
      <c r="EI3619" s="32"/>
      <c r="EJ3619" s="32"/>
      <c r="EK3619" s="32"/>
      <c r="EL3619" s="32"/>
      <c r="EM3619" s="32"/>
      <c r="EN3619" s="32"/>
      <c r="EO3619" s="32"/>
      <c r="EP3619" s="32"/>
      <c r="EQ3619" s="32"/>
      <c r="ER3619" s="32"/>
      <c r="ES3619" s="32"/>
      <c r="ET3619" s="32"/>
      <c r="EU3619" s="32"/>
      <c r="EV3619" s="32"/>
      <c r="EW3619" s="32"/>
      <c r="EX3619" s="32"/>
      <c r="EY3619" s="32"/>
      <c r="EZ3619" s="32"/>
      <c r="FA3619" s="32"/>
      <c r="FB3619" s="32"/>
      <c r="FC3619" s="32"/>
      <c r="FD3619" s="32"/>
      <c r="FE3619" s="32"/>
      <c r="FF3619" s="32"/>
      <c r="FG3619" s="32"/>
      <c r="FH3619" s="32"/>
      <c r="FI3619" s="32"/>
      <c r="FJ3619" s="32"/>
      <c r="FK3619" s="32"/>
      <c r="FL3619" s="32"/>
      <c r="FM3619" s="32"/>
      <c r="FN3619" s="32"/>
      <c r="FO3619" s="32"/>
      <c r="FP3619" s="32"/>
      <c r="FQ3619" s="32"/>
      <c r="FR3619" s="32"/>
      <c r="FS3619" s="32"/>
      <c r="FT3619" s="32"/>
      <c r="FU3619" s="32"/>
      <c r="FV3619" s="32"/>
      <c r="FW3619" s="32"/>
      <c r="FX3619" s="32"/>
      <c r="FY3619" s="32"/>
      <c r="FZ3619" s="32"/>
      <c r="GA3619" s="32"/>
      <c r="GB3619" s="32"/>
      <c r="GC3619" s="32"/>
      <c r="GD3619" s="32"/>
      <c r="GE3619" s="32"/>
      <c r="GF3619" s="32"/>
      <c r="GG3619" s="32"/>
      <c r="GH3619" s="32"/>
      <c r="GI3619" s="32"/>
      <c r="GJ3619" s="32"/>
      <c r="GK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4"/>
      <c r="GY3619" s="4"/>
      <c r="GZ3619" s="4"/>
      <c r="HA3619" s="4"/>
      <c r="HB3619" s="4"/>
      <c r="HC3619" s="4"/>
      <c r="HD3619" s="4"/>
      <c r="HE3619" s="4"/>
      <c r="HF3619" s="4"/>
      <c r="HG3619" s="4"/>
      <c r="HH3619" s="4"/>
      <c r="HI3619" s="4"/>
      <c r="HJ3619" s="4"/>
      <c r="HK3619" s="4"/>
      <c r="HL3619" s="4"/>
      <c r="HM3619" s="4"/>
      <c r="HN3619" s="4"/>
      <c r="HO3619" s="4"/>
      <c r="HP3619" s="4"/>
      <c r="HQ3619" s="4"/>
      <c r="HR3619" s="4"/>
      <c r="HS3619" s="4"/>
      <c r="HT3619" s="4"/>
      <c r="HU3619" s="4"/>
      <c r="HV3619" s="4"/>
      <c r="HW3619" s="4"/>
      <c r="HX3619" s="4"/>
      <c r="HY3619" s="4"/>
      <c r="HZ3619" s="4"/>
      <c r="IA3619" s="4"/>
    </row>
    <row r="3620" s="1" customFormat="1" customHeight="1" spans="1:236">
      <c r="A3620" s="8">
        <v>3619</v>
      </c>
      <c r="B3620" s="8" t="s">
        <v>4189</v>
      </c>
      <c r="C3620" s="8" t="s">
        <v>27</v>
      </c>
      <c r="D3620" s="13" t="s">
        <v>22</v>
      </c>
      <c r="E3620" s="8" t="s">
        <v>33</v>
      </c>
      <c r="F3620" s="8">
        <v>1</v>
      </c>
      <c r="G3620" s="14">
        <v>400</v>
      </c>
      <c r="H3620" s="8">
        <f t="shared" si="168"/>
        <v>400</v>
      </c>
      <c r="I3620" s="8"/>
      <c r="J3620" s="8">
        <f t="shared" si="169"/>
        <v>400</v>
      </c>
      <c r="K3620" s="8">
        <f t="shared" si="170"/>
        <v>800</v>
      </c>
      <c r="L3620" s="33"/>
      <c r="M3620" s="53" t="s">
        <v>3548</v>
      </c>
      <c r="N3620" s="8" t="s">
        <v>4173</v>
      </c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  <c r="BT3620" s="32"/>
      <c r="BU3620" s="32"/>
      <c r="BV3620" s="32"/>
      <c r="BW3620" s="32"/>
      <c r="BX3620" s="32"/>
      <c r="BY3620" s="32"/>
      <c r="BZ3620" s="32"/>
      <c r="CA3620" s="32"/>
      <c r="CB3620" s="32"/>
      <c r="CC3620" s="32"/>
      <c r="CD3620" s="32"/>
      <c r="CE3620" s="32"/>
      <c r="CF3620" s="32"/>
      <c r="CG3620" s="32"/>
      <c r="CH3620" s="32"/>
      <c r="CI3620" s="32"/>
      <c r="CJ3620" s="32"/>
      <c r="CK3620" s="32"/>
      <c r="CL3620" s="32"/>
      <c r="CM3620" s="32"/>
      <c r="CN3620" s="32"/>
      <c r="CO3620" s="32"/>
      <c r="CP3620" s="32"/>
      <c r="CQ3620" s="32"/>
      <c r="CR3620" s="32"/>
      <c r="CS3620" s="32"/>
      <c r="CT3620" s="32"/>
      <c r="CU3620" s="32"/>
      <c r="CV3620" s="32"/>
      <c r="CW3620" s="32"/>
      <c r="CX3620" s="32"/>
      <c r="CY3620" s="32"/>
      <c r="CZ3620" s="32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32"/>
      <c r="FL3620" s="32"/>
      <c r="FM3620" s="32"/>
      <c r="FN3620" s="32"/>
      <c r="FO3620" s="32"/>
      <c r="FP3620" s="32"/>
      <c r="FQ3620" s="32"/>
      <c r="FR3620" s="32"/>
      <c r="FS3620" s="32"/>
      <c r="FT3620" s="32"/>
      <c r="FU3620" s="32"/>
      <c r="FV3620" s="32"/>
      <c r="FW3620" s="32"/>
      <c r="FX3620" s="32"/>
      <c r="FY3620" s="32"/>
      <c r="FZ3620" s="32"/>
      <c r="GA3620" s="32"/>
      <c r="GB3620" s="32"/>
      <c r="GC3620" s="32"/>
      <c r="GD3620" s="32"/>
      <c r="GE3620" s="32"/>
      <c r="GF3620" s="32"/>
      <c r="GG3620" s="32"/>
      <c r="GH3620" s="32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4"/>
      <c r="GY3620" s="4"/>
      <c r="GZ3620" s="4"/>
      <c r="HA3620" s="4"/>
      <c r="HB3620" s="4"/>
      <c r="HC3620" s="4"/>
      <c r="HD3620" s="4"/>
      <c r="HE3620" s="4"/>
      <c r="HF3620" s="4"/>
      <c r="HG3620" s="4"/>
      <c r="HH3620" s="4"/>
      <c r="HI3620" s="4"/>
      <c r="HJ3620" s="4"/>
      <c r="HK3620" s="4"/>
      <c r="HL3620" s="4"/>
      <c r="HM3620" s="4"/>
      <c r="HN3620" s="4"/>
      <c r="HO3620" s="4"/>
      <c r="HP3620" s="4"/>
      <c r="HQ3620" s="4"/>
      <c r="HR3620" s="4"/>
      <c r="HS3620" s="4"/>
      <c r="HT3620" s="4"/>
      <c r="HU3620" s="4"/>
      <c r="HV3620" s="4"/>
      <c r="HW3620" s="4"/>
      <c r="HX3620" s="4"/>
      <c r="HY3620" s="4"/>
      <c r="HZ3620" s="4"/>
      <c r="IA3620" s="4"/>
      <c r="IB3620" s="32"/>
    </row>
    <row r="3621" s="2" customFormat="1" customHeight="1" spans="1:236">
      <c r="A3621" s="8">
        <v>3620</v>
      </c>
      <c r="B3621" s="8" t="s">
        <v>1381</v>
      </c>
      <c r="C3621" s="8" t="s">
        <v>27</v>
      </c>
      <c r="D3621" s="8" t="s">
        <v>25</v>
      </c>
      <c r="E3621" s="8" t="s">
        <v>33</v>
      </c>
      <c r="F3621" s="8">
        <v>1</v>
      </c>
      <c r="G3621" s="14">
        <v>400</v>
      </c>
      <c r="H3621" s="8">
        <f t="shared" si="168"/>
        <v>400</v>
      </c>
      <c r="I3621" s="8"/>
      <c r="J3621" s="8">
        <f t="shared" si="169"/>
        <v>400</v>
      </c>
      <c r="K3621" s="8">
        <f t="shared" si="170"/>
        <v>800</v>
      </c>
      <c r="L3621" s="33"/>
      <c r="M3621" s="53" t="s">
        <v>3548</v>
      </c>
      <c r="N3621" s="8" t="s">
        <v>4173</v>
      </c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  <c r="BT3621" s="32"/>
      <c r="BU3621" s="32"/>
      <c r="BV3621" s="32"/>
      <c r="BW3621" s="32"/>
      <c r="BX3621" s="32"/>
      <c r="BY3621" s="32"/>
      <c r="BZ3621" s="32"/>
      <c r="CA3621" s="32"/>
      <c r="CB3621" s="32"/>
      <c r="CC3621" s="32"/>
      <c r="CD3621" s="32"/>
      <c r="CE3621" s="32"/>
      <c r="CF3621" s="32"/>
      <c r="CG3621" s="32"/>
      <c r="CH3621" s="32"/>
      <c r="CI3621" s="32"/>
      <c r="CJ3621" s="32"/>
      <c r="CK3621" s="32"/>
      <c r="CL3621" s="32"/>
      <c r="CM3621" s="32"/>
      <c r="CN3621" s="32"/>
      <c r="CO3621" s="32"/>
      <c r="CP3621" s="32"/>
      <c r="CQ3621" s="32"/>
      <c r="CR3621" s="32"/>
      <c r="CS3621" s="32"/>
      <c r="CT3621" s="32"/>
      <c r="CU3621" s="32"/>
      <c r="CV3621" s="32"/>
      <c r="CW3621" s="32"/>
      <c r="CX3621" s="32"/>
      <c r="CY3621" s="32"/>
      <c r="CZ3621" s="32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32"/>
      <c r="FL3621" s="32"/>
      <c r="FM3621" s="32"/>
      <c r="FN3621" s="32"/>
      <c r="FO3621" s="32"/>
      <c r="FP3621" s="32"/>
      <c r="FQ3621" s="32"/>
      <c r="FR3621" s="32"/>
      <c r="FS3621" s="32"/>
      <c r="FT3621" s="32"/>
      <c r="FU3621" s="32"/>
      <c r="FV3621" s="32"/>
      <c r="FW3621" s="32"/>
      <c r="FX3621" s="32"/>
      <c r="FY3621" s="32"/>
      <c r="FZ3621" s="32"/>
      <c r="GA3621" s="32"/>
      <c r="GB3621" s="32"/>
      <c r="GC3621" s="32"/>
      <c r="GD3621" s="32"/>
      <c r="GE3621" s="32"/>
      <c r="GF3621" s="32"/>
      <c r="GG3621" s="32"/>
      <c r="GH3621" s="32"/>
      <c r="GI3621" s="32"/>
      <c r="GJ3621" s="32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4"/>
      <c r="GY3621" s="4"/>
      <c r="GZ3621" s="4"/>
      <c r="HA3621" s="4"/>
      <c r="HB3621" s="4"/>
      <c r="HC3621" s="4"/>
      <c r="HD3621" s="4"/>
      <c r="HE3621" s="4"/>
      <c r="HF3621" s="4"/>
      <c r="HG3621" s="4"/>
      <c r="HH3621" s="4"/>
      <c r="HI3621" s="4"/>
      <c r="HJ3621" s="4"/>
      <c r="HK3621" s="4"/>
      <c r="HL3621" s="4"/>
      <c r="HM3621" s="4"/>
      <c r="HN3621" s="4"/>
      <c r="HO3621" s="4"/>
      <c r="HP3621" s="4"/>
      <c r="HQ3621" s="4"/>
      <c r="HR3621" s="4"/>
      <c r="HS3621" s="4"/>
      <c r="HT3621" s="4"/>
      <c r="HU3621" s="4"/>
      <c r="HV3621" s="4"/>
      <c r="HW3621" s="4"/>
      <c r="HX3621" s="4"/>
      <c r="HY3621" s="4"/>
      <c r="HZ3621" s="4"/>
      <c r="IA3621" s="4"/>
      <c r="IB3621" s="32"/>
    </row>
    <row r="3622" s="1" customFormat="1" customHeight="1" spans="1:236">
      <c r="A3622" s="8">
        <v>3621</v>
      </c>
      <c r="B3622" s="8" t="s">
        <v>4190</v>
      </c>
      <c r="C3622" s="8" t="s">
        <v>27</v>
      </c>
      <c r="D3622" s="13" t="s">
        <v>22</v>
      </c>
      <c r="E3622" s="8" t="s">
        <v>33</v>
      </c>
      <c r="F3622" s="8">
        <v>1</v>
      </c>
      <c r="G3622" s="14">
        <v>400</v>
      </c>
      <c r="H3622" s="8">
        <f t="shared" si="168"/>
        <v>400</v>
      </c>
      <c r="I3622" s="8"/>
      <c r="J3622" s="8">
        <f t="shared" si="169"/>
        <v>400</v>
      </c>
      <c r="K3622" s="8">
        <f t="shared" si="170"/>
        <v>800</v>
      </c>
      <c r="L3622" s="33"/>
      <c r="M3622" s="8" t="s">
        <v>3548</v>
      </c>
      <c r="N3622" s="8" t="s">
        <v>4173</v>
      </c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  <c r="DH3622" s="2"/>
      <c r="DI3622" s="2"/>
      <c r="DJ3622" s="2"/>
      <c r="DK3622" s="2"/>
      <c r="DL3622" s="2"/>
      <c r="DM3622" s="2"/>
      <c r="DN3622" s="2"/>
      <c r="DO3622" s="2"/>
      <c r="DP3622" s="2"/>
      <c r="DQ3622" s="2"/>
      <c r="DR3622" s="2"/>
      <c r="DS3622" s="2"/>
      <c r="DT3622" s="2"/>
      <c r="DU3622" s="2"/>
      <c r="DV3622" s="2"/>
      <c r="DW3622" s="2"/>
      <c r="DX3622" s="2"/>
      <c r="DY3622" s="2"/>
      <c r="DZ3622" s="2"/>
      <c r="EA3622" s="2"/>
      <c r="EB3622" s="2"/>
      <c r="EC3622" s="2"/>
      <c r="ED3622" s="2"/>
      <c r="EE3622" s="2"/>
      <c r="EF3622" s="2"/>
      <c r="EG3622" s="2"/>
      <c r="EH3622" s="2"/>
      <c r="EI3622" s="2"/>
      <c r="EJ3622" s="2"/>
      <c r="EK3622" s="2"/>
      <c r="EL3622" s="2"/>
      <c r="EM3622" s="2"/>
      <c r="EN3622" s="2"/>
      <c r="EO3622" s="2"/>
      <c r="EP3622" s="2"/>
      <c r="EQ3622" s="2"/>
      <c r="ER3622" s="2"/>
      <c r="ES3622" s="2"/>
      <c r="ET3622" s="2"/>
      <c r="EU3622" s="2"/>
      <c r="EV3622" s="2"/>
      <c r="EW3622" s="2"/>
      <c r="EX3622" s="2"/>
      <c r="EY3622" s="2"/>
      <c r="EZ3622" s="2"/>
      <c r="FA3622" s="2"/>
      <c r="FB3622" s="2"/>
      <c r="FC3622" s="2"/>
      <c r="FD3622" s="2"/>
      <c r="FE3622" s="2"/>
      <c r="FF3622" s="2"/>
      <c r="FG3622" s="2"/>
      <c r="FH3622" s="2"/>
      <c r="FI3622" s="2"/>
      <c r="FJ3622" s="2"/>
      <c r="FK3622" s="2"/>
      <c r="FL3622" s="2"/>
      <c r="FM3622" s="2"/>
      <c r="FN3622" s="2"/>
      <c r="FO3622" s="2"/>
      <c r="FP3622" s="2"/>
      <c r="FQ3622" s="2"/>
      <c r="FR3622" s="2"/>
      <c r="FS3622" s="2"/>
      <c r="FT3622" s="2"/>
      <c r="FU3622" s="2"/>
      <c r="FV3622" s="2"/>
      <c r="FW3622" s="2"/>
      <c r="FX3622" s="2"/>
      <c r="FY3622" s="2"/>
      <c r="FZ3622" s="2"/>
      <c r="GA3622" s="2"/>
      <c r="GB3622" s="2"/>
      <c r="GC3622" s="2"/>
      <c r="GD3622" s="2"/>
      <c r="GE3622" s="2"/>
      <c r="GF3622" s="2"/>
      <c r="GG3622" s="2"/>
      <c r="GH3622" s="2"/>
      <c r="GI3622" s="2"/>
      <c r="GJ3622" s="2"/>
      <c r="GK3622" s="2"/>
      <c r="GL3622" s="2"/>
      <c r="GM3622" s="2"/>
      <c r="GN3622" s="2"/>
      <c r="GO3622" s="2"/>
      <c r="GP3622" s="2"/>
      <c r="GQ3622" s="2"/>
      <c r="GR3622" s="2"/>
      <c r="GS3622" s="2"/>
      <c r="GT3622" s="2"/>
      <c r="GU3622" s="2"/>
      <c r="GV3622" s="2"/>
      <c r="GW3622" s="2"/>
      <c r="GX3622" s="2"/>
      <c r="GY3622" s="2"/>
      <c r="GZ3622" s="2"/>
      <c r="HA3622" s="2"/>
      <c r="HB3622" s="2"/>
      <c r="HC3622" s="2"/>
      <c r="HD3622" s="2"/>
      <c r="HE3622" s="2"/>
      <c r="HF3622" s="2"/>
      <c r="HG3622" s="2"/>
      <c r="HH3622" s="2"/>
      <c r="HI3622" s="2"/>
      <c r="HJ3622" s="2"/>
      <c r="HK3622" s="2"/>
      <c r="HL3622" s="2"/>
      <c r="HM3622" s="2"/>
      <c r="HN3622" s="2"/>
      <c r="HO3622" s="2"/>
      <c r="HP3622" s="2"/>
      <c r="HQ3622" s="2"/>
      <c r="HR3622" s="2"/>
      <c r="HS3622" s="2"/>
      <c r="HT3622" s="2"/>
      <c r="HU3622" s="2"/>
      <c r="HV3622" s="2"/>
      <c r="HW3622" s="2"/>
      <c r="HX3622" s="2"/>
      <c r="HY3622" s="2"/>
      <c r="HZ3622" s="2"/>
      <c r="IA3622" s="2"/>
      <c r="IB3622" s="2"/>
    </row>
    <row r="3623" s="1" customFormat="1" customHeight="1" spans="1:235">
      <c r="A3623" s="8">
        <v>3622</v>
      </c>
      <c r="B3623" s="8" t="s">
        <v>4191</v>
      </c>
      <c r="C3623" s="8" t="s">
        <v>27</v>
      </c>
      <c r="D3623" s="13" t="s">
        <v>22</v>
      </c>
      <c r="E3623" s="8" t="s">
        <v>33</v>
      </c>
      <c r="F3623" s="8">
        <v>2</v>
      </c>
      <c r="G3623" s="14">
        <v>400</v>
      </c>
      <c r="H3623" s="8">
        <f t="shared" si="168"/>
        <v>800</v>
      </c>
      <c r="I3623" s="8"/>
      <c r="J3623" s="8">
        <f t="shared" si="169"/>
        <v>800</v>
      </c>
      <c r="K3623" s="8">
        <f t="shared" si="170"/>
        <v>1600</v>
      </c>
      <c r="L3623" s="33" t="s">
        <v>4192</v>
      </c>
      <c r="M3623" s="53" t="s">
        <v>3548</v>
      </c>
      <c r="N3623" s="8" t="s">
        <v>4173</v>
      </c>
      <c r="O3623" s="32"/>
      <c r="P3623" s="32"/>
      <c r="Q3623" s="32"/>
      <c r="R3623" s="32"/>
      <c r="S3623" s="32"/>
      <c r="T3623" s="32"/>
      <c r="U3623" s="32"/>
      <c r="V3623" s="32"/>
      <c r="W3623" s="32"/>
      <c r="X3623" s="3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  <c r="AJ3623" s="32"/>
      <c r="AK3623" s="32"/>
      <c r="AL3623" s="32"/>
      <c r="AM3623" s="32"/>
      <c r="AN3623" s="32"/>
      <c r="AO3623" s="32"/>
      <c r="AP3623" s="32"/>
      <c r="AQ3623" s="32"/>
      <c r="AR3623" s="32"/>
      <c r="AS3623" s="32"/>
      <c r="AT3623" s="32"/>
      <c r="AU3623" s="32"/>
      <c r="AV3623" s="32"/>
      <c r="AW3623" s="32"/>
      <c r="AX3623" s="32"/>
      <c r="AY3623" s="32"/>
      <c r="AZ3623" s="32"/>
      <c r="BA3623" s="32"/>
      <c r="BB3623" s="32"/>
      <c r="BC3623" s="32"/>
      <c r="BD3623" s="32"/>
      <c r="BE3623" s="32"/>
      <c r="BF3623" s="32"/>
      <c r="BG3623" s="32"/>
      <c r="BH3623" s="32"/>
      <c r="BI3623" s="32"/>
      <c r="BJ3623" s="32"/>
      <c r="BK3623" s="32"/>
      <c r="BL3623" s="32"/>
      <c r="BM3623" s="32"/>
      <c r="BN3623" s="32"/>
      <c r="BO3623" s="32"/>
      <c r="BP3623" s="32"/>
      <c r="BQ3623" s="32"/>
      <c r="BR3623" s="32"/>
      <c r="BS3623" s="32"/>
      <c r="BT3623" s="32"/>
      <c r="BU3623" s="32"/>
      <c r="BV3623" s="32"/>
      <c r="BW3623" s="32"/>
      <c r="BX3623" s="32"/>
      <c r="BY3623" s="32"/>
      <c r="BZ3623" s="32"/>
      <c r="CA3623" s="32"/>
      <c r="CB3623" s="32"/>
      <c r="CC3623" s="32"/>
      <c r="CD3623" s="32"/>
      <c r="CE3623" s="32"/>
      <c r="CF3623" s="32"/>
      <c r="CG3623" s="32"/>
      <c r="CH3623" s="32"/>
      <c r="CI3623" s="32"/>
      <c r="CJ3623" s="32"/>
      <c r="CK3623" s="32"/>
      <c r="CL3623" s="32"/>
      <c r="CM3623" s="32"/>
      <c r="CN3623" s="32"/>
      <c r="CO3623" s="32"/>
      <c r="CP3623" s="32"/>
      <c r="CQ3623" s="32"/>
      <c r="CR3623" s="32"/>
      <c r="CS3623" s="32"/>
      <c r="CT3623" s="32"/>
      <c r="CU3623" s="32"/>
      <c r="CV3623" s="32"/>
      <c r="CW3623" s="32"/>
      <c r="CX3623" s="32"/>
      <c r="CY3623" s="32"/>
      <c r="CZ3623" s="32"/>
      <c r="DA3623" s="32"/>
      <c r="DB3623" s="32"/>
      <c r="DC3623" s="32"/>
      <c r="DD3623" s="32"/>
      <c r="DE3623" s="32"/>
      <c r="DF3623" s="32"/>
      <c r="DG3623" s="32"/>
      <c r="DH3623" s="32"/>
      <c r="DI3623" s="32"/>
      <c r="DJ3623" s="32"/>
      <c r="DK3623" s="32"/>
      <c r="DL3623" s="32"/>
      <c r="DM3623" s="32"/>
      <c r="DN3623" s="32"/>
      <c r="DO3623" s="32"/>
      <c r="DP3623" s="32"/>
      <c r="DQ3623" s="32"/>
      <c r="DR3623" s="32"/>
      <c r="DS3623" s="32"/>
      <c r="DT3623" s="32"/>
      <c r="DU3623" s="32"/>
      <c r="DV3623" s="32"/>
      <c r="DW3623" s="32"/>
      <c r="DX3623" s="32"/>
      <c r="DY3623" s="32"/>
      <c r="DZ3623" s="32"/>
      <c r="EA3623" s="32"/>
      <c r="EB3623" s="32"/>
      <c r="EC3623" s="32"/>
      <c r="ED3623" s="32"/>
      <c r="EE3623" s="32"/>
      <c r="EF3623" s="32"/>
      <c r="EG3623" s="32"/>
      <c r="EH3623" s="32"/>
      <c r="EI3623" s="32"/>
      <c r="EJ3623" s="32"/>
      <c r="EK3623" s="32"/>
      <c r="EL3623" s="32"/>
      <c r="EM3623" s="32"/>
      <c r="EN3623" s="32"/>
      <c r="EO3623" s="32"/>
      <c r="EP3623" s="32"/>
      <c r="EQ3623" s="32"/>
      <c r="ER3623" s="32"/>
      <c r="ES3623" s="32"/>
      <c r="ET3623" s="32"/>
      <c r="EU3623" s="32"/>
      <c r="EV3623" s="32"/>
      <c r="EW3623" s="32"/>
      <c r="EX3623" s="32"/>
      <c r="EY3623" s="32"/>
      <c r="EZ3623" s="32"/>
      <c r="FA3623" s="32"/>
      <c r="FB3623" s="32"/>
      <c r="FC3623" s="32"/>
      <c r="FD3623" s="32"/>
      <c r="FE3623" s="32"/>
      <c r="FF3623" s="32"/>
      <c r="FG3623" s="32"/>
      <c r="FH3623" s="32"/>
      <c r="FI3623" s="32"/>
      <c r="FJ3623" s="32"/>
      <c r="FK3623" s="32"/>
      <c r="FL3623" s="32"/>
      <c r="FM3623" s="32"/>
      <c r="FN3623" s="32"/>
      <c r="FO3623" s="32"/>
      <c r="FP3623" s="32"/>
      <c r="FQ3623" s="32"/>
      <c r="FR3623" s="32"/>
      <c r="FS3623" s="32"/>
      <c r="FT3623" s="32"/>
      <c r="FU3623" s="32"/>
      <c r="FV3623" s="32"/>
      <c r="FW3623" s="32"/>
      <c r="FX3623" s="32"/>
      <c r="FY3623" s="32"/>
      <c r="FZ3623" s="32"/>
      <c r="GA3623" s="32"/>
      <c r="GB3623" s="32"/>
      <c r="GC3623" s="32"/>
      <c r="GD3623" s="32"/>
      <c r="GE3623" s="32"/>
      <c r="GF3623" s="32"/>
      <c r="GG3623" s="32"/>
      <c r="GH3623" s="32"/>
      <c r="GI3623" s="32"/>
      <c r="GJ3623" s="32"/>
      <c r="GK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</row>
    <row r="3624" customFormat="1" customHeight="1" spans="1:236">
      <c r="A3624" s="8">
        <v>3623</v>
      </c>
      <c r="B3624" s="53" t="s">
        <v>4193</v>
      </c>
      <c r="C3624" s="53" t="s">
        <v>27</v>
      </c>
      <c r="D3624" s="7" t="s">
        <v>47</v>
      </c>
      <c r="E3624" s="53" t="s">
        <v>174</v>
      </c>
      <c r="F3624" s="53">
        <v>1</v>
      </c>
      <c r="G3624" s="7">
        <v>565</v>
      </c>
      <c r="H3624" s="8">
        <f t="shared" si="168"/>
        <v>565</v>
      </c>
      <c r="I3624" s="25"/>
      <c r="J3624" s="8">
        <f t="shared" si="169"/>
        <v>565</v>
      </c>
      <c r="K3624" s="8">
        <f t="shared" si="170"/>
        <v>1130</v>
      </c>
      <c r="L3624" s="75"/>
      <c r="M3624" s="53" t="s">
        <v>3548</v>
      </c>
      <c r="N3624" s="8" t="s">
        <v>4173</v>
      </c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  <c r="AJ3624" s="32"/>
      <c r="AK3624" s="32"/>
      <c r="AL3624" s="32"/>
      <c r="AM3624" s="32"/>
      <c r="AN3624" s="32"/>
      <c r="AO3624" s="32"/>
      <c r="AP3624" s="32"/>
      <c r="AQ3624" s="32"/>
      <c r="AR3624" s="32"/>
      <c r="AS3624" s="32"/>
      <c r="AT3624" s="32"/>
      <c r="AU3624" s="32"/>
      <c r="AV3624" s="32"/>
      <c r="AW3624" s="32"/>
      <c r="AX3624" s="32"/>
      <c r="AY3624" s="32"/>
      <c r="AZ3624" s="32"/>
      <c r="BA3624" s="32"/>
      <c r="BB3624" s="32"/>
      <c r="BC3624" s="32"/>
      <c r="BD3624" s="32"/>
      <c r="BE3624" s="32"/>
      <c r="BF3624" s="32"/>
      <c r="BG3624" s="32"/>
      <c r="BH3624" s="32"/>
      <c r="BI3624" s="32"/>
      <c r="BJ3624" s="32"/>
      <c r="BK3624" s="32"/>
      <c r="BL3624" s="32"/>
      <c r="BM3624" s="32"/>
      <c r="BN3624" s="32"/>
      <c r="BO3624" s="32"/>
      <c r="BP3624" s="32"/>
      <c r="BQ3624" s="32"/>
      <c r="BR3624" s="32"/>
      <c r="BS3624" s="32"/>
      <c r="BT3624" s="32"/>
      <c r="BU3624" s="32"/>
      <c r="BV3624" s="32"/>
      <c r="BW3624" s="32"/>
      <c r="BX3624" s="32"/>
      <c r="BY3624" s="32"/>
      <c r="BZ3624" s="32"/>
      <c r="CA3624" s="32"/>
      <c r="CB3624" s="32"/>
      <c r="CC3624" s="32"/>
      <c r="CD3624" s="32"/>
      <c r="CE3624" s="32"/>
      <c r="CF3624" s="32"/>
      <c r="CG3624" s="32"/>
      <c r="CH3624" s="32"/>
      <c r="CI3624" s="32"/>
      <c r="CJ3624" s="32"/>
      <c r="CK3624" s="32"/>
      <c r="CL3624" s="32"/>
      <c r="CM3624" s="32"/>
      <c r="CN3624" s="32"/>
      <c r="CO3624" s="32"/>
      <c r="CP3624" s="32"/>
      <c r="CQ3624" s="32"/>
      <c r="CR3624" s="32"/>
      <c r="CS3624" s="32"/>
      <c r="CT3624" s="32"/>
      <c r="CU3624" s="32"/>
      <c r="CV3624" s="32"/>
      <c r="CW3624" s="32"/>
      <c r="CX3624" s="32"/>
      <c r="CY3624" s="32"/>
      <c r="CZ3624" s="32"/>
      <c r="DA3624" s="32"/>
      <c r="DB3624" s="32"/>
      <c r="DC3624" s="32"/>
      <c r="DD3624" s="32"/>
      <c r="DE3624" s="32"/>
      <c r="DF3624" s="32"/>
      <c r="DG3624" s="32"/>
      <c r="DH3624" s="32"/>
      <c r="DI3624" s="32"/>
      <c r="DJ3624" s="32"/>
      <c r="DK3624" s="32"/>
      <c r="DL3624" s="32"/>
      <c r="DM3624" s="32"/>
      <c r="DN3624" s="32"/>
      <c r="DO3624" s="32"/>
      <c r="DP3624" s="32"/>
      <c r="DQ3624" s="32"/>
      <c r="DR3624" s="32"/>
      <c r="DS3624" s="32"/>
      <c r="DT3624" s="32"/>
      <c r="DU3624" s="32"/>
      <c r="DV3624" s="32"/>
      <c r="DW3624" s="32"/>
      <c r="DX3624" s="32"/>
      <c r="DY3624" s="32"/>
      <c r="DZ3624" s="32"/>
      <c r="EA3624" s="32"/>
      <c r="EB3624" s="32"/>
      <c r="EC3624" s="32"/>
      <c r="ED3624" s="32"/>
      <c r="EE3624" s="32"/>
      <c r="EF3624" s="32"/>
      <c r="EG3624" s="32"/>
      <c r="EH3624" s="32"/>
      <c r="EI3624" s="32"/>
      <c r="EJ3624" s="32"/>
      <c r="EK3624" s="32"/>
      <c r="EL3624" s="32"/>
      <c r="EM3624" s="32"/>
      <c r="EN3624" s="32"/>
      <c r="EO3624" s="32"/>
      <c r="EP3624" s="32"/>
      <c r="EQ3624" s="32"/>
      <c r="ER3624" s="32"/>
      <c r="ES3624" s="32"/>
      <c r="ET3624" s="32"/>
      <c r="EU3624" s="32"/>
      <c r="EV3624" s="32"/>
      <c r="EW3624" s="32"/>
      <c r="EX3624" s="32"/>
      <c r="EY3624" s="32"/>
      <c r="EZ3624" s="32"/>
      <c r="FA3624" s="32"/>
      <c r="FB3624" s="32"/>
      <c r="FC3624" s="32"/>
      <c r="FD3624" s="32"/>
      <c r="FE3624" s="32"/>
      <c r="FF3624" s="32"/>
      <c r="FG3624" s="32"/>
      <c r="FH3624" s="32"/>
      <c r="FI3624" s="32"/>
      <c r="FJ3624" s="32"/>
      <c r="FK3624" s="32"/>
      <c r="FL3624" s="32"/>
      <c r="FM3624" s="32"/>
      <c r="FN3624" s="32"/>
      <c r="FO3624" s="32"/>
      <c r="FP3624" s="32"/>
      <c r="FQ3624" s="32"/>
      <c r="FR3624" s="32"/>
      <c r="FS3624" s="32"/>
      <c r="FT3624" s="32"/>
      <c r="FU3624" s="32"/>
      <c r="FV3624" s="32"/>
      <c r="FW3624" s="32"/>
      <c r="FX3624" s="32"/>
      <c r="FY3624" s="32"/>
      <c r="FZ3624" s="32"/>
      <c r="GA3624" s="32"/>
      <c r="GB3624" s="32"/>
      <c r="GC3624" s="32"/>
      <c r="GD3624" s="32"/>
      <c r="GE3624" s="32"/>
      <c r="GF3624" s="32"/>
      <c r="GG3624" s="32"/>
      <c r="GH3624" s="32"/>
      <c r="GI3624" s="32"/>
      <c r="GJ3624" s="32"/>
      <c r="GK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4"/>
      <c r="GY3624" s="4"/>
      <c r="GZ3624" s="4"/>
      <c r="HA3624" s="4"/>
      <c r="HB3624" s="4"/>
      <c r="HC3624" s="4"/>
      <c r="HD3624" s="4"/>
      <c r="HE3624" s="4"/>
      <c r="HF3624" s="4"/>
      <c r="HG3624" s="4"/>
      <c r="HH3624" s="4"/>
      <c r="HI3624" s="4"/>
      <c r="HJ3624" s="4"/>
      <c r="HK3624" s="4"/>
      <c r="HL3624" s="4"/>
      <c r="HM3624" s="4"/>
      <c r="HN3624" s="4"/>
      <c r="HO3624" s="4"/>
      <c r="HP3624" s="4"/>
      <c r="HQ3624" s="4"/>
      <c r="HR3624" s="4"/>
      <c r="HS3624" s="4"/>
      <c r="HT3624" s="4"/>
      <c r="HU3624" s="4"/>
      <c r="HV3624" s="4"/>
      <c r="HW3624" s="4"/>
      <c r="HX3624" s="4"/>
      <c r="HY3624" s="4"/>
      <c r="HZ3624" s="4"/>
      <c r="IA3624" s="4"/>
      <c r="IB3624" s="1"/>
    </row>
    <row r="3625" s="1" customFormat="1" customHeight="1" spans="1:235">
      <c r="A3625" s="8">
        <v>3624</v>
      </c>
      <c r="B3625" s="8" t="s">
        <v>4194</v>
      </c>
      <c r="C3625" s="8" t="s">
        <v>15</v>
      </c>
      <c r="D3625" s="13" t="s">
        <v>22</v>
      </c>
      <c r="E3625" s="8" t="s">
        <v>33</v>
      </c>
      <c r="F3625" s="8">
        <v>1</v>
      </c>
      <c r="G3625" s="14">
        <v>400</v>
      </c>
      <c r="H3625" s="8">
        <f t="shared" si="168"/>
        <v>400</v>
      </c>
      <c r="I3625" s="8"/>
      <c r="J3625" s="8">
        <f t="shared" si="169"/>
        <v>400</v>
      </c>
      <c r="K3625" s="8">
        <f t="shared" si="170"/>
        <v>800</v>
      </c>
      <c r="L3625" s="33"/>
      <c r="M3625" s="53" t="s">
        <v>3548</v>
      </c>
      <c r="N3625" s="8" t="s">
        <v>4173</v>
      </c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/>
      <c r="AM3625" s="32"/>
      <c r="AN3625" s="32"/>
      <c r="AO3625" s="32"/>
      <c r="AP3625" s="32"/>
      <c r="AQ3625" s="32"/>
      <c r="AR3625" s="32"/>
      <c r="AS3625" s="32"/>
      <c r="AT3625" s="32"/>
      <c r="AU3625" s="32"/>
      <c r="AV3625" s="32"/>
      <c r="AW3625" s="32"/>
      <c r="AX3625" s="32"/>
      <c r="AY3625" s="32"/>
      <c r="AZ3625" s="32"/>
      <c r="BA3625" s="32"/>
      <c r="BB3625" s="32"/>
      <c r="BC3625" s="32"/>
      <c r="BD3625" s="32"/>
      <c r="BE3625" s="32"/>
      <c r="BF3625" s="32"/>
      <c r="BG3625" s="32"/>
      <c r="BH3625" s="32"/>
      <c r="BI3625" s="32"/>
      <c r="BJ3625" s="32"/>
      <c r="BK3625" s="32"/>
      <c r="BL3625" s="32"/>
      <c r="BM3625" s="32"/>
      <c r="BN3625" s="32"/>
      <c r="BO3625" s="32"/>
      <c r="BP3625" s="32"/>
      <c r="BQ3625" s="32"/>
      <c r="BR3625" s="32"/>
      <c r="BS3625" s="32"/>
      <c r="BT3625" s="32"/>
      <c r="BU3625" s="32"/>
      <c r="BV3625" s="32"/>
      <c r="BW3625" s="32"/>
      <c r="BX3625" s="32"/>
      <c r="BY3625" s="32"/>
      <c r="BZ3625" s="32"/>
      <c r="CA3625" s="32"/>
      <c r="CB3625" s="32"/>
      <c r="CC3625" s="32"/>
      <c r="CD3625" s="32"/>
      <c r="CE3625" s="32"/>
      <c r="CF3625" s="32"/>
      <c r="CG3625" s="32"/>
      <c r="CH3625" s="32"/>
      <c r="CI3625" s="32"/>
      <c r="CJ3625" s="32"/>
      <c r="CK3625" s="32"/>
      <c r="CL3625" s="32"/>
      <c r="CM3625" s="32"/>
      <c r="CN3625" s="32"/>
      <c r="CO3625" s="32"/>
      <c r="CP3625" s="32"/>
      <c r="CQ3625" s="32"/>
      <c r="CR3625" s="32"/>
      <c r="CS3625" s="32"/>
      <c r="CT3625" s="32"/>
      <c r="CU3625" s="32"/>
      <c r="CV3625" s="32"/>
      <c r="CW3625" s="32"/>
      <c r="CX3625" s="32"/>
      <c r="CY3625" s="32"/>
      <c r="CZ3625" s="32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32"/>
      <c r="FL3625" s="32"/>
      <c r="FM3625" s="32"/>
      <c r="FN3625" s="32"/>
      <c r="FO3625" s="32"/>
      <c r="FP3625" s="32"/>
      <c r="FQ3625" s="32"/>
      <c r="FR3625" s="32"/>
      <c r="FS3625" s="32"/>
      <c r="FT3625" s="32"/>
      <c r="FU3625" s="32"/>
      <c r="FV3625" s="32"/>
      <c r="FW3625" s="32"/>
      <c r="FX3625" s="32"/>
      <c r="FY3625" s="32"/>
      <c r="FZ3625" s="32"/>
      <c r="GA3625" s="32"/>
      <c r="GB3625" s="32"/>
      <c r="GC3625" s="32"/>
      <c r="GD3625" s="32"/>
      <c r="GE3625" s="32"/>
      <c r="GF3625" s="32"/>
      <c r="GG3625" s="32"/>
      <c r="GH3625" s="32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4"/>
      <c r="GY3625" s="4"/>
      <c r="GZ3625" s="4"/>
      <c r="HA3625" s="4"/>
      <c r="HB3625" s="4"/>
      <c r="HC3625" s="4"/>
      <c r="HD3625" s="4"/>
      <c r="HE3625" s="4"/>
      <c r="HF3625" s="4"/>
      <c r="HG3625" s="4"/>
      <c r="HH3625" s="4"/>
      <c r="HI3625" s="4"/>
      <c r="HJ3625" s="4"/>
      <c r="HK3625" s="4"/>
      <c r="HL3625" s="4"/>
      <c r="HM3625" s="4"/>
      <c r="HN3625" s="4"/>
      <c r="HO3625" s="4"/>
      <c r="HP3625" s="4"/>
      <c r="HQ3625" s="4"/>
      <c r="HR3625" s="4"/>
      <c r="HS3625" s="4"/>
      <c r="HT3625" s="4"/>
      <c r="HU3625" s="4"/>
      <c r="HV3625" s="4"/>
      <c r="HW3625" s="4"/>
      <c r="HX3625" s="4"/>
      <c r="HY3625" s="4"/>
      <c r="HZ3625" s="4"/>
      <c r="IA3625" s="4"/>
    </row>
    <row r="3626" s="1" customFormat="1" customHeight="1" spans="1:235">
      <c r="A3626" s="8">
        <v>3625</v>
      </c>
      <c r="B3626" s="8" t="s">
        <v>4195</v>
      </c>
      <c r="C3626" s="8" t="s">
        <v>15</v>
      </c>
      <c r="D3626" s="13" t="s">
        <v>22</v>
      </c>
      <c r="E3626" s="8" t="s">
        <v>33</v>
      </c>
      <c r="F3626" s="8">
        <v>1</v>
      </c>
      <c r="G3626" s="14">
        <v>400</v>
      </c>
      <c r="H3626" s="8">
        <f t="shared" si="168"/>
        <v>400</v>
      </c>
      <c r="I3626" s="8"/>
      <c r="J3626" s="8">
        <f t="shared" si="169"/>
        <v>400</v>
      </c>
      <c r="K3626" s="8">
        <f t="shared" si="170"/>
        <v>800</v>
      </c>
      <c r="L3626" s="33"/>
      <c r="M3626" s="53" t="s">
        <v>3548</v>
      </c>
      <c r="N3626" s="8" t="s">
        <v>4173</v>
      </c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  <c r="AJ3626" s="32"/>
      <c r="AK3626" s="32"/>
      <c r="AL3626" s="32"/>
      <c r="AM3626" s="32"/>
      <c r="AN3626" s="32"/>
      <c r="AO3626" s="32"/>
      <c r="AP3626" s="32"/>
      <c r="AQ3626" s="32"/>
      <c r="AR3626" s="32"/>
      <c r="AS3626" s="32"/>
      <c r="AT3626" s="32"/>
      <c r="AU3626" s="32"/>
      <c r="AV3626" s="32"/>
      <c r="AW3626" s="32"/>
      <c r="AX3626" s="32"/>
      <c r="AY3626" s="32"/>
      <c r="AZ3626" s="32"/>
      <c r="BA3626" s="32"/>
      <c r="BB3626" s="32"/>
      <c r="BC3626" s="32"/>
      <c r="BD3626" s="32"/>
      <c r="BE3626" s="32"/>
      <c r="BF3626" s="32"/>
      <c r="BG3626" s="32"/>
      <c r="BH3626" s="32"/>
      <c r="BI3626" s="32"/>
      <c r="BJ3626" s="32"/>
      <c r="BK3626" s="32"/>
      <c r="BL3626" s="32"/>
      <c r="BM3626" s="32"/>
      <c r="BN3626" s="32"/>
      <c r="BO3626" s="32"/>
      <c r="BP3626" s="32"/>
      <c r="BQ3626" s="32"/>
      <c r="BR3626" s="32"/>
      <c r="BS3626" s="32"/>
      <c r="BT3626" s="32"/>
      <c r="BU3626" s="32"/>
      <c r="BV3626" s="32"/>
      <c r="BW3626" s="32"/>
      <c r="BX3626" s="32"/>
      <c r="BY3626" s="32"/>
      <c r="BZ3626" s="32"/>
      <c r="CA3626" s="32"/>
      <c r="CB3626" s="32"/>
      <c r="CC3626" s="32"/>
      <c r="CD3626" s="32"/>
      <c r="CE3626" s="32"/>
      <c r="CF3626" s="32"/>
      <c r="CG3626" s="32"/>
      <c r="CH3626" s="32"/>
      <c r="CI3626" s="32"/>
      <c r="CJ3626" s="32"/>
      <c r="CK3626" s="32"/>
      <c r="CL3626" s="32"/>
      <c r="CM3626" s="32"/>
      <c r="CN3626" s="32"/>
      <c r="CO3626" s="32"/>
      <c r="CP3626" s="32"/>
      <c r="CQ3626" s="32"/>
      <c r="CR3626" s="32"/>
      <c r="CS3626" s="32"/>
      <c r="CT3626" s="32"/>
      <c r="CU3626" s="32"/>
      <c r="CV3626" s="32"/>
      <c r="CW3626" s="32"/>
      <c r="CX3626" s="32"/>
      <c r="CY3626" s="32"/>
      <c r="CZ3626" s="32"/>
      <c r="DA3626" s="32"/>
      <c r="DB3626" s="32"/>
      <c r="DC3626" s="32"/>
      <c r="DD3626" s="32"/>
      <c r="DE3626" s="32"/>
      <c r="DF3626" s="32"/>
      <c r="DG3626" s="32"/>
      <c r="DH3626" s="32"/>
      <c r="DI3626" s="32"/>
      <c r="DJ3626" s="32"/>
      <c r="DK3626" s="32"/>
      <c r="DL3626" s="32"/>
      <c r="DM3626" s="32"/>
      <c r="DN3626" s="32"/>
      <c r="DO3626" s="32"/>
      <c r="DP3626" s="32"/>
      <c r="DQ3626" s="32"/>
      <c r="DR3626" s="32"/>
      <c r="DS3626" s="32"/>
      <c r="DT3626" s="32"/>
      <c r="DU3626" s="32"/>
      <c r="DV3626" s="32"/>
      <c r="DW3626" s="32"/>
      <c r="DX3626" s="32"/>
      <c r="DY3626" s="32"/>
      <c r="DZ3626" s="32"/>
      <c r="EA3626" s="32"/>
      <c r="EB3626" s="32"/>
      <c r="EC3626" s="32"/>
      <c r="ED3626" s="32"/>
      <c r="EE3626" s="32"/>
      <c r="EF3626" s="32"/>
      <c r="EG3626" s="32"/>
      <c r="EH3626" s="32"/>
      <c r="EI3626" s="32"/>
      <c r="EJ3626" s="32"/>
      <c r="EK3626" s="32"/>
      <c r="EL3626" s="32"/>
      <c r="EM3626" s="32"/>
      <c r="EN3626" s="32"/>
      <c r="EO3626" s="32"/>
      <c r="EP3626" s="32"/>
      <c r="EQ3626" s="32"/>
      <c r="ER3626" s="32"/>
      <c r="ES3626" s="32"/>
      <c r="ET3626" s="32"/>
      <c r="EU3626" s="32"/>
      <c r="EV3626" s="32"/>
      <c r="EW3626" s="32"/>
      <c r="EX3626" s="32"/>
      <c r="EY3626" s="32"/>
      <c r="EZ3626" s="32"/>
      <c r="FA3626" s="32"/>
      <c r="FB3626" s="32"/>
      <c r="FC3626" s="32"/>
      <c r="FD3626" s="32"/>
      <c r="FE3626" s="32"/>
      <c r="FF3626" s="32"/>
      <c r="FG3626" s="32"/>
      <c r="FH3626" s="32"/>
      <c r="FI3626" s="32"/>
      <c r="FJ3626" s="32"/>
      <c r="FK3626" s="32"/>
      <c r="FL3626" s="32"/>
      <c r="FM3626" s="32"/>
      <c r="FN3626" s="32"/>
      <c r="FO3626" s="32"/>
      <c r="FP3626" s="32"/>
      <c r="FQ3626" s="32"/>
      <c r="FR3626" s="32"/>
      <c r="FS3626" s="32"/>
      <c r="FT3626" s="32"/>
      <c r="FU3626" s="32"/>
      <c r="FV3626" s="32"/>
      <c r="FW3626" s="32"/>
      <c r="FX3626" s="32"/>
      <c r="FY3626" s="32"/>
      <c r="FZ3626" s="32"/>
      <c r="GA3626" s="32"/>
      <c r="GB3626" s="32"/>
      <c r="GC3626" s="32"/>
      <c r="GD3626" s="32"/>
      <c r="GE3626" s="32"/>
      <c r="GF3626" s="32"/>
      <c r="GG3626" s="32"/>
      <c r="GH3626" s="32"/>
      <c r="GI3626" s="32"/>
      <c r="GJ3626" s="32"/>
      <c r="GK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4"/>
      <c r="GY3626" s="4"/>
      <c r="GZ3626" s="4"/>
      <c r="HA3626" s="4"/>
      <c r="HB3626" s="4"/>
      <c r="HC3626" s="4"/>
      <c r="HD3626" s="4"/>
      <c r="HE3626" s="4"/>
      <c r="HF3626" s="4"/>
      <c r="HG3626" s="4"/>
      <c r="HH3626" s="4"/>
      <c r="HI3626" s="4"/>
      <c r="HJ3626" s="4"/>
      <c r="HK3626" s="4"/>
      <c r="HL3626" s="4"/>
      <c r="HM3626" s="4"/>
      <c r="HN3626" s="4"/>
      <c r="HO3626" s="4"/>
      <c r="HP3626" s="4"/>
      <c r="HQ3626" s="4"/>
      <c r="HR3626" s="4"/>
      <c r="HS3626" s="4"/>
      <c r="HT3626" s="4"/>
      <c r="HU3626" s="4"/>
      <c r="HV3626" s="4"/>
      <c r="HW3626" s="4"/>
      <c r="HX3626" s="4"/>
      <c r="HY3626" s="4"/>
      <c r="HZ3626" s="4"/>
      <c r="IA3626" s="4"/>
    </row>
    <row r="3627" s="1" customFormat="1" customHeight="1" spans="1:236">
      <c r="A3627" s="8">
        <v>3626</v>
      </c>
      <c r="B3627" s="8" t="s">
        <v>4196</v>
      </c>
      <c r="C3627" s="8" t="s">
        <v>27</v>
      </c>
      <c r="D3627" s="13" t="s">
        <v>22</v>
      </c>
      <c r="E3627" s="8" t="s">
        <v>33</v>
      </c>
      <c r="F3627" s="8">
        <v>1</v>
      </c>
      <c r="G3627" s="14">
        <v>400</v>
      </c>
      <c r="H3627" s="8">
        <f t="shared" si="168"/>
        <v>400</v>
      </c>
      <c r="I3627" s="8"/>
      <c r="J3627" s="8">
        <f t="shared" si="169"/>
        <v>400</v>
      </c>
      <c r="K3627" s="8">
        <f t="shared" si="170"/>
        <v>800</v>
      </c>
      <c r="L3627" s="33"/>
      <c r="M3627" s="53" t="s">
        <v>3548</v>
      </c>
      <c r="N3627" s="8" t="s">
        <v>4173</v>
      </c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  <c r="AJ3627" s="32"/>
      <c r="AK3627" s="32"/>
      <c r="AL3627" s="32"/>
      <c r="AM3627" s="32"/>
      <c r="AN3627" s="32"/>
      <c r="AO3627" s="32"/>
      <c r="AP3627" s="32"/>
      <c r="AQ3627" s="32"/>
      <c r="AR3627" s="32"/>
      <c r="AS3627" s="32"/>
      <c r="AT3627" s="32"/>
      <c r="AU3627" s="32"/>
      <c r="AV3627" s="32"/>
      <c r="AW3627" s="32"/>
      <c r="AX3627" s="32"/>
      <c r="AY3627" s="32"/>
      <c r="AZ3627" s="32"/>
      <c r="BA3627" s="32"/>
      <c r="BB3627" s="32"/>
      <c r="BC3627" s="32"/>
      <c r="BD3627" s="32"/>
      <c r="BE3627" s="32"/>
      <c r="BF3627" s="32"/>
      <c r="BG3627" s="32"/>
      <c r="BH3627" s="32"/>
      <c r="BI3627" s="32"/>
      <c r="BJ3627" s="32"/>
      <c r="BK3627" s="32"/>
      <c r="BL3627" s="32"/>
      <c r="BM3627" s="32"/>
      <c r="BN3627" s="32"/>
      <c r="BO3627" s="32"/>
      <c r="BP3627" s="32"/>
      <c r="BQ3627" s="32"/>
      <c r="BR3627" s="32"/>
      <c r="BS3627" s="32"/>
      <c r="BT3627" s="32"/>
      <c r="BU3627" s="32"/>
      <c r="BV3627" s="32"/>
      <c r="BW3627" s="32"/>
      <c r="BX3627" s="32"/>
      <c r="BY3627" s="32"/>
      <c r="BZ3627" s="32"/>
      <c r="CA3627" s="32"/>
      <c r="CB3627" s="32"/>
      <c r="CC3627" s="32"/>
      <c r="CD3627" s="32"/>
      <c r="CE3627" s="32"/>
      <c r="CF3627" s="32"/>
      <c r="CG3627" s="32"/>
      <c r="CH3627" s="32"/>
      <c r="CI3627" s="32"/>
      <c r="CJ3627" s="32"/>
      <c r="CK3627" s="32"/>
      <c r="CL3627" s="32"/>
      <c r="CM3627" s="32"/>
      <c r="CN3627" s="32"/>
      <c r="CO3627" s="32"/>
      <c r="CP3627" s="32"/>
      <c r="CQ3627" s="32"/>
      <c r="CR3627" s="32"/>
      <c r="CS3627" s="32"/>
      <c r="CT3627" s="32"/>
      <c r="CU3627" s="32"/>
      <c r="CV3627" s="32"/>
      <c r="CW3627" s="32"/>
      <c r="CX3627" s="32"/>
      <c r="CY3627" s="32"/>
      <c r="CZ3627" s="32"/>
      <c r="DA3627" s="32"/>
      <c r="DB3627" s="32"/>
      <c r="DC3627" s="32"/>
      <c r="DD3627" s="32"/>
      <c r="DE3627" s="32"/>
      <c r="DF3627" s="32"/>
      <c r="DG3627" s="32"/>
      <c r="DH3627" s="32"/>
      <c r="DI3627" s="32"/>
      <c r="DJ3627" s="32"/>
      <c r="DK3627" s="32"/>
      <c r="DL3627" s="32"/>
      <c r="DM3627" s="32"/>
      <c r="DN3627" s="32"/>
      <c r="DO3627" s="32"/>
      <c r="DP3627" s="32"/>
      <c r="DQ3627" s="32"/>
      <c r="DR3627" s="32"/>
      <c r="DS3627" s="32"/>
      <c r="DT3627" s="32"/>
      <c r="DU3627" s="32"/>
      <c r="DV3627" s="32"/>
      <c r="DW3627" s="32"/>
      <c r="DX3627" s="32"/>
      <c r="DY3627" s="32"/>
      <c r="DZ3627" s="32"/>
      <c r="EA3627" s="32"/>
      <c r="EB3627" s="32"/>
      <c r="EC3627" s="32"/>
      <c r="ED3627" s="32"/>
      <c r="EE3627" s="32"/>
      <c r="EF3627" s="32"/>
      <c r="EG3627" s="32"/>
      <c r="EH3627" s="32"/>
      <c r="EI3627" s="32"/>
      <c r="EJ3627" s="32"/>
      <c r="EK3627" s="32"/>
      <c r="EL3627" s="32"/>
      <c r="EM3627" s="32"/>
      <c r="EN3627" s="32"/>
      <c r="EO3627" s="32"/>
      <c r="EP3627" s="32"/>
      <c r="EQ3627" s="32"/>
      <c r="ER3627" s="32"/>
      <c r="ES3627" s="32"/>
      <c r="ET3627" s="32"/>
      <c r="EU3627" s="32"/>
      <c r="EV3627" s="32"/>
      <c r="EW3627" s="32"/>
      <c r="EX3627" s="32"/>
      <c r="EY3627" s="32"/>
      <c r="EZ3627" s="32"/>
      <c r="FA3627" s="32"/>
      <c r="FB3627" s="32"/>
      <c r="FC3627" s="32"/>
      <c r="FD3627" s="32"/>
      <c r="FE3627" s="32"/>
      <c r="FF3627" s="32"/>
      <c r="FG3627" s="32"/>
      <c r="FH3627" s="32"/>
      <c r="FI3627" s="32"/>
      <c r="FJ3627" s="32"/>
      <c r="FK3627" s="32"/>
      <c r="FL3627" s="32"/>
      <c r="FM3627" s="32"/>
      <c r="FN3627" s="32"/>
      <c r="FO3627" s="32"/>
      <c r="FP3627" s="32"/>
      <c r="FQ3627" s="32"/>
      <c r="FR3627" s="32"/>
      <c r="FS3627" s="32"/>
      <c r="FT3627" s="32"/>
      <c r="FU3627" s="32"/>
      <c r="FV3627" s="32"/>
      <c r="FW3627" s="32"/>
      <c r="FX3627" s="32"/>
      <c r="FY3627" s="32"/>
      <c r="FZ3627" s="32"/>
      <c r="GA3627" s="32"/>
      <c r="GB3627" s="32"/>
      <c r="GC3627" s="32"/>
      <c r="GD3627" s="32"/>
      <c r="GE3627" s="32"/>
      <c r="GF3627" s="32"/>
      <c r="GG3627" s="32"/>
      <c r="GH3627" s="32"/>
      <c r="GI3627" s="32"/>
      <c r="GJ3627" s="32"/>
      <c r="GK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4"/>
      <c r="GY3627" s="4"/>
      <c r="GZ3627" s="4"/>
      <c r="HA3627" s="4"/>
      <c r="HB3627" s="4"/>
      <c r="HC3627" s="4"/>
      <c r="HD3627" s="4"/>
      <c r="HE3627" s="4"/>
      <c r="HF3627" s="4"/>
      <c r="HG3627" s="4"/>
      <c r="HH3627" s="4"/>
      <c r="HI3627" s="4"/>
      <c r="HJ3627" s="4"/>
      <c r="HK3627" s="4"/>
      <c r="HL3627" s="4"/>
      <c r="HM3627" s="4"/>
      <c r="HN3627" s="4"/>
      <c r="HO3627" s="4"/>
      <c r="HP3627" s="4"/>
      <c r="HQ3627" s="4"/>
      <c r="HR3627" s="4"/>
      <c r="HS3627" s="4"/>
      <c r="HT3627" s="4"/>
      <c r="HU3627" s="4"/>
      <c r="HV3627" s="4"/>
      <c r="HW3627" s="4"/>
      <c r="HX3627" s="4"/>
      <c r="HY3627" s="4"/>
      <c r="HZ3627" s="4"/>
      <c r="IA3627" s="4"/>
      <c r="IB3627" s="32"/>
    </row>
    <row r="3628" s="1" customFormat="1" customHeight="1" spans="1:14">
      <c r="A3628" s="8">
        <v>3627</v>
      </c>
      <c r="B3628" s="8" t="s">
        <v>4197</v>
      </c>
      <c r="C3628" s="8" t="s">
        <v>27</v>
      </c>
      <c r="D3628" s="13" t="s">
        <v>22</v>
      </c>
      <c r="E3628" s="8" t="s">
        <v>174</v>
      </c>
      <c r="F3628" s="8">
        <v>1</v>
      </c>
      <c r="G3628" s="8">
        <v>565</v>
      </c>
      <c r="H3628" s="8">
        <f t="shared" si="168"/>
        <v>565</v>
      </c>
      <c r="I3628" s="8"/>
      <c r="J3628" s="8">
        <f t="shared" si="169"/>
        <v>565</v>
      </c>
      <c r="K3628" s="8">
        <f t="shared" si="170"/>
        <v>1130</v>
      </c>
      <c r="L3628" s="33"/>
      <c r="M3628" s="8" t="s">
        <v>3548</v>
      </c>
      <c r="N3628" s="8" t="s">
        <v>4173</v>
      </c>
    </row>
    <row r="3629" customFormat="1" customHeight="1" spans="1:236">
      <c r="A3629" s="8">
        <v>3628</v>
      </c>
      <c r="B3629" s="8" t="s">
        <v>4198</v>
      </c>
      <c r="C3629" s="8" t="s">
        <v>15</v>
      </c>
      <c r="D3629" s="7" t="s">
        <v>47</v>
      </c>
      <c r="E3629" s="8" t="s">
        <v>33</v>
      </c>
      <c r="F3629" s="8">
        <v>2</v>
      </c>
      <c r="G3629" s="14">
        <v>400</v>
      </c>
      <c r="H3629" s="8">
        <f t="shared" si="168"/>
        <v>800</v>
      </c>
      <c r="I3629" s="8"/>
      <c r="J3629" s="8">
        <f t="shared" si="169"/>
        <v>800</v>
      </c>
      <c r="K3629" s="8">
        <f t="shared" si="170"/>
        <v>1600</v>
      </c>
      <c r="L3629" s="33" t="s">
        <v>4022</v>
      </c>
      <c r="M3629" s="53" t="s">
        <v>3548</v>
      </c>
      <c r="N3629" s="8" t="s">
        <v>4173</v>
      </c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  <c r="BT3629" s="32"/>
      <c r="BU3629" s="32"/>
      <c r="BV3629" s="32"/>
      <c r="BW3629" s="32"/>
      <c r="BX3629" s="32"/>
      <c r="BY3629" s="32"/>
      <c r="BZ3629" s="32"/>
      <c r="CA3629" s="32"/>
      <c r="CB3629" s="32"/>
      <c r="CC3629" s="32"/>
      <c r="CD3629" s="32"/>
      <c r="CE3629" s="32"/>
      <c r="CF3629" s="32"/>
      <c r="CG3629" s="32"/>
      <c r="CH3629" s="32"/>
      <c r="CI3629" s="32"/>
      <c r="CJ3629" s="32"/>
      <c r="CK3629" s="32"/>
      <c r="CL3629" s="32"/>
      <c r="CM3629" s="32"/>
      <c r="CN3629" s="32"/>
      <c r="CO3629" s="32"/>
      <c r="CP3629" s="32"/>
      <c r="CQ3629" s="32"/>
      <c r="CR3629" s="32"/>
      <c r="CS3629" s="32"/>
      <c r="CT3629" s="32"/>
      <c r="CU3629" s="32"/>
      <c r="CV3629" s="32"/>
      <c r="CW3629" s="32"/>
      <c r="CX3629" s="32"/>
      <c r="CY3629" s="32"/>
      <c r="CZ3629" s="32"/>
      <c r="DA3629" s="32"/>
      <c r="DB3629" s="32"/>
      <c r="DC3629" s="32"/>
      <c r="DD3629" s="32"/>
      <c r="DE3629" s="32"/>
      <c r="DF3629" s="32"/>
      <c r="DG3629" s="32"/>
      <c r="DH3629" s="32"/>
      <c r="DI3629" s="32"/>
      <c r="DJ3629" s="32"/>
      <c r="DK3629" s="32"/>
      <c r="DL3629" s="32"/>
      <c r="DM3629" s="32"/>
      <c r="DN3629" s="32"/>
      <c r="DO3629" s="32"/>
      <c r="DP3629" s="32"/>
      <c r="DQ3629" s="32"/>
      <c r="DR3629" s="32"/>
      <c r="DS3629" s="32"/>
      <c r="DT3629" s="32"/>
      <c r="DU3629" s="32"/>
      <c r="DV3629" s="32"/>
      <c r="DW3629" s="32"/>
      <c r="DX3629" s="32"/>
      <c r="DY3629" s="32"/>
      <c r="DZ3629" s="32"/>
      <c r="EA3629" s="32"/>
      <c r="EB3629" s="32"/>
      <c r="EC3629" s="32"/>
      <c r="ED3629" s="32"/>
      <c r="EE3629" s="32"/>
      <c r="EF3629" s="32"/>
      <c r="EG3629" s="32"/>
      <c r="EH3629" s="32"/>
      <c r="EI3629" s="32"/>
      <c r="EJ3629" s="32"/>
      <c r="EK3629" s="32"/>
      <c r="EL3629" s="32"/>
      <c r="EM3629" s="32"/>
      <c r="EN3629" s="32"/>
      <c r="EO3629" s="32"/>
      <c r="EP3629" s="32"/>
      <c r="EQ3629" s="32"/>
      <c r="ER3629" s="32"/>
      <c r="ES3629" s="32"/>
      <c r="ET3629" s="32"/>
      <c r="EU3629" s="32"/>
      <c r="EV3629" s="32"/>
      <c r="EW3629" s="32"/>
      <c r="EX3629" s="32"/>
      <c r="EY3629" s="32"/>
      <c r="EZ3629" s="32"/>
      <c r="FA3629" s="32"/>
      <c r="FB3629" s="32"/>
      <c r="FC3629" s="32"/>
      <c r="FD3629" s="32"/>
      <c r="FE3629" s="32"/>
      <c r="FF3629" s="32"/>
      <c r="FG3629" s="32"/>
      <c r="FH3629" s="32"/>
      <c r="FI3629" s="32"/>
      <c r="FJ3629" s="32"/>
      <c r="FK3629" s="32"/>
      <c r="FL3629" s="32"/>
      <c r="FM3629" s="32"/>
      <c r="FN3629" s="32"/>
      <c r="FO3629" s="32"/>
      <c r="FP3629" s="32"/>
      <c r="FQ3629" s="32"/>
      <c r="FR3629" s="32"/>
      <c r="FS3629" s="32"/>
      <c r="FT3629" s="32"/>
      <c r="FU3629" s="32"/>
      <c r="FV3629" s="32"/>
      <c r="FW3629" s="32"/>
      <c r="FX3629" s="32"/>
      <c r="FY3629" s="32"/>
      <c r="FZ3629" s="32"/>
      <c r="GA3629" s="32"/>
      <c r="GB3629" s="32"/>
      <c r="GC3629" s="32"/>
      <c r="GD3629" s="32"/>
      <c r="GE3629" s="32"/>
      <c r="GF3629" s="32"/>
      <c r="GG3629" s="32"/>
      <c r="GH3629" s="32"/>
      <c r="GI3629" s="32"/>
      <c r="GJ3629" s="32"/>
      <c r="GK3629" s="32"/>
      <c r="GL3629" s="32"/>
      <c r="GM3629" s="32"/>
      <c r="GN3629" s="32"/>
      <c r="GO3629" s="32"/>
      <c r="GP3629" s="32"/>
      <c r="GQ3629" s="32"/>
      <c r="GR3629" s="32"/>
      <c r="GS3629" s="32"/>
      <c r="GT3629" s="32"/>
      <c r="GU3629" s="32"/>
      <c r="GV3629" s="32"/>
      <c r="GW3629" s="32"/>
      <c r="GX3629" s="4"/>
      <c r="GY3629" s="4"/>
      <c r="GZ3629" s="4"/>
      <c r="HA3629" s="4"/>
      <c r="HB3629" s="4"/>
      <c r="HC3629" s="4"/>
      <c r="HD3629" s="4"/>
      <c r="HE3629" s="4"/>
      <c r="HF3629" s="4"/>
      <c r="HG3629" s="4"/>
      <c r="HH3629" s="4"/>
      <c r="HI3629" s="4"/>
      <c r="HJ3629" s="4"/>
      <c r="HK3629" s="4"/>
      <c r="HL3629" s="4"/>
      <c r="HM3629" s="4"/>
      <c r="HN3629" s="4"/>
      <c r="HO3629" s="4"/>
      <c r="HP3629" s="4"/>
      <c r="HQ3629" s="4"/>
      <c r="HR3629" s="4"/>
      <c r="HS3629" s="4"/>
      <c r="HT3629" s="4"/>
      <c r="HU3629" s="4"/>
      <c r="HV3629" s="4"/>
      <c r="HW3629" s="4"/>
      <c r="HX3629" s="4"/>
      <c r="HY3629" s="4"/>
      <c r="HZ3629" s="4"/>
      <c r="IA3629" s="4"/>
      <c r="IB3629" s="32"/>
    </row>
    <row r="3630" s="1" customFormat="1" customHeight="1" spans="1:14">
      <c r="A3630" s="8">
        <v>3629</v>
      </c>
      <c r="B3630" s="8" t="s">
        <v>4199</v>
      </c>
      <c r="C3630" s="8" t="s">
        <v>27</v>
      </c>
      <c r="D3630" s="8" t="s">
        <v>177</v>
      </c>
      <c r="E3630" s="8" t="s">
        <v>23</v>
      </c>
      <c r="F3630" s="8">
        <v>1</v>
      </c>
      <c r="G3630" s="8">
        <v>450</v>
      </c>
      <c r="H3630" s="8">
        <f t="shared" si="168"/>
        <v>450</v>
      </c>
      <c r="I3630" s="8"/>
      <c r="J3630" s="8">
        <f t="shared" si="169"/>
        <v>450</v>
      </c>
      <c r="K3630" s="8">
        <f t="shared" si="170"/>
        <v>900</v>
      </c>
      <c r="L3630" s="33"/>
      <c r="M3630" s="8" t="s">
        <v>3548</v>
      </c>
      <c r="N3630" s="8" t="s">
        <v>4173</v>
      </c>
    </row>
    <row r="3631" s="2" customFormat="1" customHeight="1" spans="1:236">
      <c r="A3631" s="8">
        <v>3630</v>
      </c>
      <c r="B3631" s="8" t="s">
        <v>4200</v>
      </c>
      <c r="C3631" s="8" t="s">
        <v>27</v>
      </c>
      <c r="D3631" s="7" t="s">
        <v>47</v>
      </c>
      <c r="E3631" s="8" t="s">
        <v>124</v>
      </c>
      <c r="F3631" s="8">
        <v>1</v>
      </c>
      <c r="G3631" s="10">
        <v>280</v>
      </c>
      <c r="H3631" s="8">
        <f t="shared" si="168"/>
        <v>280</v>
      </c>
      <c r="I3631" s="8"/>
      <c r="J3631" s="8">
        <f t="shared" si="169"/>
        <v>280</v>
      </c>
      <c r="K3631" s="8">
        <f t="shared" si="170"/>
        <v>560</v>
      </c>
      <c r="L3631" s="33"/>
      <c r="M3631" s="8" t="s">
        <v>3548</v>
      </c>
      <c r="N3631" s="8" t="s">
        <v>4173</v>
      </c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  <c r="GE3631" s="1"/>
      <c r="GF3631" s="1"/>
      <c r="GG3631" s="1"/>
      <c r="GH3631" s="1"/>
      <c r="GI3631" s="1"/>
      <c r="GJ3631" s="1"/>
      <c r="GK3631" s="1"/>
      <c r="GL3631" s="1"/>
      <c r="GM3631" s="1"/>
      <c r="GN3631" s="1"/>
      <c r="GO3631" s="1"/>
      <c r="GP3631" s="1"/>
      <c r="GQ3631" s="1"/>
      <c r="GR3631" s="1"/>
      <c r="GS3631" s="1"/>
      <c r="GT3631" s="1"/>
      <c r="GU3631" s="1"/>
      <c r="GV3631" s="1"/>
      <c r="GW3631" s="1"/>
      <c r="GX3631" s="1"/>
      <c r="GY3631" s="1"/>
      <c r="GZ3631" s="1"/>
      <c r="HA3631" s="1"/>
      <c r="HB3631" s="1"/>
      <c r="HC3631" s="1"/>
      <c r="HD3631" s="1"/>
      <c r="HE3631" s="1"/>
      <c r="HF3631" s="1"/>
      <c r="HG3631" s="1"/>
      <c r="HH3631" s="1"/>
      <c r="HI3631" s="1"/>
      <c r="HJ3631" s="1"/>
      <c r="HK3631" s="1"/>
      <c r="HL3631" s="1"/>
      <c r="HM3631" s="1"/>
      <c r="HN3631" s="1"/>
      <c r="HO3631" s="1"/>
      <c r="HP3631" s="1"/>
      <c r="HQ3631" s="1"/>
      <c r="HR3631" s="1"/>
      <c r="HS3631" s="1"/>
      <c r="HT3631" s="1"/>
      <c r="HU3631" s="1"/>
      <c r="HV3631" s="1"/>
      <c r="HW3631" s="1"/>
      <c r="HX3631" s="1"/>
      <c r="HY3631" s="1"/>
      <c r="HZ3631" s="1"/>
      <c r="IA3631" s="1"/>
      <c r="IB3631" s="1"/>
    </row>
    <row r="3632" s="2" customFormat="1" customHeight="1" spans="1:236">
      <c r="A3632" s="8">
        <v>3631</v>
      </c>
      <c r="B3632" s="8" t="s">
        <v>4201</v>
      </c>
      <c r="C3632" s="8" t="s">
        <v>27</v>
      </c>
      <c r="D3632" s="8" t="s">
        <v>25</v>
      </c>
      <c r="E3632" s="8" t="s">
        <v>33</v>
      </c>
      <c r="F3632" s="8">
        <v>1</v>
      </c>
      <c r="G3632" s="14">
        <v>400</v>
      </c>
      <c r="H3632" s="8">
        <f t="shared" si="168"/>
        <v>400</v>
      </c>
      <c r="I3632" s="8"/>
      <c r="J3632" s="8">
        <f t="shared" si="169"/>
        <v>400</v>
      </c>
      <c r="K3632" s="8">
        <f t="shared" si="170"/>
        <v>800</v>
      </c>
      <c r="L3632" s="33"/>
      <c r="M3632" s="8" t="s">
        <v>3548</v>
      </c>
      <c r="N3632" s="8" t="s">
        <v>4173</v>
      </c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/>
      <c r="EA3632"/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/>
      <c r="EQ3632"/>
      <c r="ER3632"/>
      <c r="ES3632"/>
      <c r="ET3632"/>
      <c r="EU3632"/>
      <c r="EV3632"/>
      <c r="EW3632"/>
      <c r="EX3632"/>
      <c r="EY3632"/>
      <c r="EZ3632"/>
      <c r="FA3632"/>
      <c r="FB3632"/>
      <c r="FC3632"/>
      <c r="FD3632"/>
      <c r="FE3632"/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/>
      <c r="FS3632"/>
      <c r="FT3632"/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  <c r="GL3632"/>
      <c r="GM3632"/>
      <c r="GN3632"/>
      <c r="GO3632"/>
      <c r="GP3632"/>
      <c r="GQ3632"/>
      <c r="GR3632"/>
      <c r="GS3632"/>
      <c r="GT3632"/>
      <c r="GU3632"/>
      <c r="GV3632"/>
      <c r="GW3632"/>
      <c r="GX3632"/>
      <c r="GY3632"/>
      <c r="GZ3632"/>
      <c r="HA3632"/>
      <c r="HB3632"/>
      <c r="HC3632"/>
      <c r="HD3632"/>
      <c r="HE3632"/>
      <c r="HF3632"/>
      <c r="HG3632"/>
      <c r="HH3632"/>
      <c r="HI3632"/>
      <c r="HJ3632"/>
      <c r="HK3632"/>
      <c r="HL3632"/>
      <c r="HM3632"/>
      <c r="HN3632"/>
      <c r="HO3632"/>
      <c r="HP3632"/>
      <c r="HQ3632"/>
      <c r="HR3632"/>
      <c r="HS3632"/>
      <c r="HT3632"/>
      <c r="HU3632"/>
      <c r="HV3632"/>
      <c r="HW3632"/>
      <c r="HX3632"/>
      <c r="HY3632"/>
      <c r="HZ3632"/>
      <c r="IA3632"/>
      <c r="IB3632"/>
    </row>
    <row r="3633" s="1" customFormat="1" customHeight="1" spans="1:235">
      <c r="A3633" s="8">
        <v>3632</v>
      </c>
      <c r="B3633" s="8" t="s">
        <v>4202</v>
      </c>
      <c r="C3633" s="8" t="s">
        <v>27</v>
      </c>
      <c r="D3633" s="13" t="s">
        <v>22</v>
      </c>
      <c r="E3633" s="8" t="s">
        <v>17</v>
      </c>
      <c r="F3633" s="8">
        <v>1</v>
      </c>
      <c r="G3633" s="8">
        <v>340</v>
      </c>
      <c r="H3633" s="8">
        <f t="shared" si="168"/>
        <v>340</v>
      </c>
      <c r="I3633" s="8"/>
      <c r="J3633" s="8">
        <f t="shared" si="169"/>
        <v>340</v>
      </c>
      <c r="K3633" s="8">
        <f t="shared" si="170"/>
        <v>680</v>
      </c>
      <c r="L3633" s="33"/>
      <c r="M3633" s="53" t="s">
        <v>3548</v>
      </c>
      <c r="N3633" s="8" t="s">
        <v>4173</v>
      </c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  <c r="BT3633" s="32"/>
      <c r="BU3633" s="32"/>
      <c r="BV3633" s="32"/>
      <c r="BW3633" s="32"/>
      <c r="BX3633" s="32"/>
      <c r="BY3633" s="32"/>
      <c r="BZ3633" s="32"/>
      <c r="CA3633" s="32"/>
      <c r="CB3633" s="32"/>
      <c r="CC3633" s="32"/>
      <c r="CD3633" s="32"/>
      <c r="CE3633" s="32"/>
      <c r="CF3633" s="32"/>
      <c r="CG3633" s="32"/>
      <c r="CH3633" s="32"/>
      <c r="CI3633" s="32"/>
      <c r="CJ3633" s="32"/>
      <c r="CK3633" s="32"/>
      <c r="CL3633" s="32"/>
      <c r="CM3633" s="32"/>
      <c r="CN3633" s="32"/>
      <c r="CO3633" s="32"/>
      <c r="CP3633" s="32"/>
      <c r="CQ3633" s="32"/>
      <c r="CR3633" s="32"/>
      <c r="CS3633" s="32"/>
      <c r="CT3633" s="32"/>
      <c r="CU3633" s="32"/>
      <c r="CV3633" s="32"/>
      <c r="CW3633" s="32"/>
      <c r="CX3633" s="32"/>
      <c r="CY3633" s="32"/>
      <c r="CZ3633" s="32"/>
      <c r="DA3633" s="32"/>
      <c r="DB3633" s="32"/>
      <c r="DC3633" s="32"/>
      <c r="DD3633" s="32"/>
      <c r="DE3633" s="32"/>
      <c r="DF3633" s="32"/>
      <c r="DG3633" s="32"/>
      <c r="DH3633" s="32"/>
      <c r="DI3633" s="32"/>
      <c r="DJ3633" s="32"/>
      <c r="DK3633" s="32"/>
      <c r="DL3633" s="32"/>
      <c r="DM3633" s="32"/>
      <c r="DN3633" s="32"/>
      <c r="DO3633" s="32"/>
      <c r="DP3633" s="32"/>
      <c r="DQ3633" s="32"/>
      <c r="DR3633" s="32"/>
      <c r="DS3633" s="32"/>
      <c r="DT3633" s="32"/>
      <c r="DU3633" s="32"/>
      <c r="DV3633" s="32"/>
      <c r="DW3633" s="32"/>
      <c r="DX3633" s="32"/>
      <c r="DY3633" s="32"/>
      <c r="DZ3633" s="32"/>
      <c r="EA3633" s="32"/>
      <c r="EB3633" s="32"/>
      <c r="EC3633" s="32"/>
      <c r="ED3633" s="32"/>
      <c r="EE3633" s="32"/>
      <c r="EF3633" s="32"/>
      <c r="EG3633" s="32"/>
      <c r="EH3633" s="32"/>
      <c r="EI3633" s="32"/>
      <c r="EJ3633" s="32"/>
      <c r="EK3633" s="32"/>
      <c r="EL3633" s="32"/>
      <c r="EM3633" s="32"/>
      <c r="EN3633" s="32"/>
      <c r="EO3633" s="32"/>
      <c r="EP3633" s="32"/>
      <c r="EQ3633" s="32"/>
      <c r="ER3633" s="32"/>
      <c r="ES3633" s="32"/>
      <c r="ET3633" s="32"/>
      <c r="EU3633" s="32"/>
      <c r="EV3633" s="32"/>
      <c r="EW3633" s="32"/>
      <c r="EX3633" s="32"/>
      <c r="EY3633" s="32"/>
      <c r="EZ3633" s="32"/>
      <c r="FA3633" s="32"/>
      <c r="FB3633" s="32"/>
      <c r="FC3633" s="32"/>
      <c r="FD3633" s="32"/>
      <c r="FE3633" s="32"/>
      <c r="FF3633" s="32"/>
      <c r="FG3633" s="32"/>
      <c r="FH3633" s="32"/>
      <c r="FI3633" s="32"/>
      <c r="FJ3633" s="32"/>
      <c r="FK3633" s="32"/>
      <c r="FL3633" s="32"/>
      <c r="FM3633" s="32"/>
      <c r="FN3633" s="32"/>
      <c r="FO3633" s="32"/>
      <c r="FP3633" s="32"/>
      <c r="FQ3633" s="32"/>
      <c r="FR3633" s="32"/>
      <c r="FS3633" s="32"/>
      <c r="FT3633" s="32"/>
      <c r="FU3633" s="32"/>
      <c r="FV3633" s="32"/>
      <c r="FW3633" s="32"/>
      <c r="FX3633" s="32"/>
      <c r="FY3633" s="32"/>
      <c r="FZ3633" s="32"/>
      <c r="GA3633" s="32"/>
      <c r="GB3633" s="32"/>
      <c r="GC3633" s="32"/>
      <c r="GD3633" s="32"/>
      <c r="GE3633" s="32"/>
      <c r="GF3633" s="32"/>
      <c r="GG3633" s="32"/>
      <c r="GH3633" s="32"/>
      <c r="GI3633" s="32"/>
      <c r="GJ3633" s="32"/>
      <c r="GK3633" s="32"/>
      <c r="GL3633" s="32"/>
      <c r="GM3633" s="32"/>
      <c r="GN3633" s="32"/>
      <c r="GO3633" s="32"/>
      <c r="GP3633" s="32"/>
      <c r="GQ3633" s="32"/>
      <c r="GR3633" s="32"/>
      <c r="GS3633" s="32"/>
      <c r="GT3633" s="32"/>
      <c r="GU3633" s="32"/>
      <c r="GV3633" s="32"/>
      <c r="GW3633" s="32"/>
      <c r="GX3633" s="4"/>
      <c r="GY3633" s="4"/>
      <c r="GZ3633" s="4"/>
      <c r="HA3633" s="4"/>
      <c r="HB3633" s="4"/>
      <c r="HC3633" s="4"/>
      <c r="HD3633" s="4"/>
      <c r="HE3633" s="4"/>
      <c r="HF3633" s="4"/>
      <c r="HG3633" s="4"/>
      <c r="HH3633" s="4"/>
      <c r="HI3633" s="4"/>
      <c r="HJ3633" s="4"/>
      <c r="HK3633" s="4"/>
      <c r="HL3633" s="4"/>
      <c r="HM3633" s="4"/>
      <c r="HN3633" s="4"/>
      <c r="HO3633" s="4"/>
      <c r="HP3633" s="4"/>
      <c r="HQ3633" s="4"/>
      <c r="HR3633" s="4"/>
      <c r="HS3633" s="4"/>
      <c r="HT3633" s="4"/>
      <c r="HU3633" s="4"/>
      <c r="HV3633" s="4"/>
      <c r="HW3633" s="4"/>
      <c r="HX3633" s="4"/>
      <c r="HY3633" s="4"/>
      <c r="HZ3633" s="4"/>
      <c r="IA3633" s="4"/>
    </row>
    <row r="3634" s="1" customFormat="1" customHeight="1" spans="1:236">
      <c r="A3634" s="8">
        <v>3633</v>
      </c>
      <c r="B3634" s="8" t="s">
        <v>4203</v>
      </c>
      <c r="C3634" s="8" t="s">
        <v>27</v>
      </c>
      <c r="D3634" s="8" t="s">
        <v>25</v>
      </c>
      <c r="E3634" s="10" t="s">
        <v>124</v>
      </c>
      <c r="F3634" s="8">
        <v>2</v>
      </c>
      <c r="G3634" s="10">
        <v>280</v>
      </c>
      <c r="H3634" s="8">
        <f t="shared" si="168"/>
        <v>560</v>
      </c>
      <c r="I3634" s="137"/>
      <c r="J3634" s="8">
        <f t="shared" si="169"/>
        <v>560</v>
      </c>
      <c r="K3634" s="8">
        <f t="shared" si="170"/>
        <v>1120</v>
      </c>
      <c r="L3634" s="33" t="s">
        <v>4204</v>
      </c>
      <c r="M3634" s="53" t="s">
        <v>3548</v>
      </c>
      <c r="N3634" s="8" t="s">
        <v>4173</v>
      </c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  <c r="BT3634" s="32"/>
      <c r="BU3634" s="32"/>
      <c r="BV3634" s="32"/>
      <c r="BW3634" s="32"/>
      <c r="BX3634" s="32"/>
      <c r="BY3634" s="32"/>
      <c r="BZ3634" s="32"/>
      <c r="CA3634" s="32"/>
      <c r="CB3634" s="32"/>
      <c r="CC3634" s="32"/>
      <c r="CD3634" s="32"/>
      <c r="CE3634" s="32"/>
      <c r="CF3634" s="32"/>
      <c r="CG3634" s="32"/>
      <c r="CH3634" s="32"/>
      <c r="CI3634" s="32"/>
      <c r="CJ3634" s="32"/>
      <c r="CK3634" s="32"/>
      <c r="CL3634" s="32"/>
      <c r="CM3634" s="32"/>
      <c r="CN3634" s="32"/>
      <c r="CO3634" s="32"/>
      <c r="CP3634" s="32"/>
      <c r="CQ3634" s="32"/>
      <c r="CR3634" s="32"/>
      <c r="CS3634" s="32"/>
      <c r="CT3634" s="32"/>
      <c r="CU3634" s="32"/>
      <c r="CV3634" s="32"/>
      <c r="CW3634" s="32"/>
      <c r="CX3634" s="32"/>
      <c r="CY3634" s="32"/>
      <c r="CZ3634" s="32"/>
      <c r="DA3634" s="32"/>
      <c r="DB3634" s="32"/>
      <c r="DC3634" s="32"/>
      <c r="DD3634" s="32"/>
      <c r="DE3634" s="32"/>
      <c r="DF3634" s="32"/>
      <c r="DG3634" s="32"/>
      <c r="DH3634" s="32"/>
      <c r="DI3634" s="32"/>
      <c r="DJ3634" s="32"/>
      <c r="DK3634" s="32"/>
      <c r="DL3634" s="32"/>
      <c r="DM3634" s="32"/>
      <c r="DN3634" s="32"/>
      <c r="DO3634" s="32"/>
      <c r="DP3634" s="32"/>
      <c r="DQ3634" s="32"/>
      <c r="DR3634" s="32"/>
      <c r="DS3634" s="32"/>
      <c r="DT3634" s="32"/>
      <c r="DU3634" s="32"/>
      <c r="DV3634" s="32"/>
      <c r="DW3634" s="32"/>
      <c r="DX3634" s="32"/>
      <c r="DY3634" s="32"/>
      <c r="DZ3634" s="32"/>
      <c r="EA3634" s="32"/>
      <c r="EB3634" s="32"/>
      <c r="EC3634" s="32"/>
      <c r="ED3634" s="32"/>
      <c r="EE3634" s="32"/>
      <c r="EF3634" s="32"/>
      <c r="EG3634" s="32"/>
      <c r="EH3634" s="32"/>
      <c r="EI3634" s="32"/>
      <c r="EJ3634" s="32"/>
      <c r="EK3634" s="32"/>
      <c r="EL3634" s="32"/>
      <c r="EM3634" s="32"/>
      <c r="EN3634" s="32"/>
      <c r="EO3634" s="32"/>
      <c r="EP3634" s="32"/>
      <c r="EQ3634" s="32"/>
      <c r="ER3634" s="32"/>
      <c r="ES3634" s="32"/>
      <c r="ET3634" s="32"/>
      <c r="EU3634" s="32"/>
      <c r="EV3634" s="32"/>
      <c r="EW3634" s="32"/>
      <c r="EX3634" s="32"/>
      <c r="EY3634" s="32"/>
      <c r="EZ3634" s="32"/>
      <c r="FA3634" s="32"/>
      <c r="FB3634" s="32"/>
      <c r="FC3634" s="32"/>
      <c r="FD3634" s="32"/>
      <c r="FE3634" s="32"/>
      <c r="FF3634" s="32"/>
      <c r="FG3634" s="32"/>
      <c r="FH3634" s="32"/>
      <c r="FI3634" s="32"/>
      <c r="FJ3634" s="32"/>
      <c r="FK3634" s="32"/>
      <c r="FL3634" s="32"/>
      <c r="FM3634" s="32"/>
      <c r="FN3634" s="32"/>
      <c r="FO3634" s="32"/>
      <c r="FP3634" s="32"/>
      <c r="FQ3634" s="32"/>
      <c r="FR3634" s="32"/>
      <c r="FS3634" s="32"/>
      <c r="FT3634" s="32"/>
      <c r="FU3634" s="32"/>
      <c r="FV3634" s="32"/>
      <c r="FW3634" s="32"/>
      <c r="FX3634" s="32"/>
      <c r="FY3634" s="32"/>
      <c r="FZ3634" s="32"/>
      <c r="GA3634" s="32"/>
      <c r="GB3634" s="32"/>
      <c r="GC3634" s="32"/>
      <c r="GD3634" s="32"/>
      <c r="GE3634" s="32"/>
      <c r="GF3634" s="32"/>
      <c r="GG3634" s="32"/>
      <c r="GH3634" s="32"/>
      <c r="GI3634" s="32"/>
      <c r="GJ3634" s="32"/>
      <c r="GK3634" s="32"/>
      <c r="GL3634" s="32"/>
      <c r="GM3634" s="32"/>
      <c r="GN3634" s="32"/>
      <c r="GO3634" s="32"/>
      <c r="GP3634" s="32"/>
      <c r="GQ3634" s="32"/>
      <c r="GR3634" s="32"/>
      <c r="GS3634" s="32"/>
      <c r="GT3634" s="32"/>
      <c r="GU3634" s="32"/>
      <c r="GV3634" s="32"/>
      <c r="GW3634" s="32"/>
      <c r="GX3634" s="4"/>
      <c r="GY3634" s="4"/>
      <c r="GZ3634" s="4"/>
      <c r="HA3634" s="4"/>
      <c r="HB3634" s="4"/>
      <c r="HC3634" s="4"/>
      <c r="HD3634" s="4"/>
      <c r="HE3634" s="4"/>
      <c r="HF3634" s="4"/>
      <c r="HG3634" s="4"/>
      <c r="HH3634" s="4"/>
      <c r="HI3634" s="4"/>
      <c r="HJ3634" s="4"/>
      <c r="HK3634" s="4"/>
      <c r="HL3634" s="4"/>
      <c r="HM3634" s="4"/>
      <c r="HN3634" s="4"/>
      <c r="HO3634" s="4"/>
      <c r="HP3634" s="4"/>
      <c r="HQ3634" s="4"/>
      <c r="HR3634" s="4"/>
      <c r="HS3634" s="4"/>
      <c r="HT3634" s="4"/>
      <c r="HU3634" s="4"/>
      <c r="HV3634" s="4"/>
      <c r="HW3634" s="4"/>
      <c r="HX3634" s="4"/>
      <c r="HY3634" s="4"/>
      <c r="HZ3634" s="4"/>
      <c r="IA3634" s="4"/>
      <c r="IB3634" s="32"/>
    </row>
    <row r="3635" s="1" customFormat="1" customHeight="1" spans="1:235">
      <c r="A3635" s="8">
        <v>3634</v>
      </c>
      <c r="B3635" s="8" t="s">
        <v>4205</v>
      </c>
      <c r="C3635" s="8" t="s">
        <v>27</v>
      </c>
      <c r="D3635" s="13" t="s">
        <v>22</v>
      </c>
      <c r="E3635" s="10" t="s">
        <v>33</v>
      </c>
      <c r="F3635" s="8">
        <v>1</v>
      </c>
      <c r="G3635" s="14">
        <v>400</v>
      </c>
      <c r="H3635" s="8">
        <f t="shared" si="168"/>
        <v>400</v>
      </c>
      <c r="I3635" s="8"/>
      <c r="J3635" s="8">
        <f t="shared" si="169"/>
        <v>400</v>
      </c>
      <c r="K3635" s="8">
        <f t="shared" si="170"/>
        <v>800</v>
      </c>
      <c r="L3635" s="33"/>
      <c r="M3635" s="53" t="s">
        <v>3548</v>
      </c>
      <c r="N3635" s="8" t="s">
        <v>4173</v>
      </c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  <c r="BT3635" s="32"/>
      <c r="BU3635" s="32"/>
      <c r="BV3635" s="32"/>
      <c r="BW3635" s="32"/>
      <c r="BX3635" s="32"/>
      <c r="BY3635" s="32"/>
      <c r="BZ3635" s="32"/>
      <c r="CA3635" s="32"/>
      <c r="CB3635" s="32"/>
      <c r="CC3635" s="32"/>
      <c r="CD3635" s="32"/>
      <c r="CE3635" s="32"/>
      <c r="CF3635" s="32"/>
      <c r="CG3635" s="32"/>
      <c r="CH3635" s="32"/>
      <c r="CI3635" s="32"/>
      <c r="CJ3635" s="32"/>
      <c r="CK3635" s="32"/>
      <c r="CL3635" s="32"/>
      <c r="CM3635" s="32"/>
      <c r="CN3635" s="32"/>
      <c r="CO3635" s="32"/>
      <c r="CP3635" s="32"/>
      <c r="CQ3635" s="32"/>
      <c r="CR3635" s="32"/>
      <c r="CS3635" s="32"/>
      <c r="CT3635" s="32"/>
      <c r="CU3635" s="32"/>
      <c r="CV3635" s="32"/>
      <c r="CW3635" s="32"/>
      <c r="CX3635" s="32"/>
      <c r="CY3635" s="32"/>
      <c r="CZ3635" s="32"/>
      <c r="DA3635" s="32"/>
      <c r="DB3635" s="32"/>
      <c r="DC3635" s="32"/>
      <c r="DD3635" s="32"/>
      <c r="DE3635" s="32"/>
      <c r="DF3635" s="32"/>
      <c r="DG3635" s="32"/>
      <c r="DH3635" s="32"/>
      <c r="DI3635" s="32"/>
      <c r="DJ3635" s="32"/>
      <c r="DK3635" s="32"/>
      <c r="DL3635" s="32"/>
      <c r="DM3635" s="32"/>
      <c r="DN3635" s="32"/>
      <c r="DO3635" s="32"/>
      <c r="DP3635" s="32"/>
      <c r="DQ3635" s="32"/>
      <c r="DR3635" s="32"/>
      <c r="DS3635" s="32"/>
      <c r="DT3635" s="32"/>
      <c r="DU3635" s="32"/>
      <c r="DV3635" s="32"/>
      <c r="DW3635" s="32"/>
      <c r="DX3635" s="32"/>
      <c r="DY3635" s="32"/>
      <c r="DZ3635" s="32"/>
      <c r="EA3635" s="32"/>
      <c r="EB3635" s="32"/>
      <c r="EC3635" s="32"/>
      <c r="ED3635" s="32"/>
      <c r="EE3635" s="32"/>
      <c r="EF3635" s="32"/>
      <c r="EG3635" s="32"/>
      <c r="EH3635" s="32"/>
      <c r="EI3635" s="32"/>
      <c r="EJ3635" s="32"/>
      <c r="EK3635" s="32"/>
      <c r="EL3635" s="32"/>
      <c r="EM3635" s="32"/>
      <c r="EN3635" s="32"/>
      <c r="EO3635" s="32"/>
      <c r="EP3635" s="32"/>
      <c r="EQ3635" s="32"/>
      <c r="ER3635" s="32"/>
      <c r="ES3635" s="32"/>
      <c r="ET3635" s="32"/>
      <c r="EU3635" s="32"/>
      <c r="EV3635" s="32"/>
      <c r="EW3635" s="32"/>
      <c r="EX3635" s="32"/>
      <c r="EY3635" s="32"/>
      <c r="EZ3635" s="32"/>
      <c r="FA3635" s="32"/>
      <c r="FB3635" s="32"/>
      <c r="FC3635" s="32"/>
      <c r="FD3635" s="32"/>
      <c r="FE3635" s="32"/>
      <c r="FF3635" s="32"/>
      <c r="FG3635" s="32"/>
      <c r="FH3635" s="32"/>
      <c r="FI3635" s="32"/>
      <c r="FJ3635" s="32"/>
      <c r="FK3635" s="32"/>
      <c r="FL3635" s="32"/>
      <c r="FM3635" s="32"/>
      <c r="FN3635" s="32"/>
      <c r="FO3635" s="32"/>
      <c r="FP3635" s="32"/>
      <c r="FQ3635" s="32"/>
      <c r="FR3635" s="32"/>
      <c r="FS3635" s="32"/>
      <c r="FT3635" s="32"/>
      <c r="FU3635" s="32"/>
      <c r="FV3635" s="32"/>
      <c r="FW3635" s="32"/>
      <c r="FX3635" s="32"/>
      <c r="FY3635" s="32"/>
      <c r="FZ3635" s="32"/>
      <c r="GA3635" s="32"/>
      <c r="GB3635" s="32"/>
      <c r="GC3635" s="32"/>
      <c r="GD3635" s="32"/>
      <c r="GE3635" s="32"/>
      <c r="GF3635" s="32"/>
      <c r="GG3635" s="32"/>
      <c r="GH3635" s="32"/>
      <c r="GI3635" s="32"/>
      <c r="GJ3635" s="32"/>
      <c r="GK3635" s="32"/>
      <c r="GL3635" s="32"/>
      <c r="GM3635" s="32"/>
      <c r="GN3635" s="32"/>
      <c r="GO3635" s="32"/>
      <c r="GP3635" s="32"/>
      <c r="GQ3635" s="32"/>
      <c r="GR3635" s="32"/>
      <c r="GS3635" s="32"/>
      <c r="GT3635" s="32"/>
      <c r="GU3635" s="32"/>
      <c r="GV3635" s="32"/>
      <c r="GW3635" s="32"/>
      <c r="GX3635" s="4"/>
      <c r="GY3635" s="4"/>
      <c r="GZ3635" s="4"/>
      <c r="HA3635" s="4"/>
      <c r="HB3635" s="4"/>
      <c r="HC3635" s="4"/>
      <c r="HD3635" s="4"/>
      <c r="HE3635" s="4"/>
      <c r="HF3635" s="4"/>
      <c r="HG3635" s="4"/>
      <c r="HH3635" s="4"/>
      <c r="HI3635" s="4"/>
      <c r="HJ3635" s="4"/>
      <c r="HK3635" s="4"/>
      <c r="HL3635" s="4"/>
      <c r="HM3635" s="4"/>
      <c r="HN3635" s="4"/>
      <c r="HO3635" s="4"/>
      <c r="HP3635" s="4"/>
      <c r="HQ3635" s="4"/>
      <c r="HR3635" s="4"/>
      <c r="HS3635" s="4"/>
      <c r="HT3635" s="4"/>
      <c r="HU3635" s="4"/>
      <c r="HV3635" s="4"/>
      <c r="HW3635" s="4"/>
      <c r="HX3635" s="4"/>
      <c r="HY3635" s="4"/>
      <c r="HZ3635" s="4"/>
      <c r="IA3635" s="4"/>
    </row>
    <row r="3636" s="1" customFormat="1" customHeight="1" spans="1:234">
      <c r="A3636" s="8">
        <v>3635</v>
      </c>
      <c r="B3636" s="8" t="s">
        <v>4206</v>
      </c>
      <c r="C3636" s="8" t="s">
        <v>27</v>
      </c>
      <c r="D3636" s="15" t="s">
        <v>22</v>
      </c>
      <c r="E3636" s="8" t="s">
        <v>33</v>
      </c>
      <c r="F3636" s="8">
        <v>2</v>
      </c>
      <c r="G3636" s="14">
        <v>400</v>
      </c>
      <c r="H3636" s="8">
        <f t="shared" si="168"/>
        <v>800</v>
      </c>
      <c r="I3636" s="8"/>
      <c r="J3636" s="8">
        <f t="shared" si="169"/>
        <v>800</v>
      </c>
      <c r="K3636" s="8">
        <f t="shared" si="170"/>
        <v>1600</v>
      </c>
      <c r="L3636" s="33" t="s">
        <v>1991</v>
      </c>
      <c r="M3636" s="53" t="s">
        <v>3548</v>
      </c>
      <c r="N3636" s="8" t="s">
        <v>4173</v>
      </c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  <c r="BT3636" s="32"/>
      <c r="BU3636" s="32"/>
      <c r="BV3636" s="32"/>
      <c r="BW3636" s="32"/>
      <c r="BX3636" s="32"/>
      <c r="BY3636" s="32"/>
      <c r="BZ3636" s="32"/>
      <c r="CA3636" s="32"/>
      <c r="CB3636" s="32"/>
      <c r="CC3636" s="32"/>
      <c r="CD3636" s="32"/>
      <c r="CE3636" s="32"/>
      <c r="CF3636" s="32"/>
      <c r="CG3636" s="32"/>
      <c r="CH3636" s="32"/>
      <c r="CI3636" s="32"/>
      <c r="CJ3636" s="32"/>
      <c r="CK3636" s="32"/>
      <c r="CL3636" s="32"/>
      <c r="CM3636" s="32"/>
      <c r="CN3636" s="32"/>
      <c r="CO3636" s="32"/>
      <c r="CP3636" s="32"/>
      <c r="CQ3636" s="32"/>
      <c r="CR3636" s="32"/>
      <c r="CS3636" s="32"/>
      <c r="CT3636" s="32"/>
      <c r="CU3636" s="32"/>
      <c r="CV3636" s="32"/>
      <c r="CW3636" s="32"/>
      <c r="CX3636" s="32"/>
      <c r="CY3636" s="32"/>
      <c r="CZ3636" s="32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32"/>
      <c r="FL3636" s="32"/>
      <c r="FM3636" s="32"/>
      <c r="FN3636" s="32"/>
      <c r="FO3636" s="32"/>
      <c r="FP3636" s="32"/>
      <c r="FQ3636" s="32"/>
      <c r="FR3636" s="32"/>
      <c r="FS3636" s="32"/>
      <c r="FT3636" s="32"/>
      <c r="FU3636" s="32"/>
      <c r="FV3636" s="32"/>
      <c r="FW3636" s="32"/>
      <c r="FX3636" s="32"/>
      <c r="FY3636" s="32"/>
      <c r="FZ3636" s="32"/>
      <c r="GA3636" s="32"/>
      <c r="GB3636" s="32"/>
      <c r="GC3636" s="32"/>
      <c r="GD3636" s="32"/>
      <c r="GE3636" s="32"/>
      <c r="GF3636" s="32"/>
      <c r="GG3636" s="32"/>
      <c r="GH3636" s="32"/>
      <c r="GI3636" s="32"/>
      <c r="GJ3636" s="32"/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4"/>
      <c r="GX3636" s="4"/>
      <c r="GY3636" s="4"/>
      <c r="GZ3636" s="4"/>
      <c r="HA3636" s="4"/>
      <c r="HB3636" s="4"/>
      <c r="HC3636" s="4"/>
      <c r="HD3636" s="4"/>
      <c r="HE3636" s="4"/>
      <c r="HF3636" s="4"/>
      <c r="HG3636" s="4"/>
      <c r="HH3636" s="4"/>
      <c r="HI3636" s="4"/>
      <c r="HJ3636" s="4"/>
      <c r="HK3636" s="4"/>
      <c r="HL3636" s="4"/>
      <c r="HM3636" s="4"/>
      <c r="HN3636" s="4"/>
      <c r="HO3636" s="4"/>
      <c r="HP3636" s="4"/>
      <c r="HQ3636" s="4"/>
      <c r="HR3636" s="4"/>
      <c r="HS3636" s="4"/>
      <c r="HT3636" s="4"/>
      <c r="HU3636" s="4"/>
      <c r="HV3636" s="4"/>
      <c r="HW3636" s="4"/>
      <c r="HX3636" s="4"/>
      <c r="HY3636" s="4"/>
      <c r="HZ3636" s="4"/>
    </row>
    <row r="3637" s="1" customFormat="1" customHeight="1" spans="1:236">
      <c r="A3637" s="8">
        <v>3636</v>
      </c>
      <c r="B3637" s="8" t="s">
        <v>4207</v>
      </c>
      <c r="C3637" s="8" t="s">
        <v>15</v>
      </c>
      <c r="D3637" s="13" t="s">
        <v>22</v>
      </c>
      <c r="E3637" s="8" t="s">
        <v>33</v>
      </c>
      <c r="F3637" s="10">
        <v>1</v>
      </c>
      <c r="G3637" s="14">
        <v>400</v>
      </c>
      <c r="H3637" s="8">
        <f t="shared" si="168"/>
        <v>400</v>
      </c>
      <c r="I3637" s="137"/>
      <c r="J3637" s="8">
        <f t="shared" si="169"/>
        <v>400</v>
      </c>
      <c r="K3637" s="8">
        <f t="shared" si="170"/>
        <v>800</v>
      </c>
      <c r="L3637" s="33"/>
      <c r="M3637" s="53" t="s">
        <v>3548</v>
      </c>
      <c r="N3637" s="8" t="s">
        <v>4173</v>
      </c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  <c r="BT3637" s="32"/>
      <c r="BU3637" s="32"/>
      <c r="BV3637" s="32"/>
      <c r="BW3637" s="32"/>
      <c r="BX3637" s="32"/>
      <c r="BY3637" s="32"/>
      <c r="BZ3637" s="32"/>
      <c r="CA3637" s="32"/>
      <c r="CB3637" s="32"/>
      <c r="CC3637" s="32"/>
      <c r="CD3637" s="32"/>
      <c r="CE3637" s="32"/>
      <c r="CF3637" s="32"/>
      <c r="CG3637" s="32"/>
      <c r="CH3637" s="32"/>
      <c r="CI3637" s="32"/>
      <c r="CJ3637" s="32"/>
      <c r="CK3637" s="32"/>
      <c r="CL3637" s="32"/>
      <c r="CM3637" s="32"/>
      <c r="CN3637" s="32"/>
      <c r="CO3637" s="32"/>
      <c r="CP3637" s="32"/>
      <c r="CQ3637" s="32"/>
      <c r="CR3637" s="32"/>
      <c r="CS3637" s="32"/>
      <c r="CT3637" s="32"/>
      <c r="CU3637" s="32"/>
      <c r="CV3637" s="32"/>
      <c r="CW3637" s="32"/>
      <c r="CX3637" s="32"/>
      <c r="CY3637" s="32"/>
      <c r="CZ3637" s="32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32"/>
      <c r="FL3637" s="32"/>
      <c r="FM3637" s="32"/>
      <c r="FN3637" s="32"/>
      <c r="FO3637" s="32"/>
      <c r="FP3637" s="32"/>
      <c r="FQ3637" s="32"/>
      <c r="FR3637" s="32"/>
      <c r="FS3637" s="32"/>
      <c r="FT3637" s="32"/>
      <c r="FU3637" s="32"/>
      <c r="FV3637" s="32"/>
      <c r="FW3637" s="32"/>
      <c r="FX3637" s="32"/>
      <c r="FY3637" s="32"/>
      <c r="FZ3637" s="32"/>
      <c r="GA3637" s="32"/>
      <c r="GB3637" s="32"/>
      <c r="GC3637" s="32"/>
      <c r="GD3637" s="32"/>
      <c r="GE3637" s="32"/>
      <c r="GF3637" s="32"/>
      <c r="GG3637" s="32"/>
      <c r="GH3637" s="32"/>
      <c r="GI3637" s="32"/>
      <c r="GJ3637" s="32"/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32"/>
      <c r="GW3637" s="32"/>
      <c r="GX3637" s="4"/>
      <c r="GY3637" s="4"/>
      <c r="GZ3637" s="4"/>
      <c r="HA3637" s="4"/>
      <c r="HB3637" s="4"/>
      <c r="HC3637" s="4"/>
      <c r="HD3637" s="4"/>
      <c r="HE3637" s="4"/>
      <c r="HF3637" s="4"/>
      <c r="HG3637" s="4"/>
      <c r="HH3637" s="4"/>
      <c r="HI3637" s="4"/>
      <c r="HJ3637" s="4"/>
      <c r="HK3637" s="4"/>
      <c r="HL3637" s="4"/>
      <c r="HM3637" s="4"/>
      <c r="HN3637" s="4"/>
      <c r="HO3637" s="4"/>
      <c r="HP3637" s="4"/>
      <c r="HQ3637" s="4"/>
      <c r="HR3637" s="4"/>
      <c r="HS3637" s="4"/>
      <c r="HT3637" s="4"/>
      <c r="HU3637" s="4"/>
      <c r="HV3637" s="4"/>
      <c r="HW3637" s="4"/>
      <c r="HX3637" s="4"/>
      <c r="HY3637" s="4"/>
      <c r="HZ3637" s="4"/>
      <c r="IA3637" s="4"/>
      <c r="IB3637" s="32"/>
    </row>
    <row r="3638" s="1" customFormat="1" customHeight="1" spans="1:14">
      <c r="A3638" s="8">
        <v>3637</v>
      </c>
      <c r="B3638" s="25" t="s">
        <v>4208</v>
      </c>
      <c r="C3638" s="8" t="s">
        <v>15</v>
      </c>
      <c r="D3638" s="8" t="s">
        <v>177</v>
      </c>
      <c r="E3638" s="8" t="s">
        <v>33</v>
      </c>
      <c r="F3638" s="8">
        <v>1</v>
      </c>
      <c r="G3638" s="14">
        <v>400</v>
      </c>
      <c r="H3638" s="8">
        <f t="shared" si="168"/>
        <v>400</v>
      </c>
      <c r="I3638" s="8"/>
      <c r="J3638" s="8">
        <f t="shared" si="169"/>
        <v>400</v>
      </c>
      <c r="K3638" s="8">
        <f t="shared" si="170"/>
        <v>800</v>
      </c>
      <c r="L3638" s="33"/>
      <c r="M3638" s="8" t="s">
        <v>3548</v>
      </c>
      <c r="N3638" s="8" t="s">
        <v>4209</v>
      </c>
    </row>
    <row r="3639" s="1" customFormat="1" customHeight="1" spans="1:14">
      <c r="A3639" s="8">
        <v>3638</v>
      </c>
      <c r="B3639" s="8" t="s">
        <v>4210</v>
      </c>
      <c r="C3639" s="8" t="s">
        <v>15</v>
      </c>
      <c r="D3639" s="13" t="s">
        <v>22</v>
      </c>
      <c r="E3639" s="8" t="s">
        <v>23</v>
      </c>
      <c r="F3639" s="8">
        <v>1</v>
      </c>
      <c r="G3639" s="10">
        <v>450</v>
      </c>
      <c r="H3639" s="8">
        <f t="shared" si="168"/>
        <v>450</v>
      </c>
      <c r="I3639" s="8"/>
      <c r="J3639" s="8">
        <f t="shared" si="169"/>
        <v>450</v>
      </c>
      <c r="K3639" s="8">
        <f t="shared" si="170"/>
        <v>900</v>
      </c>
      <c r="L3639" s="33"/>
      <c r="M3639" s="8" t="s">
        <v>3548</v>
      </c>
      <c r="N3639" s="8" t="s">
        <v>4209</v>
      </c>
    </row>
    <row r="3640" s="1" customFormat="1" customHeight="1" spans="1:235">
      <c r="A3640" s="8">
        <v>3639</v>
      </c>
      <c r="B3640" s="8" t="s">
        <v>868</v>
      </c>
      <c r="C3640" s="8" t="s">
        <v>15</v>
      </c>
      <c r="D3640" s="8" t="s">
        <v>25</v>
      </c>
      <c r="E3640" s="8" t="s">
        <v>33</v>
      </c>
      <c r="F3640" s="8">
        <v>1</v>
      </c>
      <c r="G3640" s="14">
        <v>400</v>
      </c>
      <c r="H3640" s="8">
        <f t="shared" si="168"/>
        <v>400</v>
      </c>
      <c r="I3640" s="8"/>
      <c r="J3640" s="8">
        <f t="shared" si="169"/>
        <v>400</v>
      </c>
      <c r="K3640" s="8">
        <f t="shared" si="170"/>
        <v>800</v>
      </c>
      <c r="L3640" s="33"/>
      <c r="M3640" s="12" t="s">
        <v>3548</v>
      </c>
      <c r="N3640" s="8" t="s">
        <v>4209</v>
      </c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  <c r="BT3640" s="32"/>
      <c r="BU3640" s="32"/>
      <c r="BV3640" s="32"/>
      <c r="BW3640" s="32"/>
      <c r="BX3640" s="32"/>
      <c r="BY3640" s="32"/>
      <c r="BZ3640" s="32"/>
      <c r="CA3640" s="32"/>
      <c r="CB3640" s="32"/>
      <c r="CC3640" s="32"/>
      <c r="CD3640" s="32"/>
      <c r="CE3640" s="32"/>
      <c r="CF3640" s="32"/>
      <c r="CG3640" s="32"/>
      <c r="CH3640" s="32"/>
      <c r="CI3640" s="32"/>
      <c r="CJ3640" s="32"/>
      <c r="CK3640" s="32"/>
      <c r="CL3640" s="32"/>
      <c r="CM3640" s="32"/>
      <c r="CN3640" s="32"/>
      <c r="CO3640" s="32"/>
      <c r="CP3640" s="32"/>
      <c r="CQ3640" s="32"/>
      <c r="CR3640" s="32"/>
      <c r="CS3640" s="32"/>
      <c r="CT3640" s="32"/>
      <c r="CU3640" s="32"/>
      <c r="CV3640" s="32"/>
      <c r="CW3640" s="32"/>
      <c r="CX3640" s="32"/>
      <c r="CY3640" s="32"/>
      <c r="CZ3640" s="32"/>
      <c r="DA3640" s="32"/>
      <c r="DB3640" s="32"/>
      <c r="DC3640" s="32"/>
      <c r="DD3640" s="32"/>
      <c r="DE3640" s="32"/>
      <c r="DF3640" s="32"/>
      <c r="DG3640" s="32"/>
      <c r="DH3640" s="32"/>
      <c r="DI3640" s="32"/>
      <c r="DJ3640" s="32"/>
      <c r="DK3640" s="32"/>
      <c r="DL3640" s="32"/>
      <c r="DM3640" s="32"/>
      <c r="DN3640" s="32"/>
      <c r="DO3640" s="32"/>
      <c r="DP3640" s="32"/>
      <c r="DQ3640" s="32"/>
      <c r="DR3640" s="32"/>
      <c r="DS3640" s="32"/>
      <c r="DT3640" s="32"/>
      <c r="DU3640" s="32"/>
      <c r="DV3640" s="32"/>
      <c r="DW3640" s="32"/>
      <c r="DX3640" s="32"/>
      <c r="DY3640" s="32"/>
      <c r="DZ3640" s="32"/>
      <c r="EA3640" s="32"/>
      <c r="EB3640" s="32"/>
      <c r="EC3640" s="32"/>
      <c r="ED3640" s="32"/>
      <c r="EE3640" s="32"/>
      <c r="EF3640" s="32"/>
      <c r="EG3640" s="32"/>
      <c r="EH3640" s="32"/>
      <c r="EI3640" s="32"/>
      <c r="EJ3640" s="32"/>
      <c r="EK3640" s="32"/>
      <c r="EL3640" s="32"/>
      <c r="EM3640" s="32"/>
      <c r="EN3640" s="32"/>
      <c r="EO3640" s="32"/>
      <c r="EP3640" s="32"/>
      <c r="EQ3640" s="32"/>
      <c r="ER3640" s="32"/>
      <c r="ES3640" s="32"/>
      <c r="ET3640" s="32"/>
      <c r="EU3640" s="32"/>
      <c r="EV3640" s="32"/>
      <c r="EW3640" s="32"/>
      <c r="EX3640" s="32"/>
      <c r="EY3640" s="32"/>
      <c r="EZ3640" s="32"/>
      <c r="FA3640" s="32"/>
      <c r="FB3640" s="32"/>
      <c r="FC3640" s="32"/>
      <c r="FD3640" s="32"/>
      <c r="FE3640" s="32"/>
      <c r="FF3640" s="32"/>
      <c r="FG3640" s="32"/>
      <c r="FH3640" s="32"/>
      <c r="FI3640" s="32"/>
      <c r="FJ3640" s="32"/>
      <c r="FK3640" s="32"/>
      <c r="FL3640" s="32"/>
      <c r="FM3640" s="32"/>
      <c r="FN3640" s="32"/>
      <c r="FO3640" s="32"/>
      <c r="FP3640" s="32"/>
      <c r="FQ3640" s="32"/>
      <c r="FR3640" s="32"/>
      <c r="FS3640" s="32"/>
      <c r="FT3640" s="32"/>
      <c r="FU3640" s="32"/>
      <c r="FV3640" s="32"/>
      <c r="FW3640" s="32"/>
      <c r="FX3640" s="32"/>
      <c r="FY3640" s="32"/>
      <c r="FZ3640" s="32"/>
      <c r="GA3640" s="32"/>
      <c r="GB3640" s="32"/>
      <c r="GC3640" s="32"/>
      <c r="GD3640" s="32"/>
      <c r="GE3640" s="32"/>
      <c r="GF3640" s="32"/>
      <c r="GG3640" s="32"/>
      <c r="GH3640" s="32"/>
      <c r="GI3640" s="32"/>
      <c r="GJ3640" s="32"/>
      <c r="GK3640" s="32"/>
      <c r="GL3640" s="32"/>
      <c r="GM3640" s="32"/>
      <c r="GN3640" s="32"/>
      <c r="GO3640" s="32"/>
      <c r="GP3640" s="32"/>
      <c r="GQ3640" s="32"/>
      <c r="GR3640" s="32"/>
      <c r="GS3640" s="32"/>
      <c r="GT3640" s="32"/>
      <c r="GU3640" s="32"/>
      <c r="GV3640" s="32"/>
      <c r="GW3640" s="32"/>
      <c r="GX3640" s="4"/>
      <c r="GY3640" s="4"/>
      <c r="GZ3640" s="4"/>
      <c r="HA3640" s="4"/>
      <c r="HB3640" s="4"/>
      <c r="HC3640" s="4"/>
      <c r="HD3640" s="4"/>
      <c r="HE3640" s="4"/>
      <c r="HF3640" s="4"/>
      <c r="HG3640" s="4"/>
      <c r="HH3640" s="4"/>
      <c r="HI3640" s="4"/>
      <c r="HJ3640" s="4"/>
      <c r="HK3640" s="4"/>
      <c r="HL3640" s="4"/>
      <c r="HM3640" s="4"/>
      <c r="HN3640" s="4"/>
      <c r="HO3640" s="4"/>
      <c r="HP3640" s="4"/>
      <c r="HQ3640" s="4"/>
      <c r="HR3640" s="4"/>
      <c r="HS3640" s="4"/>
      <c r="HT3640" s="4"/>
      <c r="HU3640" s="4"/>
      <c r="HV3640" s="4"/>
      <c r="HW3640" s="4"/>
      <c r="HX3640" s="4"/>
      <c r="HY3640" s="4"/>
      <c r="HZ3640" s="4"/>
      <c r="IA3640" s="4"/>
    </row>
    <row r="3641" s="1" customFormat="1" customHeight="1" spans="1:236">
      <c r="A3641" s="8">
        <v>3640</v>
      </c>
      <c r="B3641" s="12" t="s">
        <v>4211</v>
      </c>
      <c r="C3641" s="12" t="s">
        <v>27</v>
      </c>
      <c r="D3641" s="13" t="s">
        <v>22</v>
      </c>
      <c r="E3641" s="12" t="s">
        <v>124</v>
      </c>
      <c r="F3641" s="12">
        <v>1</v>
      </c>
      <c r="G3641" s="10">
        <v>280</v>
      </c>
      <c r="H3641" s="8">
        <f t="shared" si="168"/>
        <v>280</v>
      </c>
      <c r="I3641" s="25"/>
      <c r="J3641" s="8">
        <f t="shared" si="169"/>
        <v>280</v>
      </c>
      <c r="K3641" s="8">
        <f t="shared" si="170"/>
        <v>560</v>
      </c>
      <c r="L3641" s="45"/>
      <c r="M3641" s="12" t="s">
        <v>3548</v>
      </c>
      <c r="N3641" s="8" t="s">
        <v>4209</v>
      </c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  <c r="BT3641" s="32"/>
      <c r="BU3641" s="32"/>
      <c r="BV3641" s="32"/>
      <c r="BW3641" s="32"/>
      <c r="BX3641" s="32"/>
      <c r="BY3641" s="32"/>
      <c r="BZ3641" s="32"/>
      <c r="CA3641" s="32"/>
      <c r="CB3641" s="32"/>
      <c r="CC3641" s="32"/>
      <c r="CD3641" s="32"/>
      <c r="CE3641" s="32"/>
      <c r="CF3641" s="32"/>
      <c r="CG3641" s="32"/>
      <c r="CH3641" s="32"/>
      <c r="CI3641" s="32"/>
      <c r="CJ3641" s="32"/>
      <c r="CK3641" s="32"/>
      <c r="CL3641" s="32"/>
      <c r="CM3641" s="32"/>
      <c r="CN3641" s="32"/>
      <c r="CO3641" s="32"/>
      <c r="CP3641" s="32"/>
      <c r="CQ3641" s="32"/>
      <c r="CR3641" s="32"/>
      <c r="CS3641" s="32"/>
      <c r="CT3641" s="32"/>
      <c r="CU3641" s="32"/>
      <c r="CV3641" s="32"/>
      <c r="CW3641" s="32"/>
      <c r="CX3641" s="32"/>
      <c r="CY3641" s="32"/>
      <c r="CZ3641" s="32"/>
      <c r="DA3641" s="32"/>
      <c r="DB3641" s="32"/>
      <c r="DC3641" s="32"/>
      <c r="DD3641" s="32"/>
      <c r="DE3641" s="32"/>
      <c r="DF3641" s="32"/>
      <c r="DG3641" s="32"/>
      <c r="DH3641" s="32"/>
      <c r="DI3641" s="32"/>
      <c r="DJ3641" s="32"/>
      <c r="DK3641" s="32"/>
      <c r="DL3641" s="32"/>
      <c r="DM3641" s="32"/>
      <c r="DN3641" s="32"/>
      <c r="DO3641" s="32"/>
      <c r="DP3641" s="32"/>
      <c r="DQ3641" s="32"/>
      <c r="DR3641" s="32"/>
      <c r="DS3641" s="32"/>
      <c r="DT3641" s="32"/>
      <c r="DU3641" s="32"/>
      <c r="DV3641" s="32"/>
      <c r="DW3641" s="32"/>
      <c r="DX3641" s="32"/>
      <c r="DY3641" s="32"/>
      <c r="DZ3641" s="32"/>
      <c r="EA3641" s="32"/>
      <c r="EB3641" s="32"/>
      <c r="EC3641" s="32"/>
      <c r="ED3641" s="32"/>
      <c r="EE3641" s="32"/>
      <c r="EF3641" s="32"/>
      <c r="EG3641" s="32"/>
      <c r="EH3641" s="32"/>
      <c r="EI3641" s="32"/>
      <c r="EJ3641" s="32"/>
      <c r="EK3641" s="32"/>
      <c r="EL3641" s="32"/>
      <c r="EM3641" s="32"/>
      <c r="EN3641" s="32"/>
      <c r="EO3641" s="32"/>
      <c r="EP3641" s="32"/>
      <c r="EQ3641" s="32"/>
      <c r="ER3641" s="32"/>
      <c r="ES3641" s="32"/>
      <c r="ET3641" s="32"/>
      <c r="EU3641" s="32"/>
      <c r="EV3641" s="32"/>
      <c r="EW3641" s="32"/>
      <c r="EX3641" s="32"/>
      <c r="EY3641" s="32"/>
      <c r="EZ3641" s="32"/>
      <c r="FA3641" s="32"/>
      <c r="FB3641" s="32"/>
      <c r="FC3641" s="32"/>
      <c r="FD3641" s="32"/>
      <c r="FE3641" s="32"/>
      <c r="FF3641" s="32"/>
      <c r="FG3641" s="32"/>
      <c r="FH3641" s="32"/>
      <c r="FI3641" s="32"/>
      <c r="FJ3641" s="32"/>
      <c r="FK3641" s="32"/>
      <c r="FL3641" s="32"/>
      <c r="FM3641" s="32"/>
      <c r="FN3641" s="32"/>
      <c r="FO3641" s="32"/>
      <c r="FP3641" s="32"/>
      <c r="FQ3641" s="32"/>
      <c r="FR3641" s="32"/>
      <c r="FS3641" s="32"/>
      <c r="FT3641" s="32"/>
      <c r="FU3641" s="32"/>
      <c r="FV3641" s="32"/>
      <c r="FW3641" s="32"/>
      <c r="FX3641" s="32"/>
      <c r="FY3641" s="32"/>
      <c r="FZ3641" s="32"/>
      <c r="GA3641" s="32"/>
      <c r="GB3641" s="32"/>
      <c r="GC3641" s="32"/>
      <c r="GD3641" s="32"/>
      <c r="GE3641" s="32"/>
      <c r="GF3641" s="32"/>
      <c r="GG3641" s="32"/>
      <c r="GH3641" s="32"/>
      <c r="GI3641" s="32"/>
      <c r="GJ3641" s="32"/>
      <c r="GK3641" s="32"/>
      <c r="GL3641" s="32"/>
      <c r="GM3641" s="32"/>
      <c r="GN3641" s="32"/>
      <c r="GO3641" s="32"/>
      <c r="GP3641" s="32"/>
      <c r="GQ3641" s="32"/>
      <c r="GR3641" s="32"/>
      <c r="GS3641" s="32"/>
      <c r="GT3641" s="32"/>
      <c r="GU3641" s="32"/>
      <c r="GV3641" s="32"/>
      <c r="GW3641" s="32"/>
      <c r="GX3641" s="4"/>
      <c r="GY3641" s="4"/>
      <c r="GZ3641" s="4"/>
      <c r="HA3641" s="4"/>
      <c r="HB3641" s="4"/>
      <c r="HC3641" s="4"/>
      <c r="HD3641" s="4"/>
      <c r="HE3641" s="4"/>
      <c r="HF3641" s="4"/>
      <c r="HG3641" s="4"/>
      <c r="HH3641" s="4"/>
      <c r="HI3641" s="4"/>
      <c r="HJ3641" s="4"/>
      <c r="HK3641" s="4"/>
      <c r="HL3641" s="4"/>
      <c r="HM3641" s="4"/>
      <c r="HN3641" s="4"/>
      <c r="HO3641" s="4"/>
      <c r="HP3641" s="4"/>
      <c r="HQ3641" s="4"/>
      <c r="HR3641" s="4"/>
      <c r="HS3641" s="4"/>
      <c r="HT3641" s="4"/>
      <c r="HU3641" s="4"/>
      <c r="HV3641" s="4"/>
      <c r="HW3641" s="4"/>
      <c r="HX3641" s="4"/>
      <c r="HY3641" s="4"/>
      <c r="HZ3641" s="4"/>
      <c r="IA3641" s="4"/>
      <c r="IB3641" s="32"/>
    </row>
    <row r="3642" s="1" customFormat="1" customHeight="1" spans="1:235">
      <c r="A3642" s="8">
        <v>3641</v>
      </c>
      <c r="B3642" s="8" t="s">
        <v>4212</v>
      </c>
      <c r="C3642" s="8" t="s">
        <v>15</v>
      </c>
      <c r="D3642" s="13" t="s">
        <v>22</v>
      </c>
      <c r="E3642" s="8" t="s">
        <v>33</v>
      </c>
      <c r="F3642" s="8">
        <v>1</v>
      </c>
      <c r="G3642" s="14">
        <v>400</v>
      </c>
      <c r="H3642" s="8">
        <f t="shared" si="168"/>
        <v>400</v>
      </c>
      <c r="I3642" s="8"/>
      <c r="J3642" s="8">
        <f t="shared" si="169"/>
        <v>400</v>
      </c>
      <c r="K3642" s="8">
        <f t="shared" si="170"/>
        <v>800</v>
      </c>
      <c r="L3642" s="33"/>
      <c r="M3642" s="12" t="s">
        <v>3548</v>
      </c>
      <c r="N3642" s="8" t="s">
        <v>4209</v>
      </c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  <c r="BT3642" s="32"/>
      <c r="BU3642" s="32"/>
      <c r="BV3642" s="32"/>
      <c r="BW3642" s="32"/>
      <c r="BX3642" s="32"/>
      <c r="BY3642" s="32"/>
      <c r="BZ3642" s="32"/>
      <c r="CA3642" s="32"/>
      <c r="CB3642" s="32"/>
      <c r="CC3642" s="32"/>
      <c r="CD3642" s="32"/>
      <c r="CE3642" s="32"/>
      <c r="CF3642" s="32"/>
      <c r="CG3642" s="32"/>
      <c r="CH3642" s="32"/>
      <c r="CI3642" s="32"/>
      <c r="CJ3642" s="32"/>
      <c r="CK3642" s="32"/>
      <c r="CL3642" s="32"/>
      <c r="CM3642" s="32"/>
      <c r="CN3642" s="32"/>
      <c r="CO3642" s="32"/>
      <c r="CP3642" s="32"/>
      <c r="CQ3642" s="32"/>
      <c r="CR3642" s="32"/>
      <c r="CS3642" s="32"/>
      <c r="CT3642" s="32"/>
      <c r="CU3642" s="32"/>
      <c r="CV3642" s="32"/>
      <c r="CW3642" s="32"/>
      <c r="CX3642" s="32"/>
      <c r="CY3642" s="32"/>
      <c r="CZ3642" s="32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32"/>
      <c r="FL3642" s="32"/>
      <c r="FM3642" s="32"/>
      <c r="FN3642" s="32"/>
      <c r="FO3642" s="32"/>
      <c r="FP3642" s="32"/>
      <c r="FQ3642" s="32"/>
      <c r="FR3642" s="32"/>
      <c r="FS3642" s="32"/>
      <c r="FT3642" s="32"/>
      <c r="FU3642" s="32"/>
      <c r="FV3642" s="32"/>
      <c r="FW3642" s="32"/>
      <c r="FX3642" s="32"/>
      <c r="FY3642" s="32"/>
      <c r="FZ3642" s="32"/>
      <c r="GA3642" s="32"/>
      <c r="GB3642" s="32"/>
      <c r="GC3642" s="32"/>
      <c r="GD3642" s="32"/>
      <c r="GE3642" s="32"/>
      <c r="GF3642" s="32"/>
      <c r="GG3642" s="32"/>
      <c r="GH3642" s="32"/>
      <c r="GI3642" s="32"/>
      <c r="GJ3642" s="32"/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32"/>
      <c r="GX3642" s="4"/>
      <c r="GY3642" s="4"/>
      <c r="GZ3642" s="4"/>
      <c r="HA3642" s="4"/>
      <c r="HB3642" s="4"/>
      <c r="HC3642" s="4"/>
      <c r="HD3642" s="4"/>
      <c r="HE3642" s="4"/>
      <c r="HF3642" s="4"/>
      <c r="HG3642" s="4"/>
      <c r="HH3642" s="4"/>
      <c r="HI3642" s="4"/>
      <c r="HJ3642" s="4"/>
      <c r="HK3642" s="4"/>
      <c r="HL3642" s="4"/>
      <c r="HM3642" s="4"/>
      <c r="HN3642" s="4"/>
      <c r="HO3642" s="4"/>
      <c r="HP3642" s="4"/>
      <c r="HQ3642" s="4"/>
      <c r="HR3642" s="4"/>
      <c r="HS3642" s="4"/>
      <c r="HT3642" s="4"/>
      <c r="HU3642" s="4"/>
      <c r="HV3642" s="4"/>
      <c r="HW3642" s="4"/>
      <c r="HX3642" s="4"/>
      <c r="HY3642" s="4"/>
      <c r="HZ3642" s="4"/>
      <c r="IA3642" s="4"/>
    </row>
    <row r="3643" s="1" customFormat="1" customHeight="1" spans="1:14">
      <c r="A3643" s="8">
        <v>3642</v>
      </c>
      <c r="B3643" s="8" t="s">
        <v>4213</v>
      </c>
      <c r="C3643" s="8" t="s">
        <v>15</v>
      </c>
      <c r="D3643" s="8" t="s">
        <v>25</v>
      </c>
      <c r="E3643" s="8" t="s">
        <v>33</v>
      </c>
      <c r="F3643" s="8">
        <v>1</v>
      </c>
      <c r="G3643" s="14">
        <v>400</v>
      </c>
      <c r="H3643" s="8">
        <f t="shared" si="168"/>
        <v>400</v>
      </c>
      <c r="I3643" s="8"/>
      <c r="J3643" s="8">
        <f t="shared" si="169"/>
        <v>400</v>
      </c>
      <c r="K3643" s="8">
        <f t="shared" si="170"/>
        <v>800</v>
      </c>
      <c r="L3643" s="33"/>
      <c r="M3643" s="8" t="s">
        <v>3548</v>
      </c>
      <c r="N3643" s="8" t="s">
        <v>4209</v>
      </c>
    </row>
    <row r="3644" s="2" customFormat="1" customHeight="1" spans="1:236">
      <c r="A3644" s="8">
        <v>3643</v>
      </c>
      <c r="B3644" s="8" t="s">
        <v>4214</v>
      </c>
      <c r="C3644" s="8" t="s">
        <v>27</v>
      </c>
      <c r="D3644" s="13" t="s">
        <v>22</v>
      </c>
      <c r="E3644" s="8" t="s">
        <v>33</v>
      </c>
      <c r="F3644" s="8">
        <v>1</v>
      </c>
      <c r="G3644" s="14">
        <v>400</v>
      </c>
      <c r="H3644" s="8">
        <f t="shared" si="168"/>
        <v>400</v>
      </c>
      <c r="I3644" s="8"/>
      <c r="J3644" s="8">
        <f t="shared" si="169"/>
        <v>400</v>
      </c>
      <c r="K3644" s="8">
        <f t="shared" si="170"/>
        <v>800</v>
      </c>
      <c r="L3644" s="33"/>
      <c r="M3644" s="12" t="s">
        <v>3548</v>
      </c>
      <c r="N3644" s="8" t="s">
        <v>4209</v>
      </c>
      <c r="O3644" s="32"/>
      <c r="P3644" s="32"/>
      <c r="Q3644" s="32"/>
      <c r="R3644" s="32"/>
      <c r="S3644" s="32"/>
      <c r="T3644" s="32"/>
      <c r="U3644" s="32"/>
      <c r="V3644" s="32"/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32"/>
      <c r="AJ3644" s="32"/>
      <c r="AK3644" s="32"/>
      <c r="AL3644" s="32"/>
      <c r="AM3644" s="32"/>
      <c r="AN3644" s="32"/>
      <c r="AO3644" s="32"/>
      <c r="AP3644" s="32"/>
      <c r="AQ3644" s="32"/>
      <c r="AR3644" s="32"/>
      <c r="AS3644" s="32"/>
      <c r="AT3644" s="32"/>
      <c r="AU3644" s="32"/>
      <c r="AV3644" s="32"/>
      <c r="AW3644" s="32"/>
      <c r="AX3644" s="32"/>
      <c r="AY3644" s="32"/>
      <c r="AZ3644" s="32"/>
      <c r="BA3644" s="32"/>
      <c r="BB3644" s="32"/>
      <c r="BC3644" s="32"/>
      <c r="BD3644" s="32"/>
      <c r="BE3644" s="32"/>
      <c r="BF3644" s="32"/>
      <c r="BG3644" s="32"/>
      <c r="BH3644" s="32"/>
      <c r="BI3644" s="32"/>
      <c r="BJ3644" s="32"/>
      <c r="BK3644" s="32"/>
      <c r="BL3644" s="32"/>
      <c r="BM3644" s="32"/>
      <c r="BN3644" s="32"/>
      <c r="BO3644" s="32"/>
      <c r="BP3644" s="32"/>
      <c r="BQ3644" s="32"/>
      <c r="BR3644" s="32"/>
      <c r="BS3644" s="32"/>
      <c r="BT3644" s="32"/>
      <c r="BU3644" s="32"/>
      <c r="BV3644" s="32"/>
      <c r="BW3644" s="32"/>
      <c r="BX3644" s="32"/>
      <c r="BY3644" s="32"/>
      <c r="BZ3644" s="32"/>
      <c r="CA3644" s="32"/>
      <c r="CB3644" s="32"/>
      <c r="CC3644" s="32"/>
      <c r="CD3644" s="32"/>
      <c r="CE3644" s="32"/>
      <c r="CF3644" s="32"/>
      <c r="CG3644" s="32"/>
      <c r="CH3644" s="32"/>
      <c r="CI3644" s="32"/>
      <c r="CJ3644" s="32"/>
      <c r="CK3644" s="32"/>
      <c r="CL3644" s="32"/>
      <c r="CM3644" s="32"/>
      <c r="CN3644" s="32"/>
      <c r="CO3644" s="32"/>
      <c r="CP3644" s="32"/>
      <c r="CQ3644" s="32"/>
      <c r="CR3644" s="32"/>
      <c r="CS3644" s="32"/>
      <c r="CT3644" s="32"/>
      <c r="CU3644" s="32"/>
      <c r="CV3644" s="32"/>
      <c r="CW3644" s="32"/>
      <c r="CX3644" s="32"/>
      <c r="CY3644" s="32"/>
      <c r="CZ3644" s="32"/>
      <c r="DA3644" s="32"/>
      <c r="DB3644" s="32"/>
      <c r="DC3644" s="32"/>
      <c r="DD3644" s="32"/>
      <c r="DE3644" s="32"/>
      <c r="DF3644" s="32"/>
      <c r="DG3644" s="32"/>
      <c r="DH3644" s="32"/>
      <c r="DI3644" s="32"/>
      <c r="DJ3644" s="32"/>
      <c r="DK3644" s="32"/>
      <c r="DL3644" s="32"/>
      <c r="DM3644" s="32"/>
      <c r="DN3644" s="32"/>
      <c r="DO3644" s="32"/>
      <c r="DP3644" s="32"/>
      <c r="DQ3644" s="32"/>
      <c r="DR3644" s="32"/>
      <c r="DS3644" s="32"/>
      <c r="DT3644" s="32"/>
      <c r="DU3644" s="32"/>
      <c r="DV3644" s="32"/>
      <c r="DW3644" s="32"/>
      <c r="DX3644" s="32"/>
      <c r="DY3644" s="32"/>
      <c r="DZ3644" s="32"/>
      <c r="EA3644" s="32"/>
      <c r="EB3644" s="32"/>
      <c r="EC3644" s="32"/>
      <c r="ED3644" s="32"/>
      <c r="EE3644" s="32"/>
      <c r="EF3644" s="32"/>
      <c r="EG3644" s="32"/>
      <c r="EH3644" s="32"/>
      <c r="EI3644" s="32"/>
      <c r="EJ3644" s="32"/>
      <c r="EK3644" s="32"/>
      <c r="EL3644" s="32"/>
      <c r="EM3644" s="32"/>
      <c r="EN3644" s="32"/>
      <c r="EO3644" s="32"/>
      <c r="EP3644" s="32"/>
      <c r="EQ3644" s="32"/>
      <c r="ER3644" s="32"/>
      <c r="ES3644" s="32"/>
      <c r="ET3644" s="32"/>
      <c r="EU3644" s="32"/>
      <c r="EV3644" s="32"/>
      <c r="EW3644" s="32"/>
      <c r="EX3644" s="32"/>
      <c r="EY3644" s="32"/>
      <c r="EZ3644" s="32"/>
      <c r="FA3644" s="32"/>
      <c r="FB3644" s="32"/>
      <c r="FC3644" s="32"/>
      <c r="FD3644" s="32"/>
      <c r="FE3644" s="32"/>
      <c r="FF3644" s="32"/>
      <c r="FG3644" s="32"/>
      <c r="FH3644" s="32"/>
      <c r="FI3644" s="32"/>
      <c r="FJ3644" s="32"/>
      <c r="FK3644" s="32"/>
      <c r="FL3644" s="32"/>
      <c r="FM3644" s="32"/>
      <c r="FN3644" s="32"/>
      <c r="FO3644" s="32"/>
      <c r="FP3644" s="32"/>
      <c r="FQ3644" s="32"/>
      <c r="FR3644" s="32"/>
      <c r="FS3644" s="32"/>
      <c r="FT3644" s="32"/>
      <c r="FU3644" s="32"/>
      <c r="FV3644" s="32"/>
      <c r="FW3644" s="32"/>
      <c r="FX3644" s="32"/>
      <c r="FY3644" s="32"/>
      <c r="FZ3644" s="32"/>
      <c r="GA3644" s="32"/>
      <c r="GB3644" s="32"/>
      <c r="GC3644" s="32"/>
      <c r="GD3644" s="32"/>
      <c r="GE3644" s="32"/>
      <c r="GF3644" s="32"/>
      <c r="GG3644" s="32"/>
      <c r="GH3644" s="32"/>
      <c r="GI3644" s="32"/>
      <c r="GJ3644" s="32"/>
      <c r="GK3644" s="32"/>
      <c r="GL3644" s="32"/>
      <c r="GM3644" s="32"/>
      <c r="GN3644" s="32"/>
      <c r="GO3644" s="32"/>
      <c r="GP3644" s="32"/>
      <c r="GQ3644" s="32"/>
      <c r="GR3644" s="32"/>
      <c r="GS3644" s="32"/>
      <c r="GT3644" s="32"/>
      <c r="GU3644" s="32"/>
      <c r="GV3644" s="32"/>
      <c r="GW3644" s="32"/>
      <c r="GX3644" s="4"/>
      <c r="GY3644" s="4"/>
      <c r="GZ3644" s="4"/>
      <c r="HA3644" s="4"/>
      <c r="HB3644" s="4"/>
      <c r="HC3644" s="4"/>
      <c r="HD3644" s="4"/>
      <c r="HE3644" s="4"/>
      <c r="HF3644" s="4"/>
      <c r="HG3644" s="4"/>
      <c r="HH3644" s="4"/>
      <c r="HI3644" s="4"/>
      <c r="HJ3644" s="4"/>
      <c r="HK3644" s="4"/>
      <c r="HL3644" s="4"/>
      <c r="HM3644" s="4"/>
      <c r="HN3644" s="4"/>
      <c r="HO3644" s="4"/>
      <c r="HP3644" s="4"/>
      <c r="HQ3644" s="4"/>
      <c r="HR3644" s="4"/>
      <c r="HS3644" s="4"/>
      <c r="HT3644" s="4"/>
      <c r="HU3644" s="4"/>
      <c r="HV3644" s="4"/>
      <c r="HW3644" s="4"/>
      <c r="HX3644" s="4"/>
      <c r="HY3644" s="4"/>
      <c r="HZ3644" s="4"/>
      <c r="IA3644" s="4"/>
      <c r="IB3644" s="1"/>
    </row>
    <row r="3645" s="1" customFormat="1" customHeight="1" spans="1:14">
      <c r="A3645" s="8">
        <v>3644</v>
      </c>
      <c r="B3645" s="8" t="s">
        <v>4215</v>
      </c>
      <c r="C3645" s="8" t="s">
        <v>27</v>
      </c>
      <c r="D3645" s="8" t="s">
        <v>25</v>
      </c>
      <c r="E3645" s="8" t="s">
        <v>33</v>
      </c>
      <c r="F3645" s="8">
        <v>1</v>
      </c>
      <c r="G3645" s="14">
        <v>400</v>
      </c>
      <c r="H3645" s="8">
        <f t="shared" si="168"/>
        <v>400</v>
      </c>
      <c r="I3645" s="8"/>
      <c r="J3645" s="8">
        <f t="shared" si="169"/>
        <v>400</v>
      </c>
      <c r="K3645" s="8">
        <f t="shared" si="170"/>
        <v>800</v>
      </c>
      <c r="L3645" s="33"/>
      <c r="M3645" s="8" t="s">
        <v>3548</v>
      </c>
      <c r="N3645" s="8" t="s">
        <v>4209</v>
      </c>
    </row>
    <row r="3646" s="1" customFormat="1" customHeight="1" spans="1:236">
      <c r="A3646" s="8">
        <v>3645</v>
      </c>
      <c r="B3646" s="8" t="s">
        <v>4216</v>
      </c>
      <c r="C3646" s="8" t="s">
        <v>15</v>
      </c>
      <c r="D3646" s="13" t="s">
        <v>22</v>
      </c>
      <c r="E3646" s="8" t="s">
        <v>33</v>
      </c>
      <c r="F3646" s="8">
        <v>2</v>
      </c>
      <c r="G3646" s="14">
        <v>400</v>
      </c>
      <c r="H3646" s="8">
        <f t="shared" si="168"/>
        <v>800</v>
      </c>
      <c r="I3646" s="8"/>
      <c r="J3646" s="8">
        <f t="shared" si="169"/>
        <v>800</v>
      </c>
      <c r="K3646" s="8">
        <f t="shared" si="170"/>
        <v>1600</v>
      </c>
      <c r="L3646" s="33" t="s">
        <v>4217</v>
      </c>
      <c r="M3646" s="12" t="s">
        <v>3548</v>
      </c>
      <c r="N3646" s="8" t="s">
        <v>4209</v>
      </c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  <c r="AJ3646" s="32"/>
      <c r="AK3646" s="32"/>
      <c r="AL3646" s="32"/>
      <c r="AM3646" s="32"/>
      <c r="AN3646" s="32"/>
      <c r="AO3646" s="32"/>
      <c r="AP3646" s="32"/>
      <c r="AQ3646" s="32"/>
      <c r="AR3646" s="32"/>
      <c r="AS3646" s="32"/>
      <c r="AT3646" s="32"/>
      <c r="AU3646" s="32"/>
      <c r="AV3646" s="32"/>
      <c r="AW3646" s="32"/>
      <c r="AX3646" s="32"/>
      <c r="AY3646" s="32"/>
      <c r="AZ3646" s="32"/>
      <c r="BA3646" s="32"/>
      <c r="BB3646" s="32"/>
      <c r="BC3646" s="32"/>
      <c r="BD3646" s="32"/>
      <c r="BE3646" s="32"/>
      <c r="BF3646" s="32"/>
      <c r="BG3646" s="32"/>
      <c r="BH3646" s="32"/>
      <c r="BI3646" s="32"/>
      <c r="BJ3646" s="32"/>
      <c r="BK3646" s="32"/>
      <c r="BL3646" s="32"/>
      <c r="BM3646" s="32"/>
      <c r="BN3646" s="32"/>
      <c r="BO3646" s="32"/>
      <c r="BP3646" s="32"/>
      <c r="BQ3646" s="32"/>
      <c r="BR3646" s="32"/>
      <c r="BS3646" s="32"/>
      <c r="BT3646" s="32"/>
      <c r="BU3646" s="32"/>
      <c r="BV3646" s="32"/>
      <c r="BW3646" s="32"/>
      <c r="BX3646" s="32"/>
      <c r="BY3646" s="32"/>
      <c r="BZ3646" s="32"/>
      <c r="CA3646" s="32"/>
      <c r="CB3646" s="32"/>
      <c r="CC3646" s="32"/>
      <c r="CD3646" s="32"/>
      <c r="CE3646" s="32"/>
      <c r="CF3646" s="32"/>
      <c r="CG3646" s="32"/>
      <c r="CH3646" s="32"/>
      <c r="CI3646" s="32"/>
      <c r="CJ3646" s="32"/>
      <c r="CK3646" s="32"/>
      <c r="CL3646" s="32"/>
      <c r="CM3646" s="32"/>
      <c r="CN3646" s="32"/>
      <c r="CO3646" s="32"/>
      <c r="CP3646" s="32"/>
      <c r="CQ3646" s="32"/>
      <c r="CR3646" s="32"/>
      <c r="CS3646" s="32"/>
      <c r="CT3646" s="32"/>
      <c r="CU3646" s="32"/>
      <c r="CV3646" s="32"/>
      <c r="CW3646" s="32"/>
      <c r="CX3646" s="32"/>
      <c r="CY3646" s="32"/>
      <c r="CZ3646" s="32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32"/>
      <c r="FL3646" s="32"/>
      <c r="FM3646" s="32"/>
      <c r="FN3646" s="32"/>
      <c r="FO3646" s="32"/>
      <c r="FP3646" s="32"/>
      <c r="FQ3646" s="32"/>
      <c r="FR3646" s="32"/>
      <c r="FS3646" s="32"/>
      <c r="FT3646" s="32"/>
      <c r="FU3646" s="32"/>
      <c r="FV3646" s="32"/>
      <c r="FW3646" s="32"/>
      <c r="FX3646" s="32"/>
      <c r="FY3646" s="32"/>
      <c r="FZ3646" s="32"/>
      <c r="GA3646" s="32"/>
      <c r="GB3646" s="32"/>
      <c r="GC3646" s="32"/>
      <c r="GD3646" s="32"/>
      <c r="GE3646" s="32"/>
      <c r="GF3646" s="32"/>
      <c r="GG3646" s="32"/>
      <c r="GH3646" s="32"/>
      <c r="GI3646" s="32"/>
      <c r="GJ3646" s="32"/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32"/>
      <c r="GX3646" s="4"/>
      <c r="GY3646" s="4"/>
      <c r="GZ3646" s="4"/>
      <c r="HA3646" s="4"/>
      <c r="HB3646" s="4"/>
      <c r="HC3646" s="4"/>
      <c r="HD3646" s="4"/>
      <c r="HE3646" s="4"/>
      <c r="HF3646" s="4"/>
      <c r="HG3646" s="4"/>
      <c r="HH3646" s="4"/>
      <c r="HI3646" s="4"/>
      <c r="HJ3646" s="4"/>
      <c r="HK3646" s="4"/>
      <c r="HL3646" s="4"/>
      <c r="HM3646" s="4"/>
      <c r="HN3646" s="4"/>
      <c r="HO3646" s="4"/>
      <c r="HP3646" s="4"/>
      <c r="HQ3646" s="4"/>
      <c r="HR3646" s="4"/>
      <c r="HS3646" s="4"/>
      <c r="HT3646" s="4"/>
      <c r="HU3646" s="4"/>
      <c r="HV3646" s="4"/>
      <c r="HW3646" s="4"/>
      <c r="HX3646" s="4"/>
      <c r="HY3646" s="4"/>
      <c r="HZ3646" s="4"/>
      <c r="IA3646" s="4"/>
      <c r="IB3646" s="32"/>
    </row>
    <row r="3647" s="1" customFormat="1" customHeight="1" spans="1:14">
      <c r="A3647" s="8">
        <v>3646</v>
      </c>
      <c r="B3647" s="8" t="s">
        <v>4218</v>
      </c>
      <c r="C3647" s="8" t="s">
        <v>15</v>
      </c>
      <c r="D3647" s="8" t="s">
        <v>25</v>
      </c>
      <c r="E3647" s="8" t="s">
        <v>23</v>
      </c>
      <c r="F3647" s="8">
        <v>1</v>
      </c>
      <c r="G3647" s="10">
        <v>450</v>
      </c>
      <c r="H3647" s="8">
        <f t="shared" si="168"/>
        <v>450</v>
      </c>
      <c r="I3647" s="8"/>
      <c r="J3647" s="8">
        <f t="shared" si="169"/>
        <v>450</v>
      </c>
      <c r="K3647" s="8">
        <f t="shared" si="170"/>
        <v>900</v>
      </c>
      <c r="L3647" s="33"/>
      <c r="M3647" s="8" t="s">
        <v>3548</v>
      </c>
      <c r="N3647" s="8" t="s">
        <v>4209</v>
      </c>
    </row>
    <row r="3648" s="1" customFormat="1" customHeight="1" spans="1:235">
      <c r="A3648" s="8">
        <v>3647</v>
      </c>
      <c r="B3648" s="8" t="s">
        <v>4219</v>
      </c>
      <c r="C3648" s="8" t="s">
        <v>15</v>
      </c>
      <c r="D3648" s="13" t="s">
        <v>22</v>
      </c>
      <c r="E3648" s="8" t="s">
        <v>33</v>
      </c>
      <c r="F3648" s="8">
        <v>1</v>
      </c>
      <c r="G3648" s="14">
        <v>400</v>
      </c>
      <c r="H3648" s="8">
        <f t="shared" si="168"/>
        <v>400</v>
      </c>
      <c r="I3648" s="8"/>
      <c r="J3648" s="8">
        <f t="shared" si="169"/>
        <v>400</v>
      </c>
      <c r="K3648" s="8">
        <f t="shared" si="170"/>
        <v>800</v>
      </c>
      <c r="L3648" s="33"/>
      <c r="M3648" s="12" t="s">
        <v>3548</v>
      </c>
      <c r="N3648" s="8" t="s">
        <v>4209</v>
      </c>
      <c r="O3648" s="32"/>
      <c r="P3648" s="32"/>
      <c r="Q3648" s="32"/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  <c r="AJ3648" s="32"/>
      <c r="AK3648" s="32"/>
      <c r="AL3648" s="32"/>
      <c r="AM3648" s="32"/>
      <c r="AN3648" s="32"/>
      <c r="AO3648" s="32"/>
      <c r="AP3648" s="32"/>
      <c r="AQ3648" s="32"/>
      <c r="AR3648" s="32"/>
      <c r="AS3648" s="32"/>
      <c r="AT3648" s="32"/>
      <c r="AU3648" s="32"/>
      <c r="AV3648" s="32"/>
      <c r="AW3648" s="32"/>
      <c r="AX3648" s="32"/>
      <c r="AY3648" s="32"/>
      <c r="AZ3648" s="32"/>
      <c r="BA3648" s="32"/>
      <c r="BB3648" s="32"/>
      <c r="BC3648" s="32"/>
      <c r="BD3648" s="32"/>
      <c r="BE3648" s="32"/>
      <c r="BF3648" s="32"/>
      <c r="BG3648" s="32"/>
      <c r="BH3648" s="32"/>
      <c r="BI3648" s="32"/>
      <c r="BJ3648" s="32"/>
      <c r="BK3648" s="32"/>
      <c r="BL3648" s="32"/>
      <c r="BM3648" s="32"/>
      <c r="BN3648" s="32"/>
      <c r="BO3648" s="32"/>
      <c r="BP3648" s="32"/>
      <c r="BQ3648" s="32"/>
      <c r="BR3648" s="32"/>
      <c r="BS3648" s="32"/>
      <c r="BT3648" s="32"/>
      <c r="BU3648" s="32"/>
      <c r="BV3648" s="32"/>
      <c r="BW3648" s="32"/>
      <c r="BX3648" s="32"/>
      <c r="BY3648" s="32"/>
      <c r="BZ3648" s="32"/>
      <c r="CA3648" s="32"/>
      <c r="CB3648" s="32"/>
      <c r="CC3648" s="32"/>
      <c r="CD3648" s="32"/>
      <c r="CE3648" s="32"/>
      <c r="CF3648" s="32"/>
      <c r="CG3648" s="32"/>
      <c r="CH3648" s="32"/>
      <c r="CI3648" s="32"/>
      <c r="CJ3648" s="32"/>
      <c r="CK3648" s="32"/>
      <c r="CL3648" s="32"/>
      <c r="CM3648" s="32"/>
      <c r="CN3648" s="32"/>
      <c r="CO3648" s="32"/>
      <c r="CP3648" s="32"/>
      <c r="CQ3648" s="32"/>
      <c r="CR3648" s="32"/>
      <c r="CS3648" s="32"/>
      <c r="CT3648" s="32"/>
      <c r="CU3648" s="32"/>
      <c r="CV3648" s="32"/>
      <c r="CW3648" s="32"/>
      <c r="CX3648" s="32"/>
      <c r="CY3648" s="32"/>
      <c r="CZ3648" s="32"/>
      <c r="DA3648" s="32"/>
      <c r="DB3648" s="32"/>
      <c r="DC3648" s="32"/>
      <c r="DD3648" s="32"/>
      <c r="DE3648" s="32"/>
      <c r="DF3648" s="32"/>
      <c r="DG3648" s="32"/>
      <c r="DH3648" s="32"/>
      <c r="DI3648" s="32"/>
      <c r="DJ3648" s="32"/>
      <c r="DK3648" s="32"/>
      <c r="DL3648" s="32"/>
      <c r="DM3648" s="32"/>
      <c r="DN3648" s="32"/>
      <c r="DO3648" s="32"/>
      <c r="DP3648" s="32"/>
      <c r="DQ3648" s="32"/>
      <c r="DR3648" s="32"/>
      <c r="DS3648" s="32"/>
      <c r="DT3648" s="32"/>
      <c r="DU3648" s="32"/>
      <c r="DV3648" s="32"/>
      <c r="DW3648" s="32"/>
      <c r="DX3648" s="32"/>
      <c r="DY3648" s="32"/>
      <c r="DZ3648" s="32"/>
      <c r="EA3648" s="32"/>
      <c r="EB3648" s="32"/>
      <c r="EC3648" s="32"/>
      <c r="ED3648" s="32"/>
      <c r="EE3648" s="32"/>
      <c r="EF3648" s="32"/>
      <c r="EG3648" s="32"/>
      <c r="EH3648" s="32"/>
      <c r="EI3648" s="32"/>
      <c r="EJ3648" s="32"/>
      <c r="EK3648" s="32"/>
      <c r="EL3648" s="32"/>
      <c r="EM3648" s="32"/>
      <c r="EN3648" s="32"/>
      <c r="EO3648" s="32"/>
      <c r="EP3648" s="32"/>
      <c r="EQ3648" s="32"/>
      <c r="ER3648" s="32"/>
      <c r="ES3648" s="32"/>
      <c r="ET3648" s="32"/>
      <c r="EU3648" s="32"/>
      <c r="EV3648" s="32"/>
      <c r="EW3648" s="32"/>
      <c r="EX3648" s="32"/>
      <c r="EY3648" s="32"/>
      <c r="EZ3648" s="32"/>
      <c r="FA3648" s="32"/>
      <c r="FB3648" s="32"/>
      <c r="FC3648" s="32"/>
      <c r="FD3648" s="32"/>
      <c r="FE3648" s="32"/>
      <c r="FF3648" s="32"/>
      <c r="FG3648" s="32"/>
      <c r="FH3648" s="32"/>
      <c r="FI3648" s="32"/>
      <c r="FJ3648" s="32"/>
      <c r="FK3648" s="32"/>
      <c r="FL3648" s="32"/>
      <c r="FM3648" s="32"/>
      <c r="FN3648" s="32"/>
      <c r="FO3648" s="32"/>
      <c r="FP3648" s="32"/>
      <c r="FQ3648" s="32"/>
      <c r="FR3648" s="32"/>
      <c r="FS3648" s="32"/>
      <c r="FT3648" s="32"/>
      <c r="FU3648" s="32"/>
      <c r="FV3648" s="32"/>
      <c r="FW3648" s="32"/>
      <c r="FX3648" s="32"/>
      <c r="FY3648" s="32"/>
      <c r="FZ3648" s="32"/>
      <c r="GA3648" s="32"/>
      <c r="GB3648" s="32"/>
      <c r="GC3648" s="32"/>
      <c r="GD3648" s="32"/>
      <c r="GE3648" s="32"/>
      <c r="GF3648" s="32"/>
      <c r="GG3648" s="32"/>
      <c r="GH3648" s="32"/>
      <c r="GI3648" s="32"/>
      <c r="GJ3648" s="32"/>
      <c r="GK3648" s="32"/>
      <c r="GL3648" s="32"/>
      <c r="GM3648" s="32"/>
      <c r="GN3648" s="32"/>
      <c r="GO3648" s="32"/>
      <c r="GP3648" s="32"/>
      <c r="GQ3648" s="32"/>
      <c r="GR3648" s="32"/>
      <c r="GS3648" s="32"/>
      <c r="GT3648" s="32"/>
      <c r="GU3648" s="32"/>
      <c r="GV3648" s="32"/>
      <c r="GW3648" s="32"/>
      <c r="GX3648" s="32"/>
      <c r="GY3648" s="32"/>
      <c r="GZ3648" s="32"/>
      <c r="HA3648" s="32"/>
      <c r="HB3648" s="32"/>
      <c r="HC3648" s="32"/>
      <c r="HD3648" s="32"/>
      <c r="HE3648" s="32"/>
      <c r="HF3648" s="32"/>
      <c r="HG3648" s="32"/>
      <c r="HH3648" s="32"/>
      <c r="HI3648" s="32"/>
      <c r="HJ3648" s="32"/>
      <c r="HK3648" s="32"/>
      <c r="HL3648" s="32"/>
      <c r="HM3648" s="32"/>
      <c r="HN3648" s="32"/>
      <c r="HO3648" s="32"/>
      <c r="HP3648" s="32"/>
      <c r="HQ3648" s="32"/>
      <c r="HR3648" s="32"/>
      <c r="HS3648" s="32"/>
      <c r="HT3648" s="32"/>
      <c r="HU3648" s="32"/>
      <c r="HV3648" s="32"/>
      <c r="HW3648" s="32"/>
      <c r="HX3648" s="32"/>
      <c r="HY3648" s="32"/>
      <c r="HZ3648" s="32"/>
      <c r="IA3648" s="32"/>
    </row>
    <row r="3649" s="3" customFormat="1" customHeight="1" spans="1:236">
      <c r="A3649" s="8">
        <v>3648</v>
      </c>
      <c r="B3649" s="8" t="s">
        <v>4220</v>
      </c>
      <c r="C3649" s="8" t="s">
        <v>15</v>
      </c>
      <c r="D3649" s="15" t="s">
        <v>25</v>
      </c>
      <c r="E3649" s="8" t="s">
        <v>33</v>
      </c>
      <c r="F3649" s="8">
        <v>1</v>
      </c>
      <c r="G3649" s="14">
        <v>400</v>
      </c>
      <c r="H3649" s="8">
        <f t="shared" si="168"/>
        <v>400</v>
      </c>
      <c r="I3649" s="8"/>
      <c r="J3649" s="8">
        <f t="shared" si="169"/>
        <v>400</v>
      </c>
      <c r="K3649" s="8">
        <f t="shared" si="170"/>
        <v>800</v>
      </c>
      <c r="L3649" s="33"/>
      <c r="M3649" s="12" t="s">
        <v>3548</v>
      </c>
      <c r="N3649" s="8" t="s">
        <v>4209</v>
      </c>
      <c r="O3649" s="32"/>
      <c r="P3649" s="32"/>
      <c r="Q3649" s="32"/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  <c r="AJ3649" s="32"/>
      <c r="AK3649" s="32"/>
      <c r="AL3649" s="32"/>
      <c r="AM3649" s="32"/>
      <c r="AN3649" s="32"/>
      <c r="AO3649" s="32"/>
      <c r="AP3649" s="32"/>
      <c r="AQ3649" s="32"/>
      <c r="AR3649" s="32"/>
      <c r="AS3649" s="32"/>
      <c r="AT3649" s="32"/>
      <c r="AU3649" s="32"/>
      <c r="AV3649" s="32"/>
      <c r="AW3649" s="32"/>
      <c r="AX3649" s="32"/>
      <c r="AY3649" s="32"/>
      <c r="AZ3649" s="32"/>
      <c r="BA3649" s="32"/>
      <c r="BB3649" s="32"/>
      <c r="BC3649" s="32"/>
      <c r="BD3649" s="32"/>
      <c r="BE3649" s="32"/>
      <c r="BF3649" s="32"/>
      <c r="BG3649" s="32"/>
      <c r="BH3649" s="32"/>
      <c r="BI3649" s="32"/>
      <c r="BJ3649" s="32"/>
      <c r="BK3649" s="32"/>
      <c r="BL3649" s="32"/>
      <c r="BM3649" s="32"/>
      <c r="BN3649" s="32"/>
      <c r="BO3649" s="32"/>
      <c r="BP3649" s="32"/>
      <c r="BQ3649" s="32"/>
      <c r="BR3649" s="32"/>
      <c r="BS3649" s="32"/>
      <c r="BT3649" s="32"/>
      <c r="BU3649" s="32"/>
      <c r="BV3649" s="32"/>
      <c r="BW3649" s="32"/>
      <c r="BX3649" s="32"/>
      <c r="BY3649" s="32"/>
      <c r="BZ3649" s="32"/>
      <c r="CA3649" s="32"/>
      <c r="CB3649" s="32"/>
      <c r="CC3649" s="32"/>
      <c r="CD3649" s="32"/>
      <c r="CE3649" s="32"/>
      <c r="CF3649" s="32"/>
      <c r="CG3649" s="32"/>
      <c r="CH3649" s="32"/>
      <c r="CI3649" s="32"/>
      <c r="CJ3649" s="32"/>
      <c r="CK3649" s="32"/>
      <c r="CL3649" s="32"/>
      <c r="CM3649" s="32"/>
      <c r="CN3649" s="32"/>
      <c r="CO3649" s="32"/>
      <c r="CP3649" s="32"/>
      <c r="CQ3649" s="32"/>
      <c r="CR3649" s="32"/>
      <c r="CS3649" s="32"/>
      <c r="CT3649" s="32"/>
      <c r="CU3649" s="32"/>
      <c r="CV3649" s="32"/>
      <c r="CW3649" s="32"/>
      <c r="CX3649" s="32"/>
      <c r="CY3649" s="32"/>
      <c r="CZ3649" s="32"/>
      <c r="DA3649" s="32"/>
      <c r="DB3649" s="32"/>
      <c r="DC3649" s="32"/>
      <c r="DD3649" s="32"/>
      <c r="DE3649" s="32"/>
      <c r="DF3649" s="32"/>
      <c r="DG3649" s="32"/>
      <c r="DH3649" s="32"/>
      <c r="DI3649" s="32"/>
      <c r="DJ3649" s="32"/>
      <c r="DK3649" s="32"/>
      <c r="DL3649" s="32"/>
      <c r="DM3649" s="32"/>
      <c r="DN3649" s="32"/>
      <c r="DO3649" s="32"/>
      <c r="DP3649" s="32"/>
      <c r="DQ3649" s="32"/>
      <c r="DR3649" s="32"/>
      <c r="DS3649" s="32"/>
      <c r="DT3649" s="32"/>
      <c r="DU3649" s="32"/>
      <c r="DV3649" s="32"/>
      <c r="DW3649" s="32"/>
      <c r="DX3649" s="32"/>
      <c r="DY3649" s="32"/>
      <c r="DZ3649" s="32"/>
      <c r="EA3649" s="32"/>
      <c r="EB3649" s="32"/>
      <c r="EC3649" s="32"/>
      <c r="ED3649" s="32"/>
      <c r="EE3649" s="32"/>
      <c r="EF3649" s="32"/>
      <c r="EG3649" s="32"/>
      <c r="EH3649" s="32"/>
      <c r="EI3649" s="32"/>
      <c r="EJ3649" s="32"/>
      <c r="EK3649" s="32"/>
      <c r="EL3649" s="32"/>
      <c r="EM3649" s="32"/>
      <c r="EN3649" s="32"/>
      <c r="EO3649" s="32"/>
      <c r="EP3649" s="32"/>
      <c r="EQ3649" s="32"/>
      <c r="ER3649" s="32"/>
      <c r="ES3649" s="32"/>
      <c r="ET3649" s="32"/>
      <c r="EU3649" s="32"/>
      <c r="EV3649" s="32"/>
      <c r="EW3649" s="32"/>
      <c r="EX3649" s="32"/>
      <c r="EY3649" s="32"/>
      <c r="EZ3649" s="32"/>
      <c r="FA3649" s="32"/>
      <c r="FB3649" s="32"/>
      <c r="FC3649" s="32"/>
      <c r="FD3649" s="32"/>
      <c r="FE3649" s="32"/>
      <c r="FF3649" s="32"/>
      <c r="FG3649" s="32"/>
      <c r="FH3649" s="32"/>
      <c r="FI3649" s="32"/>
      <c r="FJ3649" s="32"/>
      <c r="FK3649" s="32"/>
      <c r="FL3649" s="32"/>
      <c r="FM3649" s="32"/>
      <c r="FN3649" s="32"/>
      <c r="FO3649" s="32"/>
      <c r="FP3649" s="32"/>
      <c r="FQ3649" s="32"/>
      <c r="FR3649" s="32"/>
      <c r="FS3649" s="32"/>
      <c r="FT3649" s="32"/>
      <c r="FU3649" s="32"/>
      <c r="FV3649" s="32"/>
      <c r="FW3649" s="32"/>
      <c r="FX3649" s="32"/>
      <c r="FY3649" s="32"/>
      <c r="FZ3649" s="32"/>
      <c r="GA3649" s="32"/>
      <c r="GB3649" s="32"/>
      <c r="GC3649" s="32"/>
      <c r="GD3649" s="32"/>
      <c r="GE3649" s="32"/>
      <c r="GF3649" s="32"/>
      <c r="GG3649" s="32"/>
      <c r="GH3649" s="32"/>
      <c r="GI3649" s="32"/>
      <c r="GJ3649" s="32"/>
      <c r="GK3649" s="32"/>
      <c r="GL3649" s="32"/>
      <c r="GM3649" s="32"/>
      <c r="GN3649" s="32"/>
      <c r="GO3649" s="32"/>
      <c r="GP3649" s="32"/>
      <c r="GQ3649" s="32"/>
      <c r="GR3649" s="32"/>
      <c r="GS3649" s="32"/>
      <c r="GT3649" s="32"/>
      <c r="GU3649" s="32"/>
      <c r="GV3649" s="32"/>
      <c r="GW3649" s="32"/>
      <c r="GX3649" s="32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32"/>
      <c r="HN3649" s="32"/>
      <c r="HO3649" s="32"/>
      <c r="HP3649" s="32"/>
      <c r="HQ3649" s="32"/>
      <c r="HR3649" s="32"/>
      <c r="HS3649" s="32"/>
      <c r="HT3649" s="32"/>
      <c r="HU3649" s="32"/>
      <c r="HV3649" s="32"/>
      <c r="HW3649" s="32"/>
      <c r="HX3649" s="32"/>
      <c r="HY3649" s="32"/>
      <c r="HZ3649" s="32"/>
      <c r="IA3649" s="32"/>
      <c r="IB3649" s="1"/>
    </row>
    <row r="3650" s="1" customFormat="1" customHeight="1" spans="1:235">
      <c r="A3650" s="8">
        <v>3649</v>
      </c>
      <c r="B3650" s="53" t="s">
        <v>4221</v>
      </c>
      <c r="C3650" s="53" t="s">
        <v>15</v>
      </c>
      <c r="D3650" s="7" t="s">
        <v>47</v>
      </c>
      <c r="E3650" s="53" t="s">
        <v>33</v>
      </c>
      <c r="F3650" s="53">
        <v>1</v>
      </c>
      <c r="G3650" s="14">
        <v>400</v>
      </c>
      <c r="H3650" s="8">
        <f t="shared" si="168"/>
        <v>400</v>
      </c>
      <c r="I3650" s="25"/>
      <c r="J3650" s="8">
        <f t="shared" si="169"/>
        <v>400</v>
      </c>
      <c r="K3650" s="8">
        <f t="shared" si="170"/>
        <v>800</v>
      </c>
      <c r="L3650" s="75"/>
      <c r="M3650" s="12" t="s">
        <v>3548</v>
      </c>
      <c r="N3650" s="8" t="s">
        <v>4209</v>
      </c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  <c r="AJ3650" s="32"/>
      <c r="AK3650" s="32"/>
      <c r="AL3650" s="32"/>
      <c r="AM3650" s="32"/>
      <c r="AN3650" s="32"/>
      <c r="AO3650" s="32"/>
      <c r="AP3650" s="32"/>
      <c r="AQ3650" s="32"/>
      <c r="AR3650" s="32"/>
      <c r="AS3650" s="32"/>
      <c r="AT3650" s="32"/>
      <c r="AU3650" s="32"/>
      <c r="AV3650" s="32"/>
      <c r="AW3650" s="32"/>
      <c r="AX3650" s="32"/>
      <c r="AY3650" s="32"/>
      <c r="AZ3650" s="32"/>
      <c r="BA3650" s="32"/>
      <c r="BB3650" s="32"/>
      <c r="BC3650" s="32"/>
      <c r="BD3650" s="32"/>
      <c r="BE3650" s="32"/>
      <c r="BF3650" s="32"/>
      <c r="BG3650" s="32"/>
      <c r="BH3650" s="32"/>
      <c r="BI3650" s="32"/>
      <c r="BJ3650" s="32"/>
      <c r="BK3650" s="32"/>
      <c r="BL3650" s="32"/>
      <c r="BM3650" s="32"/>
      <c r="BN3650" s="32"/>
      <c r="BO3650" s="32"/>
      <c r="BP3650" s="32"/>
      <c r="BQ3650" s="32"/>
      <c r="BR3650" s="32"/>
      <c r="BS3650" s="32"/>
      <c r="BT3650" s="32"/>
      <c r="BU3650" s="32"/>
      <c r="BV3650" s="32"/>
      <c r="BW3650" s="32"/>
      <c r="BX3650" s="32"/>
      <c r="BY3650" s="32"/>
      <c r="BZ3650" s="32"/>
      <c r="CA3650" s="32"/>
      <c r="CB3650" s="32"/>
      <c r="CC3650" s="32"/>
      <c r="CD3650" s="32"/>
      <c r="CE3650" s="32"/>
      <c r="CF3650" s="32"/>
      <c r="CG3650" s="32"/>
      <c r="CH3650" s="32"/>
      <c r="CI3650" s="32"/>
      <c r="CJ3650" s="32"/>
      <c r="CK3650" s="32"/>
      <c r="CL3650" s="32"/>
      <c r="CM3650" s="32"/>
      <c r="CN3650" s="32"/>
      <c r="CO3650" s="32"/>
      <c r="CP3650" s="32"/>
      <c r="CQ3650" s="32"/>
      <c r="CR3650" s="32"/>
      <c r="CS3650" s="32"/>
      <c r="CT3650" s="32"/>
      <c r="CU3650" s="32"/>
      <c r="CV3650" s="32"/>
      <c r="CW3650" s="32"/>
      <c r="CX3650" s="32"/>
      <c r="CY3650" s="32"/>
      <c r="CZ3650" s="32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32"/>
      <c r="FL3650" s="32"/>
      <c r="FM3650" s="32"/>
      <c r="FN3650" s="32"/>
      <c r="FO3650" s="32"/>
      <c r="FP3650" s="32"/>
      <c r="FQ3650" s="32"/>
      <c r="FR3650" s="32"/>
      <c r="FS3650" s="32"/>
      <c r="FT3650" s="32"/>
      <c r="FU3650" s="32"/>
      <c r="FV3650" s="32"/>
      <c r="FW3650" s="32"/>
      <c r="FX3650" s="32"/>
      <c r="FY3650" s="32"/>
      <c r="FZ3650" s="32"/>
      <c r="GA3650" s="32"/>
      <c r="GB3650" s="32"/>
      <c r="GC3650" s="32"/>
      <c r="GD3650" s="32"/>
      <c r="GE3650" s="32"/>
      <c r="GF3650" s="32"/>
      <c r="GG3650" s="32"/>
      <c r="GH3650" s="32"/>
      <c r="GI3650" s="32"/>
      <c r="GJ3650" s="32"/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32"/>
      <c r="HN3650" s="32"/>
      <c r="HO3650" s="32"/>
      <c r="HP3650" s="32"/>
      <c r="HQ3650" s="32"/>
      <c r="HR3650" s="32"/>
      <c r="HS3650" s="32"/>
      <c r="HT3650" s="32"/>
      <c r="HU3650" s="32"/>
      <c r="HV3650" s="32"/>
      <c r="HW3650" s="32"/>
      <c r="HX3650" s="32"/>
      <c r="HY3650" s="32"/>
      <c r="HZ3650" s="32"/>
      <c r="IA3650" s="32"/>
    </row>
    <row r="3651" s="2" customFormat="1" customHeight="1" spans="1:236">
      <c r="A3651" s="8">
        <v>3650</v>
      </c>
      <c r="B3651" s="8" t="s">
        <v>4222</v>
      </c>
      <c r="C3651" s="8" t="s">
        <v>27</v>
      </c>
      <c r="D3651" s="13" t="s">
        <v>22</v>
      </c>
      <c r="E3651" s="8" t="s">
        <v>33</v>
      </c>
      <c r="F3651" s="8">
        <v>1</v>
      </c>
      <c r="G3651" s="14">
        <v>400</v>
      </c>
      <c r="H3651" s="8">
        <f t="shared" ref="H3651:H3714" si="171">G3651*F3651</f>
        <v>400</v>
      </c>
      <c r="I3651" s="8"/>
      <c r="J3651" s="8">
        <f t="shared" ref="J3651:J3714" si="172">I3651+H3651</f>
        <v>400</v>
      </c>
      <c r="K3651" s="8">
        <f t="shared" ref="K3651:K3714" si="173">J3651*2</f>
        <v>800</v>
      </c>
      <c r="L3651" s="33"/>
      <c r="M3651" s="8" t="s">
        <v>3548</v>
      </c>
      <c r="N3651" s="8" t="s">
        <v>4209</v>
      </c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  <c r="GE3651" s="1"/>
      <c r="GF3651" s="1"/>
      <c r="GG3651" s="1"/>
      <c r="GH3651" s="1"/>
      <c r="GI3651" s="1"/>
      <c r="GJ3651" s="1"/>
      <c r="GK3651" s="1"/>
      <c r="GL3651" s="1"/>
      <c r="GM3651" s="1"/>
      <c r="GN3651" s="1"/>
      <c r="GO3651" s="1"/>
      <c r="GP3651" s="1"/>
      <c r="GQ3651" s="1"/>
      <c r="GR3651" s="1"/>
      <c r="GS3651" s="1"/>
      <c r="GT3651" s="1"/>
      <c r="GU3651" s="1"/>
      <c r="GV3651" s="1"/>
      <c r="GW3651" s="1"/>
      <c r="GX3651" s="1"/>
      <c r="GY3651" s="1"/>
      <c r="GZ3651" s="1"/>
      <c r="HA3651" s="1"/>
      <c r="HB3651" s="1"/>
      <c r="HC3651" s="1"/>
      <c r="HD3651" s="1"/>
      <c r="HE3651" s="1"/>
      <c r="HF3651" s="1"/>
      <c r="HG3651" s="1"/>
      <c r="HH3651" s="1"/>
      <c r="HI3651" s="1"/>
      <c r="HJ3651" s="1"/>
      <c r="HK3651" s="1"/>
      <c r="HL3651" s="1"/>
      <c r="HM3651" s="1"/>
      <c r="HN3651" s="1"/>
      <c r="HO3651" s="1"/>
      <c r="HP3651" s="1"/>
      <c r="HQ3651" s="1"/>
      <c r="HR3651" s="1"/>
      <c r="HS3651" s="1"/>
      <c r="HT3651" s="1"/>
      <c r="HU3651" s="1"/>
      <c r="HV3651" s="1"/>
      <c r="HW3651" s="1"/>
      <c r="HX3651" s="1"/>
      <c r="HY3651" s="1"/>
      <c r="HZ3651" s="1"/>
      <c r="IA3651" s="1"/>
      <c r="IB3651" s="1"/>
    </row>
    <row r="3652" s="1" customFormat="1" customHeight="1" spans="1:14">
      <c r="A3652" s="8">
        <v>3651</v>
      </c>
      <c r="B3652" s="25" t="s">
        <v>4223</v>
      </c>
      <c r="C3652" s="8" t="s">
        <v>27</v>
      </c>
      <c r="D3652" s="8" t="s">
        <v>177</v>
      </c>
      <c r="E3652" s="8" t="s">
        <v>23</v>
      </c>
      <c r="F3652" s="8">
        <v>1</v>
      </c>
      <c r="G3652" s="8">
        <v>450</v>
      </c>
      <c r="H3652" s="8">
        <f t="shared" si="171"/>
        <v>450</v>
      </c>
      <c r="I3652" s="8"/>
      <c r="J3652" s="8">
        <f t="shared" si="172"/>
        <v>450</v>
      </c>
      <c r="K3652" s="8">
        <f t="shared" si="173"/>
        <v>900</v>
      </c>
      <c r="L3652" s="33"/>
      <c r="M3652" s="8" t="s">
        <v>3548</v>
      </c>
      <c r="N3652" s="8" t="s">
        <v>4209</v>
      </c>
    </row>
    <row r="3653" s="1" customFormat="1" customHeight="1" spans="1:235">
      <c r="A3653" s="8">
        <v>3652</v>
      </c>
      <c r="B3653" s="8" t="s">
        <v>4224</v>
      </c>
      <c r="C3653" s="8" t="s">
        <v>15</v>
      </c>
      <c r="D3653" s="7" t="s">
        <v>47</v>
      </c>
      <c r="E3653" s="8" t="s">
        <v>33</v>
      </c>
      <c r="F3653" s="8">
        <v>1</v>
      </c>
      <c r="G3653" s="14">
        <v>400</v>
      </c>
      <c r="H3653" s="8">
        <f t="shared" si="171"/>
        <v>400</v>
      </c>
      <c r="I3653" s="8"/>
      <c r="J3653" s="8">
        <f t="shared" si="172"/>
        <v>400</v>
      </c>
      <c r="K3653" s="8">
        <f t="shared" si="173"/>
        <v>800</v>
      </c>
      <c r="L3653" s="33"/>
      <c r="M3653" s="12" t="s">
        <v>3548</v>
      </c>
      <c r="N3653" s="8" t="s">
        <v>4209</v>
      </c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  <c r="FW3653" s="1"/>
      <c r="FX3653" s="1"/>
      <c r="FY3653" s="1"/>
      <c r="FZ3653" s="1"/>
      <c r="GA3653" s="1"/>
      <c r="GB3653" s="1"/>
      <c r="GC3653" s="1"/>
      <c r="GD3653" s="1"/>
      <c r="GE3653" s="1"/>
      <c r="GF3653" s="1"/>
      <c r="GG3653" s="1"/>
      <c r="GH3653" s="1"/>
      <c r="GI3653" s="1"/>
      <c r="GJ3653" s="1"/>
      <c r="GK3653" s="1"/>
      <c r="GL3653" s="1"/>
      <c r="GM3653" s="1"/>
      <c r="GN3653" s="1"/>
      <c r="GO3653" s="1"/>
      <c r="GP3653" s="1"/>
      <c r="GQ3653" s="1"/>
      <c r="GR3653" s="1"/>
      <c r="GS3653" s="1"/>
      <c r="GT3653" s="1"/>
      <c r="GU3653" s="1"/>
      <c r="GV3653" s="1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32"/>
      <c r="HN3653" s="32"/>
      <c r="HO3653" s="32"/>
      <c r="HP3653" s="32"/>
      <c r="HQ3653" s="32"/>
      <c r="HR3653" s="32"/>
      <c r="HS3653" s="32"/>
      <c r="HT3653" s="32"/>
      <c r="HU3653" s="32"/>
      <c r="HV3653" s="32"/>
      <c r="HW3653" s="32"/>
      <c r="HX3653" s="32"/>
      <c r="HY3653" s="32"/>
      <c r="HZ3653" s="32"/>
      <c r="IA3653" s="32"/>
    </row>
    <row r="3654" s="2" customFormat="1" customHeight="1" spans="1:236">
      <c r="A3654" s="8">
        <v>3653</v>
      </c>
      <c r="B3654" s="8" t="s">
        <v>4225</v>
      </c>
      <c r="C3654" s="8" t="s">
        <v>15</v>
      </c>
      <c r="D3654" s="13" t="s">
        <v>22</v>
      </c>
      <c r="E3654" s="8" t="s">
        <v>33</v>
      </c>
      <c r="F3654" s="8">
        <v>1</v>
      </c>
      <c r="G3654" s="14">
        <v>400</v>
      </c>
      <c r="H3654" s="8">
        <f t="shared" si="171"/>
        <v>400</v>
      </c>
      <c r="I3654" s="8"/>
      <c r="J3654" s="8">
        <f t="shared" si="172"/>
        <v>400</v>
      </c>
      <c r="K3654" s="8">
        <f t="shared" si="173"/>
        <v>800</v>
      </c>
      <c r="L3654" s="33"/>
      <c r="M3654" s="12" t="s">
        <v>3548</v>
      </c>
      <c r="N3654" s="8" t="s">
        <v>4209</v>
      </c>
      <c r="O3654" s="32"/>
      <c r="P3654" s="32"/>
      <c r="Q3654" s="32"/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  <c r="AJ3654" s="32"/>
      <c r="AK3654" s="32"/>
      <c r="AL3654" s="32"/>
      <c r="AM3654" s="32"/>
      <c r="AN3654" s="32"/>
      <c r="AO3654" s="32"/>
      <c r="AP3654" s="32"/>
      <c r="AQ3654" s="32"/>
      <c r="AR3654" s="32"/>
      <c r="AS3654" s="32"/>
      <c r="AT3654" s="32"/>
      <c r="AU3654" s="32"/>
      <c r="AV3654" s="32"/>
      <c r="AW3654" s="32"/>
      <c r="AX3654" s="32"/>
      <c r="AY3654" s="32"/>
      <c r="AZ3654" s="32"/>
      <c r="BA3654" s="32"/>
      <c r="BB3654" s="32"/>
      <c r="BC3654" s="32"/>
      <c r="BD3654" s="32"/>
      <c r="BE3654" s="32"/>
      <c r="BF3654" s="32"/>
      <c r="BG3654" s="32"/>
      <c r="BH3654" s="32"/>
      <c r="BI3654" s="32"/>
      <c r="BJ3654" s="32"/>
      <c r="BK3654" s="32"/>
      <c r="BL3654" s="32"/>
      <c r="BM3654" s="32"/>
      <c r="BN3654" s="32"/>
      <c r="BO3654" s="32"/>
      <c r="BP3654" s="32"/>
      <c r="BQ3654" s="32"/>
      <c r="BR3654" s="32"/>
      <c r="BS3654" s="32"/>
      <c r="BT3654" s="32"/>
      <c r="BU3654" s="32"/>
      <c r="BV3654" s="32"/>
      <c r="BW3654" s="32"/>
      <c r="BX3654" s="32"/>
      <c r="BY3654" s="32"/>
      <c r="BZ3654" s="32"/>
      <c r="CA3654" s="32"/>
      <c r="CB3654" s="32"/>
      <c r="CC3654" s="32"/>
      <c r="CD3654" s="32"/>
      <c r="CE3654" s="32"/>
      <c r="CF3654" s="32"/>
      <c r="CG3654" s="32"/>
      <c r="CH3654" s="32"/>
      <c r="CI3654" s="32"/>
      <c r="CJ3654" s="32"/>
      <c r="CK3654" s="32"/>
      <c r="CL3654" s="32"/>
      <c r="CM3654" s="32"/>
      <c r="CN3654" s="32"/>
      <c r="CO3654" s="32"/>
      <c r="CP3654" s="32"/>
      <c r="CQ3654" s="32"/>
      <c r="CR3654" s="32"/>
      <c r="CS3654" s="32"/>
      <c r="CT3654" s="32"/>
      <c r="CU3654" s="32"/>
      <c r="CV3654" s="32"/>
      <c r="CW3654" s="32"/>
      <c r="CX3654" s="32"/>
      <c r="CY3654" s="32"/>
      <c r="CZ3654" s="32"/>
      <c r="DA3654" s="32"/>
      <c r="DB3654" s="32"/>
      <c r="DC3654" s="32"/>
      <c r="DD3654" s="32"/>
      <c r="DE3654" s="32"/>
      <c r="DF3654" s="32"/>
      <c r="DG3654" s="32"/>
      <c r="DH3654" s="32"/>
      <c r="DI3654" s="32"/>
      <c r="DJ3654" s="32"/>
      <c r="DK3654" s="32"/>
      <c r="DL3654" s="32"/>
      <c r="DM3654" s="32"/>
      <c r="DN3654" s="32"/>
      <c r="DO3654" s="32"/>
      <c r="DP3654" s="32"/>
      <c r="DQ3654" s="32"/>
      <c r="DR3654" s="32"/>
      <c r="DS3654" s="32"/>
      <c r="DT3654" s="32"/>
      <c r="DU3654" s="32"/>
      <c r="DV3654" s="32"/>
      <c r="DW3654" s="32"/>
      <c r="DX3654" s="32"/>
      <c r="DY3654" s="32"/>
      <c r="DZ3654" s="32"/>
      <c r="EA3654" s="32"/>
      <c r="EB3654" s="32"/>
      <c r="EC3654" s="32"/>
      <c r="ED3654" s="32"/>
      <c r="EE3654" s="32"/>
      <c r="EF3654" s="32"/>
      <c r="EG3654" s="32"/>
      <c r="EH3654" s="32"/>
      <c r="EI3654" s="32"/>
      <c r="EJ3654" s="32"/>
      <c r="EK3654" s="32"/>
      <c r="EL3654" s="32"/>
      <c r="EM3654" s="32"/>
      <c r="EN3654" s="32"/>
      <c r="EO3654" s="32"/>
      <c r="EP3654" s="32"/>
      <c r="EQ3654" s="32"/>
      <c r="ER3654" s="32"/>
      <c r="ES3654" s="32"/>
      <c r="ET3654" s="32"/>
      <c r="EU3654" s="32"/>
      <c r="EV3654" s="32"/>
      <c r="EW3654" s="32"/>
      <c r="EX3654" s="32"/>
      <c r="EY3654" s="32"/>
      <c r="EZ3654" s="32"/>
      <c r="FA3654" s="32"/>
      <c r="FB3654" s="32"/>
      <c r="FC3654" s="32"/>
      <c r="FD3654" s="32"/>
      <c r="FE3654" s="32"/>
      <c r="FF3654" s="32"/>
      <c r="FG3654" s="32"/>
      <c r="FH3654" s="32"/>
      <c r="FI3654" s="32"/>
      <c r="FJ3654" s="32"/>
      <c r="FK3654" s="32"/>
      <c r="FL3654" s="32"/>
      <c r="FM3654" s="32"/>
      <c r="FN3654" s="32"/>
      <c r="FO3654" s="32"/>
      <c r="FP3654" s="32"/>
      <c r="FQ3654" s="32"/>
      <c r="FR3654" s="32"/>
      <c r="FS3654" s="32"/>
      <c r="FT3654" s="32"/>
      <c r="FU3654" s="32"/>
      <c r="FV3654" s="32"/>
      <c r="FW3654" s="32"/>
      <c r="FX3654" s="32"/>
      <c r="FY3654" s="32"/>
      <c r="FZ3654" s="32"/>
      <c r="GA3654" s="32"/>
      <c r="GB3654" s="32"/>
      <c r="GC3654" s="32"/>
      <c r="GD3654" s="32"/>
      <c r="GE3654" s="32"/>
      <c r="GF3654" s="32"/>
      <c r="GG3654" s="32"/>
      <c r="GH3654" s="32"/>
      <c r="GI3654" s="32"/>
      <c r="GJ3654" s="32"/>
      <c r="GK3654" s="32"/>
      <c r="GL3654" s="32"/>
      <c r="GM3654" s="32"/>
      <c r="GN3654" s="32"/>
      <c r="GO3654" s="32"/>
      <c r="GP3654" s="32"/>
      <c r="GQ3654" s="32"/>
      <c r="GR3654" s="32"/>
      <c r="GS3654" s="32"/>
      <c r="GT3654" s="32"/>
      <c r="GU3654" s="32"/>
      <c r="GV3654" s="32"/>
      <c r="GW3654" s="32"/>
      <c r="GX3654" s="32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32"/>
      <c r="HN3654" s="32"/>
      <c r="HO3654" s="32"/>
      <c r="HP3654" s="32"/>
      <c r="HQ3654" s="32"/>
      <c r="HR3654" s="32"/>
      <c r="HS3654" s="32"/>
      <c r="HT3654" s="32"/>
      <c r="HU3654" s="32"/>
      <c r="HV3654" s="32"/>
      <c r="HW3654" s="32"/>
      <c r="HX3654" s="32"/>
      <c r="HY3654" s="32"/>
      <c r="HZ3654" s="32"/>
      <c r="IA3654" s="32"/>
      <c r="IB3654" s="1"/>
    </row>
    <row r="3655" customFormat="1" customHeight="1" spans="1:236">
      <c r="A3655" s="8">
        <v>3654</v>
      </c>
      <c r="B3655" s="115" t="s">
        <v>4226</v>
      </c>
      <c r="C3655" s="115" t="s">
        <v>15</v>
      </c>
      <c r="D3655" s="13" t="s">
        <v>22</v>
      </c>
      <c r="E3655" s="115" t="s">
        <v>23</v>
      </c>
      <c r="F3655" s="115">
        <v>1</v>
      </c>
      <c r="G3655" s="10">
        <v>450</v>
      </c>
      <c r="H3655" s="8">
        <f t="shared" si="171"/>
        <v>450</v>
      </c>
      <c r="I3655" s="25"/>
      <c r="J3655" s="8">
        <f t="shared" si="172"/>
        <v>450</v>
      </c>
      <c r="K3655" s="8">
        <f t="shared" si="173"/>
        <v>900</v>
      </c>
      <c r="L3655" s="119"/>
      <c r="M3655" s="12" t="s">
        <v>3548</v>
      </c>
      <c r="N3655" s="8" t="s">
        <v>4209</v>
      </c>
      <c r="O3655" s="32"/>
      <c r="P3655" s="32"/>
      <c r="Q3655" s="32"/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  <c r="AJ3655" s="32"/>
      <c r="AK3655" s="32"/>
      <c r="AL3655" s="32"/>
      <c r="AM3655" s="32"/>
      <c r="AN3655" s="32"/>
      <c r="AO3655" s="32"/>
      <c r="AP3655" s="32"/>
      <c r="AQ3655" s="32"/>
      <c r="AR3655" s="32"/>
      <c r="AS3655" s="32"/>
      <c r="AT3655" s="32"/>
      <c r="AU3655" s="32"/>
      <c r="AV3655" s="32"/>
      <c r="AW3655" s="32"/>
      <c r="AX3655" s="32"/>
      <c r="AY3655" s="32"/>
      <c r="AZ3655" s="32"/>
      <c r="BA3655" s="32"/>
      <c r="BB3655" s="32"/>
      <c r="BC3655" s="32"/>
      <c r="BD3655" s="32"/>
      <c r="BE3655" s="32"/>
      <c r="BF3655" s="32"/>
      <c r="BG3655" s="32"/>
      <c r="BH3655" s="32"/>
      <c r="BI3655" s="32"/>
      <c r="BJ3655" s="32"/>
      <c r="BK3655" s="32"/>
      <c r="BL3655" s="32"/>
      <c r="BM3655" s="32"/>
      <c r="BN3655" s="32"/>
      <c r="BO3655" s="32"/>
      <c r="BP3655" s="32"/>
      <c r="BQ3655" s="32"/>
      <c r="BR3655" s="32"/>
      <c r="BS3655" s="32"/>
      <c r="BT3655" s="32"/>
      <c r="BU3655" s="32"/>
      <c r="BV3655" s="32"/>
      <c r="BW3655" s="32"/>
      <c r="BX3655" s="32"/>
      <c r="BY3655" s="32"/>
      <c r="BZ3655" s="32"/>
      <c r="CA3655" s="32"/>
      <c r="CB3655" s="32"/>
      <c r="CC3655" s="32"/>
      <c r="CD3655" s="32"/>
      <c r="CE3655" s="32"/>
      <c r="CF3655" s="32"/>
      <c r="CG3655" s="32"/>
      <c r="CH3655" s="32"/>
      <c r="CI3655" s="32"/>
      <c r="CJ3655" s="32"/>
      <c r="CK3655" s="32"/>
      <c r="CL3655" s="32"/>
      <c r="CM3655" s="32"/>
      <c r="CN3655" s="32"/>
      <c r="CO3655" s="32"/>
      <c r="CP3655" s="32"/>
      <c r="CQ3655" s="32"/>
      <c r="CR3655" s="32"/>
      <c r="CS3655" s="32"/>
      <c r="CT3655" s="32"/>
      <c r="CU3655" s="32"/>
      <c r="CV3655" s="32"/>
      <c r="CW3655" s="32"/>
      <c r="CX3655" s="32"/>
      <c r="CY3655" s="32"/>
      <c r="CZ3655" s="32"/>
      <c r="DA3655" s="32"/>
      <c r="DB3655" s="32"/>
      <c r="DC3655" s="32"/>
      <c r="DD3655" s="32"/>
      <c r="DE3655" s="32"/>
      <c r="DF3655" s="32"/>
      <c r="DG3655" s="32"/>
      <c r="DH3655" s="32"/>
      <c r="DI3655" s="32"/>
      <c r="DJ3655" s="32"/>
      <c r="DK3655" s="32"/>
      <c r="DL3655" s="32"/>
      <c r="DM3655" s="32"/>
      <c r="DN3655" s="32"/>
      <c r="DO3655" s="32"/>
      <c r="DP3655" s="32"/>
      <c r="DQ3655" s="32"/>
      <c r="DR3655" s="32"/>
      <c r="DS3655" s="32"/>
      <c r="DT3655" s="32"/>
      <c r="DU3655" s="32"/>
      <c r="DV3655" s="32"/>
      <c r="DW3655" s="32"/>
      <c r="DX3655" s="32"/>
      <c r="DY3655" s="32"/>
      <c r="DZ3655" s="32"/>
      <c r="EA3655" s="32"/>
      <c r="EB3655" s="32"/>
      <c r="EC3655" s="32"/>
      <c r="ED3655" s="32"/>
      <c r="EE3655" s="32"/>
      <c r="EF3655" s="32"/>
      <c r="EG3655" s="32"/>
      <c r="EH3655" s="32"/>
      <c r="EI3655" s="32"/>
      <c r="EJ3655" s="32"/>
      <c r="EK3655" s="32"/>
      <c r="EL3655" s="32"/>
      <c r="EM3655" s="32"/>
      <c r="EN3655" s="32"/>
      <c r="EO3655" s="32"/>
      <c r="EP3655" s="32"/>
      <c r="EQ3655" s="32"/>
      <c r="ER3655" s="32"/>
      <c r="ES3655" s="32"/>
      <c r="ET3655" s="32"/>
      <c r="EU3655" s="32"/>
      <c r="EV3655" s="32"/>
      <c r="EW3655" s="32"/>
      <c r="EX3655" s="32"/>
      <c r="EY3655" s="32"/>
      <c r="EZ3655" s="32"/>
      <c r="FA3655" s="32"/>
      <c r="FB3655" s="32"/>
      <c r="FC3655" s="32"/>
      <c r="FD3655" s="32"/>
      <c r="FE3655" s="32"/>
      <c r="FF3655" s="32"/>
      <c r="FG3655" s="32"/>
      <c r="FH3655" s="32"/>
      <c r="FI3655" s="32"/>
      <c r="FJ3655" s="32"/>
      <c r="FK3655" s="32"/>
      <c r="FL3655" s="32"/>
      <c r="FM3655" s="32"/>
      <c r="FN3655" s="32"/>
      <c r="FO3655" s="32"/>
      <c r="FP3655" s="32"/>
      <c r="FQ3655" s="32"/>
      <c r="FR3655" s="32"/>
      <c r="FS3655" s="32"/>
      <c r="FT3655" s="32"/>
      <c r="FU3655" s="32"/>
      <c r="FV3655" s="32"/>
      <c r="FW3655" s="32"/>
      <c r="FX3655" s="32"/>
      <c r="FY3655" s="32"/>
      <c r="FZ3655" s="32"/>
      <c r="GA3655" s="32"/>
      <c r="GB3655" s="32"/>
      <c r="GC3655" s="32"/>
      <c r="GD3655" s="32"/>
      <c r="GE3655" s="32"/>
      <c r="GF3655" s="32"/>
      <c r="GG3655" s="32"/>
      <c r="GH3655" s="32"/>
      <c r="GI3655" s="32"/>
      <c r="GJ3655" s="32"/>
      <c r="GK3655" s="32"/>
      <c r="GL3655" s="32"/>
      <c r="GM3655" s="32"/>
      <c r="GN3655" s="32"/>
      <c r="GO3655" s="32"/>
      <c r="GP3655" s="32"/>
      <c r="GQ3655" s="32"/>
      <c r="GR3655" s="32"/>
      <c r="GS3655" s="32"/>
      <c r="GT3655" s="32"/>
      <c r="GU3655" s="32"/>
      <c r="GV3655" s="32"/>
      <c r="GW3655" s="32"/>
      <c r="GX3655" s="32"/>
      <c r="GY3655" s="32"/>
      <c r="GZ3655" s="32"/>
      <c r="HA3655" s="32"/>
      <c r="HB3655" s="32"/>
      <c r="HC3655" s="32"/>
      <c r="HD3655" s="32"/>
      <c r="HE3655" s="32"/>
      <c r="HF3655" s="32"/>
      <c r="HG3655" s="32"/>
      <c r="HH3655" s="32"/>
      <c r="HI3655" s="32"/>
      <c r="HJ3655" s="32"/>
      <c r="HK3655" s="32"/>
      <c r="HL3655" s="32"/>
      <c r="HM3655" s="32"/>
      <c r="HN3655" s="32"/>
      <c r="HO3655" s="32"/>
      <c r="HP3655" s="32"/>
      <c r="HQ3655" s="32"/>
      <c r="HR3655" s="32"/>
      <c r="HS3655" s="32"/>
      <c r="HT3655" s="32"/>
      <c r="HU3655" s="32"/>
      <c r="HV3655" s="32"/>
      <c r="HW3655" s="32"/>
      <c r="HX3655" s="32"/>
      <c r="HY3655" s="32"/>
      <c r="HZ3655" s="32"/>
      <c r="IA3655" s="32"/>
      <c r="IB3655" s="1"/>
    </row>
    <row r="3656" s="1" customFormat="1" customHeight="1" spans="1:235">
      <c r="A3656" s="8">
        <v>3655</v>
      </c>
      <c r="B3656" s="223" t="s">
        <v>4227</v>
      </c>
      <c r="C3656" s="223" t="s">
        <v>15</v>
      </c>
      <c r="D3656" s="13" t="s">
        <v>22</v>
      </c>
      <c r="E3656" s="115" t="s">
        <v>23</v>
      </c>
      <c r="F3656" s="223">
        <v>1</v>
      </c>
      <c r="G3656" s="10">
        <v>450</v>
      </c>
      <c r="H3656" s="8">
        <f t="shared" si="171"/>
        <v>450</v>
      </c>
      <c r="I3656" s="25"/>
      <c r="J3656" s="8">
        <f t="shared" si="172"/>
        <v>450</v>
      </c>
      <c r="K3656" s="8">
        <f t="shared" si="173"/>
        <v>900</v>
      </c>
      <c r="L3656" s="229"/>
      <c r="M3656" s="12" t="s">
        <v>3548</v>
      </c>
      <c r="N3656" s="8" t="s">
        <v>4209</v>
      </c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/>
      <c r="AM3656" s="32"/>
      <c r="AN3656" s="32"/>
      <c r="AO3656" s="32"/>
      <c r="AP3656" s="32"/>
      <c r="AQ3656" s="32"/>
      <c r="AR3656" s="32"/>
      <c r="AS3656" s="32"/>
      <c r="AT3656" s="32"/>
      <c r="AU3656" s="32"/>
      <c r="AV3656" s="32"/>
      <c r="AW3656" s="32"/>
      <c r="AX3656" s="32"/>
      <c r="AY3656" s="32"/>
      <c r="AZ3656" s="32"/>
      <c r="BA3656" s="32"/>
      <c r="BB3656" s="32"/>
      <c r="BC3656" s="32"/>
      <c r="BD3656" s="32"/>
      <c r="BE3656" s="32"/>
      <c r="BF3656" s="32"/>
      <c r="BG3656" s="32"/>
      <c r="BH3656" s="32"/>
      <c r="BI3656" s="32"/>
      <c r="BJ3656" s="32"/>
      <c r="BK3656" s="32"/>
      <c r="BL3656" s="32"/>
      <c r="BM3656" s="32"/>
      <c r="BN3656" s="32"/>
      <c r="BO3656" s="32"/>
      <c r="BP3656" s="32"/>
      <c r="BQ3656" s="32"/>
      <c r="BR3656" s="32"/>
      <c r="BS3656" s="32"/>
      <c r="BT3656" s="32"/>
      <c r="BU3656" s="32"/>
      <c r="BV3656" s="32"/>
      <c r="BW3656" s="32"/>
      <c r="BX3656" s="32"/>
      <c r="BY3656" s="32"/>
      <c r="BZ3656" s="32"/>
      <c r="CA3656" s="32"/>
      <c r="CB3656" s="32"/>
      <c r="CC3656" s="32"/>
      <c r="CD3656" s="32"/>
      <c r="CE3656" s="32"/>
      <c r="CF3656" s="32"/>
      <c r="CG3656" s="32"/>
      <c r="CH3656" s="32"/>
      <c r="CI3656" s="32"/>
      <c r="CJ3656" s="32"/>
      <c r="CK3656" s="32"/>
      <c r="CL3656" s="32"/>
      <c r="CM3656" s="32"/>
      <c r="CN3656" s="32"/>
      <c r="CO3656" s="32"/>
      <c r="CP3656" s="32"/>
      <c r="CQ3656" s="32"/>
      <c r="CR3656" s="32"/>
      <c r="CS3656" s="32"/>
      <c r="CT3656" s="32"/>
      <c r="CU3656" s="32"/>
      <c r="CV3656" s="32"/>
      <c r="CW3656" s="32"/>
      <c r="CX3656" s="32"/>
      <c r="CY3656" s="32"/>
      <c r="CZ3656" s="32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32"/>
      <c r="FL3656" s="32"/>
      <c r="FM3656" s="32"/>
      <c r="FN3656" s="32"/>
      <c r="FO3656" s="32"/>
      <c r="FP3656" s="32"/>
      <c r="FQ3656" s="32"/>
      <c r="FR3656" s="32"/>
      <c r="FS3656" s="32"/>
      <c r="FT3656" s="32"/>
      <c r="FU3656" s="32"/>
      <c r="FV3656" s="32"/>
      <c r="FW3656" s="32"/>
      <c r="FX3656" s="32"/>
      <c r="FY3656" s="32"/>
      <c r="FZ3656" s="32"/>
      <c r="GA3656" s="32"/>
      <c r="GB3656" s="32"/>
      <c r="GC3656" s="32"/>
      <c r="GD3656" s="32"/>
      <c r="GE3656" s="32"/>
      <c r="GF3656" s="32"/>
      <c r="GG3656" s="32"/>
      <c r="GH3656" s="32"/>
      <c r="GI3656" s="32"/>
      <c r="GJ3656" s="32"/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32"/>
      <c r="HN3656" s="32"/>
      <c r="HO3656" s="32"/>
      <c r="HP3656" s="32"/>
      <c r="HQ3656" s="32"/>
      <c r="HR3656" s="32"/>
      <c r="HS3656" s="32"/>
      <c r="HT3656" s="32"/>
      <c r="HU3656" s="32"/>
      <c r="HV3656" s="32"/>
      <c r="HW3656" s="32"/>
      <c r="HX3656" s="32"/>
      <c r="HY3656" s="32"/>
      <c r="HZ3656" s="32"/>
      <c r="IA3656" s="32"/>
    </row>
    <row r="3657" s="1" customFormat="1" customHeight="1" spans="1:235">
      <c r="A3657" s="8">
        <v>3656</v>
      </c>
      <c r="B3657" s="15" t="s">
        <v>4228</v>
      </c>
      <c r="C3657" s="15" t="s">
        <v>15</v>
      </c>
      <c r="D3657" s="13" t="s">
        <v>25</v>
      </c>
      <c r="E3657" s="15" t="s">
        <v>33</v>
      </c>
      <c r="F3657" s="15">
        <v>1</v>
      </c>
      <c r="G3657" s="14">
        <v>400</v>
      </c>
      <c r="H3657" s="8">
        <f t="shared" si="171"/>
        <v>400</v>
      </c>
      <c r="I3657" s="25"/>
      <c r="J3657" s="8">
        <f t="shared" si="172"/>
        <v>400</v>
      </c>
      <c r="K3657" s="8">
        <f t="shared" si="173"/>
        <v>800</v>
      </c>
      <c r="L3657" s="36"/>
      <c r="M3657" s="12" t="s">
        <v>3548</v>
      </c>
      <c r="N3657" s="8" t="s">
        <v>4209</v>
      </c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  <c r="AJ3657" s="32"/>
      <c r="AK3657" s="32"/>
      <c r="AL3657" s="32"/>
      <c r="AM3657" s="32"/>
      <c r="AN3657" s="32"/>
      <c r="AO3657" s="32"/>
      <c r="AP3657" s="32"/>
      <c r="AQ3657" s="32"/>
      <c r="AR3657" s="32"/>
      <c r="AS3657" s="32"/>
      <c r="AT3657" s="32"/>
      <c r="AU3657" s="32"/>
      <c r="AV3657" s="32"/>
      <c r="AW3657" s="32"/>
      <c r="AX3657" s="32"/>
      <c r="AY3657" s="32"/>
      <c r="AZ3657" s="32"/>
      <c r="BA3657" s="32"/>
      <c r="BB3657" s="32"/>
      <c r="BC3657" s="32"/>
      <c r="BD3657" s="32"/>
      <c r="BE3657" s="32"/>
      <c r="BF3657" s="32"/>
      <c r="BG3657" s="32"/>
      <c r="BH3657" s="32"/>
      <c r="BI3657" s="32"/>
      <c r="BJ3657" s="32"/>
      <c r="BK3657" s="32"/>
      <c r="BL3657" s="32"/>
      <c r="BM3657" s="32"/>
      <c r="BN3657" s="32"/>
      <c r="BO3657" s="32"/>
      <c r="BP3657" s="32"/>
      <c r="BQ3657" s="32"/>
      <c r="BR3657" s="32"/>
      <c r="BS3657" s="32"/>
      <c r="BT3657" s="32"/>
      <c r="BU3657" s="32"/>
      <c r="BV3657" s="32"/>
      <c r="BW3657" s="32"/>
      <c r="BX3657" s="32"/>
      <c r="BY3657" s="32"/>
      <c r="BZ3657" s="32"/>
      <c r="CA3657" s="32"/>
      <c r="CB3657" s="32"/>
      <c r="CC3657" s="32"/>
      <c r="CD3657" s="32"/>
      <c r="CE3657" s="32"/>
      <c r="CF3657" s="32"/>
      <c r="CG3657" s="32"/>
      <c r="CH3657" s="32"/>
      <c r="CI3657" s="32"/>
      <c r="CJ3657" s="32"/>
      <c r="CK3657" s="32"/>
      <c r="CL3657" s="32"/>
      <c r="CM3657" s="32"/>
      <c r="CN3657" s="32"/>
      <c r="CO3657" s="32"/>
      <c r="CP3657" s="32"/>
      <c r="CQ3657" s="32"/>
      <c r="CR3657" s="32"/>
      <c r="CS3657" s="32"/>
      <c r="CT3657" s="32"/>
      <c r="CU3657" s="32"/>
      <c r="CV3657" s="32"/>
      <c r="CW3657" s="32"/>
      <c r="CX3657" s="32"/>
      <c r="CY3657" s="32"/>
      <c r="CZ3657" s="32"/>
      <c r="DA3657" s="32"/>
      <c r="DB3657" s="32"/>
      <c r="DC3657" s="32"/>
      <c r="DD3657" s="32"/>
      <c r="DE3657" s="32"/>
      <c r="DF3657" s="32"/>
      <c r="DG3657" s="32"/>
      <c r="DH3657" s="32"/>
      <c r="DI3657" s="32"/>
      <c r="DJ3657" s="32"/>
      <c r="DK3657" s="32"/>
      <c r="DL3657" s="32"/>
      <c r="DM3657" s="32"/>
      <c r="DN3657" s="32"/>
      <c r="DO3657" s="32"/>
      <c r="DP3657" s="32"/>
      <c r="DQ3657" s="32"/>
      <c r="DR3657" s="32"/>
      <c r="DS3657" s="32"/>
      <c r="DT3657" s="32"/>
      <c r="DU3657" s="32"/>
      <c r="DV3657" s="32"/>
      <c r="DW3657" s="32"/>
      <c r="DX3657" s="32"/>
      <c r="DY3657" s="32"/>
      <c r="DZ3657" s="32"/>
      <c r="EA3657" s="32"/>
      <c r="EB3657" s="32"/>
      <c r="EC3657" s="32"/>
      <c r="ED3657" s="32"/>
      <c r="EE3657" s="32"/>
      <c r="EF3657" s="32"/>
      <c r="EG3657" s="32"/>
      <c r="EH3657" s="32"/>
      <c r="EI3657" s="32"/>
      <c r="EJ3657" s="32"/>
      <c r="EK3657" s="32"/>
      <c r="EL3657" s="32"/>
      <c r="EM3657" s="32"/>
      <c r="EN3657" s="32"/>
      <c r="EO3657" s="32"/>
      <c r="EP3657" s="32"/>
      <c r="EQ3657" s="32"/>
      <c r="ER3657" s="32"/>
      <c r="ES3657" s="32"/>
      <c r="ET3657" s="32"/>
      <c r="EU3657" s="32"/>
      <c r="EV3657" s="32"/>
      <c r="EW3657" s="32"/>
      <c r="EX3657" s="32"/>
      <c r="EY3657" s="32"/>
      <c r="EZ3657" s="32"/>
      <c r="FA3657" s="32"/>
      <c r="FB3657" s="32"/>
      <c r="FC3657" s="32"/>
      <c r="FD3657" s="32"/>
      <c r="FE3657" s="32"/>
      <c r="FF3657" s="32"/>
      <c r="FG3657" s="32"/>
      <c r="FH3657" s="32"/>
      <c r="FI3657" s="32"/>
      <c r="FJ3657" s="32"/>
      <c r="FK3657" s="32"/>
      <c r="FL3657" s="32"/>
      <c r="FM3657" s="32"/>
      <c r="FN3657" s="32"/>
      <c r="FO3657" s="32"/>
      <c r="FP3657" s="32"/>
      <c r="FQ3657" s="32"/>
      <c r="FR3657" s="32"/>
      <c r="FS3657" s="32"/>
      <c r="FT3657" s="32"/>
      <c r="FU3657" s="32"/>
      <c r="FV3657" s="32"/>
      <c r="FW3657" s="32"/>
      <c r="FX3657" s="32"/>
      <c r="FY3657" s="32"/>
      <c r="FZ3657" s="32"/>
      <c r="GA3657" s="32"/>
      <c r="GB3657" s="32"/>
      <c r="GC3657" s="32"/>
      <c r="GD3657" s="32"/>
      <c r="GE3657" s="32"/>
      <c r="GF3657" s="32"/>
      <c r="GG3657" s="32"/>
      <c r="GH3657" s="32"/>
      <c r="GI3657" s="32"/>
      <c r="GJ3657" s="32"/>
      <c r="GK3657" s="32"/>
      <c r="GL3657" s="32"/>
      <c r="GM3657" s="32"/>
      <c r="GN3657" s="32"/>
      <c r="GO3657" s="32"/>
      <c r="GP3657" s="32"/>
      <c r="GQ3657" s="32"/>
      <c r="GR3657" s="32"/>
      <c r="GS3657" s="32"/>
      <c r="GT3657" s="32"/>
      <c r="GU3657" s="32"/>
      <c r="GV3657" s="32"/>
      <c r="GW3657" s="32"/>
      <c r="GX3657" s="32"/>
      <c r="GY3657" s="32"/>
      <c r="GZ3657" s="32"/>
      <c r="HA3657" s="32"/>
      <c r="HB3657" s="32"/>
      <c r="HC3657" s="32"/>
      <c r="HD3657" s="32"/>
      <c r="HE3657" s="32"/>
      <c r="HF3657" s="32"/>
      <c r="HG3657" s="32"/>
      <c r="HH3657" s="32"/>
      <c r="HI3657" s="32"/>
      <c r="HJ3657" s="32"/>
      <c r="HK3657" s="32"/>
      <c r="HL3657" s="32"/>
      <c r="HM3657" s="32"/>
      <c r="HN3657" s="32"/>
      <c r="HO3657" s="32"/>
      <c r="HP3657" s="32"/>
      <c r="HQ3657" s="32"/>
      <c r="HR3657" s="32"/>
      <c r="HS3657" s="32"/>
      <c r="HT3657" s="32"/>
      <c r="HU3657" s="32"/>
      <c r="HV3657" s="32"/>
      <c r="HW3657" s="32"/>
      <c r="HX3657" s="32"/>
      <c r="HY3657" s="32"/>
      <c r="HZ3657" s="32"/>
      <c r="IA3657" s="32"/>
    </row>
    <row r="3658" s="3" customFormat="1" customHeight="1" spans="1:236">
      <c r="A3658" s="8">
        <v>3657</v>
      </c>
      <c r="B3658" s="8" t="s">
        <v>4229</v>
      </c>
      <c r="C3658" s="8" t="s">
        <v>15</v>
      </c>
      <c r="D3658" s="8" t="s">
        <v>74</v>
      </c>
      <c r="E3658" s="8" t="s">
        <v>124</v>
      </c>
      <c r="F3658" s="8">
        <v>1</v>
      </c>
      <c r="G3658" s="10">
        <v>280</v>
      </c>
      <c r="H3658" s="8">
        <f t="shared" si="171"/>
        <v>280</v>
      </c>
      <c r="I3658" s="8"/>
      <c r="J3658" s="8">
        <f t="shared" si="172"/>
        <v>280</v>
      </c>
      <c r="K3658" s="8">
        <f t="shared" si="173"/>
        <v>560</v>
      </c>
      <c r="L3658" s="33"/>
      <c r="M3658" s="12" t="s">
        <v>3548</v>
      </c>
      <c r="N3658" s="8" t="s">
        <v>4209</v>
      </c>
      <c r="O3658" s="32"/>
      <c r="P3658" s="32"/>
      <c r="Q3658" s="32"/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  <c r="AJ3658" s="32"/>
      <c r="AK3658" s="32"/>
      <c r="AL3658" s="32"/>
      <c r="AM3658" s="32"/>
      <c r="AN3658" s="32"/>
      <c r="AO3658" s="32"/>
      <c r="AP3658" s="32"/>
      <c r="AQ3658" s="32"/>
      <c r="AR3658" s="32"/>
      <c r="AS3658" s="32"/>
      <c r="AT3658" s="32"/>
      <c r="AU3658" s="32"/>
      <c r="AV3658" s="32"/>
      <c r="AW3658" s="32"/>
      <c r="AX3658" s="32"/>
      <c r="AY3658" s="32"/>
      <c r="AZ3658" s="32"/>
      <c r="BA3658" s="32"/>
      <c r="BB3658" s="32"/>
      <c r="BC3658" s="32"/>
      <c r="BD3658" s="32"/>
      <c r="BE3658" s="32"/>
      <c r="BF3658" s="32"/>
      <c r="BG3658" s="32"/>
      <c r="BH3658" s="32"/>
      <c r="BI3658" s="32"/>
      <c r="BJ3658" s="32"/>
      <c r="BK3658" s="32"/>
      <c r="BL3658" s="32"/>
      <c r="BM3658" s="32"/>
      <c r="BN3658" s="32"/>
      <c r="BO3658" s="32"/>
      <c r="BP3658" s="32"/>
      <c r="BQ3658" s="32"/>
      <c r="BR3658" s="32"/>
      <c r="BS3658" s="32"/>
      <c r="BT3658" s="32"/>
      <c r="BU3658" s="32"/>
      <c r="BV3658" s="32"/>
      <c r="BW3658" s="32"/>
      <c r="BX3658" s="32"/>
      <c r="BY3658" s="32"/>
      <c r="BZ3658" s="32"/>
      <c r="CA3658" s="32"/>
      <c r="CB3658" s="32"/>
      <c r="CC3658" s="32"/>
      <c r="CD3658" s="32"/>
      <c r="CE3658" s="32"/>
      <c r="CF3658" s="32"/>
      <c r="CG3658" s="32"/>
      <c r="CH3658" s="32"/>
      <c r="CI3658" s="32"/>
      <c r="CJ3658" s="32"/>
      <c r="CK3658" s="32"/>
      <c r="CL3658" s="32"/>
      <c r="CM3658" s="32"/>
      <c r="CN3658" s="32"/>
      <c r="CO3658" s="32"/>
      <c r="CP3658" s="32"/>
      <c r="CQ3658" s="32"/>
      <c r="CR3658" s="32"/>
      <c r="CS3658" s="32"/>
      <c r="CT3658" s="32"/>
      <c r="CU3658" s="32"/>
      <c r="CV3658" s="32"/>
      <c r="CW3658" s="32"/>
      <c r="CX3658" s="32"/>
      <c r="CY3658" s="32"/>
      <c r="CZ3658" s="32"/>
      <c r="DA3658" s="32"/>
      <c r="DB3658" s="32"/>
      <c r="DC3658" s="32"/>
      <c r="DD3658" s="32"/>
      <c r="DE3658" s="32"/>
      <c r="DF3658" s="32"/>
      <c r="DG3658" s="32"/>
      <c r="DH3658" s="32"/>
      <c r="DI3658" s="32"/>
      <c r="DJ3658" s="32"/>
      <c r="DK3658" s="32"/>
      <c r="DL3658" s="32"/>
      <c r="DM3658" s="32"/>
      <c r="DN3658" s="32"/>
      <c r="DO3658" s="32"/>
      <c r="DP3658" s="32"/>
      <c r="DQ3658" s="32"/>
      <c r="DR3658" s="32"/>
      <c r="DS3658" s="32"/>
      <c r="DT3658" s="32"/>
      <c r="DU3658" s="32"/>
      <c r="DV3658" s="32"/>
      <c r="DW3658" s="32"/>
      <c r="DX3658" s="32"/>
      <c r="DY3658" s="32"/>
      <c r="DZ3658" s="32"/>
      <c r="EA3658" s="32"/>
      <c r="EB3658" s="32"/>
      <c r="EC3658" s="32"/>
      <c r="ED3658" s="32"/>
      <c r="EE3658" s="32"/>
      <c r="EF3658" s="32"/>
      <c r="EG3658" s="32"/>
      <c r="EH3658" s="32"/>
      <c r="EI3658" s="32"/>
      <c r="EJ3658" s="32"/>
      <c r="EK3658" s="32"/>
      <c r="EL3658" s="32"/>
      <c r="EM3658" s="32"/>
      <c r="EN3658" s="32"/>
      <c r="EO3658" s="32"/>
      <c r="EP3658" s="32"/>
      <c r="EQ3658" s="32"/>
      <c r="ER3658" s="32"/>
      <c r="ES3658" s="32"/>
      <c r="ET3658" s="32"/>
      <c r="EU3658" s="32"/>
      <c r="EV3658" s="32"/>
      <c r="EW3658" s="32"/>
      <c r="EX3658" s="32"/>
      <c r="EY3658" s="32"/>
      <c r="EZ3658" s="32"/>
      <c r="FA3658" s="32"/>
      <c r="FB3658" s="32"/>
      <c r="FC3658" s="32"/>
      <c r="FD3658" s="32"/>
      <c r="FE3658" s="32"/>
      <c r="FF3658" s="32"/>
      <c r="FG3658" s="32"/>
      <c r="FH3658" s="32"/>
      <c r="FI3658" s="32"/>
      <c r="FJ3658" s="32"/>
      <c r="FK3658" s="32"/>
      <c r="FL3658" s="32"/>
      <c r="FM3658" s="32"/>
      <c r="FN3658" s="32"/>
      <c r="FO3658" s="32"/>
      <c r="FP3658" s="32"/>
      <c r="FQ3658" s="32"/>
      <c r="FR3658" s="32"/>
      <c r="FS3658" s="32"/>
      <c r="FT3658" s="32"/>
      <c r="FU3658" s="32"/>
      <c r="FV3658" s="32"/>
      <c r="FW3658" s="32"/>
      <c r="FX3658" s="32"/>
      <c r="FY3658" s="32"/>
      <c r="FZ3658" s="32"/>
      <c r="GA3658" s="32"/>
      <c r="GB3658" s="32"/>
      <c r="GC3658" s="32"/>
      <c r="GD3658" s="32"/>
      <c r="GE3658" s="32"/>
      <c r="GF3658" s="32"/>
      <c r="GG3658" s="32"/>
      <c r="GH3658" s="32"/>
      <c r="GI3658" s="32"/>
      <c r="GJ3658" s="32"/>
      <c r="GK3658" s="32"/>
      <c r="GL3658" s="32"/>
      <c r="GM3658" s="32"/>
      <c r="GN3658" s="32"/>
      <c r="GO3658" s="32"/>
      <c r="GP3658" s="32"/>
      <c r="GQ3658" s="32"/>
      <c r="GR3658" s="32"/>
      <c r="GS3658" s="32"/>
      <c r="GT3658" s="32"/>
      <c r="GU3658" s="32"/>
      <c r="GV3658" s="32"/>
      <c r="GW3658" s="32"/>
      <c r="GX3658" s="32"/>
      <c r="GY3658" s="32"/>
      <c r="GZ3658" s="32"/>
      <c r="HA3658" s="32"/>
      <c r="HB3658" s="32"/>
      <c r="HC3658" s="32"/>
      <c r="HD3658" s="32"/>
      <c r="HE3658" s="32"/>
      <c r="HF3658" s="32"/>
      <c r="HG3658" s="32"/>
      <c r="HH3658" s="32"/>
      <c r="HI3658" s="32"/>
      <c r="HJ3658" s="32"/>
      <c r="HK3658" s="32"/>
      <c r="HL3658" s="32"/>
      <c r="HM3658" s="32"/>
      <c r="HN3658" s="32"/>
      <c r="HO3658" s="32"/>
      <c r="HP3658" s="32"/>
      <c r="HQ3658" s="32"/>
      <c r="HR3658" s="32"/>
      <c r="HS3658" s="32"/>
      <c r="HT3658" s="32"/>
      <c r="HU3658" s="32"/>
      <c r="HV3658" s="32"/>
      <c r="HW3658" s="32"/>
      <c r="HX3658" s="32"/>
      <c r="HY3658" s="32"/>
      <c r="HZ3658" s="32"/>
      <c r="IA3658" s="32"/>
      <c r="IB3658" s="1"/>
    </row>
    <row r="3659" s="1" customFormat="1" customHeight="1" spans="1:235">
      <c r="A3659" s="8">
        <v>3658</v>
      </c>
      <c r="B3659" s="8" t="s">
        <v>4230</v>
      </c>
      <c r="C3659" s="8" t="s">
        <v>15</v>
      </c>
      <c r="D3659" s="8" t="s">
        <v>25</v>
      </c>
      <c r="E3659" s="10" t="s">
        <v>33</v>
      </c>
      <c r="F3659" s="10">
        <v>1</v>
      </c>
      <c r="G3659" s="14">
        <v>400</v>
      </c>
      <c r="H3659" s="8">
        <f t="shared" si="171"/>
        <v>400</v>
      </c>
      <c r="I3659" s="137"/>
      <c r="J3659" s="8">
        <f t="shared" si="172"/>
        <v>400</v>
      </c>
      <c r="K3659" s="8">
        <f t="shared" si="173"/>
        <v>800</v>
      </c>
      <c r="L3659" s="33"/>
      <c r="M3659" s="12" t="s">
        <v>3548</v>
      </c>
      <c r="N3659" s="8" t="s">
        <v>4209</v>
      </c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  <c r="GE3659" s="1"/>
      <c r="GF3659" s="1"/>
      <c r="GG3659" s="1"/>
      <c r="GH3659" s="1"/>
      <c r="GI3659" s="1"/>
      <c r="GJ3659" s="1"/>
      <c r="GK3659" s="1"/>
      <c r="GL3659" s="1"/>
      <c r="GM3659" s="1"/>
      <c r="GN3659" s="1"/>
      <c r="GO3659" s="1"/>
      <c r="GP3659" s="1"/>
      <c r="GQ3659" s="1"/>
      <c r="GR3659" s="1"/>
      <c r="GS3659" s="1"/>
      <c r="GT3659" s="1"/>
      <c r="GU3659" s="1"/>
      <c r="GV3659" s="1"/>
      <c r="GW3659" s="32"/>
      <c r="GX3659" s="32"/>
      <c r="GY3659" s="32"/>
      <c r="GZ3659" s="32"/>
      <c r="HA3659" s="32"/>
      <c r="HB3659" s="32"/>
      <c r="HC3659" s="32"/>
      <c r="HD3659" s="32"/>
      <c r="HE3659" s="32"/>
      <c r="HF3659" s="32"/>
      <c r="HG3659" s="32"/>
      <c r="HH3659" s="32"/>
      <c r="HI3659" s="32"/>
      <c r="HJ3659" s="32"/>
      <c r="HK3659" s="32"/>
      <c r="HL3659" s="32"/>
      <c r="HM3659" s="32"/>
      <c r="HN3659" s="32"/>
      <c r="HO3659" s="32"/>
      <c r="HP3659" s="32"/>
      <c r="HQ3659" s="32"/>
      <c r="HR3659" s="32"/>
      <c r="HS3659" s="32"/>
      <c r="HT3659" s="32"/>
      <c r="HU3659" s="32"/>
      <c r="HV3659" s="32"/>
      <c r="HW3659" s="32"/>
      <c r="HX3659" s="32"/>
      <c r="HY3659" s="32"/>
      <c r="HZ3659" s="32"/>
      <c r="IA3659" s="32"/>
    </row>
    <row r="3660" s="1" customFormat="1" customHeight="1" spans="1:14">
      <c r="A3660" s="8">
        <v>3659</v>
      </c>
      <c r="B3660" s="7" t="s">
        <v>652</v>
      </c>
      <c r="C3660" s="8" t="s">
        <v>15</v>
      </c>
      <c r="D3660" s="8" t="s">
        <v>177</v>
      </c>
      <c r="E3660" s="8" t="s">
        <v>17</v>
      </c>
      <c r="F3660" s="117">
        <v>1</v>
      </c>
      <c r="G3660" s="8">
        <v>340</v>
      </c>
      <c r="H3660" s="8">
        <f t="shared" si="171"/>
        <v>340</v>
      </c>
      <c r="I3660" s="8"/>
      <c r="J3660" s="8">
        <f t="shared" si="172"/>
        <v>340</v>
      </c>
      <c r="K3660" s="8">
        <f t="shared" si="173"/>
        <v>680</v>
      </c>
      <c r="L3660" s="33"/>
      <c r="M3660" s="8" t="s">
        <v>3548</v>
      </c>
      <c r="N3660" s="8" t="s">
        <v>4209</v>
      </c>
    </row>
    <row r="3661" s="1" customFormat="1" customHeight="1" spans="1:235">
      <c r="A3661" s="8">
        <v>3660</v>
      </c>
      <c r="B3661" s="8" t="s">
        <v>4231</v>
      </c>
      <c r="C3661" s="8" t="s">
        <v>15</v>
      </c>
      <c r="D3661" s="13" t="s">
        <v>22</v>
      </c>
      <c r="E3661" s="8" t="s">
        <v>33</v>
      </c>
      <c r="F3661" s="8">
        <v>1</v>
      </c>
      <c r="G3661" s="14">
        <v>400</v>
      </c>
      <c r="H3661" s="8">
        <f t="shared" si="171"/>
        <v>400</v>
      </c>
      <c r="I3661" s="8"/>
      <c r="J3661" s="8">
        <f t="shared" si="172"/>
        <v>400</v>
      </c>
      <c r="K3661" s="8">
        <f t="shared" si="173"/>
        <v>800</v>
      </c>
      <c r="L3661" s="33"/>
      <c r="M3661" s="12" t="s">
        <v>3548</v>
      </c>
      <c r="N3661" s="8" t="s">
        <v>4209</v>
      </c>
      <c r="O3661" s="32"/>
      <c r="P3661" s="32"/>
      <c r="Q3661" s="32"/>
      <c r="R3661" s="32"/>
      <c r="S3661" s="32"/>
      <c r="T3661" s="32"/>
      <c r="U3661" s="32"/>
      <c r="V3661" s="32"/>
      <c r="W3661" s="32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  <c r="AJ3661" s="32"/>
      <c r="AK3661" s="32"/>
      <c r="AL3661" s="32"/>
      <c r="AM3661" s="32"/>
      <c r="AN3661" s="32"/>
      <c r="AO3661" s="32"/>
      <c r="AP3661" s="32"/>
      <c r="AQ3661" s="32"/>
      <c r="AR3661" s="32"/>
      <c r="AS3661" s="32"/>
      <c r="AT3661" s="32"/>
      <c r="AU3661" s="32"/>
      <c r="AV3661" s="32"/>
      <c r="AW3661" s="32"/>
      <c r="AX3661" s="32"/>
      <c r="AY3661" s="32"/>
      <c r="AZ3661" s="32"/>
      <c r="BA3661" s="32"/>
      <c r="BB3661" s="32"/>
      <c r="BC3661" s="32"/>
      <c r="BD3661" s="32"/>
      <c r="BE3661" s="32"/>
      <c r="BF3661" s="32"/>
      <c r="BG3661" s="32"/>
      <c r="BH3661" s="32"/>
      <c r="BI3661" s="32"/>
      <c r="BJ3661" s="32"/>
      <c r="BK3661" s="32"/>
      <c r="BL3661" s="32"/>
      <c r="BM3661" s="32"/>
      <c r="BN3661" s="32"/>
      <c r="BO3661" s="32"/>
      <c r="BP3661" s="32"/>
      <c r="BQ3661" s="32"/>
      <c r="BR3661" s="32"/>
      <c r="BS3661" s="32"/>
      <c r="BT3661" s="32"/>
      <c r="BU3661" s="32"/>
      <c r="BV3661" s="32"/>
      <c r="BW3661" s="32"/>
      <c r="BX3661" s="32"/>
      <c r="BY3661" s="32"/>
      <c r="BZ3661" s="32"/>
      <c r="CA3661" s="32"/>
      <c r="CB3661" s="32"/>
      <c r="CC3661" s="32"/>
      <c r="CD3661" s="32"/>
      <c r="CE3661" s="32"/>
      <c r="CF3661" s="32"/>
      <c r="CG3661" s="32"/>
      <c r="CH3661" s="32"/>
      <c r="CI3661" s="32"/>
      <c r="CJ3661" s="32"/>
      <c r="CK3661" s="32"/>
      <c r="CL3661" s="32"/>
      <c r="CM3661" s="32"/>
      <c r="CN3661" s="32"/>
      <c r="CO3661" s="32"/>
      <c r="CP3661" s="32"/>
      <c r="CQ3661" s="32"/>
      <c r="CR3661" s="32"/>
      <c r="CS3661" s="32"/>
      <c r="CT3661" s="32"/>
      <c r="CU3661" s="32"/>
      <c r="CV3661" s="32"/>
      <c r="CW3661" s="32"/>
      <c r="CX3661" s="32"/>
      <c r="CY3661" s="32"/>
      <c r="CZ3661" s="32"/>
      <c r="DA3661" s="32"/>
      <c r="DB3661" s="32"/>
      <c r="DC3661" s="32"/>
      <c r="DD3661" s="32"/>
      <c r="DE3661" s="32"/>
      <c r="DF3661" s="32"/>
      <c r="DG3661" s="32"/>
      <c r="DH3661" s="32"/>
      <c r="DI3661" s="32"/>
      <c r="DJ3661" s="32"/>
      <c r="DK3661" s="32"/>
      <c r="DL3661" s="32"/>
      <c r="DM3661" s="32"/>
      <c r="DN3661" s="32"/>
      <c r="DO3661" s="32"/>
      <c r="DP3661" s="32"/>
      <c r="DQ3661" s="32"/>
      <c r="DR3661" s="32"/>
      <c r="DS3661" s="32"/>
      <c r="DT3661" s="32"/>
      <c r="DU3661" s="32"/>
      <c r="DV3661" s="32"/>
      <c r="DW3661" s="32"/>
      <c r="DX3661" s="32"/>
      <c r="DY3661" s="32"/>
      <c r="DZ3661" s="32"/>
      <c r="EA3661" s="32"/>
      <c r="EB3661" s="32"/>
      <c r="EC3661" s="32"/>
      <c r="ED3661" s="32"/>
      <c r="EE3661" s="32"/>
      <c r="EF3661" s="32"/>
      <c r="EG3661" s="32"/>
      <c r="EH3661" s="32"/>
      <c r="EI3661" s="32"/>
      <c r="EJ3661" s="32"/>
      <c r="EK3661" s="32"/>
      <c r="EL3661" s="32"/>
      <c r="EM3661" s="32"/>
      <c r="EN3661" s="32"/>
      <c r="EO3661" s="32"/>
      <c r="EP3661" s="32"/>
      <c r="EQ3661" s="32"/>
      <c r="ER3661" s="32"/>
      <c r="ES3661" s="32"/>
      <c r="ET3661" s="32"/>
      <c r="EU3661" s="32"/>
      <c r="EV3661" s="32"/>
      <c r="EW3661" s="32"/>
      <c r="EX3661" s="32"/>
      <c r="EY3661" s="32"/>
      <c r="EZ3661" s="32"/>
      <c r="FA3661" s="32"/>
      <c r="FB3661" s="32"/>
      <c r="FC3661" s="32"/>
      <c r="FD3661" s="32"/>
      <c r="FE3661" s="32"/>
      <c r="FF3661" s="32"/>
      <c r="FG3661" s="32"/>
      <c r="FH3661" s="32"/>
      <c r="FI3661" s="32"/>
      <c r="FJ3661" s="32"/>
      <c r="FK3661" s="32"/>
      <c r="FL3661" s="32"/>
      <c r="FM3661" s="32"/>
      <c r="FN3661" s="32"/>
      <c r="FO3661" s="32"/>
      <c r="FP3661" s="32"/>
      <c r="FQ3661" s="32"/>
      <c r="FR3661" s="32"/>
      <c r="FS3661" s="32"/>
      <c r="FT3661" s="32"/>
      <c r="FU3661" s="32"/>
      <c r="FV3661" s="32"/>
      <c r="FW3661" s="32"/>
      <c r="FX3661" s="32"/>
      <c r="FY3661" s="32"/>
      <c r="FZ3661" s="32"/>
      <c r="GA3661" s="32"/>
      <c r="GB3661" s="32"/>
      <c r="GC3661" s="32"/>
      <c r="GD3661" s="32"/>
      <c r="GE3661" s="32"/>
      <c r="GF3661" s="32"/>
      <c r="GG3661" s="32"/>
      <c r="GH3661" s="32"/>
      <c r="GI3661" s="32"/>
      <c r="GJ3661" s="32"/>
      <c r="GK3661" s="32"/>
      <c r="GL3661" s="32"/>
      <c r="GM3661" s="32"/>
      <c r="GN3661" s="32"/>
      <c r="GO3661" s="32"/>
      <c r="GP3661" s="32"/>
      <c r="GQ3661" s="32"/>
      <c r="GR3661" s="32"/>
      <c r="GS3661" s="32"/>
      <c r="GT3661" s="32"/>
      <c r="GU3661" s="32"/>
      <c r="GV3661" s="32"/>
      <c r="GW3661" s="32"/>
      <c r="GX3661" s="32"/>
      <c r="GY3661" s="32"/>
      <c r="GZ3661" s="32"/>
      <c r="HA3661" s="32"/>
      <c r="HB3661" s="32"/>
      <c r="HC3661" s="32"/>
      <c r="HD3661" s="32"/>
      <c r="HE3661" s="32"/>
      <c r="HF3661" s="32"/>
      <c r="HG3661" s="32"/>
      <c r="HH3661" s="32"/>
      <c r="HI3661" s="32"/>
      <c r="HJ3661" s="32"/>
      <c r="HK3661" s="32"/>
      <c r="HL3661" s="32"/>
      <c r="HM3661" s="32"/>
      <c r="HN3661" s="32"/>
      <c r="HO3661" s="32"/>
      <c r="HP3661" s="32"/>
      <c r="HQ3661" s="32"/>
      <c r="HR3661" s="32"/>
      <c r="HS3661" s="32"/>
      <c r="HT3661" s="32"/>
      <c r="HU3661" s="32"/>
      <c r="HV3661" s="32"/>
      <c r="HW3661" s="32"/>
      <c r="HX3661" s="32"/>
      <c r="HY3661" s="32"/>
      <c r="HZ3661" s="32"/>
      <c r="IA3661" s="32"/>
    </row>
    <row r="3662" s="1" customFormat="1" customHeight="1" spans="1:14">
      <c r="A3662" s="8">
        <v>3661</v>
      </c>
      <c r="B3662" s="25" t="s">
        <v>4232</v>
      </c>
      <c r="C3662" s="8" t="s">
        <v>15</v>
      </c>
      <c r="D3662" s="8" t="s">
        <v>25</v>
      </c>
      <c r="E3662" s="8" t="s">
        <v>23</v>
      </c>
      <c r="F3662" s="8">
        <v>1</v>
      </c>
      <c r="G3662" s="8">
        <v>450</v>
      </c>
      <c r="H3662" s="8">
        <f t="shared" si="171"/>
        <v>450</v>
      </c>
      <c r="I3662" s="8"/>
      <c r="J3662" s="8">
        <f t="shared" si="172"/>
        <v>450</v>
      </c>
      <c r="K3662" s="8">
        <f t="shared" si="173"/>
        <v>900</v>
      </c>
      <c r="L3662" s="33"/>
      <c r="M3662" s="8" t="s">
        <v>3548</v>
      </c>
      <c r="N3662" s="8" t="s">
        <v>4209</v>
      </c>
    </row>
    <row r="3663" s="1" customFormat="1" customHeight="1" spans="1:14">
      <c r="A3663" s="8">
        <v>3662</v>
      </c>
      <c r="B3663" s="117" t="s">
        <v>4233</v>
      </c>
      <c r="C3663" s="117" t="s">
        <v>27</v>
      </c>
      <c r="D3663" s="15" t="s">
        <v>177</v>
      </c>
      <c r="E3663" s="8" t="s">
        <v>17</v>
      </c>
      <c r="F3663" s="117">
        <v>1</v>
      </c>
      <c r="G3663" s="8">
        <v>340</v>
      </c>
      <c r="H3663" s="8">
        <f t="shared" si="171"/>
        <v>340</v>
      </c>
      <c r="I3663" s="8"/>
      <c r="J3663" s="8">
        <f t="shared" si="172"/>
        <v>340</v>
      </c>
      <c r="K3663" s="8">
        <f t="shared" si="173"/>
        <v>680</v>
      </c>
      <c r="L3663" s="33"/>
      <c r="M3663" s="97" t="s">
        <v>3548</v>
      </c>
      <c r="N3663" s="8" t="s">
        <v>4234</v>
      </c>
    </row>
    <row r="3664" s="1" customFormat="1" customHeight="1" spans="1:14">
      <c r="A3664" s="8">
        <v>3663</v>
      </c>
      <c r="B3664" s="8" t="s">
        <v>4235</v>
      </c>
      <c r="C3664" s="8" t="s">
        <v>27</v>
      </c>
      <c r="D3664" s="8" t="s">
        <v>1022</v>
      </c>
      <c r="E3664" s="8" t="s">
        <v>33</v>
      </c>
      <c r="F3664" s="8">
        <v>2</v>
      </c>
      <c r="G3664" s="8">
        <v>400</v>
      </c>
      <c r="H3664" s="8">
        <f t="shared" si="171"/>
        <v>800</v>
      </c>
      <c r="I3664" s="8"/>
      <c r="J3664" s="8">
        <f t="shared" si="172"/>
        <v>800</v>
      </c>
      <c r="K3664" s="8">
        <f t="shared" si="173"/>
        <v>1600</v>
      </c>
      <c r="L3664" s="33" t="s">
        <v>4236</v>
      </c>
      <c r="M3664" s="97" t="s">
        <v>3548</v>
      </c>
      <c r="N3664" s="8" t="s">
        <v>4234</v>
      </c>
    </row>
    <row r="3665" s="2" customFormat="1" customHeight="1" spans="1:236">
      <c r="A3665" s="8">
        <v>3664</v>
      </c>
      <c r="B3665" s="25" t="s">
        <v>4237</v>
      </c>
      <c r="C3665" s="8" t="s">
        <v>27</v>
      </c>
      <c r="D3665" s="8" t="s">
        <v>25</v>
      </c>
      <c r="E3665" s="8" t="s">
        <v>124</v>
      </c>
      <c r="F3665" s="8">
        <v>1</v>
      </c>
      <c r="G3665" s="10">
        <v>280</v>
      </c>
      <c r="H3665" s="8">
        <f t="shared" si="171"/>
        <v>280</v>
      </c>
      <c r="I3665" s="8"/>
      <c r="J3665" s="8">
        <f t="shared" si="172"/>
        <v>280</v>
      </c>
      <c r="K3665" s="8">
        <f t="shared" si="173"/>
        <v>560</v>
      </c>
      <c r="L3665" s="33"/>
      <c r="M3665" s="8" t="s">
        <v>3548</v>
      </c>
      <c r="N3665" s="8" t="s">
        <v>4234</v>
      </c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  <c r="GE3665" s="1"/>
      <c r="GF3665" s="1"/>
      <c r="GG3665" s="1"/>
      <c r="GH3665" s="1"/>
      <c r="GI3665" s="1"/>
      <c r="GJ3665" s="1"/>
      <c r="GK3665" s="1"/>
      <c r="GL3665" s="1"/>
      <c r="GM3665" s="1"/>
      <c r="GN3665" s="1"/>
      <c r="GO3665" s="1"/>
      <c r="GP3665" s="1"/>
      <c r="GQ3665" s="1"/>
      <c r="GR3665" s="1"/>
      <c r="GS3665" s="1"/>
      <c r="GT3665" s="1"/>
      <c r="GU3665" s="1"/>
      <c r="GV3665" s="1"/>
      <c r="GW3665" s="1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  <c r="HW3665" s="1"/>
      <c r="HX3665" s="1"/>
      <c r="HY3665" s="1"/>
      <c r="HZ3665" s="1"/>
      <c r="IA3665" s="1"/>
      <c r="IB3665" s="1"/>
    </row>
    <row r="3666" customFormat="1" customHeight="1" spans="1:236">
      <c r="A3666" s="8">
        <v>3665</v>
      </c>
      <c r="B3666" s="8" t="s">
        <v>4238</v>
      </c>
      <c r="C3666" s="10" t="s">
        <v>15</v>
      </c>
      <c r="D3666" s="13" t="s">
        <v>22</v>
      </c>
      <c r="E3666" s="8" t="s">
        <v>33</v>
      </c>
      <c r="F3666" s="8">
        <v>1</v>
      </c>
      <c r="G3666" s="14">
        <v>400</v>
      </c>
      <c r="H3666" s="8">
        <f t="shared" si="171"/>
        <v>400</v>
      </c>
      <c r="I3666" s="8"/>
      <c r="J3666" s="8">
        <f t="shared" si="172"/>
        <v>400</v>
      </c>
      <c r="K3666" s="8">
        <f t="shared" si="173"/>
        <v>800</v>
      </c>
      <c r="L3666" s="33"/>
      <c r="M3666" s="48" t="s">
        <v>3548</v>
      </c>
      <c r="N3666" s="8" t="s">
        <v>4234</v>
      </c>
      <c r="O3666" s="32"/>
      <c r="P3666" s="32"/>
      <c r="Q3666" s="32"/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  <c r="AJ3666" s="32"/>
      <c r="AK3666" s="32"/>
      <c r="AL3666" s="32"/>
      <c r="AM3666" s="32"/>
      <c r="AN3666" s="32"/>
      <c r="AO3666" s="32"/>
      <c r="AP3666" s="32"/>
      <c r="AQ3666" s="32"/>
      <c r="AR3666" s="32"/>
      <c r="AS3666" s="32"/>
      <c r="AT3666" s="32"/>
      <c r="AU3666" s="32"/>
      <c r="AV3666" s="32"/>
      <c r="AW3666" s="32"/>
      <c r="AX3666" s="32"/>
      <c r="AY3666" s="32"/>
      <c r="AZ3666" s="32"/>
      <c r="BA3666" s="32"/>
      <c r="BB3666" s="32"/>
      <c r="BC3666" s="32"/>
      <c r="BD3666" s="32"/>
      <c r="BE3666" s="32"/>
      <c r="BF3666" s="32"/>
      <c r="BG3666" s="32"/>
      <c r="BH3666" s="32"/>
      <c r="BI3666" s="32"/>
      <c r="BJ3666" s="32"/>
      <c r="BK3666" s="32"/>
      <c r="BL3666" s="32"/>
      <c r="BM3666" s="32"/>
      <c r="BN3666" s="32"/>
      <c r="BO3666" s="32"/>
      <c r="BP3666" s="32"/>
      <c r="BQ3666" s="32"/>
      <c r="BR3666" s="32"/>
      <c r="BS3666" s="32"/>
      <c r="BT3666" s="32"/>
      <c r="BU3666" s="32"/>
      <c r="BV3666" s="32"/>
      <c r="BW3666" s="32"/>
      <c r="BX3666" s="32"/>
      <c r="BY3666" s="32"/>
      <c r="BZ3666" s="32"/>
      <c r="CA3666" s="32"/>
      <c r="CB3666" s="32"/>
      <c r="CC3666" s="32"/>
      <c r="CD3666" s="32"/>
      <c r="CE3666" s="32"/>
      <c r="CF3666" s="32"/>
      <c r="CG3666" s="32"/>
      <c r="CH3666" s="32"/>
      <c r="CI3666" s="32"/>
      <c r="CJ3666" s="32"/>
      <c r="CK3666" s="32"/>
      <c r="CL3666" s="32"/>
      <c r="CM3666" s="32"/>
      <c r="CN3666" s="32"/>
      <c r="CO3666" s="32"/>
      <c r="CP3666" s="32"/>
      <c r="CQ3666" s="32"/>
      <c r="CR3666" s="32"/>
      <c r="CS3666" s="32"/>
      <c r="CT3666" s="32"/>
      <c r="CU3666" s="32"/>
      <c r="CV3666" s="32"/>
      <c r="CW3666" s="32"/>
      <c r="CX3666" s="32"/>
      <c r="CY3666" s="32"/>
      <c r="CZ3666" s="32"/>
      <c r="DA3666" s="32"/>
      <c r="DB3666" s="32"/>
      <c r="DC3666" s="32"/>
      <c r="DD3666" s="32"/>
      <c r="DE3666" s="32"/>
      <c r="DF3666" s="32"/>
      <c r="DG3666" s="32"/>
      <c r="DH3666" s="32"/>
      <c r="DI3666" s="32"/>
      <c r="DJ3666" s="32"/>
      <c r="DK3666" s="32"/>
      <c r="DL3666" s="32"/>
      <c r="DM3666" s="32"/>
      <c r="DN3666" s="32"/>
      <c r="DO3666" s="32"/>
      <c r="DP3666" s="32"/>
      <c r="DQ3666" s="32"/>
      <c r="DR3666" s="32"/>
      <c r="DS3666" s="32"/>
      <c r="DT3666" s="32"/>
      <c r="DU3666" s="32"/>
      <c r="DV3666" s="32"/>
      <c r="DW3666" s="32"/>
      <c r="DX3666" s="32"/>
      <c r="DY3666" s="32"/>
      <c r="DZ3666" s="32"/>
      <c r="EA3666" s="32"/>
      <c r="EB3666" s="32"/>
      <c r="EC3666" s="32"/>
      <c r="ED3666" s="32"/>
      <c r="EE3666" s="32"/>
      <c r="EF3666" s="32"/>
      <c r="EG3666" s="32"/>
      <c r="EH3666" s="32"/>
      <c r="EI3666" s="32"/>
      <c r="EJ3666" s="32"/>
      <c r="EK3666" s="32"/>
      <c r="EL3666" s="32"/>
      <c r="EM3666" s="32"/>
      <c r="EN3666" s="32"/>
      <c r="EO3666" s="32"/>
      <c r="EP3666" s="32"/>
      <c r="EQ3666" s="32"/>
      <c r="ER3666" s="32"/>
      <c r="ES3666" s="32"/>
      <c r="ET3666" s="32"/>
      <c r="EU3666" s="32"/>
      <c r="EV3666" s="32"/>
      <c r="EW3666" s="32"/>
      <c r="EX3666" s="32"/>
      <c r="EY3666" s="32"/>
      <c r="EZ3666" s="32"/>
      <c r="FA3666" s="32"/>
      <c r="FB3666" s="32"/>
      <c r="FC3666" s="32"/>
      <c r="FD3666" s="32"/>
      <c r="FE3666" s="32"/>
      <c r="FF3666" s="32"/>
      <c r="FG3666" s="32"/>
      <c r="FH3666" s="32"/>
      <c r="FI3666" s="32"/>
      <c r="FJ3666" s="32"/>
      <c r="FK3666" s="32"/>
      <c r="FL3666" s="32"/>
      <c r="FM3666" s="32"/>
      <c r="FN3666" s="32"/>
      <c r="FO3666" s="32"/>
      <c r="FP3666" s="32"/>
      <c r="FQ3666" s="32"/>
      <c r="FR3666" s="32"/>
      <c r="FS3666" s="32"/>
      <c r="FT3666" s="32"/>
      <c r="FU3666" s="32"/>
      <c r="FV3666" s="32"/>
      <c r="FW3666" s="32"/>
      <c r="FX3666" s="32"/>
      <c r="FY3666" s="32"/>
      <c r="FZ3666" s="32"/>
      <c r="GA3666" s="32"/>
      <c r="GB3666" s="32"/>
      <c r="GC3666" s="32"/>
      <c r="GD3666" s="32"/>
      <c r="GE3666" s="32"/>
      <c r="GF3666" s="32"/>
      <c r="GG3666" s="32"/>
      <c r="GH3666" s="32"/>
      <c r="GI3666" s="32"/>
      <c r="GJ3666" s="32"/>
      <c r="GK3666" s="32"/>
      <c r="GL3666" s="32"/>
      <c r="GM3666" s="32"/>
      <c r="GN3666" s="32"/>
      <c r="GO3666" s="32"/>
      <c r="GP3666" s="32"/>
      <c r="GQ3666" s="32"/>
      <c r="GR3666" s="32"/>
      <c r="GS3666" s="32"/>
      <c r="GT3666" s="32"/>
      <c r="GU3666" s="32"/>
      <c r="GV3666" s="32"/>
      <c r="GW3666" s="32"/>
      <c r="GX3666" s="32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32"/>
      <c r="HN3666" s="32"/>
      <c r="HO3666" s="32"/>
      <c r="HP3666" s="32"/>
      <c r="HQ3666" s="32"/>
      <c r="HR3666" s="32"/>
      <c r="HS3666" s="32"/>
      <c r="HT3666" s="32"/>
      <c r="HU3666" s="32"/>
      <c r="HV3666" s="32"/>
      <c r="HW3666" s="32"/>
      <c r="HX3666" s="32"/>
      <c r="HY3666" s="32"/>
      <c r="HZ3666" s="32"/>
      <c r="IA3666" s="32"/>
      <c r="IB3666" s="1"/>
    </row>
    <row r="3667" s="1" customFormat="1" customHeight="1" spans="1:14">
      <c r="A3667" s="8">
        <v>3666</v>
      </c>
      <c r="B3667" s="8" t="s">
        <v>1850</v>
      </c>
      <c r="C3667" s="8" t="s">
        <v>27</v>
      </c>
      <c r="D3667" s="15" t="s">
        <v>25</v>
      </c>
      <c r="E3667" s="8" t="s">
        <v>124</v>
      </c>
      <c r="F3667" s="8">
        <v>1</v>
      </c>
      <c r="G3667" s="10">
        <v>280</v>
      </c>
      <c r="H3667" s="8">
        <f t="shared" si="171"/>
        <v>280</v>
      </c>
      <c r="I3667" s="8"/>
      <c r="J3667" s="8">
        <f t="shared" si="172"/>
        <v>280</v>
      </c>
      <c r="K3667" s="8">
        <f t="shared" si="173"/>
        <v>560</v>
      </c>
      <c r="L3667" s="33"/>
      <c r="M3667" s="8" t="s">
        <v>3548</v>
      </c>
      <c r="N3667" s="8" t="s">
        <v>4234</v>
      </c>
    </row>
    <row r="3668" s="1" customFormat="1" customHeight="1" spans="1:14">
      <c r="A3668" s="8">
        <v>3667</v>
      </c>
      <c r="B3668" s="8" t="s">
        <v>4239</v>
      </c>
      <c r="C3668" s="8" t="s">
        <v>27</v>
      </c>
      <c r="D3668" s="7" t="s">
        <v>47</v>
      </c>
      <c r="E3668" s="8" t="s">
        <v>124</v>
      </c>
      <c r="F3668" s="8">
        <v>1</v>
      </c>
      <c r="G3668" s="10">
        <v>280</v>
      </c>
      <c r="H3668" s="8">
        <f t="shared" si="171"/>
        <v>280</v>
      </c>
      <c r="I3668" s="8"/>
      <c r="J3668" s="8">
        <f t="shared" si="172"/>
        <v>280</v>
      </c>
      <c r="K3668" s="8">
        <f t="shared" si="173"/>
        <v>560</v>
      </c>
      <c r="L3668" s="33"/>
      <c r="M3668" s="8" t="s">
        <v>3548</v>
      </c>
      <c r="N3668" s="8" t="s">
        <v>4234</v>
      </c>
    </row>
    <row r="3669" s="1" customFormat="1" customHeight="1" spans="1:235">
      <c r="A3669" s="8">
        <v>3668</v>
      </c>
      <c r="B3669" s="48" t="s">
        <v>4240</v>
      </c>
      <c r="C3669" s="48" t="s">
        <v>27</v>
      </c>
      <c r="D3669" s="13" t="s">
        <v>22</v>
      </c>
      <c r="E3669" s="234" t="s">
        <v>33</v>
      </c>
      <c r="F3669" s="234">
        <v>2</v>
      </c>
      <c r="G3669" s="14">
        <v>400</v>
      </c>
      <c r="H3669" s="8">
        <f t="shared" si="171"/>
        <v>800</v>
      </c>
      <c r="I3669" s="8"/>
      <c r="J3669" s="8">
        <f t="shared" si="172"/>
        <v>800</v>
      </c>
      <c r="K3669" s="8">
        <f t="shared" si="173"/>
        <v>1600</v>
      </c>
      <c r="L3669" s="75" t="s">
        <v>4241</v>
      </c>
      <c r="M3669" s="48" t="s">
        <v>3548</v>
      </c>
      <c r="N3669" s="8" t="s">
        <v>4234</v>
      </c>
      <c r="O3669" s="32"/>
      <c r="P3669" s="32"/>
      <c r="Q3669" s="32"/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  <c r="AJ3669" s="32"/>
      <c r="AK3669" s="32"/>
      <c r="AL3669" s="32"/>
      <c r="AM3669" s="32"/>
      <c r="AN3669" s="32"/>
      <c r="AO3669" s="32"/>
      <c r="AP3669" s="32"/>
      <c r="AQ3669" s="32"/>
      <c r="AR3669" s="32"/>
      <c r="AS3669" s="32"/>
      <c r="AT3669" s="32"/>
      <c r="AU3669" s="32"/>
      <c r="AV3669" s="32"/>
      <c r="AW3669" s="32"/>
      <c r="AX3669" s="32"/>
      <c r="AY3669" s="32"/>
      <c r="AZ3669" s="32"/>
      <c r="BA3669" s="32"/>
      <c r="BB3669" s="32"/>
      <c r="BC3669" s="32"/>
      <c r="BD3669" s="32"/>
      <c r="BE3669" s="32"/>
      <c r="BF3669" s="32"/>
      <c r="BG3669" s="32"/>
      <c r="BH3669" s="32"/>
      <c r="BI3669" s="32"/>
      <c r="BJ3669" s="32"/>
      <c r="BK3669" s="32"/>
      <c r="BL3669" s="32"/>
      <c r="BM3669" s="32"/>
      <c r="BN3669" s="32"/>
      <c r="BO3669" s="32"/>
      <c r="BP3669" s="32"/>
      <c r="BQ3669" s="32"/>
      <c r="BR3669" s="32"/>
      <c r="BS3669" s="32"/>
      <c r="BT3669" s="32"/>
      <c r="BU3669" s="32"/>
      <c r="BV3669" s="32"/>
      <c r="BW3669" s="32"/>
      <c r="BX3669" s="32"/>
      <c r="BY3669" s="32"/>
      <c r="BZ3669" s="32"/>
      <c r="CA3669" s="32"/>
      <c r="CB3669" s="32"/>
      <c r="CC3669" s="32"/>
      <c r="CD3669" s="32"/>
      <c r="CE3669" s="32"/>
      <c r="CF3669" s="32"/>
      <c r="CG3669" s="32"/>
      <c r="CH3669" s="32"/>
      <c r="CI3669" s="32"/>
      <c r="CJ3669" s="32"/>
      <c r="CK3669" s="32"/>
      <c r="CL3669" s="32"/>
      <c r="CM3669" s="32"/>
      <c r="CN3669" s="32"/>
      <c r="CO3669" s="32"/>
      <c r="CP3669" s="32"/>
      <c r="CQ3669" s="32"/>
      <c r="CR3669" s="32"/>
      <c r="CS3669" s="32"/>
      <c r="CT3669" s="32"/>
      <c r="CU3669" s="32"/>
      <c r="CV3669" s="32"/>
      <c r="CW3669" s="32"/>
      <c r="CX3669" s="32"/>
      <c r="CY3669" s="32"/>
      <c r="CZ3669" s="32"/>
      <c r="DA3669" s="32"/>
      <c r="DB3669" s="32"/>
      <c r="DC3669" s="32"/>
      <c r="DD3669" s="32"/>
      <c r="DE3669" s="32"/>
      <c r="DF3669" s="32"/>
      <c r="DG3669" s="32"/>
      <c r="DH3669" s="32"/>
      <c r="DI3669" s="32"/>
      <c r="DJ3669" s="32"/>
      <c r="DK3669" s="32"/>
      <c r="DL3669" s="32"/>
      <c r="DM3669" s="32"/>
      <c r="DN3669" s="32"/>
      <c r="DO3669" s="32"/>
      <c r="DP3669" s="32"/>
      <c r="DQ3669" s="32"/>
      <c r="DR3669" s="32"/>
      <c r="DS3669" s="32"/>
      <c r="DT3669" s="32"/>
      <c r="DU3669" s="32"/>
      <c r="DV3669" s="32"/>
      <c r="DW3669" s="32"/>
      <c r="DX3669" s="32"/>
      <c r="DY3669" s="32"/>
      <c r="DZ3669" s="32"/>
      <c r="EA3669" s="32"/>
      <c r="EB3669" s="32"/>
      <c r="EC3669" s="32"/>
      <c r="ED3669" s="32"/>
      <c r="EE3669" s="32"/>
      <c r="EF3669" s="32"/>
      <c r="EG3669" s="32"/>
      <c r="EH3669" s="32"/>
      <c r="EI3669" s="32"/>
      <c r="EJ3669" s="32"/>
      <c r="EK3669" s="32"/>
      <c r="EL3669" s="32"/>
      <c r="EM3669" s="32"/>
      <c r="EN3669" s="32"/>
      <c r="EO3669" s="32"/>
      <c r="EP3669" s="32"/>
      <c r="EQ3669" s="32"/>
      <c r="ER3669" s="32"/>
      <c r="ES3669" s="32"/>
      <c r="ET3669" s="32"/>
      <c r="EU3669" s="32"/>
      <c r="EV3669" s="32"/>
      <c r="EW3669" s="32"/>
      <c r="EX3669" s="32"/>
      <c r="EY3669" s="32"/>
      <c r="EZ3669" s="32"/>
      <c r="FA3669" s="32"/>
      <c r="FB3669" s="32"/>
      <c r="FC3669" s="32"/>
      <c r="FD3669" s="32"/>
      <c r="FE3669" s="32"/>
      <c r="FF3669" s="32"/>
      <c r="FG3669" s="32"/>
      <c r="FH3669" s="32"/>
      <c r="FI3669" s="32"/>
      <c r="FJ3669" s="32"/>
      <c r="FK3669" s="32"/>
      <c r="FL3669" s="32"/>
      <c r="FM3669" s="32"/>
      <c r="FN3669" s="32"/>
      <c r="FO3669" s="32"/>
      <c r="FP3669" s="32"/>
      <c r="FQ3669" s="32"/>
      <c r="FR3669" s="32"/>
      <c r="FS3669" s="32"/>
      <c r="FT3669" s="32"/>
      <c r="FU3669" s="32"/>
      <c r="FV3669" s="32"/>
      <c r="FW3669" s="32"/>
      <c r="FX3669" s="32"/>
      <c r="FY3669" s="32"/>
      <c r="FZ3669" s="32"/>
      <c r="GA3669" s="32"/>
      <c r="GB3669" s="32"/>
      <c r="GC3669" s="32"/>
      <c r="GD3669" s="32"/>
      <c r="GE3669" s="32"/>
      <c r="GF3669" s="32"/>
      <c r="GG3669" s="32"/>
      <c r="GH3669" s="32"/>
      <c r="GI3669" s="32"/>
      <c r="GJ3669" s="32"/>
      <c r="GK3669" s="32"/>
      <c r="GL3669" s="32"/>
      <c r="GM3669" s="32"/>
      <c r="GN3669" s="32"/>
      <c r="GO3669" s="32"/>
      <c r="GP3669" s="32"/>
      <c r="GQ3669" s="32"/>
      <c r="GR3669" s="32"/>
      <c r="GS3669" s="32"/>
      <c r="GT3669" s="32"/>
      <c r="GU3669" s="32"/>
      <c r="GV3669" s="32"/>
      <c r="GW3669" s="32"/>
      <c r="GX3669" s="32"/>
      <c r="GY3669" s="32"/>
      <c r="GZ3669" s="32"/>
      <c r="HA3669" s="32"/>
      <c r="HB3669" s="32"/>
      <c r="HC3669" s="32"/>
      <c r="HD3669" s="32"/>
      <c r="HE3669" s="32"/>
      <c r="HF3669" s="32"/>
      <c r="HG3669" s="32"/>
      <c r="HH3669" s="32"/>
      <c r="HI3669" s="32"/>
      <c r="HJ3669" s="32"/>
      <c r="HK3669" s="32"/>
      <c r="HL3669" s="32"/>
      <c r="HM3669" s="32"/>
      <c r="HN3669" s="32"/>
      <c r="HO3669" s="32"/>
      <c r="HP3669" s="32"/>
      <c r="HQ3669" s="32"/>
      <c r="HR3669" s="32"/>
      <c r="HS3669" s="32"/>
      <c r="HT3669" s="32"/>
      <c r="HU3669" s="32"/>
      <c r="HV3669" s="32"/>
      <c r="HW3669" s="32"/>
      <c r="HX3669" s="32"/>
      <c r="HY3669" s="32"/>
      <c r="HZ3669" s="32"/>
      <c r="IA3669" s="32"/>
    </row>
    <row r="3670" s="1" customFormat="1" customHeight="1" spans="1:236">
      <c r="A3670" s="8">
        <v>3669</v>
      </c>
      <c r="B3670" s="8" t="s">
        <v>4242</v>
      </c>
      <c r="C3670" s="8" t="s">
        <v>27</v>
      </c>
      <c r="D3670" s="7" t="s">
        <v>47</v>
      </c>
      <c r="E3670" s="8" t="s">
        <v>33</v>
      </c>
      <c r="F3670" s="8">
        <v>2</v>
      </c>
      <c r="G3670" s="14">
        <v>400</v>
      </c>
      <c r="H3670" s="8">
        <f t="shared" si="171"/>
        <v>800</v>
      </c>
      <c r="I3670" s="8"/>
      <c r="J3670" s="8">
        <f t="shared" si="172"/>
        <v>800</v>
      </c>
      <c r="K3670" s="8">
        <f t="shared" si="173"/>
        <v>1600</v>
      </c>
      <c r="L3670" s="33" t="s">
        <v>4243</v>
      </c>
      <c r="M3670" s="8" t="s">
        <v>3548</v>
      </c>
      <c r="N3670" s="8" t="s">
        <v>4234</v>
      </c>
      <c r="GW3670" s="32"/>
      <c r="GX3670" s="32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32"/>
      <c r="HN3670" s="32"/>
      <c r="HO3670" s="32"/>
      <c r="HP3670" s="32"/>
      <c r="HQ3670" s="32"/>
      <c r="HR3670" s="32"/>
      <c r="HS3670" s="32"/>
      <c r="HT3670" s="32"/>
      <c r="HU3670" s="32"/>
      <c r="HV3670" s="32"/>
      <c r="HW3670" s="32"/>
      <c r="HX3670" s="32"/>
      <c r="HY3670" s="32"/>
      <c r="HZ3670" s="32"/>
      <c r="IA3670" s="32"/>
      <c r="IB3670" s="32"/>
    </row>
    <row r="3671" s="1" customFormat="1" customHeight="1" spans="1:236">
      <c r="A3671" s="8">
        <v>3670</v>
      </c>
      <c r="B3671" s="8" t="s">
        <v>4244</v>
      </c>
      <c r="C3671" s="70" t="s">
        <v>27</v>
      </c>
      <c r="D3671" s="13" t="s">
        <v>22</v>
      </c>
      <c r="E3671" s="8" t="s">
        <v>124</v>
      </c>
      <c r="F3671" s="8">
        <v>1</v>
      </c>
      <c r="G3671" s="10">
        <v>280</v>
      </c>
      <c r="H3671" s="8">
        <f t="shared" si="171"/>
        <v>280</v>
      </c>
      <c r="I3671" s="8"/>
      <c r="J3671" s="8">
        <f t="shared" si="172"/>
        <v>280</v>
      </c>
      <c r="K3671" s="8">
        <f t="shared" si="173"/>
        <v>560</v>
      </c>
      <c r="L3671" s="33"/>
      <c r="M3671" s="10" t="s">
        <v>3548</v>
      </c>
      <c r="N3671" s="8" t="s">
        <v>4234</v>
      </c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  <c r="AJ3671" s="32"/>
      <c r="AK3671" s="32"/>
      <c r="AL3671" s="32"/>
      <c r="AM3671" s="32"/>
      <c r="AN3671" s="32"/>
      <c r="AO3671" s="32"/>
      <c r="AP3671" s="32"/>
      <c r="AQ3671" s="32"/>
      <c r="AR3671" s="32"/>
      <c r="AS3671" s="32"/>
      <c r="AT3671" s="32"/>
      <c r="AU3671" s="32"/>
      <c r="AV3671" s="32"/>
      <c r="AW3671" s="32"/>
      <c r="AX3671" s="32"/>
      <c r="AY3671" s="32"/>
      <c r="AZ3671" s="32"/>
      <c r="BA3671" s="32"/>
      <c r="BB3671" s="32"/>
      <c r="BC3671" s="32"/>
      <c r="BD3671" s="32"/>
      <c r="BE3671" s="32"/>
      <c r="BF3671" s="32"/>
      <c r="BG3671" s="32"/>
      <c r="BH3671" s="32"/>
      <c r="BI3671" s="32"/>
      <c r="BJ3671" s="32"/>
      <c r="BK3671" s="32"/>
      <c r="BL3671" s="32"/>
      <c r="BM3671" s="32"/>
      <c r="BN3671" s="32"/>
      <c r="BO3671" s="32"/>
      <c r="BP3671" s="32"/>
      <c r="BQ3671" s="32"/>
      <c r="BR3671" s="32"/>
      <c r="BS3671" s="32"/>
      <c r="BT3671" s="32"/>
      <c r="BU3671" s="32"/>
      <c r="BV3671" s="32"/>
      <c r="BW3671" s="32"/>
      <c r="BX3671" s="32"/>
      <c r="BY3671" s="32"/>
      <c r="BZ3671" s="32"/>
      <c r="CA3671" s="32"/>
      <c r="CB3671" s="32"/>
      <c r="CC3671" s="32"/>
      <c r="CD3671" s="32"/>
      <c r="CE3671" s="32"/>
      <c r="CF3671" s="32"/>
      <c r="CG3671" s="32"/>
      <c r="CH3671" s="32"/>
      <c r="CI3671" s="32"/>
      <c r="CJ3671" s="32"/>
      <c r="CK3671" s="32"/>
      <c r="CL3671" s="32"/>
      <c r="CM3671" s="32"/>
      <c r="CN3671" s="32"/>
      <c r="CO3671" s="32"/>
      <c r="CP3671" s="32"/>
      <c r="CQ3671" s="32"/>
      <c r="CR3671" s="32"/>
      <c r="CS3671" s="32"/>
      <c r="CT3671" s="32"/>
      <c r="CU3671" s="32"/>
      <c r="CV3671" s="32"/>
      <c r="CW3671" s="32"/>
      <c r="CX3671" s="32"/>
      <c r="CY3671" s="32"/>
      <c r="CZ3671" s="32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32"/>
      <c r="FL3671" s="32"/>
      <c r="FM3671" s="32"/>
      <c r="FN3671" s="32"/>
      <c r="FO3671" s="32"/>
      <c r="FP3671" s="32"/>
      <c r="FQ3671" s="32"/>
      <c r="FR3671" s="32"/>
      <c r="FS3671" s="32"/>
      <c r="FT3671" s="32"/>
      <c r="FU3671" s="32"/>
      <c r="FV3671" s="32"/>
      <c r="FW3671" s="32"/>
      <c r="FX3671" s="32"/>
      <c r="FY3671" s="32"/>
      <c r="FZ3671" s="32"/>
      <c r="GA3671" s="32"/>
      <c r="GB3671" s="32"/>
      <c r="GC3671" s="32"/>
      <c r="GD3671" s="32"/>
      <c r="GE3671" s="32"/>
      <c r="GF3671" s="32"/>
      <c r="GG3671" s="32"/>
      <c r="GH3671" s="32"/>
      <c r="GI3671" s="32"/>
      <c r="GJ3671" s="32"/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32"/>
      <c r="IB3671" s="4"/>
    </row>
    <row r="3672" s="1" customFormat="1" customHeight="1" spans="1:236">
      <c r="A3672" s="8">
        <v>3671</v>
      </c>
      <c r="B3672" s="8" t="s">
        <v>4245</v>
      </c>
      <c r="C3672" s="70" t="s">
        <v>27</v>
      </c>
      <c r="D3672" s="13" t="s">
        <v>22</v>
      </c>
      <c r="E3672" s="8" t="s">
        <v>23</v>
      </c>
      <c r="F3672" s="8">
        <v>1</v>
      </c>
      <c r="G3672" s="10">
        <v>450</v>
      </c>
      <c r="H3672" s="8">
        <f t="shared" si="171"/>
        <v>450</v>
      </c>
      <c r="I3672" s="8"/>
      <c r="J3672" s="8">
        <f t="shared" si="172"/>
        <v>450</v>
      </c>
      <c r="K3672" s="8">
        <f t="shared" si="173"/>
        <v>900</v>
      </c>
      <c r="L3672" s="33"/>
      <c r="M3672" s="10" t="s">
        <v>3548</v>
      </c>
      <c r="N3672" s="8" t="s">
        <v>4234</v>
      </c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  <c r="AJ3672" s="32"/>
      <c r="AK3672" s="32"/>
      <c r="AL3672" s="32"/>
      <c r="AM3672" s="32"/>
      <c r="AN3672" s="32"/>
      <c r="AO3672" s="32"/>
      <c r="AP3672" s="32"/>
      <c r="AQ3672" s="32"/>
      <c r="AR3672" s="32"/>
      <c r="AS3672" s="32"/>
      <c r="AT3672" s="32"/>
      <c r="AU3672" s="32"/>
      <c r="AV3672" s="32"/>
      <c r="AW3672" s="32"/>
      <c r="AX3672" s="32"/>
      <c r="AY3672" s="32"/>
      <c r="AZ3672" s="32"/>
      <c r="BA3672" s="32"/>
      <c r="BB3672" s="32"/>
      <c r="BC3672" s="32"/>
      <c r="BD3672" s="32"/>
      <c r="BE3672" s="32"/>
      <c r="BF3672" s="32"/>
      <c r="BG3672" s="32"/>
      <c r="BH3672" s="32"/>
      <c r="BI3672" s="32"/>
      <c r="BJ3672" s="32"/>
      <c r="BK3672" s="32"/>
      <c r="BL3672" s="32"/>
      <c r="BM3672" s="32"/>
      <c r="BN3672" s="32"/>
      <c r="BO3672" s="32"/>
      <c r="BP3672" s="32"/>
      <c r="BQ3672" s="32"/>
      <c r="BR3672" s="32"/>
      <c r="BS3672" s="32"/>
      <c r="BT3672" s="32"/>
      <c r="BU3672" s="32"/>
      <c r="BV3672" s="32"/>
      <c r="BW3672" s="32"/>
      <c r="BX3672" s="32"/>
      <c r="BY3672" s="32"/>
      <c r="BZ3672" s="32"/>
      <c r="CA3672" s="32"/>
      <c r="CB3672" s="32"/>
      <c r="CC3672" s="32"/>
      <c r="CD3672" s="32"/>
      <c r="CE3672" s="32"/>
      <c r="CF3672" s="32"/>
      <c r="CG3672" s="32"/>
      <c r="CH3672" s="32"/>
      <c r="CI3672" s="32"/>
      <c r="CJ3672" s="32"/>
      <c r="CK3672" s="32"/>
      <c r="CL3672" s="32"/>
      <c r="CM3672" s="32"/>
      <c r="CN3672" s="32"/>
      <c r="CO3672" s="32"/>
      <c r="CP3672" s="32"/>
      <c r="CQ3672" s="32"/>
      <c r="CR3672" s="32"/>
      <c r="CS3672" s="32"/>
      <c r="CT3672" s="32"/>
      <c r="CU3672" s="32"/>
      <c r="CV3672" s="32"/>
      <c r="CW3672" s="32"/>
      <c r="CX3672" s="32"/>
      <c r="CY3672" s="32"/>
      <c r="CZ3672" s="32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32"/>
      <c r="FL3672" s="32"/>
      <c r="FM3672" s="32"/>
      <c r="FN3672" s="32"/>
      <c r="FO3672" s="32"/>
      <c r="FP3672" s="32"/>
      <c r="FQ3672" s="32"/>
      <c r="FR3672" s="32"/>
      <c r="FS3672" s="32"/>
      <c r="FT3672" s="32"/>
      <c r="FU3672" s="32"/>
      <c r="FV3672" s="32"/>
      <c r="FW3672" s="32"/>
      <c r="FX3672" s="32"/>
      <c r="FY3672" s="32"/>
      <c r="FZ3672" s="32"/>
      <c r="GA3672" s="32"/>
      <c r="GB3672" s="32"/>
      <c r="GC3672" s="32"/>
      <c r="GD3672" s="32"/>
      <c r="GE3672" s="32"/>
      <c r="GF3672" s="32"/>
      <c r="GG3672" s="32"/>
      <c r="GH3672" s="32"/>
      <c r="GI3672" s="32"/>
      <c r="GJ3672" s="32"/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32"/>
      <c r="HN3672" s="32"/>
      <c r="HO3672" s="32"/>
      <c r="HP3672" s="32"/>
      <c r="HQ3672" s="32"/>
      <c r="HR3672" s="32"/>
      <c r="HS3672" s="32"/>
      <c r="HT3672" s="32"/>
      <c r="HU3672" s="32"/>
      <c r="HV3672" s="32"/>
      <c r="HW3672" s="32"/>
      <c r="HX3672" s="32"/>
      <c r="HY3672" s="32"/>
      <c r="HZ3672" s="32"/>
      <c r="IA3672" s="32"/>
      <c r="IB3672" s="4"/>
    </row>
    <row r="3673" s="1" customFormat="1" customHeight="1" spans="1:236">
      <c r="A3673" s="8">
        <v>3672</v>
      </c>
      <c r="B3673" s="8" t="s">
        <v>4112</v>
      </c>
      <c r="C3673" s="8" t="s">
        <v>27</v>
      </c>
      <c r="D3673" s="7" t="s">
        <v>47</v>
      </c>
      <c r="E3673" s="8" t="s">
        <v>124</v>
      </c>
      <c r="F3673" s="8">
        <v>1</v>
      </c>
      <c r="G3673" s="10">
        <v>280</v>
      </c>
      <c r="H3673" s="8">
        <f t="shared" si="171"/>
        <v>280</v>
      </c>
      <c r="I3673" s="8"/>
      <c r="J3673" s="8">
        <f t="shared" si="172"/>
        <v>280</v>
      </c>
      <c r="K3673" s="8">
        <f t="shared" si="173"/>
        <v>560</v>
      </c>
      <c r="L3673" s="33"/>
      <c r="M3673" s="8" t="s">
        <v>3548</v>
      </c>
      <c r="N3673" s="8" t="s">
        <v>4234</v>
      </c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  <c r="GE3673" s="1"/>
      <c r="GF3673" s="1"/>
      <c r="GG3673" s="1"/>
      <c r="GH3673" s="1"/>
      <c r="GI3673" s="1"/>
      <c r="GJ3673" s="1"/>
      <c r="GK3673" s="1"/>
      <c r="GL3673" s="1"/>
      <c r="GM3673" s="1"/>
      <c r="GN3673" s="1"/>
      <c r="GO3673" s="1"/>
      <c r="GP3673" s="1"/>
      <c r="GQ3673" s="1"/>
      <c r="GR3673" s="1"/>
      <c r="GS3673" s="1"/>
      <c r="GT3673" s="1"/>
      <c r="GU3673" s="1"/>
      <c r="GV3673" s="1"/>
      <c r="GW3673" s="32"/>
      <c r="GX3673" s="32"/>
      <c r="GY3673" s="32"/>
      <c r="GZ3673" s="32"/>
      <c r="HA3673" s="32"/>
      <c r="HB3673" s="32"/>
      <c r="HC3673" s="32"/>
      <c r="HD3673" s="32"/>
      <c r="HE3673" s="32"/>
      <c r="HF3673" s="32"/>
      <c r="HG3673" s="32"/>
      <c r="HH3673" s="32"/>
      <c r="HI3673" s="32"/>
      <c r="HJ3673" s="32"/>
      <c r="HK3673" s="32"/>
      <c r="HL3673" s="32"/>
      <c r="HM3673" s="32"/>
      <c r="HN3673" s="32"/>
      <c r="HO3673" s="32"/>
      <c r="HP3673" s="32"/>
      <c r="HQ3673" s="32"/>
      <c r="HR3673" s="32"/>
      <c r="HS3673" s="32"/>
      <c r="HT3673" s="32"/>
      <c r="HU3673" s="32"/>
      <c r="HV3673" s="32"/>
      <c r="HW3673" s="32"/>
      <c r="HX3673" s="32"/>
      <c r="HY3673" s="32"/>
      <c r="HZ3673" s="32"/>
      <c r="IA3673" s="32"/>
      <c r="IB3673" s="32"/>
    </row>
    <row r="3674" s="1" customFormat="1" customHeight="1" spans="1:236">
      <c r="A3674" s="8">
        <v>3673</v>
      </c>
      <c r="B3674" s="10" t="s">
        <v>4246</v>
      </c>
      <c r="C3674" s="10" t="s">
        <v>27</v>
      </c>
      <c r="D3674" s="13" t="s">
        <v>22</v>
      </c>
      <c r="E3674" s="10" t="s">
        <v>33</v>
      </c>
      <c r="F3674" s="10">
        <v>1</v>
      </c>
      <c r="G3674" s="14">
        <v>400</v>
      </c>
      <c r="H3674" s="8">
        <f t="shared" si="171"/>
        <v>400</v>
      </c>
      <c r="I3674" s="8"/>
      <c r="J3674" s="8">
        <f t="shared" si="172"/>
        <v>400</v>
      </c>
      <c r="K3674" s="8">
        <f t="shared" si="173"/>
        <v>800</v>
      </c>
      <c r="L3674" s="41"/>
      <c r="M3674" s="10" t="s">
        <v>3548</v>
      </c>
      <c r="N3674" s="8" t="s">
        <v>4234</v>
      </c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  <c r="AJ3674" s="32"/>
      <c r="AK3674" s="32"/>
      <c r="AL3674" s="32"/>
      <c r="AM3674" s="32"/>
      <c r="AN3674" s="32"/>
      <c r="AO3674" s="32"/>
      <c r="AP3674" s="32"/>
      <c r="AQ3674" s="32"/>
      <c r="AR3674" s="32"/>
      <c r="AS3674" s="32"/>
      <c r="AT3674" s="32"/>
      <c r="AU3674" s="32"/>
      <c r="AV3674" s="32"/>
      <c r="AW3674" s="32"/>
      <c r="AX3674" s="32"/>
      <c r="AY3674" s="32"/>
      <c r="AZ3674" s="32"/>
      <c r="BA3674" s="32"/>
      <c r="BB3674" s="32"/>
      <c r="BC3674" s="32"/>
      <c r="BD3674" s="32"/>
      <c r="BE3674" s="32"/>
      <c r="BF3674" s="32"/>
      <c r="BG3674" s="32"/>
      <c r="BH3674" s="32"/>
      <c r="BI3674" s="32"/>
      <c r="BJ3674" s="32"/>
      <c r="BK3674" s="32"/>
      <c r="BL3674" s="32"/>
      <c r="BM3674" s="32"/>
      <c r="BN3674" s="32"/>
      <c r="BO3674" s="32"/>
      <c r="BP3674" s="32"/>
      <c r="BQ3674" s="32"/>
      <c r="BR3674" s="32"/>
      <c r="BS3674" s="32"/>
      <c r="BT3674" s="32"/>
      <c r="BU3674" s="32"/>
      <c r="BV3674" s="32"/>
      <c r="BW3674" s="32"/>
      <c r="BX3674" s="32"/>
      <c r="BY3674" s="32"/>
      <c r="BZ3674" s="32"/>
      <c r="CA3674" s="32"/>
      <c r="CB3674" s="32"/>
      <c r="CC3674" s="32"/>
      <c r="CD3674" s="32"/>
      <c r="CE3674" s="32"/>
      <c r="CF3674" s="32"/>
      <c r="CG3674" s="32"/>
      <c r="CH3674" s="32"/>
      <c r="CI3674" s="32"/>
      <c r="CJ3674" s="32"/>
      <c r="CK3674" s="32"/>
      <c r="CL3674" s="32"/>
      <c r="CM3674" s="32"/>
      <c r="CN3674" s="32"/>
      <c r="CO3674" s="32"/>
      <c r="CP3674" s="32"/>
      <c r="CQ3674" s="32"/>
      <c r="CR3674" s="32"/>
      <c r="CS3674" s="32"/>
      <c r="CT3674" s="32"/>
      <c r="CU3674" s="32"/>
      <c r="CV3674" s="32"/>
      <c r="CW3674" s="32"/>
      <c r="CX3674" s="32"/>
      <c r="CY3674" s="32"/>
      <c r="CZ3674" s="32"/>
      <c r="DA3674" s="32"/>
      <c r="DB3674" s="32"/>
      <c r="DC3674" s="32"/>
      <c r="DD3674" s="32"/>
      <c r="DE3674" s="32"/>
      <c r="DF3674" s="32"/>
      <c r="DG3674" s="32"/>
      <c r="DH3674" s="32"/>
      <c r="DI3674" s="32"/>
      <c r="DJ3674" s="32"/>
      <c r="DK3674" s="32"/>
      <c r="DL3674" s="32"/>
      <c r="DM3674" s="32"/>
      <c r="DN3674" s="32"/>
      <c r="DO3674" s="32"/>
      <c r="DP3674" s="32"/>
      <c r="DQ3674" s="32"/>
      <c r="DR3674" s="32"/>
      <c r="DS3674" s="32"/>
      <c r="DT3674" s="32"/>
      <c r="DU3674" s="32"/>
      <c r="DV3674" s="32"/>
      <c r="DW3674" s="32"/>
      <c r="DX3674" s="32"/>
      <c r="DY3674" s="32"/>
      <c r="DZ3674" s="32"/>
      <c r="EA3674" s="32"/>
      <c r="EB3674" s="32"/>
      <c r="EC3674" s="32"/>
      <c r="ED3674" s="32"/>
      <c r="EE3674" s="32"/>
      <c r="EF3674" s="32"/>
      <c r="EG3674" s="32"/>
      <c r="EH3674" s="32"/>
      <c r="EI3674" s="32"/>
      <c r="EJ3674" s="32"/>
      <c r="EK3674" s="32"/>
      <c r="EL3674" s="32"/>
      <c r="EM3674" s="32"/>
      <c r="EN3674" s="32"/>
      <c r="EO3674" s="32"/>
      <c r="EP3674" s="32"/>
      <c r="EQ3674" s="32"/>
      <c r="ER3674" s="32"/>
      <c r="ES3674" s="32"/>
      <c r="ET3674" s="32"/>
      <c r="EU3674" s="32"/>
      <c r="EV3674" s="32"/>
      <c r="EW3674" s="32"/>
      <c r="EX3674" s="32"/>
      <c r="EY3674" s="32"/>
      <c r="EZ3674" s="32"/>
      <c r="FA3674" s="32"/>
      <c r="FB3674" s="32"/>
      <c r="FC3674" s="32"/>
      <c r="FD3674" s="32"/>
      <c r="FE3674" s="32"/>
      <c r="FF3674" s="32"/>
      <c r="FG3674" s="32"/>
      <c r="FH3674" s="32"/>
      <c r="FI3674" s="32"/>
      <c r="FJ3674" s="32"/>
      <c r="FK3674" s="32"/>
      <c r="FL3674" s="32"/>
      <c r="FM3674" s="32"/>
      <c r="FN3674" s="32"/>
      <c r="FO3674" s="32"/>
      <c r="FP3674" s="32"/>
      <c r="FQ3674" s="32"/>
      <c r="FR3674" s="32"/>
      <c r="FS3674" s="32"/>
      <c r="FT3674" s="32"/>
      <c r="FU3674" s="32"/>
      <c r="FV3674" s="32"/>
      <c r="FW3674" s="32"/>
      <c r="FX3674" s="32"/>
      <c r="FY3674" s="32"/>
      <c r="FZ3674" s="32"/>
      <c r="GA3674" s="32"/>
      <c r="GB3674" s="32"/>
      <c r="GC3674" s="32"/>
      <c r="GD3674" s="32"/>
      <c r="GE3674" s="32"/>
      <c r="GF3674" s="32"/>
      <c r="GG3674" s="32"/>
      <c r="GH3674" s="32"/>
      <c r="GI3674" s="32"/>
      <c r="GJ3674" s="32"/>
      <c r="GK3674" s="32"/>
      <c r="GL3674" s="32"/>
      <c r="GM3674" s="32"/>
      <c r="GN3674" s="32"/>
      <c r="GO3674" s="32"/>
      <c r="GP3674" s="32"/>
      <c r="GQ3674" s="32"/>
      <c r="GR3674" s="32"/>
      <c r="GS3674" s="32"/>
      <c r="GT3674" s="32"/>
      <c r="GU3674" s="32"/>
      <c r="GV3674" s="32"/>
      <c r="GW3674" s="32"/>
      <c r="GX3674" s="1"/>
      <c r="GY3674" s="1"/>
      <c r="GZ3674" s="1"/>
      <c r="HA3674" s="1"/>
      <c r="HB3674" s="1"/>
      <c r="HC3674" s="1"/>
      <c r="HD3674" s="1"/>
      <c r="HE3674" s="1"/>
      <c r="HF3674" s="1"/>
      <c r="HG3674" s="1"/>
      <c r="HH3674" s="1"/>
      <c r="HI3674" s="1"/>
      <c r="HJ3674" s="1"/>
      <c r="HK3674" s="1"/>
      <c r="HL3674" s="1"/>
      <c r="HM3674" s="1"/>
      <c r="HN3674" s="1"/>
      <c r="HO3674" s="1"/>
      <c r="HP3674" s="1"/>
      <c r="HQ3674" s="1"/>
      <c r="HR3674" s="1"/>
      <c r="HS3674" s="1"/>
      <c r="HT3674" s="1"/>
      <c r="HU3674" s="1"/>
      <c r="HV3674" s="1"/>
      <c r="HW3674" s="1"/>
      <c r="HX3674" s="1"/>
      <c r="HY3674" s="1"/>
      <c r="HZ3674" s="1"/>
      <c r="IA3674" s="1"/>
      <c r="IB3674" s="4"/>
    </row>
    <row r="3675" s="1" customFormat="1" customHeight="1" spans="1:236">
      <c r="A3675" s="8">
        <v>3674</v>
      </c>
      <c r="B3675" s="8" t="s">
        <v>4247</v>
      </c>
      <c r="C3675" s="70" t="s">
        <v>27</v>
      </c>
      <c r="D3675" s="15" t="s">
        <v>25</v>
      </c>
      <c r="E3675" s="8" t="s">
        <v>33</v>
      </c>
      <c r="F3675" s="8">
        <v>1</v>
      </c>
      <c r="G3675" s="14">
        <v>400</v>
      </c>
      <c r="H3675" s="8">
        <f t="shared" si="171"/>
        <v>400</v>
      </c>
      <c r="I3675" s="8"/>
      <c r="J3675" s="8">
        <f t="shared" si="172"/>
        <v>400</v>
      </c>
      <c r="K3675" s="8">
        <f t="shared" si="173"/>
        <v>800</v>
      </c>
      <c r="L3675" s="33"/>
      <c r="M3675" s="10" t="s">
        <v>3548</v>
      </c>
      <c r="N3675" s="8" t="s">
        <v>4234</v>
      </c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  <c r="AJ3675" s="32"/>
      <c r="AK3675" s="32"/>
      <c r="AL3675" s="32"/>
      <c r="AM3675" s="32"/>
      <c r="AN3675" s="32"/>
      <c r="AO3675" s="32"/>
      <c r="AP3675" s="32"/>
      <c r="AQ3675" s="32"/>
      <c r="AR3675" s="32"/>
      <c r="AS3675" s="32"/>
      <c r="AT3675" s="32"/>
      <c r="AU3675" s="32"/>
      <c r="AV3675" s="32"/>
      <c r="AW3675" s="32"/>
      <c r="AX3675" s="32"/>
      <c r="AY3675" s="32"/>
      <c r="AZ3675" s="32"/>
      <c r="BA3675" s="32"/>
      <c r="BB3675" s="32"/>
      <c r="BC3675" s="32"/>
      <c r="BD3675" s="32"/>
      <c r="BE3675" s="32"/>
      <c r="BF3675" s="32"/>
      <c r="BG3675" s="32"/>
      <c r="BH3675" s="32"/>
      <c r="BI3675" s="32"/>
      <c r="BJ3675" s="32"/>
      <c r="BK3675" s="32"/>
      <c r="BL3675" s="32"/>
      <c r="BM3675" s="32"/>
      <c r="BN3675" s="32"/>
      <c r="BO3675" s="32"/>
      <c r="BP3675" s="32"/>
      <c r="BQ3675" s="32"/>
      <c r="BR3675" s="32"/>
      <c r="BS3675" s="32"/>
      <c r="BT3675" s="32"/>
      <c r="BU3675" s="32"/>
      <c r="BV3675" s="32"/>
      <c r="BW3675" s="32"/>
      <c r="BX3675" s="32"/>
      <c r="BY3675" s="32"/>
      <c r="BZ3675" s="32"/>
      <c r="CA3675" s="32"/>
      <c r="CB3675" s="32"/>
      <c r="CC3675" s="32"/>
      <c r="CD3675" s="32"/>
      <c r="CE3675" s="32"/>
      <c r="CF3675" s="32"/>
      <c r="CG3675" s="32"/>
      <c r="CH3675" s="32"/>
      <c r="CI3675" s="32"/>
      <c r="CJ3675" s="32"/>
      <c r="CK3675" s="32"/>
      <c r="CL3675" s="32"/>
      <c r="CM3675" s="32"/>
      <c r="CN3675" s="32"/>
      <c r="CO3675" s="32"/>
      <c r="CP3675" s="32"/>
      <c r="CQ3675" s="32"/>
      <c r="CR3675" s="32"/>
      <c r="CS3675" s="32"/>
      <c r="CT3675" s="32"/>
      <c r="CU3675" s="32"/>
      <c r="CV3675" s="32"/>
      <c r="CW3675" s="32"/>
      <c r="CX3675" s="32"/>
      <c r="CY3675" s="32"/>
      <c r="CZ3675" s="32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32"/>
      <c r="FL3675" s="32"/>
      <c r="FM3675" s="32"/>
      <c r="FN3675" s="32"/>
      <c r="FO3675" s="32"/>
      <c r="FP3675" s="32"/>
      <c r="FQ3675" s="32"/>
      <c r="FR3675" s="32"/>
      <c r="FS3675" s="32"/>
      <c r="FT3675" s="32"/>
      <c r="FU3675" s="32"/>
      <c r="FV3675" s="32"/>
      <c r="FW3675" s="32"/>
      <c r="FX3675" s="32"/>
      <c r="FY3675" s="32"/>
      <c r="FZ3675" s="32"/>
      <c r="GA3675" s="32"/>
      <c r="GB3675" s="32"/>
      <c r="GC3675" s="32"/>
      <c r="GD3675" s="32"/>
      <c r="GE3675" s="32"/>
      <c r="GF3675" s="32"/>
      <c r="GG3675" s="32"/>
      <c r="GH3675" s="32"/>
      <c r="GI3675" s="32"/>
      <c r="GJ3675" s="32"/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32"/>
      <c r="GX3675" s="32"/>
      <c r="GY3675" s="32"/>
      <c r="GZ3675" s="32"/>
      <c r="HA3675" s="32"/>
      <c r="HB3675" s="32"/>
      <c r="HC3675" s="32"/>
      <c r="HD3675" s="32"/>
      <c r="HE3675" s="32"/>
      <c r="HF3675" s="32"/>
      <c r="HG3675" s="32"/>
      <c r="HH3675" s="32"/>
      <c r="HI3675" s="32"/>
      <c r="HJ3675" s="32"/>
      <c r="HK3675" s="32"/>
      <c r="HL3675" s="32"/>
      <c r="HM3675" s="32"/>
      <c r="HN3675" s="32"/>
      <c r="HO3675" s="32"/>
      <c r="HP3675" s="32"/>
      <c r="HQ3675" s="32"/>
      <c r="HR3675" s="32"/>
      <c r="HS3675" s="32"/>
      <c r="HT3675" s="32"/>
      <c r="HU3675" s="32"/>
      <c r="HV3675" s="32"/>
      <c r="HW3675" s="32"/>
      <c r="HX3675" s="32"/>
      <c r="HY3675" s="32"/>
      <c r="HZ3675" s="32"/>
      <c r="IA3675" s="32"/>
      <c r="IB3675" s="4"/>
    </row>
    <row r="3676" s="1" customFormat="1" customHeight="1" spans="1:14">
      <c r="A3676" s="8">
        <v>3675</v>
      </c>
      <c r="B3676" s="12" t="s">
        <v>4248</v>
      </c>
      <c r="C3676" s="8" t="s">
        <v>27</v>
      </c>
      <c r="D3676" s="8" t="s">
        <v>25</v>
      </c>
      <c r="E3676" s="8" t="s">
        <v>124</v>
      </c>
      <c r="F3676" s="8">
        <v>1</v>
      </c>
      <c r="G3676" s="8">
        <v>280</v>
      </c>
      <c r="H3676" s="8">
        <f t="shared" si="171"/>
        <v>280</v>
      </c>
      <c r="I3676" s="8"/>
      <c r="J3676" s="8">
        <f t="shared" si="172"/>
        <v>280</v>
      </c>
      <c r="K3676" s="8">
        <f t="shared" si="173"/>
        <v>560</v>
      </c>
      <c r="L3676" s="33"/>
      <c r="M3676" s="97" t="s">
        <v>3548</v>
      </c>
      <c r="N3676" s="8" t="s">
        <v>4234</v>
      </c>
    </row>
    <row r="3677" s="1" customFormat="1" customHeight="1" spans="1:236">
      <c r="A3677" s="8">
        <v>3676</v>
      </c>
      <c r="B3677" s="10" t="s">
        <v>4249</v>
      </c>
      <c r="C3677" s="10" t="s">
        <v>27</v>
      </c>
      <c r="D3677" s="7" t="s">
        <v>47</v>
      </c>
      <c r="E3677" s="8" t="s">
        <v>33</v>
      </c>
      <c r="F3677" s="8">
        <v>2</v>
      </c>
      <c r="G3677" s="14">
        <v>400</v>
      </c>
      <c r="H3677" s="8">
        <f t="shared" si="171"/>
        <v>800</v>
      </c>
      <c r="I3677" s="8"/>
      <c r="J3677" s="8">
        <f t="shared" si="172"/>
        <v>800</v>
      </c>
      <c r="K3677" s="8">
        <f t="shared" si="173"/>
        <v>1600</v>
      </c>
      <c r="L3677" s="33" t="s">
        <v>4250</v>
      </c>
      <c r="M3677" s="48" t="s">
        <v>3548</v>
      </c>
      <c r="N3677" s="8" t="s">
        <v>4234</v>
      </c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  <c r="AJ3677" s="32"/>
      <c r="AK3677" s="32"/>
      <c r="AL3677" s="32"/>
      <c r="AM3677" s="32"/>
      <c r="AN3677" s="32"/>
      <c r="AO3677" s="32"/>
      <c r="AP3677" s="32"/>
      <c r="AQ3677" s="32"/>
      <c r="AR3677" s="32"/>
      <c r="AS3677" s="32"/>
      <c r="AT3677" s="32"/>
      <c r="AU3677" s="32"/>
      <c r="AV3677" s="32"/>
      <c r="AW3677" s="32"/>
      <c r="AX3677" s="32"/>
      <c r="AY3677" s="32"/>
      <c r="AZ3677" s="32"/>
      <c r="BA3677" s="32"/>
      <c r="BB3677" s="32"/>
      <c r="BC3677" s="32"/>
      <c r="BD3677" s="32"/>
      <c r="BE3677" s="32"/>
      <c r="BF3677" s="32"/>
      <c r="BG3677" s="32"/>
      <c r="BH3677" s="32"/>
      <c r="BI3677" s="32"/>
      <c r="BJ3677" s="32"/>
      <c r="BK3677" s="32"/>
      <c r="BL3677" s="32"/>
      <c r="BM3677" s="32"/>
      <c r="BN3677" s="32"/>
      <c r="BO3677" s="32"/>
      <c r="BP3677" s="32"/>
      <c r="BQ3677" s="32"/>
      <c r="BR3677" s="32"/>
      <c r="BS3677" s="32"/>
      <c r="BT3677" s="32"/>
      <c r="BU3677" s="32"/>
      <c r="BV3677" s="32"/>
      <c r="BW3677" s="32"/>
      <c r="BX3677" s="32"/>
      <c r="BY3677" s="32"/>
      <c r="BZ3677" s="32"/>
      <c r="CA3677" s="32"/>
      <c r="CB3677" s="32"/>
      <c r="CC3677" s="32"/>
      <c r="CD3677" s="32"/>
      <c r="CE3677" s="32"/>
      <c r="CF3677" s="32"/>
      <c r="CG3677" s="32"/>
      <c r="CH3677" s="32"/>
      <c r="CI3677" s="32"/>
      <c r="CJ3677" s="32"/>
      <c r="CK3677" s="32"/>
      <c r="CL3677" s="32"/>
      <c r="CM3677" s="32"/>
      <c r="CN3677" s="32"/>
      <c r="CO3677" s="32"/>
      <c r="CP3677" s="32"/>
      <c r="CQ3677" s="32"/>
      <c r="CR3677" s="32"/>
      <c r="CS3677" s="32"/>
      <c r="CT3677" s="32"/>
      <c r="CU3677" s="32"/>
      <c r="CV3677" s="32"/>
      <c r="CW3677" s="32"/>
      <c r="CX3677" s="32"/>
      <c r="CY3677" s="32"/>
      <c r="CZ3677" s="32"/>
      <c r="DA3677" s="32"/>
      <c r="DB3677" s="32"/>
      <c r="DC3677" s="32"/>
      <c r="DD3677" s="32"/>
      <c r="DE3677" s="32"/>
      <c r="DF3677" s="32"/>
      <c r="DG3677" s="32"/>
      <c r="DH3677" s="32"/>
      <c r="DI3677" s="32"/>
      <c r="DJ3677" s="32"/>
      <c r="DK3677" s="32"/>
      <c r="DL3677" s="32"/>
      <c r="DM3677" s="32"/>
      <c r="DN3677" s="32"/>
      <c r="DO3677" s="32"/>
      <c r="DP3677" s="32"/>
      <c r="DQ3677" s="32"/>
      <c r="DR3677" s="32"/>
      <c r="DS3677" s="32"/>
      <c r="DT3677" s="32"/>
      <c r="DU3677" s="32"/>
      <c r="DV3677" s="32"/>
      <c r="DW3677" s="32"/>
      <c r="DX3677" s="32"/>
      <c r="DY3677" s="32"/>
      <c r="DZ3677" s="32"/>
      <c r="EA3677" s="32"/>
      <c r="EB3677" s="32"/>
      <c r="EC3677" s="32"/>
      <c r="ED3677" s="32"/>
      <c r="EE3677" s="32"/>
      <c r="EF3677" s="32"/>
      <c r="EG3677" s="32"/>
      <c r="EH3677" s="32"/>
      <c r="EI3677" s="32"/>
      <c r="EJ3677" s="32"/>
      <c r="EK3677" s="32"/>
      <c r="EL3677" s="32"/>
      <c r="EM3677" s="32"/>
      <c r="EN3677" s="32"/>
      <c r="EO3677" s="32"/>
      <c r="EP3677" s="32"/>
      <c r="EQ3677" s="32"/>
      <c r="ER3677" s="32"/>
      <c r="ES3677" s="32"/>
      <c r="ET3677" s="32"/>
      <c r="EU3677" s="32"/>
      <c r="EV3677" s="32"/>
      <c r="EW3677" s="32"/>
      <c r="EX3677" s="32"/>
      <c r="EY3677" s="32"/>
      <c r="EZ3677" s="32"/>
      <c r="FA3677" s="32"/>
      <c r="FB3677" s="32"/>
      <c r="FC3677" s="32"/>
      <c r="FD3677" s="32"/>
      <c r="FE3677" s="32"/>
      <c r="FF3677" s="32"/>
      <c r="FG3677" s="32"/>
      <c r="FH3677" s="32"/>
      <c r="FI3677" s="32"/>
      <c r="FJ3677" s="32"/>
      <c r="FK3677" s="32"/>
      <c r="FL3677" s="32"/>
      <c r="FM3677" s="32"/>
      <c r="FN3677" s="32"/>
      <c r="FO3677" s="32"/>
      <c r="FP3677" s="32"/>
      <c r="FQ3677" s="32"/>
      <c r="FR3677" s="32"/>
      <c r="FS3677" s="32"/>
      <c r="FT3677" s="32"/>
      <c r="FU3677" s="32"/>
      <c r="FV3677" s="32"/>
      <c r="FW3677" s="32"/>
      <c r="FX3677" s="32"/>
      <c r="FY3677" s="32"/>
      <c r="FZ3677" s="32"/>
      <c r="GA3677" s="32"/>
      <c r="GB3677" s="32"/>
      <c r="GC3677" s="32"/>
      <c r="GD3677" s="32"/>
      <c r="GE3677" s="32"/>
      <c r="GF3677" s="32"/>
      <c r="GG3677" s="32"/>
      <c r="GH3677" s="32"/>
      <c r="GI3677" s="32"/>
      <c r="GJ3677" s="32"/>
      <c r="GK3677" s="32"/>
      <c r="GL3677" s="32"/>
      <c r="GM3677" s="32"/>
      <c r="GN3677" s="32"/>
      <c r="GO3677" s="32"/>
      <c r="GP3677" s="32"/>
      <c r="GQ3677" s="32"/>
      <c r="GR3677" s="32"/>
      <c r="GS3677" s="32"/>
      <c r="GT3677" s="32"/>
      <c r="GU3677" s="32"/>
      <c r="GV3677" s="32"/>
      <c r="GW3677" s="4"/>
      <c r="GX3677" s="32"/>
      <c r="GY3677" s="32"/>
      <c r="GZ3677" s="32"/>
      <c r="HA3677" s="32"/>
      <c r="HB3677" s="32"/>
      <c r="HC3677" s="32"/>
      <c r="HD3677" s="32"/>
      <c r="HE3677" s="32"/>
      <c r="HF3677" s="32"/>
      <c r="HG3677" s="32"/>
      <c r="HH3677" s="32"/>
      <c r="HI3677" s="32"/>
      <c r="HJ3677" s="32"/>
      <c r="HK3677" s="32"/>
      <c r="HL3677" s="32"/>
      <c r="HM3677" s="32"/>
      <c r="HN3677" s="32"/>
      <c r="HO3677" s="32"/>
      <c r="HP3677" s="32"/>
      <c r="HQ3677" s="32"/>
      <c r="HR3677" s="32"/>
      <c r="HS3677" s="32"/>
      <c r="HT3677" s="32"/>
      <c r="HU3677" s="32"/>
      <c r="HV3677" s="32"/>
      <c r="HW3677" s="32"/>
      <c r="HX3677" s="32"/>
      <c r="HY3677" s="32"/>
      <c r="HZ3677" s="32"/>
      <c r="IA3677" s="32"/>
      <c r="IB3677" s="32"/>
    </row>
    <row r="3678" s="1" customFormat="1" customHeight="1" spans="1:235">
      <c r="A3678" s="8">
        <v>3677</v>
      </c>
      <c r="B3678" s="8" t="s">
        <v>4251</v>
      </c>
      <c r="C3678" s="8" t="s">
        <v>15</v>
      </c>
      <c r="D3678" s="8" t="s">
        <v>74</v>
      </c>
      <c r="E3678" s="8" t="s">
        <v>17</v>
      </c>
      <c r="F3678" s="8">
        <v>3</v>
      </c>
      <c r="G3678" s="8">
        <v>340</v>
      </c>
      <c r="H3678" s="8">
        <f t="shared" si="171"/>
        <v>1020</v>
      </c>
      <c r="I3678" s="8"/>
      <c r="J3678" s="8">
        <f t="shared" si="172"/>
        <v>1020</v>
      </c>
      <c r="K3678" s="8">
        <f t="shared" si="173"/>
        <v>2040</v>
      </c>
      <c r="L3678" s="33" t="s">
        <v>4252</v>
      </c>
      <c r="M3678" s="48" t="s">
        <v>3548</v>
      </c>
      <c r="N3678" s="8" t="s">
        <v>4234</v>
      </c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32"/>
      <c r="AN3678" s="32"/>
      <c r="AO3678" s="32"/>
      <c r="AP3678" s="32"/>
      <c r="AQ3678" s="32"/>
      <c r="AR3678" s="32"/>
      <c r="AS3678" s="32"/>
      <c r="AT3678" s="32"/>
      <c r="AU3678" s="32"/>
      <c r="AV3678" s="32"/>
      <c r="AW3678" s="32"/>
      <c r="AX3678" s="32"/>
      <c r="AY3678" s="32"/>
      <c r="AZ3678" s="32"/>
      <c r="BA3678" s="32"/>
      <c r="BB3678" s="32"/>
      <c r="BC3678" s="32"/>
      <c r="BD3678" s="32"/>
      <c r="BE3678" s="32"/>
      <c r="BF3678" s="32"/>
      <c r="BG3678" s="32"/>
      <c r="BH3678" s="32"/>
      <c r="BI3678" s="32"/>
      <c r="BJ3678" s="32"/>
      <c r="BK3678" s="32"/>
      <c r="BL3678" s="32"/>
      <c r="BM3678" s="32"/>
      <c r="BN3678" s="32"/>
      <c r="BO3678" s="32"/>
      <c r="BP3678" s="32"/>
      <c r="BQ3678" s="32"/>
      <c r="BR3678" s="32"/>
      <c r="BS3678" s="32"/>
      <c r="BT3678" s="32"/>
      <c r="BU3678" s="32"/>
      <c r="BV3678" s="32"/>
      <c r="BW3678" s="32"/>
      <c r="BX3678" s="32"/>
      <c r="BY3678" s="32"/>
      <c r="BZ3678" s="32"/>
      <c r="CA3678" s="32"/>
      <c r="CB3678" s="32"/>
      <c r="CC3678" s="32"/>
      <c r="CD3678" s="32"/>
      <c r="CE3678" s="32"/>
      <c r="CF3678" s="32"/>
      <c r="CG3678" s="32"/>
      <c r="CH3678" s="32"/>
      <c r="CI3678" s="32"/>
      <c r="CJ3678" s="32"/>
      <c r="CK3678" s="32"/>
      <c r="CL3678" s="32"/>
      <c r="CM3678" s="32"/>
      <c r="CN3678" s="32"/>
      <c r="CO3678" s="32"/>
      <c r="CP3678" s="32"/>
      <c r="CQ3678" s="32"/>
      <c r="CR3678" s="32"/>
      <c r="CS3678" s="32"/>
      <c r="CT3678" s="32"/>
      <c r="CU3678" s="32"/>
      <c r="CV3678" s="32"/>
      <c r="CW3678" s="32"/>
      <c r="CX3678" s="32"/>
      <c r="CY3678" s="32"/>
      <c r="CZ3678" s="32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32"/>
      <c r="FL3678" s="32"/>
      <c r="FM3678" s="32"/>
      <c r="FN3678" s="32"/>
      <c r="FO3678" s="32"/>
      <c r="FP3678" s="32"/>
      <c r="FQ3678" s="32"/>
      <c r="FR3678" s="32"/>
      <c r="FS3678" s="32"/>
      <c r="FT3678" s="32"/>
      <c r="FU3678" s="32"/>
      <c r="FV3678" s="32"/>
      <c r="FW3678" s="32"/>
      <c r="FX3678" s="32"/>
      <c r="FY3678" s="32"/>
      <c r="FZ3678" s="32"/>
      <c r="GA3678" s="32"/>
      <c r="GB3678" s="32"/>
      <c r="GC3678" s="32"/>
      <c r="GD3678" s="32"/>
      <c r="GE3678" s="32"/>
      <c r="GF3678" s="32"/>
      <c r="GG3678" s="32"/>
      <c r="GH3678" s="32"/>
      <c r="GI3678" s="32"/>
      <c r="GJ3678" s="32"/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32"/>
      <c r="GW3678" s="32"/>
      <c r="GX3678" s="4"/>
      <c r="GY3678" s="4"/>
      <c r="GZ3678" s="4"/>
      <c r="HA3678" s="4"/>
      <c r="HB3678" s="4"/>
      <c r="HC3678" s="4"/>
      <c r="HD3678" s="4"/>
      <c r="HE3678" s="4"/>
      <c r="HF3678" s="4"/>
      <c r="HG3678" s="4"/>
      <c r="HH3678" s="4"/>
      <c r="HI3678" s="4"/>
      <c r="HJ3678" s="4"/>
      <c r="HK3678" s="4"/>
      <c r="HL3678" s="4"/>
      <c r="HM3678" s="4"/>
      <c r="HN3678" s="4"/>
      <c r="HO3678" s="4"/>
      <c r="HP3678" s="4"/>
      <c r="HQ3678" s="4"/>
      <c r="HR3678" s="4"/>
      <c r="HS3678" s="4"/>
      <c r="HT3678" s="4"/>
      <c r="HU3678" s="4"/>
      <c r="HV3678" s="4"/>
      <c r="HW3678" s="4"/>
      <c r="HX3678" s="4"/>
      <c r="HY3678" s="4"/>
      <c r="HZ3678" s="4"/>
      <c r="IA3678" s="4"/>
    </row>
    <row r="3679" customFormat="1" customHeight="1" spans="1:236">
      <c r="A3679" s="8">
        <v>3678</v>
      </c>
      <c r="B3679" s="8" t="s">
        <v>4253</v>
      </c>
      <c r="C3679" s="8" t="s">
        <v>27</v>
      </c>
      <c r="D3679" s="8" t="s">
        <v>25</v>
      </c>
      <c r="E3679" s="8" t="s">
        <v>33</v>
      </c>
      <c r="F3679" s="8">
        <v>2</v>
      </c>
      <c r="G3679" s="14">
        <v>400</v>
      </c>
      <c r="H3679" s="8">
        <f t="shared" si="171"/>
        <v>800</v>
      </c>
      <c r="I3679" s="8"/>
      <c r="J3679" s="8">
        <f t="shared" si="172"/>
        <v>800</v>
      </c>
      <c r="K3679" s="8">
        <f t="shared" si="173"/>
        <v>1600</v>
      </c>
      <c r="L3679" s="33" t="s">
        <v>4254</v>
      </c>
      <c r="M3679" s="8" t="s">
        <v>3548</v>
      </c>
      <c r="N3679" s="8" t="s">
        <v>4234</v>
      </c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  <c r="GE3679" s="1"/>
      <c r="GF3679" s="1"/>
      <c r="GG3679" s="1"/>
      <c r="GH3679" s="1"/>
      <c r="GI3679" s="1"/>
      <c r="GJ3679" s="1"/>
      <c r="GK3679" s="1"/>
      <c r="GL3679" s="1"/>
      <c r="GM3679" s="1"/>
      <c r="GN3679" s="1"/>
      <c r="GO3679" s="1"/>
      <c r="GP3679" s="1"/>
      <c r="GQ3679" s="1"/>
      <c r="GR3679" s="1"/>
      <c r="GS3679" s="1"/>
      <c r="GT3679" s="1"/>
      <c r="GU3679" s="1"/>
      <c r="GV3679" s="1"/>
      <c r="GW3679" s="1"/>
      <c r="GX3679" s="1"/>
      <c r="GY3679" s="1"/>
      <c r="GZ3679" s="1"/>
      <c r="HA3679" s="1"/>
      <c r="HB3679" s="1"/>
      <c r="HC3679" s="1"/>
      <c r="HD3679" s="1"/>
      <c r="HE3679" s="1"/>
      <c r="HF3679" s="1"/>
      <c r="HG3679" s="1"/>
      <c r="HH3679" s="1"/>
      <c r="HI3679" s="1"/>
      <c r="HJ3679" s="1"/>
      <c r="HK3679" s="1"/>
      <c r="HL3679" s="1"/>
      <c r="HM3679" s="1"/>
      <c r="HN3679" s="1"/>
      <c r="HO3679" s="1"/>
      <c r="HP3679" s="1"/>
      <c r="HQ3679" s="1"/>
      <c r="HR3679" s="1"/>
      <c r="HS3679" s="1"/>
      <c r="HT3679" s="1"/>
      <c r="HU3679" s="1"/>
      <c r="HV3679" s="1"/>
      <c r="HW3679" s="1"/>
      <c r="HX3679" s="1"/>
      <c r="HY3679" s="1"/>
      <c r="HZ3679" s="1"/>
      <c r="IA3679" s="1"/>
      <c r="IB3679" s="1"/>
    </row>
    <row r="3680" s="1" customFormat="1" customHeight="1" spans="1:235">
      <c r="A3680" s="8">
        <v>3679</v>
      </c>
      <c r="B3680" s="10" t="s">
        <v>4255</v>
      </c>
      <c r="C3680" s="226" t="s">
        <v>15</v>
      </c>
      <c r="D3680" s="8" t="s">
        <v>25</v>
      </c>
      <c r="E3680" s="10" t="s">
        <v>33</v>
      </c>
      <c r="F3680" s="10">
        <v>1</v>
      </c>
      <c r="G3680" s="14">
        <v>400</v>
      </c>
      <c r="H3680" s="8">
        <f t="shared" si="171"/>
        <v>400</v>
      </c>
      <c r="I3680" s="8"/>
      <c r="J3680" s="8">
        <f t="shared" si="172"/>
        <v>400</v>
      </c>
      <c r="K3680" s="8">
        <f t="shared" si="173"/>
        <v>800</v>
      </c>
      <c r="L3680" s="41"/>
      <c r="M3680" s="48" t="s">
        <v>3548</v>
      </c>
      <c r="N3680" s="8" t="s">
        <v>4234</v>
      </c>
      <c r="O3680" s="32"/>
      <c r="P3680" s="32"/>
      <c r="Q3680" s="32"/>
      <c r="R3680" s="32"/>
      <c r="S3680" s="32"/>
      <c r="T3680" s="32"/>
      <c r="U3680" s="32"/>
      <c r="V3680" s="32"/>
      <c r="W3680" s="32"/>
      <c r="X3680" s="3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  <c r="AJ3680" s="32"/>
      <c r="AK3680" s="32"/>
      <c r="AL3680" s="32"/>
      <c r="AM3680" s="32"/>
      <c r="AN3680" s="32"/>
      <c r="AO3680" s="32"/>
      <c r="AP3680" s="32"/>
      <c r="AQ3680" s="32"/>
      <c r="AR3680" s="32"/>
      <c r="AS3680" s="32"/>
      <c r="AT3680" s="32"/>
      <c r="AU3680" s="32"/>
      <c r="AV3680" s="32"/>
      <c r="AW3680" s="32"/>
      <c r="AX3680" s="32"/>
      <c r="AY3680" s="32"/>
      <c r="AZ3680" s="32"/>
      <c r="BA3680" s="32"/>
      <c r="BB3680" s="32"/>
      <c r="BC3680" s="32"/>
      <c r="BD3680" s="32"/>
      <c r="BE3680" s="32"/>
      <c r="BF3680" s="32"/>
      <c r="BG3680" s="32"/>
      <c r="BH3680" s="32"/>
      <c r="BI3680" s="32"/>
      <c r="BJ3680" s="32"/>
      <c r="BK3680" s="32"/>
      <c r="BL3680" s="32"/>
      <c r="BM3680" s="32"/>
      <c r="BN3680" s="32"/>
      <c r="BO3680" s="32"/>
      <c r="BP3680" s="32"/>
      <c r="BQ3680" s="32"/>
      <c r="BR3680" s="32"/>
      <c r="BS3680" s="32"/>
      <c r="BT3680" s="32"/>
      <c r="BU3680" s="32"/>
      <c r="BV3680" s="32"/>
      <c r="BW3680" s="32"/>
      <c r="BX3680" s="32"/>
      <c r="BY3680" s="32"/>
      <c r="BZ3680" s="32"/>
      <c r="CA3680" s="32"/>
      <c r="CB3680" s="32"/>
      <c r="CC3680" s="32"/>
      <c r="CD3680" s="32"/>
      <c r="CE3680" s="32"/>
      <c r="CF3680" s="32"/>
      <c r="CG3680" s="32"/>
      <c r="CH3680" s="32"/>
      <c r="CI3680" s="32"/>
      <c r="CJ3680" s="32"/>
      <c r="CK3680" s="32"/>
      <c r="CL3680" s="32"/>
      <c r="CM3680" s="32"/>
      <c r="CN3680" s="32"/>
      <c r="CO3680" s="32"/>
      <c r="CP3680" s="32"/>
      <c r="CQ3680" s="32"/>
      <c r="CR3680" s="32"/>
      <c r="CS3680" s="32"/>
      <c r="CT3680" s="32"/>
      <c r="CU3680" s="32"/>
      <c r="CV3680" s="32"/>
      <c r="CW3680" s="32"/>
      <c r="CX3680" s="32"/>
      <c r="CY3680" s="32"/>
      <c r="CZ3680" s="32"/>
      <c r="DA3680" s="32"/>
      <c r="DB3680" s="32"/>
      <c r="DC3680" s="32"/>
      <c r="DD3680" s="32"/>
      <c r="DE3680" s="32"/>
      <c r="DF3680" s="32"/>
      <c r="DG3680" s="32"/>
      <c r="DH3680" s="32"/>
      <c r="DI3680" s="32"/>
      <c r="DJ3680" s="32"/>
      <c r="DK3680" s="32"/>
      <c r="DL3680" s="32"/>
      <c r="DM3680" s="32"/>
      <c r="DN3680" s="32"/>
      <c r="DO3680" s="32"/>
      <c r="DP3680" s="32"/>
      <c r="DQ3680" s="32"/>
      <c r="DR3680" s="32"/>
      <c r="DS3680" s="32"/>
      <c r="DT3680" s="32"/>
      <c r="DU3680" s="32"/>
      <c r="DV3680" s="32"/>
      <c r="DW3680" s="32"/>
      <c r="DX3680" s="32"/>
      <c r="DY3680" s="32"/>
      <c r="DZ3680" s="32"/>
      <c r="EA3680" s="32"/>
      <c r="EB3680" s="32"/>
      <c r="EC3680" s="32"/>
      <c r="ED3680" s="32"/>
      <c r="EE3680" s="32"/>
      <c r="EF3680" s="32"/>
      <c r="EG3680" s="32"/>
      <c r="EH3680" s="32"/>
      <c r="EI3680" s="32"/>
      <c r="EJ3680" s="32"/>
      <c r="EK3680" s="32"/>
      <c r="EL3680" s="32"/>
      <c r="EM3680" s="32"/>
      <c r="EN3680" s="32"/>
      <c r="EO3680" s="32"/>
      <c r="EP3680" s="32"/>
      <c r="EQ3680" s="32"/>
      <c r="ER3680" s="32"/>
      <c r="ES3680" s="32"/>
      <c r="ET3680" s="32"/>
      <c r="EU3680" s="32"/>
      <c r="EV3680" s="32"/>
      <c r="EW3680" s="32"/>
      <c r="EX3680" s="32"/>
      <c r="EY3680" s="32"/>
      <c r="EZ3680" s="32"/>
      <c r="FA3680" s="32"/>
      <c r="FB3680" s="32"/>
      <c r="FC3680" s="32"/>
      <c r="FD3680" s="32"/>
      <c r="FE3680" s="32"/>
      <c r="FF3680" s="32"/>
      <c r="FG3680" s="32"/>
      <c r="FH3680" s="32"/>
      <c r="FI3680" s="32"/>
      <c r="FJ3680" s="32"/>
      <c r="FK3680" s="32"/>
      <c r="FL3680" s="32"/>
      <c r="FM3680" s="32"/>
      <c r="FN3680" s="32"/>
      <c r="FO3680" s="32"/>
      <c r="FP3680" s="32"/>
      <c r="FQ3680" s="32"/>
      <c r="FR3680" s="32"/>
      <c r="FS3680" s="32"/>
      <c r="FT3680" s="32"/>
      <c r="FU3680" s="32"/>
      <c r="FV3680" s="32"/>
      <c r="FW3680" s="32"/>
      <c r="FX3680" s="32"/>
      <c r="FY3680" s="32"/>
      <c r="FZ3680" s="32"/>
      <c r="GA3680" s="32"/>
      <c r="GB3680" s="32"/>
      <c r="GC3680" s="32"/>
      <c r="GD3680" s="32"/>
      <c r="GE3680" s="32"/>
      <c r="GF3680" s="32"/>
      <c r="GG3680" s="32"/>
      <c r="GH3680" s="32"/>
      <c r="GI3680" s="32"/>
      <c r="GJ3680" s="32"/>
      <c r="GK3680" s="32"/>
      <c r="GL3680" s="32"/>
      <c r="GM3680" s="32"/>
      <c r="GN3680" s="32"/>
      <c r="GO3680" s="32"/>
      <c r="GP3680" s="32"/>
      <c r="GQ3680" s="32"/>
      <c r="GR3680" s="32"/>
      <c r="GS3680" s="32"/>
      <c r="GT3680" s="32"/>
      <c r="GU3680" s="32"/>
      <c r="GV3680" s="32"/>
      <c r="GW3680" s="32"/>
      <c r="GX3680" s="4"/>
      <c r="GY3680" s="4"/>
      <c r="GZ3680" s="4"/>
      <c r="HA3680" s="4"/>
      <c r="HB3680" s="4"/>
      <c r="HC3680" s="4"/>
      <c r="HD3680" s="4"/>
      <c r="HE3680" s="4"/>
      <c r="HF3680" s="4"/>
      <c r="HG3680" s="4"/>
      <c r="HH3680" s="4"/>
      <c r="HI3680" s="4"/>
      <c r="HJ3680" s="4"/>
      <c r="HK3680" s="4"/>
      <c r="HL3680" s="4"/>
      <c r="HM3680" s="4"/>
      <c r="HN3680" s="4"/>
      <c r="HO3680" s="4"/>
      <c r="HP3680" s="4"/>
      <c r="HQ3680" s="4"/>
      <c r="HR3680" s="4"/>
      <c r="HS3680" s="4"/>
      <c r="HT3680" s="4"/>
      <c r="HU3680" s="4"/>
      <c r="HV3680" s="4"/>
      <c r="HW3680" s="4"/>
      <c r="HX3680" s="4"/>
      <c r="HY3680" s="4"/>
      <c r="HZ3680" s="4"/>
      <c r="IA3680" s="4"/>
    </row>
    <row r="3681" s="1" customFormat="1" customHeight="1" spans="1:236">
      <c r="A3681" s="8">
        <v>3680</v>
      </c>
      <c r="B3681" s="8" t="s">
        <v>4256</v>
      </c>
      <c r="C3681" s="70" t="s">
        <v>15</v>
      </c>
      <c r="D3681" s="15" t="s">
        <v>25</v>
      </c>
      <c r="E3681" s="8" t="s">
        <v>33</v>
      </c>
      <c r="F3681" s="8">
        <v>1</v>
      </c>
      <c r="G3681" s="14">
        <v>400</v>
      </c>
      <c r="H3681" s="8">
        <f t="shared" si="171"/>
        <v>400</v>
      </c>
      <c r="I3681" s="8"/>
      <c r="J3681" s="8">
        <f t="shared" si="172"/>
        <v>400</v>
      </c>
      <c r="K3681" s="8">
        <f t="shared" si="173"/>
        <v>800</v>
      </c>
      <c r="L3681" s="33"/>
      <c r="M3681" s="10" t="s">
        <v>3548</v>
      </c>
      <c r="N3681" s="8" t="s">
        <v>4234</v>
      </c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  <c r="AJ3681" s="32"/>
      <c r="AK3681" s="32"/>
      <c r="AL3681" s="32"/>
      <c r="AM3681" s="32"/>
      <c r="AN3681" s="32"/>
      <c r="AO3681" s="32"/>
      <c r="AP3681" s="32"/>
      <c r="AQ3681" s="32"/>
      <c r="AR3681" s="32"/>
      <c r="AS3681" s="32"/>
      <c r="AT3681" s="32"/>
      <c r="AU3681" s="32"/>
      <c r="AV3681" s="32"/>
      <c r="AW3681" s="32"/>
      <c r="AX3681" s="32"/>
      <c r="AY3681" s="32"/>
      <c r="AZ3681" s="32"/>
      <c r="BA3681" s="32"/>
      <c r="BB3681" s="32"/>
      <c r="BC3681" s="32"/>
      <c r="BD3681" s="32"/>
      <c r="BE3681" s="32"/>
      <c r="BF3681" s="32"/>
      <c r="BG3681" s="32"/>
      <c r="BH3681" s="32"/>
      <c r="BI3681" s="32"/>
      <c r="BJ3681" s="32"/>
      <c r="BK3681" s="32"/>
      <c r="BL3681" s="32"/>
      <c r="BM3681" s="32"/>
      <c r="BN3681" s="32"/>
      <c r="BO3681" s="32"/>
      <c r="BP3681" s="32"/>
      <c r="BQ3681" s="32"/>
      <c r="BR3681" s="32"/>
      <c r="BS3681" s="32"/>
      <c r="BT3681" s="32"/>
      <c r="BU3681" s="32"/>
      <c r="BV3681" s="32"/>
      <c r="BW3681" s="32"/>
      <c r="BX3681" s="32"/>
      <c r="BY3681" s="32"/>
      <c r="BZ3681" s="32"/>
      <c r="CA3681" s="32"/>
      <c r="CB3681" s="32"/>
      <c r="CC3681" s="32"/>
      <c r="CD3681" s="32"/>
      <c r="CE3681" s="32"/>
      <c r="CF3681" s="32"/>
      <c r="CG3681" s="32"/>
      <c r="CH3681" s="32"/>
      <c r="CI3681" s="32"/>
      <c r="CJ3681" s="32"/>
      <c r="CK3681" s="32"/>
      <c r="CL3681" s="32"/>
      <c r="CM3681" s="32"/>
      <c r="CN3681" s="32"/>
      <c r="CO3681" s="32"/>
      <c r="CP3681" s="32"/>
      <c r="CQ3681" s="32"/>
      <c r="CR3681" s="32"/>
      <c r="CS3681" s="32"/>
      <c r="CT3681" s="32"/>
      <c r="CU3681" s="32"/>
      <c r="CV3681" s="32"/>
      <c r="CW3681" s="32"/>
      <c r="CX3681" s="32"/>
      <c r="CY3681" s="32"/>
      <c r="CZ3681" s="32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32"/>
      <c r="FL3681" s="32"/>
      <c r="FM3681" s="32"/>
      <c r="FN3681" s="32"/>
      <c r="FO3681" s="32"/>
      <c r="FP3681" s="32"/>
      <c r="FQ3681" s="32"/>
      <c r="FR3681" s="32"/>
      <c r="FS3681" s="32"/>
      <c r="FT3681" s="32"/>
      <c r="FU3681" s="32"/>
      <c r="FV3681" s="32"/>
      <c r="FW3681" s="32"/>
      <c r="FX3681" s="32"/>
      <c r="FY3681" s="32"/>
      <c r="FZ3681" s="32"/>
      <c r="GA3681" s="32"/>
      <c r="GB3681" s="32"/>
      <c r="GC3681" s="32"/>
      <c r="GD3681" s="32"/>
      <c r="GE3681" s="32"/>
      <c r="GF3681" s="32"/>
      <c r="GG3681" s="32"/>
      <c r="GH3681" s="32"/>
      <c r="GI3681" s="32"/>
      <c r="GJ3681" s="32"/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32"/>
      <c r="GX3681" s="1"/>
      <c r="GY3681" s="1"/>
      <c r="GZ3681" s="1"/>
      <c r="HA3681" s="1"/>
      <c r="HB3681" s="1"/>
      <c r="HC3681" s="1"/>
      <c r="HD3681" s="1"/>
      <c r="HE3681" s="1"/>
      <c r="HF3681" s="1"/>
      <c r="HG3681" s="1"/>
      <c r="HH3681" s="1"/>
      <c r="HI3681" s="1"/>
      <c r="HJ3681" s="1"/>
      <c r="HK3681" s="1"/>
      <c r="HL3681" s="1"/>
      <c r="HM3681" s="1"/>
      <c r="HN3681" s="1"/>
      <c r="HO3681" s="1"/>
      <c r="HP3681" s="1"/>
      <c r="HQ3681" s="1"/>
      <c r="HR3681" s="1"/>
      <c r="HS3681" s="1"/>
      <c r="HT3681" s="1"/>
      <c r="HU3681" s="1"/>
      <c r="HV3681" s="1"/>
      <c r="HW3681" s="1"/>
      <c r="HX3681" s="1"/>
      <c r="HY3681" s="1"/>
      <c r="HZ3681" s="1"/>
      <c r="IA3681" s="1"/>
      <c r="IB3681" s="4"/>
    </row>
    <row r="3682" s="1" customFormat="1" customHeight="1" spans="1:14">
      <c r="A3682" s="8">
        <v>3681</v>
      </c>
      <c r="B3682" s="25" t="s">
        <v>4257</v>
      </c>
      <c r="C3682" s="8" t="s">
        <v>27</v>
      </c>
      <c r="D3682" s="8" t="s">
        <v>25</v>
      </c>
      <c r="E3682" s="8" t="s">
        <v>17</v>
      </c>
      <c r="F3682" s="8">
        <v>1</v>
      </c>
      <c r="G3682" s="8">
        <v>340</v>
      </c>
      <c r="H3682" s="8">
        <f t="shared" si="171"/>
        <v>340</v>
      </c>
      <c r="I3682" s="8"/>
      <c r="J3682" s="8">
        <f t="shared" si="172"/>
        <v>340</v>
      </c>
      <c r="K3682" s="8">
        <f t="shared" si="173"/>
        <v>680</v>
      </c>
      <c r="L3682" s="33"/>
      <c r="M3682" s="8" t="s">
        <v>3548</v>
      </c>
      <c r="N3682" s="8" t="s">
        <v>4234</v>
      </c>
    </row>
    <row r="3683" s="1" customFormat="1" customHeight="1" spans="1:236">
      <c r="A3683" s="8">
        <v>3682</v>
      </c>
      <c r="B3683" s="8" t="s">
        <v>4258</v>
      </c>
      <c r="C3683" s="70" t="s">
        <v>15</v>
      </c>
      <c r="D3683" s="23" t="s">
        <v>25</v>
      </c>
      <c r="E3683" s="8" t="s">
        <v>33</v>
      </c>
      <c r="F3683" s="8">
        <v>2</v>
      </c>
      <c r="G3683" s="14">
        <v>400</v>
      </c>
      <c r="H3683" s="8">
        <f t="shared" si="171"/>
        <v>800</v>
      </c>
      <c r="I3683" s="8"/>
      <c r="J3683" s="8">
        <f t="shared" si="172"/>
        <v>800</v>
      </c>
      <c r="K3683" s="8">
        <f t="shared" si="173"/>
        <v>1600</v>
      </c>
      <c r="L3683" s="33" t="s">
        <v>4259</v>
      </c>
      <c r="M3683" s="10" t="s">
        <v>3548</v>
      </c>
      <c r="N3683" s="8" t="s">
        <v>4234</v>
      </c>
      <c r="O3683" s="32"/>
      <c r="P3683" s="32"/>
      <c r="Q3683" s="32"/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  <c r="AJ3683" s="32"/>
      <c r="AK3683" s="32"/>
      <c r="AL3683" s="32"/>
      <c r="AM3683" s="32"/>
      <c r="AN3683" s="32"/>
      <c r="AO3683" s="32"/>
      <c r="AP3683" s="32"/>
      <c r="AQ3683" s="32"/>
      <c r="AR3683" s="32"/>
      <c r="AS3683" s="32"/>
      <c r="AT3683" s="32"/>
      <c r="AU3683" s="32"/>
      <c r="AV3683" s="32"/>
      <c r="AW3683" s="32"/>
      <c r="AX3683" s="32"/>
      <c r="AY3683" s="32"/>
      <c r="AZ3683" s="32"/>
      <c r="BA3683" s="32"/>
      <c r="BB3683" s="32"/>
      <c r="BC3683" s="32"/>
      <c r="BD3683" s="32"/>
      <c r="BE3683" s="32"/>
      <c r="BF3683" s="32"/>
      <c r="BG3683" s="32"/>
      <c r="BH3683" s="32"/>
      <c r="BI3683" s="32"/>
      <c r="BJ3683" s="32"/>
      <c r="BK3683" s="32"/>
      <c r="BL3683" s="32"/>
      <c r="BM3683" s="32"/>
      <c r="BN3683" s="32"/>
      <c r="BO3683" s="32"/>
      <c r="BP3683" s="32"/>
      <c r="BQ3683" s="32"/>
      <c r="BR3683" s="32"/>
      <c r="BS3683" s="32"/>
      <c r="BT3683" s="32"/>
      <c r="BU3683" s="32"/>
      <c r="BV3683" s="32"/>
      <c r="BW3683" s="32"/>
      <c r="BX3683" s="32"/>
      <c r="BY3683" s="32"/>
      <c r="BZ3683" s="32"/>
      <c r="CA3683" s="32"/>
      <c r="CB3683" s="32"/>
      <c r="CC3683" s="32"/>
      <c r="CD3683" s="32"/>
      <c r="CE3683" s="32"/>
      <c r="CF3683" s="32"/>
      <c r="CG3683" s="32"/>
      <c r="CH3683" s="32"/>
      <c r="CI3683" s="32"/>
      <c r="CJ3683" s="32"/>
      <c r="CK3683" s="32"/>
      <c r="CL3683" s="32"/>
      <c r="CM3683" s="32"/>
      <c r="CN3683" s="32"/>
      <c r="CO3683" s="32"/>
      <c r="CP3683" s="32"/>
      <c r="CQ3683" s="32"/>
      <c r="CR3683" s="32"/>
      <c r="CS3683" s="32"/>
      <c r="CT3683" s="32"/>
      <c r="CU3683" s="32"/>
      <c r="CV3683" s="32"/>
      <c r="CW3683" s="32"/>
      <c r="CX3683" s="32"/>
      <c r="CY3683" s="32"/>
      <c r="CZ3683" s="32"/>
      <c r="DA3683" s="32"/>
      <c r="DB3683" s="32"/>
      <c r="DC3683" s="32"/>
      <c r="DD3683" s="32"/>
      <c r="DE3683" s="32"/>
      <c r="DF3683" s="32"/>
      <c r="DG3683" s="32"/>
      <c r="DH3683" s="32"/>
      <c r="DI3683" s="32"/>
      <c r="DJ3683" s="32"/>
      <c r="DK3683" s="32"/>
      <c r="DL3683" s="32"/>
      <c r="DM3683" s="32"/>
      <c r="DN3683" s="32"/>
      <c r="DO3683" s="32"/>
      <c r="DP3683" s="32"/>
      <c r="DQ3683" s="32"/>
      <c r="DR3683" s="32"/>
      <c r="DS3683" s="32"/>
      <c r="DT3683" s="32"/>
      <c r="DU3683" s="32"/>
      <c r="DV3683" s="32"/>
      <c r="DW3683" s="32"/>
      <c r="DX3683" s="32"/>
      <c r="DY3683" s="32"/>
      <c r="DZ3683" s="32"/>
      <c r="EA3683" s="32"/>
      <c r="EB3683" s="32"/>
      <c r="EC3683" s="32"/>
      <c r="ED3683" s="32"/>
      <c r="EE3683" s="32"/>
      <c r="EF3683" s="32"/>
      <c r="EG3683" s="32"/>
      <c r="EH3683" s="32"/>
      <c r="EI3683" s="32"/>
      <c r="EJ3683" s="32"/>
      <c r="EK3683" s="32"/>
      <c r="EL3683" s="32"/>
      <c r="EM3683" s="32"/>
      <c r="EN3683" s="32"/>
      <c r="EO3683" s="32"/>
      <c r="EP3683" s="32"/>
      <c r="EQ3683" s="32"/>
      <c r="ER3683" s="32"/>
      <c r="ES3683" s="32"/>
      <c r="ET3683" s="32"/>
      <c r="EU3683" s="32"/>
      <c r="EV3683" s="32"/>
      <c r="EW3683" s="32"/>
      <c r="EX3683" s="32"/>
      <c r="EY3683" s="32"/>
      <c r="EZ3683" s="32"/>
      <c r="FA3683" s="32"/>
      <c r="FB3683" s="32"/>
      <c r="FC3683" s="32"/>
      <c r="FD3683" s="32"/>
      <c r="FE3683" s="32"/>
      <c r="FF3683" s="32"/>
      <c r="FG3683" s="32"/>
      <c r="FH3683" s="32"/>
      <c r="FI3683" s="32"/>
      <c r="FJ3683" s="32"/>
      <c r="FK3683" s="32"/>
      <c r="FL3683" s="32"/>
      <c r="FM3683" s="32"/>
      <c r="FN3683" s="32"/>
      <c r="FO3683" s="32"/>
      <c r="FP3683" s="32"/>
      <c r="FQ3683" s="32"/>
      <c r="FR3683" s="32"/>
      <c r="FS3683" s="32"/>
      <c r="FT3683" s="32"/>
      <c r="FU3683" s="32"/>
      <c r="FV3683" s="32"/>
      <c r="FW3683" s="32"/>
      <c r="FX3683" s="32"/>
      <c r="FY3683" s="32"/>
      <c r="FZ3683" s="32"/>
      <c r="GA3683" s="32"/>
      <c r="GB3683" s="32"/>
      <c r="GC3683" s="32"/>
      <c r="GD3683" s="32"/>
      <c r="GE3683" s="32"/>
      <c r="GF3683" s="32"/>
      <c r="GG3683" s="32"/>
      <c r="GH3683" s="32"/>
      <c r="GI3683" s="32"/>
      <c r="GJ3683" s="32"/>
      <c r="GK3683" s="32"/>
      <c r="GL3683" s="32"/>
      <c r="GM3683" s="32"/>
      <c r="GN3683" s="32"/>
      <c r="GO3683" s="32"/>
      <c r="GP3683" s="32"/>
      <c r="GQ3683" s="32"/>
      <c r="GR3683" s="32"/>
      <c r="GS3683" s="32"/>
      <c r="GT3683" s="32"/>
      <c r="GU3683" s="32"/>
      <c r="GV3683" s="32"/>
      <c r="GW3683" s="32"/>
      <c r="GX3683" s="1"/>
      <c r="GY3683" s="1"/>
      <c r="GZ3683" s="1"/>
      <c r="HA3683" s="1"/>
      <c r="HB3683" s="1"/>
      <c r="HC3683" s="1"/>
      <c r="HD3683" s="1"/>
      <c r="HE3683" s="1"/>
      <c r="HF3683" s="1"/>
      <c r="HG3683" s="1"/>
      <c r="HH3683" s="1"/>
      <c r="HI3683" s="1"/>
      <c r="HJ3683" s="1"/>
      <c r="HK3683" s="1"/>
      <c r="HL3683" s="1"/>
      <c r="HM3683" s="1"/>
      <c r="HN3683" s="1"/>
      <c r="HO3683" s="1"/>
      <c r="HP3683" s="1"/>
      <c r="HQ3683" s="1"/>
      <c r="HR3683" s="1"/>
      <c r="HS3683" s="1"/>
      <c r="HT3683" s="1"/>
      <c r="HU3683" s="1"/>
      <c r="HV3683" s="1"/>
      <c r="HW3683" s="1"/>
      <c r="HX3683" s="1"/>
      <c r="HY3683" s="1"/>
      <c r="HZ3683" s="1"/>
      <c r="IA3683" s="1"/>
      <c r="IB3683" s="4"/>
    </row>
    <row r="3684" s="1" customFormat="1" customHeight="1" spans="1:235">
      <c r="A3684" s="8">
        <v>3683</v>
      </c>
      <c r="B3684" s="115" t="s">
        <v>4260</v>
      </c>
      <c r="C3684" s="115" t="s">
        <v>15</v>
      </c>
      <c r="D3684" s="7" t="s">
        <v>47</v>
      </c>
      <c r="E3684" s="115" t="s">
        <v>33</v>
      </c>
      <c r="F3684" s="115">
        <v>1</v>
      </c>
      <c r="G3684" s="14">
        <v>400</v>
      </c>
      <c r="H3684" s="8">
        <f t="shared" si="171"/>
        <v>400</v>
      </c>
      <c r="I3684" s="8"/>
      <c r="J3684" s="8">
        <f t="shared" si="172"/>
        <v>400</v>
      </c>
      <c r="K3684" s="8">
        <f t="shared" si="173"/>
        <v>800</v>
      </c>
      <c r="L3684" s="119"/>
      <c r="M3684" s="48" t="s">
        <v>3548</v>
      </c>
      <c r="N3684" s="8" t="s">
        <v>4234</v>
      </c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  <c r="AJ3684" s="32"/>
      <c r="AK3684" s="32"/>
      <c r="AL3684" s="32"/>
      <c r="AM3684" s="32"/>
      <c r="AN3684" s="32"/>
      <c r="AO3684" s="32"/>
      <c r="AP3684" s="32"/>
      <c r="AQ3684" s="32"/>
      <c r="AR3684" s="32"/>
      <c r="AS3684" s="32"/>
      <c r="AT3684" s="32"/>
      <c r="AU3684" s="32"/>
      <c r="AV3684" s="32"/>
      <c r="AW3684" s="32"/>
      <c r="AX3684" s="32"/>
      <c r="AY3684" s="32"/>
      <c r="AZ3684" s="32"/>
      <c r="BA3684" s="32"/>
      <c r="BB3684" s="32"/>
      <c r="BC3684" s="32"/>
      <c r="BD3684" s="32"/>
      <c r="BE3684" s="32"/>
      <c r="BF3684" s="32"/>
      <c r="BG3684" s="32"/>
      <c r="BH3684" s="32"/>
      <c r="BI3684" s="32"/>
      <c r="BJ3684" s="32"/>
      <c r="BK3684" s="32"/>
      <c r="BL3684" s="32"/>
      <c r="BM3684" s="32"/>
      <c r="BN3684" s="32"/>
      <c r="BO3684" s="32"/>
      <c r="BP3684" s="32"/>
      <c r="BQ3684" s="32"/>
      <c r="BR3684" s="32"/>
      <c r="BS3684" s="32"/>
      <c r="BT3684" s="32"/>
      <c r="BU3684" s="32"/>
      <c r="BV3684" s="32"/>
      <c r="BW3684" s="32"/>
      <c r="BX3684" s="32"/>
      <c r="BY3684" s="32"/>
      <c r="BZ3684" s="32"/>
      <c r="CA3684" s="32"/>
      <c r="CB3684" s="32"/>
      <c r="CC3684" s="32"/>
      <c r="CD3684" s="32"/>
      <c r="CE3684" s="32"/>
      <c r="CF3684" s="32"/>
      <c r="CG3684" s="32"/>
      <c r="CH3684" s="32"/>
      <c r="CI3684" s="32"/>
      <c r="CJ3684" s="32"/>
      <c r="CK3684" s="32"/>
      <c r="CL3684" s="32"/>
      <c r="CM3684" s="32"/>
      <c r="CN3684" s="32"/>
      <c r="CO3684" s="32"/>
      <c r="CP3684" s="32"/>
      <c r="CQ3684" s="32"/>
      <c r="CR3684" s="32"/>
      <c r="CS3684" s="32"/>
      <c r="CT3684" s="32"/>
      <c r="CU3684" s="32"/>
      <c r="CV3684" s="32"/>
      <c r="CW3684" s="32"/>
      <c r="CX3684" s="32"/>
      <c r="CY3684" s="32"/>
      <c r="CZ3684" s="32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32"/>
      <c r="FL3684" s="32"/>
      <c r="FM3684" s="32"/>
      <c r="FN3684" s="32"/>
      <c r="FO3684" s="32"/>
      <c r="FP3684" s="32"/>
      <c r="FQ3684" s="32"/>
      <c r="FR3684" s="32"/>
      <c r="FS3684" s="32"/>
      <c r="FT3684" s="32"/>
      <c r="FU3684" s="32"/>
      <c r="FV3684" s="32"/>
      <c r="FW3684" s="32"/>
      <c r="FX3684" s="32"/>
      <c r="FY3684" s="32"/>
      <c r="FZ3684" s="32"/>
      <c r="GA3684" s="32"/>
      <c r="GB3684" s="32"/>
      <c r="GC3684" s="32"/>
      <c r="GD3684" s="32"/>
      <c r="GE3684" s="32"/>
      <c r="GF3684" s="32"/>
      <c r="GG3684" s="32"/>
      <c r="GH3684" s="32"/>
      <c r="GI3684" s="32"/>
      <c r="GJ3684" s="32"/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32"/>
      <c r="GX3684" s="4"/>
      <c r="GY3684" s="4"/>
      <c r="GZ3684" s="4"/>
      <c r="HA3684" s="4"/>
      <c r="HB3684" s="4"/>
      <c r="HC3684" s="4"/>
      <c r="HD3684" s="4"/>
      <c r="HE3684" s="4"/>
      <c r="HF3684" s="4"/>
      <c r="HG3684" s="4"/>
      <c r="HH3684" s="4"/>
      <c r="HI3684" s="4"/>
      <c r="HJ3684" s="4"/>
      <c r="HK3684" s="4"/>
      <c r="HL3684" s="4"/>
      <c r="HM3684" s="4"/>
      <c r="HN3684" s="4"/>
      <c r="HO3684" s="4"/>
      <c r="HP3684" s="4"/>
      <c r="HQ3684" s="4"/>
      <c r="HR3684" s="4"/>
      <c r="HS3684" s="4"/>
      <c r="HT3684" s="4"/>
      <c r="HU3684" s="4"/>
      <c r="HV3684" s="4"/>
      <c r="HW3684" s="4"/>
      <c r="HX3684" s="4"/>
      <c r="HY3684" s="4"/>
      <c r="HZ3684" s="4"/>
      <c r="IA3684" s="4"/>
    </row>
    <row r="3685" s="1" customFormat="1" customHeight="1" spans="1:14">
      <c r="A3685" s="8">
        <v>3684</v>
      </c>
      <c r="B3685" s="8" t="s">
        <v>4261</v>
      </c>
      <c r="C3685" s="8" t="s">
        <v>27</v>
      </c>
      <c r="D3685" s="8" t="s">
        <v>25</v>
      </c>
      <c r="E3685" s="8" t="s">
        <v>124</v>
      </c>
      <c r="F3685" s="8">
        <v>1</v>
      </c>
      <c r="G3685" s="10">
        <v>280</v>
      </c>
      <c r="H3685" s="8">
        <f t="shared" si="171"/>
        <v>280</v>
      </c>
      <c r="I3685" s="8"/>
      <c r="J3685" s="8">
        <f t="shared" si="172"/>
        <v>280</v>
      </c>
      <c r="K3685" s="8">
        <f t="shared" si="173"/>
        <v>560</v>
      </c>
      <c r="L3685" s="33"/>
      <c r="M3685" s="8" t="s">
        <v>3548</v>
      </c>
      <c r="N3685" s="8" t="s">
        <v>4234</v>
      </c>
    </row>
    <row r="3686" s="1" customFormat="1" customHeight="1" spans="1:236">
      <c r="A3686" s="8">
        <v>3685</v>
      </c>
      <c r="B3686" s="115" t="s">
        <v>4262</v>
      </c>
      <c r="C3686" s="115" t="s">
        <v>15</v>
      </c>
      <c r="D3686" s="13" t="s">
        <v>22</v>
      </c>
      <c r="E3686" s="221" t="s">
        <v>33</v>
      </c>
      <c r="F3686" s="221">
        <v>1</v>
      </c>
      <c r="G3686" s="14">
        <v>400</v>
      </c>
      <c r="H3686" s="8">
        <f t="shared" si="171"/>
        <v>400</v>
      </c>
      <c r="I3686" s="8"/>
      <c r="J3686" s="8">
        <f t="shared" si="172"/>
        <v>400</v>
      </c>
      <c r="K3686" s="8">
        <f t="shared" si="173"/>
        <v>800</v>
      </c>
      <c r="L3686" s="33"/>
      <c r="M3686" s="48" t="s">
        <v>3548</v>
      </c>
      <c r="N3686" s="8" t="s">
        <v>4234</v>
      </c>
      <c r="O3686" s="32"/>
      <c r="P3686" s="32"/>
      <c r="Q3686" s="32"/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  <c r="AJ3686" s="32"/>
      <c r="AK3686" s="32"/>
      <c r="AL3686" s="32"/>
      <c r="AM3686" s="32"/>
      <c r="AN3686" s="32"/>
      <c r="AO3686" s="32"/>
      <c r="AP3686" s="32"/>
      <c r="AQ3686" s="32"/>
      <c r="AR3686" s="32"/>
      <c r="AS3686" s="32"/>
      <c r="AT3686" s="32"/>
      <c r="AU3686" s="32"/>
      <c r="AV3686" s="32"/>
      <c r="AW3686" s="32"/>
      <c r="AX3686" s="32"/>
      <c r="AY3686" s="32"/>
      <c r="AZ3686" s="32"/>
      <c r="BA3686" s="32"/>
      <c r="BB3686" s="32"/>
      <c r="BC3686" s="32"/>
      <c r="BD3686" s="32"/>
      <c r="BE3686" s="32"/>
      <c r="BF3686" s="32"/>
      <c r="BG3686" s="32"/>
      <c r="BH3686" s="32"/>
      <c r="BI3686" s="32"/>
      <c r="BJ3686" s="32"/>
      <c r="BK3686" s="32"/>
      <c r="BL3686" s="32"/>
      <c r="BM3686" s="32"/>
      <c r="BN3686" s="32"/>
      <c r="BO3686" s="32"/>
      <c r="BP3686" s="32"/>
      <c r="BQ3686" s="32"/>
      <c r="BR3686" s="32"/>
      <c r="BS3686" s="32"/>
      <c r="BT3686" s="32"/>
      <c r="BU3686" s="32"/>
      <c r="BV3686" s="32"/>
      <c r="BW3686" s="32"/>
      <c r="BX3686" s="32"/>
      <c r="BY3686" s="32"/>
      <c r="BZ3686" s="32"/>
      <c r="CA3686" s="32"/>
      <c r="CB3686" s="32"/>
      <c r="CC3686" s="32"/>
      <c r="CD3686" s="32"/>
      <c r="CE3686" s="32"/>
      <c r="CF3686" s="32"/>
      <c r="CG3686" s="32"/>
      <c r="CH3686" s="32"/>
      <c r="CI3686" s="32"/>
      <c r="CJ3686" s="32"/>
      <c r="CK3686" s="32"/>
      <c r="CL3686" s="32"/>
      <c r="CM3686" s="32"/>
      <c r="CN3686" s="32"/>
      <c r="CO3686" s="32"/>
      <c r="CP3686" s="32"/>
      <c r="CQ3686" s="32"/>
      <c r="CR3686" s="32"/>
      <c r="CS3686" s="32"/>
      <c r="CT3686" s="32"/>
      <c r="CU3686" s="32"/>
      <c r="CV3686" s="32"/>
      <c r="CW3686" s="32"/>
      <c r="CX3686" s="32"/>
      <c r="CY3686" s="32"/>
      <c r="CZ3686" s="32"/>
      <c r="DA3686" s="32"/>
      <c r="DB3686" s="32"/>
      <c r="DC3686" s="32"/>
      <c r="DD3686" s="32"/>
      <c r="DE3686" s="32"/>
      <c r="DF3686" s="32"/>
      <c r="DG3686" s="32"/>
      <c r="DH3686" s="32"/>
      <c r="DI3686" s="32"/>
      <c r="DJ3686" s="32"/>
      <c r="DK3686" s="32"/>
      <c r="DL3686" s="32"/>
      <c r="DM3686" s="32"/>
      <c r="DN3686" s="32"/>
      <c r="DO3686" s="32"/>
      <c r="DP3686" s="32"/>
      <c r="DQ3686" s="32"/>
      <c r="DR3686" s="32"/>
      <c r="DS3686" s="32"/>
      <c r="DT3686" s="32"/>
      <c r="DU3686" s="32"/>
      <c r="DV3686" s="32"/>
      <c r="DW3686" s="32"/>
      <c r="DX3686" s="32"/>
      <c r="DY3686" s="32"/>
      <c r="DZ3686" s="32"/>
      <c r="EA3686" s="32"/>
      <c r="EB3686" s="32"/>
      <c r="EC3686" s="32"/>
      <c r="ED3686" s="32"/>
      <c r="EE3686" s="32"/>
      <c r="EF3686" s="32"/>
      <c r="EG3686" s="32"/>
      <c r="EH3686" s="32"/>
      <c r="EI3686" s="32"/>
      <c r="EJ3686" s="32"/>
      <c r="EK3686" s="32"/>
      <c r="EL3686" s="32"/>
      <c r="EM3686" s="32"/>
      <c r="EN3686" s="32"/>
      <c r="EO3686" s="32"/>
      <c r="EP3686" s="32"/>
      <c r="EQ3686" s="32"/>
      <c r="ER3686" s="32"/>
      <c r="ES3686" s="32"/>
      <c r="ET3686" s="32"/>
      <c r="EU3686" s="32"/>
      <c r="EV3686" s="32"/>
      <c r="EW3686" s="32"/>
      <c r="EX3686" s="32"/>
      <c r="EY3686" s="32"/>
      <c r="EZ3686" s="32"/>
      <c r="FA3686" s="32"/>
      <c r="FB3686" s="32"/>
      <c r="FC3686" s="32"/>
      <c r="FD3686" s="32"/>
      <c r="FE3686" s="32"/>
      <c r="FF3686" s="32"/>
      <c r="FG3686" s="32"/>
      <c r="FH3686" s="32"/>
      <c r="FI3686" s="32"/>
      <c r="FJ3686" s="32"/>
      <c r="FK3686" s="32"/>
      <c r="FL3686" s="32"/>
      <c r="FM3686" s="32"/>
      <c r="FN3686" s="32"/>
      <c r="FO3686" s="32"/>
      <c r="FP3686" s="32"/>
      <c r="FQ3686" s="32"/>
      <c r="FR3686" s="32"/>
      <c r="FS3686" s="32"/>
      <c r="FT3686" s="32"/>
      <c r="FU3686" s="32"/>
      <c r="FV3686" s="32"/>
      <c r="FW3686" s="32"/>
      <c r="FX3686" s="32"/>
      <c r="FY3686" s="32"/>
      <c r="FZ3686" s="32"/>
      <c r="GA3686" s="32"/>
      <c r="GB3686" s="32"/>
      <c r="GC3686" s="32"/>
      <c r="GD3686" s="32"/>
      <c r="GE3686" s="32"/>
      <c r="GF3686" s="32"/>
      <c r="GG3686" s="32"/>
      <c r="GH3686" s="32"/>
      <c r="GI3686" s="32"/>
      <c r="GJ3686" s="32"/>
      <c r="GK3686" s="32"/>
      <c r="GL3686" s="32"/>
      <c r="GM3686" s="32"/>
      <c r="GN3686" s="32"/>
      <c r="GO3686" s="32"/>
      <c r="GP3686" s="32"/>
      <c r="GQ3686" s="32"/>
      <c r="GR3686" s="32"/>
      <c r="GS3686" s="32"/>
      <c r="GT3686" s="32"/>
      <c r="GU3686" s="32"/>
      <c r="GV3686" s="32"/>
      <c r="GW3686" s="32"/>
      <c r="GX3686" s="4"/>
      <c r="GY3686" s="4"/>
      <c r="GZ3686" s="4"/>
      <c r="HA3686" s="4"/>
      <c r="HB3686" s="4"/>
      <c r="HC3686" s="4"/>
      <c r="HD3686" s="4"/>
      <c r="HE3686" s="4"/>
      <c r="HF3686" s="4"/>
      <c r="HG3686" s="4"/>
      <c r="HH3686" s="4"/>
      <c r="HI3686" s="4"/>
      <c r="HJ3686" s="4"/>
      <c r="HK3686" s="4"/>
      <c r="HL3686" s="4"/>
      <c r="HM3686" s="4"/>
      <c r="HN3686" s="4"/>
      <c r="HO3686" s="4"/>
      <c r="HP3686" s="4"/>
      <c r="HQ3686" s="4"/>
      <c r="HR3686" s="4"/>
      <c r="HS3686" s="4"/>
      <c r="HT3686" s="4"/>
      <c r="HU3686" s="4"/>
      <c r="HV3686" s="4"/>
      <c r="HW3686" s="4"/>
      <c r="HX3686" s="4"/>
      <c r="HY3686" s="4"/>
      <c r="HZ3686" s="4"/>
      <c r="IA3686" s="4"/>
      <c r="IB3686" s="32"/>
    </row>
    <row r="3687" s="1" customFormat="1" customHeight="1" spans="1:236">
      <c r="A3687" s="8">
        <v>3686</v>
      </c>
      <c r="B3687" s="12" t="s">
        <v>4263</v>
      </c>
      <c r="C3687" s="115" t="s">
        <v>15</v>
      </c>
      <c r="D3687" s="7" t="s">
        <v>47</v>
      </c>
      <c r="E3687" s="115" t="s">
        <v>33</v>
      </c>
      <c r="F3687" s="115">
        <v>2</v>
      </c>
      <c r="G3687" s="14">
        <v>400</v>
      </c>
      <c r="H3687" s="8">
        <f t="shared" si="171"/>
        <v>800</v>
      </c>
      <c r="I3687" s="25"/>
      <c r="J3687" s="8">
        <f t="shared" si="172"/>
        <v>800</v>
      </c>
      <c r="K3687" s="8">
        <f t="shared" si="173"/>
        <v>1600</v>
      </c>
      <c r="L3687" s="33" t="s">
        <v>4264</v>
      </c>
      <c r="M3687" s="48" t="s">
        <v>3548</v>
      </c>
      <c r="N3687" s="8" t="s">
        <v>4234</v>
      </c>
      <c r="O3687" s="32"/>
      <c r="P3687" s="32"/>
      <c r="Q3687" s="32"/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  <c r="AJ3687" s="32"/>
      <c r="AK3687" s="32"/>
      <c r="AL3687" s="32"/>
      <c r="AM3687" s="32"/>
      <c r="AN3687" s="32"/>
      <c r="AO3687" s="32"/>
      <c r="AP3687" s="32"/>
      <c r="AQ3687" s="32"/>
      <c r="AR3687" s="32"/>
      <c r="AS3687" s="32"/>
      <c r="AT3687" s="32"/>
      <c r="AU3687" s="32"/>
      <c r="AV3687" s="32"/>
      <c r="AW3687" s="32"/>
      <c r="AX3687" s="32"/>
      <c r="AY3687" s="32"/>
      <c r="AZ3687" s="32"/>
      <c r="BA3687" s="32"/>
      <c r="BB3687" s="32"/>
      <c r="BC3687" s="32"/>
      <c r="BD3687" s="32"/>
      <c r="BE3687" s="32"/>
      <c r="BF3687" s="32"/>
      <c r="BG3687" s="32"/>
      <c r="BH3687" s="32"/>
      <c r="BI3687" s="32"/>
      <c r="BJ3687" s="32"/>
      <c r="BK3687" s="32"/>
      <c r="BL3687" s="32"/>
      <c r="BM3687" s="32"/>
      <c r="BN3687" s="32"/>
      <c r="BO3687" s="32"/>
      <c r="BP3687" s="32"/>
      <c r="BQ3687" s="32"/>
      <c r="BR3687" s="32"/>
      <c r="BS3687" s="32"/>
      <c r="BT3687" s="32"/>
      <c r="BU3687" s="32"/>
      <c r="BV3687" s="32"/>
      <c r="BW3687" s="32"/>
      <c r="BX3687" s="32"/>
      <c r="BY3687" s="32"/>
      <c r="BZ3687" s="32"/>
      <c r="CA3687" s="32"/>
      <c r="CB3687" s="32"/>
      <c r="CC3687" s="32"/>
      <c r="CD3687" s="32"/>
      <c r="CE3687" s="32"/>
      <c r="CF3687" s="32"/>
      <c r="CG3687" s="32"/>
      <c r="CH3687" s="32"/>
      <c r="CI3687" s="32"/>
      <c r="CJ3687" s="32"/>
      <c r="CK3687" s="32"/>
      <c r="CL3687" s="32"/>
      <c r="CM3687" s="32"/>
      <c r="CN3687" s="32"/>
      <c r="CO3687" s="32"/>
      <c r="CP3687" s="32"/>
      <c r="CQ3687" s="32"/>
      <c r="CR3687" s="32"/>
      <c r="CS3687" s="32"/>
      <c r="CT3687" s="32"/>
      <c r="CU3687" s="32"/>
      <c r="CV3687" s="32"/>
      <c r="CW3687" s="32"/>
      <c r="CX3687" s="32"/>
      <c r="CY3687" s="32"/>
      <c r="CZ3687" s="32"/>
      <c r="DA3687" s="32"/>
      <c r="DB3687" s="32"/>
      <c r="DC3687" s="32"/>
      <c r="DD3687" s="32"/>
      <c r="DE3687" s="32"/>
      <c r="DF3687" s="32"/>
      <c r="DG3687" s="32"/>
      <c r="DH3687" s="32"/>
      <c r="DI3687" s="32"/>
      <c r="DJ3687" s="32"/>
      <c r="DK3687" s="32"/>
      <c r="DL3687" s="32"/>
      <c r="DM3687" s="32"/>
      <c r="DN3687" s="32"/>
      <c r="DO3687" s="32"/>
      <c r="DP3687" s="32"/>
      <c r="DQ3687" s="32"/>
      <c r="DR3687" s="32"/>
      <c r="DS3687" s="32"/>
      <c r="DT3687" s="32"/>
      <c r="DU3687" s="32"/>
      <c r="DV3687" s="32"/>
      <c r="DW3687" s="32"/>
      <c r="DX3687" s="32"/>
      <c r="DY3687" s="32"/>
      <c r="DZ3687" s="32"/>
      <c r="EA3687" s="32"/>
      <c r="EB3687" s="32"/>
      <c r="EC3687" s="32"/>
      <c r="ED3687" s="32"/>
      <c r="EE3687" s="32"/>
      <c r="EF3687" s="32"/>
      <c r="EG3687" s="32"/>
      <c r="EH3687" s="32"/>
      <c r="EI3687" s="32"/>
      <c r="EJ3687" s="32"/>
      <c r="EK3687" s="32"/>
      <c r="EL3687" s="32"/>
      <c r="EM3687" s="32"/>
      <c r="EN3687" s="32"/>
      <c r="EO3687" s="32"/>
      <c r="EP3687" s="32"/>
      <c r="EQ3687" s="32"/>
      <c r="ER3687" s="32"/>
      <c r="ES3687" s="32"/>
      <c r="ET3687" s="32"/>
      <c r="EU3687" s="32"/>
      <c r="EV3687" s="32"/>
      <c r="EW3687" s="32"/>
      <c r="EX3687" s="32"/>
      <c r="EY3687" s="32"/>
      <c r="EZ3687" s="32"/>
      <c r="FA3687" s="32"/>
      <c r="FB3687" s="32"/>
      <c r="FC3687" s="32"/>
      <c r="FD3687" s="32"/>
      <c r="FE3687" s="32"/>
      <c r="FF3687" s="32"/>
      <c r="FG3687" s="32"/>
      <c r="FH3687" s="32"/>
      <c r="FI3687" s="32"/>
      <c r="FJ3687" s="32"/>
      <c r="FK3687" s="32"/>
      <c r="FL3687" s="32"/>
      <c r="FM3687" s="32"/>
      <c r="FN3687" s="32"/>
      <c r="FO3687" s="32"/>
      <c r="FP3687" s="32"/>
      <c r="FQ3687" s="32"/>
      <c r="FR3687" s="32"/>
      <c r="FS3687" s="32"/>
      <c r="FT3687" s="32"/>
      <c r="FU3687" s="32"/>
      <c r="FV3687" s="32"/>
      <c r="FW3687" s="32"/>
      <c r="FX3687" s="32"/>
      <c r="FY3687" s="32"/>
      <c r="FZ3687" s="32"/>
      <c r="GA3687" s="32"/>
      <c r="GB3687" s="32"/>
      <c r="GC3687" s="32"/>
      <c r="GD3687" s="32"/>
      <c r="GE3687" s="32"/>
      <c r="GF3687" s="32"/>
      <c r="GG3687" s="32"/>
      <c r="GH3687" s="32"/>
      <c r="GI3687" s="32"/>
      <c r="GJ3687" s="32"/>
      <c r="GK3687" s="32"/>
      <c r="GL3687" s="32"/>
      <c r="GM3687" s="32"/>
      <c r="GN3687" s="32"/>
      <c r="GO3687" s="32"/>
      <c r="GP3687" s="32"/>
      <c r="GQ3687" s="32"/>
      <c r="GR3687" s="32"/>
      <c r="GS3687" s="32"/>
      <c r="GT3687" s="32"/>
      <c r="GU3687" s="32"/>
      <c r="GV3687" s="32"/>
      <c r="GW3687" s="32"/>
      <c r="GX3687" s="4"/>
      <c r="GY3687" s="4"/>
      <c r="GZ3687" s="4"/>
      <c r="HA3687" s="4"/>
      <c r="HB3687" s="4"/>
      <c r="HC3687" s="4"/>
      <c r="HD3687" s="4"/>
      <c r="HE3687" s="4"/>
      <c r="HF3687" s="4"/>
      <c r="HG3687" s="4"/>
      <c r="HH3687" s="4"/>
      <c r="HI3687" s="4"/>
      <c r="HJ3687" s="4"/>
      <c r="HK3687" s="4"/>
      <c r="HL3687" s="4"/>
      <c r="HM3687" s="4"/>
      <c r="HN3687" s="4"/>
      <c r="HO3687" s="4"/>
      <c r="HP3687" s="4"/>
      <c r="HQ3687" s="4"/>
      <c r="HR3687" s="4"/>
      <c r="HS3687" s="4"/>
      <c r="HT3687" s="4"/>
      <c r="HU3687" s="4"/>
      <c r="HV3687" s="4"/>
      <c r="HW3687" s="4"/>
      <c r="HX3687" s="4"/>
      <c r="HY3687" s="4"/>
      <c r="HZ3687" s="4"/>
      <c r="IA3687" s="4"/>
      <c r="IB3687" s="32"/>
    </row>
    <row r="3688" s="1" customFormat="1" customHeight="1" spans="1:236">
      <c r="A3688" s="8">
        <v>3687</v>
      </c>
      <c r="B3688" s="8" t="s">
        <v>4265</v>
      </c>
      <c r="C3688" s="70" t="s">
        <v>27</v>
      </c>
      <c r="D3688" s="7" t="s">
        <v>47</v>
      </c>
      <c r="E3688" s="8" t="s">
        <v>33</v>
      </c>
      <c r="F3688" s="8">
        <v>1</v>
      </c>
      <c r="G3688" s="14">
        <v>400</v>
      </c>
      <c r="H3688" s="8">
        <f t="shared" si="171"/>
        <v>400</v>
      </c>
      <c r="I3688" s="8"/>
      <c r="J3688" s="8">
        <f t="shared" si="172"/>
        <v>400</v>
      </c>
      <c r="K3688" s="8">
        <f t="shared" si="173"/>
        <v>800</v>
      </c>
      <c r="L3688" s="33"/>
      <c r="M3688" s="10" t="s">
        <v>3548</v>
      </c>
      <c r="N3688" s="8" t="s">
        <v>4234</v>
      </c>
      <c r="O3688" s="32"/>
      <c r="P3688" s="32"/>
      <c r="Q3688" s="32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  <c r="AJ3688" s="32"/>
      <c r="AK3688" s="32"/>
      <c r="AL3688" s="32"/>
      <c r="AM3688" s="32"/>
      <c r="AN3688" s="32"/>
      <c r="AO3688" s="32"/>
      <c r="AP3688" s="32"/>
      <c r="AQ3688" s="32"/>
      <c r="AR3688" s="32"/>
      <c r="AS3688" s="32"/>
      <c r="AT3688" s="32"/>
      <c r="AU3688" s="32"/>
      <c r="AV3688" s="32"/>
      <c r="AW3688" s="32"/>
      <c r="AX3688" s="32"/>
      <c r="AY3688" s="32"/>
      <c r="AZ3688" s="32"/>
      <c r="BA3688" s="32"/>
      <c r="BB3688" s="32"/>
      <c r="BC3688" s="32"/>
      <c r="BD3688" s="32"/>
      <c r="BE3688" s="32"/>
      <c r="BF3688" s="32"/>
      <c r="BG3688" s="32"/>
      <c r="BH3688" s="32"/>
      <c r="BI3688" s="32"/>
      <c r="BJ3688" s="32"/>
      <c r="BK3688" s="32"/>
      <c r="BL3688" s="32"/>
      <c r="BM3688" s="32"/>
      <c r="BN3688" s="32"/>
      <c r="BO3688" s="32"/>
      <c r="BP3688" s="32"/>
      <c r="BQ3688" s="32"/>
      <c r="BR3688" s="32"/>
      <c r="BS3688" s="32"/>
      <c r="BT3688" s="32"/>
      <c r="BU3688" s="32"/>
      <c r="BV3688" s="32"/>
      <c r="BW3688" s="32"/>
      <c r="BX3688" s="32"/>
      <c r="BY3688" s="32"/>
      <c r="BZ3688" s="32"/>
      <c r="CA3688" s="32"/>
      <c r="CB3688" s="32"/>
      <c r="CC3688" s="32"/>
      <c r="CD3688" s="32"/>
      <c r="CE3688" s="32"/>
      <c r="CF3688" s="32"/>
      <c r="CG3688" s="32"/>
      <c r="CH3688" s="32"/>
      <c r="CI3688" s="32"/>
      <c r="CJ3688" s="32"/>
      <c r="CK3688" s="32"/>
      <c r="CL3688" s="32"/>
      <c r="CM3688" s="32"/>
      <c r="CN3688" s="32"/>
      <c r="CO3688" s="32"/>
      <c r="CP3688" s="32"/>
      <c r="CQ3688" s="32"/>
      <c r="CR3688" s="32"/>
      <c r="CS3688" s="32"/>
      <c r="CT3688" s="32"/>
      <c r="CU3688" s="32"/>
      <c r="CV3688" s="32"/>
      <c r="CW3688" s="32"/>
      <c r="CX3688" s="32"/>
      <c r="CY3688" s="32"/>
      <c r="CZ3688" s="32"/>
      <c r="DA3688" s="32"/>
      <c r="DB3688" s="32"/>
      <c r="DC3688" s="32"/>
      <c r="DD3688" s="32"/>
      <c r="DE3688" s="32"/>
      <c r="DF3688" s="32"/>
      <c r="DG3688" s="32"/>
      <c r="DH3688" s="32"/>
      <c r="DI3688" s="32"/>
      <c r="DJ3688" s="32"/>
      <c r="DK3688" s="32"/>
      <c r="DL3688" s="32"/>
      <c r="DM3688" s="32"/>
      <c r="DN3688" s="32"/>
      <c r="DO3688" s="32"/>
      <c r="DP3688" s="32"/>
      <c r="DQ3688" s="32"/>
      <c r="DR3688" s="32"/>
      <c r="DS3688" s="32"/>
      <c r="DT3688" s="32"/>
      <c r="DU3688" s="32"/>
      <c r="DV3688" s="32"/>
      <c r="DW3688" s="32"/>
      <c r="DX3688" s="32"/>
      <c r="DY3688" s="32"/>
      <c r="DZ3688" s="32"/>
      <c r="EA3688" s="32"/>
      <c r="EB3688" s="32"/>
      <c r="EC3688" s="32"/>
      <c r="ED3688" s="32"/>
      <c r="EE3688" s="32"/>
      <c r="EF3688" s="32"/>
      <c r="EG3688" s="32"/>
      <c r="EH3688" s="32"/>
      <c r="EI3688" s="32"/>
      <c r="EJ3688" s="32"/>
      <c r="EK3688" s="32"/>
      <c r="EL3688" s="32"/>
      <c r="EM3688" s="32"/>
      <c r="EN3688" s="32"/>
      <c r="EO3688" s="32"/>
      <c r="EP3688" s="32"/>
      <c r="EQ3688" s="32"/>
      <c r="ER3688" s="32"/>
      <c r="ES3688" s="32"/>
      <c r="ET3688" s="32"/>
      <c r="EU3688" s="32"/>
      <c r="EV3688" s="32"/>
      <c r="EW3688" s="32"/>
      <c r="EX3688" s="32"/>
      <c r="EY3688" s="32"/>
      <c r="EZ3688" s="32"/>
      <c r="FA3688" s="32"/>
      <c r="FB3688" s="32"/>
      <c r="FC3688" s="32"/>
      <c r="FD3688" s="32"/>
      <c r="FE3688" s="32"/>
      <c r="FF3688" s="32"/>
      <c r="FG3688" s="32"/>
      <c r="FH3688" s="32"/>
      <c r="FI3688" s="32"/>
      <c r="FJ3688" s="32"/>
      <c r="FK3688" s="32"/>
      <c r="FL3688" s="32"/>
      <c r="FM3688" s="32"/>
      <c r="FN3688" s="32"/>
      <c r="FO3688" s="32"/>
      <c r="FP3688" s="32"/>
      <c r="FQ3688" s="32"/>
      <c r="FR3688" s="32"/>
      <c r="FS3688" s="32"/>
      <c r="FT3688" s="32"/>
      <c r="FU3688" s="32"/>
      <c r="FV3688" s="32"/>
      <c r="FW3688" s="32"/>
      <c r="FX3688" s="32"/>
      <c r="FY3688" s="32"/>
      <c r="FZ3688" s="32"/>
      <c r="GA3688" s="32"/>
      <c r="GB3688" s="32"/>
      <c r="GC3688" s="32"/>
      <c r="GD3688" s="32"/>
      <c r="GE3688" s="32"/>
      <c r="GF3688" s="32"/>
      <c r="GG3688" s="32"/>
      <c r="GH3688" s="32"/>
      <c r="GI3688" s="32"/>
      <c r="GJ3688" s="32"/>
      <c r="GK3688" s="32"/>
      <c r="GL3688" s="32"/>
      <c r="GM3688" s="32"/>
      <c r="GN3688" s="32"/>
      <c r="GO3688" s="32"/>
      <c r="GP3688" s="32"/>
      <c r="GQ3688" s="32"/>
      <c r="GR3688" s="32"/>
      <c r="GS3688" s="32"/>
      <c r="GT3688" s="32"/>
      <c r="GU3688" s="32"/>
      <c r="GV3688" s="32"/>
      <c r="GW3688" s="32"/>
      <c r="IB3688" s="4"/>
    </row>
    <row r="3689" s="1" customFormat="1" customHeight="1" spans="1:236">
      <c r="A3689" s="8">
        <v>3688</v>
      </c>
      <c r="B3689" s="8" t="s">
        <v>4266</v>
      </c>
      <c r="C3689" s="70" t="s">
        <v>27</v>
      </c>
      <c r="D3689" s="7" t="s">
        <v>47</v>
      </c>
      <c r="E3689" s="8" t="s">
        <v>33</v>
      </c>
      <c r="F3689" s="8">
        <v>1</v>
      </c>
      <c r="G3689" s="14">
        <v>400</v>
      </c>
      <c r="H3689" s="8">
        <f t="shared" si="171"/>
        <v>400</v>
      </c>
      <c r="I3689" s="8"/>
      <c r="J3689" s="8">
        <f t="shared" si="172"/>
        <v>400</v>
      </c>
      <c r="K3689" s="8">
        <f t="shared" si="173"/>
        <v>800</v>
      </c>
      <c r="L3689" s="33"/>
      <c r="M3689" s="10" t="s">
        <v>3548</v>
      </c>
      <c r="N3689" s="8" t="s">
        <v>4234</v>
      </c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  <c r="AJ3689" s="32"/>
      <c r="AK3689" s="32"/>
      <c r="AL3689" s="32"/>
      <c r="AM3689" s="32"/>
      <c r="AN3689" s="32"/>
      <c r="AO3689" s="32"/>
      <c r="AP3689" s="32"/>
      <c r="AQ3689" s="32"/>
      <c r="AR3689" s="32"/>
      <c r="AS3689" s="32"/>
      <c r="AT3689" s="32"/>
      <c r="AU3689" s="32"/>
      <c r="AV3689" s="32"/>
      <c r="AW3689" s="32"/>
      <c r="AX3689" s="32"/>
      <c r="AY3689" s="32"/>
      <c r="AZ3689" s="32"/>
      <c r="BA3689" s="32"/>
      <c r="BB3689" s="32"/>
      <c r="BC3689" s="32"/>
      <c r="BD3689" s="32"/>
      <c r="BE3689" s="32"/>
      <c r="BF3689" s="32"/>
      <c r="BG3689" s="32"/>
      <c r="BH3689" s="32"/>
      <c r="BI3689" s="32"/>
      <c r="BJ3689" s="32"/>
      <c r="BK3689" s="32"/>
      <c r="BL3689" s="32"/>
      <c r="BM3689" s="32"/>
      <c r="BN3689" s="32"/>
      <c r="BO3689" s="32"/>
      <c r="BP3689" s="32"/>
      <c r="BQ3689" s="32"/>
      <c r="BR3689" s="32"/>
      <c r="BS3689" s="32"/>
      <c r="BT3689" s="32"/>
      <c r="BU3689" s="32"/>
      <c r="BV3689" s="32"/>
      <c r="BW3689" s="32"/>
      <c r="BX3689" s="32"/>
      <c r="BY3689" s="32"/>
      <c r="BZ3689" s="32"/>
      <c r="CA3689" s="32"/>
      <c r="CB3689" s="32"/>
      <c r="CC3689" s="32"/>
      <c r="CD3689" s="32"/>
      <c r="CE3689" s="32"/>
      <c r="CF3689" s="32"/>
      <c r="CG3689" s="32"/>
      <c r="CH3689" s="32"/>
      <c r="CI3689" s="32"/>
      <c r="CJ3689" s="32"/>
      <c r="CK3689" s="32"/>
      <c r="CL3689" s="32"/>
      <c r="CM3689" s="32"/>
      <c r="CN3689" s="32"/>
      <c r="CO3689" s="32"/>
      <c r="CP3689" s="32"/>
      <c r="CQ3689" s="32"/>
      <c r="CR3689" s="32"/>
      <c r="CS3689" s="32"/>
      <c r="CT3689" s="32"/>
      <c r="CU3689" s="32"/>
      <c r="CV3689" s="32"/>
      <c r="CW3689" s="32"/>
      <c r="CX3689" s="32"/>
      <c r="CY3689" s="32"/>
      <c r="CZ3689" s="32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32"/>
      <c r="FL3689" s="32"/>
      <c r="FM3689" s="32"/>
      <c r="FN3689" s="32"/>
      <c r="FO3689" s="32"/>
      <c r="FP3689" s="32"/>
      <c r="FQ3689" s="32"/>
      <c r="FR3689" s="32"/>
      <c r="FS3689" s="32"/>
      <c r="FT3689" s="32"/>
      <c r="FU3689" s="32"/>
      <c r="FV3689" s="32"/>
      <c r="FW3689" s="32"/>
      <c r="FX3689" s="32"/>
      <c r="FY3689" s="32"/>
      <c r="FZ3689" s="32"/>
      <c r="GA3689" s="32"/>
      <c r="GB3689" s="32"/>
      <c r="GC3689" s="32"/>
      <c r="GD3689" s="32"/>
      <c r="GE3689" s="32"/>
      <c r="GF3689" s="32"/>
      <c r="GG3689" s="32"/>
      <c r="GH3689" s="32"/>
      <c r="GI3689" s="32"/>
      <c r="GJ3689" s="32"/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32"/>
      <c r="GX3689" s="32"/>
      <c r="GY3689" s="32"/>
      <c r="GZ3689" s="32"/>
      <c r="HA3689" s="32"/>
      <c r="HB3689" s="32"/>
      <c r="HC3689" s="32"/>
      <c r="HD3689" s="32"/>
      <c r="HE3689" s="32"/>
      <c r="HF3689" s="32"/>
      <c r="HG3689" s="32"/>
      <c r="HH3689" s="32"/>
      <c r="HI3689" s="32"/>
      <c r="HJ3689" s="32"/>
      <c r="HK3689" s="32"/>
      <c r="HL3689" s="32"/>
      <c r="HM3689" s="32"/>
      <c r="HN3689" s="32"/>
      <c r="HO3689" s="32"/>
      <c r="HP3689" s="32"/>
      <c r="HQ3689" s="32"/>
      <c r="HR3689" s="32"/>
      <c r="HS3689" s="32"/>
      <c r="HT3689" s="32"/>
      <c r="HU3689" s="32"/>
      <c r="HV3689" s="32"/>
      <c r="HW3689" s="32"/>
      <c r="HX3689" s="32"/>
      <c r="HY3689" s="32"/>
      <c r="HZ3689" s="32"/>
      <c r="IA3689" s="32"/>
      <c r="IB3689" s="4"/>
    </row>
    <row r="3690" s="1" customFormat="1" customHeight="1" spans="1:14">
      <c r="A3690" s="8">
        <v>3689</v>
      </c>
      <c r="B3690" s="8" t="s">
        <v>4267</v>
      </c>
      <c r="C3690" s="8" t="s">
        <v>27</v>
      </c>
      <c r="D3690" s="8" t="s">
        <v>25</v>
      </c>
      <c r="E3690" s="8" t="s">
        <v>33</v>
      </c>
      <c r="F3690" s="8">
        <v>2</v>
      </c>
      <c r="G3690" s="14">
        <v>400</v>
      </c>
      <c r="H3690" s="8">
        <f t="shared" si="171"/>
        <v>800</v>
      </c>
      <c r="I3690" s="8"/>
      <c r="J3690" s="8">
        <f t="shared" si="172"/>
        <v>800</v>
      </c>
      <c r="K3690" s="8">
        <f t="shared" si="173"/>
        <v>1600</v>
      </c>
      <c r="L3690" s="33" t="s">
        <v>4268</v>
      </c>
      <c r="M3690" s="8" t="s">
        <v>3548</v>
      </c>
      <c r="N3690" s="8" t="s">
        <v>4234</v>
      </c>
    </row>
    <row r="3691" s="1" customFormat="1" customHeight="1" spans="1:14">
      <c r="A3691" s="8">
        <v>3690</v>
      </c>
      <c r="B3691" s="25" t="s">
        <v>4269</v>
      </c>
      <c r="C3691" s="8" t="s">
        <v>27</v>
      </c>
      <c r="D3691" s="8" t="s">
        <v>25</v>
      </c>
      <c r="E3691" s="8" t="s">
        <v>17</v>
      </c>
      <c r="F3691" s="8">
        <v>1</v>
      </c>
      <c r="G3691" s="8">
        <v>340</v>
      </c>
      <c r="H3691" s="8">
        <f t="shared" si="171"/>
        <v>340</v>
      </c>
      <c r="I3691" s="8"/>
      <c r="J3691" s="8">
        <f t="shared" si="172"/>
        <v>340</v>
      </c>
      <c r="K3691" s="8">
        <f t="shared" si="173"/>
        <v>680</v>
      </c>
      <c r="L3691" s="33"/>
      <c r="M3691" s="8" t="s">
        <v>3548</v>
      </c>
      <c r="N3691" s="8" t="s">
        <v>4234</v>
      </c>
    </row>
    <row r="3692" s="1" customFormat="1" customHeight="1" spans="1:236">
      <c r="A3692" s="8">
        <v>3691</v>
      </c>
      <c r="B3692" s="8" t="s">
        <v>4270</v>
      </c>
      <c r="C3692" s="70" t="s">
        <v>15</v>
      </c>
      <c r="D3692" s="13" t="s">
        <v>22</v>
      </c>
      <c r="E3692" s="8" t="s">
        <v>33</v>
      </c>
      <c r="F3692" s="8">
        <v>1</v>
      </c>
      <c r="G3692" s="14">
        <v>400</v>
      </c>
      <c r="H3692" s="8">
        <f t="shared" si="171"/>
        <v>400</v>
      </c>
      <c r="I3692" s="8"/>
      <c r="J3692" s="8">
        <f t="shared" si="172"/>
        <v>400</v>
      </c>
      <c r="K3692" s="8">
        <f t="shared" si="173"/>
        <v>800</v>
      </c>
      <c r="L3692" s="33"/>
      <c r="M3692" s="10" t="s">
        <v>3548</v>
      </c>
      <c r="N3692" s="8" t="s">
        <v>4234</v>
      </c>
      <c r="O3692" s="32"/>
      <c r="P3692" s="32"/>
      <c r="Q3692" s="32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  <c r="AJ3692" s="32"/>
      <c r="AK3692" s="32"/>
      <c r="AL3692" s="32"/>
      <c r="AM3692" s="32"/>
      <c r="AN3692" s="32"/>
      <c r="AO3692" s="32"/>
      <c r="AP3692" s="32"/>
      <c r="AQ3692" s="32"/>
      <c r="AR3692" s="32"/>
      <c r="AS3692" s="32"/>
      <c r="AT3692" s="32"/>
      <c r="AU3692" s="32"/>
      <c r="AV3692" s="32"/>
      <c r="AW3692" s="32"/>
      <c r="AX3692" s="32"/>
      <c r="AY3692" s="32"/>
      <c r="AZ3692" s="32"/>
      <c r="BA3692" s="32"/>
      <c r="BB3692" s="32"/>
      <c r="BC3692" s="32"/>
      <c r="BD3692" s="32"/>
      <c r="BE3692" s="32"/>
      <c r="BF3692" s="32"/>
      <c r="BG3692" s="32"/>
      <c r="BH3692" s="32"/>
      <c r="BI3692" s="32"/>
      <c r="BJ3692" s="32"/>
      <c r="BK3692" s="32"/>
      <c r="BL3692" s="32"/>
      <c r="BM3692" s="32"/>
      <c r="BN3692" s="32"/>
      <c r="BO3692" s="32"/>
      <c r="BP3692" s="32"/>
      <c r="BQ3692" s="32"/>
      <c r="BR3692" s="32"/>
      <c r="BS3692" s="32"/>
      <c r="BT3692" s="32"/>
      <c r="BU3692" s="32"/>
      <c r="BV3692" s="32"/>
      <c r="BW3692" s="32"/>
      <c r="BX3692" s="32"/>
      <c r="BY3692" s="32"/>
      <c r="BZ3692" s="32"/>
      <c r="CA3692" s="32"/>
      <c r="CB3692" s="32"/>
      <c r="CC3692" s="32"/>
      <c r="CD3692" s="32"/>
      <c r="CE3692" s="32"/>
      <c r="CF3692" s="32"/>
      <c r="CG3692" s="32"/>
      <c r="CH3692" s="32"/>
      <c r="CI3692" s="32"/>
      <c r="CJ3692" s="32"/>
      <c r="CK3692" s="32"/>
      <c r="CL3692" s="32"/>
      <c r="CM3692" s="32"/>
      <c r="CN3692" s="32"/>
      <c r="CO3692" s="32"/>
      <c r="CP3692" s="32"/>
      <c r="CQ3692" s="32"/>
      <c r="CR3692" s="32"/>
      <c r="CS3692" s="32"/>
      <c r="CT3692" s="32"/>
      <c r="CU3692" s="32"/>
      <c r="CV3692" s="32"/>
      <c r="CW3692" s="32"/>
      <c r="CX3692" s="32"/>
      <c r="CY3692" s="32"/>
      <c r="CZ3692" s="32"/>
      <c r="DA3692" s="32"/>
      <c r="DB3692" s="32"/>
      <c r="DC3692" s="32"/>
      <c r="DD3692" s="32"/>
      <c r="DE3692" s="32"/>
      <c r="DF3692" s="32"/>
      <c r="DG3692" s="32"/>
      <c r="DH3692" s="32"/>
      <c r="DI3692" s="32"/>
      <c r="DJ3692" s="32"/>
      <c r="DK3692" s="32"/>
      <c r="DL3692" s="32"/>
      <c r="DM3692" s="32"/>
      <c r="DN3692" s="32"/>
      <c r="DO3692" s="32"/>
      <c r="DP3692" s="32"/>
      <c r="DQ3692" s="32"/>
      <c r="DR3692" s="32"/>
      <c r="DS3692" s="32"/>
      <c r="DT3692" s="32"/>
      <c r="DU3692" s="32"/>
      <c r="DV3692" s="32"/>
      <c r="DW3692" s="32"/>
      <c r="DX3692" s="32"/>
      <c r="DY3692" s="32"/>
      <c r="DZ3692" s="32"/>
      <c r="EA3692" s="32"/>
      <c r="EB3692" s="32"/>
      <c r="EC3692" s="32"/>
      <c r="ED3692" s="32"/>
      <c r="EE3692" s="32"/>
      <c r="EF3692" s="32"/>
      <c r="EG3692" s="32"/>
      <c r="EH3692" s="32"/>
      <c r="EI3692" s="32"/>
      <c r="EJ3692" s="32"/>
      <c r="EK3692" s="32"/>
      <c r="EL3692" s="32"/>
      <c r="EM3692" s="32"/>
      <c r="EN3692" s="32"/>
      <c r="EO3692" s="32"/>
      <c r="EP3692" s="32"/>
      <c r="EQ3692" s="32"/>
      <c r="ER3692" s="32"/>
      <c r="ES3692" s="32"/>
      <c r="ET3692" s="32"/>
      <c r="EU3692" s="32"/>
      <c r="EV3692" s="32"/>
      <c r="EW3692" s="32"/>
      <c r="EX3692" s="32"/>
      <c r="EY3692" s="32"/>
      <c r="EZ3692" s="32"/>
      <c r="FA3692" s="32"/>
      <c r="FB3692" s="32"/>
      <c r="FC3692" s="32"/>
      <c r="FD3692" s="32"/>
      <c r="FE3692" s="32"/>
      <c r="FF3692" s="32"/>
      <c r="FG3692" s="32"/>
      <c r="FH3692" s="32"/>
      <c r="FI3692" s="32"/>
      <c r="FJ3692" s="32"/>
      <c r="FK3692" s="32"/>
      <c r="FL3692" s="32"/>
      <c r="FM3692" s="32"/>
      <c r="FN3692" s="32"/>
      <c r="FO3692" s="32"/>
      <c r="FP3692" s="32"/>
      <c r="FQ3692" s="32"/>
      <c r="FR3692" s="32"/>
      <c r="FS3692" s="32"/>
      <c r="FT3692" s="32"/>
      <c r="FU3692" s="32"/>
      <c r="FV3692" s="32"/>
      <c r="FW3692" s="32"/>
      <c r="FX3692" s="32"/>
      <c r="FY3692" s="32"/>
      <c r="FZ3692" s="32"/>
      <c r="GA3692" s="32"/>
      <c r="GB3692" s="32"/>
      <c r="GC3692" s="32"/>
      <c r="GD3692" s="32"/>
      <c r="GE3692" s="32"/>
      <c r="GF3692" s="32"/>
      <c r="GG3692" s="32"/>
      <c r="GH3692" s="32"/>
      <c r="GI3692" s="32"/>
      <c r="GJ3692" s="32"/>
      <c r="GK3692" s="32"/>
      <c r="GL3692" s="32"/>
      <c r="GM3692" s="32"/>
      <c r="GN3692" s="32"/>
      <c r="GO3692" s="32"/>
      <c r="GP3692" s="32"/>
      <c r="GQ3692" s="32"/>
      <c r="GR3692" s="32"/>
      <c r="GS3692" s="32"/>
      <c r="GT3692" s="32"/>
      <c r="GU3692" s="32"/>
      <c r="GV3692" s="32"/>
      <c r="GW3692" s="32"/>
      <c r="GX3692" s="1"/>
      <c r="GY3692" s="1"/>
      <c r="GZ3692" s="1"/>
      <c r="HA3692" s="1"/>
      <c r="HB3692" s="1"/>
      <c r="HC3692" s="1"/>
      <c r="HD3692" s="1"/>
      <c r="HE3692" s="1"/>
      <c r="HF3692" s="1"/>
      <c r="HG3692" s="1"/>
      <c r="HH3692" s="1"/>
      <c r="HI3692" s="1"/>
      <c r="HJ3692" s="1"/>
      <c r="HK3692" s="1"/>
      <c r="HL3692" s="1"/>
      <c r="HM3692" s="1"/>
      <c r="HN3692" s="1"/>
      <c r="HO3692" s="1"/>
      <c r="HP3692" s="1"/>
      <c r="HQ3692" s="1"/>
      <c r="HR3692" s="1"/>
      <c r="HS3692" s="1"/>
      <c r="HT3692" s="1"/>
      <c r="HU3692" s="1"/>
      <c r="HV3692" s="1"/>
      <c r="HW3692" s="1"/>
      <c r="HX3692" s="1"/>
      <c r="HY3692" s="1"/>
      <c r="HZ3692" s="1"/>
      <c r="IA3692" s="1"/>
      <c r="IB3692" s="4"/>
    </row>
    <row r="3693" customFormat="1" customHeight="1" spans="1:236">
      <c r="A3693" s="8">
        <v>3692</v>
      </c>
      <c r="B3693" s="8" t="s">
        <v>2266</v>
      </c>
      <c r="C3693" s="8" t="s">
        <v>15</v>
      </c>
      <c r="D3693" s="7" t="s">
        <v>47</v>
      </c>
      <c r="E3693" s="8" t="s">
        <v>124</v>
      </c>
      <c r="F3693" s="8">
        <v>1</v>
      </c>
      <c r="G3693" s="10">
        <v>280</v>
      </c>
      <c r="H3693" s="8">
        <f t="shared" si="171"/>
        <v>280</v>
      </c>
      <c r="I3693" s="8"/>
      <c r="J3693" s="8">
        <f t="shared" si="172"/>
        <v>280</v>
      </c>
      <c r="K3693" s="8">
        <f t="shared" si="173"/>
        <v>560</v>
      </c>
      <c r="L3693" s="31"/>
      <c r="M3693" s="48" t="s">
        <v>3548</v>
      </c>
      <c r="N3693" s="8" t="s">
        <v>4234</v>
      </c>
      <c r="O3693" s="32"/>
      <c r="P3693" s="32"/>
      <c r="Q3693" s="32"/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  <c r="AJ3693" s="32"/>
      <c r="AK3693" s="32"/>
      <c r="AL3693" s="32"/>
      <c r="AM3693" s="32"/>
      <c r="AN3693" s="32"/>
      <c r="AO3693" s="32"/>
      <c r="AP3693" s="32"/>
      <c r="AQ3693" s="32"/>
      <c r="AR3693" s="32"/>
      <c r="AS3693" s="32"/>
      <c r="AT3693" s="32"/>
      <c r="AU3693" s="32"/>
      <c r="AV3693" s="32"/>
      <c r="AW3693" s="32"/>
      <c r="AX3693" s="32"/>
      <c r="AY3693" s="32"/>
      <c r="AZ3693" s="32"/>
      <c r="BA3693" s="32"/>
      <c r="BB3693" s="32"/>
      <c r="BC3693" s="32"/>
      <c r="BD3693" s="32"/>
      <c r="BE3693" s="32"/>
      <c r="BF3693" s="32"/>
      <c r="BG3693" s="32"/>
      <c r="BH3693" s="32"/>
      <c r="BI3693" s="32"/>
      <c r="BJ3693" s="32"/>
      <c r="BK3693" s="32"/>
      <c r="BL3693" s="32"/>
      <c r="BM3693" s="32"/>
      <c r="BN3693" s="32"/>
      <c r="BO3693" s="32"/>
      <c r="BP3693" s="32"/>
      <c r="BQ3693" s="32"/>
      <c r="BR3693" s="32"/>
      <c r="BS3693" s="32"/>
      <c r="BT3693" s="32"/>
      <c r="BU3693" s="32"/>
      <c r="BV3693" s="32"/>
      <c r="BW3693" s="32"/>
      <c r="BX3693" s="32"/>
      <c r="BY3693" s="32"/>
      <c r="BZ3693" s="32"/>
      <c r="CA3693" s="32"/>
      <c r="CB3693" s="32"/>
      <c r="CC3693" s="32"/>
      <c r="CD3693" s="32"/>
      <c r="CE3693" s="32"/>
      <c r="CF3693" s="32"/>
      <c r="CG3693" s="32"/>
      <c r="CH3693" s="32"/>
      <c r="CI3693" s="32"/>
      <c r="CJ3693" s="32"/>
      <c r="CK3693" s="32"/>
      <c r="CL3693" s="32"/>
      <c r="CM3693" s="32"/>
      <c r="CN3693" s="32"/>
      <c r="CO3693" s="32"/>
      <c r="CP3693" s="32"/>
      <c r="CQ3693" s="32"/>
      <c r="CR3693" s="32"/>
      <c r="CS3693" s="32"/>
      <c r="CT3693" s="32"/>
      <c r="CU3693" s="32"/>
      <c r="CV3693" s="32"/>
      <c r="CW3693" s="32"/>
      <c r="CX3693" s="32"/>
      <c r="CY3693" s="32"/>
      <c r="CZ3693" s="32"/>
      <c r="DA3693" s="32"/>
      <c r="DB3693" s="32"/>
      <c r="DC3693" s="32"/>
      <c r="DD3693" s="32"/>
      <c r="DE3693" s="32"/>
      <c r="DF3693" s="32"/>
      <c r="DG3693" s="32"/>
      <c r="DH3693" s="32"/>
      <c r="DI3693" s="32"/>
      <c r="DJ3693" s="32"/>
      <c r="DK3693" s="32"/>
      <c r="DL3693" s="32"/>
      <c r="DM3693" s="32"/>
      <c r="DN3693" s="32"/>
      <c r="DO3693" s="32"/>
      <c r="DP3693" s="32"/>
      <c r="DQ3693" s="32"/>
      <c r="DR3693" s="32"/>
      <c r="DS3693" s="32"/>
      <c r="DT3693" s="32"/>
      <c r="DU3693" s="32"/>
      <c r="DV3693" s="32"/>
      <c r="DW3693" s="32"/>
      <c r="DX3693" s="32"/>
      <c r="DY3693" s="32"/>
      <c r="DZ3693" s="32"/>
      <c r="EA3693" s="32"/>
      <c r="EB3693" s="32"/>
      <c r="EC3693" s="32"/>
      <c r="ED3693" s="32"/>
      <c r="EE3693" s="32"/>
      <c r="EF3693" s="32"/>
      <c r="EG3693" s="32"/>
      <c r="EH3693" s="32"/>
      <c r="EI3693" s="32"/>
      <c r="EJ3693" s="32"/>
      <c r="EK3693" s="32"/>
      <c r="EL3693" s="32"/>
      <c r="EM3693" s="32"/>
      <c r="EN3693" s="32"/>
      <c r="EO3693" s="32"/>
      <c r="EP3693" s="32"/>
      <c r="EQ3693" s="32"/>
      <c r="ER3693" s="32"/>
      <c r="ES3693" s="32"/>
      <c r="ET3693" s="32"/>
      <c r="EU3693" s="32"/>
      <c r="EV3693" s="32"/>
      <c r="EW3693" s="32"/>
      <c r="EX3693" s="32"/>
      <c r="EY3693" s="32"/>
      <c r="EZ3693" s="32"/>
      <c r="FA3693" s="32"/>
      <c r="FB3693" s="32"/>
      <c r="FC3693" s="32"/>
      <c r="FD3693" s="32"/>
      <c r="FE3693" s="32"/>
      <c r="FF3693" s="32"/>
      <c r="FG3693" s="32"/>
      <c r="FH3693" s="32"/>
      <c r="FI3693" s="32"/>
      <c r="FJ3693" s="32"/>
      <c r="FK3693" s="32"/>
      <c r="FL3693" s="32"/>
      <c r="FM3693" s="32"/>
      <c r="FN3693" s="32"/>
      <c r="FO3693" s="32"/>
      <c r="FP3693" s="32"/>
      <c r="FQ3693" s="32"/>
      <c r="FR3693" s="32"/>
      <c r="FS3693" s="32"/>
      <c r="FT3693" s="32"/>
      <c r="FU3693" s="32"/>
      <c r="FV3693" s="32"/>
      <c r="FW3693" s="32"/>
      <c r="FX3693" s="32"/>
      <c r="FY3693" s="32"/>
      <c r="FZ3693" s="32"/>
      <c r="GA3693" s="32"/>
      <c r="GB3693" s="32"/>
      <c r="GC3693" s="32"/>
      <c r="GD3693" s="32"/>
      <c r="GE3693" s="32"/>
      <c r="GF3693" s="32"/>
      <c r="GG3693" s="32"/>
      <c r="GH3693" s="32"/>
      <c r="GI3693" s="32"/>
      <c r="GJ3693" s="32"/>
      <c r="GK3693" s="32"/>
      <c r="GL3693" s="32"/>
      <c r="GM3693" s="32"/>
      <c r="GN3693" s="32"/>
      <c r="GO3693" s="32"/>
      <c r="GP3693" s="32"/>
      <c r="GQ3693" s="32"/>
      <c r="GR3693" s="32"/>
      <c r="GS3693" s="32"/>
      <c r="GT3693" s="32"/>
      <c r="GU3693" s="32"/>
      <c r="GV3693" s="32"/>
      <c r="GW3693" s="32"/>
      <c r="GX3693" s="4"/>
      <c r="GY3693" s="4"/>
      <c r="GZ3693" s="4"/>
      <c r="HA3693" s="4"/>
      <c r="HB3693" s="4"/>
      <c r="HC3693" s="4"/>
      <c r="HD3693" s="4"/>
      <c r="HE3693" s="4"/>
      <c r="HF3693" s="4"/>
      <c r="HG3693" s="4"/>
      <c r="HH3693" s="4"/>
      <c r="HI3693" s="4"/>
      <c r="HJ3693" s="4"/>
      <c r="HK3693" s="4"/>
      <c r="HL3693" s="4"/>
      <c r="HM3693" s="4"/>
      <c r="HN3693" s="4"/>
      <c r="HO3693" s="4"/>
      <c r="HP3693" s="4"/>
      <c r="HQ3693" s="4"/>
      <c r="HR3693" s="4"/>
      <c r="HS3693" s="4"/>
      <c r="HT3693" s="4"/>
      <c r="HU3693" s="4"/>
      <c r="HV3693" s="4"/>
      <c r="HW3693" s="4"/>
      <c r="HX3693" s="4"/>
      <c r="HY3693" s="4"/>
      <c r="HZ3693" s="4"/>
      <c r="IA3693" s="4"/>
      <c r="IB3693" s="32"/>
    </row>
    <row r="3694" s="1" customFormat="1" customHeight="1" spans="1:14">
      <c r="A3694" s="8">
        <v>3693</v>
      </c>
      <c r="B3694" s="8" t="s">
        <v>4271</v>
      </c>
      <c r="C3694" s="8" t="s">
        <v>15</v>
      </c>
      <c r="D3694" s="8" t="s">
        <v>25</v>
      </c>
      <c r="E3694" s="8" t="s">
        <v>33</v>
      </c>
      <c r="F3694" s="8">
        <v>1</v>
      </c>
      <c r="G3694" s="14">
        <v>400</v>
      </c>
      <c r="H3694" s="8">
        <f t="shared" si="171"/>
        <v>400</v>
      </c>
      <c r="I3694" s="8"/>
      <c r="J3694" s="8">
        <f t="shared" si="172"/>
        <v>400</v>
      </c>
      <c r="K3694" s="8">
        <f t="shared" si="173"/>
        <v>800</v>
      </c>
      <c r="L3694" s="33"/>
      <c r="M3694" s="8" t="s">
        <v>3548</v>
      </c>
      <c r="N3694" s="8" t="s">
        <v>4272</v>
      </c>
    </row>
    <row r="3695" s="1" customFormat="1" customHeight="1" spans="1:236">
      <c r="A3695" s="8">
        <v>3694</v>
      </c>
      <c r="B3695" s="8" t="s">
        <v>4273</v>
      </c>
      <c r="C3695" s="8" t="s">
        <v>15</v>
      </c>
      <c r="D3695" s="13" t="s">
        <v>22</v>
      </c>
      <c r="E3695" s="10" t="s">
        <v>33</v>
      </c>
      <c r="F3695" s="10">
        <v>1</v>
      </c>
      <c r="G3695" s="14">
        <v>400</v>
      </c>
      <c r="H3695" s="8">
        <f t="shared" si="171"/>
        <v>400</v>
      </c>
      <c r="I3695" s="137"/>
      <c r="J3695" s="8">
        <f t="shared" si="172"/>
        <v>400</v>
      </c>
      <c r="K3695" s="8">
        <f t="shared" si="173"/>
        <v>800</v>
      </c>
      <c r="L3695" s="33"/>
      <c r="M3695" s="8" t="s">
        <v>3548</v>
      </c>
      <c r="N3695" s="8" t="s">
        <v>4272</v>
      </c>
      <c r="O3695" s="32"/>
      <c r="P3695" s="32"/>
      <c r="Q3695" s="32"/>
      <c r="R3695" s="32"/>
      <c r="S3695" s="32"/>
      <c r="T3695" s="32"/>
      <c r="U3695" s="32"/>
      <c r="V3695" s="32"/>
      <c r="W3695" s="32"/>
      <c r="X3695" s="3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  <c r="AJ3695" s="32"/>
      <c r="AK3695" s="32"/>
      <c r="AL3695" s="32"/>
      <c r="AM3695" s="32"/>
      <c r="AN3695" s="32"/>
      <c r="AO3695" s="32"/>
      <c r="AP3695" s="32"/>
      <c r="AQ3695" s="32"/>
      <c r="AR3695" s="32"/>
      <c r="AS3695" s="32"/>
      <c r="AT3695" s="32"/>
      <c r="AU3695" s="32"/>
      <c r="AV3695" s="32"/>
      <c r="AW3695" s="32"/>
      <c r="AX3695" s="32"/>
      <c r="AY3695" s="32"/>
      <c r="AZ3695" s="32"/>
      <c r="BA3695" s="32"/>
      <c r="BB3695" s="32"/>
      <c r="BC3695" s="32"/>
      <c r="BD3695" s="32"/>
      <c r="BE3695" s="32"/>
      <c r="BF3695" s="32"/>
      <c r="BG3695" s="32"/>
      <c r="BH3695" s="32"/>
      <c r="BI3695" s="32"/>
      <c r="BJ3695" s="32"/>
      <c r="BK3695" s="32"/>
      <c r="BL3695" s="32"/>
      <c r="BM3695" s="32"/>
      <c r="BN3695" s="32"/>
      <c r="BO3695" s="32"/>
      <c r="BP3695" s="32"/>
      <c r="BQ3695" s="32"/>
      <c r="BR3695" s="32"/>
      <c r="BS3695" s="32"/>
      <c r="BT3695" s="32"/>
      <c r="BU3695" s="32"/>
      <c r="BV3695" s="32"/>
      <c r="BW3695" s="32"/>
      <c r="BX3695" s="32"/>
      <c r="BY3695" s="32"/>
      <c r="BZ3695" s="32"/>
      <c r="CA3695" s="32"/>
      <c r="CB3695" s="32"/>
      <c r="CC3695" s="32"/>
      <c r="CD3695" s="32"/>
      <c r="CE3695" s="32"/>
      <c r="CF3695" s="32"/>
      <c r="CG3695" s="32"/>
      <c r="CH3695" s="32"/>
      <c r="CI3695" s="32"/>
      <c r="CJ3695" s="32"/>
      <c r="CK3695" s="32"/>
      <c r="CL3695" s="32"/>
      <c r="CM3695" s="32"/>
      <c r="CN3695" s="32"/>
      <c r="CO3695" s="32"/>
      <c r="CP3695" s="32"/>
      <c r="CQ3695" s="32"/>
      <c r="CR3695" s="32"/>
      <c r="CS3695" s="32"/>
      <c r="CT3695" s="32"/>
      <c r="CU3695" s="32"/>
      <c r="CV3695" s="32"/>
      <c r="CW3695" s="32"/>
      <c r="CX3695" s="32"/>
      <c r="CY3695" s="32"/>
      <c r="CZ3695" s="32"/>
      <c r="DA3695" s="32"/>
      <c r="DB3695" s="32"/>
      <c r="DC3695" s="32"/>
      <c r="DD3695" s="32"/>
      <c r="DE3695" s="32"/>
      <c r="DF3695" s="32"/>
      <c r="DG3695" s="32"/>
      <c r="DH3695" s="32"/>
      <c r="DI3695" s="32"/>
      <c r="DJ3695" s="32"/>
      <c r="DK3695" s="32"/>
      <c r="DL3695" s="32"/>
      <c r="DM3695" s="32"/>
      <c r="DN3695" s="32"/>
      <c r="DO3695" s="32"/>
      <c r="DP3695" s="32"/>
      <c r="DQ3695" s="32"/>
      <c r="DR3695" s="32"/>
      <c r="DS3695" s="32"/>
      <c r="DT3695" s="32"/>
      <c r="DU3695" s="32"/>
      <c r="DV3695" s="32"/>
      <c r="DW3695" s="32"/>
      <c r="DX3695" s="32"/>
      <c r="DY3695" s="32"/>
      <c r="DZ3695" s="32"/>
      <c r="EA3695" s="32"/>
      <c r="EB3695" s="32"/>
      <c r="EC3695" s="32"/>
      <c r="ED3695" s="32"/>
      <c r="EE3695" s="32"/>
      <c r="EF3695" s="32"/>
      <c r="EG3695" s="32"/>
      <c r="EH3695" s="32"/>
      <c r="EI3695" s="32"/>
      <c r="EJ3695" s="32"/>
      <c r="EK3695" s="32"/>
      <c r="EL3695" s="32"/>
      <c r="EM3695" s="32"/>
      <c r="EN3695" s="32"/>
      <c r="EO3695" s="32"/>
      <c r="EP3695" s="32"/>
      <c r="EQ3695" s="32"/>
      <c r="ER3695" s="32"/>
      <c r="ES3695" s="32"/>
      <c r="ET3695" s="32"/>
      <c r="EU3695" s="32"/>
      <c r="EV3695" s="32"/>
      <c r="EW3695" s="32"/>
      <c r="EX3695" s="32"/>
      <c r="EY3695" s="32"/>
      <c r="EZ3695" s="32"/>
      <c r="FA3695" s="32"/>
      <c r="FB3695" s="32"/>
      <c r="FC3695" s="32"/>
      <c r="FD3695" s="32"/>
      <c r="FE3695" s="32"/>
      <c r="FF3695" s="32"/>
      <c r="FG3695" s="32"/>
      <c r="FH3695" s="32"/>
      <c r="FI3695" s="32"/>
      <c r="FJ3695" s="32"/>
      <c r="FK3695" s="32"/>
      <c r="FL3695" s="32"/>
      <c r="FM3695" s="32"/>
      <c r="FN3695" s="32"/>
      <c r="FO3695" s="32"/>
      <c r="FP3695" s="32"/>
      <c r="FQ3695" s="32"/>
      <c r="FR3695" s="32"/>
      <c r="FS3695" s="32"/>
      <c r="FT3695" s="32"/>
      <c r="FU3695" s="32"/>
      <c r="FV3695" s="32"/>
      <c r="FW3695" s="32"/>
      <c r="FX3695" s="32"/>
      <c r="FY3695" s="32"/>
      <c r="FZ3695" s="32"/>
      <c r="GA3695" s="32"/>
      <c r="GB3695" s="32"/>
      <c r="GC3695" s="32"/>
      <c r="GD3695" s="32"/>
      <c r="GE3695" s="32"/>
      <c r="GF3695" s="32"/>
      <c r="GG3695" s="32"/>
      <c r="GH3695" s="32"/>
      <c r="GI3695" s="32"/>
      <c r="GJ3695" s="32"/>
      <c r="GK3695" s="32"/>
      <c r="GL3695" s="32"/>
      <c r="GM3695" s="32"/>
      <c r="GN3695" s="32"/>
      <c r="GO3695" s="32"/>
      <c r="GP3695" s="32"/>
      <c r="GQ3695" s="32"/>
      <c r="GR3695" s="32"/>
      <c r="GS3695" s="32"/>
      <c r="GT3695" s="32"/>
      <c r="GU3695" s="32"/>
      <c r="GV3695" s="32"/>
      <c r="GW3695" s="4"/>
      <c r="GX3695" s="32"/>
      <c r="GY3695" s="32"/>
      <c r="GZ3695" s="32"/>
      <c r="HA3695" s="32"/>
      <c r="HB3695" s="32"/>
      <c r="HC3695" s="32"/>
      <c r="HD3695" s="32"/>
      <c r="HE3695" s="32"/>
      <c r="HF3695" s="32"/>
      <c r="HG3695" s="32"/>
      <c r="HH3695" s="32"/>
      <c r="HI3695" s="32"/>
      <c r="HJ3695" s="32"/>
      <c r="HK3695" s="32"/>
      <c r="HL3695" s="32"/>
      <c r="HM3695" s="32"/>
      <c r="HN3695" s="32"/>
      <c r="HO3695" s="32"/>
      <c r="HP3695" s="32"/>
      <c r="HQ3695" s="32"/>
      <c r="HR3695" s="32"/>
      <c r="HS3695" s="32"/>
      <c r="HT3695" s="32"/>
      <c r="HU3695" s="32"/>
      <c r="HV3695" s="32"/>
      <c r="HW3695" s="32"/>
      <c r="HX3695" s="32"/>
      <c r="HY3695" s="32"/>
      <c r="HZ3695" s="32"/>
      <c r="IA3695" s="32"/>
      <c r="IB3695" s="32"/>
    </row>
    <row r="3696" s="1" customFormat="1" customHeight="1" spans="1:14">
      <c r="A3696" s="8">
        <v>3695</v>
      </c>
      <c r="B3696" s="8" t="s">
        <v>4274</v>
      </c>
      <c r="C3696" s="8" t="s">
        <v>27</v>
      </c>
      <c r="D3696" s="13" t="s">
        <v>22</v>
      </c>
      <c r="E3696" s="8" t="s">
        <v>33</v>
      </c>
      <c r="F3696" s="8">
        <v>1</v>
      </c>
      <c r="G3696" s="14">
        <v>400</v>
      </c>
      <c r="H3696" s="8">
        <f t="shared" si="171"/>
        <v>400</v>
      </c>
      <c r="I3696" s="8"/>
      <c r="J3696" s="8">
        <f t="shared" si="172"/>
        <v>400</v>
      </c>
      <c r="K3696" s="8">
        <f t="shared" si="173"/>
        <v>800</v>
      </c>
      <c r="L3696" s="33"/>
      <c r="M3696" s="8" t="s">
        <v>3548</v>
      </c>
      <c r="N3696" s="8" t="s">
        <v>4272</v>
      </c>
    </row>
    <row r="3697" customFormat="1" customHeight="1" spans="1:236">
      <c r="A3697" s="8">
        <v>3696</v>
      </c>
      <c r="B3697" s="12" t="s">
        <v>4275</v>
      </c>
      <c r="C3697" s="12" t="s">
        <v>27</v>
      </c>
      <c r="D3697" s="15" t="s">
        <v>25</v>
      </c>
      <c r="E3697" s="12" t="s">
        <v>33</v>
      </c>
      <c r="F3697" s="12">
        <v>1</v>
      </c>
      <c r="G3697" s="14">
        <v>400</v>
      </c>
      <c r="H3697" s="8">
        <f t="shared" si="171"/>
        <v>400</v>
      </c>
      <c r="I3697" s="25"/>
      <c r="J3697" s="8">
        <f t="shared" si="172"/>
        <v>400</v>
      </c>
      <c r="K3697" s="8">
        <f t="shared" si="173"/>
        <v>800</v>
      </c>
      <c r="L3697" s="45"/>
      <c r="M3697" s="8" t="s">
        <v>3548</v>
      </c>
      <c r="N3697" s="8" t="s">
        <v>4272</v>
      </c>
      <c r="O3697" s="32"/>
      <c r="P3697" s="32"/>
      <c r="Q3697" s="32"/>
      <c r="R3697" s="32"/>
      <c r="S3697" s="32"/>
      <c r="T3697" s="32"/>
      <c r="U3697" s="32"/>
      <c r="V3697" s="32"/>
      <c r="W3697" s="32"/>
      <c r="X3697" s="3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32"/>
      <c r="AJ3697" s="32"/>
      <c r="AK3697" s="32"/>
      <c r="AL3697" s="32"/>
      <c r="AM3697" s="32"/>
      <c r="AN3697" s="32"/>
      <c r="AO3697" s="32"/>
      <c r="AP3697" s="32"/>
      <c r="AQ3697" s="32"/>
      <c r="AR3697" s="32"/>
      <c r="AS3697" s="32"/>
      <c r="AT3697" s="32"/>
      <c r="AU3697" s="32"/>
      <c r="AV3697" s="32"/>
      <c r="AW3697" s="32"/>
      <c r="AX3697" s="32"/>
      <c r="AY3697" s="32"/>
      <c r="AZ3697" s="32"/>
      <c r="BA3697" s="32"/>
      <c r="BB3697" s="32"/>
      <c r="BC3697" s="32"/>
      <c r="BD3697" s="32"/>
      <c r="BE3697" s="32"/>
      <c r="BF3697" s="32"/>
      <c r="BG3697" s="32"/>
      <c r="BH3697" s="32"/>
      <c r="BI3697" s="32"/>
      <c r="BJ3697" s="32"/>
      <c r="BK3697" s="32"/>
      <c r="BL3697" s="32"/>
      <c r="BM3697" s="32"/>
      <c r="BN3697" s="32"/>
      <c r="BO3697" s="32"/>
      <c r="BP3697" s="32"/>
      <c r="BQ3697" s="32"/>
      <c r="BR3697" s="32"/>
      <c r="BS3697" s="32"/>
      <c r="BT3697" s="32"/>
      <c r="BU3697" s="32"/>
      <c r="BV3697" s="32"/>
      <c r="BW3697" s="32"/>
      <c r="BX3697" s="32"/>
      <c r="BY3697" s="32"/>
      <c r="BZ3697" s="32"/>
      <c r="CA3697" s="32"/>
      <c r="CB3697" s="32"/>
      <c r="CC3697" s="32"/>
      <c r="CD3697" s="32"/>
      <c r="CE3697" s="32"/>
      <c r="CF3697" s="32"/>
      <c r="CG3697" s="32"/>
      <c r="CH3697" s="32"/>
      <c r="CI3697" s="32"/>
      <c r="CJ3697" s="32"/>
      <c r="CK3697" s="32"/>
      <c r="CL3697" s="32"/>
      <c r="CM3697" s="32"/>
      <c r="CN3697" s="32"/>
      <c r="CO3697" s="32"/>
      <c r="CP3697" s="32"/>
      <c r="CQ3697" s="32"/>
      <c r="CR3697" s="32"/>
      <c r="CS3697" s="32"/>
      <c r="CT3697" s="32"/>
      <c r="CU3697" s="32"/>
      <c r="CV3697" s="32"/>
      <c r="CW3697" s="32"/>
      <c r="CX3697" s="32"/>
      <c r="CY3697" s="32"/>
      <c r="CZ3697" s="32"/>
      <c r="DA3697" s="32"/>
      <c r="DB3697" s="32"/>
      <c r="DC3697" s="32"/>
      <c r="DD3697" s="32"/>
      <c r="DE3697" s="32"/>
      <c r="DF3697" s="32"/>
      <c r="DG3697" s="32"/>
      <c r="DH3697" s="32"/>
      <c r="DI3697" s="32"/>
      <c r="DJ3697" s="32"/>
      <c r="DK3697" s="32"/>
      <c r="DL3697" s="32"/>
      <c r="DM3697" s="32"/>
      <c r="DN3697" s="32"/>
      <c r="DO3697" s="32"/>
      <c r="DP3697" s="32"/>
      <c r="DQ3697" s="32"/>
      <c r="DR3697" s="32"/>
      <c r="DS3697" s="32"/>
      <c r="DT3697" s="32"/>
      <c r="DU3697" s="32"/>
      <c r="DV3697" s="32"/>
      <c r="DW3697" s="32"/>
      <c r="DX3697" s="32"/>
      <c r="DY3697" s="32"/>
      <c r="DZ3697" s="32"/>
      <c r="EA3697" s="32"/>
      <c r="EB3697" s="32"/>
      <c r="EC3697" s="32"/>
      <c r="ED3697" s="32"/>
      <c r="EE3697" s="32"/>
      <c r="EF3697" s="32"/>
      <c r="EG3697" s="32"/>
      <c r="EH3697" s="32"/>
      <c r="EI3697" s="32"/>
      <c r="EJ3697" s="32"/>
      <c r="EK3697" s="32"/>
      <c r="EL3697" s="32"/>
      <c r="EM3697" s="32"/>
      <c r="EN3697" s="32"/>
      <c r="EO3697" s="32"/>
      <c r="EP3697" s="32"/>
      <c r="EQ3697" s="32"/>
      <c r="ER3697" s="32"/>
      <c r="ES3697" s="32"/>
      <c r="ET3697" s="32"/>
      <c r="EU3697" s="32"/>
      <c r="EV3697" s="32"/>
      <c r="EW3697" s="32"/>
      <c r="EX3697" s="32"/>
      <c r="EY3697" s="32"/>
      <c r="EZ3697" s="32"/>
      <c r="FA3697" s="32"/>
      <c r="FB3697" s="32"/>
      <c r="FC3697" s="32"/>
      <c r="FD3697" s="32"/>
      <c r="FE3697" s="32"/>
      <c r="FF3697" s="32"/>
      <c r="FG3697" s="32"/>
      <c r="FH3697" s="32"/>
      <c r="FI3697" s="32"/>
      <c r="FJ3697" s="32"/>
      <c r="FK3697" s="32"/>
      <c r="FL3697" s="32"/>
      <c r="FM3697" s="32"/>
      <c r="FN3697" s="32"/>
      <c r="FO3697" s="32"/>
      <c r="FP3697" s="32"/>
      <c r="FQ3697" s="32"/>
      <c r="FR3697" s="32"/>
      <c r="FS3697" s="32"/>
      <c r="FT3697" s="32"/>
      <c r="FU3697" s="32"/>
      <c r="FV3697" s="32"/>
      <c r="FW3697" s="32"/>
      <c r="FX3697" s="32"/>
      <c r="FY3697" s="32"/>
      <c r="FZ3697" s="32"/>
      <c r="GA3697" s="32"/>
      <c r="GB3697" s="32"/>
      <c r="GC3697" s="32"/>
      <c r="GD3697" s="32"/>
      <c r="GE3697" s="32"/>
      <c r="GF3697" s="32"/>
      <c r="GG3697" s="32"/>
      <c r="GH3697" s="32"/>
      <c r="GI3697" s="32"/>
      <c r="GJ3697" s="32"/>
      <c r="GK3697" s="32"/>
      <c r="GL3697" s="32"/>
      <c r="GM3697" s="32"/>
      <c r="GN3697" s="32"/>
      <c r="GO3697" s="32"/>
      <c r="GP3697" s="32"/>
      <c r="GQ3697" s="32"/>
      <c r="GR3697" s="32"/>
      <c r="GS3697" s="32"/>
      <c r="GT3697" s="32"/>
      <c r="GU3697" s="32"/>
      <c r="GV3697" s="32"/>
      <c r="GW3697" s="32"/>
      <c r="GX3697" s="4"/>
      <c r="GY3697" s="4"/>
      <c r="GZ3697" s="4"/>
      <c r="HA3697" s="4"/>
      <c r="HB3697" s="4"/>
      <c r="HC3697" s="4"/>
      <c r="HD3697" s="4"/>
      <c r="HE3697" s="4"/>
      <c r="HF3697" s="4"/>
      <c r="HG3697" s="4"/>
      <c r="HH3697" s="4"/>
      <c r="HI3697" s="4"/>
      <c r="HJ3697" s="4"/>
      <c r="HK3697" s="4"/>
      <c r="HL3697" s="4"/>
      <c r="HM3697" s="4"/>
      <c r="HN3697" s="4"/>
      <c r="HO3697" s="4"/>
      <c r="HP3697" s="4"/>
      <c r="HQ3697" s="4"/>
      <c r="HR3697" s="4"/>
      <c r="HS3697" s="4"/>
      <c r="HT3697" s="4"/>
      <c r="HU3697" s="4"/>
      <c r="HV3697" s="4"/>
      <c r="HW3697" s="4"/>
      <c r="HX3697" s="4"/>
      <c r="HY3697" s="4"/>
      <c r="HZ3697" s="4"/>
      <c r="IA3697" s="4"/>
      <c r="IB3697" s="32"/>
    </row>
    <row r="3698" s="1" customFormat="1" customHeight="1" spans="1:236">
      <c r="A3698" s="8">
        <v>3697</v>
      </c>
      <c r="B3698" s="8" t="s">
        <v>4276</v>
      </c>
      <c r="C3698" s="8" t="s">
        <v>15</v>
      </c>
      <c r="D3698" s="8" t="s">
        <v>25</v>
      </c>
      <c r="E3698" s="8" t="s">
        <v>124</v>
      </c>
      <c r="F3698" s="8">
        <v>1</v>
      </c>
      <c r="G3698" s="10">
        <v>280</v>
      </c>
      <c r="H3698" s="8">
        <f t="shared" si="171"/>
        <v>280</v>
      </c>
      <c r="I3698" s="8"/>
      <c r="J3698" s="8">
        <f t="shared" si="172"/>
        <v>280</v>
      </c>
      <c r="K3698" s="8">
        <f t="shared" si="173"/>
        <v>560</v>
      </c>
      <c r="L3698" s="33"/>
      <c r="M3698" s="8" t="s">
        <v>3548</v>
      </c>
      <c r="N3698" s="8" t="s">
        <v>4272</v>
      </c>
      <c r="O3698" s="32"/>
      <c r="P3698" s="32"/>
      <c r="Q3698" s="32"/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  <c r="AJ3698" s="32"/>
      <c r="AK3698" s="32"/>
      <c r="AL3698" s="32"/>
      <c r="AM3698" s="32"/>
      <c r="AN3698" s="32"/>
      <c r="AO3698" s="32"/>
      <c r="AP3698" s="32"/>
      <c r="AQ3698" s="32"/>
      <c r="AR3698" s="32"/>
      <c r="AS3698" s="32"/>
      <c r="AT3698" s="32"/>
      <c r="AU3698" s="32"/>
      <c r="AV3698" s="32"/>
      <c r="AW3698" s="32"/>
      <c r="AX3698" s="32"/>
      <c r="AY3698" s="32"/>
      <c r="AZ3698" s="32"/>
      <c r="BA3698" s="32"/>
      <c r="BB3698" s="32"/>
      <c r="BC3698" s="32"/>
      <c r="BD3698" s="32"/>
      <c r="BE3698" s="32"/>
      <c r="BF3698" s="32"/>
      <c r="BG3698" s="32"/>
      <c r="BH3698" s="32"/>
      <c r="BI3698" s="32"/>
      <c r="BJ3698" s="32"/>
      <c r="BK3698" s="32"/>
      <c r="BL3698" s="32"/>
      <c r="BM3698" s="32"/>
      <c r="BN3698" s="32"/>
      <c r="BO3698" s="32"/>
      <c r="BP3698" s="32"/>
      <c r="BQ3698" s="32"/>
      <c r="BR3698" s="32"/>
      <c r="BS3698" s="32"/>
      <c r="BT3698" s="32"/>
      <c r="BU3698" s="32"/>
      <c r="BV3698" s="32"/>
      <c r="BW3698" s="32"/>
      <c r="BX3698" s="32"/>
      <c r="BY3698" s="32"/>
      <c r="BZ3698" s="32"/>
      <c r="CA3698" s="32"/>
      <c r="CB3698" s="32"/>
      <c r="CC3698" s="32"/>
      <c r="CD3698" s="32"/>
      <c r="CE3698" s="32"/>
      <c r="CF3698" s="32"/>
      <c r="CG3698" s="32"/>
      <c r="CH3698" s="32"/>
      <c r="CI3698" s="32"/>
      <c r="CJ3698" s="32"/>
      <c r="CK3698" s="32"/>
      <c r="CL3698" s="32"/>
      <c r="CM3698" s="32"/>
      <c r="CN3698" s="32"/>
      <c r="CO3698" s="32"/>
      <c r="CP3698" s="32"/>
      <c r="CQ3698" s="32"/>
      <c r="CR3698" s="32"/>
      <c r="CS3698" s="32"/>
      <c r="CT3698" s="32"/>
      <c r="CU3698" s="32"/>
      <c r="CV3698" s="32"/>
      <c r="CW3698" s="32"/>
      <c r="CX3698" s="32"/>
      <c r="CY3698" s="32"/>
      <c r="CZ3698" s="32"/>
      <c r="DA3698" s="32"/>
      <c r="DB3698" s="32"/>
      <c r="DC3698" s="32"/>
      <c r="DD3698" s="32"/>
      <c r="DE3698" s="32"/>
      <c r="DF3698" s="32"/>
      <c r="DG3698" s="32"/>
      <c r="DH3698" s="32"/>
      <c r="DI3698" s="32"/>
      <c r="DJ3698" s="32"/>
      <c r="DK3698" s="32"/>
      <c r="DL3698" s="32"/>
      <c r="DM3698" s="32"/>
      <c r="DN3698" s="32"/>
      <c r="DO3698" s="32"/>
      <c r="DP3698" s="32"/>
      <c r="DQ3698" s="32"/>
      <c r="DR3698" s="32"/>
      <c r="DS3698" s="32"/>
      <c r="DT3698" s="32"/>
      <c r="DU3698" s="32"/>
      <c r="DV3698" s="32"/>
      <c r="DW3698" s="32"/>
      <c r="DX3698" s="32"/>
      <c r="DY3698" s="32"/>
      <c r="DZ3698" s="32"/>
      <c r="EA3698" s="32"/>
      <c r="EB3698" s="32"/>
      <c r="EC3698" s="32"/>
      <c r="ED3698" s="32"/>
      <c r="EE3698" s="32"/>
      <c r="EF3698" s="32"/>
      <c r="EG3698" s="32"/>
      <c r="EH3698" s="32"/>
      <c r="EI3698" s="32"/>
      <c r="EJ3698" s="32"/>
      <c r="EK3698" s="32"/>
      <c r="EL3698" s="32"/>
      <c r="EM3698" s="32"/>
      <c r="EN3698" s="32"/>
      <c r="EO3698" s="32"/>
      <c r="EP3698" s="32"/>
      <c r="EQ3698" s="32"/>
      <c r="ER3698" s="32"/>
      <c r="ES3698" s="32"/>
      <c r="ET3698" s="32"/>
      <c r="EU3698" s="32"/>
      <c r="EV3698" s="32"/>
      <c r="EW3698" s="32"/>
      <c r="EX3698" s="32"/>
      <c r="EY3698" s="32"/>
      <c r="EZ3698" s="32"/>
      <c r="FA3698" s="32"/>
      <c r="FB3698" s="32"/>
      <c r="FC3698" s="32"/>
      <c r="FD3698" s="32"/>
      <c r="FE3698" s="32"/>
      <c r="FF3698" s="32"/>
      <c r="FG3698" s="32"/>
      <c r="FH3698" s="32"/>
      <c r="FI3698" s="32"/>
      <c r="FJ3698" s="32"/>
      <c r="FK3698" s="32"/>
      <c r="FL3698" s="32"/>
      <c r="FM3698" s="32"/>
      <c r="FN3698" s="32"/>
      <c r="FO3698" s="32"/>
      <c r="FP3698" s="32"/>
      <c r="FQ3698" s="32"/>
      <c r="FR3698" s="32"/>
      <c r="FS3698" s="32"/>
      <c r="FT3698" s="32"/>
      <c r="FU3698" s="32"/>
      <c r="FV3698" s="32"/>
      <c r="FW3698" s="32"/>
      <c r="FX3698" s="32"/>
      <c r="FY3698" s="32"/>
      <c r="FZ3698" s="32"/>
      <c r="GA3698" s="32"/>
      <c r="GB3698" s="32"/>
      <c r="GC3698" s="32"/>
      <c r="GD3698" s="32"/>
      <c r="GE3698" s="32"/>
      <c r="GF3698" s="32"/>
      <c r="GG3698" s="32"/>
      <c r="GH3698" s="32"/>
      <c r="GI3698" s="32"/>
      <c r="GJ3698" s="32"/>
      <c r="GK3698" s="32"/>
      <c r="GL3698" s="32"/>
      <c r="GM3698" s="32"/>
      <c r="GN3698" s="32"/>
      <c r="GO3698" s="32"/>
      <c r="GP3698" s="32"/>
      <c r="GQ3698" s="32"/>
      <c r="GR3698" s="32"/>
      <c r="GS3698" s="32"/>
      <c r="GT3698" s="32"/>
      <c r="GU3698" s="32"/>
      <c r="GV3698" s="32"/>
      <c r="GW3698" s="32"/>
      <c r="GX3698" s="4"/>
      <c r="GY3698" s="4"/>
      <c r="GZ3698" s="4"/>
      <c r="HA3698" s="4"/>
      <c r="HB3698" s="4"/>
      <c r="HC3698" s="4"/>
      <c r="HD3698" s="4"/>
      <c r="HE3698" s="4"/>
      <c r="HF3698" s="4"/>
      <c r="HG3698" s="4"/>
      <c r="HH3698" s="4"/>
      <c r="HI3698" s="4"/>
      <c r="HJ3698" s="4"/>
      <c r="HK3698" s="4"/>
      <c r="HL3698" s="4"/>
      <c r="HM3698" s="4"/>
      <c r="HN3698" s="4"/>
      <c r="HO3698" s="4"/>
      <c r="HP3698" s="4"/>
      <c r="HQ3698" s="4"/>
      <c r="HR3698" s="4"/>
      <c r="HS3698" s="4"/>
      <c r="HT3698" s="4"/>
      <c r="HU3698" s="4"/>
      <c r="HV3698" s="4"/>
      <c r="HW3698" s="4"/>
      <c r="HX3698" s="4"/>
      <c r="HY3698" s="4"/>
      <c r="HZ3698" s="4"/>
      <c r="IA3698" s="4"/>
      <c r="IB3698" s="32"/>
    </row>
    <row r="3699" s="1" customFormat="1" customHeight="1" spans="1:14">
      <c r="A3699" s="8">
        <v>3698</v>
      </c>
      <c r="B3699" s="8" t="s">
        <v>4277</v>
      </c>
      <c r="C3699" s="8" t="s">
        <v>15</v>
      </c>
      <c r="D3699" s="8" t="s">
        <v>25</v>
      </c>
      <c r="E3699" s="8" t="s">
        <v>33</v>
      </c>
      <c r="F3699" s="8">
        <v>1</v>
      </c>
      <c r="G3699" s="97">
        <v>400</v>
      </c>
      <c r="H3699" s="8">
        <f t="shared" si="171"/>
        <v>400</v>
      </c>
      <c r="I3699" s="8"/>
      <c r="J3699" s="8">
        <f t="shared" si="172"/>
        <v>400</v>
      </c>
      <c r="K3699" s="8">
        <f t="shared" si="173"/>
        <v>800</v>
      </c>
      <c r="L3699" s="33"/>
      <c r="M3699" s="97" t="s">
        <v>3548</v>
      </c>
      <c r="N3699" s="8" t="s">
        <v>4272</v>
      </c>
    </row>
    <row r="3700" s="1" customFormat="1" customHeight="1" spans="1:14">
      <c r="A3700" s="8">
        <v>3699</v>
      </c>
      <c r="B3700" s="8" t="s">
        <v>4278</v>
      </c>
      <c r="C3700" s="8" t="s">
        <v>27</v>
      </c>
      <c r="D3700" s="13" t="s">
        <v>22</v>
      </c>
      <c r="E3700" s="8" t="s">
        <v>17</v>
      </c>
      <c r="F3700" s="8">
        <v>2</v>
      </c>
      <c r="G3700" s="8">
        <v>340</v>
      </c>
      <c r="H3700" s="8">
        <f t="shared" si="171"/>
        <v>680</v>
      </c>
      <c r="I3700" s="8"/>
      <c r="J3700" s="8">
        <f t="shared" si="172"/>
        <v>680</v>
      </c>
      <c r="K3700" s="8">
        <f t="shared" si="173"/>
        <v>1360</v>
      </c>
      <c r="L3700" s="33" t="s">
        <v>4279</v>
      </c>
      <c r="M3700" s="8" t="s">
        <v>3548</v>
      </c>
      <c r="N3700" s="8" t="s">
        <v>4272</v>
      </c>
    </row>
    <row r="3701" s="1" customFormat="1" customHeight="1" spans="1:236">
      <c r="A3701" s="8">
        <v>3700</v>
      </c>
      <c r="B3701" s="8" t="s">
        <v>4280</v>
      </c>
      <c r="C3701" s="8" t="s">
        <v>15</v>
      </c>
      <c r="D3701" s="8" t="s">
        <v>22</v>
      </c>
      <c r="E3701" s="8" t="s">
        <v>33</v>
      </c>
      <c r="F3701" s="8">
        <v>1</v>
      </c>
      <c r="G3701" s="14">
        <v>400</v>
      </c>
      <c r="H3701" s="8">
        <f t="shared" si="171"/>
        <v>400</v>
      </c>
      <c r="I3701" s="8"/>
      <c r="J3701" s="8">
        <f t="shared" si="172"/>
        <v>400</v>
      </c>
      <c r="K3701" s="8">
        <f t="shared" si="173"/>
        <v>800</v>
      </c>
      <c r="L3701" s="33"/>
      <c r="M3701" s="8" t="s">
        <v>3548</v>
      </c>
      <c r="N3701" s="8" t="s">
        <v>4272</v>
      </c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/>
      <c r="EA3701"/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/>
      <c r="EQ3701"/>
      <c r="ER3701"/>
      <c r="ES3701"/>
      <c r="ET3701"/>
      <c r="EU3701"/>
      <c r="EV3701"/>
      <c r="EW3701"/>
      <c r="EX3701"/>
      <c r="EY3701"/>
      <c r="EZ3701"/>
      <c r="FA3701"/>
      <c r="FB3701"/>
      <c r="FC3701"/>
      <c r="FD3701"/>
      <c r="FE3701"/>
      <c r="FF3701"/>
      <c r="FG3701"/>
      <c r="FH3701"/>
      <c r="FI3701"/>
      <c r="FJ3701"/>
      <c r="FK3701"/>
      <c r="FL3701"/>
      <c r="FM3701"/>
      <c r="FN3701"/>
      <c r="FO3701"/>
      <c r="FP3701"/>
      <c r="FQ3701"/>
      <c r="FR3701"/>
      <c r="FS3701"/>
      <c r="FT3701"/>
      <c r="FU3701"/>
      <c r="FV3701"/>
      <c r="FW3701"/>
      <c r="FX3701"/>
      <c r="FY3701"/>
      <c r="FZ3701"/>
      <c r="GA3701"/>
      <c r="GB3701"/>
      <c r="GC3701"/>
      <c r="GD3701"/>
      <c r="GE3701"/>
      <c r="GF3701"/>
      <c r="GG3701"/>
      <c r="GH3701"/>
      <c r="GI3701"/>
      <c r="GJ3701"/>
      <c r="GK3701"/>
      <c r="GL3701"/>
      <c r="GM3701"/>
      <c r="GN3701"/>
      <c r="GO3701"/>
      <c r="GP3701"/>
      <c r="GQ3701"/>
      <c r="GR3701"/>
      <c r="GS3701"/>
      <c r="GT3701"/>
      <c r="GU3701"/>
      <c r="GV3701"/>
      <c r="GW3701"/>
      <c r="GX3701"/>
      <c r="GY3701"/>
      <c r="GZ3701"/>
      <c r="HA3701"/>
      <c r="HB3701"/>
      <c r="HC3701"/>
      <c r="HD3701"/>
      <c r="HE3701"/>
      <c r="HF3701"/>
      <c r="HG3701"/>
      <c r="HH3701"/>
      <c r="HI3701"/>
      <c r="HJ3701"/>
      <c r="HK3701"/>
      <c r="HL3701"/>
      <c r="HM3701"/>
      <c r="HN3701"/>
      <c r="HO3701"/>
      <c r="HP3701"/>
      <c r="HQ3701"/>
      <c r="HR3701"/>
      <c r="HS3701"/>
      <c r="HT3701"/>
      <c r="HU3701"/>
      <c r="HV3701"/>
      <c r="HW3701"/>
      <c r="HX3701"/>
      <c r="HY3701"/>
      <c r="HZ3701"/>
      <c r="IA3701"/>
      <c r="IB3701"/>
    </row>
    <row r="3702" s="3" customFormat="1" customHeight="1" spans="1:236">
      <c r="A3702" s="8">
        <v>3701</v>
      </c>
      <c r="B3702" s="8" t="s">
        <v>4281</v>
      </c>
      <c r="C3702" s="8" t="s">
        <v>27</v>
      </c>
      <c r="D3702" s="13" t="s">
        <v>22</v>
      </c>
      <c r="E3702" s="8" t="s">
        <v>174</v>
      </c>
      <c r="F3702" s="25">
        <v>1</v>
      </c>
      <c r="G3702" s="7">
        <v>565</v>
      </c>
      <c r="H3702" s="8">
        <f t="shared" si="171"/>
        <v>565</v>
      </c>
      <c r="I3702" s="8"/>
      <c r="J3702" s="8">
        <f t="shared" si="172"/>
        <v>565</v>
      </c>
      <c r="K3702" s="8">
        <f t="shared" si="173"/>
        <v>1130</v>
      </c>
      <c r="L3702" s="33"/>
      <c r="M3702" s="8" t="s">
        <v>3548</v>
      </c>
      <c r="N3702" s="8" t="s">
        <v>4272</v>
      </c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  <c r="FW3702" s="1"/>
      <c r="FX3702" s="1"/>
      <c r="FY3702" s="1"/>
      <c r="FZ3702" s="1"/>
      <c r="GA3702" s="1"/>
      <c r="GB3702" s="1"/>
      <c r="GC3702" s="1"/>
      <c r="GD3702" s="1"/>
      <c r="GE3702" s="1"/>
      <c r="GF3702" s="1"/>
      <c r="GG3702" s="1"/>
      <c r="GH3702" s="1"/>
      <c r="GI3702" s="1"/>
      <c r="GJ3702" s="1"/>
      <c r="GK3702" s="1"/>
      <c r="GL3702" s="1"/>
      <c r="GM3702" s="1"/>
      <c r="GN3702" s="1"/>
      <c r="GO3702" s="1"/>
      <c r="GP3702" s="1"/>
      <c r="GQ3702" s="1"/>
      <c r="GR3702" s="1"/>
      <c r="GS3702" s="1"/>
      <c r="GT3702" s="1"/>
      <c r="GU3702" s="1"/>
      <c r="GV3702" s="1"/>
      <c r="GW3702" s="1"/>
      <c r="GX3702" s="1"/>
      <c r="GY3702" s="1"/>
      <c r="GZ3702" s="1"/>
      <c r="HA3702" s="1"/>
      <c r="HB3702" s="1"/>
      <c r="HC3702" s="1"/>
      <c r="HD3702" s="1"/>
      <c r="HE3702" s="1"/>
      <c r="HF3702" s="1"/>
      <c r="HG3702" s="1"/>
      <c r="HH3702" s="1"/>
      <c r="HI3702" s="1"/>
      <c r="HJ3702" s="1"/>
      <c r="HK3702" s="1"/>
      <c r="HL3702" s="1"/>
      <c r="HM3702" s="1"/>
      <c r="HN3702" s="1"/>
      <c r="HO3702" s="1"/>
      <c r="HP3702" s="1"/>
      <c r="HQ3702" s="1"/>
      <c r="HR3702" s="1"/>
      <c r="HS3702" s="1"/>
      <c r="HT3702" s="1"/>
      <c r="HU3702" s="1"/>
      <c r="HV3702" s="1"/>
      <c r="HW3702" s="1"/>
      <c r="HX3702" s="1"/>
      <c r="HY3702" s="1"/>
      <c r="HZ3702" s="1"/>
      <c r="IA3702" s="1"/>
      <c r="IB3702" s="1"/>
    </row>
    <row r="3703" s="1" customFormat="1" customHeight="1" spans="1:235">
      <c r="A3703" s="8">
        <v>3702</v>
      </c>
      <c r="B3703" s="8" t="s">
        <v>4282</v>
      </c>
      <c r="C3703" s="8" t="s">
        <v>15</v>
      </c>
      <c r="D3703" s="13" t="s">
        <v>22</v>
      </c>
      <c r="E3703" s="8" t="s">
        <v>33</v>
      </c>
      <c r="F3703" s="8">
        <v>1</v>
      </c>
      <c r="G3703" s="14">
        <v>400</v>
      </c>
      <c r="H3703" s="8">
        <f t="shared" si="171"/>
        <v>400</v>
      </c>
      <c r="I3703" s="8"/>
      <c r="J3703" s="8">
        <f t="shared" si="172"/>
        <v>400</v>
      </c>
      <c r="K3703" s="8">
        <f t="shared" si="173"/>
        <v>800</v>
      </c>
      <c r="L3703" s="33"/>
      <c r="M3703" s="8" t="s">
        <v>3548</v>
      </c>
      <c r="N3703" s="8" t="s">
        <v>4272</v>
      </c>
      <c r="O3703" s="32"/>
      <c r="P3703" s="32"/>
      <c r="Q3703" s="32"/>
      <c r="R3703" s="32"/>
      <c r="S3703" s="32"/>
      <c r="T3703" s="32"/>
      <c r="U3703" s="32"/>
      <c r="V3703" s="32"/>
      <c r="W3703" s="32"/>
      <c r="X3703" s="32"/>
      <c r="Y3703" s="32"/>
      <c r="Z3703" s="32"/>
      <c r="AA3703" s="32"/>
      <c r="AB3703" s="32"/>
      <c r="AC3703" s="32"/>
      <c r="AD3703" s="32"/>
      <c r="AE3703" s="32"/>
      <c r="AF3703" s="32"/>
      <c r="AG3703" s="32"/>
      <c r="AH3703" s="32"/>
      <c r="AI3703" s="32"/>
      <c r="AJ3703" s="32"/>
      <c r="AK3703" s="32"/>
      <c r="AL3703" s="32"/>
      <c r="AM3703" s="32"/>
      <c r="AN3703" s="32"/>
      <c r="AO3703" s="32"/>
      <c r="AP3703" s="32"/>
      <c r="AQ3703" s="32"/>
      <c r="AR3703" s="32"/>
      <c r="AS3703" s="32"/>
      <c r="AT3703" s="32"/>
      <c r="AU3703" s="32"/>
      <c r="AV3703" s="32"/>
      <c r="AW3703" s="32"/>
      <c r="AX3703" s="32"/>
      <c r="AY3703" s="32"/>
      <c r="AZ3703" s="32"/>
      <c r="BA3703" s="32"/>
      <c r="BB3703" s="32"/>
      <c r="BC3703" s="32"/>
      <c r="BD3703" s="32"/>
      <c r="BE3703" s="32"/>
      <c r="BF3703" s="32"/>
      <c r="BG3703" s="32"/>
      <c r="BH3703" s="32"/>
      <c r="BI3703" s="32"/>
      <c r="BJ3703" s="32"/>
      <c r="BK3703" s="32"/>
      <c r="BL3703" s="32"/>
      <c r="BM3703" s="32"/>
      <c r="BN3703" s="32"/>
      <c r="BO3703" s="32"/>
      <c r="BP3703" s="32"/>
      <c r="BQ3703" s="32"/>
      <c r="BR3703" s="32"/>
      <c r="BS3703" s="32"/>
      <c r="BT3703" s="32"/>
      <c r="BU3703" s="32"/>
      <c r="BV3703" s="32"/>
      <c r="BW3703" s="32"/>
      <c r="BX3703" s="32"/>
      <c r="BY3703" s="32"/>
      <c r="BZ3703" s="32"/>
      <c r="CA3703" s="32"/>
      <c r="CB3703" s="32"/>
      <c r="CC3703" s="32"/>
      <c r="CD3703" s="32"/>
      <c r="CE3703" s="32"/>
      <c r="CF3703" s="32"/>
      <c r="CG3703" s="32"/>
      <c r="CH3703" s="32"/>
      <c r="CI3703" s="32"/>
      <c r="CJ3703" s="32"/>
      <c r="CK3703" s="32"/>
      <c r="CL3703" s="32"/>
      <c r="CM3703" s="32"/>
      <c r="CN3703" s="32"/>
      <c r="CO3703" s="32"/>
      <c r="CP3703" s="32"/>
      <c r="CQ3703" s="32"/>
      <c r="CR3703" s="32"/>
      <c r="CS3703" s="32"/>
      <c r="CT3703" s="32"/>
      <c r="CU3703" s="32"/>
      <c r="CV3703" s="32"/>
      <c r="CW3703" s="32"/>
      <c r="CX3703" s="32"/>
      <c r="CY3703" s="32"/>
      <c r="CZ3703" s="32"/>
      <c r="DA3703" s="32"/>
      <c r="DB3703" s="32"/>
      <c r="DC3703" s="32"/>
      <c r="DD3703" s="32"/>
      <c r="DE3703" s="32"/>
      <c r="DF3703" s="32"/>
      <c r="DG3703" s="32"/>
      <c r="DH3703" s="32"/>
      <c r="DI3703" s="32"/>
      <c r="DJ3703" s="32"/>
      <c r="DK3703" s="32"/>
      <c r="DL3703" s="32"/>
      <c r="DM3703" s="32"/>
      <c r="DN3703" s="32"/>
      <c r="DO3703" s="32"/>
      <c r="DP3703" s="32"/>
      <c r="DQ3703" s="32"/>
      <c r="DR3703" s="32"/>
      <c r="DS3703" s="32"/>
      <c r="DT3703" s="32"/>
      <c r="DU3703" s="32"/>
      <c r="DV3703" s="32"/>
      <c r="DW3703" s="32"/>
      <c r="DX3703" s="32"/>
      <c r="DY3703" s="32"/>
      <c r="DZ3703" s="32"/>
      <c r="EA3703" s="32"/>
      <c r="EB3703" s="32"/>
      <c r="EC3703" s="32"/>
      <c r="ED3703" s="32"/>
      <c r="EE3703" s="32"/>
      <c r="EF3703" s="32"/>
      <c r="EG3703" s="32"/>
      <c r="EH3703" s="32"/>
      <c r="EI3703" s="32"/>
      <c r="EJ3703" s="32"/>
      <c r="EK3703" s="32"/>
      <c r="EL3703" s="32"/>
      <c r="EM3703" s="32"/>
      <c r="EN3703" s="32"/>
      <c r="EO3703" s="32"/>
      <c r="EP3703" s="32"/>
      <c r="EQ3703" s="32"/>
      <c r="ER3703" s="32"/>
      <c r="ES3703" s="32"/>
      <c r="ET3703" s="32"/>
      <c r="EU3703" s="32"/>
      <c r="EV3703" s="32"/>
      <c r="EW3703" s="32"/>
      <c r="EX3703" s="32"/>
      <c r="EY3703" s="32"/>
      <c r="EZ3703" s="32"/>
      <c r="FA3703" s="32"/>
      <c r="FB3703" s="32"/>
      <c r="FC3703" s="32"/>
      <c r="FD3703" s="32"/>
      <c r="FE3703" s="32"/>
      <c r="FF3703" s="32"/>
      <c r="FG3703" s="32"/>
      <c r="FH3703" s="32"/>
      <c r="FI3703" s="32"/>
      <c r="FJ3703" s="32"/>
      <c r="FK3703" s="32"/>
      <c r="FL3703" s="32"/>
      <c r="FM3703" s="32"/>
      <c r="FN3703" s="32"/>
      <c r="FO3703" s="32"/>
      <c r="FP3703" s="32"/>
      <c r="FQ3703" s="32"/>
      <c r="FR3703" s="32"/>
      <c r="FS3703" s="32"/>
      <c r="FT3703" s="32"/>
      <c r="FU3703" s="32"/>
      <c r="FV3703" s="32"/>
      <c r="FW3703" s="32"/>
      <c r="FX3703" s="32"/>
      <c r="FY3703" s="32"/>
      <c r="FZ3703" s="32"/>
      <c r="GA3703" s="32"/>
      <c r="GB3703" s="32"/>
      <c r="GC3703" s="32"/>
      <c r="GD3703" s="32"/>
      <c r="GE3703" s="32"/>
      <c r="GF3703" s="32"/>
      <c r="GG3703" s="32"/>
      <c r="GH3703" s="32"/>
      <c r="GI3703" s="32"/>
      <c r="GJ3703" s="32"/>
      <c r="GK3703" s="32"/>
      <c r="GL3703" s="32"/>
      <c r="GM3703" s="32"/>
      <c r="GN3703" s="32"/>
      <c r="GO3703" s="32"/>
      <c r="GP3703" s="32"/>
      <c r="GQ3703" s="32"/>
      <c r="GR3703" s="32"/>
      <c r="GS3703" s="32"/>
      <c r="GT3703" s="32"/>
      <c r="GU3703" s="32"/>
      <c r="GV3703" s="32"/>
      <c r="GW3703" s="32"/>
      <c r="GX3703" s="4"/>
      <c r="GY3703" s="4"/>
      <c r="GZ3703" s="4"/>
      <c r="HA3703" s="4"/>
      <c r="HB3703" s="4"/>
      <c r="HC3703" s="4"/>
      <c r="HD3703" s="4"/>
      <c r="HE3703" s="4"/>
      <c r="HF3703" s="4"/>
      <c r="HG3703" s="4"/>
      <c r="HH3703" s="4"/>
      <c r="HI3703" s="4"/>
      <c r="HJ3703" s="4"/>
      <c r="HK3703" s="4"/>
      <c r="HL3703" s="4"/>
      <c r="HM3703" s="4"/>
      <c r="HN3703" s="4"/>
      <c r="HO3703" s="4"/>
      <c r="HP3703" s="4"/>
      <c r="HQ3703" s="4"/>
      <c r="HR3703" s="4"/>
      <c r="HS3703" s="4"/>
      <c r="HT3703" s="4"/>
      <c r="HU3703" s="4"/>
      <c r="HV3703" s="4"/>
      <c r="HW3703" s="4"/>
      <c r="HX3703" s="4"/>
      <c r="HY3703" s="4"/>
      <c r="HZ3703" s="4"/>
      <c r="IA3703" s="4"/>
    </row>
    <row r="3704" s="1" customFormat="1" customHeight="1" spans="1:14">
      <c r="A3704" s="8">
        <v>3703</v>
      </c>
      <c r="B3704" s="7" t="s">
        <v>4283</v>
      </c>
      <c r="C3704" s="8" t="s">
        <v>27</v>
      </c>
      <c r="D3704" s="13" t="s">
        <v>22</v>
      </c>
      <c r="E3704" s="8" t="s">
        <v>124</v>
      </c>
      <c r="F3704" s="8">
        <v>1</v>
      </c>
      <c r="G3704" s="10">
        <v>280</v>
      </c>
      <c r="H3704" s="8">
        <f t="shared" si="171"/>
        <v>280</v>
      </c>
      <c r="I3704" s="8"/>
      <c r="J3704" s="8">
        <f t="shared" si="172"/>
        <v>280</v>
      </c>
      <c r="K3704" s="8">
        <f t="shared" si="173"/>
        <v>560</v>
      </c>
      <c r="L3704" s="33"/>
      <c r="M3704" s="8" t="s">
        <v>3548</v>
      </c>
      <c r="N3704" s="8" t="s">
        <v>4272</v>
      </c>
    </row>
    <row r="3705" s="1" customFormat="1" customHeight="1" spans="1:235">
      <c r="A3705" s="8">
        <v>3704</v>
      </c>
      <c r="B3705" s="8" t="s">
        <v>4284</v>
      </c>
      <c r="C3705" s="8" t="s">
        <v>15</v>
      </c>
      <c r="D3705" s="13" t="s">
        <v>22</v>
      </c>
      <c r="E3705" s="8" t="s">
        <v>33</v>
      </c>
      <c r="F3705" s="7">
        <v>1</v>
      </c>
      <c r="G3705" s="14">
        <v>400</v>
      </c>
      <c r="H3705" s="8">
        <f t="shared" si="171"/>
        <v>400</v>
      </c>
      <c r="I3705" s="8"/>
      <c r="J3705" s="8">
        <f t="shared" si="172"/>
        <v>400</v>
      </c>
      <c r="K3705" s="8">
        <f t="shared" si="173"/>
        <v>800</v>
      </c>
      <c r="L3705" s="33"/>
      <c r="M3705" s="8" t="s">
        <v>3548</v>
      </c>
      <c r="N3705" s="8" t="s">
        <v>4272</v>
      </c>
      <c r="GW3705" s="32"/>
      <c r="GX3705" s="32"/>
      <c r="GY3705" s="32"/>
      <c r="GZ3705" s="32"/>
      <c r="HA3705" s="32"/>
      <c r="HB3705" s="32"/>
      <c r="HC3705" s="32"/>
      <c r="HD3705" s="32"/>
      <c r="HE3705" s="32"/>
      <c r="HF3705" s="32"/>
      <c r="HG3705" s="32"/>
      <c r="HH3705" s="32"/>
      <c r="HI3705" s="32"/>
      <c r="HJ3705" s="32"/>
      <c r="HK3705" s="32"/>
      <c r="HL3705" s="32"/>
      <c r="HM3705" s="32"/>
      <c r="HN3705" s="32"/>
      <c r="HO3705" s="32"/>
      <c r="HP3705" s="32"/>
      <c r="HQ3705" s="32"/>
      <c r="HR3705" s="32"/>
      <c r="HS3705" s="32"/>
      <c r="HT3705" s="32"/>
      <c r="HU3705" s="32"/>
      <c r="HV3705" s="32"/>
      <c r="HW3705" s="32"/>
      <c r="HX3705" s="32"/>
      <c r="HY3705" s="32"/>
      <c r="HZ3705" s="32"/>
      <c r="IA3705" s="32"/>
    </row>
    <row r="3706" s="1" customFormat="1" customHeight="1" spans="1:236">
      <c r="A3706" s="8">
        <v>3705</v>
      </c>
      <c r="B3706" s="235" t="s">
        <v>4285</v>
      </c>
      <c r="C3706" s="8" t="s">
        <v>27</v>
      </c>
      <c r="D3706" s="8" t="s">
        <v>25</v>
      </c>
      <c r="E3706" s="10" t="s">
        <v>33</v>
      </c>
      <c r="F3706" s="10">
        <v>1</v>
      </c>
      <c r="G3706" s="14">
        <v>400</v>
      </c>
      <c r="H3706" s="8">
        <f t="shared" si="171"/>
        <v>400</v>
      </c>
      <c r="I3706" s="137"/>
      <c r="J3706" s="8">
        <f t="shared" si="172"/>
        <v>400</v>
      </c>
      <c r="K3706" s="8">
        <f t="shared" si="173"/>
        <v>800</v>
      </c>
      <c r="L3706" s="33"/>
      <c r="M3706" s="8" t="s">
        <v>3548</v>
      </c>
      <c r="N3706" s="8" t="s">
        <v>4272</v>
      </c>
      <c r="O3706" s="32"/>
      <c r="P3706" s="32"/>
      <c r="Q3706" s="32"/>
      <c r="R3706" s="32"/>
      <c r="S3706" s="32"/>
      <c r="T3706" s="32"/>
      <c r="U3706" s="32"/>
      <c r="V3706" s="32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  <c r="AJ3706" s="32"/>
      <c r="AK3706" s="32"/>
      <c r="AL3706" s="32"/>
      <c r="AM3706" s="32"/>
      <c r="AN3706" s="32"/>
      <c r="AO3706" s="32"/>
      <c r="AP3706" s="32"/>
      <c r="AQ3706" s="32"/>
      <c r="AR3706" s="32"/>
      <c r="AS3706" s="32"/>
      <c r="AT3706" s="32"/>
      <c r="AU3706" s="32"/>
      <c r="AV3706" s="32"/>
      <c r="AW3706" s="32"/>
      <c r="AX3706" s="32"/>
      <c r="AY3706" s="32"/>
      <c r="AZ3706" s="32"/>
      <c r="BA3706" s="32"/>
      <c r="BB3706" s="32"/>
      <c r="BC3706" s="32"/>
      <c r="BD3706" s="32"/>
      <c r="BE3706" s="32"/>
      <c r="BF3706" s="32"/>
      <c r="BG3706" s="32"/>
      <c r="BH3706" s="32"/>
      <c r="BI3706" s="32"/>
      <c r="BJ3706" s="32"/>
      <c r="BK3706" s="32"/>
      <c r="BL3706" s="32"/>
      <c r="BM3706" s="32"/>
      <c r="BN3706" s="32"/>
      <c r="BO3706" s="32"/>
      <c r="BP3706" s="32"/>
      <c r="BQ3706" s="32"/>
      <c r="BR3706" s="32"/>
      <c r="BS3706" s="32"/>
      <c r="BT3706" s="32"/>
      <c r="BU3706" s="32"/>
      <c r="BV3706" s="32"/>
      <c r="BW3706" s="32"/>
      <c r="BX3706" s="32"/>
      <c r="BY3706" s="32"/>
      <c r="BZ3706" s="32"/>
      <c r="CA3706" s="32"/>
      <c r="CB3706" s="32"/>
      <c r="CC3706" s="32"/>
      <c r="CD3706" s="32"/>
      <c r="CE3706" s="32"/>
      <c r="CF3706" s="32"/>
      <c r="CG3706" s="32"/>
      <c r="CH3706" s="32"/>
      <c r="CI3706" s="32"/>
      <c r="CJ3706" s="32"/>
      <c r="CK3706" s="32"/>
      <c r="CL3706" s="32"/>
      <c r="CM3706" s="32"/>
      <c r="CN3706" s="32"/>
      <c r="CO3706" s="32"/>
      <c r="CP3706" s="32"/>
      <c r="CQ3706" s="32"/>
      <c r="CR3706" s="32"/>
      <c r="CS3706" s="32"/>
      <c r="CT3706" s="32"/>
      <c r="CU3706" s="32"/>
      <c r="CV3706" s="32"/>
      <c r="CW3706" s="32"/>
      <c r="CX3706" s="32"/>
      <c r="CY3706" s="32"/>
      <c r="CZ3706" s="32"/>
      <c r="DA3706" s="32"/>
      <c r="DB3706" s="32"/>
      <c r="DC3706" s="32"/>
      <c r="DD3706" s="32"/>
      <c r="DE3706" s="32"/>
      <c r="DF3706" s="32"/>
      <c r="DG3706" s="32"/>
      <c r="DH3706" s="32"/>
      <c r="DI3706" s="32"/>
      <c r="DJ3706" s="32"/>
      <c r="DK3706" s="32"/>
      <c r="DL3706" s="32"/>
      <c r="DM3706" s="32"/>
      <c r="DN3706" s="32"/>
      <c r="DO3706" s="32"/>
      <c r="DP3706" s="32"/>
      <c r="DQ3706" s="32"/>
      <c r="DR3706" s="32"/>
      <c r="DS3706" s="32"/>
      <c r="DT3706" s="32"/>
      <c r="DU3706" s="32"/>
      <c r="DV3706" s="32"/>
      <c r="DW3706" s="32"/>
      <c r="DX3706" s="32"/>
      <c r="DY3706" s="32"/>
      <c r="DZ3706" s="32"/>
      <c r="EA3706" s="32"/>
      <c r="EB3706" s="32"/>
      <c r="EC3706" s="32"/>
      <c r="ED3706" s="32"/>
      <c r="EE3706" s="32"/>
      <c r="EF3706" s="32"/>
      <c r="EG3706" s="32"/>
      <c r="EH3706" s="32"/>
      <c r="EI3706" s="32"/>
      <c r="EJ3706" s="32"/>
      <c r="EK3706" s="32"/>
      <c r="EL3706" s="32"/>
      <c r="EM3706" s="32"/>
      <c r="EN3706" s="32"/>
      <c r="EO3706" s="32"/>
      <c r="EP3706" s="32"/>
      <c r="EQ3706" s="32"/>
      <c r="ER3706" s="32"/>
      <c r="ES3706" s="32"/>
      <c r="ET3706" s="32"/>
      <c r="EU3706" s="32"/>
      <c r="EV3706" s="32"/>
      <c r="EW3706" s="32"/>
      <c r="EX3706" s="32"/>
      <c r="EY3706" s="32"/>
      <c r="EZ3706" s="32"/>
      <c r="FA3706" s="32"/>
      <c r="FB3706" s="32"/>
      <c r="FC3706" s="32"/>
      <c r="FD3706" s="32"/>
      <c r="FE3706" s="32"/>
      <c r="FF3706" s="32"/>
      <c r="FG3706" s="32"/>
      <c r="FH3706" s="32"/>
      <c r="FI3706" s="32"/>
      <c r="FJ3706" s="32"/>
      <c r="FK3706" s="32"/>
      <c r="FL3706" s="32"/>
      <c r="FM3706" s="32"/>
      <c r="FN3706" s="32"/>
      <c r="FO3706" s="32"/>
      <c r="FP3706" s="32"/>
      <c r="FQ3706" s="32"/>
      <c r="FR3706" s="32"/>
      <c r="FS3706" s="32"/>
      <c r="FT3706" s="32"/>
      <c r="FU3706" s="32"/>
      <c r="FV3706" s="32"/>
      <c r="FW3706" s="32"/>
      <c r="FX3706" s="32"/>
      <c r="FY3706" s="32"/>
      <c r="FZ3706" s="32"/>
      <c r="GA3706" s="32"/>
      <c r="GB3706" s="32"/>
      <c r="GC3706" s="32"/>
      <c r="GD3706" s="32"/>
      <c r="GE3706" s="32"/>
      <c r="GF3706" s="32"/>
      <c r="GG3706" s="32"/>
      <c r="GH3706" s="32"/>
      <c r="GI3706" s="32"/>
      <c r="GJ3706" s="32"/>
      <c r="GK3706" s="32"/>
      <c r="GL3706" s="32"/>
      <c r="GM3706" s="32"/>
      <c r="GN3706" s="32"/>
      <c r="GO3706" s="32"/>
      <c r="GP3706" s="32"/>
      <c r="GQ3706" s="32"/>
      <c r="GR3706" s="32"/>
      <c r="GS3706" s="32"/>
      <c r="GT3706" s="32"/>
      <c r="GU3706" s="32"/>
      <c r="GV3706" s="32"/>
      <c r="GW3706" s="32"/>
      <c r="GX3706" s="4"/>
      <c r="GY3706" s="4"/>
      <c r="GZ3706" s="4"/>
      <c r="HA3706" s="4"/>
      <c r="HB3706" s="4"/>
      <c r="HC3706" s="4"/>
      <c r="HD3706" s="4"/>
      <c r="HE3706" s="4"/>
      <c r="HF3706" s="4"/>
      <c r="HG3706" s="4"/>
      <c r="HH3706" s="4"/>
      <c r="HI3706" s="4"/>
      <c r="HJ3706" s="4"/>
      <c r="HK3706" s="4"/>
      <c r="HL3706" s="4"/>
      <c r="HM3706" s="4"/>
      <c r="HN3706" s="4"/>
      <c r="HO3706" s="4"/>
      <c r="HP3706" s="4"/>
      <c r="HQ3706" s="4"/>
      <c r="HR3706" s="4"/>
      <c r="HS3706" s="4"/>
      <c r="HT3706" s="4"/>
      <c r="HU3706" s="4"/>
      <c r="HV3706" s="4"/>
      <c r="HW3706" s="4"/>
      <c r="HX3706" s="4"/>
      <c r="HY3706" s="4"/>
      <c r="HZ3706" s="4"/>
      <c r="IA3706" s="4"/>
      <c r="IB3706" s="32"/>
    </row>
    <row r="3707" s="1" customFormat="1" customHeight="1" spans="1:236">
      <c r="A3707" s="8">
        <v>3706</v>
      </c>
      <c r="B3707" s="8" t="s">
        <v>4286</v>
      </c>
      <c r="C3707" s="8" t="s">
        <v>15</v>
      </c>
      <c r="D3707" s="8" t="s">
        <v>25</v>
      </c>
      <c r="E3707" s="8" t="s">
        <v>23</v>
      </c>
      <c r="F3707" s="8">
        <v>1</v>
      </c>
      <c r="G3707" s="10">
        <v>450</v>
      </c>
      <c r="H3707" s="8">
        <f t="shared" si="171"/>
        <v>450</v>
      </c>
      <c r="I3707" s="8">
        <v>45</v>
      </c>
      <c r="J3707" s="8">
        <f t="shared" si="172"/>
        <v>495</v>
      </c>
      <c r="K3707" s="8">
        <f t="shared" si="173"/>
        <v>990</v>
      </c>
      <c r="L3707" s="33"/>
      <c r="M3707" s="8" t="s">
        <v>3548</v>
      </c>
      <c r="N3707" s="8" t="s">
        <v>4272</v>
      </c>
      <c r="O3707" s="32"/>
      <c r="P3707" s="32"/>
      <c r="Q3707" s="32"/>
      <c r="R3707" s="32"/>
      <c r="S3707" s="32"/>
      <c r="T3707" s="32"/>
      <c r="U3707" s="32"/>
      <c r="V3707" s="32"/>
      <c r="W3707" s="32"/>
      <c r="X3707" s="3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32"/>
      <c r="AJ3707" s="32"/>
      <c r="AK3707" s="32"/>
      <c r="AL3707" s="32"/>
      <c r="AM3707" s="32"/>
      <c r="AN3707" s="32"/>
      <c r="AO3707" s="32"/>
      <c r="AP3707" s="32"/>
      <c r="AQ3707" s="32"/>
      <c r="AR3707" s="32"/>
      <c r="AS3707" s="32"/>
      <c r="AT3707" s="32"/>
      <c r="AU3707" s="32"/>
      <c r="AV3707" s="32"/>
      <c r="AW3707" s="32"/>
      <c r="AX3707" s="32"/>
      <c r="AY3707" s="32"/>
      <c r="AZ3707" s="32"/>
      <c r="BA3707" s="32"/>
      <c r="BB3707" s="32"/>
      <c r="BC3707" s="32"/>
      <c r="BD3707" s="32"/>
      <c r="BE3707" s="32"/>
      <c r="BF3707" s="32"/>
      <c r="BG3707" s="32"/>
      <c r="BH3707" s="32"/>
      <c r="BI3707" s="32"/>
      <c r="BJ3707" s="32"/>
      <c r="BK3707" s="32"/>
      <c r="BL3707" s="32"/>
      <c r="BM3707" s="32"/>
      <c r="BN3707" s="32"/>
      <c r="BO3707" s="32"/>
      <c r="BP3707" s="32"/>
      <c r="BQ3707" s="32"/>
      <c r="BR3707" s="32"/>
      <c r="BS3707" s="32"/>
      <c r="BT3707" s="32"/>
      <c r="BU3707" s="32"/>
      <c r="BV3707" s="32"/>
      <c r="BW3707" s="32"/>
      <c r="BX3707" s="32"/>
      <c r="BY3707" s="32"/>
      <c r="BZ3707" s="32"/>
      <c r="CA3707" s="32"/>
      <c r="CB3707" s="32"/>
      <c r="CC3707" s="32"/>
      <c r="CD3707" s="32"/>
      <c r="CE3707" s="32"/>
      <c r="CF3707" s="32"/>
      <c r="CG3707" s="32"/>
      <c r="CH3707" s="32"/>
      <c r="CI3707" s="32"/>
      <c r="CJ3707" s="32"/>
      <c r="CK3707" s="32"/>
      <c r="CL3707" s="32"/>
      <c r="CM3707" s="32"/>
      <c r="CN3707" s="32"/>
      <c r="CO3707" s="32"/>
      <c r="CP3707" s="32"/>
      <c r="CQ3707" s="32"/>
      <c r="CR3707" s="32"/>
      <c r="CS3707" s="32"/>
      <c r="CT3707" s="32"/>
      <c r="CU3707" s="32"/>
      <c r="CV3707" s="32"/>
      <c r="CW3707" s="32"/>
      <c r="CX3707" s="32"/>
      <c r="CY3707" s="32"/>
      <c r="CZ3707" s="32"/>
      <c r="DA3707" s="32"/>
      <c r="DB3707" s="32"/>
      <c r="DC3707" s="32"/>
      <c r="DD3707" s="32"/>
      <c r="DE3707" s="32"/>
      <c r="DF3707" s="32"/>
      <c r="DG3707" s="32"/>
      <c r="DH3707" s="32"/>
      <c r="DI3707" s="32"/>
      <c r="DJ3707" s="32"/>
      <c r="DK3707" s="32"/>
      <c r="DL3707" s="32"/>
      <c r="DM3707" s="32"/>
      <c r="DN3707" s="32"/>
      <c r="DO3707" s="32"/>
      <c r="DP3707" s="32"/>
      <c r="DQ3707" s="32"/>
      <c r="DR3707" s="32"/>
      <c r="DS3707" s="32"/>
      <c r="DT3707" s="32"/>
      <c r="DU3707" s="32"/>
      <c r="DV3707" s="32"/>
      <c r="DW3707" s="32"/>
      <c r="DX3707" s="32"/>
      <c r="DY3707" s="32"/>
      <c r="DZ3707" s="32"/>
      <c r="EA3707" s="32"/>
      <c r="EB3707" s="32"/>
      <c r="EC3707" s="32"/>
      <c r="ED3707" s="32"/>
      <c r="EE3707" s="32"/>
      <c r="EF3707" s="32"/>
      <c r="EG3707" s="32"/>
      <c r="EH3707" s="32"/>
      <c r="EI3707" s="32"/>
      <c r="EJ3707" s="32"/>
      <c r="EK3707" s="32"/>
      <c r="EL3707" s="32"/>
      <c r="EM3707" s="32"/>
      <c r="EN3707" s="32"/>
      <c r="EO3707" s="32"/>
      <c r="EP3707" s="32"/>
      <c r="EQ3707" s="32"/>
      <c r="ER3707" s="32"/>
      <c r="ES3707" s="32"/>
      <c r="ET3707" s="32"/>
      <c r="EU3707" s="32"/>
      <c r="EV3707" s="32"/>
      <c r="EW3707" s="32"/>
      <c r="EX3707" s="32"/>
      <c r="EY3707" s="32"/>
      <c r="EZ3707" s="32"/>
      <c r="FA3707" s="32"/>
      <c r="FB3707" s="32"/>
      <c r="FC3707" s="32"/>
      <c r="FD3707" s="32"/>
      <c r="FE3707" s="32"/>
      <c r="FF3707" s="32"/>
      <c r="FG3707" s="32"/>
      <c r="FH3707" s="32"/>
      <c r="FI3707" s="32"/>
      <c r="FJ3707" s="32"/>
      <c r="FK3707" s="32"/>
      <c r="FL3707" s="32"/>
      <c r="FM3707" s="32"/>
      <c r="FN3707" s="32"/>
      <c r="FO3707" s="32"/>
      <c r="FP3707" s="32"/>
      <c r="FQ3707" s="32"/>
      <c r="FR3707" s="32"/>
      <c r="FS3707" s="32"/>
      <c r="FT3707" s="32"/>
      <c r="FU3707" s="32"/>
      <c r="FV3707" s="32"/>
      <c r="FW3707" s="32"/>
      <c r="FX3707" s="32"/>
      <c r="FY3707" s="32"/>
      <c r="FZ3707" s="32"/>
      <c r="GA3707" s="32"/>
      <c r="GB3707" s="32"/>
      <c r="GC3707" s="32"/>
      <c r="GD3707" s="32"/>
      <c r="GE3707" s="32"/>
      <c r="GF3707" s="32"/>
      <c r="GG3707" s="32"/>
      <c r="GH3707" s="32"/>
      <c r="GI3707" s="32"/>
      <c r="GJ3707" s="32"/>
      <c r="GK3707" s="32"/>
      <c r="GL3707" s="32"/>
      <c r="GM3707" s="32"/>
      <c r="GN3707" s="32"/>
      <c r="GO3707" s="32"/>
      <c r="GP3707" s="32"/>
      <c r="GQ3707" s="32"/>
      <c r="GR3707" s="32"/>
      <c r="GS3707" s="32"/>
      <c r="GT3707" s="32"/>
      <c r="GU3707" s="32"/>
      <c r="GV3707" s="32"/>
      <c r="GW3707" s="32"/>
      <c r="GX3707" s="4"/>
      <c r="GY3707" s="4"/>
      <c r="GZ3707" s="4"/>
      <c r="HA3707" s="4"/>
      <c r="HB3707" s="4"/>
      <c r="HC3707" s="4"/>
      <c r="HD3707" s="4"/>
      <c r="HE3707" s="4"/>
      <c r="HF3707" s="4"/>
      <c r="HG3707" s="4"/>
      <c r="HH3707" s="4"/>
      <c r="HI3707" s="4"/>
      <c r="HJ3707" s="4"/>
      <c r="HK3707" s="4"/>
      <c r="HL3707" s="4"/>
      <c r="HM3707" s="4"/>
      <c r="HN3707" s="4"/>
      <c r="HO3707" s="4"/>
      <c r="HP3707" s="4"/>
      <c r="HQ3707" s="4"/>
      <c r="HR3707" s="4"/>
      <c r="HS3707" s="4"/>
      <c r="HT3707" s="4"/>
      <c r="HU3707" s="4"/>
      <c r="HV3707" s="4"/>
      <c r="HW3707" s="4"/>
      <c r="HX3707" s="4"/>
      <c r="HY3707" s="4"/>
      <c r="HZ3707" s="4"/>
      <c r="IA3707" s="4"/>
      <c r="IB3707" s="32"/>
    </row>
    <row r="3708" s="1" customFormat="1" customHeight="1" spans="1:235">
      <c r="A3708" s="8">
        <v>3707</v>
      </c>
      <c r="B3708" s="8" t="s">
        <v>4287</v>
      </c>
      <c r="C3708" s="8" t="s">
        <v>27</v>
      </c>
      <c r="D3708" s="7" t="s">
        <v>47</v>
      </c>
      <c r="E3708" s="8" t="s">
        <v>33</v>
      </c>
      <c r="F3708" s="8">
        <v>2</v>
      </c>
      <c r="G3708" s="14">
        <v>400</v>
      </c>
      <c r="H3708" s="8">
        <f t="shared" si="171"/>
        <v>800</v>
      </c>
      <c r="I3708" s="8"/>
      <c r="J3708" s="8">
        <f t="shared" si="172"/>
        <v>800</v>
      </c>
      <c r="K3708" s="8">
        <f t="shared" si="173"/>
        <v>1600</v>
      </c>
      <c r="L3708" s="33" t="s">
        <v>4288</v>
      </c>
      <c r="M3708" s="8" t="s">
        <v>3548</v>
      </c>
      <c r="N3708" s="8" t="s">
        <v>4272</v>
      </c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  <c r="FW3708" s="1"/>
      <c r="FX3708" s="1"/>
      <c r="FY3708" s="1"/>
      <c r="FZ3708" s="1"/>
      <c r="GA3708" s="1"/>
      <c r="GB3708" s="1"/>
      <c r="GC3708" s="1"/>
      <c r="GD3708" s="1"/>
      <c r="GE3708" s="1"/>
      <c r="GF3708" s="1"/>
      <c r="GG3708" s="1"/>
      <c r="GH3708" s="1"/>
      <c r="GI3708" s="1"/>
      <c r="GJ3708" s="1"/>
      <c r="GK3708" s="1"/>
      <c r="GL3708" s="1"/>
      <c r="GM3708" s="1"/>
      <c r="GN3708" s="1"/>
      <c r="GO3708" s="1"/>
      <c r="GP3708" s="1"/>
      <c r="GQ3708" s="1"/>
      <c r="GR3708" s="1"/>
      <c r="GS3708" s="1"/>
      <c r="GT3708" s="1"/>
      <c r="GU3708" s="1"/>
      <c r="GV3708" s="1"/>
      <c r="GW3708" s="32"/>
      <c r="GX3708" s="32"/>
      <c r="GY3708" s="32"/>
      <c r="GZ3708" s="32"/>
      <c r="HA3708" s="32"/>
      <c r="HB3708" s="32"/>
      <c r="HC3708" s="32"/>
      <c r="HD3708" s="32"/>
      <c r="HE3708" s="32"/>
      <c r="HF3708" s="32"/>
      <c r="HG3708" s="32"/>
      <c r="HH3708" s="32"/>
      <c r="HI3708" s="32"/>
      <c r="HJ3708" s="32"/>
      <c r="HK3708" s="32"/>
      <c r="HL3708" s="32"/>
      <c r="HM3708" s="32"/>
      <c r="HN3708" s="32"/>
      <c r="HO3708" s="32"/>
      <c r="HP3708" s="32"/>
      <c r="HQ3708" s="32"/>
      <c r="HR3708" s="32"/>
      <c r="HS3708" s="32"/>
      <c r="HT3708" s="32"/>
      <c r="HU3708" s="32"/>
      <c r="HV3708" s="32"/>
      <c r="HW3708" s="32"/>
      <c r="HX3708" s="32"/>
      <c r="HY3708" s="32"/>
      <c r="HZ3708" s="32"/>
      <c r="IA3708" s="32"/>
    </row>
    <row r="3709" s="1" customFormat="1" customHeight="1" spans="1:236">
      <c r="A3709" s="8">
        <v>3708</v>
      </c>
      <c r="B3709" s="8" t="s">
        <v>4289</v>
      </c>
      <c r="C3709" s="8" t="s">
        <v>27</v>
      </c>
      <c r="D3709" s="8" t="s">
        <v>25</v>
      </c>
      <c r="E3709" s="8" t="s">
        <v>124</v>
      </c>
      <c r="F3709" s="8">
        <v>1</v>
      </c>
      <c r="G3709" s="10">
        <v>280</v>
      </c>
      <c r="H3709" s="8">
        <f t="shared" si="171"/>
        <v>280</v>
      </c>
      <c r="I3709" s="8"/>
      <c r="J3709" s="8">
        <f t="shared" si="172"/>
        <v>280</v>
      </c>
      <c r="K3709" s="8">
        <f t="shared" si="173"/>
        <v>560</v>
      </c>
      <c r="L3709" s="33"/>
      <c r="M3709" s="8" t="s">
        <v>3548</v>
      </c>
      <c r="N3709" s="8" t="s">
        <v>4272</v>
      </c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  <c r="FO3709" s="1"/>
      <c r="FP3709" s="1"/>
      <c r="FQ3709" s="1"/>
      <c r="FR3709" s="1"/>
      <c r="FS3709" s="1"/>
      <c r="FT3709" s="1"/>
      <c r="FU3709" s="1"/>
      <c r="FV3709" s="1"/>
      <c r="FW3709" s="1"/>
      <c r="FX3709" s="1"/>
      <c r="FY3709" s="1"/>
      <c r="FZ3709" s="1"/>
      <c r="GA3709" s="1"/>
      <c r="GB3709" s="1"/>
      <c r="GC3709" s="1"/>
      <c r="GD3709" s="1"/>
      <c r="GE3709" s="1"/>
      <c r="GF3709" s="1"/>
      <c r="GG3709" s="1"/>
      <c r="GH3709" s="1"/>
      <c r="GI3709" s="1"/>
      <c r="GJ3709" s="1"/>
      <c r="GK3709" s="1"/>
      <c r="GL3709" s="1"/>
      <c r="GM3709" s="1"/>
      <c r="GN3709" s="1"/>
      <c r="GO3709" s="1"/>
      <c r="GP3709" s="1"/>
      <c r="GQ3709" s="1"/>
      <c r="GR3709" s="1"/>
      <c r="GS3709" s="1"/>
      <c r="GT3709" s="1"/>
      <c r="GU3709" s="1"/>
      <c r="GV3709" s="1"/>
      <c r="GW3709" s="32"/>
      <c r="GX3709" s="32"/>
      <c r="GY3709" s="32"/>
      <c r="GZ3709" s="32"/>
      <c r="HA3709" s="32"/>
      <c r="HB3709" s="32"/>
      <c r="HC3709" s="32"/>
      <c r="HD3709" s="32"/>
      <c r="HE3709" s="32"/>
      <c r="HF3709" s="32"/>
      <c r="HG3709" s="32"/>
      <c r="HH3709" s="32"/>
      <c r="HI3709" s="32"/>
      <c r="HJ3709" s="32"/>
      <c r="HK3709" s="32"/>
      <c r="HL3709" s="32"/>
      <c r="HM3709" s="32"/>
      <c r="HN3709" s="32"/>
      <c r="HO3709" s="32"/>
      <c r="HP3709" s="32"/>
      <c r="HQ3709" s="32"/>
      <c r="HR3709" s="32"/>
      <c r="HS3709" s="32"/>
      <c r="HT3709" s="32"/>
      <c r="HU3709" s="32"/>
      <c r="HV3709" s="32"/>
      <c r="HW3709" s="32"/>
      <c r="HX3709" s="32"/>
      <c r="HY3709" s="32"/>
      <c r="HZ3709" s="32"/>
      <c r="IA3709" s="32"/>
      <c r="IB3709" s="32"/>
    </row>
    <row r="3710" s="1" customFormat="1" customHeight="1" spans="1:236">
      <c r="A3710" s="8">
        <v>3709</v>
      </c>
      <c r="B3710" s="12" t="s">
        <v>4290</v>
      </c>
      <c r="C3710" s="12" t="s">
        <v>15</v>
      </c>
      <c r="D3710" s="13" t="s">
        <v>22</v>
      </c>
      <c r="E3710" s="12" t="s">
        <v>33</v>
      </c>
      <c r="F3710" s="12">
        <v>1</v>
      </c>
      <c r="G3710" s="14">
        <v>400</v>
      </c>
      <c r="H3710" s="8">
        <f t="shared" si="171"/>
        <v>400</v>
      </c>
      <c r="I3710" s="25"/>
      <c r="J3710" s="8">
        <f t="shared" si="172"/>
        <v>400</v>
      </c>
      <c r="K3710" s="8">
        <f t="shared" si="173"/>
        <v>800</v>
      </c>
      <c r="L3710" s="45"/>
      <c r="M3710" s="8" t="s">
        <v>3548</v>
      </c>
      <c r="N3710" s="8" t="s">
        <v>4272</v>
      </c>
      <c r="O3710" s="32"/>
      <c r="P3710" s="32"/>
      <c r="Q3710" s="32"/>
      <c r="R3710" s="32"/>
      <c r="S3710" s="32"/>
      <c r="T3710" s="32"/>
      <c r="U3710" s="32"/>
      <c r="V3710" s="32"/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  <c r="AJ3710" s="32"/>
      <c r="AK3710" s="32"/>
      <c r="AL3710" s="32"/>
      <c r="AM3710" s="32"/>
      <c r="AN3710" s="32"/>
      <c r="AO3710" s="32"/>
      <c r="AP3710" s="32"/>
      <c r="AQ3710" s="32"/>
      <c r="AR3710" s="32"/>
      <c r="AS3710" s="32"/>
      <c r="AT3710" s="32"/>
      <c r="AU3710" s="32"/>
      <c r="AV3710" s="32"/>
      <c r="AW3710" s="32"/>
      <c r="AX3710" s="32"/>
      <c r="AY3710" s="32"/>
      <c r="AZ3710" s="32"/>
      <c r="BA3710" s="32"/>
      <c r="BB3710" s="32"/>
      <c r="BC3710" s="32"/>
      <c r="BD3710" s="32"/>
      <c r="BE3710" s="32"/>
      <c r="BF3710" s="32"/>
      <c r="BG3710" s="32"/>
      <c r="BH3710" s="32"/>
      <c r="BI3710" s="32"/>
      <c r="BJ3710" s="32"/>
      <c r="BK3710" s="32"/>
      <c r="BL3710" s="32"/>
      <c r="BM3710" s="32"/>
      <c r="BN3710" s="32"/>
      <c r="BO3710" s="32"/>
      <c r="BP3710" s="32"/>
      <c r="BQ3710" s="32"/>
      <c r="BR3710" s="32"/>
      <c r="BS3710" s="32"/>
      <c r="BT3710" s="32"/>
      <c r="BU3710" s="32"/>
      <c r="BV3710" s="32"/>
      <c r="BW3710" s="32"/>
      <c r="BX3710" s="32"/>
      <c r="BY3710" s="32"/>
      <c r="BZ3710" s="32"/>
      <c r="CA3710" s="32"/>
      <c r="CB3710" s="32"/>
      <c r="CC3710" s="32"/>
      <c r="CD3710" s="32"/>
      <c r="CE3710" s="32"/>
      <c r="CF3710" s="32"/>
      <c r="CG3710" s="32"/>
      <c r="CH3710" s="32"/>
      <c r="CI3710" s="32"/>
      <c r="CJ3710" s="32"/>
      <c r="CK3710" s="32"/>
      <c r="CL3710" s="32"/>
      <c r="CM3710" s="32"/>
      <c r="CN3710" s="32"/>
      <c r="CO3710" s="32"/>
      <c r="CP3710" s="32"/>
      <c r="CQ3710" s="32"/>
      <c r="CR3710" s="32"/>
      <c r="CS3710" s="32"/>
      <c r="CT3710" s="32"/>
      <c r="CU3710" s="32"/>
      <c r="CV3710" s="32"/>
      <c r="CW3710" s="32"/>
      <c r="CX3710" s="32"/>
      <c r="CY3710" s="32"/>
      <c r="CZ3710" s="32"/>
      <c r="DA3710" s="32"/>
      <c r="DB3710" s="32"/>
      <c r="DC3710" s="32"/>
      <c r="DD3710" s="32"/>
      <c r="DE3710" s="32"/>
      <c r="DF3710" s="32"/>
      <c r="DG3710" s="32"/>
      <c r="DH3710" s="32"/>
      <c r="DI3710" s="32"/>
      <c r="DJ3710" s="32"/>
      <c r="DK3710" s="32"/>
      <c r="DL3710" s="32"/>
      <c r="DM3710" s="32"/>
      <c r="DN3710" s="32"/>
      <c r="DO3710" s="32"/>
      <c r="DP3710" s="32"/>
      <c r="DQ3710" s="32"/>
      <c r="DR3710" s="32"/>
      <c r="DS3710" s="32"/>
      <c r="DT3710" s="32"/>
      <c r="DU3710" s="32"/>
      <c r="DV3710" s="32"/>
      <c r="DW3710" s="32"/>
      <c r="DX3710" s="32"/>
      <c r="DY3710" s="32"/>
      <c r="DZ3710" s="32"/>
      <c r="EA3710" s="32"/>
      <c r="EB3710" s="32"/>
      <c r="EC3710" s="32"/>
      <c r="ED3710" s="32"/>
      <c r="EE3710" s="32"/>
      <c r="EF3710" s="32"/>
      <c r="EG3710" s="32"/>
      <c r="EH3710" s="32"/>
      <c r="EI3710" s="32"/>
      <c r="EJ3710" s="32"/>
      <c r="EK3710" s="32"/>
      <c r="EL3710" s="32"/>
      <c r="EM3710" s="32"/>
      <c r="EN3710" s="32"/>
      <c r="EO3710" s="32"/>
      <c r="EP3710" s="32"/>
      <c r="EQ3710" s="32"/>
      <c r="ER3710" s="32"/>
      <c r="ES3710" s="32"/>
      <c r="ET3710" s="32"/>
      <c r="EU3710" s="32"/>
      <c r="EV3710" s="32"/>
      <c r="EW3710" s="32"/>
      <c r="EX3710" s="32"/>
      <c r="EY3710" s="32"/>
      <c r="EZ3710" s="32"/>
      <c r="FA3710" s="32"/>
      <c r="FB3710" s="32"/>
      <c r="FC3710" s="32"/>
      <c r="FD3710" s="32"/>
      <c r="FE3710" s="32"/>
      <c r="FF3710" s="32"/>
      <c r="FG3710" s="32"/>
      <c r="FH3710" s="32"/>
      <c r="FI3710" s="32"/>
      <c r="FJ3710" s="32"/>
      <c r="FK3710" s="32"/>
      <c r="FL3710" s="32"/>
      <c r="FM3710" s="32"/>
      <c r="FN3710" s="32"/>
      <c r="FO3710" s="32"/>
      <c r="FP3710" s="32"/>
      <c r="FQ3710" s="32"/>
      <c r="FR3710" s="32"/>
      <c r="FS3710" s="32"/>
      <c r="FT3710" s="32"/>
      <c r="FU3710" s="32"/>
      <c r="FV3710" s="32"/>
      <c r="FW3710" s="32"/>
      <c r="FX3710" s="32"/>
      <c r="FY3710" s="32"/>
      <c r="FZ3710" s="32"/>
      <c r="GA3710" s="32"/>
      <c r="GB3710" s="32"/>
      <c r="GC3710" s="32"/>
      <c r="GD3710" s="32"/>
      <c r="GE3710" s="32"/>
      <c r="GF3710" s="32"/>
      <c r="GG3710" s="32"/>
      <c r="GH3710" s="32"/>
      <c r="GI3710" s="32"/>
      <c r="GJ3710" s="32"/>
      <c r="GK3710" s="32"/>
      <c r="GL3710" s="32"/>
      <c r="GM3710" s="32"/>
      <c r="GN3710" s="32"/>
      <c r="GO3710" s="32"/>
      <c r="GP3710" s="32"/>
      <c r="GQ3710" s="32"/>
      <c r="GR3710" s="32"/>
      <c r="GS3710" s="32"/>
      <c r="GT3710" s="32"/>
      <c r="GU3710" s="32"/>
      <c r="GV3710" s="32"/>
      <c r="GW3710" s="32"/>
      <c r="GX3710" s="4"/>
      <c r="GY3710" s="4"/>
      <c r="GZ3710" s="4"/>
      <c r="HA3710" s="4"/>
      <c r="HB3710" s="4"/>
      <c r="HC3710" s="4"/>
      <c r="HD3710" s="4"/>
      <c r="HE3710" s="4"/>
      <c r="HF3710" s="4"/>
      <c r="HG3710" s="4"/>
      <c r="HH3710" s="4"/>
      <c r="HI3710" s="4"/>
      <c r="HJ3710" s="4"/>
      <c r="HK3710" s="4"/>
      <c r="HL3710" s="4"/>
      <c r="HM3710" s="4"/>
      <c r="HN3710" s="4"/>
      <c r="HO3710" s="4"/>
      <c r="HP3710" s="4"/>
      <c r="HQ3710" s="4"/>
      <c r="HR3710" s="4"/>
      <c r="HS3710" s="4"/>
      <c r="HT3710" s="4"/>
      <c r="HU3710" s="4"/>
      <c r="HV3710" s="4"/>
      <c r="HW3710" s="4"/>
      <c r="HX3710" s="4"/>
      <c r="HY3710" s="4"/>
      <c r="HZ3710" s="4"/>
      <c r="IA3710" s="4"/>
      <c r="IB3710" s="32"/>
    </row>
    <row r="3711" s="1" customFormat="1" customHeight="1" spans="1:14">
      <c r="A3711" s="8">
        <v>3710</v>
      </c>
      <c r="B3711" s="8" t="s">
        <v>4291</v>
      </c>
      <c r="C3711" s="8" t="s">
        <v>15</v>
      </c>
      <c r="D3711" s="13" t="s">
        <v>22</v>
      </c>
      <c r="E3711" s="12" t="s">
        <v>33</v>
      </c>
      <c r="F3711" s="8">
        <v>1</v>
      </c>
      <c r="G3711" s="14">
        <v>400</v>
      </c>
      <c r="H3711" s="8">
        <f t="shared" si="171"/>
        <v>400</v>
      </c>
      <c r="I3711" s="8"/>
      <c r="J3711" s="8">
        <f t="shared" si="172"/>
        <v>400</v>
      </c>
      <c r="K3711" s="8">
        <f t="shared" si="173"/>
        <v>800</v>
      </c>
      <c r="L3711" s="33"/>
      <c r="M3711" s="8" t="s">
        <v>3548</v>
      </c>
      <c r="N3711" s="8" t="s">
        <v>4272</v>
      </c>
    </row>
    <row r="3712" s="3" customFormat="1" customHeight="1" spans="1:236">
      <c r="A3712" s="8">
        <v>3711</v>
      </c>
      <c r="B3712" s="8" t="s">
        <v>4292</v>
      </c>
      <c r="C3712" s="8" t="s">
        <v>15</v>
      </c>
      <c r="D3712" s="7" t="s">
        <v>47</v>
      </c>
      <c r="E3712" s="8" t="s">
        <v>124</v>
      </c>
      <c r="F3712" s="8">
        <v>1</v>
      </c>
      <c r="G3712" s="10">
        <v>280</v>
      </c>
      <c r="H3712" s="8">
        <f t="shared" si="171"/>
        <v>280</v>
      </c>
      <c r="I3712" s="8"/>
      <c r="J3712" s="8">
        <f t="shared" si="172"/>
        <v>280</v>
      </c>
      <c r="K3712" s="8">
        <f t="shared" si="173"/>
        <v>560</v>
      </c>
      <c r="L3712" s="33"/>
      <c r="M3712" s="8" t="s">
        <v>3548</v>
      </c>
      <c r="N3712" s="8" t="s">
        <v>4272</v>
      </c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  <c r="GE3712" s="1"/>
      <c r="GF3712" s="1"/>
      <c r="GG3712" s="1"/>
      <c r="GH3712" s="1"/>
      <c r="GI3712" s="1"/>
      <c r="GJ3712" s="1"/>
      <c r="GK3712" s="1"/>
      <c r="GL3712" s="1"/>
      <c r="GM3712" s="1"/>
      <c r="GN3712" s="1"/>
      <c r="GO3712" s="1"/>
      <c r="GP3712" s="1"/>
      <c r="GQ3712" s="1"/>
      <c r="GR3712" s="1"/>
      <c r="GS3712" s="1"/>
      <c r="GT3712" s="1"/>
      <c r="GU3712" s="1"/>
      <c r="GV3712" s="1"/>
      <c r="GW3712" s="1"/>
      <c r="GX3712" s="1"/>
      <c r="GY3712" s="1"/>
      <c r="GZ3712" s="1"/>
      <c r="HA3712" s="1"/>
      <c r="HB3712" s="1"/>
      <c r="HC3712" s="1"/>
      <c r="HD3712" s="1"/>
      <c r="HE3712" s="1"/>
      <c r="HF3712" s="1"/>
      <c r="HG3712" s="1"/>
      <c r="HH3712" s="1"/>
      <c r="HI3712" s="1"/>
      <c r="HJ3712" s="1"/>
      <c r="HK3712" s="1"/>
      <c r="HL3712" s="1"/>
      <c r="HM3712" s="1"/>
      <c r="HN3712" s="1"/>
      <c r="HO3712" s="1"/>
      <c r="HP3712" s="1"/>
      <c r="HQ3712" s="1"/>
      <c r="HR3712" s="1"/>
      <c r="HS3712" s="1"/>
      <c r="HT3712" s="1"/>
      <c r="HU3712" s="1"/>
      <c r="HV3712" s="1"/>
      <c r="HW3712" s="1"/>
      <c r="HX3712" s="1"/>
      <c r="HY3712" s="1"/>
      <c r="HZ3712" s="1"/>
      <c r="IA3712" s="1"/>
      <c r="IB3712" s="1"/>
    </row>
    <row r="3713" s="1" customFormat="1" customHeight="1" spans="1:234">
      <c r="A3713" s="8">
        <v>3712</v>
      </c>
      <c r="B3713" s="8" t="s">
        <v>4293</v>
      </c>
      <c r="C3713" s="26" t="s">
        <v>27</v>
      </c>
      <c r="D3713" s="13" t="s">
        <v>25</v>
      </c>
      <c r="E3713" s="8" t="s">
        <v>124</v>
      </c>
      <c r="F3713" s="8">
        <v>2</v>
      </c>
      <c r="G3713" s="10">
        <v>280</v>
      </c>
      <c r="H3713" s="8">
        <f t="shared" si="171"/>
        <v>560</v>
      </c>
      <c r="I3713" s="8"/>
      <c r="J3713" s="8">
        <f t="shared" si="172"/>
        <v>560</v>
      </c>
      <c r="K3713" s="8">
        <f t="shared" si="173"/>
        <v>1120</v>
      </c>
      <c r="L3713" s="33" t="s">
        <v>4294</v>
      </c>
      <c r="M3713" s="8" t="s">
        <v>3548</v>
      </c>
      <c r="N3713" s="8" t="s">
        <v>4272</v>
      </c>
      <c r="O3713" s="32"/>
      <c r="P3713" s="32"/>
      <c r="Q3713" s="32"/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32"/>
      <c r="AJ3713" s="32"/>
      <c r="AK3713" s="32"/>
      <c r="AL3713" s="32"/>
      <c r="AM3713" s="32"/>
      <c r="AN3713" s="32"/>
      <c r="AO3713" s="32"/>
      <c r="AP3713" s="32"/>
      <c r="AQ3713" s="32"/>
      <c r="AR3713" s="32"/>
      <c r="AS3713" s="32"/>
      <c r="AT3713" s="32"/>
      <c r="AU3713" s="32"/>
      <c r="AV3713" s="32"/>
      <c r="AW3713" s="32"/>
      <c r="AX3713" s="32"/>
      <c r="AY3713" s="32"/>
      <c r="AZ3713" s="32"/>
      <c r="BA3713" s="32"/>
      <c r="BB3713" s="32"/>
      <c r="BC3713" s="32"/>
      <c r="BD3713" s="32"/>
      <c r="BE3713" s="32"/>
      <c r="BF3713" s="32"/>
      <c r="BG3713" s="32"/>
      <c r="BH3713" s="32"/>
      <c r="BI3713" s="32"/>
      <c r="BJ3713" s="32"/>
      <c r="BK3713" s="32"/>
      <c r="BL3713" s="32"/>
      <c r="BM3713" s="32"/>
      <c r="BN3713" s="32"/>
      <c r="BO3713" s="32"/>
      <c r="BP3713" s="32"/>
      <c r="BQ3713" s="32"/>
      <c r="BR3713" s="32"/>
      <c r="BS3713" s="32"/>
      <c r="BT3713" s="32"/>
      <c r="BU3713" s="32"/>
      <c r="BV3713" s="32"/>
      <c r="BW3713" s="32"/>
      <c r="BX3713" s="32"/>
      <c r="BY3713" s="32"/>
      <c r="BZ3713" s="32"/>
      <c r="CA3713" s="32"/>
      <c r="CB3713" s="32"/>
      <c r="CC3713" s="32"/>
      <c r="CD3713" s="32"/>
      <c r="CE3713" s="32"/>
      <c r="CF3713" s="32"/>
      <c r="CG3713" s="32"/>
      <c r="CH3713" s="32"/>
      <c r="CI3713" s="32"/>
      <c r="CJ3713" s="32"/>
      <c r="CK3713" s="32"/>
      <c r="CL3713" s="32"/>
      <c r="CM3713" s="32"/>
      <c r="CN3713" s="32"/>
      <c r="CO3713" s="32"/>
      <c r="CP3713" s="32"/>
      <c r="CQ3713" s="32"/>
      <c r="CR3713" s="32"/>
      <c r="CS3713" s="32"/>
      <c r="CT3713" s="32"/>
      <c r="CU3713" s="32"/>
      <c r="CV3713" s="32"/>
      <c r="CW3713" s="32"/>
      <c r="CX3713" s="32"/>
      <c r="CY3713" s="32"/>
      <c r="CZ3713" s="32"/>
      <c r="DA3713" s="32"/>
      <c r="DB3713" s="32"/>
      <c r="DC3713" s="32"/>
      <c r="DD3713" s="32"/>
      <c r="DE3713" s="32"/>
      <c r="DF3713" s="32"/>
      <c r="DG3713" s="32"/>
      <c r="DH3713" s="32"/>
      <c r="DI3713" s="32"/>
      <c r="DJ3713" s="32"/>
      <c r="DK3713" s="32"/>
      <c r="DL3713" s="32"/>
      <c r="DM3713" s="32"/>
      <c r="DN3713" s="32"/>
      <c r="DO3713" s="32"/>
      <c r="DP3713" s="32"/>
      <c r="DQ3713" s="32"/>
      <c r="DR3713" s="32"/>
      <c r="DS3713" s="32"/>
      <c r="DT3713" s="32"/>
      <c r="DU3713" s="32"/>
      <c r="DV3713" s="32"/>
      <c r="DW3713" s="32"/>
      <c r="DX3713" s="32"/>
      <c r="DY3713" s="32"/>
      <c r="DZ3713" s="32"/>
      <c r="EA3713" s="32"/>
      <c r="EB3713" s="32"/>
      <c r="EC3713" s="32"/>
      <c r="ED3713" s="32"/>
      <c r="EE3713" s="32"/>
      <c r="EF3713" s="32"/>
      <c r="EG3713" s="32"/>
      <c r="EH3713" s="32"/>
      <c r="EI3713" s="32"/>
      <c r="EJ3713" s="32"/>
      <c r="EK3713" s="32"/>
      <c r="EL3713" s="32"/>
      <c r="EM3713" s="32"/>
      <c r="EN3713" s="32"/>
      <c r="EO3713" s="32"/>
      <c r="EP3713" s="32"/>
      <c r="EQ3713" s="32"/>
      <c r="ER3713" s="32"/>
      <c r="ES3713" s="32"/>
      <c r="ET3713" s="32"/>
      <c r="EU3713" s="32"/>
      <c r="EV3713" s="32"/>
      <c r="EW3713" s="32"/>
      <c r="EX3713" s="32"/>
      <c r="EY3713" s="32"/>
      <c r="EZ3713" s="32"/>
      <c r="FA3713" s="32"/>
      <c r="FB3713" s="32"/>
      <c r="FC3713" s="32"/>
      <c r="FD3713" s="32"/>
      <c r="FE3713" s="32"/>
      <c r="FF3713" s="32"/>
      <c r="FG3713" s="32"/>
      <c r="FH3713" s="32"/>
      <c r="FI3713" s="32"/>
      <c r="FJ3713" s="32"/>
      <c r="FK3713" s="32"/>
      <c r="FL3713" s="32"/>
      <c r="FM3713" s="32"/>
      <c r="FN3713" s="32"/>
      <c r="FO3713" s="32"/>
      <c r="FP3713" s="32"/>
      <c r="FQ3713" s="32"/>
      <c r="FR3713" s="32"/>
      <c r="FS3713" s="32"/>
      <c r="FT3713" s="32"/>
      <c r="FU3713" s="32"/>
      <c r="FV3713" s="32"/>
      <c r="FW3713" s="32"/>
      <c r="FX3713" s="32"/>
      <c r="FY3713" s="32"/>
      <c r="FZ3713" s="32"/>
      <c r="GA3713" s="32"/>
      <c r="GB3713" s="32"/>
      <c r="GC3713" s="32"/>
      <c r="GD3713" s="32"/>
      <c r="GE3713" s="32"/>
      <c r="GF3713" s="32"/>
      <c r="GG3713" s="32"/>
      <c r="GH3713" s="32"/>
      <c r="GI3713" s="32"/>
      <c r="GJ3713" s="32"/>
      <c r="GK3713" s="32"/>
      <c r="GL3713" s="32"/>
      <c r="GM3713" s="32"/>
      <c r="GN3713" s="32"/>
      <c r="GO3713" s="32"/>
      <c r="GP3713" s="32"/>
      <c r="GQ3713" s="32"/>
      <c r="GR3713" s="32"/>
      <c r="GS3713" s="32"/>
      <c r="GT3713" s="32"/>
      <c r="GU3713" s="32"/>
      <c r="GV3713" s="32"/>
      <c r="GW3713" s="4"/>
      <c r="GX3713" s="4"/>
      <c r="GY3713" s="4"/>
      <c r="GZ3713" s="4"/>
      <c r="HA3713" s="4"/>
      <c r="HB3713" s="4"/>
      <c r="HC3713" s="4"/>
      <c r="HD3713" s="4"/>
      <c r="HE3713" s="4"/>
      <c r="HF3713" s="4"/>
      <c r="HG3713" s="4"/>
      <c r="HH3713" s="4"/>
      <c r="HI3713" s="4"/>
      <c r="HJ3713" s="4"/>
      <c r="HK3713" s="4"/>
      <c r="HL3713" s="4"/>
      <c r="HM3713" s="4"/>
      <c r="HN3713" s="4"/>
      <c r="HO3713" s="4"/>
      <c r="HP3713" s="4"/>
      <c r="HQ3713" s="4"/>
      <c r="HR3713" s="4"/>
      <c r="HS3713" s="4"/>
      <c r="HT3713" s="4"/>
      <c r="HU3713" s="4"/>
      <c r="HV3713" s="4"/>
      <c r="HW3713" s="4"/>
      <c r="HX3713" s="4"/>
      <c r="HY3713" s="4"/>
      <c r="HZ3713" s="4"/>
    </row>
    <row r="3714" s="1" customFormat="1" customHeight="1" spans="1:14">
      <c r="A3714" s="8">
        <v>3713</v>
      </c>
      <c r="B3714" s="8" t="s">
        <v>4295</v>
      </c>
      <c r="C3714" s="8" t="s">
        <v>15</v>
      </c>
      <c r="D3714" s="13" t="s">
        <v>22</v>
      </c>
      <c r="E3714" s="8" t="s">
        <v>23</v>
      </c>
      <c r="F3714" s="8">
        <v>1</v>
      </c>
      <c r="G3714" s="10">
        <v>450</v>
      </c>
      <c r="H3714" s="8">
        <f t="shared" si="171"/>
        <v>450</v>
      </c>
      <c r="I3714" s="8"/>
      <c r="J3714" s="8">
        <f t="shared" si="172"/>
        <v>450</v>
      </c>
      <c r="K3714" s="8">
        <f t="shared" si="173"/>
        <v>900</v>
      </c>
      <c r="L3714" s="33"/>
      <c r="M3714" s="8" t="s">
        <v>3548</v>
      </c>
      <c r="N3714" s="8" t="s">
        <v>4272</v>
      </c>
    </row>
    <row r="3715" s="1" customFormat="1" customHeight="1" spans="1:235">
      <c r="A3715" s="8">
        <v>3714</v>
      </c>
      <c r="B3715" s="24" t="s">
        <v>4296</v>
      </c>
      <c r="C3715" s="8" t="s">
        <v>15</v>
      </c>
      <c r="D3715" s="13" t="s">
        <v>22</v>
      </c>
      <c r="E3715" s="8" t="s">
        <v>33</v>
      </c>
      <c r="F3715" s="8">
        <v>1</v>
      </c>
      <c r="G3715" s="14">
        <v>400</v>
      </c>
      <c r="H3715" s="8">
        <f t="shared" ref="H3715:H3778" si="174">G3715*F3715</f>
        <v>400</v>
      </c>
      <c r="I3715" s="8"/>
      <c r="J3715" s="8">
        <f t="shared" ref="J3715:J3778" si="175">I3715+H3715</f>
        <v>400</v>
      </c>
      <c r="K3715" s="8">
        <f t="shared" ref="K3715:K3778" si="176">J3715*2</f>
        <v>800</v>
      </c>
      <c r="L3715" s="33"/>
      <c r="M3715" s="8" t="s">
        <v>3548</v>
      </c>
      <c r="N3715" s="8" t="s">
        <v>4272</v>
      </c>
      <c r="O3715" s="32"/>
      <c r="P3715" s="32"/>
      <c r="Q3715" s="32"/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  <c r="AJ3715" s="32"/>
      <c r="AK3715" s="32"/>
      <c r="AL3715" s="32"/>
      <c r="AM3715" s="32"/>
      <c r="AN3715" s="32"/>
      <c r="AO3715" s="32"/>
      <c r="AP3715" s="32"/>
      <c r="AQ3715" s="32"/>
      <c r="AR3715" s="32"/>
      <c r="AS3715" s="32"/>
      <c r="AT3715" s="32"/>
      <c r="AU3715" s="32"/>
      <c r="AV3715" s="32"/>
      <c r="AW3715" s="32"/>
      <c r="AX3715" s="32"/>
      <c r="AY3715" s="32"/>
      <c r="AZ3715" s="32"/>
      <c r="BA3715" s="32"/>
      <c r="BB3715" s="32"/>
      <c r="BC3715" s="32"/>
      <c r="BD3715" s="32"/>
      <c r="BE3715" s="32"/>
      <c r="BF3715" s="32"/>
      <c r="BG3715" s="32"/>
      <c r="BH3715" s="32"/>
      <c r="BI3715" s="32"/>
      <c r="BJ3715" s="32"/>
      <c r="BK3715" s="32"/>
      <c r="BL3715" s="32"/>
      <c r="BM3715" s="32"/>
      <c r="BN3715" s="32"/>
      <c r="BO3715" s="32"/>
      <c r="BP3715" s="32"/>
      <c r="BQ3715" s="32"/>
      <c r="BR3715" s="32"/>
      <c r="BS3715" s="32"/>
      <c r="BT3715" s="32"/>
      <c r="BU3715" s="32"/>
      <c r="BV3715" s="32"/>
      <c r="BW3715" s="32"/>
      <c r="BX3715" s="32"/>
      <c r="BY3715" s="32"/>
      <c r="BZ3715" s="32"/>
      <c r="CA3715" s="32"/>
      <c r="CB3715" s="32"/>
      <c r="CC3715" s="32"/>
      <c r="CD3715" s="32"/>
      <c r="CE3715" s="32"/>
      <c r="CF3715" s="32"/>
      <c r="CG3715" s="32"/>
      <c r="CH3715" s="32"/>
      <c r="CI3715" s="32"/>
      <c r="CJ3715" s="32"/>
      <c r="CK3715" s="32"/>
      <c r="CL3715" s="32"/>
      <c r="CM3715" s="32"/>
      <c r="CN3715" s="32"/>
      <c r="CO3715" s="32"/>
      <c r="CP3715" s="32"/>
      <c r="CQ3715" s="32"/>
      <c r="CR3715" s="32"/>
      <c r="CS3715" s="32"/>
      <c r="CT3715" s="32"/>
      <c r="CU3715" s="32"/>
      <c r="CV3715" s="32"/>
      <c r="CW3715" s="32"/>
      <c r="CX3715" s="32"/>
      <c r="CY3715" s="32"/>
      <c r="CZ3715" s="32"/>
      <c r="DA3715" s="32"/>
      <c r="DB3715" s="32"/>
      <c r="DC3715" s="32"/>
      <c r="DD3715" s="32"/>
      <c r="DE3715" s="32"/>
      <c r="DF3715" s="32"/>
      <c r="DG3715" s="32"/>
      <c r="DH3715" s="32"/>
      <c r="DI3715" s="32"/>
      <c r="DJ3715" s="32"/>
      <c r="DK3715" s="32"/>
      <c r="DL3715" s="32"/>
      <c r="DM3715" s="32"/>
      <c r="DN3715" s="32"/>
      <c r="DO3715" s="32"/>
      <c r="DP3715" s="32"/>
      <c r="DQ3715" s="32"/>
      <c r="DR3715" s="32"/>
      <c r="DS3715" s="32"/>
      <c r="DT3715" s="32"/>
      <c r="DU3715" s="32"/>
      <c r="DV3715" s="32"/>
      <c r="DW3715" s="32"/>
      <c r="DX3715" s="32"/>
      <c r="DY3715" s="32"/>
      <c r="DZ3715" s="32"/>
      <c r="EA3715" s="32"/>
      <c r="EB3715" s="32"/>
      <c r="EC3715" s="32"/>
      <c r="ED3715" s="32"/>
      <c r="EE3715" s="32"/>
      <c r="EF3715" s="32"/>
      <c r="EG3715" s="32"/>
      <c r="EH3715" s="32"/>
      <c r="EI3715" s="32"/>
      <c r="EJ3715" s="32"/>
      <c r="EK3715" s="32"/>
      <c r="EL3715" s="32"/>
      <c r="EM3715" s="32"/>
      <c r="EN3715" s="32"/>
      <c r="EO3715" s="32"/>
      <c r="EP3715" s="32"/>
      <c r="EQ3715" s="32"/>
      <c r="ER3715" s="32"/>
      <c r="ES3715" s="32"/>
      <c r="ET3715" s="32"/>
      <c r="EU3715" s="32"/>
      <c r="EV3715" s="32"/>
      <c r="EW3715" s="32"/>
      <c r="EX3715" s="32"/>
      <c r="EY3715" s="32"/>
      <c r="EZ3715" s="32"/>
      <c r="FA3715" s="32"/>
      <c r="FB3715" s="32"/>
      <c r="FC3715" s="32"/>
      <c r="FD3715" s="32"/>
      <c r="FE3715" s="32"/>
      <c r="FF3715" s="32"/>
      <c r="FG3715" s="32"/>
      <c r="FH3715" s="32"/>
      <c r="FI3715" s="32"/>
      <c r="FJ3715" s="32"/>
      <c r="FK3715" s="32"/>
      <c r="FL3715" s="32"/>
      <c r="FM3715" s="32"/>
      <c r="FN3715" s="32"/>
      <c r="FO3715" s="32"/>
      <c r="FP3715" s="32"/>
      <c r="FQ3715" s="32"/>
      <c r="FR3715" s="32"/>
      <c r="FS3715" s="32"/>
      <c r="FT3715" s="32"/>
      <c r="FU3715" s="32"/>
      <c r="FV3715" s="32"/>
      <c r="FW3715" s="32"/>
      <c r="FX3715" s="32"/>
      <c r="FY3715" s="32"/>
      <c r="FZ3715" s="32"/>
      <c r="GA3715" s="32"/>
      <c r="GB3715" s="32"/>
      <c r="GC3715" s="32"/>
      <c r="GD3715" s="32"/>
      <c r="GE3715" s="32"/>
      <c r="GF3715" s="32"/>
      <c r="GG3715" s="32"/>
      <c r="GH3715" s="32"/>
      <c r="GI3715" s="32"/>
      <c r="GJ3715" s="32"/>
      <c r="GK3715" s="32"/>
      <c r="GL3715" s="32"/>
      <c r="GM3715" s="32"/>
      <c r="GN3715" s="32"/>
      <c r="GO3715" s="32"/>
      <c r="GP3715" s="32"/>
      <c r="GQ3715" s="32"/>
      <c r="GR3715" s="32"/>
      <c r="GS3715" s="32"/>
      <c r="GT3715" s="32"/>
      <c r="GU3715" s="32"/>
      <c r="GV3715" s="32"/>
      <c r="GW3715" s="32"/>
      <c r="GX3715" s="4"/>
      <c r="GY3715" s="4"/>
      <c r="GZ3715" s="4"/>
      <c r="HA3715" s="4"/>
      <c r="HB3715" s="4"/>
      <c r="HC3715" s="4"/>
      <c r="HD3715" s="4"/>
      <c r="HE3715" s="4"/>
      <c r="HF3715" s="4"/>
      <c r="HG3715" s="4"/>
      <c r="HH3715" s="4"/>
      <c r="HI3715" s="4"/>
      <c r="HJ3715" s="4"/>
      <c r="HK3715" s="4"/>
      <c r="HL3715" s="4"/>
      <c r="HM3715" s="4"/>
      <c r="HN3715" s="4"/>
      <c r="HO3715" s="4"/>
      <c r="HP3715" s="4"/>
      <c r="HQ3715" s="4"/>
      <c r="HR3715" s="4"/>
      <c r="HS3715" s="4"/>
      <c r="HT3715" s="4"/>
      <c r="HU3715" s="4"/>
      <c r="HV3715" s="4"/>
      <c r="HW3715" s="4"/>
      <c r="HX3715" s="4"/>
      <c r="HY3715" s="4"/>
      <c r="HZ3715" s="4"/>
      <c r="IA3715" s="4"/>
    </row>
    <row r="3716" s="1" customFormat="1" customHeight="1" spans="1:14">
      <c r="A3716" s="8">
        <v>3715</v>
      </c>
      <c r="B3716" s="8" t="s">
        <v>4297</v>
      </c>
      <c r="C3716" s="8" t="s">
        <v>15</v>
      </c>
      <c r="D3716" s="13" t="s">
        <v>22</v>
      </c>
      <c r="E3716" s="8" t="s">
        <v>33</v>
      </c>
      <c r="F3716" s="8">
        <v>1</v>
      </c>
      <c r="G3716" s="14">
        <v>400</v>
      </c>
      <c r="H3716" s="8">
        <f t="shared" si="174"/>
        <v>400</v>
      </c>
      <c r="I3716" s="8"/>
      <c r="J3716" s="8">
        <f t="shared" si="175"/>
        <v>400</v>
      </c>
      <c r="K3716" s="8">
        <f t="shared" si="176"/>
        <v>800</v>
      </c>
      <c r="L3716" s="33"/>
      <c r="M3716" s="8" t="s">
        <v>3548</v>
      </c>
      <c r="N3716" s="8" t="s">
        <v>4272</v>
      </c>
    </row>
    <row r="3717" s="3" customFormat="1" customHeight="1" spans="1:236">
      <c r="A3717" s="8">
        <v>3716</v>
      </c>
      <c r="B3717" s="8" t="s">
        <v>4298</v>
      </c>
      <c r="C3717" s="8" t="s">
        <v>15</v>
      </c>
      <c r="D3717" s="13" t="s">
        <v>22</v>
      </c>
      <c r="E3717" s="8" t="s">
        <v>124</v>
      </c>
      <c r="F3717" s="8">
        <v>1</v>
      </c>
      <c r="G3717" s="10">
        <v>280</v>
      </c>
      <c r="H3717" s="8">
        <f t="shared" si="174"/>
        <v>280</v>
      </c>
      <c r="I3717" s="8"/>
      <c r="J3717" s="8">
        <f t="shared" si="175"/>
        <v>280</v>
      </c>
      <c r="K3717" s="8">
        <f t="shared" si="176"/>
        <v>560</v>
      </c>
      <c r="L3717" s="33"/>
      <c r="M3717" s="8" t="s">
        <v>3548</v>
      </c>
      <c r="N3717" s="8" t="s">
        <v>4272</v>
      </c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  <c r="GY3717" s="1"/>
      <c r="GZ3717" s="1"/>
      <c r="HA3717" s="1"/>
      <c r="HB3717" s="1"/>
      <c r="HC3717" s="1"/>
      <c r="HD3717" s="1"/>
      <c r="HE3717" s="1"/>
      <c r="HF3717" s="1"/>
      <c r="HG3717" s="1"/>
      <c r="HH3717" s="1"/>
      <c r="HI3717" s="1"/>
      <c r="HJ3717" s="1"/>
      <c r="HK3717" s="1"/>
      <c r="HL3717" s="1"/>
      <c r="HM3717" s="1"/>
      <c r="HN3717" s="1"/>
      <c r="HO3717" s="1"/>
      <c r="HP3717" s="1"/>
      <c r="HQ3717" s="1"/>
      <c r="HR3717" s="1"/>
      <c r="HS3717" s="1"/>
      <c r="HT3717" s="1"/>
      <c r="HU3717" s="1"/>
      <c r="HV3717" s="1"/>
      <c r="HW3717" s="1"/>
      <c r="HX3717" s="1"/>
      <c r="HY3717" s="1"/>
      <c r="HZ3717" s="1"/>
      <c r="IA3717" s="1"/>
      <c r="IB3717" s="1"/>
    </row>
    <row r="3718" customFormat="1" customHeight="1" spans="1:236">
      <c r="A3718" s="8">
        <v>3717</v>
      </c>
      <c r="B3718" s="235" t="s">
        <v>4299</v>
      </c>
      <c r="C3718" s="8" t="s">
        <v>27</v>
      </c>
      <c r="D3718" s="8" t="s">
        <v>25</v>
      </c>
      <c r="E3718" s="10" t="s">
        <v>124</v>
      </c>
      <c r="F3718" s="10">
        <v>1</v>
      </c>
      <c r="G3718" s="10">
        <v>280</v>
      </c>
      <c r="H3718" s="8">
        <f t="shared" si="174"/>
        <v>280</v>
      </c>
      <c r="I3718" s="137"/>
      <c r="J3718" s="8">
        <f t="shared" si="175"/>
        <v>280</v>
      </c>
      <c r="K3718" s="8">
        <f t="shared" si="176"/>
        <v>560</v>
      </c>
      <c r="L3718" s="33"/>
      <c r="M3718" s="8" t="s">
        <v>3548</v>
      </c>
      <c r="N3718" s="8" t="s">
        <v>4272</v>
      </c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  <c r="BT3718" s="32"/>
      <c r="BU3718" s="32"/>
      <c r="BV3718" s="32"/>
      <c r="BW3718" s="32"/>
      <c r="BX3718" s="32"/>
      <c r="BY3718" s="32"/>
      <c r="BZ3718" s="32"/>
      <c r="CA3718" s="32"/>
      <c r="CB3718" s="32"/>
      <c r="CC3718" s="32"/>
      <c r="CD3718" s="32"/>
      <c r="CE3718" s="32"/>
      <c r="CF3718" s="32"/>
      <c r="CG3718" s="32"/>
      <c r="CH3718" s="32"/>
      <c r="CI3718" s="32"/>
      <c r="CJ3718" s="32"/>
      <c r="CK3718" s="32"/>
      <c r="CL3718" s="32"/>
      <c r="CM3718" s="32"/>
      <c r="CN3718" s="32"/>
      <c r="CO3718" s="32"/>
      <c r="CP3718" s="32"/>
      <c r="CQ3718" s="32"/>
      <c r="CR3718" s="32"/>
      <c r="CS3718" s="32"/>
      <c r="CT3718" s="32"/>
      <c r="CU3718" s="32"/>
      <c r="CV3718" s="32"/>
      <c r="CW3718" s="32"/>
      <c r="CX3718" s="32"/>
      <c r="CY3718" s="32"/>
      <c r="CZ3718" s="32"/>
      <c r="DA3718" s="32"/>
      <c r="DB3718" s="32"/>
      <c r="DC3718" s="32"/>
      <c r="DD3718" s="32"/>
      <c r="DE3718" s="32"/>
      <c r="DF3718" s="32"/>
      <c r="DG3718" s="32"/>
      <c r="DH3718" s="32"/>
      <c r="DI3718" s="32"/>
      <c r="DJ3718" s="32"/>
      <c r="DK3718" s="32"/>
      <c r="DL3718" s="32"/>
      <c r="DM3718" s="32"/>
      <c r="DN3718" s="32"/>
      <c r="DO3718" s="32"/>
      <c r="DP3718" s="32"/>
      <c r="DQ3718" s="32"/>
      <c r="DR3718" s="32"/>
      <c r="DS3718" s="32"/>
      <c r="DT3718" s="32"/>
      <c r="DU3718" s="32"/>
      <c r="DV3718" s="32"/>
      <c r="DW3718" s="32"/>
      <c r="DX3718" s="32"/>
      <c r="DY3718" s="32"/>
      <c r="DZ3718" s="32"/>
      <c r="EA3718" s="32"/>
      <c r="EB3718" s="32"/>
      <c r="EC3718" s="32"/>
      <c r="ED3718" s="32"/>
      <c r="EE3718" s="32"/>
      <c r="EF3718" s="32"/>
      <c r="EG3718" s="32"/>
      <c r="EH3718" s="32"/>
      <c r="EI3718" s="32"/>
      <c r="EJ3718" s="32"/>
      <c r="EK3718" s="32"/>
      <c r="EL3718" s="32"/>
      <c r="EM3718" s="32"/>
      <c r="EN3718" s="32"/>
      <c r="EO3718" s="32"/>
      <c r="EP3718" s="32"/>
      <c r="EQ3718" s="32"/>
      <c r="ER3718" s="32"/>
      <c r="ES3718" s="32"/>
      <c r="ET3718" s="32"/>
      <c r="EU3718" s="32"/>
      <c r="EV3718" s="32"/>
      <c r="EW3718" s="32"/>
      <c r="EX3718" s="32"/>
      <c r="EY3718" s="32"/>
      <c r="EZ3718" s="32"/>
      <c r="FA3718" s="32"/>
      <c r="FB3718" s="32"/>
      <c r="FC3718" s="32"/>
      <c r="FD3718" s="32"/>
      <c r="FE3718" s="32"/>
      <c r="FF3718" s="32"/>
      <c r="FG3718" s="32"/>
      <c r="FH3718" s="32"/>
      <c r="FI3718" s="32"/>
      <c r="FJ3718" s="32"/>
      <c r="FK3718" s="32"/>
      <c r="FL3718" s="32"/>
      <c r="FM3718" s="32"/>
      <c r="FN3718" s="32"/>
      <c r="FO3718" s="32"/>
      <c r="FP3718" s="32"/>
      <c r="FQ3718" s="32"/>
      <c r="FR3718" s="32"/>
      <c r="FS3718" s="32"/>
      <c r="FT3718" s="32"/>
      <c r="FU3718" s="32"/>
      <c r="FV3718" s="32"/>
      <c r="FW3718" s="32"/>
      <c r="FX3718" s="32"/>
      <c r="FY3718" s="32"/>
      <c r="FZ3718" s="32"/>
      <c r="GA3718" s="32"/>
      <c r="GB3718" s="32"/>
      <c r="GC3718" s="32"/>
      <c r="GD3718" s="32"/>
      <c r="GE3718" s="32"/>
      <c r="GF3718" s="32"/>
      <c r="GG3718" s="32"/>
      <c r="GH3718" s="32"/>
      <c r="GI3718" s="32"/>
      <c r="GJ3718" s="32"/>
      <c r="GK3718" s="32"/>
      <c r="GL3718" s="32"/>
      <c r="GM3718" s="32"/>
      <c r="GN3718" s="32"/>
      <c r="GO3718" s="32"/>
      <c r="GP3718" s="32"/>
      <c r="GQ3718" s="32"/>
      <c r="GR3718" s="32"/>
      <c r="GS3718" s="32"/>
      <c r="GT3718" s="32"/>
      <c r="GU3718" s="32"/>
      <c r="GV3718" s="32"/>
      <c r="GW3718" s="32"/>
      <c r="GX3718" s="4"/>
      <c r="GY3718" s="4"/>
      <c r="GZ3718" s="4"/>
      <c r="HA3718" s="4"/>
      <c r="HB3718" s="4"/>
      <c r="HC3718" s="4"/>
      <c r="HD3718" s="4"/>
      <c r="HE3718" s="4"/>
      <c r="HF3718" s="4"/>
      <c r="HG3718" s="4"/>
      <c r="HH3718" s="4"/>
      <c r="HI3718" s="4"/>
      <c r="HJ3718" s="4"/>
      <c r="HK3718" s="4"/>
      <c r="HL3718" s="4"/>
      <c r="HM3718" s="4"/>
      <c r="HN3718" s="4"/>
      <c r="HO3718" s="4"/>
      <c r="HP3718" s="4"/>
      <c r="HQ3718" s="4"/>
      <c r="HR3718" s="4"/>
      <c r="HS3718" s="4"/>
      <c r="HT3718" s="4"/>
      <c r="HU3718" s="4"/>
      <c r="HV3718" s="4"/>
      <c r="HW3718" s="4"/>
      <c r="HX3718" s="4"/>
      <c r="HY3718" s="4"/>
      <c r="HZ3718" s="4"/>
      <c r="IA3718" s="4"/>
      <c r="IB3718" s="1"/>
    </row>
    <row r="3719" customFormat="1" customHeight="1" spans="1:236">
      <c r="A3719" s="8">
        <v>3718</v>
      </c>
      <c r="B3719" s="8" t="s">
        <v>4300</v>
      </c>
      <c r="C3719" s="8" t="s">
        <v>27</v>
      </c>
      <c r="D3719" s="8" t="s">
        <v>25</v>
      </c>
      <c r="E3719" s="8" t="s">
        <v>124</v>
      </c>
      <c r="F3719" s="8">
        <v>1</v>
      </c>
      <c r="G3719" s="10">
        <v>280</v>
      </c>
      <c r="H3719" s="8">
        <f t="shared" si="174"/>
        <v>280</v>
      </c>
      <c r="I3719" s="8"/>
      <c r="J3719" s="8">
        <f t="shared" si="175"/>
        <v>280</v>
      </c>
      <c r="K3719" s="8">
        <f t="shared" si="176"/>
        <v>560</v>
      </c>
      <c r="L3719" s="33"/>
      <c r="M3719" s="8" t="s">
        <v>3548</v>
      </c>
      <c r="N3719" s="8" t="s">
        <v>4272</v>
      </c>
      <c r="O3719" s="32"/>
      <c r="P3719" s="32"/>
      <c r="Q3719" s="32"/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  <c r="AJ3719" s="32"/>
      <c r="AK3719" s="32"/>
      <c r="AL3719" s="32"/>
      <c r="AM3719" s="32"/>
      <c r="AN3719" s="32"/>
      <c r="AO3719" s="32"/>
      <c r="AP3719" s="32"/>
      <c r="AQ3719" s="32"/>
      <c r="AR3719" s="32"/>
      <c r="AS3719" s="32"/>
      <c r="AT3719" s="32"/>
      <c r="AU3719" s="32"/>
      <c r="AV3719" s="32"/>
      <c r="AW3719" s="32"/>
      <c r="AX3719" s="32"/>
      <c r="AY3719" s="32"/>
      <c r="AZ3719" s="32"/>
      <c r="BA3719" s="32"/>
      <c r="BB3719" s="32"/>
      <c r="BC3719" s="32"/>
      <c r="BD3719" s="32"/>
      <c r="BE3719" s="32"/>
      <c r="BF3719" s="32"/>
      <c r="BG3719" s="32"/>
      <c r="BH3719" s="32"/>
      <c r="BI3719" s="32"/>
      <c r="BJ3719" s="32"/>
      <c r="BK3719" s="32"/>
      <c r="BL3719" s="32"/>
      <c r="BM3719" s="32"/>
      <c r="BN3719" s="32"/>
      <c r="BO3719" s="32"/>
      <c r="BP3719" s="32"/>
      <c r="BQ3719" s="32"/>
      <c r="BR3719" s="32"/>
      <c r="BS3719" s="32"/>
      <c r="BT3719" s="32"/>
      <c r="BU3719" s="32"/>
      <c r="BV3719" s="32"/>
      <c r="BW3719" s="32"/>
      <c r="BX3719" s="32"/>
      <c r="BY3719" s="32"/>
      <c r="BZ3719" s="32"/>
      <c r="CA3719" s="32"/>
      <c r="CB3719" s="32"/>
      <c r="CC3719" s="32"/>
      <c r="CD3719" s="32"/>
      <c r="CE3719" s="32"/>
      <c r="CF3719" s="32"/>
      <c r="CG3719" s="32"/>
      <c r="CH3719" s="32"/>
      <c r="CI3719" s="32"/>
      <c r="CJ3719" s="32"/>
      <c r="CK3719" s="32"/>
      <c r="CL3719" s="32"/>
      <c r="CM3719" s="32"/>
      <c r="CN3719" s="32"/>
      <c r="CO3719" s="32"/>
      <c r="CP3719" s="32"/>
      <c r="CQ3719" s="32"/>
      <c r="CR3719" s="32"/>
      <c r="CS3719" s="32"/>
      <c r="CT3719" s="32"/>
      <c r="CU3719" s="32"/>
      <c r="CV3719" s="32"/>
      <c r="CW3719" s="32"/>
      <c r="CX3719" s="32"/>
      <c r="CY3719" s="32"/>
      <c r="CZ3719" s="32"/>
      <c r="DA3719" s="32"/>
      <c r="DB3719" s="32"/>
      <c r="DC3719" s="32"/>
      <c r="DD3719" s="32"/>
      <c r="DE3719" s="32"/>
      <c r="DF3719" s="32"/>
      <c r="DG3719" s="32"/>
      <c r="DH3719" s="32"/>
      <c r="DI3719" s="32"/>
      <c r="DJ3719" s="32"/>
      <c r="DK3719" s="32"/>
      <c r="DL3719" s="32"/>
      <c r="DM3719" s="32"/>
      <c r="DN3719" s="32"/>
      <c r="DO3719" s="32"/>
      <c r="DP3719" s="32"/>
      <c r="DQ3719" s="32"/>
      <c r="DR3719" s="32"/>
      <c r="DS3719" s="32"/>
      <c r="DT3719" s="32"/>
      <c r="DU3719" s="32"/>
      <c r="DV3719" s="32"/>
      <c r="DW3719" s="32"/>
      <c r="DX3719" s="32"/>
      <c r="DY3719" s="32"/>
      <c r="DZ3719" s="32"/>
      <c r="EA3719" s="32"/>
      <c r="EB3719" s="32"/>
      <c r="EC3719" s="32"/>
      <c r="ED3719" s="32"/>
      <c r="EE3719" s="32"/>
      <c r="EF3719" s="32"/>
      <c r="EG3719" s="32"/>
      <c r="EH3719" s="32"/>
      <c r="EI3719" s="32"/>
      <c r="EJ3719" s="32"/>
      <c r="EK3719" s="32"/>
      <c r="EL3719" s="32"/>
      <c r="EM3719" s="32"/>
      <c r="EN3719" s="32"/>
      <c r="EO3719" s="32"/>
      <c r="EP3719" s="32"/>
      <c r="EQ3719" s="32"/>
      <c r="ER3719" s="32"/>
      <c r="ES3719" s="32"/>
      <c r="ET3719" s="32"/>
      <c r="EU3719" s="32"/>
      <c r="EV3719" s="32"/>
      <c r="EW3719" s="32"/>
      <c r="EX3719" s="32"/>
      <c r="EY3719" s="32"/>
      <c r="EZ3719" s="32"/>
      <c r="FA3719" s="32"/>
      <c r="FB3719" s="32"/>
      <c r="FC3719" s="32"/>
      <c r="FD3719" s="32"/>
      <c r="FE3719" s="32"/>
      <c r="FF3719" s="32"/>
      <c r="FG3719" s="32"/>
      <c r="FH3719" s="32"/>
      <c r="FI3719" s="32"/>
      <c r="FJ3719" s="32"/>
      <c r="FK3719" s="32"/>
      <c r="FL3719" s="32"/>
      <c r="FM3719" s="32"/>
      <c r="FN3719" s="32"/>
      <c r="FO3719" s="32"/>
      <c r="FP3719" s="32"/>
      <c r="FQ3719" s="32"/>
      <c r="FR3719" s="32"/>
      <c r="FS3719" s="32"/>
      <c r="FT3719" s="32"/>
      <c r="FU3719" s="32"/>
      <c r="FV3719" s="32"/>
      <c r="FW3719" s="32"/>
      <c r="FX3719" s="32"/>
      <c r="FY3719" s="32"/>
      <c r="FZ3719" s="32"/>
      <c r="GA3719" s="32"/>
      <c r="GB3719" s="32"/>
      <c r="GC3719" s="32"/>
      <c r="GD3719" s="32"/>
      <c r="GE3719" s="32"/>
      <c r="GF3719" s="32"/>
      <c r="GG3719" s="32"/>
      <c r="GH3719" s="32"/>
      <c r="GI3719" s="32"/>
      <c r="GJ3719" s="32"/>
      <c r="GK3719" s="32"/>
      <c r="GL3719" s="32"/>
      <c r="GM3719" s="32"/>
      <c r="GN3719" s="32"/>
      <c r="GO3719" s="32"/>
      <c r="GP3719" s="32"/>
      <c r="GQ3719" s="32"/>
      <c r="GR3719" s="32"/>
      <c r="GS3719" s="32"/>
      <c r="GT3719" s="32"/>
      <c r="GU3719" s="32"/>
      <c r="GV3719" s="32"/>
      <c r="GW3719" s="32"/>
      <c r="GX3719" s="4"/>
      <c r="GY3719" s="4"/>
      <c r="GZ3719" s="4"/>
      <c r="HA3719" s="4"/>
      <c r="HB3719" s="4"/>
      <c r="HC3719" s="4"/>
      <c r="HD3719" s="4"/>
      <c r="HE3719" s="4"/>
      <c r="HF3719" s="4"/>
      <c r="HG3719" s="4"/>
      <c r="HH3719" s="4"/>
      <c r="HI3719" s="4"/>
      <c r="HJ3719" s="4"/>
      <c r="HK3719" s="4"/>
      <c r="HL3719" s="4"/>
      <c r="HM3719" s="4"/>
      <c r="HN3719" s="4"/>
      <c r="HO3719" s="4"/>
      <c r="HP3719" s="4"/>
      <c r="HQ3719" s="4"/>
      <c r="HR3719" s="4"/>
      <c r="HS3719" s="4"/>
      <c r="HT3719" s="4"/>
      <c r="HU3719" s="4"/>
      <c r="HV3719" s="4"/>
      <c r="HW3719" s="4"/>
      <c r="HX3719" s="4"/>
      <c r="HY3719" s="4"/>
      <c r="HZ3719" s="4"/>
      <c r="IA3719" s="4"/>
      <c r="IB3719" s="1"/>
    </row>
    <row r="3720" s="2" customFormat="1" customHeight="1" spans="1:236">
      <c r="A3720" s="8">
        <v>3719</v>
      </c>
      <c r="B3720" s="8" t="s">
        <v>4301</v>
      </c>
      <c r="C3720" s="8" t="s">
        <v>27</v>
      </c>
      <c r="D3720" s="13" t="s">
        <v>22</v>
      </c>
      <c r="E3720" s="8" t="s">
        <v>33</v>
      </c>
      <c r="F3720" s="8">
        <v>1</v>
      </c>
      <c r="G3720" s="14">
        <v>400</v>
      </c>
      <c r="H3720" s="8">
        <f t="shared" si="174"/>
        <v>400</v>
      </c>
      <c r="I3720" s="8"/>
      <c r="J3720" s="8">
        <f t="shared" si="175"/>
        <v>400</v>
      </c>
      <c r="K3720" s="8">
        <f t="shared" si="176"/>
        <v>800</v>
      </c>
      <c r="L3720" s="33"/>
      <c r="M3720" s="8" t="s">
        <v>3548</v>
      </c>
      <c r="N3720" s="8" t="s">
        <v>4272</v>
      </c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  <c r="FW3720" s="1"/>
      <c r="FX3720" s="1"/>
      <c r="FY3720" s="1"/>
      <c r="FZ3720" s="1"/>
      <c r="GA3720" s="1"/>
      <c r="GB3720" s="1"/>
      <c r="GC3720" s="1"/>
      <c r="GD3720" s="1"/>
      <c r="GE3720" s="1"/>
      <c r="GF3720" s="1"/>
      <c r="GG3720" s="1"/>
      <c r="GH3720" s="1"/>
      <c r="GI3720" s="1"/>
      <c r="GJ3720" s="1"/>
      <c r="GK3720" s="1"/>
      <c r="GL3720" s="1"/>
      <c r="GM3720" s="1"/>
      <c r="GN3720" s="1"/>
      <c r="GO3720" s="1"/>
      <c r="GP3720" s="1"/>
      <c r="GQ3720" s="1"/>
      <c r="GR3720" s="1"/>
      <c r="GS3720" s="1"/>
      <c r="GT3720" s="1"/>
      <c r="GU3720" s="1"/>
      <c r="GV3720" s="1"/>
      <c r="GW3720" s="32"/>
      <c r="GX3720" s="32"/>
      <c r="GY3720" s="32"/>
      <c r="GZ3720" s="32"/>
      <c r="HA3720" s="32"/>
      <c r="HB3720" s="32"/>
      <c r="HC3720" s="32"/>
      <c r="HD3720" s="32"/>
      <c r="HE3720" s="32"/>
      <c r="HF3720" s="32"/>
      <c r="HG3720" s="32"/>
      <c r="HH3720" s="32"/>
      <c r="HI3720" s="32"/>
      <c r="HJ3720" s="32"/>
      <c r="HK3720" s="32"/>
      <c r="HL3720" s="32"/>
      <c r="HM3720" s="32"/>
      <c r="HN3720" s="32"/>
      <c r="HO3720" s="32"/>
      <c r="HP3720" s="32"/>
      <c r="HQ3720" s="32"/>
      <c r="HR3720" s="32"/>
      <c r="HS3720" s="32"/>
      <c r="HT3720" s="32"/>
      <c r="HU3720" s="32"/>
      <c r="HV3720" s="32"/>
      <c r="HW3720" s="32"/>
      <c r="HX3720" s="32"/>
      <c r="HY3720" s="32"/>
      <c r="HZ3720" s="32"/>
      <c r="IA3720" s="32"/>
      <c r="IB3720" s="32"/>
    </row>
    <row r="3721" s="1" customFormat="1" customHeight="1" spans="1:235">
      <c r="A3721" s="8">
        <v>3720</v>
      </c>
      <c r="B3721" s="235" t="s">
        <v>4302</v>
      </c>
      <c r="C3721" s="8" t="s">
        <v>15</v>
      </c>
      <c r="D3721" s="13" t="s">
        <v>22</v>
      </c>
      <c r="E3721" s="10" t="s">
        <v>33</v>
      </c>
      <c r="F3721" s="10">
        <v>1</v>
      </c>
      <c r="G3721" s="14">
        <v>400</v>
      </c>
      <c r="H3721" s="8">
        <f t="shared" si="174"/>
        <v>400</v>
      </c>
      <c r="I3721" s="137"/>
      <c r="J3721" s="8">
        <f t="shared" si="175"/>
        <v>400</v>
      </c>
      <c r="K3721" s="8">
        <f t="shared" si="176"/>
        <v>800</v>
      </c>
      <c r="L3721" s="33"/>
      <c r="M3721" s="8" t="s">
        <v>3548</v>
      </c>
      <c r="N3721" s="8" t="s">
        <v>4303</v>
      </c>
      <c r="O3721" s="32"/>
      <c r="P3721" s="32"/>
      <c r="Q3721" s="32"/>
      <c r="R3721" s="32"/>
      <c r="S3721" s="32"/>
      <c r="T3721" s="32"/>
      <c r="U3721" s="32"/>
      <c r="V3721" s="32"/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  <c r="AJ3721" s="32"/>
      <c r="AK3721" s="32"/>
      <c r="AL3721" s="32"/>
      <c r="AM3721" s="32"/>
      <c r="AN3721" s="32"/>
      <c r="AO3721" s="32"/>
      <c r="AP3721" s="32"/>
      <c r="AQ3721" s="32"/>
      <c r="AR3721" s="32"/>
      <c r="AS3721" s="32"/>
      <c r="AT3721" s="32"/>
      <c r="AU3721" s="32"/>
      <c r="AV3721" s="32"/>
      <c r="AW3721" s="32"/>
      <c r="AX3721" s="32"/>
      <c r="AY3721" s="32"/>
      <c r="AZ3721" s="32"/>
      <c r="BA3721" s="32"/>
      <c r="BB3721" s="32"/>
      <c r="BC3721" s="32"/>
      <c r="BD3721" s="32"/>
      <c r="BE3721" s="32"/>
      <c r="BF3721" s="32"/>
      <c r="BG3721" s="32"/>
      <c r="BH3721" s="32"/>
      <c r="BI3721" s="32"/>
      <c r="BJ3721" s="32"/>
      <c r="BK3721" s="32"/>
      <c r="BL3721" s="32"/>
      <c r="BM3721" s="32"/>
      <c r="BN3721" s="32"/>
      <c r="BO3721" s="32"/>
      <c r="BP3721" s="32"/>
      <c r="BQ3721" s="32"/>
      <c r="BR3721" s="32"/>
      <c r="BS3721" s="32"/>
      <c r="BT3721" s="32"/>
      <c r="BU3721" s="32"/>
      <c r="BV3721" s="32"/>
      <c r="BW3721" s="32"/>
      <c r="BX3721" s="32"/>
      <c r="BY3721" s="32"/>
      <c r="BZ3721" s="32"/>
      <c r="CA3721" s="32"/>
      <c r="CB3721" s="32"/>
      <c r="CC3721" s="32"/>
      <c r="CD3721" s="32"/>
      <c r="CE3721" s="32"/>
      <c r="CF3721" s="32"/>
      <c r="CG3721" s="32"/>
      <c r="CH3721" s="32"/>
      <c r="CI3721" s="32"/>
      <c r="CJ3721" s="32"/>
      <c r="CK3721" s="32"/>
      <c r="CL3721" s="32"/>
      <c r="CM3721" s="32"/>
      <c r="CN3721" s="32"/>
      <c r="CO3721" s="32"/>
      <c r="CP3721" s="32"/>
      <c r="CQ3721" s="32"/>
      <c r="CR3721" s="32"/>
      <c r="CS3721" s="32"/>
      <c r="CT3721" s="32"/>
      <c r="CU3721" s="32"/>
      <c r="CV3721" s="32"/>
      <c r="CW3721" s="32"/>
      <c r="CX3721" s="32"/>
      <c r="CY3721" s="32"/>
      <c r="CZ3721" s="32"/>
      <c r="DA3721" s="32"/>
      <c r="DB3721" s="32"/>
      <c r="DC3721" s="32"/>
      <c r="DD3721" s="32"/>
      <c r="DE3721" s="32"/>
      <c r="DF3721" s="32"/>
      <c r="DG3721" s="32"/>
      <c r="DH3721" s="32"/>
      <c r="DI3721" s="32"/>
      <c r="DJ3721" s="32"/>
      <c r="DK3721" s="32"/>
      <c r="DL3721" s="32"/>
      <c r="DM3721" s="32"/>
      <c r="DN3721" s="32"/>
      <c r="DO3721" s="32"/>
      <c r="DP3721" s="32"/>
      <c r="DQ3721" s="32"/>
      <c r="DR3721" s="32"/>
      <c r="DS3721" s="32"/>
      <c r="DT3721" s="32"/>
      <c r="DU3721" s="32"/>
      <c r="DV3721" s="32"/>
      <c r="DW3721" s="32"/>
      <c r="DX3721" s="32"/>
      <c r="DY3721" s="32"/>
      <c r="DZ3721" s="32"/>
      <c r="EA3721" s="32"/>
      <c r="EB3721" s="32"/>
      <c r="EC3721" s="32"/>
      <c r="ED3721" s="32"/>
      <c r="EE3721" s="32"/>
      <c r="EF3721" s="32"/>
      <c r="EG3721" s="32"/>
      <c r="EH3721" s="32"/>
      <c r="EI3721" s="32"/>
      <c r="EJ3721" s="32"/>
      <c r="EK3721" s="32"/>
      <c r="EL3721" s="32"/>
      <c r="EM3721" s="32"/>
      <c r="EN3721" s="32"/>
      <c r="EO3721" s="32"/>
      <c r="EP3721" s="32"/>
      <c r="EQ3721" s="32"/>
      <c r="ER3721" s="32"/>
      <c r="ES3721" s="32"/>
      <c r="ET3721" s="32"/>
      <c r="EU3721" s="32"/>
      <c r="EV3721" s="32"/>
      <c r="EW3721" s="32"/>
      <c r="EX3721" s="32"/>
      <c r="EY3721" s="32"/>
      <c r="EZ3721" s="32"/>
      <c r="FA3721" s="32"/>
      <c r="FB3721" s="32"/>
      <c r="FC3721" s="32"/>
      <c r="FD3721" s="32"/>
      <c r="FE3721" s="32"/>
      <c r="FF3721" s="32"/>
      <c r="FG3721" s="32"/>
      <c r="FH3721" s="32"/>
      <c r="FI3721" s="32"/>
      <c r="FJ3721" s="32"/>
      <c r="FK3721" s="32"/>
      <c r="FL3721" s="32"/>
      <c r="FM3721" s="32"/>
      <c r="FN3721" s="32"/>
      <c r="FO3721" s="32"/>
      <c r="FP3721" s="32"/>
      <c r="FQ3721" s="32"/>
      <c r="FR3721" s="32"/>
      <c r="FS3721" s="32"/>
      <c r="FT3721" s="32"/>
      <c r="FU3721" s="32"/>
      <c r="FV3721" s="32"/>
      <c r="FW3721" s="32"/>
      <c r="FX3721" s="32"/>
      <c r="FY3721" s="32"/>
      <c r="FZ3721" s="32"/>
      <c r="GA3721" s="32"/>
      <c r="GB3721" s="32"/>
      <c r="GC3721" s="32"/>
      <c r="GD3721" s="32"/>
      <c r="GE3721" s="32"/>
      <c r="GF3721" s="32"/>
      <c r="GG3721" s="32"/>
      <c r="GH3721" s="32"/>
      <c r="GI3721" s="32"/>
      <c r="GJ3721" s="32"/>
      <c r="GK3721" s="32"/>
      <c r="GL3721" s="32"/>
      <c r="GM3721" s="32"/>
      <c r="GN3721" s="32"/>
      <c r="GO3721" s="32"/>
      <c r="GP3721" s="32"/>
      <c r="GQ3721" s="32"/>
      <c r="GR3721" s="32"/>
      <c r="GS3721" s="32"/>
      <c r="GT3721" s="32"/>
      <c r="GU3721" s="32"/>
      <c r="GV3721" s="32"/>
      <c r="GW3721" s="32"/>
      <c r="GX3721" s="4"/>
      <c r="GY3721" s="4"/>
      <c r="GZ3721" s="4"/>
      <c r="HA3721" s="4"/>
      <c r="HB3721" s="4"/>
      <c r="HC3721" s="4"/>
      <c r="HD3721" s="4"/>
      <c r="HE3721" s="4"/>
      <c r="HF3721" s="4"/>
      <c r="HG3721" s="4"/>
      <c r="HH3721" s="4"/>
      <c r="HI3721" s="4"/>
      <c r="HJ3721" s="4"/>
      <c r="HK3721" s="4"/>
      <c r="HL3721" s="4"/>
      <c r="HM3721" s="4"/>
      <c r="HN3721" s="4"/>
      <c r="HO3721" s="4"/>
      <c r="HP3721" s="4"/>
      <c r="HQ3721" s="4"/>
      <c r="HR3721" s="4"/>
      <c r="HS3721" s="4"/>
      <c r="HT3721" s="4"/>
      <c r="HU3721" s="4"/>
      <c r="HV3721" s="4"/>
      <c r="HW3721" s="4"/>
      <c r="HX3721" s="4"/>
      <c r="HY3721" s="4"/>
      <c r="HZ3721" s="4"/>
      <c r="IA3721" s="4"/>
    </row>
    <row r="3722" s="2" customFormat="1" customHeight="1" spans="1:236">
      <c r="A3722" s="8">
        <v>3721</v>
      </c>
      <c r="B3722" s="25" t="s">
        <v>4304</v>
      </c>
      <c r="C3722" s="8" t="s">
        <v>15</v>
      </c>
      <c r="D3722" s="13" t="s">
        <v>22</v>
      </c>
      <c r="E3722" s="8" t="s">
        <v>33</v>
      </c>
      <c r="F3722" s="8">
        <v>1</v>
      </c>
      <c r="G3722" s="14">
        <v>400</v>
      </c>
      <c r="H3722" s="8">
        <f t="shared" si="174"/>
        <v>400</v>
      </c>
      <c r="I3722" s="8"/>
      <c r="J3722" s="8">
        <f t="shared" si="175"/>
        <v>400</v>
      </c>
      <c r="K3722" s="8">
        <f t="shared" si="176"/>
        <v>800</v>
      </c>
      <c r="L3722" s="33"/>
      <c r="M3722" s="8" t="s">
        <v>3548</v>
      </c>
      <c r="N3722" s="8" t="s">
        <v>4303</v>
      </c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  <c r="GE3722" s="1"/>
      <c r="GF3722" s="1"/>
      <c r="GG3722" s="1"/>
      <c r="GH3722" s="1"/>
      <c r="GI3722" s="1"/>
      <c r="GJ3722" s="1"/>
      <c r="GK3722" s="1"/>
      <c r="GL3722" s="1"/>
      <c r="GM3722" s="1"/>
      <c r="GN3722" s="1"/>
      <c r="GO3722" s="1"/>
      <c r="GP3722" s="1"/>
      <c r="GQ3722" s="1"/>
      <c r="GR3722" s="1"/>
      <c r="GS3722" s="1"/>
      <c r="GT3722" s="1"/>
      <c r="GU3722" s="1"/>
      <c r="GV3722" s="1"/>
      <c r="GW3722" s="1"/>
      <c r="GX3722" s="1"/>
      <c r="GY3722" s="1"/>
      <c r="GZ3722" s="1"/>
      <c r="HA3722" s="1"/>
      <c r="HB3722" s="1"/>
      <c r="HC3722" s="1"/>
      <c r="HD3722" s="1"/>
      <c r="HE3722" s="1"/>
      <c r="HF3722" s="1"/>
      <c r="HG3722" s="1"/>
      <c r="HH3722" s="1"/>
      <c r="HI3722" s="1"/>
      <c r="HJ3722" s="1"/>
      <c r="HK3722" s="1"/>
      <c r="HL3722" s="1"/>
      <c r="HM3722" s="1"/>
      <c r="HN3722" s="1"/>
      <c r="HO3722" s="1"/>
      <c r="HP3722" s="1"/>
      <c r="HQ3722" s="1"/>
      <c r="HR3722" s="1"/>
      <c r="HS3722" s="1"/>
      <c r="HT3722" s="1"/>
      <c r="HU3722" s="1"/>
      <c r="HV3722" s="1"/>
      <c r="HW3722" s="1"/>
      <c r="HX3722" s="1"/>
      <c r="HY3722" s="1"/>
      <c r="HZ3722" s="1"/>
      <c r="IA3722" s="1"/>
      <c r="IB3722" s="1"/>
    </row>
    <row r="3723" s="1" customFormat="1" customHeight="1" spans="1:14">
      <c r="A3723" s="8">
        <v>3722</v>
      </c>
      <c r="B3723" s="8" t="s">
        <v>4305</v>
      </c>
      <c r="C3723" s="8" t="s">
        <v>15</v>
      </c>
      <c r="D3723" s="13" t="s">
        <v>22</v>
      </c>
      <c r="E3723" s="8" t="s">
        <v>33</v>
      </c>
      <c r="F3723" s="8">
        <v>1</v>
      </c>
      <c r="G3723" s="14">
        <v>400</v>
      </c>
      <c r="H3723" s="8">
        <f t="shared" si="174"/>
        <v>400</v>
      </c>
      <c r="I3723" s="8"/>
      <c r="J3723" s="8">
        <f t="shared" si="175"/>
        <v>400</v>
      </c>
      <c r="K3723" s="8">
        <f t="shared" si="176"/>
        <v>800</v>
      </c>
      <c r="L3723" s="33"/>
      <c r="M3723" s="8" t="s">
        <v>3548</v>
      </c>
      <c r="N3723" s="8" t="s">
        <v>4303</v>
      </c>
    </row>
    <row r="3724" s="1" customFormat="1" customHeight="1" spans="1:14">
      <c r="A3724" s="8">
        <v>3723</v>
      </c>
      <c r="B3724" s="25" t="s">
        <v>4306</v>
      </c>
      <c r="C3724" s="8" t="s">
        <v>15</v>
      </c>
      <c r="D3724" s="8" t="s">
        <v>74</v>
      </c>
      <c r="E3724" s="8" t="s">
        <v>33</v>
      </c>
      <c r="F3724" s="8">
        <v>2</v>
      </c>
      <c r="G3724" s="14">
        <v>400</v>
      </c>
      <c r="H3724" s="8">
        <f t="shared" si="174"/>
        <v>800</v>
      </c>
      <c r="I3724" s="8"/>
      <c r="J3724" s="8">
        <f t="shared" si="175"/>
        <v>800</v>
      </c>
      <c r="K3724" s="8">
        <f t="shared" si="176"/>
        <v>1600</v>
      </c>
      <c r="L3724" s="33" t="s">
        <v>4307</v>
      </c>
      <c r="M3724" s="8" t="s">
        <v>3548</v>
      </c>
      <c r="N3724" s="8" t="s">
        <v>4303</v>
      </c>
    </row>
    <row r="3725" customFormat="1" customHeight="1" spans="1:236">
      <c r="A3725" s="8">
        <v>3724</v>
      </c>
      <c r="B3725" s="8" t="s">
        <v>4308</v>
      </c>
      <c r="C3725" s="8" t="s">
        <v>27</v>
      </c>
      <c r="D3725" s="8" t="s">
        <v>25</v>
      </c>
      <c r="E3725" s="8" t="s">
        <v>124</v>
      </c>
      <c r="F3725" s="8">
        <v>1</v>
      </c>
      <c r="G3725" s="10">
        <v>280</v>
      </c>
      <c r="H3725" s="8">
        <f t="shared" si="174"/>
        <v>280</v>
      </c>
      <c r="I3725" s="8"/>
      <c r="J3725" s="8">
        <f t="shared" si="175"/>
        <v>280</v>
      </c>
      <c r="K3725" s="8">
        <f t="shared" si="176"/>
        <v>560</v>
      </c>
      <c r="L3725" s="31"/>
      <c r="M3725" s="8" t="s">
        <v>3548</v>
      </c>
      <c r="N3725" s="8" t="s">
        <v>4303</v>
      </c>
      <c r="O3725" s="32"/>
      <c r="P3725" s="32"/>
      <c r="Q3725" s="32"/>
      <c r="R3725" s="32"/>
      <c r="S3725" s="32"/>
      <c r="T3725" s="32"/>
      <c r="U3725" s="32"/>
      <c r="V3725" s="32"/>
      <c r="W3725" s="32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  <c r="AJ3725" s="32"/>
      <c r="AK3725" s="32"/>
      <c r="AL3725" s="32"/>
      <c r="AM3725" s="32"/>
      <c r="AN3725" s="32"/>
      <c r="AO3725" s="32"/>
      <c r="AP3725" s="32"/>
      <c r="AQ3725" s="32"/>
      <c r="AR3725" s="32"/>
      <c r="AS3725" s="32"/>
      <c r="AT3725" s="32"/>
      <c r="AU3725" s="32"/>
      <c r="AV3725" s="32"/>
      <c r="AW3725" s="32"/>
      <c r="AX3725" s="32"/>
      <c r="AY3725" s="32"/>
      <c r="AZ3725" s="32"/>
      <c r="BA3725" s="32"/>
      <c r="BB3725" s="32"/>
      <c r="BC3725" s="32"/>
      <c r="BD3725" s="32"/>
      <c r="BE3725" s="32"/>
      <c r="BF3725" s="32"/>
      <c r="BG3725" s="32"/>
      <c r="BH3725" s="32"/>
      <c r="BI3725" s="32"/>
      <c r="BJ3725" s="32"/>
      <c r="BK3725" s="32"/>
      <c r="BL3725" s="32"/>
      <c r="BM3725" s="32"/>
      <c r="BN3725" s="32"/>
      <c r="BO3725" s="32"/>
      <c r="BP3725" s="32"/>
      <c r="BQ3725" s="32"/>
      <c r="BR3725" s="32"/>
      <c r="BS3725" s="32"/>
      <c r="BT3725" s="32"/>
      <c r="BU3725" s="32"/>
      <c r="BV3725" s="32"/>
      <c r="BW3725" s="32"/>
      <c r="BX3725" s="32"/>
      <c r="BY3725" s="32"/>
      <c r="BZ3725" s="32"/>
      <c r="CA3725" s="32"/>
      <c r="CB3725" s="32"/>
      <c r="CC3725" s="32"/>
      <c r="CD3725" s="32"/>
      <c r="CE3725" s="32"/>
      <c r="CF3725" s="32"/>
      <c r="CG3725" s="32"/>
      <c r="CH3725" s="32"/>
      <c r="CI3725" s="32"/>
      <c r="CJ3725" s="32"/>
      <c r="CK3725" s="32"/>
      <c r="CL3725" s="32"/>
      <c r="CM3725" s="32"/>
      <c r="CN3725" s="32"/>
      <c r="CO3725" s="32"/>
      <c r="CP3725" s="32"/>
      <c r="CQ3725" s="32"/>
      <c r="CR3725" s="32"/>
      <c r="CS3725" s="32"/>
      <c r="CT3725" s="32"/>
      <c r="CU3725" s="32"/>
      <c r="CV3725" s="32"/>
      <c r="CW3725" s="32"/>
      <c r="CX3725" s="32"/>
      <c r="CY3725" s="32"/>
      <c r="CZ3725" s="32"/>
      <c r="DA3725" s="32"/>
      <c r="DB3725" s="32"/>
      <c r="DC3725" s="32"/>
      <c r="DD3725" s="32"/>
      <c r="DE3725" s="32"/>
      <c r="DF3725" s="32"/>
      <c r="DG3725" s="32"/>
      <c r="DH3725" s="32"/>
      <c r="DI3725" s="32"/>
      <c r="DJ3725" s="32"/>
      <c r="DK3725" s="32"/>
      <c r="DL3725" s="32"/>
      <c r="DM3725" s="32"/>
      <c r="DN3725" s="32"/>
      <c r="DO3725" s="32"/>
      <c r="DP3725" s="32"/>
      <c r="DQ3725" s="32"/>
      <c r="DR3725" s="32"/>
      <c r="DS3725" s="32"/>
      <c r="DT3725" s="32"/>
      <c r="DU3725" s="32"/>
      <c r="DV3725" s="32"/>
      <c r="DW3725" s="32"/>
      <c r="DX3725" s="32"/>
      <c r="DY3725" s="32"/>
      <c r="DZ3725" s="32"/>
      <c r="EA3725" s="32"/>
      <c r="EB3725" s="32"/>
      <c r="EC3725" s="32"/>
      <c r="ED3725" s="32"/>
      <c r="EE3725" s="32"/>
      <c r="EF3725" s="32"/>
      <c r="EG3725" s="32"/>
      <c r="EH3725" s="32"/>
      <c r="EI3725" s="32"/>
      <c r="EJ3725" s="32"/>
      <c r="EK3725" s="32"/>
      <c r="EL3725" s="32"/>
      <c r="EM3725" s="32"/>
      <c r="EN3725" s="32"/>
      <c r="EO3725" s="32"/>
      <c r="EP3725" s="32"/>
      <c r="EQ3725" s="32"/>
      <c r="ER3725" s="32"/>
      <c r="ES3725" s="32"/>
      <c r="ET3725" s="32"/>
      <c r="EU3725" s="32"/>
      <c r="EV3725" s="32"/>
      <c r="EW3725" s="32"/>
      <c r="EX3725" s="32"/>
      <c r="EY3725" s="32"/>
      <c r="EZ3725" s="32"/>
      <c r="FA3725" s="32"/>
      <c r="FB3725" s="32"/>
      <c r="FC3725" s="32"/>
      <c r="FD3725" s="32"/>
      <c r="FE3725" s="32"/>
      <c r="FF3725" s="32"/>
      <c r="FG3725" s="32"/>
      <c r="FH3725" s="32"/>
      <c r="FI3725" s="32"/>
      <c r="FJ3725" s="32"/>
      <c r="FK3725" s="32"/>
      <c r="FL3725" s="32"/>
      <c r="FM3725" s="32"/>
      <c r="FN3725" s="32"/>
      <c r="FO3725" s="32"/>
      <c r="FP3725" s="32"/>
      <c r="FQ3725" s="32"/>
      <c r="FR3725" s="32"/>
      <c r="FS3725" s="32"/>
      <c r="FT3725" s="32"/>
      <c r="FU3725" s="32"/>
      <c r="FV3725" s="32"/>
      <c r="FW3725" s="32"/>
      <c r="FX3725" s="32"/>
      <c r="FY3725" s="32"/>
      <c r="FZ3725" s="32"/>
      <c r="GA3725" s="32"/>
      <c r="GB3725" s="32"/>
      <c r="GC3725" s="32"/>
      <c r="GD3725" s="32"/>
      <c r="GE3725" s="32"/>
      <c r="GF3725" s="32"/>
      <c r="GG3725" s="32"/>
      <c r="GH3725" s="32"/>
      <c r="GI3725" s="32"/>
      <c r="GJ3725" s="32"/>
      <c r="GK3725" s="32"/>
      <c r="GL3725" s="32"/>
      <c r="GM3725" s="32"/>
      <c r="GN3725" s="32"/>
      <c r="GO3725" s="32"/>
      <c r="GP3725" s="32"/>
      <c r="GQ3725" s="32"/>
      <c r="GR3725" s="32"/>
      <c r="GS3725" s="32"/>
      <c r="GT3725" s="32"/>
      <c r="GU3725" s="32"/>
      <c r="GV3725" s="32"/>
      <c r="GW3725" s="32"/>
      <c r="GX3725" s="4"/>
      <c r="GY3725" s="4"/>
      <c r="GZ3725" s="4"/>
      <c r="HA3725" s="4"/>
      <c r="HB3725" s="4"/>
      <c r="HC3725" s="4"/>
      <c r="HD3725" s="4"/>
      <c r="HE3725" s="4"/>
      <c r="HF3725" s="4"/>
      <c r="HG3725" s="4"/>
      <c r="HH3725" s="4"/>
      <c r="HI3725" s="4"/>
      <c r="HJ3725" s="4"/>
      <c r="HK3725" s="4"/>
      <c r="HL3725" s="4"/>
      <c r="HM3725" s="4"/>
      <c r="HN3725" s="4"/>
      <c r="HO3725" s="4"/>
      <c r="HP3725" s="4"/>
      <c r="HQ3725" s="4"/>
      <c r="HR3725" s="4"/>
      <c r="HS3725" s="4"/>
      <c r="HT3725" s="4"/>
      <c r="HU3725" s="4"/>
      <c r="HV3725" s="4"/>
      <c r="HW3725" s="4"/>
      <c r="HX3725" s="4"/>
      <c r="HY3725" s="4"/>
      <c r="HZ3725" s="4"/>
      <c r="IA3725" s="4"/>
      <c r="IB3725" s="1"/>
    </row>
    <row r="3726" s="1" customFormat="1" customHeight="1" spans="1:14">
      <c r="A3726" s="8">
        <v>3725</v>
      </c>
      <c r="B3726" s="8" t="s">
        <v>4309</v>
      </c>
      <c r="C3726" s="8" t="s">
        <v>27</v>
      </c>
      <c r="D3726" s="8" t="s">
        <v>177</v>
      </c>
      <c r="E3726" s="8" t="s">
        <v>33</v>
      </c>
      <c r="F3726" s="8">
        <v>1</v>
      </c>
      <c r="G3726" s="14">
        <v>400</v>
      </c>
      <c r="H3726" s="8">
        <f t="shared" si="174"/>
        <v>400</v>
      </c>
      <c r="I3726" s="8"/>
      <c r="J3726" s="8">
        <f t="shared" si="175"/>
        <v>400</v>
      </c>
      <c r="K3726" s="8">
        <f t="shared" si="176"/>
        <v>800</v>
      </c>
      <c r="L3726" s="33"/>
      <c r="M3726" s="8" t="s">
        <v>3548</v>
      </c>
      <c r="N3726" s="8" t="s">
        <v>4303</v>
      </c>
    </row>
    <row r="3727" s="1" customFormat="1" customHeight="1" spans="1:14">
      <c r="A3727" s="8">
        <v>3726</v>
      </c>
      <c r="B3727" s="25" t="s">
        <v>4310</v>
      </c>
      <c r="C3727" s="8" t="s">
        <v>27</v>
      </c>
      <c r="D3727" s="8" t="s">
        <v>74</v>
      </c>
      <c r="E3727" s="8" t="s">
        <v>33</v>
      </c>
      <c r="F3727" s="8">
        <v>1</v>
      </c>
      <c r="G3727" s="14">
        <v>400</v>
      </c>
      <c r="H3727" s="8">
        <f t="shared" si="174"/>
        <v>400</v>
      </c>
      <c r="I3727" s="8"/>
      <c r="J3727" s="8">
        <f t="shared" si="175"/>
        <v>400</v>
      </c>
      <c r="K3727" s="8">
        <f t="shared" si="176"/>
        <v>800</v>
      </c>
      <c r="L3727" s="33"/>
      <c r="M3727" s="8" t="s">
        <v>3548</v>
      </c>
      <c r="N3727" s="8" t="s">
        <v>4303</v>
      </c>
    </row>
    <row r="3728" s="1" customFormat="1" customHeight="1" spans="1:236">
      <c r="A3728" s="8">
        <v>3727</v>
      </c>
      <c r="B3728" s="8" t="s">
        <v>4311</v>
      </c>
      <c r="C3728" s="8" t="s">
        <v>27</v>
      </c>
      <c r="D3728" s="13" t="s">
        <v>22</v>
      </c>
      <c r="E3728" s="221" t="s">
        <v>124</v>
      </c>
      <c r="F3728" s="221">
        <v>1</v>
      </c>
      <c r="G3728" s="10">
        <v>280</v>
      </c>
      <c r="H3728" s="8">
        <f t="shared" si="174"/>
        <v>280</v>
      </c>
      <c r="I3728" s="8"/>
      <c r="J3728" s="8">
        <f t="shared" si="175"/>
        <v>280</v>
      </c>
      <c r="K3728" s="8">
        <f t="shared" si="176"/>
        <v>560</v>
      </c>
      <c r="L3728" s="33"/>
      <c r="M3728" s="8" t="s">
        <v>3548</v>
      </c>
      <c r="N3728" s="8" t="s">
        <v>4303</v>
      </c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  <c r="GE3728" s="1"/>
      <c r="GF3728" s="1"/>
      <c r="GG3728" s="1"/>
      <c r="GH3728" s="1"/>
      <c r="GI3728" s="1"/>
      <c r="GJ3728" s="1"/>
      <c r="GK3728" s="1"/>
      <c r="GL3728" s="1"/>
      <c r="GM3728" s="1"/>
      <c r="GN3728" s="1"/>
      <c r="GO3728" s="1"/>
      <c r="GP3728" s="1"/>
      <c r="GQ3728" s="1"/>
      <c r="GR3728" s="1"/>
      <c r="GS3728" s="1"/>
      <c r="GT3728" s="1"/>
      <c r="GU3728" s="1"/>
      <c r="GV3728" s="1"/>
      <c r="GW3728" s="32"/>
      <c r="GX3728" s="32"/>
      <c r="GY3728" s="32"/>
      <c r="GZ3728" s="32"/>
      <c r="HA3728" s="32"/>
      <c r="HB3728" s="32"/>
      <c r="HC3728" s="32"/>
      <c r="HD3728" s="32"/>
      <c r="HE3728" s="32"/>
      <c r="HF3728" s="32"/>
      <c r="HG3728" s="32"/>
      <c r="HH3728" s="32"/>
      <c r="HI3728" s="32"/>
      <c r="HJ3728" s="32"/>
      <c r="HK3728" s="32"/>
      <c r="HL3728" s="32"/>
      <c r="HM3728" s="32"/>
      <c r="HN3728" s="32"/>
      <c r="HO3728" s="32"/>
      <c r="HP3728" s="32"/>
      <c r="HQ3728" s="32"/>
      <c r="HR3728" s="32"/>
      <c r="HS3728" s="32"/>
      <c r="HT3728" s="32"/>
      <c r="HU3728" s="32"/>
      <c r="HV3728" s="32"/>
      <c r="HW3728" s="32"/>
      <c r="HX3728" s="32"/>
      <c r="HY3728" s="32"/>
      <c r="HZ3728" s="32"/>
      <c r="IA3728" s="32"/>
      <c r="IB3728" s="32"/>
    </row>
    <row r="3729" s="1" customFormat="1" customHeight="1" spans="1:14">
      <c r="A3729" s="8">
        <v>3728</v>
      </c>
      <c r="B3729" s="8" t="s">
        <v>4312</v>
      </c>
      <c r="C3729" s="8" t="s">
        <v>15</v>
      </c>
      <c r="D3729" s="8" t="s">
        <v>25</v>
      </c>
      <c r="E3729" s="8" t="s">
        <v>33</v>
      </c>
      <c r="F3729" s="8">
        <v>1</v>
      </c>
      <c r="G3729" s="14">
        <v>400</v>
      </c>
      <c r="H3729" s="8">
        <f t="shared" si="174"/>
        <v>400</v>
      </c>
      <c r="I3729" s="8"/>
      <c r="J3729" s="8">
        <f t="shared" si="175"/>
        <v>400</v>
      </c>
      <c r="K3729" s="8">
        <f t="shared" si="176"/>
        <v>800</v>
      </c>
      <c r="L3729" s="33"/>
      <c r="M3729" s="8" t="s">
        <v>3548</v>
      </c>
      <c r="N3729" s="8" t="s">
        <v>4303</v>
      </c>
    </row>
    <row r="3730" s="1" customFormat="1" customHeight="1" spans="1:14">
      <c r="A3730" s="8">
        <v>3729</v>
      </c>
      <c r="B3730" s="8" t="s">
        <v>4313</v>
      </c>
      <c r="C3730" s="8" t="s">
        <v>15</v>
      </c>
      <c r="D3730" s="8" t="s">
        <v>177</v>
      </c>
      <c r="E3730" s="8" t="s">
        <v>33</v>
      </c>
      <c r="F3730" s="8">
        <v>1</v>
      </c>
      <c r="G3730" s="97">
        <v>400</v>
      </c>
      <c r="H3730" s="8">
        <f t="shared" si="174"/>
        <v>400</v>
      </c>
      <c r="I3730" s="8"/>
      <c r="J3730" s="8">
        <f t="shared" si="175"/>
        <v>400</v>
      </c>
      <c r="K3730" s="8">
        <f t="shared" si="176"/>
        <v>800</v>
      </c>
      <c r="L3730" s="33"/>
      <c r="M3730" s="8" t="s">
        <v>3548</v>
      </c>
      <c r="N3730" s="8" t="s">
        <v>4314</v>
      </c>
    </row>
    <row r="3731" s="1" customFormat="1" customHeight="1" spans="1:14">
      <c r="A3731" s="8">
        <v>3730</v>
      </c>
      <c r="B3731" s="8" t="s">
        <v>4315</v>
      </c>
      <c r="C3731" s="8" t="s">
        <v>27</v>
      </c>
      <c r="D3731" s="13" t="s">
        <v>22</v>
      </c>
      <c r="E3731" s="10" t="s">
        <v>23</v>
      </c>
      <c r="F3731" s="8">
        <v>1</v>
      </c>
      <c r="G3731" s="10">
        <v>450</v>
      </c>
      <c r="H3731" s="8">
        <f t="shared" si="174"/>
        <v>450</v>
      </c>
      <c r="I3731" s="8"/>
      <c r="J3731" s="8">
        <f t="shared" si="175"/>
        <v>450</v>
      </c>
      <c r="K3731" s="8">
        <f t="shared" si="176"/>
        <v>900</v>
      </c>
      <c r="L3731" s="33"/>
      <c r="M3731" s="8" t="s">
        <v>3548</v>
      </c>
      <c r="N3731" s="8" t="s">
        <v>4314</v>
      </c>
    </row>
    <row r="3732" s="1" customFormat="1" customHeight="1" spans="1:235">
      <c r="A3732" s="8">
        <v>3731</v>
      </c>
      <c r="B3732" s="48" t="s">
        <v>4316</v>
      </c>
      <c r="C3732" s="48" t="s">
        <v>27</v>
      </c>
      <c r="D3732" s="13" t="s">
        <v>22</v>
      </c>
      <c r="E3732" s="221" t="s">
        <v>23</v>
      </c>
      <c r="F3732" s="221">
        <v>1</v>
      </c>
      <c r="G3732" s="10">
        <v>450</v>
      </c>
      <c r="H3732" s="8">
        <f t="shared" si="174"/>
        <v>450</v>
      </c>
      <c r="I3732" s="8"/>
      <c r="J3732" s="8">
        <f t="shared" si="175"/>
        <v>450</v>
      </c>
      <c r="K3732" s="8">
        <f t="shared" si="176"/>
        <v>900</v>
      </c>
      <c r="L3732" s="45"/>
      <c r="M3732" s="8" t="s">
        <v>3548</v>
      </c>
      <c r="N3732" s="8" t="s">
        <v>4314</v>
      </c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/>
      <c r="AM3732" s="32"/>
      <c r="AN3732" s="32"/>
      <c r="AO3732" s="32"/>
      <c r="AP3732" s="32"/>
      <c r="AQ3732" s="32"/>
      <c r="AR3732" s="32"/>
      <c r="AS3732" s="32"/>
      <c r="AT3732" s="32"/>
      <c r="AU3732" s="32"/>
      <c r="AV3732" s="32"/>
      <c r="AW3732" s="32"/>
      <c r="AX3732" s="32"/>
      <c r="AY3732" s="32"/>
      <c r="AZ3732" s="32"/>
      <c r="BA3732" s="32"/>
      <c r="BB3732" s="32"/>
      <c r="BC3732" s="32"/>
      <c r="BD3732" s="32"/>
      <c r="BE3732" s="32"/>
      <c r="BF3732" s="32"/>
      <c r="BG3732" s="32"/>
      <c r="BH3732" s="32"/>
      <c r="BI3732" s="32"/>
      <c r="BJ3732" s="32"/>
      <c r="BK3732" s="32"/>
      <c r="BL3732" s="32"/>
      <c r="BM3732" s="32"/>
      <c r="BN3732" s="32"/>
      <c r="BO3732" s="32"/>
      <c r="BP3732" s="32"/>
      <c r="BQ3732" s="32"/>
      <c r="BR3732" s="32"/>
      <c r="BS3732" s="32"/>
      <c r="BT3732" s="32"/>
      <c r="BU3732" s="32"/>
      <c r="BV3732" s="32"/>
      <c r="BW3732" s="32"/>
      <c r="BX3732" s="32"/>
      <c r="BY3732" s="32"/>
      <c r="BZ3732" s="32"/>
      <c r="CA3732" s="32"/>
      <c r="CB3732" s="32"/>
      <c r="CC3732" s="32"/>
      <c r="CD3732" s="32"/>
      <c r="CE3732" s="32"/>
      <c r="CF3732" s="32"/>
      <c r="CG3732" s="32"/>
      <c r="CH3732" s="32"/>
      <c r="CI3732" s="32"/>
      <c r="CJ3732" s="32"/>
      <c r="CK3732" s="32"/>
      <c r="CL3732" s="32"/>
      <c r="CM3732" s="32"/>
      <c r="CN3732" s="32"/>
      <c r="CO3732" s="32"/>
      <c r="CP3732" s="32"/>
      <c r="CQ3732" s="32"/>
      <c r="CR3732" s="32"/>
      <c r="CS3732" s="32"/>
      <c r="CT3732" s="32"/>
      <c r="CU3732" s="32"/>
      <c r="CV3732" s="32"/>
      <c r="CW3732" s="32"/>
      <c r="CX3732" s="32"/>
      <c r="CY3732" s="32"/>
      <c r="CZ3732" s="32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32"/>
      <c r="FL3732" s="32"/>
      <c r="FM3732" s="32"/>
      <c r="FN3732" s="32"/>
      <c r="FO3732" s="32"/>
      <c r="FP3732" s="32"/>
      <c r="FQ3732" s="32"/>
      <c r="FR3732" s="32"/>
      <c r="FS3732" s="32"/>
      <c r="FT3732" s="32"/>
      <c r="FU3732" s="32"/>
      <c r="FV3732" s="32"/>
      <c r="FW3732" s="32"/>
      <c r="FX3732" s="32"/>
      <c r="FY3732" s="32"/>
      <c r="FZ3732" s="32"/>
      <c r="GA3732" s="32"/>
      <c r="GB3732" s="32"/>
      <c r="GC3732" s="32"/>
      <c r="GD3732" s="32"/>
      <c r="GE3732" s="32"/>
      <c r="GF3732" s="32"/>
      <c r="GG3732" s="32"/>
      <c r="GH3732" s="32"/>
      <c r="GI3732" s="32"/>
      <c r="GJ3732" s="32"/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32"/>
      <c r="HA3732" s="32"/>
      <c r="HB3732" s="32"/>
      <c r="HC3732" s="32"/>
      <c r="HD3732" s="32"/>
      <c r="HE3732" s="32"/>
      <c r="HF3732" s="32"/>
      <c r="HG3732" s="32"/>
      <c r="HH3732" s="32"/>
      <c r="HI3732" s="32"/>
      <c r="HJ3732" s="32"/>
      <c r="HK3732" s="32"/>
      <c r="HL3732" s="32"/>
      <c r="HM3732" s="32"/>
      <c r="HN3732" s="32"/>
      <c r="HO3732" s="32"/>
      <c r="HP3732" s="32"/>
      <c r="HQ3732" s="32"/>
      <c r="HR3732" s="32"/>
      <c r="HS3732" s="32"/>
      <c r="HT3732" s="32"/>
      <c r="HU3732" s="32"/>
      <c r="HV3732" s="32"/>
      <c r="HW3732" s="32"/>
      <c r="HX3732" s="32"/>
      <c r="HY3732" s="32"/>
      <c r="HZ3732" s="32"/>
      <c r="IA3732" s="32"/>
    </row>
    <row r="3733" s="1" customFormat="1" customHeight="1" spans="1:14">
      <c r="A3733" s="8">
        <v>3732</v>
      </c>
      <c r="B3733" s="12" t="s">
        <v>4317</v>
      </c>
      <c r="C3733" s="8" t="s">
        <v>15</v>
      </c>
      <c r="D3733" s="8" t="s">
        <v>25</v>
      </c>
      <c r="E3733" s="8" t="s">
        <v>33</v>
      </c>
      <c r="F3733" s="8">
        <v>2</v>
      </c>
      <c r="G3733" s="49">
        <v>400</v>
      </c>
      <c r="H3733" s="8">
        <f t="shared" si="174"/>
        <v>800</v>
      </c>
      <c r="I3733" s="8"/>
      <c r="J3733" s="8">
        <f t="shared" si="175"/>
        <v>800</v>
      </c>
      <c r="K3733" s="8">
        <f t="shared" si="176"/>
        <v>1600</v>
      </c>
      <c r="L3733" s="33" t="s">
        <v>2365</v>
      </c>
      <c r="M3733" s="97" t="s">
        <v>3548</v>
      </c>
      <c r="N3733" s="8" t="s">
        <v>4314</v>
      </c>
    </row>
    <row r="3734" s="2" customFormat="1" customHeight="1" spans="1:236">
      <c r="A3734" s="8">
        <v>3733</v>
      </c>
      <c r="B3734" s="8" t="s">
        <v>413</v>
      </c>
      <c r="C3734" s="8" t="s">
        <v>15</v>
      </c>
      <c r="D3734" s="8" t="s">
        <v>25</v>
      </c>
      <c r="E3734" s="8" t="s">
        <v>124</v>
      </c>
      <c r="F3734" s="8">
        <v>1</v>
      </c>
      <c r="G3734" s="10">
        <v>280</v>
      </c>
      <c r="H3734" s="8">
        <f t="shared" si="174"/>
        <v>280</v>
      </c>
      <c r="I3734" s="8"/>
      <c r="J3734" s="8">
        <f t="shared" si="175"/>
        <v>280</v>
      </c>
      <c r="K3734" s="8">
        <f t="shared" si="176"/>
        <v>560</v>
      </c>
      <c r="L3734" s="86"/>
      <c r="M3734" s="8" t="s">
        <v>3548</v>
      </c>
      <c r="N3734" s="8" t="s">
        <v>4314</v>
      </c>
      <c r="O3734" s="32"/>
      <c r="P3734" s="32"/>
      <c r="Q3734" s="32"/>
      <c r="R3734" s="32"/>
      <c r="S3734" s="32"/>
      <c r="T3734" s="32"/>
      <c r="U3734" s="32"/>
      <c r="V3734" s="32"/>
      <c r="W3734" s="32"/>
      <c r="X3734" s="3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  <c r="AJ3734" s="32"/>
      <c r="AK3734" s="32"/>
      <c r="AL3734" s="32"/>
      <c r="AM3734" s="32"/>
      <c r="AN3734" s="32"/>
      <c r="AO3734" s="32"/>
      <c r="AP3734" s="32"/>
      <c r="AQ3734" s="32"/>
      <c r="AR3734" s="32"/>
      <c r="AS3734" s="32"/>
      <c r="AT3734" s="32"/>
      <c r="AU3734" s="32"/>
      <c r="AV3734" s="32"/>
      <c r="AW3734" s="32"/>
      <c r="AX3734" s="32"/>
      <c r="AY3734" s="32"/>
      <c r="AZ3734" s="32"/>
      <c r="BA3734" s="32"/>
      <c r="BB3734" s="32"/>
      <c r="BC3734" s="32"/>
      <c r="BD3734" s="32"/>
      <c r="BE3734" s="32"/>
      <c r="BF3734" s="32"/>
      <c r="BG3734" s="32"/>
      <c r="BH3734" s="32"/>
      <c r="BI3734" s="32"/>
      <c r="BJ3734" s="32"/>
      <c r="BK3734" s="32"/>
      <c r="BL3734" s="32"/>
      <c r="BM3734" s="32"/>
      <c r="BN3734" s="32"/>
      <c r="BO3734" s="32"/>
      <c r="BP3734" s="32"/>
      <c r="BQ3734" s="32"/>
      <c r="BR3734" s="32"/>
      <c r="BS3734" s="32"/>
      <c r="BT3734" s="32"/>
      <c r="BU3734" s="32"/>
      <c r="BV3734" s="32"/>
      <c r="BW3734" s="32"/>
      <c r="BX3734" s="32"/>
      <c r="BY3734" s="32"/>
      <c r="BZ3734" s="32"/>
      <c r="CA3734" s="32"/>
      <c r="CB3734" s="32"/>
      <c r="CC3734" s="32"/>
      <c r="CD3734" s="32"/>
      <c r="CE3734" s="32"/>
      <c r="CF3734" s="32"/>
      <c r="CG3734" s="32"/>
      <c r="CH3734" s="32"/>
      <c r="CI3734" s="32"/>
      <c r="CJ3734" s="32"/>
      <c r="CK3734" s="32"/>
      <c r="CL3734" s="32"/>
      <c r="CM3734" s="32"/>
      <c r="CN3734" s="32"/>
      <c r="CO3734" s="32"/>
      <c r="CP3734" s="32"/>
      <c r="CQ3734" s="32"/>
      <c r="CR3734" s="32"/>
      <c r="CS3734" s="32"/>
      <c r="CT3734" s="32"/>
      <c r="CU3734" s="32"/>
      <c r="CV3734" s="32"/>
      <c r="CW3734" s="32"/>
      <c r="CX3734" s="32"/>
      <c r="CY3734" s="32"/>
      <c r="CZ3734" s="32"/>
      <c r="DA3734" s="32"/>
      <c r="DB3734" s="32"/>
      <c r="DC3734" s="32"/>
      <c r="DD3734" s="32"/>
      <c r="DE3734" s="32"/>
      <c r="DF3734" s="32"/>
      <c r="DG3734" s="32"/>
      <c r="DH3734" s="32"/>
      <c r="DI3734" s="32"/>
      <c r="DJ3734" s="32"/>
      <c r="DK3734" s="32"/>
      <c r="DL3734" s="32"/>
      <c r="DM3734" s="32"/>
      <c r="DN3734" s="32"/>
      <c r="DO3734" s="32"/>
      <c r="DP3734" s="32"/>
      <c r="DQ3734" s="32"/>
      <c r="DR3734" s="32"/>
      <c r="DS3734" s="32"/>
      <c r="DT3734" s="32"/>
      <c r="DU3734" s="32"/>
      <c r="DV3734" s="32"/>
      <c r="DW3734" s="32"/>
      <c r="DX3734" s="32"/>
      <c r="DY3734" s="32"/>
      <c r="DZ3734" s="32"/>
      <c r="EA3734" s="32"/>
      <c r="EB3734" s="32"/>
      <c r="EC3734" s="32"/>
      <c r="ED3734" s="32"/>
      <c r="EE3734" s="32"/>
      <c r="EF3734" s="32"/>
      <c r="EG3734" s="32"/>
      <c r="EH3734" s="32"/>
      <c r="EI3734" s="32"/>
      <c r="EJ3734" s="32"/>
      <c r="EK3734" s="32"/>
      <c r="EL3734" s="32"/>
      <c r="EM3734" s="32"/>
      <c r="EN3734" s="32"/>
      <c r="EO3734" s="32"/>
      <c r="EP3734" s="32"/>
      <c r="EQ3734" s="32"/>
      <c r="ER3734" s="32"/>
      <c r="ES3734" s="32"/>
      <c r="ET3734" s="32"/>
      <c r="EU3734" s="32"/>
      <c r="EV3734" s="32"/>
      <c r="EW3734" s="32"/>
      <c r="EX3734" s="32"/>
      <c r="EY3734" s="32"/>
      <c r="EZ3734" s="32"/>
      <c r="FA3734" s="32"/>
      <c r="FB3734" s="32"/>
      <c r="FC3734" s="32"/>
      <c r="FD3734" s="32"/>
      <c r="FE3734" s="32"/>
      <c r="FF3734" s="32"/>
      <c r="FG3734" s="32"/>
      <c r="FH3734" s="32"/>
      <c r="FI3734" s="32"/>
      <c r="FJ3734" s="32"/>
      <c r="FK3734" s="32"/>
      <c r="FL3734" s="32"/>
      <c r="FM3734" s="32"/>
      <c r="FN3734" s="32"/>
      <c r="FO3734" s="32"/>
      <c r="FP3734" s="32"/>
      <c r="FQ3734" s="32"/>
      <c r="FR3734" s="32"/>
      <c r="FS3734" s="32"/>
      <c r="FT3734" s="32"/>
      <c r="FU3734" s="32"/>
      <c r="FV3734" s="32"/>
      <c r="FW3734" s="32"/>
      <c r="FX3734" s="32"/>
      <c r="FY3734" s="32"/>
      <c r="FZ3734" s="32"/>
      <c r="GA3734" s="32"/>
      <c r="GB3734" s="32"/>
      <c r="GC3734" s="32"/>
      <c r="GD3734" s="32"/>
      <c r="GE3734" s="32"/>
      <c r="GF3734" s="32"/>
      <c r="GG3734" s="32"/>
      <c r="GH3734" s="32"/>
      <c r="GI3734" s="32"/>
      <c r="GJ3734" s="32"/>
      <c r="GK3734" s="32"/>
      <c r="GL3734" s="32"/>
      <c r="GM3734" s="32"/>
      <c r="GN3734" s="32"/>
      <c r="GO3734" s="32"/>
      <c r="GP3734" s="32"/>
      <c r="GQ3734" s="32"/>
      <c r="GR3734" s="32"/>
      <c r="GS3734" s="32"/>
      <c r="GT3734" s="32"/>
      <c r="GU3734" s="32"/>
      <c r="GV3734" s="32"/>
      <c r="GW3734" s="32"/>
      <c r="GX3734" s="4"/>
      <c r="GY3734" s="4"/>
      <c r="GZ3734" s="4"/>
      <c r="HA3734" s="4"/>
      <c r="HB3734" s="4"/>
      <c r="HC3734" s="4"/>
      <c r="HD3734" s="4"/>
      <c r="HE3734" s="4"/>
      <c r="HF3734" s="4"/>
      <c r="HG3734" s="4"/>
      <c r="HH3734" s="4"/>
      <c r="HI3734" s="4"/>
      <c r="HJ3734" s="4"/>
      <c r="HK3734" s="4"/>
      <c r="HL3734" s="4"/>
      <c r="HM3734" s="4"/>
      <c r="HN3734" s="4"/>
      <c r="HO3734" s="4"/>
      <c r="HP3734" s="4"/>
      <c r="HQ3734" s="4"/>
      <c r="HR3734" s="4"/>
      <c r="HS3734" s="4"/>
      <c r="HT3734" s="4"/>
      <c r="HU3734" s="4"/>
      <c r="HV3734" s="4"/>
      <c r="HW3734" s="4"/>
      <c r="HX3734" s="4"/>
      <c r="HY3734" s="4"/>
      <c r="HZ3734" s="4"/>
      <c r="IA3734" s="4"/>
      <c r="IB3734" s="32"/>
    </row>
    <row r="3735" s="1" customFormat="1" customHeight="1" spans="1:235">
      <c r="A3735" s="8">
        <v>3734</v>
      </c>
      <c r="B3735" s="27" t="s">
        <v>4318</v>
      </c>
      <c r="C3735" s="10" t="s">
        <v>15</v>
      </c>
      <c r="D3735" s="13" t="s">
        <v>22</v>
      </c>
      <c r="E3735" s="221" t="s">
        <v>33</v>
      </c>
      <c r="F3735" s="221">
        <v>3</v>
      </c>
      <c r="G3735" s="14">
        <v>400</v>
      </c>
      <c r="H3735" s="8">
        <f t="shared" si="174"/>
        <v>1200</v>
      </c>
      <c r="I3735" s="8"/>
      <c r="J3735" s="8">
        <f t="shared" si="175"/>
        <v>1200</v>
      </c>
      <c r="K3735" s="8">
        <f t="shared" si="176"/>
        <v>2400</v>
      </c>
      <c r="L3735" s="33" t="s">
        <v>4319</v>
      </c>
      <c r="M3735" s="8" t="s">
        <v>3548</v>
      </c>
      <c r="N3735" s="8" t="s">
        <v>4314</v>
      </c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  <c r="AJ3735" s="32"/>
      <c r="AK3735" s="32"/>
      <c r="AL3735" s="32"/>
      <c r="AM3735" s="32"/>
      <c r="AN3735" s="32"/>
      <c r="AO3735" s="32"/>
      <c r="AP3735" s="32"/>
      <c r="AQ3735" s="32"/>
      <c r="AR3735" s="32"/>
      <c r="AS3735" s="32"/>
      <c r="AT3735" s="32"/>
      <c r="AU3735" s="32"/>
      <c r="AV3735" s="32"/>
      <c r="AW3735" s="32"/>
      <c r="AX3735" s="32"/>
      <c r="AY3735" s="32"/>
      <c r="AZ3735" s="32"/>
      <c r="BA3735" s="32"/>
      <c r="BB3735" s="32"/>
      <c r="BC3735" s="32"/>
      <c r="BD3735" s="32"/>
      <c r="BE3735" s="32"/>
      <c r="BF3735" s="32"/>
      <c r="BG3735" s="32"/>
      <c r="BH3735" s="32"/>
      <c r="BI3735" s="32"/>
      <c r="BJ3735" s="32"/>
      <c r="BK3735" s="32"/>
      <c r="BL3735" s="32"/>
      <c r="BM3735" s="32"/>
      <c r="BN3735" s="32"/>
      <c r="BO3735" s="32"/>
      <c r="BP3735" s="32"/>
      <c r="BQ3735" s="32"/>
      <c r="BR3735" s="32"/>
      <c r="BS3735" s="32"/>
      <c r="BT3735" s="32"/>
      <c r="BU3735" s="32"/>
      <c r="BV3735" s="32"/>
      <c r="BW3735" s="32"/>
      <c r="BX3735" s="32"/>
      <c r="BY3735" s="32"/>
      <c r="BZ3735" s="32"/>
      <c r="CA3735" s="32"/>
      <c r="CB3735" s="32"/>
      <c r="CC3735" s="32"/>
      <c r="CD3735" s="32"/>
      <c r="CE3735" s="32"/>
      <c r="CF3735" s="32"/>
      <c r="CG3735" s="32"/>
      <c r="CH3735" s="32"/>
      <c r="CI3735" s="32"/>
      <c r="CJ3735" s="32"/>
      <c r="CK3735" s="32"/>
      <c r="CL3735" s="32"/>
      <c r="CM3735" s="32"/>
      <c r="CN3735" s="32"/>
      <c r="CO3735" s="32"/>
      <c r="CP3735" s="32"/>
      <c r="CQ3735" s="32"/>
      <c r="CR3735" s="32"/>
      <c r="CS3735" s="32"/>
      <c r="CT3735" s="32"/>
      <c r="CU3735" s="32"/>
      <c r="CV3735" s="32"/>
      <c r="CW3735" s="32"/>
      <c r="CX3735" s="32"/>
      <c r="CY3735" s="32"/>
      <c r="CZ3735" s="32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32"/>
      <c r="FL3735" s="32"/>
      <c r="FM3735" s="32"/>
      <c r="FN3735" s="32"/>
      <c r="FO3735" s="32"/>
      <c r="FP3735" s="32"/>
      <c r="FQ3735" s="32"/>
      <c r="FR3735" s="32"/>
      <c r="FS3735" s="32"/>
      <c r="FT3735" s="32"/>
      <c r="FU3735" s="32"/>
      <c r="FV3735" s="32"/>
      <c r="FW3735" s="32"/>
      <c r="FX3735" s="32"/>
      <c r="FY3735" s="32"/>
      <c r="FZ3735" s="32"/>
      <c r="GA3735" s="32"/>
      <c r="GB3735" s="32"/>
      <c r="GC3735" s="32"/>
      <c r="GD3735" s="32"/>
      <c r="GE3735" s="32"/>
      <c r="GF3735" s="32"/>
      <c r="GG3735" s="32"/>
      <c r="GH3735" s="32"/>
      <c r="GI3735" s="32"/>
      <c r="GJ3735" s="32"/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32"/>
      <c r="GX3735" s="4"/>
      <c r="GY3735" s="4"/>
      <c r="GZ3735" s="4"/>
      <c r="HA3735" s="4"/>
      <c r="HB3735" s="4"/>
      <c r="HC3735" s="4"/>
      <c r="HD3735" s="4"/>
      <c r="HE3735" s="4"/>
      <c r="HF3735" s="4"/>
      <c r="HG3735" s="4"/>
      <c r="HH3735" s="4"/>
      <c r="HI3735" s="4"/>
      <c r="HJ3735" s="4"/>
      <c r="HK3735" s="4"/>
      <c r="HL3735" s="4"/>
      <c r="HM3735" s="4"/>
      <c r="HN3735" s="4"/>
      <c r="HO3735" s="4"/>
      <c r="HP3735" s="4"/>
      <c r="HQ3735" s="4"/>
      <c r="HR3735" s="4"/>
      <c r="HS3735" s="4"/>
      <c r="HT3735" s="4"/>
      <c r="HU3735" s="4"/>
      <c r="HV3735" s="4"/>
      <c r="HW3735" s="4"/>
      <c r="HX3735" s="4"/>
      <c r="HY3735" s="4"/>
      <c r="HZ3735" s="4"/>
      <c r="IA3735" s="4"/>
    </row>
    <row r="3736" s="1" customFormat="1" customHeight="1" spans="1:235">
      <c r="A3736" s="8">
        <v>3735</v>
      </c>
      <c r="B3736" s="8" t="s">
        <v>4320</v>
      </c>
      <c r="C3736" s="8" t="s">
        <v>27</v>
      </c>
      <c r="D3736" s="7" t="s">
        <v>47</v>
      </c>
      <c r="E3736" s="8" t="s">
        <v>33</v>
      </c>
      <c r="F3736" s="8">
        <v>1</v>
      </c>
      <c r="G3736" s="14">
        <v>400</v>
      </c>
      <c r="H3736" s="8">
        <f t="shared" si="174"/>
        <v>400</v>
      </c>
      <c r="I3736" s="8"/>
      <c r="J3736" s="8">
        <f t="shared" si="175"/>
        <v>400</v>
      </c>
      <c r="K3736" s="8">
        <f t="shared" si="176"/>
        <v>800</v>
      </c>
      <c r="L3736" s="86"/>
      <c r="M3736" s="8" t="s">
        <v>3548</v>
      </c>
      <c r="N3736" s="8" t="s">
        <v>4314</v>
      </c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  <c r="AJ3736" s="32"/>
      <c r="AK3736" s="32"/>
      <c r="AL3736" s="32"/>
      <c r="AM3736" s="32"/>
      <c r="AN3736" s="32"/>
      <c r="AO3736" s="32"/>
      <c r="AP3736" s="32"/>
      <c r="AQ3736" s="32"/>
      <c r="AR3736" s="32"/>
      <c r="AS3736" s="32"/>
      <c r="AT3736" s="32"/>
      <c r="AU3736" s="32"/>
      <c r="AV3736" s="32"/>
      <c r="AW3736" s="32"/>
      <c r="AX3736" s="32"/>
      <c r="AY3736" s="32"/>
      <c r="AZ3736" s="32"/>
      <c r="BA3736" s="32"/>
      <c r="BB3736" s="32"/>
      <c r="BC3736" s="32"/>
      <c r="BD3736" s="32"/>
      <c r="BE3736" s="32"/>
      <c r="BF3736" s="32"/>
      <c r="BG3736" s="32"/>
      <c r="BH3736" s="32"/>
      <c r="BI3736" s="32"/>
      <c r="BJ3736" s="32"/>
      <c r="BK3736" s="32"/>
      <c r="BL3736" s="32"/>
      <c r="BM3736" s="32"/>
      <c r="BN3736" s="32"/>
      <c r="BO3736" s="32"/>
      <c r="BP3736" s="32"/>
      <c r="BQ3736" s="32"/>
      <c r="BR3736" s="32"/>
      <c r="BS3736" s="32"/>
      <c r="BT3736" s="32"/>
      <c r="BU3736" s="32"/>
      <c r="BV3736" s="32"/>
      <c r="BW3736" s="32"/>
      <c r="BX3736" s="32"/>
      <c r="BY3736" s="32"/>
      <c r="BZ3736" s="32"/>
      <c r="CA3736" s="32"/>
      <c r="CB3736" s="32"/>
      <c r="CC3736" s="32"/>
      <c r="CD3736" s="32"/>
      <c r="CE3736" s="32"/>
      <c r="CF3736" s="32"/>
      <c r="CG3736" s="32"/>
      <c r="CH3736" s="32"/>
      <c r="CI3736" s="32"/>
      <c r="CJ3736" s="32"/>
      <c r="CK3736" s="32"/>
      <c r="CL3736" s="32"/>
      <c r="CM3736" s="32"/>
      <c r="CN3736" s="32"/>
      <c r="CO3736" s="32"/>
      <c r="CP3736" s="32"/>
      <c r="CQ3736" s="32"/>
      <c r="CR3736" s="32"/>
      <c r="CS3736" s="32"/>
      <c r="CT3736" s="32"/>
      <c r="CU3736" s="32"/>
      <c r="CV3736" s="32"/>
      <c r="CW3736" s="32"/>
      <c r="CX3736" s="32"/>
      <c r="CY3736" s="32"/>
      <c r="CZ3736" s="32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32"/>
      <c r="FL3736" s="32"/>
      <c r="FM3736" s="32"/>
      <c r="FN3736" s="32"/>
      <c r="FO3736" s="32"/>
      <c r="FP3736" s="32"/>
      <c r="FQ3736" s="32"/>
      <c r="FR3736" s="32"/>
      <c r="FS3736" s="32"/>
      <c r="FT3736" s="32"/>
      <c r="FU3736" s="32"/>
      <c r="FV3736" s="32"/>
      <c r="FW3736" s="32"/>
      <c r="FX3736" s="32"/>
      <c r="FY3736" s="32"/>
      <c r="FZ3736" s="32"/>
      <c r="GA3736" s="32"/>
      <c r="GB3736" s="32"/>
      <c r="GC3736" s="32"/>
      <c r="GD3736" s="32"/>
      <c r="GE3736" s="32"/>
      <c r="GF3736" s="32"/>
      <c r="GG3736" s="32"/>
      <c r="GH3736" s="32"/>
      <c r="GI3736" s="32"/>
      <c r="GJ3736" s="32"/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32"/>
      <c r="GX3736" s="4"/>
      <c r="GY3736" s="4"/>
      <c r="GZ3736" s="4"/>
      <c r="HA3736" s="4"/>
      <c r="HB3736" s="4"/>
      <c r="HC3736" s="4"/>
      <c r="HD3736" s="4"/>
      <c r="HE3736" s="4"/>
      <c r="HF3736" s="4"/>
      <c r="HG3736" s="4"/>
      <c r="HH3736" s="4"/>
      <c r="HI3736" s="4"/>
      <c r="HJ3736" s="4"/>
      <c r="HK3736" s="4"/>
      <c r="HL3736" s="4"/>
      <c r="HM3736" s="4"/>
      <c r="HN3736" s="4"/>
      <c r="HO3736" s="4"/>
      <c r="HP3736" s="4"/>
      <c r="HQ3736" s="4"/>
      <c r="HR3736" s="4"/>
      <c r="HS3736" s="4"/>
      <c r="HT3736" s="4"/>
      <c r="HU3736" s="4"/>
      <c r="HV3736" s="4"/>
      <c r="HW3736" s="4"/>
      <c r="HX3736" s="4"/>
      <c r="HY3736" s="4"/>
      <c r="HZ3736" s="4"/>
      <c r="IA3736" s="4"/>
    </row>
    <row r="3737" s="1" customFormat="1" customHeight="1" spans="1:14">
      <c r="A3737" s="8">
        <v>3736</v>
      </c>
      <c r="B3737" s="8" t="s">
        <v>3029</v>
      </c>
      <c r="C3737" s="8" t="s">
        <v>15</v>
      </c>
      <c r="D3737" s="8" t="s">
        <v>25</v>
      </c>
      <c r="E3737" s="8" t="s">
        <v>124</v>
      </c>
      <c r="F3737" s="8">
        <v>1</v>
      </c>
      <c r="G3737" s="8">
        <v>280</v>
      </c>
      <c r="H3737" s="8">
        <f t="shared" si="174"/>
        <v>280</v>
      </c>
      <c r="I3737" s="8"/>
      <c r="J3737" s="8">
        <f t="shared" si="175"/>
        <v>280</v>
      </c>
      <c r="K3737" s="8">
        <f t="shared" si="176"/>
        <v>560</v>
      </c>
      <c r="L3737" s="33"/>
      <c r="M3737" s="8" t="s">
        <v>3548</v>
      </c>
      <c r="N3737" s="8" t="s">
        <v>4314</v>
      </c>
    </row>
    <row r="3738" s="1" customFormat="1" customHeight="1" spans="1:235">
      <c r="A3738" s="8">
        <v>3737</v>
      </c>
      <c r="B3738" s="8" t="s">
        <v>4321</v>
      </c>
      <c r="C3738" s="70" t="s">
        <v>15</v>
      </c>
      <c r="D3738" s="13" t="s">
        <v>22</v>
      </c>
      <c r="E3738" s="8" t="s">
        <v>33</v>
      </c>
      <c r="F3738" s="8">
        <v>1</v>
      </c>
      <c r="G3738" s="14">
        <v>400</v>
      </c>
      <c r="H3738" s="8">
        <f t="shared" si="174"/>
        <v>400</v>
      </c>
      <c r="I3738" s="8"/>
      <c r="J3738" s="8">
        <f t="shared" si="175"/>
        <v>400</v>
      </c>
      <c r="K3738" s="8">
        <f t="shared" si="176"/>
        <v>800</v>
      </c>
      <c r="L3738" s="33"/>
      <c r="M3738" s="8" t="s">
        <v>3548</v>
      </c>
      <c r="N3738" s="8" t="s">
        <v>4314</v>
      </c>
      <c r="O3738" s="32"/>
      <c r="P3738" s="32"/>
      <c r="Q3738" s="32"/>
      <c r="R3738" s="32"/>
      <c r="S3738" s="32"/>
      <c r="T3738" s="32"/>
      <c r="U3738" s="32"/>
      <c r="V3738" s="32"/>
      <c r="W3738" s="32"/>
      <c r="X3738" s="3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32"/>
      <c r="AJ3738" s="32"/>
      <c r="AK3738" s="32"/>
      <c r="AL3738" s="32"/>
      <c r="AM3738" s="32"/>
      <c r="AN3738" s="32"/>
      <c r="AO3738" s="32"/>
      <c r="AP3738" s="32"/>
      <c r="AQ3738" s="32"/>
      <c r="AR3738" s="32"/>
      <c r="AS3738" s="32"/>
      <c r="AT3738" s="32"/>
      <c r="AU3738" s="32"/>
      <c r="AV3738" s="32"/>
      <c r="AW3738" s="32"/>
      <c r="AX3738" s="32"/>
      <c r="AY3738" s="32"/>
      <c r="AZ3738" s="32"/>
      <c r="BA3738" s="32"/>
      <c r="BB3738" s="32"/>
      <c r="BC3738" s="32"/>
      <c r="BD3738" s="32"/>
      <c r="BE3738" s="32"/>
      <c r="BF3738" s="32"/>
      <c r="BG3738" s="32"/>
      <c r="BH3738" s="32"/>
      <c r="BI3738" s="32"/>
      <c r="BJ3738" s="32"/>
      <c r="BK3738" s="32"/>
      <c r="BL3738" s="32"/>
      <c r="BM3738" s="32"/>
      <c r="BN3738" s="32"/>
      <c r="BO3738" s="32"/>
      <c r="BP3738" s="32"/>
      <c r="BQ3738" s="32"/>
      <c r="BR3738" s="32"/>
      <c r="BS3738" s="32"/>
      <c r="BT3738" s="32"/>
      <c r="BU3738" s="32"/>
      <c r="BV3738" s="32"/>
      <c r="BW3738" s="32"/>
      <c r="BX3738" s="32"/>
      <c r="BY3738" s="32"/>
      <c r="BZ3738" s="32"/>
      <c r="CA3738" s="32"/>
      <c r="CB3738" s="32"/>
      <c r="CC3738" s="32"/>
      <c r="CD3738" s="32"/>
      <c r="CE3738" s="32"/>
      <c r="CF3738" s="32"/>
      <c r="CG3738" s="32"/>
      <c r="CH3738" s="32"/>
      <c r="CI3738" s="32"/>
      <c r="CJ3738" s="32"/>
      <c r="CK3738" s="32"/>
      <c r="CL3738" s="32"/>
      <c r="CM3738" s="32"/>
      <c r="CN3738" s="32"/>
      <c r="CO3738" s="32"/>
      <c r="CP3738" s="32"/>
      <c r="CQ3738" s="32"/>
      <c r="CR3738" s="32"/>
      <c r="CS3738" s="32"/>
      <c r="CT3738" s="32"/>
      <c r="CU3738" s="32"/>
      <c r="CV3738" s="32"/>
      <c r="CW3738" s="32"/>
      <c r="CX3738" s="32"/>
      <c r="CY3738" s="32"/>
      <c r="CZ3738" s="32"/>
      <c r="DA3738" s="32"/>
      <c r="DB3738" s="32"/>
      <c r="DC3738" s="32"/>
      <c r="DD3738" s="32"/>
      <c r="DE3738" s="32"/>
      <c r="DF3738" s="32"/>
      <c r="DG3738" s="32"/>
      <c r="DH3738" s="32"/>
      <c r="DI3738" s="32"/>
      <c r="DJ3738" s="32"/>
      <c r="DK3738" s="32"/>
      <c r="DL3738" s="32"/>
      <c r="DM3738" s="32"/>
      <c r="DN3738" s="32"/>
      <c r="DO3738" s="32"/>
      <c r="DP3738" s="32"/>
      <c r="DQ3738" s="32"/>
      <c r="DR3738" s="32"/>
      <c r="DS3738" s="32"/>
      <c r="DT3738" s="32"/>
      <c r="DU3738" s="32"/>
      <c r="DV3738" s="32"/>
      <c r="DW3738" s="32"/>
      <c r="DX3738" s="32"/>
      <c r="DY3738" s="32"/>
      <c r="DZ3738" s="32"/>
      <c r="EA3738" s="32"/>
      <c r="EB3738" s="32"/>
      <c r="EC3738" s="32"/>
      <c r="ED3738" s="32"/>
      <c r="EE3738" s="32"/>
      <c r="EF3738" s="32"/>
      <c r="EG3738" s="32"/>
      <c r="EH3738" s="32"/>
      <c r="EI3738" s="32"/>
      <c r="EJ3738" s="32"/>
      <c r="EK3738" s="32"/>
      <c r="EL3738" s="32"/>
      <c r="EM3738" s="32"/>
      <c r="EN3738" s="32"/>
      <c r="EO3738" s="32"/>
      <c r="EP3738" s="32"/>
      <c r="EQ3738" s="32"/>
      <c r="ER3738" s="32"/>
      <c r="ES3738" s="32"/>
      <c r="ET3738" s="32"/>
      <c r="EU3738" s="32"/>
      <c r="EV3738" s="32"/>
      <c r="EW3738" s="32"/>
      <c r="EX3738" s="32"/>
      <c r="EY3738" s="32"/>
      <c r="EZ3738" s="32"/>
      <c r="FA3738" s="32"/>
      <c r="FB3738" s="32"/>
      <c r="FC3738" s="32"/>
      <c r="FD3738" s="32"/>
      <c r="FE3738" s="32"/>
      <c r="FF3738" s="32"/>
      <c r="FG3738" s="32"/>
      <c r="FH3738" s="32"/>
      <c r="FI3738" s="32"/>
      <c r="FJ3738" s="32"/>
      <c r="FK3738" s="32"/>
      <c r="FL3738" s="32"/>
      <c r="FM3738" s="32"/>
      <c r="FN3738" s="32"/>
      <c r="FO3738" s="32"/>
      <c r="FP3738" s="32"/>
      <c r="FQ3738" s="32"/>
      <c r="FR3738" s="32"/>
      <c r="FS3738" s="32"/>
      <c r="FT3738" s="32"/>
      <c r="FU3738" s="32"/>
      <c r="FV3738" s="32"/>
      <c r="FW3738" s="32"/>
      <c r="FX3738" s="32"/>
      <c r="FY3738" s="32"/>
      <c r="FZ3738" s="32"/>
      <c r="GA3738" s="32"/>
      <c r="GB3738" s="32"/>
      <c r="GC3738" s="32"/>
      <c r="GD3738" s="32"/>
      <c r="GE3738" s="32"/>
      <c r="GF3738" s="32"/>
      <c r="GG3738" s="32"/>
      <c r="GH3738" s="32"/>
      <c r="GI3738" s="32"/>
      <c r="GJ3738" s="32"/>
      <c r="GK3738" s="32"/>
      <c r="GL3738" s="32"/>
      <c r="GM3738" s="32"/>
      <c r="GN3738" s="32"/>
      <c r="GO3738" s="32"/>
      <c r="GP3738" s="32"/>
      <c r="GQ3738" s="32"/>
      <c r="GR3738" s="32"/>
      <c r="GS3738" s="32"/>
      <c r="GT3738" s="32"/>
      <c r="GU3738" s="32"/>
      <c r="GV3738" s="32"/>
      <c r="GW3738" s="32"/>
      <c r="GX3738" s="4"/>
      <c r="GY3738" s="4"/>
      <c r="GZ3738" s="4"/>
      <c r="HA3738" s="4"/>
      <c r="HB3738" s="4"/>
      <c r="HC3738" s="4"/>
      <c r="HD3738" s="4"/>
      <c r="HE3738" s="4"/>
      <c r="HF3738" s="4"/>
      <c r="HG3738" s="4"/>
      <c r="HH3738" s="4"/>
      <c r="HI3738" s="4"/>
      <c r="HJ3738" s="4"/>
      <c r="HK3738" s="4"/>
      <c r="HL3738" s="4"/>
      <c r="HM3738" s="4"/>
      <c r="HN3738" s="4"/>
      <c r="HO3738" s="4"/>
      <c r="HP3738" s="4"/>
      <c r="HQ3738" s="4"/>
      <c r="HR3738" s="4"/>
      <c r="HS3738" s="4"/>
      <c r="HT3738" s="4"/>
      <c r="HU3738" s="4"/>
      <c r="HV3738" s="4"/>
      <c r="HW3738" s="4"/>
      <c r="HX3738" s="4"/>
      <c r="HY3738" s="4"/>
      <c r="HZ3738" s="4"/>
      <c r="IA3738" s="4"/>
    </row>
    <row r="3739" s="1" customFormat="1" customHeight="1" spans="1:235">
      <c r="A3739" s="8">
        <v>3738</v>
      </c>
      <c r="B3739" s="73" t="s">
        <v>4322</v>
      </c>
      <c r="C3739" s="8" t="s">
        <v>15</v>
      </c>
      <c r="D3739" s="7" t="s">
        <v>47</v>
      </c>
      <c r="E3739" s="8" t="s">
        <v>124</v>
      </c>
      <c r="F3739" s="8">
        <v>1</v>
      </c>
      <c r="G3739" s="10">
        <v>280</v>
      </c>
      <c r="H3739" s="8">
        <f t="shared" si="174"/>
        <v>280</v>
      </c>
      <c r="I3739" s="8"/>
      <c r="J3739" s="8">
        <f t="shared" si="175"/>
        <v>280</v>
      </c>
      <c r="K3739" s="8">
        <f t="shared" si="176"/>
        <v>560</v>
      </c>
      <c r="L3739" s="33"/>
      <c r="M3739" s="8" t="s">
        <v>3548</v>
      </c>
      <c r="N3739" s="8" t="s">
        <v>4314</v>
      </c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  <c r="AJ3739" s="32"/>
      <c r="AK3739" s="32"/>
      <c r="AL3739" s="32"/>
      <c r="AM3739" s="32"/>
      <c r="AN3739" s="32"/>
      <c r="AO3739" s="32"/>
      <c r="AP3739" s="32"/>
      <c r="AQ3739" s="32"/>
      <c r="AR3739" s="32"/>
      <c r="AS3739" s="32"/>
      <c r="AT3739" s="32"/>
      <c r="AU3739" s="32"/>
      <c r="AV3739" s="32"/>
      <c r="AW3739" s="32"/>
      <c r="AX3739" s="32"/>
      <c r="AY3739" s="32"/>
      <c r="AZ3739" s="32"/>
      <c r="BA3739" s="32"/>
      <c r="BB3739" s="32"/>
      <c r="BC3739" s="32"/>
      <c r="BD3739" s="32"/>
      <c r="BE3739" s="32"/>
      <c r="BF3739" s="32"/>
      <c r="BG3739" s="32"/>
      <c r="BH3739" s="32"/>
      <c r="BI3739" s="32"/>
      <c r="BJ3739" s="32"/>
      <c r="BK3739" s="32"/>
      <c r="BL3739" s="32"/>
      <c r="BM3739" s="32"/>
      <c r="BN3739" s="32"/>
      <c r="BO3739" s="32"/>
      <c r="BP3739" s="32"/>
      <c r="BQ3739" s="32"/>
      <c r="BR3739" s="32"/>
      <c r="BS3739" s="32"/>
      <c r="BT3739" s="32"/>
      <c r="BU3739" s="32"/>
      <c r="BV3739" s="32"/>
      <c r="BW3739" s="32"/>
      <c r="BX3739" s="32"/>
      <c r="BY3739" s="32"/>
      <c r="BZ3739" s="32"/>
      <c r="CA3739" s="32"/>
      <c r="CB3739" s="32"/>
      <c r="CC3739" s="32"/>
      <c r="CD3739" s="32"/>
      <c r="CE3739" s="32"/>
      <c r="CF3739" s="32"/>
      <c r="CG3739" s="32"/>
      <c r="CH3739" s="32"/>
      <c r="CI3739" s="32"/>
      <c r="CJ3739" s="32"/>
      <c r="CK3739" s="32"/>
      <c r="CL3739" s="32"/>
      <c r="CM3739" s="32"/>
      <c r="CN3739" s="32"/>
      <c r="CO3739" s="32"/>
      <c r="CP3739" s="32"/>
      <c r="CQ3739" s="32"/>
      <c r="CR3739" s="32"/>
      <c r="CS3739" s="32"/>
      <c r="CT3739" s="32"/>
      <c r="CU3739" s="32"/>
      <c r="CV3739" s="32"/>
      <c r="CW3739" s="32"/>
      <c r="CX3739" s="32"/>
      <c r="CY3739" s="32"/>
      <c r="CZ3739" s="32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32"/>
      <c r="FL3739" s="32"/>
      <c r="FM3739" s="32"/>
      <c r="FN3739" s="32"/>
      <c r="FO3739" s="32"/>
      <c r="FP3739" s="32"/>
      <c r="FQ3739" s="32"/>
      <c r="FR3739" s="32"/>
      <c r="FS3739" s="32"/>
      <c r="FT3739" s="32"/>
      <c r="FU3739" s="32"/>
      <c r="FV3739" s="32"/>
      <c r="FW3739" s="32"/>
      <c r="FX3739" s="32"/>
      <c r="FY3739" s="32"/>
      <c r="FZ3739" s="32"/>
      <c r="GA3739" s="32"/>
      <c r="GB3739" s="32"/>
      <c r="GC3739" s="32"/>
      <c r="GD3739" s="32"/>
      <c r="GE3739" s="32"/>
      <c r="GF3739" s="32"/>
      <c r="GG3739" s="32"/>
      <c r="GH3739" s="32"/>
      <c r="GI3739" s="32"/>
      <c r="GJ3739" s="32"/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32"/>
      <c r="GX3739" s="4"/>
      <c r="GY3739" s="4"/>
      <c r="GZ3739" s="4"/>
      <c r="HA3739" s="4"/>
      <c r="HB3739" s="4"/>
      <c r="HC3739" s="4"/>
      <c r="HD3739" s="4"/>
      <c r="HE3739" s="4"/>
      <c r="HF3739" s="4"/>
      <c r="HG3739" s="4"/>
      <c r="HH3739" s="4"/>
      <c r="HI3739" s="4"/>
      <c r="HJ3739" s="4"/>
      <c r="HK3739" s="4"/>
      <c r="HL3739" s="4"/>
      <c r="HM3739" s="4"/>
      <c r="HN3739" s="4"/>
      <c r="HO3739" s="4"/>
      <c r="HP3739" s="4"/>
      <c r="HQ3739" s="4"/>
      <c r="HR3739" s="4"/>
      <c r="HS3739" s="4"/>
      <c r="HT3739" s="4"/>
      <c r="HU3739" s="4"/>
      <c r="HV3739" s="4"/>
      <c r="HW3739" s="4"/>
      <c r="HX3739" s="4"/>
      <c r="HY3739" s="4"/>
      <c r="HZ3739" s="4"/>
      <c r="IA3739" s="4"/>
    </row>
    <row r="3740" s="1" customFormat="1" customHeight="1" spans="1:235">
      <c r="A3740" s="8">
        <v>3739</v>
      </c>
      <c r="B3740" s="8" t="s">
        <v>4323</v>
      </c>
      <c r="C3740" s="70" t="s">
        <v>15</v>
      </c>
      <c r="D3740" s="13" t="s">
        <v>22</v>
      </c>
      <c r="E3740" s="8" t="s">
        <v>33</v>
      </c>
      <c r="F3740" s="8">
        <v>2</v>
      </c>
      <c r="G3740" s="14">
        <v>400</v>
      </c>
      <c r="H3740" s="8">
        <f t="shared" si="174"/>
        <v>800</v>
      </c>
      <c r="I3740" s="8"/>
      <c r="J3740" s="8">
        <f t="shared" si="175"/>
        <v>800</v>
      </c>
      <c r="K3740" s="8">
        <f t="shared" si="176"/>
        <v>1600</v>
      </c>
      <c r="L3740" s="33" t="s">
        <v>4324</v>
      </c>
      <c r="M3740" s="8" t="s">
        <v>3548</v>
      </c>
      <c r="N3740" s="8" t="s">
        <v>4314</v>
      </c>
      <c r="O3740" s="32"/>
      <c r="P3740" s="32"/>
      <c r="Q3740" s="32"/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  <c r="AJ3740" s="32"/>
      <c r="AK3740" s="32"/>
      <c r="AL3740" s="32"/>
      <c r="AM3740" s="32"/>
      <c r="AN3740" s="32"/>
      <c r="AO3740" s="32"/>
      <c r="AP3740" s="32"/>
      <c r="AQ3740" s="32"/>
      <c r="AR3740" s="32"/>
      <c r="AS3740" s="32"/>
      <c r="AT3740" s="32"/>
      <c r="AU3740" s="32"/>
      <c r="AV3740" s="32"/>
      <c r="AW3740" s="32"/>
      <c r="AX3740" s="32"/>
      <c r="AY3740" s="32"/>
      <c r="AZ3740" s="32"/>
      <c r="BA3740" s="32"/>
      <c r="BB3740" s="32"/>
      <c r="BC3740" s="32"/>
      <c r="BD3740" s="32"/>
      <c r="BE3740" s="32"/>
      <c r="BF3740" s="32"/>
      <c r="BG3740" s="32"/>
      <c r="BH3740" s="32"/>
      <c r="BI3740" s="32"/>
      <c r="BJ3740" s="32"/>
      <c r="BK3740" s="32"/>
      <c r="BL3740" s="32"/>
      <c r="BM3740" s="32"/>
      <c r="BN3740" s="32"/>
      <c r="BO3740" s="32"/>
      <c r="BP3740" s="32"/>
      <c r="BQ3740" s="32"/>
      <c r="BR3740" s="32"/>
      <c r="BS3740" s="32"/>
      <c r="BT3740" s="32"/>
      <c r="BU3740" s="32"/>
      <c r="BV3740" s="32"/>
      <c r="BW3740" s="32"/>
      <c r="BX3740" s="32"/>
      <c r="BY3740" s="32"/>
      <c r="BZ3740" s="32"/>
      <c r="CA3740" s="32"/>
      <c r="CB3740" s="32"/>
      <c r="CC3740" s="32"/>
      <c r="CD3740" s="32"/>
      <c r="CE3740" s="32"/>
      <c r="CF3740" s="32"/>
      <c r="CG3740" s="32"/>
      <c r="CH3740" s="32"/>
      <c r="CI3740" s="32"/>
      <c r="CJ3740" s="32"/>
      <c r="CK3740" s="32"/>
      <c r="CL3740" s="32"/>
      <c r="CM3740" s="32"/>
      <c r="CN3740" s="32"/>
      <c r="CO3740" s="32"/>
      <c r="CP3740" s="32"/>
      <c r="CQ3740" s="32"/>
      <c r="CR3740" s="32"/>
      <c r="CS3740" s="32"/>
      <c r="CT3740" s="32"/>
      <c r="CU3740" s="32"/>
      <c r="CV3740" s="32"/>
      <c r="CW3740" s="32"/>
      <c r="CX3740" s="32"/>
      <c r="CY3740" s="32"/>
      <c r="CZ3740" s="32"/>
      <c r="DA3740" s="32"/>
      <c r="DB3740" s="32"/>
      <c r="DC3740" s="32"/>
      <c r="DD3740" s="32"/>
      <c r="DE3740" s="32"/>
      <c r="DF3740" s="32"/>
      <c r="DG3740" s="32"/>
      <c r="DH3740" s="32"/>
      <c r="DI3740" s="32"/>
      <c r="DJ3740" s="32"/>
      <c r="DK3740" s="32"/>
      <c r="DL3740" s="32"/>
      <c r="DM3740" s="32"/>
      <c r="DN3740" s="32"/>
      <c r="DO3740" s="32"/>
      <c r="DP3740" s="32"/>
      <c r="DQ3740" s="32"/>
      <c r="DR3740" s="32"/>
      <c r="DS3740" s="32"/>
      <c r="DT3740" s="32"/>
      <c r="DU3740" s="32"/>
      <c r="DV3740" s="32"/>
      <c r="DW3740" s="32"/>
      <c r="DX3740" s="32"/>
      <c r="DY3740" s="32"/>
      <c r="DZ3740" s="32"/>
      <c r="EA3740" s="32"/>
      <c r="EB3740" s="32"/>
      <c r="EC3740" s="32"/>
      <c r="ED3740" s="32"/>
      <c r="EE3740" s="32"/>
      <c r="EF3740" s="32"/>
      <c r="EG3740" s="32"/>
      <c r="EH3740" s="32"/>
      <c r="EI3740" s="32"/>
      <c r="EJ3740" s="32"/>
      <c r="EK3740" s="32"/>
      <c r="EL3740" s="32"/>
      <c r="EM3740" s="32"/>
      <c r="EN3740" s="32"/>
      <c r="EO3740" s="32"/>
      <c r="EP3740" s="32"/>
      <c r="EQ3740" s="32"/>
      <c r="ER3740" s="32"/>
      <c r="ES3740" s="32"/>
      <c r="ET3740" s="32"/>
      <c r="EU3740" s="32"/>
      <c r="EV3740" s="32"/>
      <c r="EW3740" s="32"/>
      <c r="EX3740" s="32"/>
      <c r="EY3740" s="32"/>
      <c r="EZ3740" s="32"/>
      <c r="FA3740" s="32"/>
      <c r="FB3740" s="32"/>
      <c r="FC3740" s="32"/>
      <c r="FD3740" s="32"/>
      <c r="FE3740" s="32"/>
      <c r="FF3740" s="32"/>
      <c r="FG3740" s="32"/>
      <c r="FH3740" s="32"/>
      <c r="FI3740" s="32"/>
      <c r="FJ3740" s="32"/>
      <c r="FK3740" s="32"/>
      <c r="FL3740" s="32"/>
      <c r="FM3740" s="32"/>
      <c r="FN3740" s="32"/>
      <c r="FO3740" s="32"/>
      <c r="FP3740" s="32"/>
      <c r="FQ3740" s="32"/>
      <c r="FR3740" s="32"/>
      <c r="FS3740" s="32"/>
      <c r="FT3740" s="32"/>
      <c r="FU3740" s="32"/>
      <c r="FV3740" s="32"/>
      <c r="FW3740" s="32"/>
      <c r="FX3740" s="32"/>
      <c r="FY3740" s="32"/>
      <c r="FZ3740" s="32"/>
      <c r="GA3740" s="32"/>
      <c r="GB3740" s="32"/>
      <c r="GC3740" s="32"/>
      <c r="GD3740" s="32"/>
      <c r="GE3740" s="32"/>
      <c r="GF3740" s="32"/>
      <c r="GG3740" s="32"/>
      <c r="GH3740" s="32"/>
      <c r="GI3740" s="32"/>
      <c r="GJ3740" s="32"/>
      <c r="GK3740" s="32"/>
      <c r="GL3740" s="32"/>
      <c r="GM3740" s="32"/>
      <c r="GN3740" s="32"/>
      <c r="GO3740" s="32"/>
      <c r="GP3740" s="32"/>
      <c r="GQ3740" s="32"/>
      <c r="GR3740" s="32"/>
      <c r="GS3740" s="32"/>
      <c r="GT3740" s="32"/>
      <c r="GU3740" s="32"/>
      <c r="GV3740" s="32"/>
      <c r="GW3740" s="32"/>
      <c r="GX3740" s="4"/>
      <c r="GY3740" s="4"/>
      <c r="GZ3740" s="4"/>
      <c r="HA3740" s="4"/>
      <c r="HB3740" s="4"/>
      <c r="HC3740" s="4"/>
      <c r="HD3740" s="4"/>
      <c r="HE3740" s="4"/>
      <c r="HF3740" s="4"/>
      <c r="HG3740" s="4"/>
      <c r="HH3740" s="4"/>
      <c r="HI3740" s="4"/>
      <c r="HJ3740" s="4"/>
      <c r="HK3740" s="4"/>
      <c r="HL3740" s="4"/>
      <c r="HM3740" s="4"/>
      <c r="HN3740" s="4"/>
      <c r="HO3740" s="4"/>
      <c r="HP3740" s="4"/>
      <c r="HQ3740" s="4"/>
      <c r="HR3740" s="4"/>
      <c r="HS3740" s="4"/>
      <c r="HT3740" s="4"/>
      <c r="HU3740" s="4"/>
      <c r="HV3740" s="4"/>
      <c r="HW3740" s="4"/>
      <c r="HX3740" s="4"/>
      <c r="HY3740" s="4"/>
      <c r="HZ3740" s="4"/>
      <c r="IA3740" s="4"/>
    </row>
    <row r="3741" s="1" customFormat="1" customHeight="1" spans="1:14">
      <c r="A3741" s="8">
        <v>3740</v>
      </c>
      <c r="B3741" s="8" t="s">
        <v>4325</v>
      </c>
      <c r="C3741" s="8" t="s">
        <v>27</v>
      </c>
      <c r="D3741" s="8" t="s">
        <v>25</v>
      </c>
      <c r="E3741" s="8" t="s">
        <v>33</v>
      </c>
      <c r="F3741" s="8">
        <v>1</v>
      </c>
      <c r="G3741" s="14">
        <v>400</v>
      </c>
      <c r="H3741" s="8">
        <f t="shared" si="174"/>
        <v>400</v>
      </c>
      <c r="I3741" s="8"/>
      <c r="J3741" s="8">
        <f t="shared" si="175"/>
        <v>400</v>
      </c>
      <c r="K3741" s="8">
        <f t="shared" si="176"/>
        <v>800</v>
      </c>
      <c r="L3741" s="33"/>
      <c r="M3741" s="8" t="s">
        <v>3548</v>
      </c>
      <c r="N3741" s="8" t="s">
        <v>4314</v>
      </c>
    </row>
    <row r="3742" s="1" customFormat="1" customHeight="1" spans="1:14">
      <c r="A3742" s="8">
        <v>3741</v>
      </c>
      <c r="B3742" s="8" t="s">
        <v>4326</v>
      </c>
      <c r="C3742" s="8" t="s">
        <v>15</v>
      </c>
      <c r="D3742" s="70" t="s">
        <v>25</v>
      </c>
      <c r="E3742" s="8" t="s">
        <v>17</v>
      </c>
      <c r="F3742" s="8">
        <v>1</v>
      </c>
      <c r="G3742" s="8">
        <v>340</v>
      </c>
      <c r="H3742" s="8">
        <f t="shared" si="174"/>
        <v>340</v>
      </c>
      <c r="I3742" s="8"/>
      <c r="J3742" s="8">
        <f t="shared" si="175"/>
        <v>340</v>
      </c>
      <c r="K3742" s="8">
        <f t="shared" si="176"/>
        <v>680</v>
      </c>
      <c r="L3742" s="33"/>
      <c r="M3742" s="8" t="s">
        <v>3548</v>
      </c>
      <c r="N3742" s="8" t="s">
        <v>4314</v>
      </c>
    </row>
    <row r="3743" customFormat="1" customHeight="1" spans="1:236">
      <c r="A3743" s="8">
        <v>3742</v>
      </c>
      <c r="B3743" s="8" t="s">
        <v>4327</v>
      </c>
      <c r="C3743" s="70" t="s">
        <v>15</v>
      </c>
      <c r="D3743" s="13" t="s">
        <v>22</v>
      </c>
      <c r="E3743" s="8" t="s">
        <v>23</v>
      </c>
      <c r="F3743" s="8">
        <v>1</v>
      </c>
      <c r="G3743" s="10">
        <v>450</v>
      </c>
      <c r="H3743" s="8">
        <f t="shared" si="174"/>
        <v>450</v>
      </c>
      <c r="I3743" s="8"/>
      <c r="J3743" s="8">
        <f t="shared" si="175"/>
        <v>450</v>
      </c>
      <c r="K3743" s="8">
        <f t="shared" si="176"/>
        <v>900</v>
      </c>
      <c r="L3743" s="33"/>
      <c r="M3743" s="8" t="s">
        <v>3548</v>
      </c>
      <c r="N3743" s="8" t="s">
        <v>4314</v>
      </c>
      <c r="O3743" s="32"/>
      <c r="P3743" s="32"/>
      <c r="Q3743" s="32"/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/>
      <c r="AI3743" s="32"/>
      <c r="AJ3743" s="32"/>
      <c r="AK3743" s="32"/>
      <c r="AL3743" s="32"/>
      <c r="AM3743" s="32"/>
      <c r="AN3743" s="32"/>
      <c r="AO3743" s="32"/>
      <c r="AP3743" s="32"/>
      <c r="AQ3743" s="32"/>
      <c r="AR3743" s="32"/>
      <c r="AS3743" s="32"/>
      <c r="AT3743" s="32"/>
      <c r="AU3743" s="32"/>
      <c r="AV3743" s="32"/>
      <c r="AW3743" s="32"/>
      <c r="AX3743" s="32"/>
      <c r="AY3743" s="32"/>
      <c r="AZ3743" s="32"/>
      <c r="BA3743" s="32"/>
      <c r="BB3743" s="32"/>
      <c r="BC3743" s="32"/>
      <c r="BD3743" s="32"/>
      <c r="BE3743" s="32"/>
      <c r="BF3743" s="32"/>
      <c r="BG3743" s="32"/>
      <c r="BH3743" s="32"/>
      <c r="BI3743" s="32"/>
      <c r="BJ3743" s="32"/>
      <c r="BK3743" s="32"/>
      <c r="BL3743" s="32"/>
      <c r="BM3743" s="32"/>
      <c r="BN3743" s="32"/>
      <c r="BO3743" s="32"/>
      <c r="BP3743" s="32"/>
      <c r="BQ3743" s="32"/>
      <c r="BR3743" s="32"/>
      <c r="BS3743" s="32"/>
      <c r="BT3743" s="32"/>
      <c r="BU3743" s="32"/>
      <c r="BV3743" s="32"/>
      <c r="BW3743" s="32"/>
      <c r="BX3743" s="32"/>
      <c r="BY3743" s="32"/>
      <c r="BZ3743" s="32"/>
      <c r="CA3743" s="32"/>
      <c r="CB3743" s="32"/>
      <c r="CC3743" s="32"/>
      <c r="CD3743" s="32"/>
      <c r="CE3743" s="32"/>
      <c r="CF3743" s="32"/>
      <c r="CG3743" s="32"/>
      <c r="CH3743" s="32"/>
      <c r="CI3743" s="32"/>
      <c r="CJ3743" s="32"/>
      <c r="CK3743" s="32"/>
      <c r="CL3743" s="32"/>
      <c r="CM3743" s="32"/>
      <c r="CN3743" s="32"/>
      <c r="CO3743" s="32"/>
      <c r="CP3743" s="32"/>
      <c r="CQ3743" s="32"/>
      <c r="CR3743" s="32"/>
      <c r="CS3743" s="32"/>
      <c r="CT3743" s="32"/>
      <c r="CU3743" s="32"/>
      <c r="CV3743" s="32"/>
      <c r="CW3743" s="32"/>
      <c r="CX3743" s="32"/>
      <c r="CY3743" s="32"/>
      <c r="CZ3743" s="32"/>
      <c r="DA3743" s="32"/>
      <c r="DB3743" s="32"/>
      <c r="DC3743" s="32"/>
      <c r="DD3743" s="32"/>
      <c r="DE3743" s="32"/>
      <c r="DF3743" s="32"/>
      <c r="DG3743" s="32"/>
      <c r="DH3743" s="32"/>
      <c r="DI3743" s="32"/>
      <c r="DJ3743" s="32"/>
      <c r="DK3743" s="32"/>
      <c r="DL3743" s="32"/>
      <c r="DM3743" s="32"/>
      <c r="DN3743" s="32"/>
      <c r="DO3743" s="32"/>
      <c r="DP3743" s="32"/>
      <c r="DQ3743" s="32"/>
      <c r="DR3743" s="32"/>
      <c r="DS3743" s="32"/>
      <c r="DT3743" s="32"/>
      <c r="DU3743" s="32"/>
      <c r="DV3743" s="32"/>
      <c r="DW3743" s="32"/>
      <c r="DX3743" s="32"/>
      <c r="DY3743" s="32"/>
      <c r="DZ3743" s="32"/>
      <c r="EA3743" s="32"/>
      <c r="EB3743" s="32"/>
      <c r="EC3743" s="32"/>
      <c r="ED3743" s="32"/>
      <c r="EE3743" s="32"/>
      <c r="EF3743" s="32"/>
      <c r="EG3743" s="32"/>
      <c r="EH3743" s="32"/>
      <c r="EI3743" s="32"/>
      <c r="EJ3743" s="32"/>
      <c r="EK3743" s="32"/>
      <c r="EL3743" s="32"/>
      <c r="EM3743" s="32"/>
      <c r="EN3743" s="32"/>
      <c r="EO3743" s="32"/>
      <c r="EP3743" s="32"/>
      <c r="EQ3743" s="32"/>
      <c r="ER3743" s="32"/>
      <c r="ES3743" s="32"/>
      <c r="ET3743" s="32"/>
      <c r="EU3743" s="32"/>
      <c r="EV3743" s="32"/>
      <c r="EW3743" s="32"/>
      <c r="EX3743" s="32"/>
      <c r="EY3743" s="32"/>
      <c r="EZ3743" s="32"/>
      <c r="FA3743" s="32"/>
      <c r="FB3743" s="32"/>
      <c r="FC3743" s="32"/>
      <c r="FD3743" s="32"/>
      <c r="FE3743" s="32"/>
      <c r="FF3743" s="32"/>
      <c r="FG3743" s="32"/>
      <c r="FH3743" s="32"/>
      <c r="FI3743" s="32"/>
      <c r="FJ3743" s="32"/>
      <c r="FK3743" s="32"/>
      <c r="FL3743" s="32"/>
      <c r="FM3743" s="32"/>
      <c r="FN3743" s="32"/>
      <c r="FO3743" s="32"/>
      <c r="FP3743" s="32"/>
      <c r="FQ3743" s="32"/>
      <c r="FR3743" s="32"/>
      <c r="FS3743" s="32"/>
      <c r="FT3743" s="32"/>
      <c r="FU3743" s="32"/>
      <c r="FV3743" s="32"/>
      <c r="FW3743" s="32"/>
      <c r="FX3743" s="32"/>
      <c r="FY3743" s="32"/>
      <c r="FZ3743" s="32"/>
      <c r="GA3743" s="32"/>
      <c r="GB3743" s="32"/>
      <c r="GC3743" s="32"/>
      <c r="GD3743" s="32"/>
      <c r="GE3743" s="32"/>
      <c r="GF3743" s="32"/>
      <c r="GG3743" s="32"/>
      <c r="GH3743" s="32"/>
      <c r="GI3743" s="32"/>
      <c r="GJ3743" s="32"/>
      <c r="GK3743" s="32"/>
      <c r="GL3743" s="32"/>
      <c r="GM3743" s="32"/>
      <c r="GN3743" s="32"/>
      <c r="GO3743" s="32"/>
      <c r="GP3743" s="32"/>
      <c r="GQ3743" s="32"/>
      <c r="GR3743" s="32"/>
      <c r="GS3743" s="32"/>
      <c r="GT3743" s="32"/>
      <c r="GU3743" s="32"/>
      <c r="GV3743" s="32"/>
      <c r="GW3743" s="32"/>
      <c r="GX3743" s="4"/>
      <c r="GY3743" s="4"/>
      <c r="GZ3743" s="4"/>
      <c r="HA3743" s="4"/>
      <c r="HB3743" s="4"/>
      <c r="HC3743" s="4"/>
      <c r="HD3743" s="4"/>
      <c r="HE3743" s="4"/>
      <c r="HF3743" s="4"/>
      <c r="HG3743" s="4"/>
      <c r="HH3743" s="4"/>
      <c r="HI3743" s="4"/>
      <c r="HJ3743" s="4"/>
      <c r="HK3743" s="4"/>
      <c r="HL3743" s="4"/>
      <c r="HM3743" s="4"/>
      <c r="HN3743" s="4"/>
      <c r="HO3743" s="4"/>
      <c r="HP3743" s="4"/>
      <c r="HQ3743" s="4"/>
      <c r="HR3743" s="4"/>
      <c r="HS3743" s="4"/>
      <c r="HT3743" s="4"/>
      <c r="HU3743" s="4"/>
      <c r="HV3743" s="4"/>
      <c r="HW3743" s="4"/>
      <c r="HX3743" s="4"/>
      <c r="HY3743" s="4"/>
      <c r="HZ3743" s="4"/>
      <c r="IA3743" s="4"/>
      <c r="IB3743" s="32"/>
    </row>
    <row r="3744" s="1" customFormat="1" customHeight="1" spans="1:14">
      <c r="A3744" s="8">
        <v>3743</v>
      </c>
      <c r="B3744" s="8" t="s">
        <v>4328</v>
      </c>
      <c r="C3744" s="8" t="s">
        <v>27</v>
      </c>
      <c r="D3744" s="8" t="s">
        <v>22</v>
      </c>
      <c r="E3744" s="8" t="s">
        <v>33</v>
      </c>
      <c r="F3744" s="8">
        <v>1</v>
      </c>
      <c r="G3744" s="14">
        <v>400</v>
      </c>
      <c r="H3744" s="8">
        <f t="shared" si="174"/>
        <v>400</v>
      </c>
      <c r="I3744" s="8">
        <v>40</v>
      </c>
      <c r="J3744" s="8">
        <f t="shared" si="175"/>
        <v>440</v>
      </c>
      <c r="K3744" s="8">
        <f t="shared" si="176"/>
        <v>880</v>
      </c>
      <c r="L3744" s="33"/>
      <c r="M3744" s="53" t="s">
        <v>4329</v>
      </c>
      <c r="N3744" s="8" t="s">
        <v>4330</v>
      </c>
    </row>
    <row r="3745" s="1" customFormat="1" customHeight="1" spans="1:14">
      <c r="A3745" s="8">
        <v>3744</v>
      </c>
      <c r="B3745" s="8" t="s">
        <v>4331</v>
      </c>
      <c r="C3745" s="8" t="s">
        <v>15</v>
      </c>
      <c r="D3745" s="8" t="s">
        <v>74</v>
      </c>
      <c r="E3745" s="8" t="s">
        <v>33</v>
      </c>
      <c r="F3745" s="8">
        <v>1</v>
      </c>
      <c r="G3745" s="14">
        <v>400</v>
      </c>
      <c r="H3745" s="8">
        <f t="shared" si="174"/>
        <v>400</v>
      </c>
      <c r="I3745" s="8"/>
      <c r="J3745" s="8">
        <f t="shared" si="175"/>
        <v>400</v>
      </c>
      <c r="K3745" s="8">
        <f t="shared" si="176"/>
        <v>800</v>
      </c>
      <c r="L3745" s="33"/>
      <c r="M3745" s="8" t="s">
        <v>4329</v>
      </c>
      <c r="N3745" s="8" t="s">
        <v>4330</v>
      </c>
    </row>
    <row r="3746" s="2" customFormat="1" customHeight="1" spans="1:236">
      <c r="A3746" s="8">
        <v>3745</v>
      </c>
      <c r="B3746" s="8" t="s">
        <v>4332</v>
      </c>
      <c r="C3746" s="8" t="s">
        <v>15</v>
      </c>
      <c r="D3746" s="33" t="s">
        <v>22</v>
      </c>
      <c r="E3746" s="8" t="s">
        <v>33</v>
      </c>
      <c r="F3746" s="8">
        <v>1</v>
      </c>
      <c r="G3746" s="14">
        <v>400</v>
      </c>
      <c r="H3746" s="8">
        <f t="shared" si="174"/>
        <v>400</v>
      </c>
      <c r="I3746" s="8"/>
      <c r="J3746" s="8">
        <f t="shared" si="175"/>
        <v>400</v>
      </c>
      <c r="K3746" s="8">
        <f t="shared" si="176"/>
        <v>800</v>
      </c>
      <c r="L3746" s="33"/>
      <c r="M3746" s="53" t="s">
        <v>4329</v>
      </c>
      <c r="N3746" s="8" t="s">
        <v>4330</v>
      </c>
      <c r="O3746" s="32"/>
      <c r="P3746" s="32"/>
      <c r="Q3746" s="32"/>
      <c r="R3746" s="32"/>
      <c r="S3746" s="32"/>
      <c r="T3746" s="32"/>
      <c r="U3746" s="32"/>
      <c r="V3746" s="32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  <c r="AJ3746" s="32"/>
      <c r="AK3746" s="32"/>
      <c r="AL3746" s="32"/>
      <c r="AM3746" s="32"/>
      <c r="AN3746" s="32"/>
      <c r="AO3746" s="32"/>
      <c r="AP3746" s="32"/>
      <c r="AQ3746" s="32"/>
      <c r="AR3746" s="32"/>
      <c r="AS3746" s="32"/>
      <c r="AT3746" s="32"/>
      <c r="AU3746" s="32"/>
      <c r="AV3746" s="32"/>
      <c r="AW3746" s="32"/>
      <c r="AX3746" s="32"/>
      <c r="AY3746" s="32"/>
      <c r="AZ3746" s="32"/>
      <c r="BA3746" s="32"/>
      <c r="BB3746" s="32"/>
      <c r="BC3746" s="32"/>
      <c r="BD3746" s="32"/>
      <c r="BE3746" s="32"/>
      <c r="BF3746" s="32"/>
      <c r="BG3746" s="32"/>
      <c r="BH3746" s="32"/>
      <c r="BI3746" s="32"/>
      <c r="BJ3746" s="32"/>
      <c r="BK3746" s="32"/>
      <c r="BL3746" s="32"/>
      <c r="BM3746" s="32"/>
      <c r="BN3746" s="32"/>
      <c r="BO3746" s="32"/>
      <c r="BP3746" s="32"/>
      <c r="BQ3746" s="32"/>
      <c r="BR3746" s="32"/>
      <c r="BS3746" s="32"/>
      <c r="BT3746" s="32"/>
      <c r="BU3746" s="32"/>
      <c r="BV3746" s="32"/>
      <c r="BW3746" s="32"/>
      <c r="BX3746" s="32"/>
      <c r="BY3746" s="32"/>
      <c r="BZ3746" s="32"/>
      <c r="CA3746" s="32"/>
      <c r="CB3746" s="32"/>
      <c r="CC3746" s="32"/>
      <c r="CD3746" s="32"/>
      <c r="CE3746" s="32"/>
      <c r="CF3746" s="32"/>
      <c r="CG3746" s="32"/>
      <c r="CH3746" s="32"/>
      <c r="CI3746" s="32"/>
      <c r="CJ3746" s="32"/>
      <c r="CK3746" s="32"/>
      <c r="CL3746" s="32"/>
      <c r="CM3746" s="32"/>
      <c r="CN3746" s="32"/>
      <c r="CO3746" s="32"/>
      <c r="CP3746" s="32"/>
      <c r="CQ3746" s="32"/>
      <c r="CR3746" s="32"/>
      <c r="CS3746" s="32"/>
      <c r="CT3746" s="32"/>
      <c r="CU3746" s="32"/>
      <c r="CV3746" s="32"/>
      <c r="CW3746" s="32"/>
      <c r="CX3746" s="32"/>
      <c r="CY3746" s="32"/>
      <c r="CZ3746" s="32"/>
      <c r="DA3746" s="32"/>
      <c r="DB3746" s="32"/>
      <c r="DC3746" s="32"/>
      <c r="DD3746" s="32"/>
      <c r="DE3746" s="32"/>
      <c r="DF3746" s="32"/>
      <c r="DG3746" s="32"/>
      <c r="DH3746" s="32"/>
      <c r="DI3746" s="32"/>
      <c r="DJ3746" s="32"/>
      <c r="DK3746" s="32"/>
      <c r="DL3746" s="32"/>
      <c r="DM3746" s="32"/>
      <c r="DN3746" s="32"/>
      <c r="DO3746" s="32"/>
      <c r="DP3746" s="32"/>
      <c r="DQ3746" s="32"/>
      <c r="DR3746" s="32"/>
      <c r="DS3746" s="32"/>
      <c r="DT3746" s="32"/>
      <c r="DU3746" s="32"/>
      <c r="DV3746" s="32"/>
      <c r="DW3746" s="32"/>
      <c r="DX3746" s="32"/>
      <c r="DY3746" s="32"/>
      <c r="DZ3746" s="32"/>
      <c r="EA3746" s="32"/>
      <c r="EB3746" s="32"/>
      <c r="EC3746" s="32"/>
      <c r="ED3746" s="32"/>
      <c r="EE3746" s="32"/>
      <c r="EF3746" s="32"/>
      <c r="EG3746" s="32"/>
      <c r="EH3746" s="32"/>
      <c r="EI3746" s="32"/>
      <c r="EJ3746" s="32"/>
      <c r="EK3746" s="32"/>
      <c r="EL3746" s="32"/>
      <c r="EM3746" s="32"/>
      <c r="EN3746" s="32"/>
      <c r="EO3746" s="32"/>
      <c r="EP3746" s="32"/>
      <c r="EQ3746" s="32"/>
      <c r="ER3746" s="32"/>
      <c r="ES3746" s="32"/>
      <c r="ET3746" s="32"/>
      <c r="EU3746" s="32"/>
      <c r="EV3746" s="32"/>
      <c r="EW3746" s="32"/>
      <c r="EX3746" s="32"/>
      <c r="EY3746" s="32"/>
      <c r="EZ3746" s="32"/>
      <c r="FA3746" s="32"/>
      <c r="FB3746" s="32"/>
      <c r="FC3746" s="32"/>
      <c r="FD3746" s="32"/>
      <c r="FE3746" s="32"/>
      <c r="FF3746" s="32"/>
      <c r="FG3746" s="32"/>
      <c r="FH3746" s="32"/>
      <c r="FI3746" s="32"/>
      <c r="FJ3746" s="32"/>
      <c r="FK3746" s="32"/>
      <c r="FL3746" s="32"/>
      <c r="FM3746" s="32"/>
      <c r="FN3746" s="32"/>
      <c r="FO3746" s="32"/>
      <c r="FP3746" s="32"/>
      <c r="FQ3746" s="32"/>
      <c r="FR3746" s="32"/>
      <c r="FS3746" s="32"/>
      <c r="FT3746" s="32"/>
      <c r="FU3746" s="32"/>
      <c r="FV3746" s="32"/>
      <c r="FW3746" s="32"/>
      <c r="FX3746" s="32"/>
      <c r="FY3746" s="32"/>
      <c r="FZ3746" s="32"/>
      <c r="GA3746" s="32"/>
      <c r="GB3746" s="32"/>
      <c r="GC3746" s="32"/>
      <c r="GD3746" s="32"/>
      <c r="GE3746" s="32"/>
      <c r="GF3746" s="32"/>
      <c r="GG3746" s="32"/>
      <c r="GH3746" s="32"/>
      <c r="GI3746" s="32"/>
      <c r="GJ3746" s="32"/>
      <c r="GK3746" s="32"/>
      <c r="GL3746" s="32"/>
      <c r="GM3746" s="32"/>
      <c r="GN3746" s="32"/>
      <c r="GO3746" s="32"/>
      <c r="GP3746" s="32"/>
      <c r="GQ3746" s="32"/>
      <c r="GR3746" s="32"/>
      <c r="GS3746" s="32"/>
      <c r="GT3746" s="32"/>
      <c r="GU3746" s="32"/>
      <c r="GV3746" s="32"/>
      <c r="GW3746" s="32"/>
      <c r="GX3746" s="4"/>
      <c r="GY3746" s="4"/>
      <c r="GZ3746" s="4"/>
      <c r="HA3746" s="4"/>
      <c r="HB3746" s="4"/>
      <c r="HC3746" s="4"/>
      <c r="HD3746" s="4"/>
      <c r="HE3746" s="4"/>
      <c r="HF3746" s="4"/>
      <c r="HG3746" s="4"/>
      <c r="HH3746" s="4"/>
      <c r="HI3746" s="4"/>
      <c r="HJ3746" s="4"/>
      <c r="HK3746" s="4"/>
      <c r="HL3746" s="4"/>
      <c r="HM3746" s="4"/>
      <c r="HN3746" s="4"/>
      <c r="HO3746" s="4"/>
      <c r="HP3746" s="4"/>
      <c r="HQ3746" s="4"/>
      <c r="HR3746" s="4"/>
      <c r="HS3746" s="4"/>
      <c r="HT3746" s="4"/>
      <c r="HU3746" s="4"/>
      <c r="HV3746" s="4"/>
      <c r="HW3746" s="4"/>
      <c r="HX3746" s="4"/>
      <c r="HY3746" s="4"/>
      <c r="HZ3746" s="4"/>
      <c r="IA3746" s="4"/>
      <c r="IB3746" s="1"/>
    </row>
    <row r="3747" s="1" customFormat="1" customHeight="1" spans="1:14">
      <c r="A3747" s="8">
        <v>3746</v>
      </c>
      <c r="B3747" s="125" t="s">
        <v>4333</v>
      </c>
      <c r="C3747" s="125" t="s">
        <v>15</v>
      </c>
      <c r="D3747" s="125" t="s">
        <v>25</v>
      </c>
      <c r="E3747" s="125" t="s">
        <v>17</v>
      </c>
      <c r="F3747" s="125">
        <v>1</v>
      </c>
      <c r="G3747" s="8">
        <v>340</v>
      </c>
      <c r="H3747" s="8">
        <f t="shared" si="174"/>
        <v>340</v>
      </c>
      <c r="I3747" s="8"/>
      <c r="J3747" s="8">
        <f t="shared" si="175"/>
        <v>340</v>
      </c>
      <c r="K3747" s="8">
        <f t="shared" si="176"/>
        <v>680</v>
      </c>
      <c r="L3747" s="33"/>
      <c r="M3747" s="8" t="s">
        <v>4329</v>
      </c>
      <c r="N3747" s="8" t="s">
        <v>4330</v>
      </c>
    </row>
    <row r="3748" s="1" customFormat="1" customHeight="1" spans="1:14">
      <c r="A3748" s="8">
        <v>3747</v>
      </c>
      <c r="B3748" s="125" t="s">
        <v>4334</v>
      </c>
      <c r="C3748" s="125" t="s">
        <v>27</v>
      </c>
      <c r="D3748" s="13" t="s">
        <v>22</v>
      </c>
      <c r="E3748" s="8" t="s">
        <v>23</v>
      </c>
      <c r="F3748" s="115">
        <v>1</v>
      </c>
      <c r="G3748" s="14">
        <v>450</v>
      </c>
      <c r="H3748" s="8">
        <f t="shared" si="174"/>
        <v>450</v>
      </c>
      <c r="I3748" s="125"/>
      <c r="J3748" s="8">
        <f t="shared" si="175"/>
        <v>450</v>
      </c>
      <c r="K3748" s="8">
        <f t="shared" si="176"/>
        <v>900</v>
      </c>
      <c r="L3748" s="33"/>
      <c r="M3748" s="242" t="s">
        <v>4329</v>
      </c>
      <c r="N3748" s="207" t="s">
        <v>4330</v>
      </c>
    </row>
    <row r="3749" s="2" customFormat="1" customHeight="1" spans="1:236">
      <c r="A3749" s="8">
        <v>3748</v>
      </c>
      <c r="B3749" s="125" t="s">
        <v>4335</v>
      </c>
      <c r="C3749" s="125" t="s">
        <v>15</v>
      </c>
      <c r="D3749" s="125" t="s">
        <v>74</v>
      </c>
      <c r="E3749" s="8" t="s">
        <v>17</v>
      </c>
      <c r="F3749" s="125">
        <v>1</v>
      </c>
      <c r="G3749" s="14">
        <v>340</v>
      </c>
      <c r="H3749" s="8">
        <f t="shared" si="174"/>
        <v>340</v>
      </c>
      <c r="I3749" s="125"/>
      <c r="J3749" s="8">
        <f t="shared" si="175"/>
        <v>340</v>
      </c>
      <c r="K3749" s="8">
        <f t="shared" si="176"/>
        <v>680</v>
      </c>
      <c r="L3749" s="33"/>
      <c r="M3749" s="242" t="s">
        <v>4329</v>
      </c>
      <c r="N3749" s="207" t="s">
        <v>4330</v>
      </c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  <c r="GE3749" s="1"/>
      <c r="GF3749" s="1"/>
      <c r="GG3749" s="1"/>
      <c r="GH3749" s="1"/>
      <c r="GI3749" s="1"/>
      <c r="GJ3749" s="1"/>
      <c r="GK3749" s="1"/>
      <c r="GL3749" s="1"/>
      <c r="GM3749" s="1"/>
      <c r="GN3749" s="1"/>
      <c r="GO3749" s="1"/>
      <c r="GP3749" s="1"/>
      <c r="GQ3749" s="1"/>
      <c r="GR3749" s="1"/>
      <c r="GS3749" s="1"/>
      <c r="GT3749" s="1"/>
      <c r="GU3749" s="1"/>
      <c r="GV3749" s="1"/>
      <c r="GW3749" s="1"/>
      <c r="GX3749" s="1"/>
      <c r="GY3749" s="1"/>
      <c r="GZ3749" s="1"/>
      <c r="HA3749" s="1"/>
      <c r="HB3749" s="1"/>
      <c r="HC3749" s="1"/>
      <c r="HD3749" s="1"/>
      <c r="HE3749" s="1"/>
      <c r="HF3749" s="1"/>
      <c r="HG3749" s="1"/>
      <c r="HH3749" s="1"/>
      <c r="HI3749" s="1"/>
      <c r="HJ3749" s="1"/>
      <c r="HK3749" s="1"/>
      <c r="HL3749" s="1"/>
      <c r="HM3749" s="1"/>
      <c r="HN3749" s="1"/>
      <c r="HO3749" s="1"/>
      <c r="HP3749" s="1"/>
      <c r="HQ3749" s="1"/>
      <c r="HR3749" s="1"/>
      <c r="HS3749" s="1"/>
      <c r="HT3749" s="1"/>
      <c r="HU3749" s="1"/>
      <c r="HV3749" s="1"/>
      <c r="HW3749" s="1"/>
      <c r="HX3749" s="1"/>
      <c r="HY3749" s="1"/>
      <c r="HZ3749" s="1"/>
      <c r="IA3749" s="1"/>
      <c r="IB3749" s="1"/>
    </row>
    <row r="3750" s="1" customFormat="1" customHeight="1" spans="1:235">
      <c r="A3750" s="8">
        <v>3749</v>
      </c>
      <c r="B3750" s="8" t="s">
        <v>4336</v>
      </c>
      <c r="C3750" s="8" t="s">
        <v>15</v>
      </c>
      <c r="D3750" s="8" t="s">
        <v>25</v>
      </c>
      <c r="E3750" s="8" t="s">
        <v>33</v>
      </c>
      <c r="F3750" s="8">
        <v>1</v>
      </c>
      <c r="G3750" s="14">
        <v>400</v>
      </c>
      <c r="H3750" s="8">
        <f t="shared" si="174"/>
        <v>400</v>
      </c>
      <c r="I3750" s="30"/>
      <c r="J3750" s="8">
        <f t="shared" si="175"/>
        <v>400</v>
      </c>
      <c r="K3750" s="8">
        <f t="shared" si="176"/>
        <v>800</v>
      </c>
      <c r="L3750" s="31"/>
      <c r="M3750" s="53" t="s">
        <v>4329</v>
      </c>
      <c r="N3750" s="8" t="s">
        <v>4330</v>
      </c>
      <c r="O3750" s="32"/>
      <c r="P3750" s="32"/>
      <c r="Q3750" s="32"/>
      <c r="R3750" s="32"/>
      <c r="S3750" s="32"/>
      <c r="T3750" s="32"/>
      <c r="U3750" s="32"/>
      <c r="V3750" s="32"/>
      <c r="W3750" s="32"/>
      <c r="X3750" s="3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  <c r="AJ3750" s="32"/>
      <c r="AK3750" s="32"/>
      <c r="AL3750" s="32"/>
      <c r="AM3750" s="32"/>
      <c r="AN3750" s="32"/>
      <c r="AO3750" s="32"/>
      <c r="AP3750" s="32"/>
      <c r="AQ3750" s="32"/>
      <c r="AR3750" s="32"/>
      <c r="AS3750" s="32"/>
      <c r="AT3750" s="32"/>
      <c r="AU3750" s="32"/>
      <c r="AV3750" s="32"/>
      <c r="AW3750" s="32"/>
      <c r="AX3750" s="32"/>
      <c r="AY3750" s="32"/>
      <c r="AZ3750" s="32"/>
      <c r="BA3750" s="32"/>
      <c r="BB3750" s="32"/>
      <c r="BC3750" s="32"/>
      <c r="BD3750" s="32"/>
      <c r="BE3750" s="32"/>
      <c r="BF3750" s="32"/>
      <c r="BG3750" s="32"/>
      <c r="BH3750" s="32"/>
      <c r="BI3750" s="32"/>
      <c r="BJ3750" s="32"/>
      <c r="BK3750" s="32"/>
      <c r="BL3750" s="32"/>
      <c r="BM3750" s="32"/>
      <c r="BN3750" s="32"/>
      <c r="BO3750" s="32"/>
      <c r="BP3750" s="32"/>
      <c r="BQ3750" s="32"/>
      <c r="BR3750" s="32"/>
      <c r="BS3750" s="32"/>
      <c r="BT3750" s="32"/>
      <c r="BU3750" s="32"/>
      <c r="BV3750" s="32"/>
      <c r="BW3750" s="32"/>
      <c r="BX3750" s="32"/>
      <c r="BY3750" s="32"/>
      <c r="BZ3750" s="32"/>
      <c r="CA3750" s="32"/>
      <c r="CB3750" s="32"/>
      <c r="CC3750" s="32"/>
      <c r="CD3750" s="32"/>
      <c r="CE3750" s="32"/>
      <c r="CF3750" s="32"/>
      <c r="CG3750" s="32"/>
      <c r="CH3750" s="32"/>
      <c r="CI3750" s="32"/>
      <c r="CJ3750" s="32"/>
      <c r="CK3750" s="32"/>
      <c r="CL3750" s="32"/>
      <c r="CM3750" s="32"/>
      <c r="CN3750" s="32"/>
      <c r="CO3750" s="32"/>
      <c r="CP3750" s="32"/>
      <c r="CQ3750" s="32"/>
      <c r="CR3750" s="32"/>
      <c r="CS3750" s="32"/>
      <c r="CT3750" s="32"/>
      <c r="CU3750" s="32"/>
      <c r="CV3750" s="32"/>
      <c r="CW3750" s="32"/>
      <c r="CX3750" s="32"/>
      <c r="CY3750" s="32"/>
      <c r="CZ3750" s="32"/>
      <c r="DA3750" s="32"/>
      <c r="DB3750" s="32"/>
      <c r="DC3750" s="32"/>
      <c r="DD3750" s="32"/>
      <c r="DE3750" s="32"/>
      <c r="DF3750" s="32"/>
      <c r="DG3750" s="32"/>
      <c r="DH3750" s="32"/>
      <c r="DI3750" s="32"/>
      <c r="DJ3750" s="32"/>
      <c r="DK3750" s="32"/>
      <c r="DL3750" s="32"/>
      <c r="DM3750" s="32"/>
      <c r="DN3750" s="32"/>
      <c r="DO3750" s="32"/>
      <c r="DP3750" s="32"/>
      <c r="DQ3750" s="32"/>
      <c r="DR3750" s="32"/>
      <c r="DS3750" s="32"/>
      <c r="DT3750" s="32"/>
      <c r="DU3750" s="32"/>
      <c r="DV3750" s="32"/>
      <c r="DW3750" s="32"/>
      <c r="DX3750" s="32"/>
      <c r="DY3750" s="32"/>
      <c r="DZ3750" s="32"/>
      <c r="EA3750" s="32"/>
      <c r="EB3750" s="32"/>
      <c r="EC3750" s="32"/>
      <c r="ED3750" s="32"/>
      <c r="EE3750" s="32"/>
      <c r="EF3750" s="32"/>
      <c r="EG3750" s="32"/>
      <c r="EH3750" s="32"/>
      <c r="EI3750" s="32"/>
      <c r="EJ3750" s="32"/>
      <c r="EK3750" s="32"/>
      <c r="EL3750" s="32"/>
      <c r="EM3750" s="32"/>
      <c r="EN3750" s="32"/>
      <c r="EO3750" s="32"/>
      <c r="EP3750" s="32"/>
      <c r="EQ3750" s="32"/>
      <c r="ER3750" s="32"/>
      <c r="ES3750" s="32"/>
      <c r="ET3750" s="32"/>
      <c r="EU3750" s="32"/>
      <c r="EV3750" s="32"/>
      <c r="EW3750" s="32"/>
      <c r="EX3750" s="32"/>
      <c r="EY3750" s="32"/>
      <c r="EZ3750" s="32"/>
      <c r="FA3750" s="32"/>
      <c r="FB3750" s="32"/>
      <c r="FC3750" s="32"/>
      <c r="FD3750" s="32"/>
      <c r="FE3750" s="32"/>
      <c r="FF3750" s="32"/>
      <c r="FG3750" s="32"/>
      <c r="FH3750" s="32"/>
      <c r="FI3750" s="32"/>
      <c r="FJ3750" s="32"/>
      <c r="FK3750" s="32"/>
      <c r="FL3750" s="32"/>
      <c r="FM3750" s="32"/>
      <c r="FN3750" s="32"/>
      <c r="FO3750" s="32"/>
      <c r="FP3750" s="32"/>
      <c r="FQ3750" s="32"/>
      <c r="FR3750" s="32"/>
      <c r="FS3750" s="32"/>
      <c r="FT3750" s="32"/>
      <c r="FU3750" s="32"/>
      <c r="FV3750" s="32"/>
      <c r="FW3750" s="32"/>
      <c r="FX3750" s="32"/>
      <c r="FY3750" s="32"/>
      <c r="FZ3750" s="32"/>
      <c r="GA3750" s="32"/>
      <c r="GB3750" s="32"/>
      <c r="GC3750" s="32"/>
      <c r="GD3750" s="32"/>
      <c r="GE3750" s="32"/>
      <c r="GF3750" s="32"/>
      <c r="GG3750" s="32"/>
      <c r="GH3750" s="32"/>
      <c r="GI3750" s="32"/>
      <c r="GJ3750" s="32"/>
      <c r="GK3750" s="32"/>
      <c r="GL3750" s="32"/>
      <c r="GM3750" s="32"/>
      <c r="GN3750" s="32"/>
      <c r="GO3750" s="32"/>
      <c r="GP3750" s="32"/>
      <c r="GQ3750" s="32"/>
      <c r="GR3750" s="32"/>
      <c r="GS3750" s="32"/>
      <c r="GT3750" s="32"/>
      <c r="GU3750" s="32"/>
      <c r="GV3750" s="32"/>
      <c r="GW3750" s="32"/>
      <c r="GX3750" s="4"/>
      <c r="GY3750" s="4"/>
      <c r="GZ3750" s="4"/>
      <c r="HA3750" s="4"/>
      <c r="HB3750" s="4"/>
      <c r="HC3750" s="4"/>
      <c r="HD3750" s="4"/>
      <c r="HE3750" s="4"/>
      <c r="HF3750" s="4"/>
      <c r="HG3750" s="4"/>
      <c r="HH3750" s="4"/>
      <c r="HI3750" s="4"/>
      <c r="HJ3750" s="4"/>
      <c r="HK3750" s="4"/>
      <c r="HL3750" s="4"/>
      <c r="HM3750" s="4"/>
      <c r="HN3750" s="4"/>
      <c r="HO3750" s="4"/>
      <c r="HP3750" s="4"/>
      <c r="HQ3750" s="4"/>
      <c r="HR3750" s="4"/>
      <c r="HS3750" s="4"/>
      <c r="HT3750" s="4"/>
      <c r="HU3750" s="4"/>
      <c r="HV3750" s="4"/>
      <c r="HW3750" s="4"/>
      <c r="HX3750" s="4"/>
      <c r="HY3750" s="4"/>
      <c r="HZ3750" s="4"/>
      <c r="IA3750" s="4"/>
    </row>
    <row r="3751" s="1" customFormat="1" customHeight="1" spans="1:235">
      <c r="A3751" s="8">
        <v>3750</v>
      </c>
      <c r="B3751" s="7" t="s">
        <v>4337</v>
      </c>
      <c r="C3751" s="7" t="s">
        <v>15</v>
      </c>
      <c r="D3751" s="7" t="s">
        <v>22</v>
      </c>
      <c r="E3751" s="53" t="s">
        <v>23</v>
      </c>
      <c r="F3751" s="7">
        <v>1</v>
      </c>
      <c r="G3751" s="10">
        <v>450</v>
      </c>
      <c r="H3751" s="8">
        <f t="shared" si="174"/>
        <v>450</v>
      </c>
      <c r="I3751" s="25"/>
      <c r="J3751" s="8">
        <f t="shared" si="175"/>
        <v>450</v>
      </c>
      <c r="K3751" s="8">
        <f t="shared" si="176"/>
        <v>900</v>
      </c>
      <c r="L3751" s="31"/>
      <c r="M3751" s="53" t="s">
        <v>4329</v>
      </c>
      <c r="N3751" s="8" t="s">
        <v>4330</v>
      </c>
      <c r="O3751" s="32"/>
      <c r="P3751" s="32"/>
      <c r="Q3751" s="32"/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  <c r="AJ3751" s="32"/>
      <c r="AK3751" s="32"/>
      <c r="AL3751" s="32"/>
      <c r="AM3751" s="32"/>
      <c r="AN3751" s="32"/>
      <c r="AO3751" s="32"/>
      <c r="AP3751" s="32"/>
      <c r="AQ3751" s="32"/>
      <c r="AR3751" s="32"/>
      <c r="AS3751" s="32"/>
      <c r="AT3751" s="32"/>
      <c r="AU3751" s="32"/>
      <c r="AV3751" s="32"/>
      <c r="AW3751" s="32"/>
      <c r="AX3751" s="32"/>
      <c r="AY3751" s="32"/>
      <c r="AZ3751" s="32"/>
      <c r="BA3751" s="32"/>
      <c r="BB3751" s="32"/>
      <c r="BC3751" s="32"/>
      <c r="BD3751" s="32"/>
      <c r="BE3751" s="32"/>
      <c r="BF3751" s="32"/>
      <c r="BG3751" s="32"/>
      <c r="BH3751" s="32"/>
      <c r="BI3751" s="32"/>
      <c r="BJ3751" s="32"/>
      <c r="BK3751" s="32"/>
      <c r="BL3751" s="32"/>
      <c r="BM3751" s="32"/>
      <c r="BN3751" s="32"/>
      <c r="BO3751" s="32"/>
      <c r="BP3751" s="32"/>
      <c r="BQ3751" s="32"/>
      <c r="BR3751" s="32"/>
      <c r="BS3751" s="32"/>
      <c r="BT3751" s="32"/>
      <c r="BU3751" s="32"/>
      <c r="BV3751" s="32"/>
      <c r="BW3751" s="32"/>
      <c r="BX3751" s="32"/>
      <c r="BY3751" s="32"/>
      <c r="BZ3751" s="32"/>
      <c r="CA3751" s="32"/>
      <c r="CB3751" s="32"/>
      <c r="CC3751" s="32"/>
      <c r="CD3751" s="32"/>
      <c r="CE3751" s="32"/>
      <c r="CF3751" s="32"/>
      <c r="CG3751" s="32"/>
      <c r="CH3751" s="32"/>
      <c r="CI3751" s="32"/>
      <c r="CJ3751" s="32"/>
      <c r="CK3751" s="32"/>
      <c r="CL3751" s="32"/>
      <c r="CM3751" s="32"/>
      <c r="CN3751" s="32"/>
      <c r="CO3751" s="32"/>
      <c r="CP3751" s="32"/>
      <c r="CQ3751" s="32"/>
      <c r="CR3751" s="32"/>
      <c r="CS3751" s="32"/>
      <c r="CT3751" s="32"/>
      <c r="CU3751" s="32"/>
      <c r="CV3751" s="32"/>
      <c r="CW3751" s="32"/>
      <c r="CX3751" s="32"/>
      <c r="CY3751" s="32"/>
      <c r="CZ3751" s="32"/>
      <c r="DA3751" s="32"/>
      <c r="DB3751" s="32"/>
      <c r="DC3751" s="32"/>
      <c r="DD3751" s="32"/>
      <c r="DE3751" s="32"/>
      <c r="DF3751" s="32"/>
      <c r="DG3751" s="32"/>
      <c r="DH3751" s="32"/>
      <c r="DI3751" s="32"/>
      <c r="DJ3751" s="32"/>
      <c r="DK3751" s="32"/>
      <c r="DL3751" s="32"/>
      <c r="DM3751" s="32"/>
      <c r="DN3751" s="32"/>
      <c r="DO3751" s="32"/>
      <c r="DP3751" s="32"/>
      <c r="DQ3751" s="32"/>
      <c r="DR3751" s="32"/>
      <c r="DS3751" s="32"/>
      <c r="DT3751" s="32"/>
      <c r="DU3751" s="32"/>
      <c r="DV3751" s="32"/>
      <c r="DW3751" s="32"/>
      <c r="DX3751" s="32"/>
      <c r="DY3751" s="32"/>
      <c r="DZ3751" s="32"/>
      <c r="EA3751" s="32"/>
      <c r="EB3751" s="32"/>
      <c r="EC3751" s="32"/>
      <c r="ED3751" s="32"/>
      <c r="EE3751" s="32"/>
      <c r="EF3751" s="32"/>
      <c r="EG3751" s="32"/>
      <c r="EH3751" s="32"/>
      <c r="EI3751" s="32"/>
      <c r="EJ3751" s="32"/>
      <c r="EK3751" s="32"/>
      <c r="EL3751" s="32"/>
      <c r="EM3751" s="32"/>
      <c r="EN3751" s="32"/>
      <c r="EO3751" s="32"/>
      <c r="EP3751" s="32"/>
      <c r="EQ3751" s="32"/>
      <c r="ER3751" s="32"/>
      <c r="ES3751" s="32"/>
      <c r="ET3751" s="32"/>
      <c r="EU3751" s="32"/>
      <c r="EV3751" s="32"/>
      <c r="EW3751" s="32"/>
      <c r="EX3751" s="32"/>
      <c r="EY3751" s="32"/>
      <c r="EZ3751" s="32"/>
      <c r="FA3751" s="32"/>
      <c r="FB3751" s="32"/>
      <c r="FC3751" s="32"/>
      <c r="FD3751" s="32"/>
      <c r="FE3751" s="32"/>
      <c r="FF3751" s="32"/>
      <c r="FG3751" s="32"/>
      <c r="FH3751" s="32"/>
      <c r="FI3751" s="32"/>
      <c r="FJ3751" s="32"/>
      <c r="FK3751" s="32"/>
      <c r="FL3751" s="32"/>
      <c r="FM3751" s="32"/>
      <c r="FN3751" s="32"/>
      <c r="FO3751" s="32"/>
      <c r="FP3751" s="32"/>
      <c r="FQ3751" s="32"/>
      <c r="FR3751" s="32"/>
      <c r="FS3751" s="32"/>
      <c r="FT3751" s="32"/>
      <c r="FU3751" s="32"/>
      <c r="FV3751" s="32"/>
      <c r="FW3751" s="32"/>
      <c r="FX3751" s="32"/>
      <c r="FY3751" s="32"/>
      <c r="FZ3751" s="32"/>
      <c r="GA3751" s="32"/>
      <c r="GB3751" s="32"/>
      <c r="GC3751" s="32"/>
      <c r="GD3751" s="32"/>
      <c r="GE3751" s="32"/>
      <c r="GF3751" s="32"/>
      <c r="GG3751" s="32"/>
      <c r="GH3751" s="32"/>
      <c r="GI3751" s="32"/>
      <c r="GJ3751" s="32"/>
      <c r="GK3751" s="32"/>
      <c r="GL3751" s="32"/>
      <c r="GM3751" s="32"/>
      <c r="GN3751" s="32"/>
      <c r="GO3751" s="32"/>
      <c r="GP3751" s="32"/>
      <c r="GQ3751" s="32"/>
      <c r="GR3751" s="32"/>
      <c r="GS3751" s="32"/>
      <c r="GT3751" s="32"/>
      <c r="GU3751" s="32"/>
      <c r="GV3751" s="32"/>
      <c r="GW3751" s="32"/>
      <c r="GX3751" s="4"/>
      <c r="GY3751" s="4"/>
      <c r="GZ3751" s="4"/>
      <c r="HA3751" s="4"/>
      <c r="HB3751" s="4"/>
      <c r="HC3751" s="4"/>
      <c r="HD3751" s="4"/>
      <c r="HE3751" s="4"/>
      <c r="HF3751" s="4"/>
      <c r="HG3751" s="4"/>
      <c r="HH3751" s="4"/>
      <c r="HI3751" s="4"/>
      <c r="HJ3751" s="4"/>
      <c r="HK3751" s="4"/>
      <c r="HL3751" s="4"/>
      <c r="HM3751" s="4"/>
      <c r="HN3751" s="4"/>
      <c r="HO3751" s="4"/>
      <c r="HP3751" s="4"/>
      <c r="HQ3751" s="4"/>
      <c r="HR3751" s="4"/>
      <c r="HS3751" s="4"/>
      <c r="HT3751" s="4"/>
      <c r="HU3751" s="4"/>
      <c r="HV3751" s="4"/>
      <c r="HW3751" s="4"/>
      <c r="HX3751" s="4"/>
      <c r="HY3751" s="4"/>
      <c r="HZ3751" s="4"/>
      <c r="IA3751" s="4"/>
    </row>
    <row r="3752" s="1" customFormat="1" customHeight="1" spans="1:14">
      <c r="A3752" s="8">
        <v>3751</v>
      </c>
      <c r="B3752" s="238" t="s">
        <v>4338</v>
      </c>
      <c r="C3752" s="49" t="s">
        <v>15</v>
      </c>
      <c r="D3752" s="49" t="s">
        <v>25</v>
      </c>
      <c r="E3752" s="8" t="s">
        <v>33</v>
      </c>
      <c r="F3752" s="125">
        <v>1</v>
      </c>
      <c r="G3752" s="49">
        <v>400</v>
      </c>
      <c r="H3752" s="8">
        <f t="shared" si="174"/>
        <v>400</v>
      </c>
      <c r="I3752" s="49"/>
      <c r="J3752" s="8">
        <f t="shared" si="175"/>
        <v>400</v>
      </c>
      <c r="K3752" s="8">
        <f t="shared" si="176"/>
        <v>800</v>
      </c>
      <c r="L3752" s="80"/>
      <c r="M3752" s="242" t="s">
        <v>4329</v>
      </c>
      <c r="N3752" s="207" t="s">
        <v>4330</v>
      </c>
    </row>
    <row r="3753" customFormat="1" customHeight="1" spans="1:236">
      <c r="A3753" s="8">
        <v>3752</v>
      </c>
      <c r="B3753" s="13" t="s">
        <v>4339</v>
      </c>
      <c r="C3753" s="13" t="s">
        <v>15</v>
      </c>
      <c r="D3753" s="13" t="s">
        <v>25</v>
      </c>
      <c r="E3753" s="13" t="s">
        <v>17</v>
      </c>
      <c r="F3753" s="8">
        <v>1</v>
      </c>
      <c r="G3753" s="8">
        <v>340</v>
      </c>
      <c r="H3753" s="8">
        <f t="shared" si="174"/>
        <v>340</v>
      </c>
      <c r="I3753" s="8"/>
      <c r="J3753" s="8">
        <f t="shared" si="175"/>
        <v>340</v>
      </c>
      <c r="K3753" s="8">
        <f t="shared" si="176"/>
        <v>680</v>
      </c>
      <c r="L3753" s="55"/>
      <c r="M3753" s="8" t="s">
        <v>4329</v>
      </c>
      <c r="N3753" s="8" t="s">
        <v>4330</v>
      </c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  <c r="FW3753" s="1"/>
      <c r="FX3753" s="1"/>
      <c r="FY3753" s="1"/>
      <c r="FZ3753" s="1"/>
      <c r="GA3753" s="1"/>
      <c r="GB3753" s="1"/>
      <c r="GC3753" s="1"/>
      <c r="GD3753" s="1"/>
      <c r="GE3753" s="1"/>
      <c r="GF3753" s="1"/>
      <c r="GG3753" s="1"/>
      <c r="GH3753" s="1"/>
      <c r="GI3753" s="1"/>
      <c r="GJ3753" s="1"/>
      <c r="GK3753" s="1"/>
      <c r="GL3753" s="1"/>
      <c r="GM3753" s="1"/>
      <c r="GN3753" s="1"/>
      <c r="GO3753" s="1"/>
      <c r="GP3753" s="1"/>
      <c r="GQ3753" s="1"/>
      <c r="GR3753" s="1"/>
      <c r="GS3753" s="1"/>
      <c r="GT3753" s="1"/>
      <c r="GU3753" s="1"/>
      <c r="GV3753" s="1"/>
      <c r="GW3753" s="1"/>
      <c r="GX3753" s="1"/>
      <c r="GY3753" s="1"/>
      <c r="GZ3753" s="1"/>
      <c r="HA3753" s="1"/>
      <c r="HB3753" s="1"/>
      <c r="HC3753" s="1"/>
      <c r="HD3753" s="1"/>
      <c r="HE3753" s="1"/>
      <c r="HF3753" s="1"/>
      <c r="HG3753" s="1"/>
      <c r="HH3753" s="1"/>
      <c r="HI3753" s="1"/>
      <c r="HJ3753" s="1"/>
      <c r="HK3753" s="1"/>
      <c r="HL3753" s="1"/>
      <c r="HM3753" s="1"/>
      <c r="HN3753" s="1"/>
      <c r="HO3753" s="1"/>
      <c r="HP3753" s="1"/>
      <c r="HQ3753" s="1"/>
      <c r="HR3753" s="1"/>
      <c r="HS3753" s="1"/>
      <c r="HT3753" s="1"/>
      <c r="HU3753" s="1"/>
      <c r="HV3753" s="1"/>
      <c r="HW3753" s="1"/>
      <c r="HX3753" s="1"/>
      <c r="HY3753" s="1"/>
      <c r="HZ3753" s="1"/>
      <c r="IA3753" s="1"/>
      <c r="IB3753" s="1"/>
    </row>
    <row r="3754" s="1" customFormat="1" customHeight="1" spans="1:14">
      <c r="A3754" s="8">
        <v>3753</v>
      </c>
      <c r="B3754" s="239" t="s">
        <v>4340</v>
      </c>
      <c r="C3754" s="49" t="s">
        <v>15</v>
      </c>
      <c r="D3754" s="49" t="s">
        <v>22</v>
      </c>
      <c r="E3754" s="13" t="s">
        <v>17</v>
      </c>
      <c r="F3754" s="239">
        <v>2</v>
      </c>
      <c r="G3754" s="8">
        <v>340</v>
      </c>
      <c r="H3754" s="8">
        <f t="shared" si="174"/>
        <v>680</v>
      </c>
      <c r="I3754" s="49"/>
      <c r="J3754" s="8">
        <f t="shared" si="175"/>
        <v>680</v>
      </c>
      <c r="K3754" s="8">
        <f t="shared" si="176"/>
        <v>1360</v>
      </c>
      <c r="L3754" s="80" t="s">
        <v>1122</v>
      </c>
      <c r="M3754" s="242" t="s">
        <v>4329</v>
      </c>
      <c r="N3754" s="207" t="s">
        <v>4330</v>
      </c>
    </row>
    <row r="3755" customFormat="1" customHeight="1" spans="1:236">
      <c r="A3755" s="8">
        <v>3754</v>
      </c>
      <c r="B3755" s="207" t="s">
        <v>4341</v>
      </c>
      <c r="C3755" s="207" t="s">
        <v>27</v>
      </c>
      <c r="D3755" s="240" t="s">
        <v>22</v>
      </c>
      <c r="E3755" s="53" t="s">
        <v>23</v>
      </c>
      <c r="F3755" s="241">
        <v>1</v>
      </c>
      <c r="G3755" s="10">
        <v>450</v>
      </c>
      <c r="H3755" s="8">
        <f t="shared" si="174"/>
        <v>450</v>
      </c>
      <c r="I3755" s="207"/>
      <c r="J3755" s="8">
        <f t="shared" si="175"/>
        <v>450</v>
      </c>
      <c r="K3755" s="8">
        <f t="shared" si="176"/>
        <v>900</v>
      </c>
      <c r="L3755" s="33"/>
      <c r="M3755" s="242" t="s">
        <v>4329</v>
      </c>
      <c r="N3755" s="207" t="s">
        <v>4330</v>
      </c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  <c r="GE3755" s="1"/>
      <c r="GF3755" s="1"/>
      <c r="GG3755" s="1"/>
      <c r="GH3755" s="1"/>
      <c r="GI3755" s="1"/>
      <c r="GJ3755" s="1"/>
      <c r="GK3755" s="1"/>
      <c r="GL3755" s="1"/>
      <c r="GM3755" s="1"/>
      <c r="GN3755" s="1"/>
      <c r="GO3755" s="1"/>
      <c r="GP3755" s="1"/>
      <c r="GQ3755" s="1"/>
      <c r="GR3755" s="1"/>
      <c r="GS3755" s="1"/>
      <c r="GT3755" s="1"/>
      <c r="GU3755" s="1"/>
      <c r="GV3755" s="1"/>
      <c r="GW3755" s="1"/>
      <c r="GX3755" s="1"/>
      <c r="GY3755" s="1"/>
      <c r="GZ3755" s="1"/>
      <c r="HA3755" s="1"/>
      <c r="HB3755" s="1"/>
      <c r="HC3755" s="1"/>
      <c r="HD3755" s="1"/>
      <c r="HE3755" s="1"/>
      <c r="HF3755" s="1"/>
      <c r="HG3755" s="1"/>
      <c r="HH3755" s="1"/>
      <c r="HI3755" s="1"/>
      <c r="HJ3755" s="1"/>
      <c r="HK3755" s="1"/>
      <c r="HL3755" s="1"/>
      <c r="HM3755" s="1"/>
      <c r="HN3755" s="1"/>
      <c r="HO3755" s="1"/>
      <c r="HP3755" s="1"/>
      <c r="HQ3755" s="1"/>
      <c r="HR3755" s="1"/>
      <c r="HS3755" s="1"/>
      <c r="HT3755" s="1"/>
      <c r="HU3755" s="1"/>
      <c r="HV3755" s="1"/>
      <c r="HW3755" s="1"/>
      <c r="HX3755" s="1"/>
      <c r="HY3755" s="1"/>
      <c r="HZ3755" s="1"/>
      <c r="IA3755" s="1"/>
      <c r="IB3755" s="1"/>
    </row>
    <row r="3756" s="1" customFormat="1" customHeight="1" spans="1:235">
      <c r="A3756" s="8">
        <v>3755</v>
      </c>
      <c r="B3756" s="8" t="s">
        <v>4342</v>
      </c>
      <c r="C3756" s="8" t="s">
        <v>15</v>
      </c>
      <c r="D3756" s="7" t="s">
        <v>47</v>
      </c>
      <c r="E3756" s="8" t="s">
        <v>33</v>
      </c>
      <c r="F3756" s="8">
        <v>1</v>
      </c>
      <c r="G3756" s="14">
        <v>400</v>
      </c>
      <c r="H3756" s="8">
        <f t="shared" si="174"/>
        <v>400</v>
      </c>
      <c r="I3756" s="30"/>
      <c r="J3756" s="8">
        <f t="shared" si="175"/>
        <v>400</v>
      </c>
      <c r="K3756" s="8">
        <f t="shared" si="176"/>
        <v>800</v>
      </c>
      <c r="L3756" s="31"/>
      <c r="M3756" s="53" t="s">
        <v>4329</v>
      </c>
      <c r="N3756" s="8" t="s">
        <v>4330</v>
      </c>
      <c r="GW3756" s="32"/>
      <c r="GX3756" s="32"/>
      <c r="GY3756" s="32"/>
      <c r="GZ3756" s="32"/>
      <c r="HA3756" s="32"/>
      <c r="HB3756" s="32"/>
      <c r="HC3756" s="32"/>
      <c r="HD3756" s="32"/>
      <c r="HE3756" s="32"/>
      <c r="HF3756" s="32"/>
      <c r="HG3756" s="32"/>
      <c r="HH3756" s="32"/>
      <c r="HI3756" s="32"/>
      <c r="HJ3756" s="32"/>
      <c r="HK3756" s="32"/>
      <c r="HL3756" s="32"/>
      <c r="HM3756" s="32"/>
      <c r="HN3756" s="32"/>
      <c r="HO3756" s="32"/>
      <c r="HP3756" s="32"/>
      <c r="HQ3756" s="32"/>
      <c r="HR3756" s="32"/>
      <c r="HS3756" s="32"/>
      <c r="HT3756" s="32"/>
      <c r="HU3756" s="32"/>
      <c r="HV3756" s="32"/>
      <c r="HW3756" s="32"/>
      <c r="HX3756" s="32"/>
      <c r="HY3756" s="32"/>
      <c r="HZ3756" s="32"/>
      <c r="IA3756" s="32"/>
    </row>
    <row r="3757" s="1" customFormat="1" customHeight="1" spans="1:235">
      <c r="A3757" s="8">
        <v>3756</v>
      </c>
      <c r="B3757" s="8" t="s">
        <v>4343</v>
      </c>
      <c r="C3757" s="8" t="s">
        <v>27</v>
      </c>
      <c r="D3757" s="8" t="s">
        <v>22</v>
      </c>
      <c r="E3757" s="13" t="s">
        <v>17</v>
      </c>
      <c r="F3757" s="8">
        <v>1</v>
      </c>
      <c r="G3757" s="8">
        <v>340</v>
      </c>
      <c r="H3757" s="8">
        <f t="shared" si="174"/>
        <v>340</v>
      </c>
      <c r="I3757" s="8"/>
      <c r="J3757" s="8">
        <f t="shared" si="175"/>
        <v>340</v>
      </c>
      <c r="K3757" s="8">
        <f t="shared" si="176"/>
        <v>680</v>
      </c>
      <c r="L3757" s="33"/>
      <c r="M3757" s="53" t="s">
        <v>4329</v>
      </c>
      <c r="N3757" s="8" t="s">
        <v>4330</v>
      </c>
      <c r="O3757" s="32"/>
      <c r="P3757" s="32"/>
      <c r="Q3757" s="32"/>
      <c r="R3757" s="32"/>
      <c r="S3757" s="32"/>
      <c r="T3757" s="32"/>
      <c r="U3757" s="32"/>
      <c r="V3757" s="32"/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  <c r="AJ3757" s="32"/>
      <c r="AK3757" s="32"/>
      <c r="AL3757" s="32"/>
      <c r="AM3757" s="32"/>
      <c r="AN3757" s="32"/>
      <c r="AO3757" s="32"/>
      <c r="AP3757" s="32"/>
      <c r="AQ3757" s="32"/>
      <c r="AR3757" s="32"/>
      <c r="AS3757" s="32"/>
      <c r="AT3757" s="32"/>
      <c r="AU3757" s="32"/>
      <c r="AV3757" s="32"/>
      <c r="AW3757" s="32"/>
      <c r="AX3757" s="32"/>
      <c r="AY3757" s="32"/>
      <c r="AZ3757" s="32"/>
      <c r="BA3757" s="32"/>
      <c r="BB3757" s="32"/>
      <c r="BC3757" s="32"/>
      <c r="BD3757" s="32"/>
      <c r="BE3757" s="32"/>
      <c r="BF3757" s="32"/>
      <c r="BG3757" s="32"/>
      <c r="BH3757" s="32"/>
      <c r="BI3757" s="32"/>
      <c r="BJ3757" s="32"/>
      <c r="BK3757" s="32"/>
      <c r="BL3757" s="32"/>
      <c r="BM3757" s="32"/>
      <c r="BN3757" s="32"/>
      <c r="BO3757" s="32"/>
      <c r="BP3757" s="32"/>
      <c r="BQ3757" s="32"/>
      <c r="BR3757" s="32"/>
      <c r="BS3757" s="32"/>
      <c r="BT3757" s="32"/>
      <c r="BU3757" s="32"/>
      <c r="BV3757" s="32"/>
      <c r="BW3757" s="32"/>
      <c r="BX3757" s="32"/>
      <c r="BY3757" s="32"/>
      <c r="BZ3757" s="32"/>
      <c r="CA3757" s="32"/>
      <c r="CB3757" s="32"/>
      <c r="CC3757" s="32"/>
      <c r="CD3757" s="32"/>
      <c r="CE3757" s="32"/>
      <c r="CF3757" s="32"/>
      <c r="CG3757" s="32"/>
      <c r="CH3757" s="32"/>
      <c r="CI3757" s="32"/>
      <c r="CJ3757" s="32"/>
      <c r="CK3757" s="32"/>
      <c r="CL3757" s="32"/>
      <c r="CM3757" s="32"/>
      <c r="CN3757" s="32"/>
      <c r="CO3757" s="32"/>
      <c r="CP3757" s="32"/>
      <c r="CQ3757" s="32"/>
      <c r="CR3757" s="32"/>
      <c r="CS3757" s="32"/>
      <c r="CT3757" s="32"/>
      <c r="CU3757" s="32"/>
      <c r="CV3757" s="32"/>
      <c r="CW3757" s="32"/>
      <c r="CX3757" s="32"/>
      <c r="CY3757" s="32"/>
      <c r="CZ3757" s="32"/>
      <c r="DA3757" s="32"/>
      <c r="DB3757" s="32"/>
      <c r="DC3757" s="32"/>
      <c r="DD3757" s="32"/>
      <c r="DE3757" s="32"/>
      <c r="DF3757" s="32"/>
      <c r="DG3757" s="32"/>
      <c r="DH3757" s="32"/>
      <c r="DI3757" s="32"/>
      <c r="DJ3757" s="32"/>
      <c r="DK3757" s="32"/>
      <c r="DL3757" s="32"/>
      <c r="DM3757" s="32"/>
      <c r="DN3757" s="32"/>
      <c r="DO3757" s="32"/>
      <c r="DP3757" s="32"/>
      <c r="DQ3757" s="32"/>
      <c r="DR3757" s="32"/>
      <c r="DS3757" s="32"/>
      <c r="DT3757" s="32"/>
      <c r="DU3757" s="32"/>
      <c r="DV3757" s="32"/>
      <c r="DW3757" s="32"/>
      <c r="DX3757" s="32"/>
      <c r="DY3757" s="32"/>
      <c r="DZ3757" s="32"/>
      <c r="EA3757" s="32"/>
      <c r="EB3757" s="32"/>
      <c r="EC3757" s="32"/>
      <c r="ED3757" s="32"/>
      <c r="EE3757" s="32"/>
      <c r="EF3757" s="32"/>
      <c r="EG3757" s="32"/>
      <c r="EH3757" s="32"/>
      <c r="EI3757" s="32"/>
      <c r="EJ3757" s="32"/>
      <c r="EK3757" s="32"/>
      <c r="EL3757" s="32"/>
      <c r="EM3757" s="32"/>
      <c r="EN3757" s="32"/>
      <c r="EO3757" s="32"/>
      <c r="EP3757" s="32"/>
      <c r="EQ3757" s="32"/>
      <c r="ER3757" s="32"/>
      <c r="ES3757" s="32"/>
      <c r="ET3757" s="32"/>
      <c r="EU3757" s="32"/>
      <c r="EV3757" s="32"/>
      <c r="EW3757" s="32"/>
      <c r="EX3757" s="32"/>
      <c r="EY3757" s="32"/>
      <c r="EZ3757" s="32"/>
      <c r="FA3757" s="32"/>
      <c r="FB3757" s="32"/>
      <c r="FC3757" s="32"/>
      <c r="FD3757" s="32"/>
      <c r="FE3757" s="32"/>
      <c r="FF3757" s="32"/>
      <c r="FG3757" s="32"/>
      <c r="FH3757" s="32"/>
      <c r="FI3757" s="32"/>
      <c r="FJ3757" s="32"/>
      <c r="FK3757" s="32"/>
      <c r="FL3757" s="32"/>
      <c r="FM3757" s="32"/>
      <c r="FN3757" s="32"/>
      <c r="FO3757" s="32"/>
      <c r="FP3757" s="32"/>
      <c r="FQ3757" s="32"/>
      <c r="FR3757" s="32"/>
      <c r="FS3757" s="32"/>
      <c r="FT3757" s="32"/>
      <c r="FU3757" s="32"/>
      <c r="FV3757" s="32"/>
      <c r="FW3757" s="32"/>
      <c r="FX3757" s="32"/>
      <c r="FY3757" s="32"/>
      <c r="FZ3757" s="32"/>
      <c r="GA3757" s="32"/>
      <c r="GB3757" s="32"/>
      <c r="GC3757" s="32"/>
      <c r="GD3757" s="32"/>
      <c r="GE3757" s="32"/>
      <c r="GF3757" s="32"/>
      <c r="GG3757" s="32"/>
      <c r="GH3757" s="32"/>
      <c r="GI3757" s="32"/>
      <c r="GJ3757" s="32"/>
      <c r="GK3757" s="32"/>
      <c r="GL3757" s="32"/>
      <c r="GM3757" s="32"/>
      <c r="GN3757" s="32"/>
      <c r="GO3757" s="32"/>
      <c r="GP3757" s="32"/>
      <c r="GQ3757" s="32"/>
      <c r="GR3757" s="32"/>
      <c r="GS3757" s="32"/>
      <c r="GT3757" s="32"/>
      <c r="GU3757" s="32"/>
      <c r="GV3757" s="32"/>
      <c r="GW3757" s="32"/>
      <c r="GX3757" s="4"/>
      <c r="GY3757" s="4"/>
      <c r="GZ3757" s="4"/>
      <c r="HA3757" s="4"/>
      <c r="HB3757" s="4"/>
      <c r="HC3757" s="4"/>
      <c r="HD3757" s="4"/>
      <c r="HE3757" s="4"/>
      <c r="HF3757" s="4"/>
      <c r="HG3757" s="4"/>
      <c r="HH3757" s="4"/>
      <c r="HI3757" s="4"/>
      <c r="HJ3757" s="4"/>
      <c r="HK3757" s="4"/>
      <c r="HL3757" s="4"/>
      <c r="HM3757" s="4"/>
      <c r="HN3757" s="4"/>
      <c r="HO3757" s="4"/>
      <c r="HP3757" s="4"/>
      <c r="HQ3757" s="4"/>
      <c r="HR3757" s="4"/>
      <c r="HS3757" s="4"/>
      <c r="HT3757" s="4"/>
      <c r="HU3757" s="4"/>
      <c r="HV3757" s="4"/>
      <c r="HW3757" s="4"/>
      <c r="HX3757" s="4"/>
      <c r="HY3757" s="4"/>
      <c r="HZ3757" s="4"/>
      <c r="IA3757" s="4"/>
    </row>
    <row r="3758" s="2" customFormat="1" customHeight="1" spans="1:236">
      <c r="A3758" s="8">
        <v>3757</v>
      </c>
      <c r="B3758" s="8" t="s">
        <v>97</v>
      </c>
      <c r="C3758" s="8" t="s">
        <v>15</v>
      </c>
      <c r="D3758" s="8" t="s">
        <v>25</v>
      </c>
      <c r="E3758" s="13" t="s">
        <v>17</v>
      </c>
      <c r="F3758" s="51">
        <v>1</v>
      </c>
      <c r="G3758" s="8">
        <v>340</v>
      </c>
      <c r="H3758" s="8">
        <f t="shared" si="174"/>
        <v>340</v>
      </c>
      <c r="I3758" s="8"/>
      <c r="J3758" s="8">
        <f t="shared" si="175"/>
        <v>340</v>
      </c>
      <c r="K3758" s="8">
        <f t="shared" si="176"/>
        <v>680</v>
      </c>
      <c r="L3758" s="33"/>
      <c r="M3758" s="8" t="s">
        <v>4329</v>
      </c>
      <c r="N3758" s="8" t="s">
        <v>4330</v>
      </c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  <c r="GE3758" s="1"/>
      <c r="GF3758" s="1"/>
      <c r="GG3758" s="1"/>
      <c r="GH3758" s="1"/>
      <c r="GI3758" s="1"/>
      <c r="GJ3758" s="1"/>
      <c r="GK3758" s="1"/>
      <c r="GL3758" s="1"/>
      <c r="GM3758" s="1"/>
      <c r="GN3758" s="1"/>
      <c r="GO3758" s="1"/>
      <c r="GP3758" s="1"/>
      <c r="GQ3758" s="1"/>
      <c r="GR3758" s="1"/>
      <c r="GS3758" s="1"/>
      <c r="GT3758" s="1"/>
      <c r="GU3758" s="1"/>
      <c r="GV3758" s="1"/>
      <c r="GW3758" s="1"/>
      <c r="GX3758" s="1"/>
      <c r="GY3758" s="1"/>
      <c r="GZ3758" s="1"/>
      <c r="HA3758" s="1"/>
      <c r="HB3758" s="1"/>
      <c r="HC3758" s="1"/>
      <c r="HD3758" s="1"/>
      <c r="HE3758" s="1"/>
      <c r="HF3758" s="1"/>
      <c r="HG3758" s="1"/>
      <c r="HH3758" s="1"/>
      <c r="HI3758" s="1"/>
      <c r="HJ3758" s="1"/>
      <c r="HK3758" s="1"/>
      <c r="HL3758" s="1"/>
      <c r="HM3758" s="1"/>
      <c r="HN3758" s="1"/>
      <c r="HO3758" s="1"/>
      <c r="HP3758" s="1"/>
      <c r="HQ3758" s="1"/>
      <c r="HR3758" s="1"/>
      <c r="HS3758" s="1"/>
      <c r="HT3758" s="1"/>
      <c r="HU3758" s="1"/>
      <c r="HV3758" s="1"/>
      <c r="HW3758" s="1"/>
      <c r="HX3758" s="1"/>
      <c r="HY3758" s="1"/>
      <c r="HZ3758" s="1"/>
      <c r="IA3758" s="1"/>
      <c r="IB3758" s="1"/>
    </row>
    <row r="3759" s="2" customFormat="1" customHeight="1" spans="1:236">
      <c r="A3759" s="8">
        <v>3758</v>
      </c>
      <c r="B3759" s="9" t="s">
        <v>4344</v>
      </c>
      <c r="C3759" s="9" t="s">
        <v>27</v>
      </c>
      <c r="D3759" s="8" t="s">
        <v>22</v>
      </c>
      <c r="E3759" s="53" t="s">
        <v>33</v>
      </c>
      <c r="F3759" s="25">
        <v>2</v>
      </c>
      <c r="G3759" s="10">
        <v>400</v>
      </c>
      <c r="H3759" s="8">
        <f t="shared" si="174"/>
        <v>800</v>
      </c>
      <c r="I3759" s="8"/>
      <c r="J3759" s="8">
        <f t="shared" si="175"/>
        <v>800</v>
      </c>
      <c r="K3759" s="8">
        <f t="shared" si="176"/>
        <v>1600</v>
      </c>
      <c r="L3759" s="33" t="s">
        <v>4345</v>
      </c>
      <c r="M3759" s="53" t="s">
        <v>4329</v>
      </c>
      <c r="N3759" s="8" t="s">
        <v>4330</v>
      </c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  <c r="FW3759" s="1"/>
      <c r="FX3759" s="1"/>
      <c r="FY3759" s="1"/>
      <c r="FZ3759" s="1"/>
      <c r="GA3759" s="1"/>
      <c r="GB3759" s="1"/>
      <c r="GC3759" s="1"/>
      <c r="GD3759" s="1"/>
      <c r="GE3759" s="1"/>
      <c r="GF3759" s="1"/>
      <c r="GG3759" s="1"/>
      <c r="GH3759" s="1"/>
      <c r="GI3759" s="1"/>
      <c r="GJ3759" s="1"/>
      <c r="GK3759" s="1"/>
      <c r="GL3759" s="1"/>
      <c r="GM3759" s="1"/>
      <c r="GN3759" s="1"/>
      <c r="GO3759" s="1"/>
      <c r="GP3759" s="1"/>
      <c r="GQ3759" s="1"/>
      <c r="GR3759" s="1"/>
      <c r="GS3759" s="1"/>
      <c r="GT3759" s="1"/>
      <c r="GU3759" s="1"/>
      <c r="GV3759" s="1"/>
      <c r="GW3759" s="1"/>
      <c r="GX3759" s="1"/>
      <c r="GY3759" s="1"/>
      <c r="GZ3759" s="1"/>
      <c r="HA3759" s="1"/>
      <c r="HB3759" s="1"/>
      <c r="HC3759" s="1"/>
      <c r="HD3759" s="1"/>
      <c r="HE3759" s="1"/>
      <c r="HF3759" s="1"/>
      <c r="HG3759" s="1"/>
      <c r="HH3759" s="1"/>
      <c r="HI3759" s="1"/>
      <c r="HJ3759" s="1"/>
      <c r="HK3759" s="1"/>
      <c r="HL3759" s="1"/>
      <c r="HM3759" s="1"/>
      <c r="HN3759" s="1"/>
      <c r="HO3759" s="1"/>
      <c r="HP3759" s="1"/>
      <c r="HQ3759" s="1"/>
      <c r="HR3759" s="1"/>
      <c r="HS3759" s="1"/>
      <c r="HT3759" s="1"/>
      <c r="HU3759" s="1"/>
      <c r="HV3759" s="1"/>
      <c r="HW3759" s="1"/>
      <c r="HX3759" s="1"/>
      <c r="HY3759" s="1"/>
      <c r="HZ3759" s="1"/>
      <c r="IA3759" s="1"/>
      <c r="IB3759" s="1"/>
    </row>
    <row r="3760" s="1" customFormat="1" customHeight="1" spans="1:235">
      <c r="A3760" s="8">
        <v>3759</v>
      </c>
      <c r="B3760" s="8" t="s">
        <v>4346</v>
      </c>
      <c r="C3760" s="8" t="s">
        <v>15</v>
      </c>
      <c r="D3760" s="33" t="s">
        <v>22</v>
      </c>
      <c r="E3760" s="13" t="s">
        <v>17</v>
      </c>
      <c r="F3760" s="8">
        <v>1</v>
      </c>
      <c r="G3760" s="8">
        <v>340</v>
      </c>
      <c r="H3760" s="8">
        <f t="shared" si="174"/>
        <v>340</v>
      </c>
      <c r="I3760" s="8"/>
      <c r="J3760" s="8">
        <f t="shared" si="175"/>
        <v>340</v>
      </c>
      <c r="K3760" s="8">
        <f t="shared" si="176"/>
        <v>680</v>
      </c>
      <c r="L3760" s="33"/>
      <c r="M3760" s="53" t="s">
        <v>4329</v>
      </c>
      <c r="N3760" s="8" t="s">
        <v>4330</v>
      </c>
      <c r="O3760" s="32"/>
      <c r="P3760" s="32"/>
      <c r="Q3760" s="32"/>
      <c r="R3760" s="32"/>
      <c r="S3760" s="32"/>
      <c r="T3760" s="32"/>
      <c r="U3760" s="32"/>
      <c r="V3760" s="32"/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  <c r="AJ3760" s="32"/>
      <c r="AK3760" s="32"/>
      <c r="AL3760" s="32"/>
      <c r="AM3760" s="32"/>
      <c r="AN3760" s="32"/>
      <c r="AO3760" s="32"/>
      <c r="AP3760" s="32"/>
      <c r="AQ3760" s="32"/>
      <c r="AR3760" s="32"/>
      <c r="AS3760" s="32"/>
      <c r="AT3760" s="32"/>
      <c r="AU3760" s="32"/>
      <c r="AV3760" s="32"/>
      <c r="AW3760" s="32"/>
      <c r="AX3760" s="32"/>
      <c r="AY3760" s="32"/>
      <c r="AZ3760" s="32"/>
      <c r="BA3760" s="32"/>
      <c r="BB3760" s="32"/>
      <c r="BC3760" s="32"/>
      <c r="BD3760" s="32"/>
      <c r="BE3760" s="32"/>
      <c r="BF3760" s="32"/>
      <c r="BG3760" s="32"/>
      <c r="BH3760" s="32"/>
      <c r="BI3760" s="32"/>
      <c r="BJ3760" s="32"/>
      <c r="BK3760" s="32"/>
      <c r="BL3760" s="32"/>
      <c r="BM3760" s="32"/>
      <c r="BN3760" s="32"/>
      <c r="BO3760" s="32"/>
      <c r="BP3760" s="32"/>
      <c r="BQ3760" s="32"/>
      <c r="BR3760" s="32"/>
      <c r="BS3760" s="32"/>
      <c r="BT3760" s="32"/>
      <c r="BU3760" s="32"/>
      <c r="BV3760" s="32"/>
      <c r="BW3760" s="32"/>
      <c r="BX3760" s="32"/>
      <c r="BY3760" s="32"/>
      <c r="BZ3760" s="32"/>
      <c r="CA3760" s="32"/>
      <c r="CB3760" s="32"/>
      <c r="CC3760" s="32"/>
      <c r="CD3760" s="32"/>
      <c r="CE3760" s="32"/>
      <c r="CF3760" s="32"/>
      <c r="CG3760" s="32"/>
      <c r="CH3760" s="32"/>
      <c r="CI3760" s="32"/>
      <c r="CJ3760" s="32"/>
      <c r="CK3760" s="32"/>
      <c r="CL3760" s="32"/>
      <c r="CM3760" s="32"/>
      <c r="CN3760" s="32"/>
      <c r="CO3760" s="32"/>
      <c r="CP3760" s="32"/>
      <c r="CQ3760" s="32"/>
      <c r="CR3760" s="32"/>
      <c r="CS3760" s="32"/>
      <c r="CT3760" s="32"/>
      <c r="CU3760" s="32"/>
      <c r="CV3760" s="32"/>
      <c r="CW3760" s="32"/>
      <c r="CX3760" s="32"/>
      <c r="CY3760" s="32"/>
      <c r="CZ3760" s="32"/>
      <c r="DA3760" s="32"/>
      <c r="DB3760" s="32"/>
      <c r="DC3760" s="32"/>
      <c r="DD3760" s="32"/>
      <c r="DE3760" s="32"/>
      <c r="DF3760" s="32"/>
      <c r="DG3760" s="32"/>
      <c r="DH3760" s="32"/>
      <c r="DI3760" s="32"/>
      <c r="DJ3760" s="32"/>
      <c r="DK3760" s="32"/>
      <c r="DL3760" s="32"/>
      <c r="DM3760" s="32"/>
      <c r="DN3760" s="32"/>
      <c r="DO3760" s="32"/>
      <c r="DP3760" s="32"/>
      <c r="DQ3760" s="32"/>
      <c r="DR3760" s="32"/>
      <c r="DS3760" s="32"/>
      <c r="DT3760" s="32"/>
      <c r="DU3760" s="32"/>
      <c r="DV3760" s="32"/>
      <c r="DW3760" s="32"/>
      <c r="DX3760" s="32"/>
      <c r="DY3760" s="32"/>
      <c r="DZ3760" s="32"/>
      <c r="EA3760" s="32"/>
      <c r="EB3760" s="32"/>
      <c r="EC3760" s="32"/>
      <c r="ED3760" s="32"/>
      <c r="EE3760" s="32"/>
      <c r="EF3760" s="32"/>
      <c r="EG3760" s="32"/>
      <c r="EH3760" s="32"/>
      <c r="EI3760" s="32"/>
      <c r="EJ3760" s="32"/>
      <c r="EK3760" s="32"/>
      <c r="EL3760" s="32"/>
      <c r="EM3760" s="32"/>
      <c r="EN3760" s="32"/>
      <c r="EO3760" s="32"/>
      <c r="EP3760" s="32"/>
      <c r="EQ3760" s="32"/>
      <c r="ER3760" s="32"/>
      <c r="ES3760" s="32"/>
      <c r="ET3760" s="32"/>
      <c r="EU3760" s="32"/>
      <c r="EV3760" s="32"/>
      <c r="EW3760" s="32"/>
      <c r="EX3760" s="32"/>
      <c r="EY3760" s="32"/>
      <c r="EZ3760" s="32"/>
      <c r="FA3760" s="32"/>
      <c r="FB3760" s="32"/>
      <c r="FC3760" s="32"/>
      <c r="FD3760" s="32"/>
      <c r="FE3760" s="32"/>
      <c r="FF3760" s="32"/>
      <c r="FG3760" s="32"/>
      <c r="FH3760" s="32"/>
      <c r="FI3760" s="32"/>
      <c r="FJ3760" s="32"/>
      <c r="FK3760" s="32"/>
      <c r="FL3760" s="32"/>
      <c r="FM3760" s="32"/>
      <c r="FN3760" s="32"/>
      <c r="FO3760" s="32"/>
      <c r="FP3760" s="32"/>
      <c r="FQ3760" s="32"/>
      <c r="FR3760" s="32"/>
      <c r="FS3760" s="32"/>
      <c r="FT3760" s="32"/>
      <c r="FU3760" s="32"/>
      <c r="FV3760" s="32"/>
      <c r="FW3760" s="32"/>
      <c r="FX3760" s="32"/>
      <c r="FY3760" s="32"/>
      <c r="FZ3760" s="32"/>
      <c r="GA3760" s="32"/>
      <c r="GB3760" s="32"/>
      <c r="GC3760" s="32"/>
      <c r="GD3760" s="32"/>
      <c r="GE3760" s="32"/>
      <c r="GF3760" s="32"/>
      <c r="GG3760" s="32"/>
      <c r="GH3760" s="32"/>
      <c r="GI3760" s="32"/>
      <c r="GJ3760" s="32"/>
      <c r="GK3760" s="32"/>
      <c r="GL3760" s="32"/>
      <c r="GM3760" s="32"/>
      <c r="GN3760" s="32"/>
      <c r="GO3760" s="32"/>
      <c r="GP3760" s="32"/>
      <c r="GQ3760" s="32"/>
      <c r="GR3760" s="32"/>
      <c r="GS3760" s="32"/>
      <c r="GT3760" s="32"/>
      <c r="GU3760" s="32"/>
      <c r="GV3760" s="32"/>
      <c r="GW3760" s="32"/>
      <c r="GX3760" s="4"/>
      <c r="GY3760" s="4"/>
      <c r="GZ3760" s="4"/>
      <c r="HA3760" s="4"/>
      <c r="HB3760" s="4"/>
      <c r="HC3760" s="4"/>
      <c r="HD3760" s="4"/>
      <c r="HE3760" s="4"/>
      <c r="HF3760" s="4"/>
      <c r="HG3760" s="4"/>
      <c r="HH3760" s="4"/>
      <c r="HI3760" s="4"/>
      <c r="HJ3760" s="4"/>
      <c r="HK3760" s="4"/>
      <c r="HL3760" s="4"/>
      <c r="HM3760" s="4"/>
      <c r="HN3760" s="4"/>
      <c r="HO3760" s="4"/>
      <c r="HP3760" s="4"/>
      <c r="HQ3760" s="4"/>
      <c r="HR3760" s="4"/>
      <c r="HS3760" s="4"/>
      <c r="HT3760" s="4"/>
      <c r="HU3760" s="4"/>
      <c r="HV3760" s="4"/>
      <c r="HW3760" s="4"/>
      <c r="HX3760" s="4"/>
      <c r="HY3760" s="4"/>
      <c r="HZ3760" s="4"/>
      <c r="IA3760" s="4"/>
    </row>
    <row r="3761" customFormat="1" customHeight="1" spans="1:236">
      <c r="A3761" s="8">
        <v>3760</v>
      </c>
      <c r="B3761" s="49" t="s">
        <v>4347</v>
      </c>
      <c r="C3761" s="49" t="s">
        <v>15</v>
      </c>
      <c r="D3761" s="49" t="s">
        <v>22</v>
      </c>
      <c r="E3761" s="49" t="s">
        <v>33</v>
      </c>
      <c r="F3761" s="49">
        <v>1</v>
      </c>
      <c r="G3761" s="49">
        <v>400</v>
      </c>
      <c r="H3761" s="8">
        <f t="shared" si="174"/>
        <v>400</v>
      </c>
      <c r="I3761" s="49"/>
      <c r="J3761" s="8">
        <f t="shared" si="175"/>
        <v>400</v>
      </c>
      <c r="K3761" s="8">
        <f t="shared" si="176"/>
        <v>800</v>
      </c>
      <c r="L3761" s="80"/>
      <c r="M3761" s="49" t="s">
        <v>4329</v>
      </c>
      <c r="N3761" s="49" t="s">
        <v>4330</v>
      </c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  <c r="FW3761" s="1"/>
      <c r="FX3761" s="1"/>
      <c r="FY3761" s="1"/>
      <c r="FZ3761" s="1"/>
      <c r="GA3761" s="1"/>
      <c r="GB3761" s="1"/>
      <c r="GC3761" s="1"/>
      <c r="GD3761" s="1"/>
      <c r="GE3761" s="1"/>
      <c r="GF3761" s="1"/>
      <c r="GG3761" s="1"/>
      <c r="GH3761" s="1"/>
      <c r="GI3761" s="1"/>
      <c r="GJ3761" s="1"/>
      <c r="GK3761" s="1"/>
      <c r="GL3761" s="1"/>
      <c r="GM3761" s="1"/>
      <c r="GN3761" s="1"/>
      <c r="GO3761" s="1"/>
      <c r="GP3761" s="1"/>
      <c r="GQ3761" s="1"/>
      <c r="GR3761" s="1"/>
      <c r="GS3761" s="1"/>
      <c r="GT3761" s="1"/>
      <c r="GU3761" s="1"/>
      <c r="GV3761" s="1"/>
      <c r="GW3761" s="1"/>
      <c r="GX3761" s="1"/>
      <c r="GY3761" s="1"/>
      <c r="GZ3761" s="1"/>
      <c r="HA3761" s="1"/>
      <c r="HB3761" s="1"/>
      <c r="HC3761" s="1"/>
      <c r="HD3761" s="1"/>
      <c r="HE3761" s="1"/>
      <c r="HF3761" s="1"/>
      <c r="HG3761" s="1"/>
      <c r="HH3761" s="1"/>
      <c r="HI3761" s="1"/>
      <c r="HJ3761" s="1"/>
      <c r="HK3761" s="1"/>
      <c r="HL3761" s="1"/>
      <c r="HM3761" s="1"/>
      <c r="HN3761" s="1"/>
      <c r="HO3761" s="1"/>
      <c r="HP3761" s="1"/>
      <c r="HQ3761" s="1"/>
      <c r="HR3761" s="1"/>
      <c r="HS3761" s="1"/>
      <c r="HT3761" s="1"/>
      <c r="HU3761" s="1"/>
      <c r="HV3761" s="1"/>
      <c r="HW3761" s="1"/>
      <c r="HX3761" s="1"/>
      <c r="HY3761" s="1"/>
      <c r="HZ3761" s="1"/>
      <c r="IA3761" s="1"/>
      <c r="IB3761" s="1"/>
    </row>
    <row r="3762" customFormat="1" customHeight="1" spans="1:236">
      <c r="A3762" s="8">
        <v>3761</v>
      </c>
      <c r="B3762" s="8" t="s">
        <v>4348</v>
      </c>
      <c r="C3762" s="8" t="s">
        <v>27</v>
      </c>
      <c r="D3762" s="13" t="s">
        <v>25</v>
      </c>
      <c r="E3762" s="8" t="s">
        <v>33</v>
      </c>
      <c r="F3762" s="21">
        <v>2</v>
      </c>
      <c r="G3762" s="14">
        <v>400</v>
      </c>
      <c r="H3762" s="8">
        <f t="shared" si="174"/>
        <v>800</v>
      </c>
      <c r="I3762" s="25"/>
      <c r="J3762" s="8">
        <f t="shared" si="175"/>
        <v>800</v>
      </c>
      <c r="K3762" s="8">
        <f t="shared" si="176"/>
        <v>1600</v>
      </c>
      <c r="L3762" s="33" t="s">
        <v>4349</v>
      </c>
      <c r="M3762" s="53" t="s">
        <v>4329</v>
      </c>
      <c r="N3762" s="8" t="s">
        <v>4330</v>
      </c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  <c r="GE3762" s="1"/>
      <c r="GF3762" s="1"/>
      <c r="GG3762" s="1"/>
      <c r="GH3762" s="1"/>
      <c r="GI3762" s="1"/>
      <c r="GJ3762" s="1"/>
      <c r="GK3762" s="1"/>
      <c r="GL3762" s="1"/>
      <c r="GM3762" s="1"/>
      <c r="GN3762" s="1"/>
      <c r="GO3762" s="1"/>
      <c r="GP3762" s="1"/>
      <c r="GQ3762" s="1"/>
      <c r="GR3762" s="1"/>
      <c r="GS3762" s="1"/>
      <c r="GT3762" s="1"/>
      <c r="GU3762" s="1"/>
      <c r="GV3762" s="1"/>
      <c r="GW3762" s="1"/>
      <c r="GX3762" s="1"/>
      <c r="GY3762" s="1"/>
      <c r="GZ3762" s="1"/>
      <c r="HA3762" s="1"/>
      <c r="HB3762" s="1"/>
      <c r="HC3762" s="1"/>
      <c r="HD3762" s="1"/>
      <c r="HE3762" s="1"/>
      <c r="HF3762" s="1"/>
      <c r="HG3762" s="1"/>
      <c r="HH3762" s="1"/>
      <c r="HI3762" s="1"/>
      <c r="HJ3762" s="1"/>
      <c r="HK3762" s="1"/>
      <c r="HL3762" s="1"/>
      <c r="HM3762" s="1"/>
      <c r="HN3762" s="1"/>
      <c r="HO3762" s="1"/>
      <c r="HP3762" s="1"/>
      <c r="HQ3762" s="1"/>
      <c r="HR3762" s="1"/>
      <c r="HS3762" s="1"/>
      <c r="HT3762" s="1"/>
      <c r="HU3762" s="1"/>
      <c r="HV3762" s="1"/>
      <c r="HW3762" s="1"/>
      <c r="HX3762" s="1"/>
      <c r="HY3762" s="1"/>
      <c r="HZ3762" s="1"/>
      <c r="IA3762" s="1"/>
      <c r="IB3762" s="1"/>
    </row>
    <row r="3763" s="1" customFormat="1" customHeight="1" spans="1:235">
      <c r="A3763" s="8">
        <v>3762</v>
      </c>
      <c r="B3763" s="8" t="s">
        <v>4350</v>
      </c>
      <c r="C3763" s="8" t="s">
        <v>27</v>
      </c>
      <c r="D3763" s="8" t="s">
        <v>25</v>
      </c>
      <c r="E3763" s="13" t="s">
        <v>17</v>
      </c>
      <c r="F3763" s="8">
        <v>1</v>
      </c>
      <c r="G3763" s="8">
        <v>340</v>
      </c>
      <c r="H3763" s="8">
        <f t="shared" si="174"/>
        <v>340</v>
      </c>
      <c r="I3763" s="8"/>
      <c r="J3763" s="8">
        <f t="shared" si="175"/>
        <v>340</v>
      </c>
      <c r="K3763" s="8">
        <f t="shared" si="176"/>
        <v>680</v>
      </c>
      <c r="L3763" s="33"/>
      <c r="M3763" s="53" t="s">
        <v>4329</v>
      </c>
      <c r="N3763" s="8" t="s">
        <v>4330</v>
      </c>
      <c r="O3763" s="32"/>
      <c r="P3763" s="32"/>
      <c r="Q3763" s="32"/>
      <c r="R3763" s="32"/>
      <c r="S3763" s="32"/>
      <c r="T3763" s="32"/>
      <c r="U3763" s="32"/>
      <c r="V3763" s="32"/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  <c r="AJ3763" s="32"/>
      <c r="AK3763" s="32"/>
      <c r="AL3763" s="32"/>
      <c r="AM3763" s="32"/>
      <c r="AN3763" s="32"/>
      <c r="AO3763" s="32"/>
      <c r="AP3763" s="32"/>
      <c r="AQ3763" s="32"/>
      <c r="AR3763" s="32"/>
      <c r="AS3763" s="32"/>
      <c r="AT3763" s="32"/>
      <c r="AU3763" s="32"/>
      <c r="AV3763" s="32"/>
      <c r="AW3763" s="32"/>
      <c r="AX3763" s="32"/>
      <c r="AY3763" s="32"/>
      <c r="AZ3763" s="32"/>
      <c r="BA3763" s="32"/>
      <c r="BB3763" s="32"/>
      <c r="BC3763" s="32"/>
      <c r="BD3763" s="32"/>
      <c r="BE3763" s="32"/>
      <c r="BF3763" s="32"/>
      <c r="BG3763" s="32"/>
      <c r="BH3763" s="32"/>
      <c r="BI3763" s="32"/>
      <c r="BJ3763" s="32"/>
      <c r="BK3763" s="32"/>
      <c r="BL3763" s="32"/>
      <c r="BM3763" s="32"/>
      <c r="BN3763" s="32"/>
      <c r="BO3763" s="32"/>
      <c r="BP3763" s="32"/>
      <c r="BQ3763" s="32"/>
      <c r="BR3763" s="32"/>
      <c r="BS3763" s="32"/>
      <c r="BT3763" s="32"/>
      <c r="BU3763" s="32"/>
      <c r="BV3763" s="32"/>
      <c r="BW3763" s="32"/>
      <c r="BX3763" s="32"/>
      <c r="BY3763" s="32"/>
      <c r="BZ3763" s="32"/>
      <c r="CA3763" s="32"/>
      <c r="CB3763" s="32"/>
      <c r="CC3763" s="32"/>
      <c r="CD3763" s="32"/>
      <c r="CE3763" s="32"/>
      <c r="CF3763" s="32"/>
      <c r="CG3763" s="32"/>
      <c r="CH3763" s="32"/>
      <c r="CI3763" s="32"/>
      <c r="CJ3763" s="32"/>
      <c r="CK3763" s="32"/>
      <c r="CL3763" s="32"/>
      <c r="CM3763" s="32"/>
      <c r="CN3763" s="32"/>
      <c r="CO3763" s="32"/>
      <c r="CP3763" s="32"/>
      <c r="CQ3763" s="32"/>
      <c r="CR3763" s="32"/>
      <c r="CS3763" s="32"/>
      <c r="CT3763" s="32"/>
      <c r="CU3763" s="32"/>
      <c r="CV3763" s="32"/>
      <c r="CW3763" s="32"/>
      <c r="CX3763" s="32"/>
      <c r="CY3763" s="32"/>
      <c r="CZ3763" s="32"/>
      <c r="DA3763" s="32"/>
      <c r="DB3763" s="32"/>
      <c r="DC3763" s="32"/>
      <c r="DD3763" s="32"/>
      <c r="DE3763" s="32"/>
      <c r="DF3763" s="32"/>
      <c r="DG3763" s="32"/>
      <c r="DH3763" s="32"/>
      <c r="DI3763" s="32"/>
      <c r="DJ3763" s="32"/>
      <c r="DK3763" s="32"/>
      <c r="DL3763" s="32"/>
      <c r="DM3763" s="32"/>
      <c r="DN3763" s="32"/>
      <c r="DO3763" s="32"/>
      <c r="DP3763" s="32"/>
      <c r="DQ3763" s="32"/>
      <c r="DR3763" s="32"/>
      <c r="DS3763" s="32"/>
      <c r="DT3763" s="32"/>
      <c r="DU3763" s="32"/>
      <c r="DV3763" s="32"/>
      <c r="DW3763" s="32"/>
      <c r="DX3763" s="32"/>
      <c r="DY3763" s="32"/>
      <c r="DZ3763" s="32"/>
      <c r="EA3763" s="32"/>
      <c r="EB3763" s="32"/>
      <c r="EC3763" s="32"/>
      <c r="ED3763" s="32"/>
      <c r="EE3763" s="32"/>
      <c r="EF3763" s="32"/>
      <c r="EG3763" s="32"/>
      <c r="EH3763" s="32"/>
      <c r="EI3763" s="32"/>
      <c r="EJ3763" s="32"/>
      <c r="EK3763" s="32"/>
      <c r="EL3763" s="32"/>
      <c r="EM3763" s="32"/>
      <c r="EN3763" s="32"/>
      <c r="EO3763" s="32"/>
      <c r="EP3763" s="32"/>
      <c r="EQ3763" s="32"/>
      <c r="ER3763" s="32"/>
      <c r="ES3763" s="32"/>
      <c r="ET3763" s="32"/>
      <c r="EU3763" s="32"/>
      <c r="EV3763" s="32"/>
      <c r="EW3763" s="32"/>
      <c r="EX3763" s="32"/>
      <c r="EY3763" s="32"/>
      <c r="EZ3763" s="32"/>
      <c r="FA3763" s="32"/>
      <c r="FB3763" s="32"/>
      <c r="FC3763" s="32"/>
      <c r="FD3763" s="32"/>
      <c r="FE3763" s="32"/>
      <c r="FF3763" s="32"/>
      <c r="FG3763" s="32"/>
      <c r="FH3763" s="32"/>
      <c r="FI3763" s="32"/>
      <c r="FJ3763" s="32"/>
      <c r="FK3763" s="32"/>
      <c r="FL3763" s="32"/>
      <c r="FM3763" s="32"/>
      <c r="FN3763" s="32"/>
      <c r="FO3763" s="32"/>
      <c r="FP3763" s="32"/>
      <c r="FQ3763" s="32"/>
      <c r="FR3763" s="32"/>
      <c r="FS3763" s="32"/>
      <c r="FT3763" s="32"/>
      <c r="FU3763" s="32"/>
      <c r="FV3763" s="32"/>
      <c r="FW3763" s="32"/>
      <c r="FX3763" s="32"/>
      <c r="FY3763" s="32"/>
      <c r="FZ3763" s="32"/>
      <c r="GA3763" s="32"/>
      <c r="GB3763" s="32"/>
      <c r="GC3763" s="32"/>
      <c r="GD3763" s="32"/>
      <c r="GE3763" s="32"/>
      <c r="GF3763" s="32"/>
      <c r="GG3763" s="32"/>
      <c r="GH3763" s="32"/>
      <c r="GI3763" s="32"/>
      <c r="GJ3763" s="32"/>
      <c r="GK3763" s="32"/>
      <c r="GL3763" s="32"/>
      <c r="GM3763" s="32"/>
      <c r="GN3763" s="32"/>
      <c r="GO3763" s="32"/>
      <c r="GP3763" s="32"/>
      <c r="GQ3763" s="32"/>
      <c r="GR3763" s="32"/>
      <c r="GS3763" s="32"/>
      <c r="GT3763" s="32"/>
      <c r="GU3763" s="32"/>
      <c r="GV3763" s="32"/>
      <c r="GW3763" s="32"/>
      <c r="GX3763" s="4"/>
      <c r="GY3763" s="4"/>
      <c r="GZ3763" s="4"/>
      <c r="HA3763" s="4"/>
      <c r="HB3763" s="4"/>
      <c r="HC3763" s="4"/>
      <c r="HD3763" s="4"/>
      <c r="HE3763" s="4"/>
      <c r="HF3763" s="4"/>
      <c r="HG3763" s="4"/>
      <c r="HH3763" s="4"/>
      <c r="HI3763" s="4"/>
      <c r="HJ3763" s="4"/>
      <c r="HK3763" s="4"/>
      <c r="HL3763" s="4"/>
      <c r="HM3763" s="4"/>
      <c r="HN3763" s="4"/>
      <c r="HO3763" s="4"/>
      <c r="HP3763" s="4"/>
      <c r="HQ3763" s="4"/>
      <c r="HR3763" s="4"/>
      <c r="HS3763" s="4"/>
      <c r="HT3763" s="4"/>
      <c r="HU3763" s="4"/>
      <c r="HV3763" s="4"/>
      <c r="HW3763" s="4"/>
      <c r="HX3763" s="4"/>
      <c r="HY3763" s="4"/>
      <c r="HZ3763" s="4"/>
      <c r="IA3763" s="4"/>
    </row>
    <row r="3764" customFormat="1" customHeight="1" spans="1:236">
      <c r="A3764" s="8">
        <v>3763</v>
      </c>
      <c r="B3764" s="238" t="s">
        <v>3716</v>
      </c>
      <c r="C3764" s="238" t="s">
        <v>15</v>
      </c>
      <c r="D3764" s="7" t="s">
        <v>47</v>
      </c>
      <c r="E3764" s="8" t="s">
        <v>124</v>
      </c>
      <c r="F3764" s="238">
        <v>1</v>
      </c>
      <c r="G3764" s="14">
        <v>280</v>
      </c>
      <c r="H3764" s="8">
        <f t="shared" si="174"/>
        <v>280</v>
      </c>
      <c r="I3764" s="243"/>
      <c r="J3764" s="8">
        <f t="shared" si="175"/>
        <v>280</v>
      </c>
      <c r="K3764" s="8">
        <f t="shared" si="176"/>
        <v>560</v>
      </c>
      <c r="L3764" s="33"/>
      <c r="M3764" s="242" t="s">
        <v>4329</v>
      </c>
      <c r="N3764" s="207" t="s">
        <v>4330</v>
      </c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  <c r="FO3764" s="1"/>
      <c r="FP3764" s="1"/>
      <c r="FQ3764" s="1"/>
      <c r="FR3764" s="1"/>
      <c r="FS3764" s="1"/>
      <c r="FT3764" s="1"/>
      <c r="FU3764" s="1"/>
      <c r="FV3764" s="1"/>
      <c r="FW3764" s="1"/>
      <c r="FX3764" s="1"/>
      <c r="FY3764" s="1"/>
      <c r="FZ3764" s="1"/>
      <c r="GA3764" s="1"/>
      <c r="GB3764" s="1"/>
      <c r="GC3764" s="1"/>
      <c r="GD3764" s="1"/>
      <c r="GE3764" s="1"/>
      <c r="GF3764" s="1"/>
      <c r="GG3764" s="1"/>
      <c r="GH3764" s="1"/>
      <c r="GI3764" s="1"/>
      <c r="GJ3764" s="1"/>
      <c r="GK3764" s="1"/>
      <c r="GL3764" s="1"/>
      <c r="GM3764" s="1"/>
      <c r="GN3764" s="1"/>
      <c r="GO3764" s="1"/>
      <c r="GP3764" s="1"/>
      <c r="GQ3764" s="1"/>
      <c r="GR3764" s="1"/>
      <c r="GS3764" s="1"/>
      <c r="GT3764" s="1"/>
      <c r="GU3764" s="1"/>
      <c r="GV3764" s="1"/>
      <c r="GW3764" s="1"/>
      <c r="GX3764" s="1"/>
      <c r="GY3764" s="1"/>
      <c r="GZ3764" s="1"/>
      <c r="HA3764" s="1"/>
      <c r="HB3764" s="1"/>
      <c r="HC3764" s="1"/>
      <c r="HD3764" s="1"/>
      <c r="HE3764" s="1"/>
      <c r="HF3764" s="1"/>
      <c r="HG3764" s="1"/>
      <c r="HH3764" s="1"/>
      <c r="HI3764" s="1"/>
      <c r="HJ3764" s="1"/>
      <c r="HK3764" s="1"/>
      <c r="HL3764" s="1"/>
      <c r="HM3764" s="1"/>
      <c r="HN3764" s="1"/>
      <c r="HO3764" s="1"/>
      <c r="HP3764" s="1"/>
      <c r="HQ3764" s="1"/>
      <c r="HR3764" s="1"/>
      <c r="HS3764" s="1"/>
      <c r="HT3764" s="1"/>
      <c r="HU3764" s="1"/>
      <c r="HV3764" s="1"/>
      <c r="HW3764" s="1"/>
      <c r="HX3764" s="1"/>
      <c r="HY3764" s="1"/>
      <c r="HZ3764" s="1"/>
      <c r="IA3764" s="1"/>
      <c r="IB3764" s="1"/>
    </row>
    <row r="3765" s="1" customFormat="1" customHeight="1" spans="1:14">
      <c r="A3765" s="8">
        <v>3764</v>
      </c>
      <c r="B3765" s="8" t="s">
        <v>4351</v>
      </c>
      <c r="C3765" s="8" t="s">
        <v>15</v>
      </c>
      <c r="D3765" s="13" t="s">
        <v>74</v>
      </c>
      <c r="E3765" s="13" t="s">
        <v>17</v>
      </c>
      <c r="F3765" s="8">
        <v>1</v>
      </c>
      <c r="G3765" s="8">
        <v>340</v>
      </c>
      <c r="H3765" s="8">
        <f t="shared" si="174"/>
        <v>340</v>
      </c>
      <c r="I3765" s="8"/>
      <c r="J3765" s="8">
        <f t="shared" si="175"/>
        <v>340</v>
      </c>
      <c r="K3765" s="8">
        <f t="shared" si="176"/>
        <v>680</v>
      </c>
      <c r="L3765" s="33"/>
      <c r="M3765" s="8" t="s">
        <v>4329</v>
      </c>
      <c r="N3765" s="8" t="s">
        <v>4330</v>
      </c>
    </row>
    <row r="3766" s="1" customFormat="1" customHeight="1" spans="1:235">
      <c r="A3766" s="8">
        <v>3765</v>
      </c>
      <c r="B3766" s="8" t="s">
        <v>4352</v>
      </c>
      <c r="C3766" s="8" t="s">
        <v>15</v>
      </c>
      <c r="D3766" s="69" t="s">
        <v>25</v>
      </c>
      <c r="E3766" s="8" t="s">
        <v>17</v>
      </c>
      <c r="F3766" s="8">
        <v>1</v>
      </c>
      <c r="G3766" s="8">
        <v>340</v>
      </c>
      <c r="H3766" s="8">
        <f t="shared" si="174"/>
        <v>340</v>
      </c>
      <c r="I3766" s="25"/>
      <c r="J3766" s="8">
        <f t="shared" si="175"/>
        <v>340</v>
      </c>
      <c r="K3766" s="8">
        <f t="shared" si="176"/>
        <v>680</v>
      </c>
      <c r="L3766" s="33"/>
      <c r="M3766" s="53" t="s">
        <v>4329</v>
      </c>
      <c r="N3766" s="8" t="s">
        <v>4330</v>
      </c>
      <c r="O3766" s="32"/>
      <c r="P3766" s="32"/>
      <c r="Q3766" s="32"/>
      <c r="R3766" s="32"/>
      <c r="S3766" s="32"/>
      <c r="T3766" s="32"/>
      <c r="U3766" s="32"/>
      <c r="V3766" s="32"/>
      <c r="W3766" s="32"/>
      <c r="X3766" s="3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  <c r="AJ3766" s="32"/>
      <c r="AK3766" s="32"/>
      <c r="AL3766" s="32"/>
      <c r="AM3766" s="32"/>
      <c r="AN3766" s="32"/>
      <c r="AO3766" s="32"/>
      <c r="AP3766" s="32"/>
      <c r="AQ3766" s="32"/>
      <c r="AR3766" s="32"/>
      <c r="AS3766" s="32"/>
      <c r="AT3766" s="32"/>
      <c r="AU3766" s="32"/>
      <c r="AV3766" s="32"/>
      <c r="AW3766" s="32"/>
      <c r="AX3766" s="32"/>
      <c r="AY3766" s="32"/>
      <c r="AZ3766" s="32"/>
      <c r="BA3766" s="32"/>
      <c r="BB3766" s="32"/>
      <c r="BC3766" s="32"/>
      <c r="BD3766" s="32"/>
      <c r="BE3766" s="32"/>
      <c r="BF3766" s="32"/>
      <c r="BG3766" s="32"/>
      <c r="BH3766" s="32"/>
      <c r="BI3766" s="32"/>
      <c r="BJ3766" s="32"/>
      <c r="BK3766" s="32"/>
      <c r="BL3766" s="32"/>
      <c r="BM3766" s="32"/>
      <c r="BN3766" s="32"/>
      <c r="BO3766" s="32"/>
      <c r="BP3766" s="32"/>
      <c r="BQ3766" s="32"/>
      <c r="BR3766" s="32"/>
      <c r="BS3766" s="32"/>
      <c r="BT3766" s="32"/>
      <c r="BU3766" s="32"/>
      <c r="BV3766" s="32"/>
      <c r="BW3766" s="32"/>
      <c r="BX3766" s="32"/>
      <c r="BY3766" s="32"/>
      <c r="BZ3766" s="32"/>
      <c r="CA3766" s="32"/>
      <c r="CB3766" s="32"/>
      <c r="CC3766" s="32"/>
      <c r="CD3766" s="32"/>
      <c r="CE3766" s="32"/>
      <c r="CF3766" s="32"/>
      <c r="CG3766" s="32"/>
      <c r="CH3766" s="32"/>
      <c r="CI3766" s="32"/>
      <c r="CJ3766" s="32"/>
      <c r="CK3766" s="32"/>
      <c r="CL3766" s="32"/>
      <c r="CM3766" s="32"/>
      <c r="CN3766" s="32"/>
      <c r="CO3766" s="32"/>
      <c r="CP3766" s="32"/>
      <c r="CQ3766" s="32"/>
      <c r="CR3766" s="32"/>
      <c r="CS3766" s="32"/>
      <c r="CT3766" s="32"/>
      <c r="CU3766" s="32"/>
      <c r="CV3766" s="32"/>
      <c r="CW3766" s="32"/>
      <c r="CX3766" s="32"/>
      <c r="CY3766" s="32"/>
      <c r="CZ3766" s="32"/>
      <c r="DA3766" s="32"/>
      <c r="DB3766" s="32"/>
      <c r="DC3766" s="32"/>
      <c r="DD3766" s="32"/>
      <c r="DE3766" s="32"/>
      <c r="DF3766" s="32"/>
      <c r="DG3766" s="32"/>
      <c r="DH3766" s="32"/>
      <c r="DI3766" s="32"/>
      <c r="DJ3766" s="32"/>
      <c r="DK3766" s="32"/>
      <c r="DL3766" s="32"/>
      <c r="DM3766" s="32"/>
      <c r="DN3766" s="32"/>
      <c r="DO3766" s="32"/>
      <c r="DP3766" s="32"/>
      <c r="DQ3766" s="32"/>
      <c r="DR3766" s="32"/>
      <c r="DS3766" s="32"/>
      <c r="DT3766" s="32"/>
      <c r="DU3766" s="32"/>
      <c r="DV3766" s="32"/>
      <c r="DW3766" s="32"/>
      <c r="DX3766" s="32"/>
      <c r="DY3766" s="32"/>
      <c r="DZ3766" s="32"/>
      <c r="EA3766" s="32"/>
      <c r="EB3766" s="32"/>
      <c r="EC3766" s="32"/>
      <c r="ED3766" s="32"/>
      <c r="EE3766" s="32"/>
      <c r="EF3766" s="32"/>
      <c r="EG3766" s="32"/>
      <c r="EH3766" s="32"/>
      <c r="EI3766" s="32"/>
      <c r="EJ3766" s="32"/>
      <c r="EK3766" s="32"/>
      <c r="EL3766" s="32"/>
      <c r="EM3766" s="32"/>
      <c r="EN3766" s="32"/>
      <c r="EO3766" s="32"/>
      <c r="EP3766" s="32"/>
      <c r="EQ3766" s="32"/>
      <c r="ER3766" s="32"/>
      <c r="ES3766" s="32"/>
      <c r="ET3766" s="32"/>
      <c r="EU3766" s="32"/>
      <c r="EV3766" s="32"/>
      <c r="EW3766" s="32"/>
      <c r="EX3766" s="32"/>
      <c r="EY3766" s="32"/>
      <c r="EZ3766" s="32"/>
      <c r="FA3766" s="32"/>
      <c r="FB3766" s="32"/>
      <c r="FC3766" s="32"/>
      <c r="FD3766" s="32"/>
      <c r="FE3766" s="32"/>
      <c r="FF3766" s="32"/>
      <c r="FG3766" s="32"/>
      <c r="FH3766" s="32"/>
      <c r="FI3766" s="32"/>
      <c r="FJ3766" s="32"/>
      <c r="FK3766" s="32"/>
      <c r="FL3766" s="32"/>
      <c r="FM3766" s="32"/>
      <c r="FN3766" s="32"/>
      <c r="FO3766" s="32"/>
      <c r="FP3766" s="32"/>
      <c r="FQ3766" s="32"/>
      <c r="FR3766" s="32"/>
      <c r="FS3766" s="32"/>
      <c r="FT3766" s="32"/>
      <c r="FU3766" s="32"/>
      <c r="FV3766" s="32"/>
      <c r="FW3766" s="32"/>
      <c r="FX3766" s="32"/>
      <c r="FY3766" s="32"/>
      <c r="FZ3766" s="32"/>
      <c r="GA3766" s="32"/>
      <c r="GB3766" s="32"/>
      <c r="GC3766" s="32"/>
      <c r="GD3766" s="32"/>
      <c r="GE3766" s="32"/>
      <c r="GF3766" s="32"/>
      <c r="GG3766" s="32"/>
      <c r="GH3766" s="32"/>
      <c r="GI3766" s="32"/>
      <c r="GJ3766" s="32"/>
      <c r="GK3766" s="32"/>
      <c r="GL3766" s="32"/>
      <c r="GM3766" s="32"/>
      <c r="GN3766" s="32"/>
      <c r="GO3766" s="32"/>
      <c r="GP3766" s="32"/>
      <c r="GQ3766" s="32"/>
      <c r="GR3766" s="32"/>
      <c r="GS3766" s="32"/>
      <c r="GT3766" s="32"/>
      <c r="GU3766" s="32"/>
      <c r="GV3766" s="32"/>
      <c r="GW3766" s="32"/>
      <c r="GX3766" s="32"/>
      <c r="GY3766" s="32"/>
      <c r="GZ3766" s="32"/>
      <c r="HA3766" s="32"/>
      <c r="HB3766" s="32"/>
      <c r="HC3766" s="32"/>
      <c r="HD3766" s="32"/>
      <c r="HE3766" s="32"/>
      <c r="HF3766" s="32"/>
      <c r="HG3766" s="32"/>
      <c r="HH3766" s="32"/>
      <c r="HI3766" s="32"/>
      <c r="HJ3766" s="32"/>
      <c r="HK3766" s="32"/>
      <c r="HL3766" s="32"/>
      <c r="HM3766" s="32"/>
      <c r="HN3766" s="32"/>
      <c r="HO3766" s="32"/>
      <c r="HP3766" s="32"/>
      <c r="HQ3766" s="32"/>
      <c r="HR3766" s="32"/>
      <c r="HS3766" s="32"/>
      <c r="HT3766" s="32"/>
      <c r="HU3766" s="32"/>
      <c r="HV3766" s="32"/>
      <c r="HW3766" s="32"/>
      <c r="HX3766" s="32"/>
      <c r="HY3766" s="32"/>
      <c r="HZ3766" s="32"/>
      <c r="IA3766" s="32"/>
    </row>
    <row r="3767" s="1" customFormat="1" customHeight="1" spans="1:235">
      <c r="A3767" s="8">
        <v>3766</v>
      </c>
      <c r="B3767" s="122" t="s">
        <v>4353</v>
      </c>
      <c r="C3767" s="122" t="s">
        <v>15</v>
      </c>
      <c r="D3767" s="122" t="s">
        <v>22</v>
      </c>
      <c r="E3767" s="8" t="s">
        <v>33</v>
      </c>
      <c r="F3767" s="122">
        <v>1</v>
      </c>
      <c r="G3767" s="14">
        <v>400</v>
      </c>
      <c r="H3767" s="8">
        <f t="shared" si="174"/>
        <v>400</v>
      </c>
      <c r="I3767" s="25"/>
      <c r="J3767" s="8">
        <f t="shared" si="175"/>
        <v>400</v>
      </c>
      <c r="K3767" s="8">
        <f t="shared" si="176"/>
        <v>800</v>
      </c>
      <c r="L3767" s="136"/>
      <c r="M3767" s="53" t="s">
        <v>4329</v>
      </c>
      <c r="N3767" s="8" t="s">
        <v>4330</v>
      </c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  <c r="AJ3767" s="32"/>
      <c r="AK3767" s="32"/>
      <c r="AL3767" s="32"/>
      <c r="AM3767" s="32"/>
      <c r="AN3767" s="32"/>
      <c r="AO3767" s="32"/>
      <c r="AP3767" s="32"/>
      <c r="AQ3767" s="32"/>
      <c r="AR3767" s="32"/>
      <c r="AS3767" s="32"/>
      <c r="AT3767" s="32"/>
      <c r="AU3767" s="32"/>
      <c r="AV3767" s="32"/>
      <c r="AW3767" s="32"/>
      <c r="AX3767" s="32"/>
      <c r="AY3767" s="32"/>
      <c r="AZ3767" s="32"/>
      <c r="BA3767" s="32"/>
      <c r="BB3767" s="32"/>
      <c r="BC3767" s="32"/>
      <c r="BD3767" s="32"/>
      <c r="BE3767" s="32"/>
      <c r="BF3767" s="32"/>
      <c r="BG3767" s="32"/>
      <c r="BH3767" s="32"/>
      <c r="BI3767" s="32"/>
      <c r="BJ3767" s="32"/>
      <c r="BK3767" s="32"/>
      <c r="BL3767" s="32"/>
      <c r="BM3767" s="32"/>
      <c r="BN3767" s="32"/>
      <c r="BO3767" s="32"/>
      <c r="BP3767" s="32"/>
      <c r="BQ3767" s="32"/>
      <c r="BR3767" s="32"/>
      <c r="BS3767" s="32"/>
      <c r="BT3767" s="32"/>
      <c r="BU3767" s="32"/>
      <c r="BV3767" s="32"/>
      <c r="BW3767" s="32"/>
      <c r="BX3767" s="32"/>
      <c r="BY3767" s="32"/>
      <c r="BZ3767" s="32"/>
      <c r="CA3767" s="32"/>
      <c r="CB3767" s="32"/>
      <c r="CC3767" s="32"/>
      <c r="CD3767" s="32"/>
      <c r="CE3767" s="32"/>
      <c r="CF3767" s="32"/>
      <c r="CG3767" s="32"/>
      <c r="CH3767" s="32"/>
      <c r="CI3767" s="32"/>
      <c r="CJ3767" s="32"/>
      <c r="CK3767" s="32"/>
      <c r="CL3767" s="32"/>
      <c r="CM3767" s="32"/>
      <c r="CN3767" s="32"/>
      <c r="CO3767" s="32"/>
      <c r="CP3767" s="32"/>
      <c r="CQ3767" s="32"/>
      <c r="CR3767" s="32"/>
      <c r="CS3767" s="32"/>
      <c r="CT3767" s="32"/>
      <c r="CU3767" s="32"/>
      <c r="CV3767" s="32"/>
      <c r="CW3767" s="32"/>
      <c r="CX3767" s="32"/>
      <c r="CY3767" s="32"/>
      <c r="CZ3767" s="32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32"/>
      <c r="FL3767" s="32"/>
      <c r="FM3767" s="32"/>
      <c r="FN3767" s="32"/>
      <c r="FO3767" s="32"/>
      <c r="FP3767" s="32"/>
      <c r="FQ3767" s="32"/>
      <c r="FR3767" s="32"/>
      <c r="FS3767" s="32"/>
      <c r="FT3767" s="32"/>
      <c r="FU3767" s="32"/>
      <c r="FV3767" s="32"/>
      <c r="FW3767" s="32"/>
      <c r="FX3767" s="32"/>
      <c r="FY3767" s="32"/>
      <c r="FZ3767" s="32"/>
      <c r="GA3767" s="32"/>
      <c r="GB3767" s="32"/>
      <c r="GC3767" s="32"/>
      <c r="GD3767" s="32"/>
      <c r="GE3767" s="32"/>
      <c r="GF3767" s="32"/>
      <c r="GG3767" s="32"/>
      <c r="GH3767" s="32"/>
      <c r="GI3767" s="32"/>
      <c r="GJ3767" s="32"/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4"/>
      <c r="GY3767" s="4"/>
      <c r="GZ3767" s="4"/>
      <c r="HA3767" s="4"/>
      <c r="HB3767" s="4"/>
      <c r="HC3767" s="4"/>
      <c r="HD3767" s="4"/>
      <c r="HE3767" s="4"/>
      <c r="HF3767" s="4"/>
      <c r="HG3767" s="4"/>
      <c r="HH3767" s="4"/>
      <c r="HI3767" s="4"/>
      <c r="HJ3767" s="4"/>
      <c r="HK3767" s="4"/>
      <c r="HL3767" s="4"/>
      <c r="HM3767" s="4"/>
      <c r="HN3767" s="4"/>
      <c r="HO3767" s="4"/>
      <c r="HP3767" s="4"/>
      <c r="HQ3767" s="4"/>
      <c r="HR3767" s="4"/>
      <c r="HS3767" s="4"/>
      <c r="HT3767" s="4"/>
      <c r="HU3767" s="4"/>
      <c r="HV3767" s="4"/>
      <c r="HW3767" s="4"/>
      <c r="HX3767" s="4"/>
      <c r="HY3767" s="4"/>
      <c r="HZ3767" s="4"/>
      <c r="IA3767" s="4"/>
    </row>
    <row r="3768" s="2" customFormat="1" customHeight="1" spans="1:236">
      <c r="A3768" s="8">
        <v>3767</v>
      </c>
      <c r="B3768" s="12" t="s">
        <v>4354</v>
      </c>
      <c r="C3768" s="12" t="s">
        <v>27</v>
      </c>
      <c r="D3768" s="12" t="s">
        <v>22</v>
      </c>
      <c r="E3768" s="8" t="s">
        <v>33</v>
      </c>
      <c r="F3768" s="122">
        <v>1</v>
      </c>
      <c r="G3768" s="14">
        <v>400</v>
      </c>
      <c r="H3768" s="8">
        <f t="shared" si="174"/>
        <v>400</v>
      </c>
      <c r="I3768" s="25"/>
      <c r="J3768" s="8">
        <f t="shared" si="175"/>
        <v>400</v>
      </c>
      <c r="K3768" s="8">
        <f t="shared" si="176"/>
        <v>800</v>
      </c>
      <c r="L3768" s="33"/>
      <c r="M3768" s="53" t="s">
        <v>4329</v>
      </c>
      <c r="N3768" s="8" t="s">
        <v>4330</v>
      </c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/>
      <c r="AM3768" s="32"/>
      <c r="AN3768" s="32"/>
      <c r="AO3768" s="32"/>
      <c r="AP3768" s="32"/>
      <c r="AQ3768" s="32"/>
      <c r="AR3768" s="32"/>
      <c r="AS3768" s="32"/>
      <c r="AT3768" s="32"/>
      <c r="AU3768" s="32"/>
      <c r="AV3768" s="32"/>
      <c r="AW3768" s="32"/>
      <c r="AX3768" s="32"/>
      <c r="AY3768" s="32"/>
      <c r="AZ3768" s="32"/>
      <c r="BA3768" s="32"/>
      <c r="BB3768" s="32"/>
      <c r="BC3768" s="32"/>
      <c r="BD3768" s="32"/>
      <c r="BE3768" s="32"/>
      <c r="BF3768" s="32"/>
      <c r="BG3768" s="32"/>
      <c r="BH3768" s="32"/>
      <c r="BI3768" s="32"/>
      <c r="BJ3768" s="32"/>
      <c r="BK3768" s="32"/>
      <c r="BL3768" s="32"/>
      <c r="BM3768" s="32"/>
      <c r="BN3768" s="32"/>
      <c r="BO3768" s="32"/>
      <c r="BP3768" s="32"/>
      <c r="BQ3768" s="32"/>
      <c r="BR3768" s="32"/>
      <c r="BS3768" s="32"/>
      <c r="BT3768" s="32"/>
      <c r="BU3768" s="32"/>
      <c r="BV3768" s="32"/>
      <c r="BW3768" s="32"/>
      <c r="BX3768" s="32"/>
      <c r="BY3768" s="32"/>
      <c r="BZ3768" s="32"/>
      <c r="CA3768" s="32"/>
      <c r="CB3768" s="32"/>
      <c r="CC3768" s="32"/>
      <c r="CD3768" s="32"/>
      <c r="CE3768" s="32"/>
      <c r="CF3768" s="32"/>
      <c r="CG3768" s="32"/>
      <c r="CH3768" s="32"/>
      <c r="CI3768" s="32"/>
      <c r="CJ3768" s="32"/>
      <c r="CK3768" s="32"/>
      <c r="CL3768" s="32"/>
      <c r="CM3768" s="32"/>
      <c r="CN3768" s="32"/>
      <c r="CO3768" s="32"/>
      <c r="CP3768" s="32"/>
      <c r="CQ3768" s="32"/>
      <c r="CR3768" s="32"/>
      <c r="CS3768" s="32"/>
      <c r="CT3768" s="32"/>
      <c r="CU3768" s="32"/>
      <c r="CV3768" s="32"/>
      <c r="CW3768" s="32"/>
      <c r="CX3768" s="32"/>
      <c r="CY3768" s="32"/>
      <c r="CZ3768" s="32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32"/>
      <c r="FL3768" s="32"/>
      <c r="FM3768" s="32"/>
      <c r="FN3768" s="32"/>
      <c r="FO3768" s="32"/>
      <c r="FP3768" s="32"/>
      <c r="FQ3768" s="32"/>
      <c r="FR3768" s="32"/>
      <c r="FS3768" s="32"/>
      <c r="FT3768" s="32"/>
      <c r="FU3768" s="32"/>
      <c r="FV3768" s="32"/>
      <c r="FW3768" s="32"/>
      <c r="FX3768" s="32"/>
      <c r="FY3768" s="32"/>
      <c r="FZ3768" s="32"/>
      <c r="GA3768" s="32"/>
      <c r="GB3768" s="32"/>
      <c r="GC3768" s="32"/>
      <c r="GD3768" s="32"/>
      <c r="GE3768" s="32"/>
      <c r="GF3768" s="32"/>
      <c r="GG3768" s="32"/>
      <c r="GH3768" s="32"/>
      <c r="GI3768" s="32"/>
      <c r="GJ3768" s="32"/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32"/>
      <c r="GX3768" s="4"/>
      <c r="GY3768" s="4"/>
      <c r="GZ3768" s="4"/>
      <c r="HA3768" s="4"/>
      <c r="HB3768" s="4"/>
      <c r="HC3768" s="4"/>
      <c r="HD3768" s="4"/>
      <c r="HE3768" s="4"/>
      <c r="HF3768" s="4"/>
      <c r="HG3768" s="4"/>
      <c r="HH3768" s="4"/>
      <c r="HI3768" s="4"/>
      <c r="HJ3768" s="4"/>
      <c r="HK3768" s="4"/>
      <c r="HL3768" s="4"/>
      <c r="HM3768" s="4"/>
      <c r="HN3768" s="4"/>
      <c r="HO3768" s="4"/>
      <c r="HP3768" s="4"/>
      <c r="HQ3768" s="4"/>
      <c r="HR3768" s="4"/>
      <c r="HS3768" s="4"/>
      <c r="HT3768" s="4"/>
      <c r="HU3768" s="4"/>
      <c r="HV3768" s="4"/>
      <c r="HW3768" s="4"/>
      <c r="HX3768" s="4"/>
      <c r="HY3768" s="4"/>
      <c r="HZ3768" s="4"/>
      <c r="IA3768" s="4"/>
      <c r="IB3768" s="1"/>
    </row>
    <row r="3769" s="1" customFormat="1" customHeight="1" spans="1:235">
      <c r="A3769" s="8">
        <v>3768</v>
      </c>
      <c r="B3769" s="125" t="s">
        <v>4355</v>
      </c>
      <c r="C3769" s="9" t="s">
        <v>27</v>
      </c>
      <c r="D3769" s="9" t="s">
        <v>22</v>
      </c>
      <c r="E3769" s="8" t="s">
        <v>33</v>
      </c>
      <c r="F3769" s="57">
        <v>1</v>
      </c>
      <c r="G3769" s="14">
        <v>400</v>
      </c>
      <c r="H3769" s="8">
        <f t="shared" si="174"/>
        <v>400</v>
      </c>
      <c r="I3769" s="244"/>
      <c r="J3769" s="8">
        <f t="shared" si="175"/>
        <v>400</v>
      </c>
      <c r="K3769" s="8">
        <f t="shared" si="176"/>
        <v>800</v>
      </c>
      <c r="L3769" s="174"/>
      <c r="M3769" s="53" t="s">
        <v>4329</v>
      </c>
      <c r="N3769" s="8" t="s">
        <v>4330</v>
      </c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/>
      <c r="AM3769" s="32"/>
      <c r="AN3769" s="32"/>
      <c r="AO3769" s="32"/>
      <c r="AP3769" s="32"/>
      <c r="AQ3769" s="32"/>
      <c r="AR3769" s="32"/>
      <c r="AS3769" s="32"/>
      <c r="AT3769" s="32"/>
      <c r="AU3769" s="32"/>
      <c r="AV3769" s="32"/>
      <c r="AW3769" s="32"/>
      <c r="AX3769" s="32"/>
      <c r="AY3769" s="32"/>
      <c r="AZ3769" s="32"/>
      <c r="BA3769" s="32"/>
      <c r="BB3769" s="32"/>
      <c r="BC3769" s="32"/>
      <c r="BD3769" s="32"/>
      <c r="BE3769" s="32"/>
      <c r="BF3769" s="32"/>
      <c r="BG3769" s="32"/>
      <c r="BH3769" s="32"/>
      <c r="BI3769" s="32"/>
      <c r="BJ3769" s="32"/>
      <c r="BK3769" s="32"/>
      <c r="BL3769" s="32"/>
      <c r="BM3769" s="32"/>
      <c r="BN3769" s="32"/>
      <c r="BO3769" s="32"/>
      <c r="BP3769" s="32"/>
      <c r="BQ3769" s="32"/>
      <c r="BR3769" s="32"/>
      <c r="BS3769" s="32"/>
      <c r="BT3769" s="32"/>
      <c r="BU3769" s="32"/>
      <c r="BV3769" s="32"/>
      <c r="BW3769" s="32"/>
      <c r="BX3769" s="32"/>
      <c r="BY3769" s="32"/>
      <c r="BZ3769" s="32"/>
      <c r="CA3769" s="32"/>
      <c r="CB3769" s="32"/>
      <c r="CC3769" s="32"/>
      <c r="CD3769" s="32"/>
      <c r="CE3769" s="32"/>
      <c r="CF3769" s="32"/>
      <c r="CG3769" s="32"/>
      <c r="CH3769" s="32"/>
      <c r="CI3769" s="32"/>
      <c r="CJ3769" s="32"/>
      <c r="CK3769" s="32"/>
      <c r="CL3769" s="32"/>
      <c r="CM3769" s="32"/>
      <c r="CN3769" s="32"/>
      <c r="CO3769" s="32"/>
      <c r="CP3769" s="32"/>
      <c r="CQ3769" s="32"/>
      <c r="CR3769" s="32"/>
      <c r="CS3769" s="32"/>
      <c r="CT3769" s="32"/>
      <c r="CU3769" s="32"/>
      <c r="CV3769" s="32"/>
      <c r="CW3769" s="32"/>
      <c r="CX3769" s="32"/>
      <c r="CY3769" s="32"/>
      <c r="CZ3769" s="32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32"/>
      <c r="FL3769" s="32"/>
      <c r="FM3769" s="32"/>
      <c r="FN3769" s="32"/>
      <c r="FO3769" s="32"/>
      <c r="FP3769" s="32"/>
      <c r="FQ3769" s="32"/>
      <c r="FR3769" s="32"/>
      <c r="FS3769" s="32"/>
      <c r="FT3769" s="32"/>
      <c r="FU3769" s="32"/>
      <c r="FV3769" s="32"/>
      <c r="FW3769" s="32"/>
      <c r="FX3769" s="32"/>
      <c r="FY3769" s="32"/>
      <c r="FZ3769" s="32"/>
      <c r="GA3769" s="32"/>
      <c r="GB3769" s="32"/>
      <c r="GC3769" s="32"/>
      <c r="GD3769" s="32"/>
      <c r="GE3769" s="32"/>
      <c r="GF3769" s="32"/>
      <c r="GG3769" s="32"/>
      <c r="GH3769" s="32"/>
      <c r="GI3769" s="32"/>
      <c r="GJ3769" s="32"/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32"/>
      <c r="GX3769" s="4"/>
      <c r="GY3769" s="4"/>
      <c r="GZ3769" s="4"/>
      <c r="HA3769" s="4"/>
      <c r="HB3769" s="4"/>
      <c r="HC3769" s="4"/>
      <c r="HD3769" s="4"/>
      <c r="HE3769" s="4"/>
      <c r="HF3769" s="4"/>
      <c r="HG3769" s="4"/>
      <c r="HH3769" s="4"/>
      <c r="HI3769" s="4"/>
      <c r="HJ3769" s="4"/>
      <c r="HK3769" s="4"/>
      <c r="HL3769" s="4"/>
      <c r="HM3769" s="4"/>
      <c r="HN3769" s="4"/>
      <c r="HO3769" s="4"/>
      <c r="HP3769" s="4"/>
      <c r="HQ3769" s="4"/>
      <c r="HR3769" s="4"/>
      <c r="HS3769" s="4"/>
      <c r="HT3769" s="4"/>
      <c r="HU3769" s="4"/>
      <c r="HV3769" s="4"/>
      <c r="HW3769" s="4"/>
      <c r="HX3769" s="4"/>
      <c r="HY3769" s="4"/>
      <c r="HZ3769" s="4"/>
      <c r="IA3769" s="4"/>
    </row>
    <row r="3770" s="1" customFormat="1" customHeight="1" spans="1:14">
      <c r="A3770" s="8">
        <v>3769</v>
      </c>
      <c r="B3770" s="53" t="s">
        <v>4356</v>
      </c>
      <c r="C3770" s="53" t="s">
        <v>15</v>
      </c>
      <c r="D3770" s="53" t="s">
        <v>22</v>
      </c>
      <c r="E3770" s="53" t="s">
        <v>23</v>
      </c>
      <c r="F3770" s="53">
        <v>1</v>
      </c>
      <c r="G3770" s="10">
        <v>450</v>
      </c>
      <c r="H3770" s="8">
        <f t="shared" si="174"/>
        <v>450</v>
      </c>
      <c r="I3770" s="25"/>
      <c r="J3770" s="8">
        <f t="shared" si="175"/>
        <v>450</v>
      </c>
      <c r="K3770" s="8">
        <f t="shared" si="176"/>
        <v>900</v>
      </c>
      <c r="L3770" s="75"/>
      <c r="M3770" s="53" t="s">
        <v>4329</v>
      </c>
      <c r="N3770" s="8" t="s">
        <v>4330</v>
      </c>
    </row>
    <row r="3771" s="2" customFormat="1" customHeight="1" spans="1:236">
      <c r="A3771" s="8">
        <v>3770</v>
      </c>
      <c r="B3771" s="8" t="s">
        <v>4357</v>
      </c>
      <c r="C3771" s="8" t="s">
        <v>15</v>
      </c>
      <c r="D3771" s="8" t="s">
        <v>22</v>
      </c>
      <c r="E3771" s="53" t="s">
        <v>23</v>
      </c>
      <c r="F3771" s="8">
        <v>1</v>
      </c>
      <c r="G3771" s="10">
        <v>450</v>
      </c>
      <c r="H3771" s="8">
        <f t="shared" si="174"/>
        <v>450</v>
      </c>
      <c r="I3771" s="25"/>
      <c r="J3771" s="8">
        <f t="shared" si="175"/>
        <v>450</v>
      </c>
      <c r="K3771" s="8">
        <f t="shared" si="176"/>
        <v>900</v>
      </c>
      <c r="L3771" s="33"/>
      <c r="M3771" s="53" t="s">
        <v>4329</v>
      </c>
      <c r="N3771" s="8" t="s">
        <v>4330</v>
      </c>
      <c r="O3771" s="32"/>
      <c r="P3771" s="32"/>
      <c r="Q3771" s="32"/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  <c r="AJ3771" s="32"/>
      <c r="AK3771" s="32"/>
      <c r="AL3771" s="32"/>
      <c r="AM3771" s="32"/>
      <c r="AN3771" s="32"/>
      <c r="AO3771" s="32"/>
      <c r="AP3771" s="32"/>
      <c r="AQ3771" s="32"/>
      <c r="AR3771" s="32"/>
      <c r="AS3771" s="32"/>
      <c r="AT3771" s="32"/>
      <c r="AU3771" s="32"/>
      <c r="AV3771" s="32"/>
      <c r="AW3771" s="32"/>
      <c r="AX3771" s="32"/>
      <c r="AY3771" s="32"/>
      <c r="AZ3771" s="32"/>
      <c r="BA3771" s="32"/>
      <c r="BB3771" s="32"/>
      <c r="BC3771" s="32"/>
      <c r="BD3771" s="32"/>
      <c r="BE3771" s="32"/>
      <c r="BF3771" s="32"/>
      <c r="BG3771" s="32"/>
      <c r="BH3771" s="32"/>
      <c r="BI3771" s="32"/>
      <c r="BJ3771" s="32"/>
      <c r="BK3771" s="32"/>
      <c r="BL3771" s="32"/>
      <c r="BM3771" s="32"/>
      <c r="BN3771" s="32"/>
      <c r="BO3771" s="32"/>
      <c r="BP3771" s="32"/>
      <c r="BQ3771" s="32"/>
      <c r="BR3771" s="32"/>
      <c r="BS3771" s="32"/>
      <c r="BT3771" s="32"/>
      <c r="BU3771" s="32"/>
      <c r="BV3771" s="32"/>
      <c r="BW3771" s="32"/>
      <c r="BX3771" s="32"/>
      <c r="BY3771" s="32"/>
      <c r="BZ3771" s="32"/>
      <c r="CA3771" s="32"/>
      <c r="CB3771" s="32"/>
      <c r="CC3771" s="32"/>
      <c r="CD3771" s="32"/>
      <c r="CE3771" s="32"/>
      <c r="CF3771" s="32"/>
      <c r="CG3771" s="32"/>
      <c r="CH3771" s="32"/>
      <c r="CI3771" s="32"/>
      <c r="CJ3771" s="32"/>
      <c r="CK3771" s="32"/>
      <c r="CL3771" s="32"/>
      <c r="CM3771" s="32"/>
      <c r="CN3771" s="32"/>
      <c r="CO3771" s="32"/>
      <c r="CP3771" s="32"/>
      <c r="CQ3771" s="32"/>
      <c r="CR3771" s="32"/>
      <c r="CS3771" s="32"/>
      <c r="CT3771" s="32"/>
      <c r="CU3771" s="32"/>
      <c r="CV3771" s="32"/>
      <c r="CW3771" s="32"/>
      <c r="CX3771" s="32"/>
      <c r="CY3771" s="32"/>
      <c r="CZ3771" s="32"/>
      <c r="DA3771" s="32"/>
      <c r="DB3771" s="32"/>
      <c r="DC3771" s="32"/>
      <c r="DD3771" s="32"/>
      <c r="DE3771" s="32"/>
      <c r="DF3771" s="32"/>
      <c r="DG3771" s="32"/>
      <c r="DH3771" s="32"/>
      <c r="DI3771" s="32"/>
      <c r="DJ3771" s="32"/>
      <c r="DK3771" s="32"/>
      <c r="DL3771" s="32"/>
      <c r="DM3771" s="32"/>
      <c r="DN3771" s="32"/>
      <c r="DO3771" s="32"/>
      <c r="DP3771" s="32"/>
      <c r="DQ3771" s="32"/>
      <c r="DR3771" s="32"/>
      <c r="DS3771" s="32"/>
      <c r="DT3771" s="32"/>
      <c r="DU3771" s="32"/>
      <c r="DV3771" s="32"/>
      <c r="DW3771" s="32"/>
      <c r="DX3771" s="32"/>
      <c r="DY3771" s="32"/>
      <c r="DZ3771" s="32"/>
      <c r="EA3771" s="32"/>
      <c r="EB3771" s="32"/>
      <c r="EC3771" s="32"/>
      <c r="ED3771" s="32"/>
      <c r="EE3771" s="32"/>
      <c r="EF3771" s="32"/>
      <c r="EG3771" s="32"/>
      <c r="EH3771" s="32"/>
      <c r="EI3771" s="32"/>
      <c r="EJ3771" s="32"/>
      <c r="EK3771" s="32"/>
      <c r="EL3771" s="32"/>
      <c r="EM3771" s="32"/>
      <c r="EN3771" s="32"/>
      <c r="EO3771" s="32"/>
      <c r="EP3771" s="32"/>
      <c r="EQ3771" s="32"/>
      <c r="ER3771" s="32"/>
      <c r="ES3771" s="32"/>
      <c r="ET3771" s="32"/>
      <c r="EU3771" s="32"/>
      <c r="EV3771" s="32"/>
      <c r="EW3771" s="32"/>
      <c r="EX3771" s="32"/>
      <c r="EY3771" s="32"/>
      <c r="EZ3771" s="32"/>
      <c r="FA3771" s="32"/>
      <c r="FB3771" s="32"/>
      <c r="FC3771" s="32"/>
      <c r="FD3771" s="32"/>
      <c r="FE3771" s="32"/>
      <c r="FF3771" s="32"/>
      <c r="FG3771" s="32"/>
      <c r="FH3771" s="32"/>
      <c r="FI3771" s="32"/>
      <c r="FJ3771" s="32"/>
      <c r="FK3771" s="32"/>
      <c r="FL3771" s="32"/>
      <c r="FM3771" s="32"/>
      <c r="FN3771" s="32"/>
      <c r="FO3771" s="32"/>
      <c r="FP3771" s="32"/>
      <c r="FQ3771" s="32"/>
      <c r="FR3771" s="32"/>
      <c r="FS3771" s="32"/>
      <c r="FT3771" s="32"/>
      <c r="FU3771" s="32"/>
      <c r="FV3771" s="32"/>
      <c r="FW3771" s="32"/>
      <c r="FX3771" s="32"/>
      <c r="FY3771" s="32"/>
      <c r="FZ3771" s="32"/>
      <c r="GA3771" s="32"/>
      <c r="GB3771" s="32"/>
      <c r="GC3771" s="32"/>
      <c r="GD3771" s="32"/>
      <c r="GE3771" s="32"/>
      <c r="GF3771" s="32"/>
      <c r="GG3771" s="32"/>
      <c r="GH3771" s="32"/>
      <c r="GI3771" s="32"/>
      <c r="GJ3771" s="32"/>
      <c r="GK3771" s="32"/>
      <c r="GL3771" s="32"/>
      <c r="GM3771" s="32"/>
      <c r="GN3771" s="32"/>
      <c r="GO3771" s="32"/>
      <c r="GP3771" s="32"/>
      <c r="GQ3771" s="32"/>
      <c r="GR3771" s="32"/>
      <c r="GS3771" s="32"/>
      <c r="GT3771" s="32"/>
      <c r="GU3771" s="32"/>
      <c r="GV3771" s="32"/>
      <c r="GW3771" s="32"/>
      <c r="GX3771" s="4"/>
      <c r="GY3771" s="4"/>
      <c r="GZ3771" s="4"/>
      <c r="HA3771" s="4"/>
      <c r="HB3771" s="4"/>
      <c r="HC3771" s="4"/>
      <c r="HD3771" s="4"/>
      <c r="HE3771" s="4"/>
      <c r="HF3771" s="4"/>
      <c r="HG3771" s="4"/>
      <c r="HH3771" s="4"/>
      <c r="HI3771" s="4"/>
      <c r="HJ3771" s="4"/>
      <c r="HK3771" s="4"/>
      <c r="HL3771" s="4"/>
      <c r="HM3771" s="4"/>
      <c r="HN3771" s="4"/>
      <c r="HO3771" s="4"/>
      <c r="HP3771" s="4"/>
      <c r="HQ3771" s="4"/>
      <c r="HR3771" s="4"/>
      <c r="HS3771" s="4"/>
      <c r="HT3771" s="4"/>
      <c r="HU3771" s="4"/>
      <c r="HV3771" s="4"/>
      <c r="HW3771" s="4"/>
      <c r="HX3771" s="4"/>
      <c r="HY3771" s="4"/>
      <c r="HZ3771" s="4"/>
      <c r="IA3771" s="4"/>
      <c r="IB3771" s="1"/>
    </row>
    <row r="3772" s="1" customFormat="1" customHeight="1" spans="1:235">
      <c r="A3772" s="8">
        <v>3771</v>
      </c>
      <c r="B3772" s="8" t="s">
        <v>4358</v>
      </c>
      <c r="C3772" s="8" t="s">
        <v>15</v>
      </c>
      <c r="D3772" s="33" t="s">
        <v>25</v>
      </c>
      <c r="E3772" s="13" t="s">
        <v>17</v>
      </c>
      <c r="F3772" s="8">
        <v>1</v>
      </c>
      <c r="G3772" s="8">
        <v>340</v>
      </c>
      <c r="H3772" s="8">
        <f t="shared" si="174"/>
        <v>340</v>
      </c>
      <c r="I3772" s="8"/>
      <c r="J3772" s="8">
        <f t="shared" si="175"/>
        <v>340</v>
      </c>
      <c r="K3772" s="8">
        <f t="shared" si="176"/>
        <v>680</v>
      </c>
      <c r="L3772" s="33"/>
      <c r="M3772" s="53" t="s">
        <v>4329</v>
      </c>
      <c r="N3772" s="8" t="s">
        <v>4330</v>
      </c>
      <c r="O3772" s="32"/>
      <c r="P3772" s="32"/>
      <c r="Q3772" s="32"/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  <c r="AJ3772" s="32"/>
      <c r="AK3772" s="32"/>
      <c r="AL3772" s="32"/>
      <c r="AM3772" s="32"/>
      <c r="AN3772" s="32"/>
      <c r="AO3772" s="32"/>
      <c r="AP3772" s="32"/>
      <c r="AQ3772" s="32"/>
      <c r="AR3772" s="32"/>
      <c r="AS3772" s="32"/>
      <c r="AT3772" s="32"/>
      <c r="AU3772" s="32"/>
      <c r="AV3772" s="32"/>
      <c r="AW3772" s="32"/>
      <c r="AX3772" s="32"/>
      <c r="AY3772" s="32"/>
      <c r="AZ3772" s="32"/>
      <c r="BA3772" s="32"/>
      <c r="BB3772" s="32"/>
      <c r="BC3772" s="32"/>
      <c r="BD3772" s="32"/>
      <c r="BE3772" s="32"/>
      <c r="BF3772" s="32"/>
      <c r="BG3772" s="32"/>
      <c r="BH3772" s="32"/>
      <c r="BI3772" s="32"/>
      <c r="BJ3772" s="32"/>
      <c r="BK3772" s="32"/>
      <c r="BL3772" s="32"/>
      <c r="BM3772" s="32"/>
      <c r="BN3772" s="32"/>
      <c r="BO3772" s="32"/>
      <c r="BP3772" s="32"/>
      <c r="BQ3772" s="32"/>
      <c r="BR3772" s="32"/>
      <c r="BS3772" s="32"/>
      <c r="BT3772" s="32"/>
      <c r="BU3772" s="32"/>
      <c r="BV3772" s="32"/>
      <c r="BW3772" s="32"/>
      <c r="BX3772" s="32"/>
      <c r="BY3772" s="32"/>
      <c r="BZ3772" s="32"/>
      <c r="CA3772" s="32"/>
      <c r="CB3772" s="32"/>
      <c r="CC3772" s="32"/>
      <c r="CD3772" s="32"/>
      <c r="CE3772" s="32"/>
      <c r="CF3772" s="32"/>
      <c r="CG3772" s="32"/>
      <c r="CH3772" s="32"/>
      <c r="CI3772" s="32"/>
      <c r="CJ3772" s="32"/>
      <c r="CK3772" s="32"/>
      <c r="CL3772" s="32"/>
      <c r="CM3772" s="32"/>
      <c r="CN3772" s="32"/>
      <c r="CO3772" s="32"/>
      <c r="CP3772" s="32"/>
      <c r="CQ3772" s="32"/>
      <c r="CR3772" s="32"/>
      <c r="CS3772" s="32"/>
      <c r="CT3772" s="32"/>
      <c r="CU3772" s="32"/>
      <c r="CV3772" s="32"/>
      <c r="CW3772" s="32"/>
      <c r="CX3772" s="32"/>
      <c r="CY3772" s="32"/>
      <c r="CZ3772" s="32"/>
      <c r="DA3772" s="32"/>
      <c r="DB3772" s="32"/>
      <c r="DC3772" s="32"/>
      <c r="DD3772" s="32"/>
      <c r="DE3772" s="32"/>
      <c r="DF3772" s="32"/>
      <c r="DG3772" s="32"/>
      <c r="DH3772" s="32"/>
      <c r="DI3772" s="32"/>
      <c r="DJ3772" s="32"/>
      <c r="DK3772" s="32"/>
      <c r="DL3772" s="32"/>
      <c r="DM3772" s="32"/>
      <c r="DN3772" s="32"/>
      <c r="DO3772" s="32"/>
      <c r="DP3772" s="32"/>
      <c r="DQ3772" s="32"/>
      <c r="DR3772" s="32"/>
      <c r="DS3772" s="32"/>
      <c r="DT3772" s="32"/>
      <c r="DU3772" s="32"/>
      <c r="DV3772" s="32"/>
      <c r="DW3772" s="32"/>
      <c r="DX3772" s="32"/>
      <c r="DY3772" s="32"/>
      <c r="DZ3772" s="32"/>
      <c r="EA3772" s="32"/>
      <c r="EB3772" s="32"/>
      <c r="EC3772" s="32"/>
      <c r="ED3772" s="32"/>
      <c r="EE3772" s="32"/>
      <c r="EF3772" s="32"/>
      <c r="EG3772" s="32"/>
      <c r="EH3772" s="32"/>
      <c r="EI3772" s="32"/>
      <c r="EJ3772" s="32"/>
      <c r="EK3772" s="32"/>
      <c r="EL3772" s="32"/>
      <c r="EM3772" s="32"/>
      <c r="EN3772" s="32"/>
      <c r="EO3772" s="32"/>
      <c r="EP3772" s="32"/>
      <c r="EQ3772" s="32"/>
      <c r="ER3772" s="32"/>
      <c r="ES3772" s="32"/>
      <c r="ET3772" s="32"/>
      <c r="EU3772" s="32"/>
      <c r="EV3772" s="32"/>
      <c r="EW3772" s="32"/>
      <c r="EX3772" s="32"/>
      <c r="EY3772" s="32"/>
      <c r="EZ3772" s="32"/>
      <c r="FA3772" s="32"/>
      <c r="FB3772" s="32"/>
      <c r="FC3772" s="32"/>
      <c r="FD3772" s="32"/>
      <c r="FE3772" s="32"/>
      <c r="FF3772" s="32"/>
      <c r="FG3772" s="32"/>
      <c r="FH3772" s="32"/>
      <c r="FI3772" s="32"/>
      <c r="FJ3772" s="32"/>
      <c r="FK3772" s="32"/>
      <c r="FL3772" s="32"/>
      <c r="FM3772" s="32"/>
      <c r="FN3772" s="32"/>
      <c r="FO3772" s="32"/>
      <c r="FP3772" s="32"/>
      <c r="FQ3772" s="32"/>
      <c r="FR3772" s="32"/>
      <c r="FS3772" s="32"/>
      <c r="FT3772" s="32"/>
      <c r="FU3772" s="32"/>
      <c r="FV3772" s="32"/>
      <c r="FW3772" s="32"/>
      <c r="FX3772" s="32"/>
      <c r="FY3772" s="32"/>
      <c r="FZ3772" s="32"/>
      <c r="GA3772" s="32"/>
      <c r="GB3772" s="32"/>
      <c r="GC3772" s="32"/>
      <c r="GD3772" s="32"/>
      <c r="GE3772" s="32"/>
      <c r="GF3772" s="32"/>
      <c r="GG3772" s="32"/>
      <c r="GH3772" s="32"/>
      <c r="GI3772" s="32"/>
      <c r="GJ3772" s="32"/>
      <c r="GK3772" s="32"/>
      <c r="GL3772" s="32"/>
      <c r="GM3772" s="32"/>
      <c r="GN3772" s="32"/>
      <c r="GO3772" s="32"/>
      <c r="GP3772" s="32"/>
      <c r="GQ3772" s="32"/>
      <c r="GR3772" s="32"/>
      <c r="GS3772" s="32"/>
      <c r="GT3772" s="32"/>
      <c r="GU3772" s="32"/>
      <c r="GV3772" s="32"/>
      <c r="GW3772" s="4"/>
      <c r="GX3772" s="32"/>
      <c r="GY3772" s="32"/>
      <c r="GZ3772" s="32"/>
      <c r="HA3772" s="32"/>
      <c r="HB3772" s="32"/>
      <c r="HC3772" s="32"/>
      <c r="HD3772" s="32"/>
      <c r="HE3772" s="32"/>
      <c r="HF3772" s="32"/>
      <c r="HG3772" s="32"/>
      <c r="HH3772" s="32"/>
      <c r="HI3772" s="32"/>
      <c r="HJ3772" s="32"/>
      <c r="HK3772" s="32"/>
      <c r="HL3772" s="32"/>
      <c r="HM3772" s="32"/>
      <c r="HN3772" s="32"/>
      <c r="HO3772" s="32"/>
      <c r="HP3772" s="32"/>
      <c r="HQ3772" s="32"/>
      <c r="HR3772" s="32"/>
      <c r="HS3772" s="32"/>
      <c r="HT3772" s="32"/>
      <c r="HU3772" s="32"/>
      <c r="HV3772" s="32"/>
      <c r="HW3772" s="32"/>
      <c r="HX3772" s="32"/>
      <c r="HY3772" s="32"/>
      <c r="HZ3772" s="32"/>
      <c r="IA3772" s="32"/>
    </row>
    <row r="3773" s="1" customFormat="1" customHeight="1" spans="1:236">
      <c r="A3773" s="8">
        <v>3772</v>
      </c>
      <c r="B3773" s="8" t="s">
        <v>167</v>
      </c>
      <c r="C3773" s="8" t="s">
        <v>15</v>
      </c>
      <c r="D3773" s="8" t="s">
        <v>25</v>
      </c>
      <c r="E3773" s="8" t="s">
        <v>33</v>
      </c>
      <c r="F3773" s="8">
        <v>1</v>
      </c>
      <c r="G3773" s="14">
        <v>400</v>
      </c>
      <c r="H3773" s="8">
        <f t="shared" si="174"/>
        <v>400</v>
      </c>
      <c r="I3773" s="25"/>
      <c r="J3773" s="8">
        <f t="shared" si="175"/>
        <v>400</v>
      </c>
      <c r="K3773" s="8">
        <f t="shared" si="176"/>
        <v>800</v>
      </c>
      <c r="L3773" s="33"/>
      <c r="M3773" s="8" t="s">
        <v>4329</v>
      </c>
      <c r="N3773" s="8" t="s">
        <v>4359</v>
      </c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  <c r="AJ3773" s="32"/>
      <c r="AK3773" s="32"/>
      <c r="AL3773" s="32"/>
      <c r="AM3773" s="32"/>
      <c r="AN3773" s="32"/>
      <c r="AO3773" s="32"/>
      <c r="AP3773" s="32"/>
      <c r="AQ3773" s="32"/>
      <c r="AR3773" s="32"/>
      <c r="AS3773" s="32"/>
      <c r="AT3773" s="32"/>
      <c r="AU3773" s="32"/>
      <c r="AV3773" s="32"/>
      <c r="AW3773" s="32"/>
      <c r="AX3773" s="32"/>
      <c r="AY3773" s="32"/>
      <c r="AZ3773" s="32"/>
      <c r="BA3773" s="32"/>
      <c r="BB3773" s="32"/>
      <c r="BC3773" s="32"/>
      <c r="BD3773" s="32"/>
      <c r="BE3773" s="32"/>
      <c r="BF3773" s="32"/>
      <c r="BG3773" s="32"/>
      <c r="BH3773" s="32"/>
      <c r="BI3773" s="32"/>
      <c r="BJ3773" s="32"/>
      <c r="BK3773" s="32"/>
      <c r="BL3773" s="32"/>
      <c r="BM3773" s="32"/>
      <c r="BN3773" s="32"/>
      <c r="BO3773" s="32"/>
      <c r="BP3773" s="32"/>
      <c r="BQ3773" s="32"/>
      <c r="BR3773" s="32"/>
      <c r="BS3773" s="32"/>
      <c r="BT3773" s="32"/>
      <c r="BU3773" s="32"/>
      <c r="BV3773" s="32"/>
      <c r="BW3773" s="32"/>
      <c r="BX3773" s="32"/>
      <c r="BY3773" s="32"/>
      <c r="BZ3773" s="32"/>
      <c r="CA3773" s="32"/>
      <c r="CB3773" s="32"/>
      <c r="CC3773" s="32"/>
      <c r="CD3773" s="32"/>
      <c r="CE3773" s="32"/>
      <c r="CF3773" s="32"/>
      <c r="CG3773" s="32"/>
      <c r="CH3773" s="32"/>
      <c r="CI3773" s="32"/>
      <c r="CJ3773" s="32"/>
      <c r="CK3773" s="32"/>
      <c r="CL3773" s="32"/>
      <c r="CM3773" s="32"/>
      <c r="CN3773" s="32"/>
      <c r="CO3773" s="32"/>
      <c r="CP3773" s="32"/>
      <c r="CQ3773" s="32"/>
      <c r="CR3773" s="32"/>
      <c r="CS3773" s="32"/>
      <c r="CT3773" s="32"/>
      <c r="CU3773" s="32"/>
      <c r="CV3773" s="32"/>
      <c r="CW3773" s="32"/>
      <c r="CX3773" s="32"/>
      <c r="CY3773" s="32"/>
      <c r="CZ3773" s="32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32"/>
      <c r="FL3773" s="32"/>
      <c r="FM3773" s="32"/>
      <c r="FN3773" s="32"/>
      <c r="FO3773" s="32"/>
      <c r="FP3773" s="32"/>
      <c r="FQ3773" s="32"/>
      <c r="FR3773" s="32"/>
      <c r="FS3773" s="32"/>
      <c r="FT3773" s="32"/>
      <c r="FU3773" s="32"/>
      <c r="FV3773" s="32"/>
      <c r="FW3773" s="32"/>
      <c r="FX3773" s="32"/>
      <c r="FY3773" s="32"/>
      <c r="FZ3773" s="32"/>
      <c r="GA3773" s="32"/>
      <c r="GB3773" s="32"/>
      <c r="GC3773" s="32"/>
      <c r="GD3773" s="32"/>
      <c r="GE3773" s="32"/>
      <c r="GF3773" s="32"/>
      <c r="GG3773" s="32"/>
      <c r="GH3773" s="32"/>
      <c r="GI3773" s="32"/>
      <c r="GJ3773" s="32"/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32"/>
      <c r="GW3773" s="32"/>
      <c r="GX3773" s="4"/>
      <c r="GY3773" s="4"/>
      <c r="GZ3773" s="4"/>
      <c r="HA3773" s="4"/>
      <c r="HB3773" s="4"/>
      <c r="HC3773" s="4"/>
      <c r="HD3773" s="4"/>
      <c r="HE3773" s="4"/>
      <c r="HF3773" s="4"/>
      <c r="HG3773" s="4"/>
      <c r="HH3773" s="4"/>
      <c r="HI3773" s="4"/>
      <c r="HJ3773" s="4"/>
      <c r="HK3773" s="4"/>
      <c r="HL3773" s="4"/>
      <c r="HM3773" s="4"/>
      <c r="HN3773" s="4"/>
      <c r="HO3773" s="4"/>
      <c r="HP3773" s="4"/>
      <c r="HQ3773" s="4"/>
      <c r="HR3773" s="4"/>
      <c r="HS3773" s="4"/>
      <c r="HT3773" s="4"/>
      <c r="HU3773" s="4"/>
      <c r="HV3773" s="4"/>
      <c r="HW3773" s="4"/>
      <c r="HX3773" s="4"/>
      <c r="HY3773" s="4"/>
      <c r="HZ3773" s="4"/>
      <c r="IA3773" s="4"/>
      <c r="IB3773" s="32"/>
    </row>
    <row r="3774" s="1" customFormat="1" customHeight="1" spans="1:14">
      <c r="A3774" s="8">
        <v>3773</v>
      </c>
      <c r="B3774" s="8" t="s">
        <v>4360</v>
      </c>
      <c r="C3774" s="8" t="s">
        <v>15</v>
      </c>
      <c r="D3774" s="33" t="s">
        <v>22</v>
      </c>
      <c r="E3774" s="8" t="s">
        <v>33</v>
      </c>
      <c r="F3774" s="8">
        <v>1</v>
      </c>
      <c r="G3774" s="14">
        <v>400</v>
      </c>
      <c r="H3774" s="8">
        <f t="shared" si="174"/>
        <v>400</v>
      </c>
      <c r="I3774" s="8"/>
      <c r="J3774" s="8">
        <f t="shared" si="175"/>
        <v>400</v>
      </c>
      <c r="K3774" s="8">
        <f t="shared" si="176"/>
        <v>800</v>
      </c>
      <c r="L3774" s="33"/>
      <c r="M3774" s="8" t="s">
        <v>4329</v>
      </c>
      <c r="N3774" s="8" t="s">
        <v>4359</v>
      </c>
    </row>
    <row r="3775" s="1" customFormat="1" customHeight="1" spans="1:14">
      <c r="A3775" s="8">
        <v>3774</v>
      </c>
      <c r="B3775" s="122" t="s">
        <v>4361</v>
      </c>
      <c r="C3775" s="49" t="s">
        <v>15</v>
      </c>
      <c r="D3775" s="49" t="s">
        <v>22</v>
      </c>
      <c r="E3775" s="53" t="s">
        <v>33</v>
      </c>
      <c r="F3775" s="122">
        <v>1</v>
      </c>
      <c r="G3775" s="49">
        <v>400</v>
      </c>
      <c r="H3775" s="8">
        <f t="shared" si="174"/>
        <v>400</v>
      </c>
      <c r="I3775" s="49"/>
      <c r="J3775" s="8">
        <f t="shared" si="175"/>
        <v>400</v>
      </c>
      <c r="K3775" s="8">
        <f t="shared" si="176"/>
        <v>800</v>
      </c>
      <c r="L3775" s="80"/>
      <c r="M3775" s="11" t="s">
        <v>4329</v>
      </c>
      <c r="N3775" s="49" t="s">
        <v>4359</v>
      </c>
    </row>
    <row r="3776" customFormat="1" customHeight="1" spans="1:236">
      <c r="A3776" s="8">
        <v>3775</v>
      </c>
      <c r="B3776" s="49" t="s">
        <v>4362</v>
      </c>
      <c r="C3776" s="49" t="s">
        <v>27</v>
      </c>
      <c r="D3776" s="49" t="s">
        <v>74</v>
      </c>
      <c r="E3776" s="49" t="s">
        <v>124</v>
      </c>
      <c r="F3776" s="49">
        <v>1</v>
      </c>
      <c r="G3776" s="49">
        <v>280</v>
      </c>
      <c r="H3776" s="8">
        <f t="shared" si="174"/>
        <v>280</v>
      </c>
      <c r="I3776" s="49"/>
      <c r="J3776" s="8">
        <f t="shared" si="175"/>
        <v>280</v>
      </c>
      <c r="K3776" s="8">
        <f t="shared" si="176"/>
        <v>560</v>
      </c>
      <c r="L3776" s="80"/>
      <c r="M3776" s="49" t="s">
        <v>4329</v>
      </c>
      <c r="N3776" s="49" t="s">
        <v>4359</v>
      </c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  <c r="FW3776" s="1"/>
      <c r="FX3776" s="1"/>
      <c r="FY3776" s="1"/>
      <c r="FZ3776" s="1"/>
      <c r="GA3776" s="1"/>
      <c r="GB3776" s="1"/>
      <c r="GC3776" s="1"/>
      <c r="GD3776" s="1"/>
      <c r="GE3776" s="1"/>
      <c r="GF3776" s="1"/>
      <c r="GG3776" s="1"/>
      <c r="GH3776" s="1"/>
      <c r="GI3776" s="1"/>
      <c r="GJ3776" s="1"/>
      <c r="GK3776" s="1"/>
      <c r="GL3776" s="1"/>
      <c r="GM3776" s="1"/>
      <c r="GN3776" s="1"/>
      <c r="GO3776" s="1"/>
      <c r="GP3776" s="1"/>
      <c r="GQ3776" s="1"/>
      <c r="GR3776" s="1"/>
      <c r="GS3776" s="1"/>
      <c r="GT3776" s="1"/>
      <c r="GU3776" s="1"/>
      <c r="GV3776" s="1"/>
      <c r="GW3776" s="1"/>
      <c r="GX3776" s="1"/>
      <c r="GY3776" s="1"/>
      <c r="GZ3776" s="1"/>
      <c r="HA3776" s="1"/>
      <c r="HB3776" s="1"/>
      <c r="HC3776" s="1"/>
      <c r="HD3776" s="1"/>
      <c r="HE3776" s="1"/>
      <c r="HF3776" s="1"/>
      <c r="HG3776" s="1"/>
      <c r="HH3776" s="1"/>
      <c r="HI3776" s="1"/>
      <c r="HJ3776" s="1"/>
      <c r="HK3776" s="1"/>
      <c r="HL3776" s="1"/>
      <c r="HM3776" s="1"/>
      <c r="HN3776" s="1"/>
      <c r="HO3776" s="1"/>
      <c r="HP3776" s="1"/>
      <c r="HQ3776" s="1"/>
      <c r="HR3776" s="1"/>
      <c r="HS3776" s="1"/>
      <c r="HT3776" s="1"/>
      <c r="HU3776" s="1"/>
      <c r="HV3776" s="1"/>
      <c r="HW3776" s="1"/>
      <c r="HX3776" s="1"/>
      <c r="HY3776" s="1"/>
      <c r="HZ3776" s="1"/>
      <c r="IA3776" s="1"/>
      <c r="IB3776" s="1"/>
    </row>
    <row r="3777" s="1" customFormat="1" customHeight="1" spans="1:205">
      <c r="A3777" s="8">
        <v>3776</v>
      </c>
      <c r="B3777" s="126" t="s">
        <v>4363</v>
      </c>
      <c r="C3777" s="57" t="s">
        <v>27</v>
      </c>
      <c r="D3777" s="25" t="s">
        <v>25</v>
      </c>
      <c r="E3777" s="8" t="s">
        <v>33</v>
      </c>
      <c r="F3777" s="8">
        <v>1</v>
      </c>
      <c r="G3777" s="14">
        <v>400</v>
      </c>
      <c r="H3777" s="8">
        <f t="shared" si="174"/>
        <v>400</v>
      </c>
      <c r="I3777" s="57"/>
      <c r="J3777" s="8">
        <f t="shared" si="175"/>
        <v>400</v>
      </c>
      <c r="K3777" s="8">
        <f t="shared" si="176"/>
        <v>800</v>
      </c>
      <c r="L3777" s="33"/>
      <c r="M3777" s="8" t="s">
        <v>4329</v>
      </c>
      <c r="N3777" s="8" t="s">
        <v>4359</v>
      </c>
      <c r="O3777" s="32"/>
      <c r="P3777" s="32"/>
      <c r="Q3777" s="32"/>
      <c r="R3777" s="32"/>
      <c r="S3777" s="32"/>
      <c r="T3777" s="32"/>
      <c r="U3777" s="32"/>
      <c r="V3777" s="32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  <c r="AJ3777" s="32"/>
      <c r="AK3777" s="32"/>
      <c r="AL3777" s="32"/>
      <c r="AM3777" s="32"/>
      <c r="AN3777" s="32"/>
      <c r="AO3777" s="32"/>
      <c r="AP3777" s="32"/>
      <c r="AQ3777" s="32"/>
      <c r="AR3777" s="32"/>
      <c r="AS3777" s="32"/>
      <c r="AT3777" s="32"/>
      <c r="AU3777" s="32"/>
      <c r="AV3777" s="32"/>
      <c r="AW3777" s="32"/>
      <c r="AX3777" s="32"/>
      <c r="AY3777" s="32"/>
      <c r="AZ3777" s="32"/>
      <c r="BA3777" s="32"/>
      <c r="BB3777" s="32"/>
      <c r="BC3777" s="32"/>
      <c r="BD3777" s="32"/>
      <c r="BE3777" s="32"/>
      <c r="BF3777" s="32"/>
      <c r="BG3777" s="32"/>
      <c r="BH3777" s="32"/>
      <c r="BI3777" s="32"/>
      <c r="BJ3777" s="32"/>
      <c r="BK3777" s="32"/>
      <c r="BL3777" s="32"/>
      <c r="BM3777" s="32"/>
      <c r="BN3777" s="32"/>
      <c r="BO3777" s="32"/>
      <c r="BP3777" s="32"/>
      <c r="BQ3777" s="32"/>
      <c r="BR3777" s="32"/>
      <c r="BS3777" s="32"/>
      <c r="BT3777" s="32"/>
      <c r="BU3777" s="32"/>
      <c r="BV3777" s="32"/>
      <c r="BW3777" s="32"/>
      <c r="BX3777" s="32"/>
      <c r="BY3777" s="32"/>
      <c r="BZ3777" s="32"/>
      <c r="CA3777" s="32"/>
      <c r="CB3777" s="32"/>
      <c r="CC3777" s="32"/>
      <c r="CD3777" s="32"/>
      <c r="CE3777" s="32"/>
      <c r="CF3777" s="32"/>
      <c r="CG3777" s="32"/>
      <c r="CH3777" s="32"/>
      <c r="CI3777" s="32"/>
      <c r="CJ3777" s="32"/>
      <c r="CK3777" s="32"/>
      <c r="CL3777" s="32"/>
      <c r="CM3777" s="32"/>
      <c r="CN3777" s="32"/>
      <c r="CO3777" s="32"/>
      <c r="CP3777" s="32"/>
      <c r="CQ3777" s="32"/>
      <c r="CR3777" s="32"/>
      <c r="CS3777" s="32"/>
      <c r="CT3777" s="32"/>
      <c r="CU3777" s="32"/>
      <c r="CV3777" s="32"/>
      <c r="CW3777" s="32"/>
      <c r="CX3777" s="32"/>
      <c r="CY3777" s="32"/>
      <c r="CZ3777" s="32"/>
      <c r="DA3777" s="32"/>
      <c r="DB3777" s="32"/>
      <c r="DC3777" s="32"/>
      <c r="DD3777" s="32"/>
      <c r="DE3777" s="32"/>
      <c r="DF3777" s="32"/>
      <c r="DG3777" s="32"/>
      <c r="DH3777" s="32"/>
      <c r="DI3777" s="32"/>
      <c r="DJ3777" s="32"/>
      <c r="DK3777" s="32"/>
      <c r="DL3777" s="32"/>
      <c r="DM3777" s="32"/>
      <c r="DN3777" s="32"/>
      <c r="DO3777" s="32"/>
      <c r="DP3777" s="32"/>
      <c r="DQ3777" s="32"/>
      <c r="DR3777" s="32"/>
      <c r="DS3777" s="32"/>
      <c r="DT3777" s="32"/>
      <c r="DU3777" s="32"/>
      <c r="DV3777" s="32"/>
      <c r="DW3777" s="32"/>
      <c r="DX3777" s="32"/>
      <c r="DY3777" s="32"/>
      <c r="DZ3777" s="32"/>
      <c r="EA3777" s="32"/>
      <c r="EB3777" s="32"/>
      <c r="EC3777" s="32"/>
      <c r="ED3777" s="32"/>
      <c r="EE3777" s="32"/>
      <c r="EF3777" s="32"/>
      <c r="EG3777" s="32"/>
      <c r="EH3777" s="32"/>
      <c r="EI3777" s="32"/>
      <c r="EJ3777" s="32"/>
      <c r="EK3777" s="32"/>
      <c r="EL3777" s="32"/>
      <c r="EM3777" s="32"/>
      <c r="EN3777" s="32"/>
      <c r="EO3777" s="32"/>
      <c r="EP3777" s="32"/>
      <c r="EQ3777" s="32"/>
      <c r="ER3777" s="32"/>
      <c r="ES3777" s="32"/>
      <c r="ET3777" s="32"/>
      <c r="EU3777" s="32"/>
      <c r="EV3777" s="32"/>
      <c r="EW3777" s="32"/>
      <c r="EX3777" s="32"/>
      <c r="EY3777" s="32"/>
      <c r="EZ3777" s="32"/>
      <c r="FA3777" s="32"/>
      <c r="FB3777" s="32"/>
      <c r="FC3777" s="32"/>
      <c r="FD3777" s="32"/>
      <c r="FE3777" s="32"/>
      <c r="FF3777" s="32"/>
      <c r="FG3777" s="32"/>
      <c r="FH3777" s="32"/>
      <c r="FI3777" s="32"/>
      <c r="FJ3777" s="32"/>
      <c r="FK3777" s="32"/>
      <c r="FL3777" s="32"/>
      <c r="FM3777" s="32"/>
      <c r="FN3777" s="32"/>
      <c r="FO3777" s="32"/>
      <c r="FP3777" s="32"/>
      <c r="FQ3777" s="32"/>
      <c r="FR3777" s="32"/>
      <c r="FS3777" s="32"/>
      <c r="FT3777" s="32"/>
      <c r="FU3777" s="32"/>
      <c r="FV3777" s="32"/>
      <c r="FW3777" s="32"/>
      <c r="FX3777" s="32"/>
      <c r="FY3777" s="32"/>
      <c r="FZ3777" s="32"/>
      <c r="GA3777" s="32"/>
      <c r="GB3777" s="32"/>
      <c r="GC3777" s="32"/>
      <c r="GD3777" s="32"/>
      <c r="GE3777" s="32"/>
      <c r="GF3777" s="32"/>
      <c r="GG3777" s="32"/>
      <c r="GH3777" s="32"/>
      <c r="GI3777" s="32"/>
      <c r="GJ3777" s="32"/>
      <c r="GK3777" s="32"/>
      <c r="GL3777" s="32"/>
      <c r="GM3777" s="32"/>
      <c r="GN3777" s="32"/>
      <c r="GO3777" s="32"/>
      <c r="GP3777" s="32"/>
      <c r="GQ3777" s="32"/>
      <c r="GR3777" s="32"/>
      <c r="GS3777" s="32"/>
      <c r="GT3777" s="32"/>
      <c r="GU3777" s="32"/>
      <c r="GV3777" s="32"/>
      <c r="GW3777" s="32"/>
    </row>
    <row r="3778" s="1" customFormat="1" customHeight="1" spans="1:14">
      <c r="A3778" s="8">
        <v>3777</v>
      </c>
      <c r="B3778" s="8" t="s">
        <v>4364</v>
      </c>
      <c r="C3778" s="49" t="s">
        <v>27</v>
      </c>
      <c r="D3778" s="49" t="s">
        <v>22</v>
      </c>
      <c r="E3778" s="8" t="s">
        <v>33</v>
      </c>
      <c r="F3778" s="115">
        <v>1</v>
      </c>
      <c r="G3778" s="49">
        <v>400</v>
      </c>
      <c r="H3778" s="8">
        <f t="shared" si="174"/>
        <v>400</v>
      </c>
      <c r="I3778" s="49"/>
      <c r="J3778" s="8">
        <f t="shared" si="175"/>
        <v>400</v>
      </c>
      <c r="K3778" s="8">
        <f t="shared" si="176"/>
        <v>800</v>
      </c>
      <c r="L3778" s="80"/>
      <c r="M3778" s="11" t="s">
        <v>4329</v>
      </c>
      <c r="N3778" s="49" t="s">
        <v>4359</v>
      </c>
    </row>
    <row r="3779" s="1" customFormat="1" customHeight="1" spans="1:235">
      <c r="A3779" s="8">
        <v>3778</v>
      </c>
      <c r="B3779" s="122" t="s">
        <v>4365</v>
      </c>
      <c r="C3779" s="122" t="s">
        <v>15</v>
      </c>
      <c r="D3779" s="122" t="s">
        <v>22</v>
      </c>
      <c r="E3779" s="8" t="s">
        <v>33</v>
      </c>
      <c r="F3779" s="122">
        <v>1</v>
      </c>
      <c r="G3779" s="14">
        <v>400</v>
      </c>
      <c r="H3779" s="8">
        <f t="shared" ref="H3779:H3842" si="177">G3779*F3779</f>
        <v>400</v>
      </c>
      <c r="I3779" s="25"/>
      <c r="J3779" s="8">
        <f t="shared" ref="J3779:J3842" si="178">I3779+H3779</f>
        <v>400</v>
      </c>
      <c r="K3779" s="8">
        <f t="shared" ref="K3779:K3842" si="179">J3779*2</f>
        <v>800</v>
      </c>
      <c r="L3779" s="136"/>
      <c r="M3779" s="8" t="s">
        <v>4329</v>
      </c>
      <c r="N3779" s="8" t="s">
        <v>4359</v>
      </c>
      <c r="O3779" s="32"/>
      <c r="P3779" s="32"/>
      <c r="Q3779" s="32"/>
      <c r="R3779" s="32"/>
      <c r="S3779" s="32"/>
      <c r="T3779" s="32"/>
      <c r="U3779" s="32"/>
      <c r="V3779" s="32"/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  <c r="AJ3779" s="32"/>
      <c r="AK3779" s="32"/>
      <c r="AL3779" s="32"/>
      <c r="AM3779" s="32"/>
      <c r="AN3779" s="32"/>
      <c r="AO3779" s="32"/>
      <c r="AP3779" s="32"/>
      <c r="AQ3779" s="32"/>
      <c r="AR3779" s="32"/>
      <c r="AS3779" s="32"/>
      <c r="AT3779" s="32"/>
      <c r="AU3779" s="32"/>
      <c r="AV3779" s="32"/>
      <c r="AW3779" s="32"/>
      <c r="AX3779" s="32"/>
      <c r="AY3779" s="32"/>
      <c r="AZ3779" s="32"/>
      <c r="BA3779" s="32"/>
      <c r="BB3779" s="32"/>
      <c r="BC3779" s="32"/>
      <c r="BD3779" s="32"/>
      <c r="BE3779" s="32"/>
      <c r="BF3779" s="32"/>
      <c r="BG3779" s="32"/>
      <c r="BH3779" s="32"/>
      <c r="BI3779" s="32"/>
      <c r="BJ3779" s="32"/>
      <c r="BK3779" s="32"/>
      <c r="BL3779" s="32"/>
      <c r="BM3779" s="32"/>
      <c r="BN3779" s="32"/>
      <c r="BO3779" s="32"/>
      <c r="BP3779" s="32"/>
      <c r="BQ3779" s="32"/>
      <c r="BR3779" s="32"/>
      <c r="BS3779" s="32"/>
      <c r="BT3779" s="32"/>
      <c r="BU3779" s="32"/>
      <c r="BV3779" s="32"/>
      <c r="BW3779" s="32"/>
      <c r="BX3779" s="32"/>
      <c r="BY3779" s="32"/>
      <c r="BZ3779" s="32"/>
      <c r="CA3779" s="32"/>
      <c r="CB3779" s="32"/>
      <c r="CC3779" s="32"/>
      <c r="CD3779" s="32"/>
      <c r="CE3779" s="32"/>
      <c r="CF3779" s="32"/>
      <c r="CG3779" s="32"/>
      <c r="CH3779" s="32"/>
      <c r="CI3779" s="32"/>
      <c r="CJ3779" s="32"/>
      <c r="CK3779" s="32"/>
      <c r="CL3779" s="32"/>
      <c r="CM3779" s="32"/>
      <c r="CN3779" s="32"/>
      <c r="CO3779" s="32"/>
      <c r="CP3779" s="32"/>
      <c r="CQ3779" s="32"/>
      <c r="CR3779" s="32"/>
      <c r="CS3779" s="32"/>
      <c r="CT3779" s="32"/>
      <c r="CU3779" s="32"/>
      <c r="CV3779" s="32"/>
      <c r="CW3779" s="32"/>
      <c r="CX3779" s="32"/>
      <c r="CY3779" s="32"/>
      <c r="CZ3779" s="32"/>
      <c r="DA3779" s="32"/>
      <c r="DB3779" s="32"/>
      <c r="DC3779" s="32"/>
      <c r="DD3779" s="32"/>
      <c r="DE3779" s="32"/>
      <c r="DF3779" s="32"/>
      <c r="DG3779" s="32"/>
      <c r="DH3779" s="32"/>
      <c r="DI3779" s="32"/>
      <c r="DJ3779" s="32"/>
      <c r="DK3779" s="32"/>
      <c r="DL3779" s="32"/>
      <c r="DM3779" s="32"/>
      <c r="DN3779" s="32"/>
      <c r="DO3779" s="32"/>
      <c r="DP3779" s="32"/>
      <c r="DQ3779" s="32"/>
      <c r="DR3779" s="32"/>
      <c r="DS3779" s="32"/>
      <c r="DT3779" s="32"/>
      <c r="DU3779" s="32"/>
      <c r="DV3779" s="32"/>
      <c r="DW3779" s="32"/>
      <c r="DX3779" s="32"/>
      <c r="DY3779" s="32"/>
      <c r="DZ3779" s="32"/>
      <c r="EA3779" s="32"/>
      <c r="EB3779" s="32"/>
      <c r="EC3779" s="32"/>
      <c r="ED3779" s="32"/>
      <c r="EE3779" s="32"/>
      <c r="EF3779" s="32"/>
      <c r="EG3779" s="32"/>
      <c r="EH3779" s="32"/>
      <c r="EI3779" s="32"/>
      <c r="EJ3779" s="32"/>
      <c r="EK3779" s="32"/>
      <c r="EL3779" s="32"/>
      <c r="EM3779" s="32"/>
      <c r="EN3779" s="32"/>
      <c r="EO3779" s="32"/>
      <c r="EP3779" s="32"/>
      <c r="EQ3779" s="32"/>
      <c r="ER3779" s="32"/>
      <c r="ES3779" s="32"/>
      <c r="ET3779" s="32"/>
      <c r="EU3779" s="32"/>
      <c r="EV3779" s="32"/>
      <c r="EW3779" s="32"/>
      <c r="EX3779" s="32"/>
      <c r="EY3779" s="32"/>
      <c r="EZ3779" s="32"/>
      <c r="FA3779" s="32"/>
      <c r="FB3779" s="32"/>
      <c r="FC3779" s="32"/>
      <c r="FD3779" s="32"/>
      <c r="FE3779" s="32"/>
      <c r="FF3779" s="32"/>
      <c r="FG3779" s="32"/>
      <c r="FH3779" s="32"/>
      <c r="FI3779" s="32"/>
      <c r="FJ3779" s="32"/>
      <c r="FK3779" s="32"/>
      <c r="FL3779" s="32"/>
      <c r="FM3779" s="32"/>
      <c r="FN3779" s="32"/>
      <c r="FO3779" s="32"/>
      <c r="FP3779" s="32"/>
      <c r="FQ3779" s="32"/>
      <c r="FR3779" s="32"/>
      <c r="FS3779" s="32"/>
      <c r="FT3779" s="32"/>
      <c r="FU3779" s="32"/>
      <c r="FV3779" s="32"/>
      <c r="FW3779" s="32"/>
      <c r="FX3779" s="32"/>
      <c r="FY3779" s="32"/>
      <c r="FZ3779" s="32"/>
      <c r="GA3779" s="32"/>
      <c r="GB3779" s="32"/>
      <c r="GC3779" s="32"/>
      <c r="GD3779" s="32"/>
      <c r="GE3779" s="32"/>
      <c r="GF3779" s="32"/>
      <c r="GG3779" s="32"/>
      <c r="GH3779" s="32"/>
      <c r="GI3779" s="32"/>
      <c r="GJ3779" s="32"/>
      <c r="GK3779" s="32"/>
      <c r="GL3779" s="32"/>
      <c r="GM3779" s="32"/>
      <c r="GN3779" s="32"/>
      <c r="GO3779" s="32"/>
      <c r="GP3779" s="32"/>
      <c r="GQ3779" s="32"/>
      <c r="GR3779" s="32"/>
      <c r="GS3779" s="32"/>
      <c r="GT3779" s="32"/>
      <c r="GU3779" s="32"/>
      <c r="GV3779" s="32"/>
      <c r="GW3779" s="32"/>
      <c r="GX3779" s="4"/>
      <c r="GY3779" s="4"/>
      <c r="GZ3779" s="4"/>
      <c r="HA3779" s="4"/>
      <c r="HB3779" s="4"/>
      <c r="HC3779" s="4"/>
      <c r="HD3779" s="4"/>
      <c r="HE3779" s="4"/>
      <c r="HF3779" s="4"/>
      <c r="HG3779" s="4"/>
      <c r="HH3779" s="4"/>
      <c r="HI3779" s="4"/>
      <c r="HJ3779" s="4"/>
      <c r="HK3779" s="4"/>
      <c r="HL3779" s="4"/>
      <c r="HM3779" s="4"/>
      <c r="HN3779" s="4"/>
      <c r="HO3779" s="4"/>
      <c r="HP3779" s="4"/>
      <c r="HQ3779" s="4"/>
      <c r="HR3779" s="4"/>
      <c r="HS3779" s="4"/>
      <c r="HT3779" s="4"/>
      <c r="HU3779" s="4"/>
      <c r="HV3779" s="4"/>
      <c r="HW3779" s="4"/>
      <c r="HX3779" s="4"/>
      <c r="HY3779" s="4"/>
      <c r="HZ3779" s="4"/>
      <c r="IA3779" s="4"/>
    </row>
    <row r="3780" s="1" customFormat="1" customHeight="1" spans="1:235">
      <c r="A3780" s="8">
        <v>3779</v>
      </c>
      <c r="B3780" s="8" t="s">
        <v>4366</v>
      </c>
      <c r="C3780" s="8" t="s">
        <v>27</v>
      </c>
      <c r="D3780" s="33" t="s">
        <v>25</v>
      </c>
      <c r="E3780" s="13" t="s">
        <v>33</v>
      </c>
      <c r="F3780" s="8">
        <v>1</v>
      </c>
      <c r="G3780" s="8">
        <v>400</v>
      </c>
      <c r="H3780" s="8">
        <f t="shared" si="177"/>
        <v>400</v>
      </c>
      <c r="I3780" s="8"/>
      <c r="J3780" s="8">
        <f t="shared" si="178"/>
        <v>400</v>
      </c>
      <c r="K3780" s="8">
        <f t="shared" si="179"/>
        <v>800</v>
      </c>
      <c r="L3780" s="33"/>
      <c r="M3780" s="8" t="s">
        <v>4329</v>
      </c>
      <c r="N3780" s="8" t="s">
        <v>4359</v>
      </c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  <c r="AJ3780" s="32"/>
      <c r="AK3780" s="32"/>
      <c r="AL3780" s="32"/>
      <c r="AM3780" s="32"/>
      <c r="AN3780" s="32"/>
      <c r="AO3780" s="32"/>
      <c r="AP3780" s="32"/>
      <c r="AQ3780" s="32"/>
      <c r="AR3780" s="32"/>
      <c r="AS3780" s="32"/>
      <c r="AT3780" s="32"/>
      <c r="AU3780" s="32"/>
      <c r="AV3780" s="32"/>
      <c r="AW3780" s="32"/>
      <c r="AX3780" s="32"/>
      <c r="AY3780" s="32"/>
      <c r="AZ3780" s="32"/>
      <c r="BA3780" s="32"/>
      <c r="BB3780" s="32"/>
      <c r="BC3780" s="32"/>
      <c r="BD3780" s="32"/>
      <c r="BE3780" s="32"/>
      <c r="BF3780" s="32"/>
      <c r="BG3780" s="32"/>
      <c r="BH3780" s="32"/>
      <c r="BI3780" s="32"/>
      <c r="BJ3780" s="32"/>
      <c r="BK3780" s="32"/>
      <c r="BL3780" s="32"/>
      <c r="BM3780" s="32"/>
      <c r="BN3780" s="32"/>
      <c r="BO3780" s="32"/>
      <c r="BP3780" s="32"/>
      <c r="BQ3780" s="32"/>
      <c r="BR3780" s="32"/>
      <c r="BS3780" s="32"/>
      <c r="BT3780" s="32"/>
      <c r="BU3780" s="32"/>
      <c r="BV3780" s="32"/>
      <c r="BW3780" s="32"/>
      <c r="BX3780" s="32"/>
      <c r="BY3780" s="32"/>
      <c r="BZ3780" s="32"/>
      <c r="CA3780" s="32"/>
      <c r="CB3780" s="32"/>
      <c r="CC3780" s="32"/>
      <c r="CD3780" s="32"/>
      <c r="CE3780" s="32"/>
      <c r="CF3780" s="32"/>
      <c r="CG3780" s="32"/>
      <c r="CH3780" s="32"/>
      <c r="CI3780" s="32"/>
      <c r="CJ3780" s="32"/>
      <c r="CK3780" s="32"/>
      <c r="CL3780" s="32"/>
      <c r="CM3780" s="32"/>
      <c r="CN3780" s="32"/>
      <c r="CO3780" s="32"/>
      <c r="CP3780" s="32"/>
      <c r="CQ3780" s="32"/>
      <c r="CR3780" s="32"/>
      <c r="CS3780" s="32"/>
      <c r="CT3780" s="32"/>
      <c r="CU3780" s="32"/>
      <c r="CV3780" s="32"/>
      <c r="CW3780" s="32"/>
      <c r="CX3780" s="32"/>
      <c r="CY3780" s="32"/>
      <c r="CZ3780" s="32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32"/>
      <c r="FL3780" s="32"/>
      <c r="FM3780" s="32"/>
      <c r="FN3780" s="32"/>
      <c r="FO3780" s="32"/>
      <c r="FP3780" s="32"/>
      <c r="FQ3780" s="32"/>
      <c r="FR3780" s="32"/>
      <c r="FS3780" s="32"/>
      <c r="FT3780" s="32"/>
      <c r="FU3780" s="32"/>
      <c r="FV3780" s="32"/>
      <c r="FW3780" s="32"/>
      <c r="FX3780" s="32"/>
      <c r="FY3780" s="32"/>
      <c r="FZ3780" s="32"/>
      <c r="GA3780" s="32"/>
      <c r="GB3780" s="32"/>
      <c r="GC3780" s="32"/>
      <c r="GD3780" s="32"/>
      <c r="GE3780" s="32"/>
      <c r="GF3780" s="32"/>
      <c r="GG3780" s="32"/>
      <c r="GH3780" s="32"/>
      <c r="GI3780" s="32"/>
      <c r="GJ3780" s="32"/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32"/>
      <c r="GX3780" s="4"/>
      <c r="GY3780" s="4"/>
      <c r="GZ3780" s="4"/>
      <c r="HA3780" s="4"/>
      <c r="HB3780" s="4"/>
      <c r="HC3780" s="4"/>
      <c r="HD3780" s="4"/>
      <c r="HE3780" s="4"/>
      <c r="HF3780" s="4"/>
      <c r="HG3780" s="4"/>
      <c r="HH3780" s="4"/>
      <c r="HI3780" s="4"/>
      <c r="HJ3780" s="4"/>
      <c r="HK3780" s="4"/>
      <c r="HL3780" s="4"/>
      <c r="HM3780" s="4"/>
      <c r="HN3780" s="4"/>
      <c r="HO3780" s="4"/>
      <c r="HP3780" s="4"/>
      <c r="HQ3780" s="4"/>
      <c r="HR3780" s="4"/>
      <c r="HS3780" s="4"/>
      <c r="HT3780" s="4"/>
      <c r="HU3780" s="4"/>
      <c r="HV3780" s="4"/>
      <c r="HW3780" s="4"/>
      <c r="HX3780" s="4"/>
      <c r="HY3780" s="4"/>
      <c r="HZ3780" s="4"/>
      <c r="IA3780" s="4"/>
    </row>
    <row r="3781" s="1" customFormat="1" customHeight="1" spans="1:205">
      <c r="A3781" s="8">
        <v>3780</v>
      </c>
      <c r="B3781" s="9" t="s">
        <v>4367</v>
      </c>
      <c r="C3781" s="9" t="s">
        <v>27</v>
      </c>
      <c r="D3781" s="9" t="s">
        <v>22</v>
      </c>
      <c r="E3781" s="8" t="s">
        <v>33</v>
      </c>
      <c r="F3781" s="9">
        <v>1</v>
      </c>
      <c r="G3781" s="14">
        <v>400</v>
      </c>
      <c r="H3781" s="8">
        <f t="shared" si="177"/>
        <v>400</v>
      </c>
      <c r="I3781" s="25"/>
      <c r="J3781" s="8">
        <f t="shared" si="178"/>
        <v>400</v>
      </c>
      <c r="K3781" s="8">
        <f t="shared" si="179"/>
        <v>800</v>
      </c>
      <c r="L3781" s="35"/>
      <c r="M3781" s="8" t="s">
        <v>4329</v>
      </c>
      <c r="N3781" s="8" t="s">
        <v>4359</v>
      </c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  <c r="AJ3781" s="32"/>
      <c r="AK3781" s="32"/>
      <c r="AL3781" s="32"/>
      <c r="AM3781" s="32"/>
      <c r="AN3781" s="32"/>
      <c r="AO3781" s="32"/>
      <c r="AP3781" s="32"/>
      <c r="AQ3781" s="32"/>
      <c r="AR3781" s="32"/>
      <c r="AS3781" s="32"/>
      <c r="AT3781" s="32"/>
      <c r="AU3781" s="32"/>
      <c r="AV3781" s="32"/>
      <c r="AW3781" s="32"/>
      <c r="AX3781" s="32"/>
      <c r="AY3781" s="32"/>
      <c r="AZ3781" s="32"/>
      <c r="BA3781" s="32"/>
      <c r="BB3781" s="32"/>
      <c r="BC3781" s="32"/>
      <c r="BD3781" s="32"/>
      <c r="BE3781" s="32"/>
      <c r="BF3781" s="32"/>
      <c r="BG3781" s="32"/>
      <c r="BH3781" s="32"/>
      <c r="BI3781" s="32"/>
      <c r="BJ3781" s="32"/>
      <c r="BK3781" s="32"/>
      <c r="BL3781" s="32"/>
      <c r="BM3781" s="32"/>
      <c r="BN3781" s="32"/>
      <c r="BO3781" s="32"/>
      <c r="BP3781" s="32"/>
      <c r="BQ3781" s="32"/>
      <c r="BR3781" s="32"/>
      <c r="BS3781" s="32"/>
      <c r="BT3781" s="32"/>
      <c r="BU3781" s="32"/>
      <c r="BV3781" s="32"/>
      <c r="BW3781" s="32"/>
      <c r="BX3781" s="32"/>
      <c r="BY3781" s="32"/>
      <c r="BZ3781" s="32"/>
      <c r="CA3781" s="32"/>
      <c r="CB3781" s="32"/>
      <c r="CC3781" s="32"/>
      <c r="CD3781" s="32"/>
      <c r="CE3781" s="32"/>
      <c r="CF3781" s="32"/>
      <c r="CG3781" s="32"/>
      <c r="CH3781" s="32"/>
      <c r="CI3781" s="32"/>
      <c r="CJ3781" s="32"/>
      <c r="CK3781" s="32"/>
      <c r="CL3781" s="32"/>
      <c r="CM3781" s="32"/>
      <c r="CN3781" s="32"/>
      <c r="CO3781" s="32"/>
      <c r="CP3781" s="32"/>
      <c r="CQ3781" s="32"/>
      <c r="CR3781" s="32"/>
      <c r="CS3781" s="32"/>
      <c r="CT3781" s="32"/>
      <c r="CU3781" s="32"/>
      <c r="CV3781" s="32"/>
      <c r="CW3781" s="32"/>
      <c r="CX3781" s="32"/>
      <c r="CY3781" s="32"/>
      <c r="CZ3781" s="32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32"/>
      <c r="FL3781" s="32"/>
      <c r="FM3781" s="32"/>
      <c r="FN3781" s="32"/>
      <c r="FO3781" s="32"/>
      <c r="FP3781" s="32"/>
      <c r="FQ3781" s="32"/>
      <c r="FR3781" s="32"/>
      <c r="FS3781" s="32"/>
      <c r="FT3781" s="32"/>
      <c r="FU3781" s="32"/>
      <c r="FV3781" s="32"/>
      <c r="FW3781" s="32"/>
      <c r="FX3781" s="32"/>
      <c r="FY3781" s="32"/>
      <c r="FZ3781" s="32"/>
      <c r="GA3781" s="32"/>
      <c r="GB3781" s="32"/>
      <c r="GC3781" s="32"/>
      <c r="GD3781" s="32"/>
      <c r="GE3781" s="32"/>
      <c r="GF3781" s="32"/>
      <c r="GG3781" s="32"/>
      <c r="GH3781" s="32"/>
      <c r="GI3781" s="32"/>
      <c r="GJ3781" s="32"/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32"/>
    </row>
    <row r="3782" s="1" customFormat="1" customHeight="1" spans="1:235">
      <c r="A3782" s="8">
        <v>3781</v>
      </c>
      <c r="B3782" s="9" t="s">
        <v>4368</v>
      </c>
      <c r="C3782" s="9" t="s">
        <v>27</v>
      </c>
      <c r="D3782" s="9" t="s">
        <v>22</v>
      </c>
      <c r="E3782" s="8" t="s">
        <v>33</v>
      </c>
      <c r="F3782" s="9">
        <v>3</v>
      </c>
      <c r="G3782" s="14">
        <v>400</v>
      </c>
      <c r="H3782" s="8">
        <f t="shared" si="177"/>
        <v>1200</v>
      </c>
      <c r="I3782" s="25"/>
      <c r="J3782" s="8">
        <f t="shared" si="178"/>
        <v>1200</v>
      </c>
      <c r="K3782" s="8">
        <f t="shared" si="179"/>
        <v>2400</v>
      </c>
      <c r="L3782" s="35" t="s">
        <v>4369</v>
      </c>
      <c r="M3782" s="8" t="s">
        <v>4329</v>
      </c>
      <c r="N3782" s="8" t="s">
        <v>4359</v>
      </c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  <c r="AJ3782" s="32"/>
      <c r="AK3782" s="32"/>
      <c r="AL3782" s="32"/>
      <c r="AM3782" s="32"/>
      <c r="AN3782" s="32"/>
      <c r="AO3782" s="32"/>
      <c r="AP3782" s="32"/>
      <c r="AQ3782" s="32"/>
      <c r="AR3782" s="32"/>
      <c r="AS3782" s="32"/>
      <c r="AT3782" s="32"/>
      <c r="AU3782" s="32"/>
      <c r="AV3782" s="32"/>
      <c r="AW3782" s="32"/>
      <c r="AX3782" s="32"/>
      <c r="AY3782" s="32"/>
      <c r="AZ3782" s="32"/>
      <c r="BA3782" s="32"/>
      <c r="BB3782" s="32"/>
      <c r="BC3782" s="32"/>
      <c r="BD3782" s="32"/>
      <c r="BE3782" s="32"/>
      <c r="BF3782" s="32"/>
      <c r="BG3782" s="32"/>
      <c r="BH3782" s="32"/>
      <c r="BI3782" s="32"/>
      <c r="BJ3782" s="32"/>
      <c r="BK3782" s="32"/>
      <c r="BL3782" s="32"/>
      <c r="BM3782" s="32"/>
      <c r="BN3782" s="32"/>
      <c r="BO3782" s="32"/>
      <c r="BP3782" s="32"/>
      <c r="BQ3782" s="32"/>
      <c r="BR3782" s="32"/>
      <c r="BS3782" s="32"/>
      <c r="BT3782" s="32"/>
      <c r="BU3782" s="32"/>
      <c r="BV3782" s="32"/>
      <c r="BW3782" s="32"/>
      <c r="BX3782" s="32"/>
      <c r="BY3782" s="32"/>
      <c r="BZ3782" s="32"/>
      <c r="CA3782" s="32"/>
      <c r="CB3782" s="32"/>
      <c r="CC3782" s="32"/>
      <c r="CD3782" s="32"/>
      <c r="CE3782" s="32"/>
      <c r="CF3782" s="32"/>
      <c r="CG3782" s="32"/>
      <c r="CH3782" s="32"/>
      <c r="CI3782" s="32"/>
      <c r="CJ3782" s="32"/>
      <c r="CK3782" s="32"/>
      <c r="CL3782" s="32"/>
      <c r="CM3782" s="32"/>
      <c r="CN3782" s="32"/>
      <c r="CO3782" s="32"/>
      <c r="CP3782" s="32"/>
      <c r="CQ3782" s="32"/>
      <c r="CR3782" s="32"/>
      <c r="CS3782" s="32"/>
      <c r="CT3782" s="32"/>
      <c r="CU3782" s="32"/>
      <c r="CV3782" s="32"/>
      <c r="CW3782" s="32"/>
      <c r="CX3782" s="32"/>
      <c r="CY3782" s="32"/>
      <c r="CZ3782" s="32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32"/>
      <c r="FL3782" s="32"/>
      <c r="FM3782" s="32"/>
      <c r="FN3782" s="32"/>
      <c r="FO3782" s="32"/>
      <c r="FP3782" s="32"/>
      <c r="FQ3782" s="32"/>
      <c r="FR3782" s="32"/>
      <c r="FS3782" s="32"/>
      <c r="FT3782" s="32"/>
      <c r="FU3782" s="32"/>
      <c r="FV3782" s="32"/>
      <c r="FW3782" s="32"/>
      <c r="FX3782" s="32"/>
      <c r="FY3782" s="32"/>
      <c r="FZ3782" s="32"/>
      <c r="GA3782" s="32"/>
      <c r="GB3782" s="32"/>
      <c r="GC3782" s="32"/>
      <c r="GD3782" s="32"/>
      <c r="GE3782" s="32"/>
      <c r="GF3782" s="32"/>
      <c r="GG3782" s="32"/>
      <c r="GH3782" s="32"/>
      <c r="GI3782" s="32"/>
      <c r="GJ3782" s="32"/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  <c r="GW3782" s="32"/>
      <c r="GX3782" s="4"/>
      <c r="GY3782" s="4"/>
      <c r="GZ3782" s="4"/>
      <c r="HA3782" s="4"/>
      <c r="HB3782" s="4"/>
      <c r="HC3782" s="4"/>
      <c r="HD3782" s="4"/>
      <c r="HE3782" s="4"/>
      <c r="HF3782" s="4"/>
      <c r="HG3782" s="4"/>
      <c r="HH3782" s="4"/>
      <c r="HI3782" s="4"/>
      <c r="HJ3782" s="4"/>
      <c r="HK3782" s="4"/>
      <c r="HL3782" s="4"/>
      <c r="HM3782" s="4"/>
      <c r="HN3782" s="4"/>
      <c r="HO3782" s="4"/>
      <c r="HP3782" s="4"/>
      <c r="HQ3782" s="4"/>
      <c r="HR3782" s="4"/>
      <c r="HS3782" s="4"/>
      <c r="HT3782" s="4"/>
      <c r="HU3782" s="4"/>
      <c r="HV3782" s="4"/>
      <c r="HW3782" s="4"/>
      <c r="HX3782" s="4"/>
      <c r="HY3782" s="4"/>
      <c r="HZ3782" s="4"/>
      <c r="IA3782" s="4"/>
    </row>
    <row r="3783" s="1" customFormat="1" customHeight="1" spans="1:235">
      <c r="A3783" s="8">
        <v>3782</v>
      </c>
      <c r="B3783" s="9" t="s">
        <v>4370</v>
      </c>
      <c r="C3783" s="9" t="s">
        <v>15</v>
      </c>
      <c r="D3783" s="9" t="s">
        <v>22</v>
      </c>
      <c r="E3783" s="8" t="s">
        <v>33</v>
      </c>
      <c r="F3783" s="9">
        <v>1</v>
      </c>
      <c r="G3783" s="14">
        <v>400</v>
      </c>
      <c r="H3783" s="8">
        <f t="shared" si="177"/>
        <v>400</v>
      </c>
      <c r="I3783" s="25"/>
      <c r="J3783" s="8">
        <f t="shared" si="178"/>
        <v>400</v>
      </c>
      <c r="K3783" s="8">
        <f t="shared" si="179"/>
        <v>800</v>
      </c>
      <c r="L3783" s="35"/>
      <c r="M3783" s="8" t="s">
        <v>4329</v>
      </c>
      <c r="N3783" s="8" t="s">
        <v>4359</v>
      </c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  <c r="AJ3783" s="32"/>
      <c r="AK3783" s="32"/>
      <c r="AL3783" s="32"/>
      <c r="AM3783" s="32"/>
      <c r="AN3783" s="32"/>
      <c r="AO3783" s="32"/>
      <c r="AP3783" s="32"/>
      <c r="AQ3783" s="32"/>
      <c r="AR3783" s="32"/>
      <c r="AS3783" s="32"/>
      <c r="AT3783" s="32"/>
      <c r="AU3783" s="32"/>
      <c r="AV3783" s="32"/>
      <c r="AW3783" s="32"/>
      <c r="AX3783" s="32"/>
      <c r="AY3783" s="32"/>
      <c r="AZ3783" s="32"/>
      <c r="BA3783" s="32"/>
      <c r="BB3783" s="32"/>
      <c r="BC3783" s="32"/>
      <c r="BD3783" s="32"/>
      <c r="BE3783" s="32"/>
      <c r="BF3783" s="32"/>
      <c r="BG3783" s="32"/>
      <c r="BH3783" s="32"/>
      <c r="BI3783" s="32"/>
      <c r="BJ3783" s="32"/>
      <c r="BK3783" s="32"/>
      <c r="BL3783" s="32"/>
      <c r="BM3783" s="32"/>
      <c r="BN3783" s="32"/>
      <c r="BO3783" s="32"/>
      <c r="BP3783" s="32"/>
      <c r="BQ3783" s="32"/>
      <c r="BR3783" s="32"/>
      <c r="BS3783" s="32"/>
      <c r="BT3783" s="32"/>
      <c r="BU3783" s="32"/>
      <c r="BV3783" s="32"/>
      <c r="BW3783" s="32"/>
      <c r="BX3783" s="32"/>
      <c r="BY3783" s="32"/>
      <c r="BZ3783" s="32"/>
      <c r="CA3783" s="32"/>
      <c r="CB3783" s="32"/>
      <c r="CC3783" s="32"/>
      <c r="CD3783" s="32"/>
      <c r="CE3783" s="32"/>
      <c r="CF3783" s="32"/>
      <c r="CG3783" s="32"/>
      <c r="CH3783" s="32"/>
      <c r="CI3783" s="32"/>
      <c r="CJ3783" s="32"/>
      <c r="CK3783" s="32"/>
      <c r="CL3783" s="32"/>
      <c r="CM3783" s="32"/>
      <c r="CN3783" s="32"/>
      <c r="CO3783" s="32"/>
      <c r="CP3783" s="32"/>
      <c r="CQ3783" s="32"/>
      <c r="CR3783" s="32"/>
      <c r="CS3783" s="32"/>
      <c r="CT3783" s="32"/>
      <c r="CU3783" s="32"/>
      <c r="CV3783" s="32"/>
      <c r="CW3783" s="32"/>
      <c r="CX3783" s="32"/>
      <c r="CY3783" s="32"/>
      <c r="CZ3783" s="32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32"/>
      <c r="FL3783" s="32"/>
      <c r="FM3783" s="32"/>
      <c r="FN3783" s="32"/>
      <c r="FO3783" s="32"/>
      <c r="FP3783" s="32"/>
      <c r="FQ3783" s="32"/>
      <c r="FR3783" s="32"/>
      <c r="FS3783" s="32"/>
      <c r="FT3783" s="32"/>
      <c r="FU3783" s="32"/>
      <c r="FV3783" s="32"/>
      <c r="FW3783" s="32"/>
      <c r="FX3783" s="32"/>
      <c r="FY3783" s="32"/>
      <c r="FZ3783" s="32"/>
      <c r="GA3783" s="32"/>
      <c r="GB3783" s="32"/>
      <c r="GC3783" s="32"/>
      <c r="GD3783" s="32"/>
      <c r="GE3783" s="32"/>
      <c r="GF3783" s="32"/>
      <c r="GG3783" s="32"/>
      <c r="GH3783" s="32"/>
      <c r="GI3783" s="32"/>
      <c r="GJ3783" s="32"/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32"/>
      <c r="GX3783" s="4"/>
      <c r="GY3783" s="4"/>
      <c r="GZ3783" s="4"/>
      <c r="HA3783" s="4"/>
      <c r="HB3783" s="4"/>
      <c r="HC3783" s="4"/>
      <c r="HD3783" s="4"/>
      <c r="HE3783" s="4"/>
      <c r="HF3783" s="4"/>
      <c r="HG3783" s="4"/>
      <c r="HH3783" s="4"/>
      <c r="HI3783" s="4"/>
      <c r="HJ3783" s="4"/>
      <c r="HK3783" s="4"/>
      <c r="HL3783" s="4"/>
      <c r="HM3783" s="4"/>
      <c r="HN3783" s="4"/>
      <c r="HO3783" s="4"/>
      <c r="HP3783" s="4"/>
      <c r="HQ3783" s="4"/>
      <c r="HR3783" s="4"/>
      <c r="HS3783" s="4"/>
      <c r="HT3783" s="4"/>
      <c r="HU3783" s="4"/>
      <c r="HV3783" s="4"/>
      <c r="HW3783" s="4"/>
      <c r="HX3783" s="4"/>
      <c r="HY3783" s="4"/>
      <c r="HZ3783" s="4"/>
      <c r="IA3783" s="4"/>
    </row>
    <row r="3784" s="1" customFormat="1" customHeight="1" spans="1:235">
      <c r="A3784" s="8">
        <v>3783</v>
      </c>
      <c r="B3784" s="45" t="s">
        <v>4371</v>
      </c>
      <c r="C3784" s="45" t="s">
        <v>15</v>
      </c>
      <c r="D3784" s="45" t="s">
        <v>22</v>
      </c>
      <c r="E3784" s="8" t="s">
        <v>33</v>
      </c>
      <c r="F3784" s="45">
        <v>1</v>
      </c>
      <c r="G3784" s="14">
        <v>400</v>
      </c>
      <c r="H3784" s="8">
        <f t="shared" si="177"/>
        <v>400</v>
      </c>
      <c r="I3784" s="25"/>
      <c r="J3784" s="8">
        <f t="shared" si="178"/>
        <v>400</v>
      </c>
      <c r="K3784" s="8">
        <f t="shared" si="179"/>
        <v>800</v>
      </c>
      <c r="L3784" s="45"/>
      <c r="M3784" s="8" t="s">
        <v>4329</v>
      </c>
      <c r="N3784" s="8" t="s">
        <v>4359</v>
      </c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/>
      <c r="AM3784" s="32"/>
      <c r="AN3784" s="32"/>
      <c r="AO3784" s="32"/>
      <c r="AP3784" s="32"/>
      <c r="AQ3784" s="32"/>
      <c r="AR3784" s="32"/>
      <c r="AS3784" s="32"/>
      <c r="AT3784" s="32"/>
      <c r="AU3784" s="32"/>
      <c r="AV3784" s="32"/>
      <c r="AW3784" s="32"/>
      <c r="AX3784" s="32"/>
      <c r="AY3784" s="32"/>
      <c r="AZ3784" s="32"/>
      <c r="BA3784" s="32"/>
      <c r="BB3784" s="32"/>
      <c r="BC3784" s="32"/>
      <c r="BD3784" s="32"/>
      <c r="BE3784" s="32"/>
      <c r="BF3784" s="32"/>
      <c r="BG3784" s="32"/>
      <c r="BH3784" s="32"/>
      <c r="BI3784" s="32"/>
      <c r="BJ3784" s="32"/>
      <c r="BK3784" s="32"/>
      <c r="BL3784" s="32"/>
      <c r="BM3784" s="32"/>
      <c r="BN3784" s="32"/>
      <c r="BO3784" s="32"/>
      <c r="BP3784" s="32"/>
      <c r="BQ3784" s="32"/>
      <c r="BR3784" s="32"/>
      <c r="BS3784" s="32"/>
      <c r="BT3784" s="32"/>
      <c r="BU3784" s="32"/>
      <c r="BV3784" s="32"/>
      <c r="BW3784" s="32"/>
      <c r="BX3784" s="32"/>
      <c r="BY3784" s="32"/>
      <c r="BZ3784" s="32"/>
      <c r="CA3784" s="32"/>
      <c r="CB3784" s="32"/>
      <c r="CC3784" s="32"/>
      <c r="CD3784" s="32"/>
      <c r="CE3784" s="32"/>
      <c r="CF3784" s="32"/>
      <c r="CG3784" s="32"/>
      <c r="CH3784" s="32"/>
      <c r="CI3784" s="32"/>
      <c r="CJ3784" s="32"/>
      <c r="CK3784" s="32"/>
      <c r="CL3784" s="32"/>
      <c r="CM3784" s="32"/>
      <c r="CN3784" s="32"/>
      <c r="CO3784" s="32"/>
      <c r="CP3784" s="32"/>
      <c r="CQ3784" s="32"/>
      <c r="CR3784" s="32"/>
      <c r="CS3784" s="32"/>
      <c r="CT3784" s="32"/>
      <c r="CU3784" s="32"/>
      <c r="CV3784" s="32"/>
      <c r="CW3784" s="32"/>
      <c r="CX3784" s="32"/>
      <c r="CY3784" s="32"/>
      <c r="CZ3784" s="32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32"/>
      <c r="FL3784" s="32"/>
      <c r="FM3784" s="32"/>
      <c r="FN3784" s="32"/>
      <c r="FO3784" s="32"/>
      <c r="FP3784" s="32"/>
      <c r="FQ3784" s="32"/>
      <c r="FR3784" s="32"/>
      <c r="FS3784" s="32"/>
      <c r="FT3784" s="32"/>
      <c r="FU3784" s="32"/>
      <c r="FV3784" s="32"/>
      <c r="FW3784" s="32"/>
      <c r="FX3784" s="32"/>
      <c r="FY3784" s="32"/>
      <c r="FZ3784" s="32"/>
      <c r="GA3784" s="32"/>
      <c r="GB3784" s="32"/>
      <c r="GC3784" s="32"/>
      <c r="GD3784" s="32"/>
      <c r="GE3784" s="32"/>
      <c r="GF3784" s="32"/>
      <c r="GG3784" s="32"/>
      <c r="GH3784" s="32"/>
      <c r="GI3784" s="32"/>
      <c r="GJ3784" s="32"/>
      <c r="GK3784" s="32"/>
      <c r="GL3784" s="32"/>
      <c r="GM3784" s="32"/>
      <c r="GN3784" s="32"/>
      <c r="GO3784" s="32"/>
      <c r="GP3784" s="32"/>
      <c r="GQ3784" s="32"/>
      <c r="GR3784" s="32"/>
      <c r="GS3784" s="32"/>
      <c r="GT3784" s="32"/>
      <c r="GU3784" s="32"/>
      <c r="GV3784" s="32"/>
      <c r="GW3784" s="32"/>
      <c r="GX3784" s="4"/>
      <c r="GY3784" s="4"/>
      <c r="GZ3784" s="4"/>
      <c r="HA3784" s="4"/>
      <c r="HB3784" s="4"/>
      <c r="HC3784" s="4"/>
      <c r="HD3784" s="4"/>
      <c r="HE3784" s="4"/>
      <c r="HF3784" s="4"/>
      <c r="HG3784" s="4"/>
      <c r="HH3784" s="4"/>
      <c r="HI3784" s="4"/>
      <c r="HJ3784" s="4"/>
      <c r="HK3784" s="4"/>
      <c r="HL3784" s="4"/>
      <c r="HM3784" s="4"/>
      <c r="HN3784" s="4"/>
      <c r="HO3784" s="4"/>
      <c r="HP3784" s="4"/>
      <c r="HQ3784" s="4"/>
      <c r="HR3784" s="4"/>
      <c r="HS3784" s="4"/>
      <c r="HT3784" s="4"/>
      <c r="HU3784" s="4"/>
      <c r="HV3784" s="4"/>
      <c r="HW3784" s="4"/>
      <c r="HX3784" s="4"/>
      <c r="HY3784" s="4"/>
      <c r="HZ3784" s="4"/>
      <c r="IA3784" s="4"/>
    </row>
    <row r="3785" customFormat="1" customHeight="1" spans="1:236">
      <c r="A3785" s="8">
        <v>3784</v>
      </c>
      <c r="B3785" s="45" t="s">
        <v>4372</v>
      </c>
      <c r="C3785" s="45" t="s">
        <v>15</v>
      </c>
      <c r="D3785" s="45" t="s">
        <v>22</v>
      </c>
      <c r="E3785" s="8" t="s">
        <v>33</v>
      </c>
      <c r="F3785" s="45">
        <v>1</v>
      </c>
      <c r="G3785" s="14">
        <v>400</v>
      </c>
      <c r="H3785" s="8">
        <f t="shared" si="177"/>
        <v>400</v>
      </c>
      <c r="I3785" s="8">
        <v>40</v>
      </c>
      <c r="J3785" s="8">
        <f t="shared" si="178"/>
        <v>440</v>
      </c>
      <c r="K3785" s="8">
        <f t="shared" si="179"/>
        <v>880</v>
      </c>
      <c r="L3785" s="45"/>
      <c r="M3785" s="8" t="s">
        <v>4329</v>
      </c>
      <c r="N3785" s="8" t="s">
        <v>4359</v>
      </c>
      <c r="O3785" s="32"/>
      <c r="P3785" s="32"/>
      <c r="Q3785" s="32"/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  <c r="AJ3785" s="32"/>
      <c r="AK3785" s="32"/>
      <c r="AL3785" s="32"/>
      <c r="AM3785" s="32"/>
      <c r="AN3785" s="32"/>
      <c r="AO3785" s="32"/>
      <c r="AP3785" s="32"/>
      <c r="AQ3785" s="32"/>
      <c r="AR3785" s="32"/>
      <c r="AS3785" s="32"/>
      <c r="AT3785" s="32"/>
      <c r="AU3785" s="32"/>
      <c r="AV3785" s="32"/>
      <c r="AW3785" s="32"/>
      <c r="AX3785" s="32"/>
      <c r="AY3785" s="32"/>
      <c r="AZ3785" s="32"/>
      <c r="BA3785" s="32"/>
      <c r="BB3785" s="32"/>
      <c r="BC3785" s="32"/>
      <c r="BD3785" s="32"/>
      <c r="BE3785" s="32"/>
      <c r="BF3785" s="32"/>
      <c r="BG3785" s="32"/>
      <c r="BH3785" s="32"/>
      <c r="BI3785" s="32"/>
      <c r="BJ3785" s="32"/>
      <c r="BK3785" s="32"/>
      <c r="BL3785" s="32"/>
      <c r="BM3785" s="32"/>
      <c r="BN3785" s="32"/>
      <c r="BO3785" s="32"/>
      <c r="BP3785" s="32"/>
      <c r="BQ3785" s="32"/>
      <c r="BR3785" s="32"/>
      <c r="BS3785" s="32"/>
      <c r="BT3785" s="32"/>
      <c r="BU3785" s="32"/>
      <c r="BV3785" s="32"/>
      <c r="BW3785" s="32"/>
      <c r="BX3785" s="32"/>
      <c r="BY3785" s="32"/>
      <c r="BZ3785" s="32"/>
      <c r="CA3785" s="32"/>
      <c r="CB3785" s="32"/>
      <c r="CC3785" s="32"/>
      <c r="CD3785" s="32"/>
      <c r="CE3785" s="32"/>
      <c r="CF3785" s="32"/>
      <c r="CG3785" s="32"/>
      <c r="CH3785" s="32"/>
      <c r="CI3785" s="32"/>
      <c r="CJ3785" s="32"/>
      <c r="CK3785" s="32"/>
      <c r="CL3785" s="32"/>
      <c r="CM3785" s="32"/>
      <c r="CN3785" s="32"/>
      <c r="CO3785" s="32"/>
      <c r="CP3785" s="32"/>
      <c r="CQ3785" s="32"/>
      <c r="CR3785" s="32"/>
      <c r="CS3785" s="32"/>
      <c r="CT3785" s="32"/>
      <c r="CU3785" s="32"/>
      <c r="CV3785" s="32"/>
      <c r="CW3785" s="32"/>
      <c r="CX3785" s="32"/>
      <c r="CY3785" s="32"/>
      <c r="CZ3785" s="32"/>
      <c r="DA3785" s="32"/>
      <c r="DB3785" s="32"/>
      <c r="DC3785" s="32"/>
      <c r="DD3785" s="32"/>
      <c r="DE3785" s="32"/>
      <c r="DF3785" s="32"/>
      <c r="DG3785" s="32"/>
      <c r="DH3785" s="32"/>
      <c r="DI3785" s="32"/>
      <c r="DJ3785" s="32"/>
      <c r="DK3785" s="32"/>
      <c r="DL3785" s="32"/>
      <c r="DM3785" s="32"/>
      <c r="DN3785" s="32"/>
      <c r="DO3785" s="32"/>
      <c r="DP3785" s="32"/>
      <c r="DQ3785" s="32"/>
      <c r="DR3785" s="32"/>
      <c r="DS3785" s="32"/>
      <c r="DT3785" s="32"/>
      <c r="DU3785" s="32"/>
      <c r="DV3785" s="32"/>
      <c r="DW3785" s="32"/>
      <c r="DX3785" s="32"/>
      <c r="DY3785" s="32"/>
      <c r="DZ3785" s="32"/>
      <c r="EA3785" s="32"/>
      <c r="EB3785" s="32"/>
      <c r="EC3785" s="32"/>
      <c r="ED3785" s="32"/>
      <c r="EE3785" s="32"/>
      <c r="EF3785" s="32"/>
      <c r="EG3785" s="32"/>
      <c r="EH3785" s="32"/>
      <c r="EI3785" s="32"/>
      <c r="EJ3785" s="32"/>
      <c r="EK3785" s="32"/>
      <c r="EL3785" s="32"/>
      <c r="EM3785" s="32"/>
      <c r="EN3785" s="32"/>
      <c r="EO3785" s="32"/>
      <c r="EP3785" s="32"/>
      <c r="EQ3785" s="32"/>
      <c r="ER3785" s="32"/>
      <c r="ES3785" s="32"/>
      <c r="ET3785" s="32"/>
      <c r="EU3785" s="32"/>
      <c r="EV3785" s="32"/>
      <c r="EW3785" s="32"/>
      <c r="EX3785" s="32"/>
      <c r="EY3785" s="32"/>
      <c r="EZ3785" s="32"/>
      <c r="FA3785" s="32"/>
      <c r="FB3785" s="32"/>
      <c r="FC3785" s="32"/>
      <c r="FD3785" s="32"/>
      <c r="FE3785" s="32"/>
      <c r="FF3785" s="32"/>
      <c r="FG3785" s="32"/>
      <c r="FH3785" s="32"/>
      <c r="FI3785" s="32"/>
      <c r="FJ3785" s="32"/>
      <c r="FK3785" s="32"/>
      <c r="FL3785" s="32"/>
      <c r="FM3785" s="32"/>
      <c r="FN3785" s="32"/>
      <c r="FO3785" s="32"/>
      <c r="FP3785" s="32"/>
      <c r="FQ3785" s="32"/>
      <c r="FR3785" s="32"/>
      <c r="FS3785" s="32"/>
      <c r="FT3785" s="32"/>
      <c r="FU3785" s="32"/>
      <c r="FV3785" s="32"/>
      <c r="FW3785" s="32"/>
      <c r="FX3785" s="32"/>
      <c r="FY3785" s="32"/>
      <c r="FZ3785" s="32"/>
      <c r="GA3785" s="32"/>
      <c r="GB3785" s="32"/>
      <c r="GC3785" s="32"/>
      <c r="GD3785" s="32"/>
      <c r="GE3785" s="32"/>
      <c r="GF3785" s="32"/>
      <c r="GG3785" s="32"/>
      <c r="GH3785" s="32"/>
      <c r="GI3785" s="32"/>
      <c r="GJ3785" s="32"/>
      <c r="GK3785" s="32"/>
      <c r="GL3785" s="32"/>
      <c r="GM3785" s="32"/>
      <c r="GN3785" s="32"/>
      <c r="GO3785" s="32"/>
      <c r="GP3785" s="32"/>
      <c r="GQ3785" s="32"/>
      <c r="GR3785" s="32"/>
      <c r="GS3785" s="32"/>
      <c r="GT3785" s="32"/>
      <c r="GU3785" s="32"/>
      <c r="GV3785" s="32"/>
      <c r="GW3785" s="32"/>
      <c r="GX3785" s="4"/>
      <c r="GY3785" s="4"/>
      <c r="GZ3785" s="4"/>
      <c r="HA3785" s="4"/>
      <c r="HB3785" s="4"/>
      <c r="HC3785" s="4"/>
      <c r="HD3785" s="4"/>
      <c r="HE3785" s="4"/>
      <c r="HF3785" s="4"/>
      <c r="HG3785" s="4"/>
      <c r="HH3785" s="4"/>
      <c r="HI3785" s="4"/>
      <c r="HJ3785" s="4"/>
      <c r="HK3785" s="4"/>
      <c r="HL3785" s="4"/>
      <c r="HM3785" s="4"/>
      <c r="HN3785" s="4"/>
      <c r="HO3785" s="4"/>
      <c r="HP3785" s="4"/>
      <c r="HQ3785" s="4"/>
      <c r="HR3785" s="4"/>
      <c r="HS3785" s="4"/>
      <c r="HT3785" s="4"/>
      <c r="HU3785" s="4"/>
      <c r="HV3785" s="4"/>
      <c r="HW3785" s="4"/>
      <c r="HX3785" s="4"/>
      <c r="HY3785" s="4"/>
      <c r="HZ3785" s="4"/>
      <c r="IA3785" s="4"/>
      <c r="IB3785" s="1"/>
    </row>
    <row r="3786" s="1" customFormat="1" customHeight="1" spans="1:236">
      <c r="A3786" s="8">
        <v>3785</v>
      </c>
      <c r="B3786" s="8" t="s">
        <v>4373</v>
      </c>
      <c r="C3786" s="8" t="s">
        <v>27</v>
      </c>
      <c r="D3786" s="8" t="s">
        <v>74</v>
      </c>
      <c r="E3786" s="13" t="s">
        <v>17</v>
      </c>
      <c r="F3786" s="8">
        <v>1</v>
      </c>
      <c r="G3786" s="8">
        <v>340</v>
      </c>
      <c r="H3786" s="8">
        <f t="shared" si="177"/>
        <v>340</v>
      </c>
      <c r="I3786" s="137"/>
      <c r="J3786" s="8">
        <f t="shared" si="178"/>
        <v>340</v>
      </c>
      <c r="K3786" s="8">
        <f t="shared" si="179"/>
        <v>680</v>
      </c>
      <c r="L3786" s="33"/>
      <c r="M3786" s="8" t="s">
        <v>4329</v>
      </c>
      <c r="N3786" s="8" t="s">
        <v>4359</v>
      </c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  <c r="AJ3786" s="32"/>
      <c r="AK3786" s="32"/>
      <c r="AL3786" s="32"/>
      <c r="AM3786" s="32"/>
      <c r="AN3786" s="32"/>
      <c r="AO3786" s="32"/>
      <c r="AP3786" s="32"/>
      <c r="AQ3786" s="32"/>
      <c r="AR3786" s="32"/>
      <c r="AS3786" s="32"/>
      <c r="AT3786" s="32"/>
      <c r="AU3786" s="32"/>
      <c r="AV3786" s="32"/>
      <c r="AW3786" s="32"/>
      <c r="AX3786" s="32"/>
      <c r="AY3786" s="32"/>
      <c r="AZ3786" s="32"/>
      <c r="BA3786" s="32"/>
      <c r="BB3786" s="32"/>
      <c r="BC3786" s="32"/>
      <c r="BD3786" s="32"/>
      <c r="BE3786" s="32"/>
      <c r="BF3786" s="32"/>
      <c r="BG3786" s="32"/>
      <c r="BH3786" s="32"/>
      <c r="BI3786" s="32"/>
      <c r="BJ3786" s="32"/>
      <c r="BK3786" s="32"/>
      <c r="BL3786" s="32"/>
      <c r="BM3786" s="32"/>
      <c r="BN3786" s="32"/>
      <c r="BO3786" s="32"/>
      <c r="BP3786" s="32"/>
      <c r="BQ3786" s="32"/>
      <c r="BR3786" s="32"/>
      <c r="BS3786" s="32"/>
      <c r="BT3786" s="32"/>
      <c r="BU3786" s="32"/>
      <c r="BV3786" s="32"/>
      <c r="BW3786" s="32"/>
      <c r="BX3786" s="32"/>
      <c r="BY3786" s="32"/>
      <c r="BZ3786" s="32"/>
      <c r="CA3786" s="32"/>
      <c r="CB3786" s="32"/>
      <c r="CC3786" s="32"/>
      <c r="CD3786" s="32"/>
      <c r="CE3786" s="32"/>
      <c r="CF3786" s="32"/>
      <c r="CG3786" s="32"/>
      <c r="CH3786" s="32"/>
      <c r="CI3786" s="32"/>
      <c r="CJ3786" s="32"/>
      <c r="CK3786" s="32"/>
      <c r="CL3786" s="32"/>
      <c r="CM3786" s="32"/>
      <c r="CN3786" s="32"/>
      <c r="CO3786" s="32"/>
      <c r="CP3786" s="32"/>
      <c r="CQ3786" s="32"/>
      <c r="CR3786" s="32"/>
      <c r="CS3786" s="32"/>
      <c r="CT3786" s="32"/>
      <c r="CU3786" s="32"/>
      <c r="CV3786" s="32"/>
      <c r="CW3786" s="32"/>
      <c r="CX3786" s="32"/>
      <c r="CY3786" s="32"/>
      <c r="CZ3786" s="32"/>
      <c r="DA3786" s="32"/>
      <c r="DB3786" s="32"/>
      <c r="DC3786" s="32"/>
      <c r="DD3786" s="32"/>
      <c r="DE3786" s="32"/>
      <c r="DF3786" s="32"/>
      <c r="DG3786" s="32"/>
      <c r="DH3786" s="32"/>
      <c r="DI3786" s="32"/>
      <c r="DJ3786" s="32"/>
      <c r="DK3786" s="32"/>
      <c r="DL3786" s="32"/>
      <c r="DM3786" s="32"/>
      <c r="DN3786" s="32"/>
      <c r="DO3786" s="32"/>
      <c r="DP3786" s="32"/>
      <c r="DQ3786" s="32"/>
      <c r="DR3786" s="32"/>
      <c r="DS3786" s="32"/>
      <c r="DT3786" s="32"/>
      <c r="DU3786" s="32"/>
      <c r="DV3786" s="32"/>
      <c r="DW3786" s="32"/>
      <c r="DX3786" s="32"/>
      <c r="DY3786" s="32"/>
      <c r="DZ3786" s="32"/>
      <c r="EA3786" s="32"/>
      <c r="EB3786" s="32"/>
      <c r="EC3786" s="32"/>
      <c r="ED3786" s="32"/>
      <c r="EE3786" s="32"/>
      <c r="EF3786" s="32"/>
      <c r="EG3786" s="32"/>
      <c r="EH3786" s="32"/>
      <c r="EI3786" s="32"/>
      <c r="EJ3786" s="32"/>
      <c r="EK3786" s="32"/>
      <c r="EL3786" s="32"/>
      <c r="EM3786" s="32"/>
      <c r="EN3786" s="32"/>
      <c r="EO3786" s="32"/>
      <c r="EP3786" s="32"/>
      <c r="EQ3786" s="32"/>
      <c r="ER3786" s="32"/>
      <c r="ES3786" s="32"/>
      <c r="ET3786" s="32"/>
      <c r="EU3786" s="32"/>
      <c r="EV3786" s="32"/>
      <c r="EW3786" s="32"/>
      <c r="EX3786" s="32"/>
      <c r="EY3786" s="32"/>
      <c r="EZ3786" s="32"/>
      <c r="FA3786" s="32"/>
      <c r="FB3786" s="32"/>
      <c r="FC3786" s="32"/>
      <c r="FD3786" s="32"/>
      <c r="FE3786" s="32"/>
      <c r="FF3786" s="32"/>
      <c r="FG3786" s="32"/>
      <c r="FH3786" s="32"/>
      <c r="FI3786" s="32"/>
      <c r="FJ3786" s="32"/>
      <c r="FK3786" s="32"/>
      <c r="FL3786" s="32"/>
      <c r="FM3786" s="32"/>
      <c r="FN3786" s="32"/>
      <c r="FO3786" s="32"/>
      <c r="FP3786" s="32"/>
      <c r="FQ3786" s="32"/>
      <c r="FR3786" s="32"/>
      <c r="FS3786" s="32"/>
      <c r="FT3786" s="32"/>
      <c r="FU3786" s="32"/>
      <c r="FV3786" s="32"/>
      <c r="FW3786" s="32"/>
      <c r="FX3786" s="32"/>
      <c r="FY3786" s="32"/>
      <c r="FZ3786" s="32"/>
      <c r="GA3786" s="32"/>
      <c r="GB3786" s="32"/>
      <c r="GC3786" s="32"/>
      <c r="GD3786" s="32"/>
      <c r="GE3786" s="32"/>
      <c r="GF3786" s="32"/>
      <c r="GG3786" s="32"/>
      <c r="GH3786" s="32"/>
      <c r="GI3786" s="32"/>
      <c r="GJ3786" s="32"/>
      <c r="GK3786" s="32"/>
      <c r="GL3786" s="32"/>
      <c r="GM3786" s="32"/>
      <c r="GN3786" s="32"/>
      <c r="GO3786" s="32"/>
      <c r="GP3786" s="32"/>
      <c r="GQ3786" s="32"/>
      <c r="GR3786" s="32"/>
      <c r="GS3786" s="32"/>
      <c r="GT3786" s="32"/>
      <c r="GU3786" s="32"/>
      <c r="GV3786" s="32"/>
      <c r="GW3786" s="32"/>
      <c r="GX3786" s="4"/>
      <c r="GY3786" s="4"/>
      <c r="GZ3786" s="4"/>
      <c r="HA3786" s="4"/>
      <c r="HB3786" s="4"/>
      <c r="HC3786" s="4"/>
      <c r="HD3786" s="4"/>
      <c r="HE3786" s="4"/>
      <c r="HF3786" s="4"/>
      <c r="HG3786" s="4"/>
      <c r="HH3786" s="4"/>
      <c r="HI3786" s="4"/>
      <c r="HJ3786" s="4"/>
      <c r="HK3786" s="4"/>
      <c r="HL3786" s="4"/>
      <c r="HM3786" s="4"/>
      <c r="HN3786" s="4"/>
      <c r="HO3786" s="4"/>
      <c r="HP3786" s="4"/>
      <c r="HQ3786" s="4"/>
      <c r="HR3786" s="4"/>
      <c r="HS3786" s="4"/>
      <c r="HT3786" s="4"/>
      <c r="HU3786" s="4"/>
      <c r="HV3786" s="4"/>
      <c r="HW3786" s="4"/>
      <c r="HX3786" s="4"/>
      <c r="HY3786" s="4"/>
      <c r="HZ3786" s="4"/>
      <c r="IA3786" s="4"/>
      <c r="IB3786" s="32"/>
    </row>
    <row r="3787" s="1" customFormat="1" customHeight="1" spans="1:235">
      <c r="A3787" s="8">
        <v>3786</v>
      </c>
      <c r="B3787" s="8" t="s">
        <v>4374</v>
      </c>
      <c r="C3787" s="8" t="s">
        <v>15</v>
      </c>
      <c r="D3787" s="8" t="s">
        <v>74</v>
      </c>
      <c r="E3787" s="13" t="s">
        <v>17</v>
      </c>
      <c r="F3787" s="8">
        <v>1</v>
      </c>
      <c r="G3787" s="8">
        <v>340</v>
      </c>
      <c r="H3787" s="8">
        <f t="shared" si="177"/>
        <v>340</v>
      </c>
      <c r="I3787" s="137"/>
      <c r="J3787" s="8">
        <f t="shared" si="178"/>
        <v>340</v>
      </c>
      <c r="K3787" s="8">
        <f t="shared" si="179"/>
        <v>680</v>
      </c>
      <c r="L3787" s="33"/>
      <c r="M3787" s="8" t="s">
        <v>4329</v>
      </c>
      <c r="N3787" s="8" t="s">
        <v>4359</v>
      </c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  <c r="AJ3787" s="32"/>
      <c r="AK3787" s="32"/>
      <c r="AL3787" s="32"/>
      <c r="AM3787" s="32"/>
      <c r="AN3787" s="32"/>
      <c r="AO3787" s="32"/>
      <c r="AP3787" s="32"/>
      <c r="AQ3787" s="32"/>
      <c r="AR3787" s="32"/>
      <c r="AS3787" s="32"/>
      <c r="AT3787" s="32"/>
      <c r="AU3787" s="32"/>
      <c r="AV3787" s="32"/>
      <c r="AW3787" s="32"/>
      <c r="AX3787" s="32"/>
      <c r="AY3787" s="32"/>
      <c r="AZ3787" s="32"/>
      <c r="BA3787" s="32"/>
      <c r="BB3787" s="32"/>
      <c r="BC3787" s="32"/>
      <c r="BD3787" s="32"/>
      <c r="BE3787" s="32"/>
      <c r="BF3787" s="32"/>
      <c r="BG3787" s="32"/>
      <c r="BH3787" s="32"/>
      <c r="BI3787" s="32"/>
      <c r="BJ3787" s="32"/>
      <c r="BK3787" s="32"/>
      <c r="BL3787" s="32"/>
      <c r="BM3787" s="32"/>
      <c r="BN3787" s="32"/>
      <c r="BO3787" s="32"/>
      <c r="BP3787" s="32"/>
      <c r="BQ3787" s="32"/>
      <c r="BR3787" s="32"/>
      <c r="BS3787" s="32"/>
      <c r="BT3787" s="32"/>
      <c r="BU3787" s="32"/>
      <c r="BV3787" s="32"/>
      <c r="BW3787" s="32"/>
      <c r="BX3787" s="32"/>
      <c r="BY3787" s="32"/>
      <c r="BZ3787" s="32"/>
      <c r="CA3787" s="32"/>
      <c r="CB3787" s="32"/>
      <c r="CC3787" s="32"/>
      <c r="CD3787" s="32"/>
      <c r="CE3787" s="32"/>
      <c r="CF3787" s="32"/>
      <c r="CG3787" s="32"/>
      <c r="CH3787" s="32"/>
      <c r="CI3787" s="32"/>
      <c r="CJ3787" s="32"/>
      <c r="CK3787" s="32"/>
      <c r="CL3787" s="32"/>
      <c r="CM3787" s="32"/>
      <c r="CN3787" s="32"/>
      <c r="CO3787" s="32"/>
      <c r="CP3787" s="32"/>
      <c r="CQ3787" s="32"/>
      <c r="CR3787" s="32"/>
      <c r="CS3787" s="32"/>
      <c r="CT3787" s="32"/>
      <c r="CU3787" s="32"/>
      <c r="CV3787" s="32"/>
      <c r="CW3787" s="32"/>
      <c r="CX3787" s="32"/>
      <c r="CY3787" s="32"/>
      <c r="CZ3787" s="32"/>
      <c r="DA3787" s="32"/>
      <c r="DB3787" s="32"/>
      <c r="DC3787" s="32"/>
      <c r="DD3787" s="32"/>
      <c r="DE3787" s="32"/>
      <c r="DF3787" s="32"/>
      <c r="DG3787" s="32"/>
      <c r="DH3787" s="32"/>
      <c r="DI3787" s="32"/>
      <c r="DJ3787" s="32"/>
      <c r="DK3787" s="32"/>
      <c r="DL3787" s="32"/>
      <c r="DM3787" s="32"/>
      <c r="DN3787" s="32"/>
      <c r="DO3787" s="32"/>
      <c r="DP3787" s="32"/>
      <c r="DQ3787" s="32"/>
      <c r="DR3787" s="32"/>
      <c r="DS3787" s="32"/>
      <c r="DT3787" s="32"/>
      <c r="DU3787" s="32"/>
      <c r="DV3787" s="32"/>
      <c r="DW3787" s="32"/>
      <c r="DX3787" s="32"/>
      <c r="DY3787" s="32"/>
      <c r="DZ3787" s="32"/>
      <c r="EA3787" s="32"/>
      <c r="EB3787" s="32"/>
      <c r="EC3787" s="32"/>
      <c r="ED3787" s="32"/>
      <c r="EE3787" s="32"/>
      <c r="EF3787" s="32"/>
      <c r="EG3787" s="32"/>
      <c r="EH3787" s="32"/>
      <c r="EI3787" s="32"/>
      <c r="EJ3787" s="32"/>
      <c r="EK3787" s="32"/>
      <c r="EL3787" s="32"/>
      <c r="EM3787" s="32"/>
      <c r="EN3787" s="32"/>
      <c r="EO3787" s="32"/>
      <c r="EP3787" s="32"/>
      <c r="EQ3787" s="32"/>
      <c r="ER3787" s="32"/>
      <c r="ES3787" s="32"/>
      <c r="ET3787" s="32"/>
      <c r="EU3787" s="32"/>
      <c r="EV3787" s="32"/>
      <c r="EW3787" s="32"/>
      <c r="EX3787" s="32"/>
      <c r="EY3787" s="32"/>
      <c r="EZ3787" s="32"/>
      <c r="FA3787" s="32"/>
      <c r="FB3787" s="32"/>
      <c r="FC3787" s="32"/>
      <c r="FD3787" s="32"/>
      <c r="FE3787" s="32"/>
      <c r="FF3787" s="32"/>
      <c r="FG3787" s="32"/>
      <c r="FH3787" s="32"/>
      <c r="FI3787" s="32"/>
      <c r="FJ3787" s="32"/>
      <c r="FK3787" s="32"/>
      <c r="FL3787" s="32"/>
      <c r="FM3787" s="32"/>
      <c r="FN3787" s="32"/>
      <c r="FO3787" s="32"/>
      <c r="FP3787" s="32"/>
      <c r="FQ3787" s="32"/>
      <c r="FR3787" s="32"/>
      <c r="FS3787" s="32"/>
      <c r="FT3787" s="32"/>
      <c r="FU3787" s="32"/>
      <c r="FV3787" s="32"/>
      <c r="FW3787" s="32"/>
      <c r="FX3787" s="32"/>
      <c r="FY3787" s="32"/>
      <c r="FZ3787" s="32"/>
      <c r="GA3787" s="32"/>
      <c r="GB3787" s="32"/>
      <c r="GC3787" s="32"/>
      <c r="GD3787" s="32"/>
      <c r="GE3787" s="32"/>
      <c r="GF3787" s="32"/>
      <c r="GG3787" s="32"/>
      <c r="GH3787" s="32"/>
      <c r="GI3787" s="32"/>
      <c r="GJ3787" s="32"/>
      <c r="GK3787" s="32"/>
      <c r="GL3787" s="32"/>
      <c r="GM3787" s="32"/>
      <c r="GN3787" s="32"/>
      <c r="GO3787" s="32"/>
      <c r="GP3787" s="32"/>
      <c r="GQ3787" s="32"/>
      <c r="GR3787" s="32"/>
      <c r="GS3787" s="32"/>
      <c r="GT3787" s="32"/>
      <c r="GU3787" s="32"/>
      <c r="GV3787" s="32"/>
      <c r="GW3787" s="32"/>
      <c r="GX3787" s="4"/>
      <c r="GY3787" s="4"/>
      <c r="GZ3787" s="4"/>
      <c r="HA3787" s="4"/>
      <c r="HB3787" s="4"/>
      <c r="HC3787" s="4"/>
      <c r="HD3787" s="4"/>
      <c r="HE3787" s="4"/>
      <c r="HF3787" s="4"/>
      <c r="HG3787" s="4"/>
      <c r="HH3787" s="4"/>
      <c r="HI3787" s="4"/>
      <c r="HJ3787" s="4"/>
      <c r="HK3787" s="4"/>
      <c r="HL3787" s="4"/>
      <c r="HM3787" s="4"/>
      <c r="HN3787" s="4"/>
      <c r="HO3787" s="4"/>
      <c r="HP3787" s="4"/>
      <c r="HQ3787" s="4"/>
      <c r="HR3787" s="4"/>
      <c r="HS3787" s="4"/>
      <c r="HT3787" s="4"/>
      <c r="HU3787" s="4"/>
      <c r="HV3787" s="4"/>
      <c r="HW3787" s="4"/>
      <c r="HX3787" s="4"/>
      <c r="HY3787" s="4"/>
      <c r="HZ3787" s="4"/>
      <c r="IA3787" s="4"/>
    </row>
    <row r="3788" s="1" customFormat="1" customHeight="1" spans="1:236">
      <c r="A3788" s="8">
        <v>3787</v>
      </c>
      <c r="B3788" s="45" t="s">
        <v>4375</v>
      </c>
      <c r="C3788" s="45" t="s">
        <v>27</v>
      </c>
      <c r="D3788" s="45" t="s">
        <v>22</v>
      </c>
      <c r="E3788" s="53" t="s">
        <v>23</v>
      </c>
      <c r="F3788" s="45">
        <v>1</v>
      </c>
      <c r="G3788" s="10">
        <v>450</v>
      </c>
      <c r="H3788" s="8">
        <f t="shared" si="177"/>
        <v>450</v>
      </c>
      <c r="I3788" s="8">
        <v>45</v>
      </c>
      <c r="J3788" s="8">
        <f t="shared" si="178"/>
        <v>495</v>
      </c>
      <c r="K3788" s="8">
        <f t="shared" si="179"/>
        <v>990</v>
      </c>
      <c r="L3788" s="45"/>
      <c r="M3788" s="8" t="s">
        <v>4329</v>
      </c>
      <c r="N3788" s="8" t="s">
        <v>4359</v>
      </c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/>
      <c r="AM3788" s="32"/>
      <c r="AN3788" s="32"/>
      <c r="AO3788" s="32"/>
      <c r="AP3788" s="32"/>
      <c r="AQ3788" s="32"/>
      <c r="AR3788" s="32"/>
      <c r="AS3788" s="32"/>
      <c r="AT3788" s="32"/>
      <c r="AU3788" s="32"/>
      <c r="AV3788" s="32"/>
      <c r="AW3788" s="32"/>
      <c r="AX3788" s="32"/>
      <c r="AY3788" s="32"/>
      <c r="AZ3788" s="32"/>
      <c r="BA3788" s="32"/>
      <c r="BB3788" s="32"/>
      <c r="BC3788" s="32"/>
      <c r="BD3788" s="32"/>
      <c r="BE3788" s="32"/>
      <c r="BF3788" s="32"/>
      <c r="BG3788" s="32"/>
      <c r="BH3788" s="32"/>
      <c r="BI3788" s="32"/>
      <c r="BJ3788" s="32"/>
      <c r="BK3788" s="32"/>
      <c r="BL3788" s="32"/>
      <c r="BM3788" s="32"/>
      <c r="BN3788" s="32"/>
      <c r="BO3788" s="32"/>
      <c r="BP3788" s="32"/>
      <c r="BQ3788" s="32"/>
      <c r="BR3788" s="32"/>
      <c r="BS3788" s="32"/>
      <c r="BT3788" s="32"/>
      <c r="BU3788" s="32"/>
      <c r="BV3788" s="32"/>
      <c r="BW3788" s="32"/>
      <c r="BX3788" s="32"/>
      <c r="BY3788" s="32"/>
      <c r="BZ3788" s="32"/>
      <c r="CA3788" s="32"/>
      <c r="CB3788" s="32"/>
      <c r="CC3788" s="32"/>
      <c r="CD3788" s="32"/>
      <c r="CE3788" s="32"/>
      <c r="CF3788" s="32"/>
      <c r="CG3788" s="32"/>
      <c r="CH3788" s="32"/>
      <c r="CI3788" s="32"/>
      <c r="CJ3788" s="32"/>
      <c r="CK3788" s="32"/>
      <c r="CL3788" s="32"/>
      <c r="CM3788" s="32"/>
      <c r="CN3788" s="32"/>
      <c r="CO3788" s="32"/>
      <c r="CP3788" s="32"/>
      <c r="CQ3788" s="32"/>
      <c r="CR3788" s="32"/>
      <c r="CS3788" s="32"/>
      <c r="CT3788" s="32"/>
      <c r="CU3788" s="32"/>
      <c r="CV3788" s="32"/>
      <c r="CW3788" s="32"/>
      <c r="CX3788" s="32"/>
      <c r="CY3788" s="32"/>
      <c r="CZ3788" s="32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32"/>
      <c r="FL3788" s="32"/>
      <c r="FM3788" s="32"/>
      <c r="FN3788" s="32"/>
      <c r="FO3788" s="32"/>
      <c r="FP3788" s="32"/>
      <c r="FQ3788" s="32"/>
      <c r="FR3788" s="32"/>
      <c r="FS3788" s="32"/>
      <c r="FT3788" s="32"/>
      <c r="FU3788" s="32"/>
      <c r="FV3788" s="32"/>
      <c r="FW3788" s="32"/>
      <c r="FX3788" s="32"/>
      <c r="FY3788" s="32"/>
      <c r="FZ3788" s="32"/>
      <c r="GA3788" s="32"/>
      <c r="GB3788" s="32"/>
      <c r="GC3788" s="32"/>
      <c r="GD3788" s="32"/>
      <c r="GE3788" s="32"/>
      <c r="GF3788" s="32"/>
      <c r="GG3788" s="32"/>
      <c r="GH3788" s="32"/>
      <c r="GI3788" s="32"/>
      <c r="GJ3788" s="32"/>
      <c r="GK3788" s="32"/>
      <c r="GL3788" s="32"/>
      <c r="GM3788" s="32"/>
      <c r="GN3788" s="32"/>
      <c r="GO3788" s="32"/>
      <c r="GP3788" s="32"/>
      <c r="GQ3788" s="32"/>
      <c r="GR3788" s="32"/>
      <c r="GS3788" s="32"/>
      <c r="GT3788" s="32"/>
      <c r="GU3788" s="32"/>
      <c r="GV3788" s="32"/>
      <c r="GW3788" s="32"/>
      <c r="GX3788" s="4"/>
      <c r="GY3788" s="4"/>
      <c r="GZ3788" s="4"/>
      <c r="HA3788" s="4"/>
      <c r="HB3788" s="4"/>
      <c r="HC3788" s="4"/>
      <c r="HD3788" s="4"/>
      <c r="HE3788" s="4"/>
      <c r="HF3788" s="4"/>
      <c r="HG3788" s="4"/>
      <c r="HH3788" s="4"/>
      <c r="HI3788" s="4"/>
      <c r="HJ3788" s="4"/>
      <c r="HK3788" s="4"/>
      <c r="HL3788" s="4"/>
      <c r="HM3788" s="4"/>
      <c r="HN3788" s="4"/>
      <c r="HO3788" s="4"/>
      <c r="HP3788" s="4"/>
      <c r="HQ3788" s="4"/>
      <c r="HR3788" s="4"/>
      <c r="HS3788" s="4"/>
      <c r="HT3788" s="4"/>
      <c r="HU3788" s="4"/>
      <c r="HV3788" s="4"/>
      <c r="HW3788" s="4"/>
      <c r="HX3788" s="4"/>
      <c r="HY3788" s="4"/>
      <c r="HZ3788" s="4"/>
      <c r="IA3788" s="4"/>
      <c r="IB3788" s="32"/>
    </row>
    <row r="3789" s="1" customFormat="1" customHeight="1" spans="1:14">
      <c r="A3789" s="8">
        <v>3788</v>
      </c>
      <c r="B3789" s="53" t="s">
        <v>4376</v>
      </c>
      <c r="C3789" s="53" t="s">
        <v>27</v>
      </c>
      <c r="D3789" s="53" t="s">
        <v>22</v>
      </c>
      <c r="E3789" s="8" t="s">
        <v>33</v>
      </c>
      <c r="F3789" s="53">
        <v>1</v>
      </c>
      <c r="G3789" s="14">
        <v>400</v>
      </c>
      <c r="H3789" s="8">
        <f t="shared" si="177"/>
        <v>400</v>
      </c>
      <c r="I3789" s="25"/>
      <c r="J3789" s="8">
        <f t="shared" si="178"/>
        <v>400</v>
      </c>
      <c r="K3789" s="8">
        <f t="shared" si="179"/>
        <v>800</v>
      </c>
      <c r="L3789" s="75"/>
      <c r="M3789" s="8" t="s">
        <v>4329</v>
      </c>
      <c r="N3789" s="8" t="s">
        <v>4359</v>
      </c>
    </row>
    <row r="3790" s="1" customFormat="1" customHeight="1" spans="1:14">
      <c r="A3790" s="8">
        <v>3789</v>
      </c>
      <c r="B3790" s="49" t="s">
        <v>4377</v>
      </c>
      <c r="C3790" s="49" t="s">
        <v>27</v>
      </c>
      <c r="D3790" s="49" t="s">
        <v>22</v>
      </c>
      <c r="E3790" s="49" t="s">
        <v>23</v>
      </c>
      <c r="F3790" s="49">
        <v>1</v>
      </c>
      <c r="G3790" s="49">
        <v>450</v>
      </c>
      <c r="H3790" s="8">
        <f t="shared" si="177"/>
        <v>450</v>
      </c>
      <c r="I3790" s="49"/>
      <c r="J3790" s="8">
        <f t="shared" si="178"/>
        <v>450</v>
      </c>
      <c r="K3790" s="8">
        <f t="shared" si="179"/>
        <v>900</v>
      </c>
      <c r="L3790" s="80"/>
      <c r="M3790" s="49" t="s">
        <v>4329</v>
      </c>
      <c r="N3790" s="49" t="s">
        <v>4378</v>
      </c>
    </row>
    <row r="3791" s="1" customFormat="1" customHeight="1" spans="1:14">
      <c r="A3791" s="8">
        <v>3790</v>
      </c>
      <c r="B3791" s="49" t="s">
        <v>4379</v>
      </c>
      <c r="C3791" s="49" t="s">
        <v>27</v>
      </c>
      <c r="D3791" s="49" t="s">
        <v>22</v>
      </c>
      <c r="E3791" s="49" t="s">
        <v>17</v>
      </c>
      <c r="F3791" s="49">
        <v>1</v>
      </c>
      <c r="G3791" s="8">
        <v>340</v>
      </c>
      <c r="H3791" s="8">
        <f t="shared" si="177"/>
        <v>340</v>
      </c>
      <c r="I3791" s="49"/>
      <c r="J3791" s="8">
        <f t="shared" si="178"/>
        <v>340</v>
      </c>
      <c r="K3791" s="8">
        <f t="shared" si="179"/>
        <v>680</v>
      </c>
      <c r="L3791" s="80"/>
      <c r="M3791" s="49" t="s">
        <v>4329</v>
      </c>
      <c r="N3791" s="49" t="s">
        <v>4378</v>
      </c>
    </row>
    <row r="3792" s="1" customFormat="1" customHeight="1" spans="1:235">
      <c r="A3792" s="8">
        <v>3791</v>
      </c>
      <c r="B3792" s="8" t="s">
        <v>4380</v>
      </c>
      <c r="C3792" s="8" t="s">
        <v>27</v>
      </c>
      <c r="D3792" s="8" t="s">
        <v>25</v>
      </c>
      <c r="E3792" s="8" t="s">
        <v>33</v>
      </c>
      <c r="F3792" s="8">
        <v>1</v>
      </c>
      <c r="G3792" s="14">
        <v>400</v>
      </c>
      <c r="H3792" s="8">
        <f t="shared" si="177"/>
        <v>400</v>
      </c>
      <c r="I3792" s="8"/>
      <c r="J3792" s="8">
        <f t="shared" si="178"/>
        <v>400</v>
      </c>
      <c r="K3792" s="8">
        <f t="shared" si="179"/>
        <v>800</v>
      </c>
      <c r="L3792" s="33"/>
      <c r="M3792" s="11" t="s">
        <v>4329</v>
      </c>
      <c r="N3792" s="8" t="s">
        <v>4378</v>
      </c>
      <c r="O3792" s="32"/>
      <c r="P3792" s="32"/>
      <c r="Q3792" s="32"/>
      <c r="R3792" s="32"/>
      <c r="S3792" s="32"/>
      <c r="T3792" s="32"/>
      <c r="U3792" s="32"/>
      <c r="V3792" s="32"/>
      <c r="W3792" s="32"/>
      <c r="X3792" s="32"/>
      <c r="Y3792" s="32"/>
      <c r="Z3792" s="32"/>
      <c r="AA3792" s="32"/>
      <c r="AB3792" s="32"/>
      <c r="AC3792" s="32"/>
      <c r="AD3792" s="32"/>
      <c r="AE3792" s="32"/>
      <c r="AF3792" s="32"/>
      <c r="AG3792" s="32"/>
      <c r="AH3792" s="32"/>
      <c r="AI3792" s="32"/>
      <c r="AJ3792" s="32"/>
      <c r="AK3792" s="32"/>
      <c r="AL3792" s="32"/>
      <c r="AM3792" s="32"/>
      <c r="AN3792" s="32"/>
      <c r="AO3792" s="32"/>
      <c r="AP3792" s="32"/>
      <c r="AQ3792" s="32"/>
      <c r="AR3792" s="32"/>
      <c r="AS3792" s="32"/>
      <c r="AT3792" s="32"/>
      <c r="AU3792" s="32"/>
      <c r="AV3792" s="32"/>
      <c r="AW3792" s="32"/>
      <c r="AX3792" s="32"/>
      <c r="AY3792" s="32"/>
      <c r="AZ3792" s="32"/>
      <c r="BA3792" s="32"/>
      <c r="BB3792" s="32"/>
      <c r="BC3792" s="32"/>
      <c r="BD3792" s="32"/>
      <c r="BE3792" s="32"/>
      <c r="BF3792" s="32"/>
      <c r="BG3792" s="32"/>
      <c r="BH3792" s="32"/>
      <c r="BI3792" s="32"/>
      <c r="BJ3792" s="32"/>
      <c r="BK3792" s="32"/>
      <c r="BL3792" s="32"/>
      <c r="BM3792" s="32"/>
      <c r="BN3792" s="32"/>
      <c r="BO3792" s="32"/>
      <c r="BP3792" s="32"/>
      <c r="BQ3792" s="32"/>
      <c r="BR3792" s="32"/>
      <c r="BS3792" s="32"/>
      <c r="BT3792" s="32"/>
      <c r="BU3792" s="32"/>
      <c r="BV3792" s="32"/>
      <c r="BW3792" s="32"/>
      <c r="BX3792" s="32"/>
      <c r="BY3792" s="32"/>
      <c r="BZ3792" s="32"/>
      <c r="CA3792" s="32"/>
      <c r="CB3792" s="32"/>
      <c r="CC3792" s="32"/>
      <c r="CD3792" s="32"/>
      <c r="CE3792" s="32"/>
      <c r="CF3792" s="32"/>
      <c r="CG3792" s="32"/>
      <c r="CH3792" s="32"/>
      <c r="CI3792" s="32"/>
      <c r="CJ3792" s="32"/>
      <c r="CK3792" s="32"/>
      <c r="CL3792" s="32"/>
      <c r="CM3792" s="32"/>
      <c r="CN3792" s="32"/>
      <c r="CO3792" s="32"/>
      <c r="CP3792" s="32"/>
      <c r="CQ3792" s="32"/>
      <c r="CR3792" s="32"/>
      <c r="CS3792" s="32"/>
      <c r="CT3792" s="32"/>
      <c r="CU3792" s="32"/>
      <c r="CV3792" s="32"/>
      <c r="CW3792" s="32"/>
      <c r="CX3792" s="32"/>
      <c r="CY3792" s="32"/>
      <c r="CZ3792" s="32"/>
      <c r="DA3792" s="32"/>
      <c r="DB3792" s="32"/>
      <c r="DC3792" s="32"/>
      <c r="DD3792" s="32"/>
      <c r="DE3792" s="32"/>
      <c r="DF3792" s="32"/>
      <c r="DG3792" s="32"/>
      <c r="DH3792" s="32"/>
      <c r="DI3792" s="32"/>
      <c r="DJ3792" s="32"/>
      <c r="DK3792" s="32"/>
      <c r="DL3792" s="32"/>
      <c r="DM3792" s="32"/>
      <c r="DN3792" s="32"/>
      <c r="DO3792" s="32"/>
      <c r="DP3792" s="32"/>
      <c r="DQ3792" s="32"/>
      <c r="DR3792" s="32"/>
      <c r="DS3792" s="32"/>
      <c r="DT3792" s="32"/>
      <c r="DU3792" s="32"/>
      <c r="DV3792" s="32"/>
      <c r="DW3792" s="32"/>
      <c r="DX3792" s="32"/>
      <c r="DY3792" s="32"/>
      <c r="DZ3792" s="32"/>
      <c r="EA3792" s="32"/>
      <c r="EB3792" s="32"/>
      <c r="EC3792" s="32"/>
      <c r="ED3792" s="32"/>
      <c r="EE3792" s="32"/>
      <c r="EF3792" s="32"/>
      <c r="EG3792" s="32"/>
      <c r="EH3792" s="32"/>
      <c r="EI3792" s="32"/>
      <c r="EJ3792" s="32"/>
      <c r="EK3792" s="32"/>
      <c r="EL3792" s="32"/>
      <c r="EM3792" s="32"/>
      <c r="EN3792" s="32"/>
      <c r="EO3792" s="32"/>
      <c r="EP3792" s="32"/>
      <c r="EQ3792" s="32"/>
      <c r="ER3792" s="32"/>
      <c r="ES3792" s="32"/>
      <c r="ET3792" s="32"/>
      <c r="EU3792" s="32"/>
      <c r="EV3792" s="32"/>
      <c r="EW3792" s="32"/>
      <c r="EX3792" s="32"/>
      <c r="EY3792" s="32"/>
      <c r="EZ3792" s="32"/>
      <c r="FA3792" s="32"/>
      <c r="FB3792" s="32"/>
      <c r="FC3792" s="32"/>
      <c r="FD3792" s="32"/>
      <c r="FE3792" s="32"/>
      <c r="FF3792" s="32"/>
      <c r="FG3792" s="32"/>
      <c r="FH3792" s="32"/>
      <c r="FI3792" s="32"/>
      <c r="FJ3792" s="32"/>
      <c r="FK3792" s="32"/>
      <c r="FL3792" s="32"/>
      <c r="FM3792" s="32"/>
      <c r="FN3792" s="32"/>
      <c r="FO3792" s="32"/>
      <c r="FP3792" s="32"/>
      <c r="FQ3792" s="32"/>
      <c r="FR3792" s="32"/>
      <c r="FS3792" s="32"/>
      <c r="FT3792" s="32"/>
      <c r="FU3792" s="32"/>
      <c r="FV3792" s="32"/>
      <c r="FW3792" s="32"/>
      <c r="FX3792" s="32"/>
      <c r="FY3792" s="32"/>
      <c r="FZ3792" s="32"/>
      <c r="GA3792" s="32"/>
      <c r="GB3792" s="32"/>
      <c r="GC3792" s="32"/>
      <c r="GD3792" s="32"/>
      <c r="GE3792" s="32"/>
      <c r="GF3792" s="32"/>
      <c r="GG3792" s="32"/>
      <c r="GH3792" s="32"/>
      <c r="GI3792" s="32"/>
      <c r="GJ3792" s="32"/>
      <c r="GK3792" s="32"/>
      <c r="GL3792" s="32"/>
      <c r="GM3792" s="32"/>
      <c r="GN3792" s="32"/>
      <c r="GO3792" s="32"/>
      <c r="GP3792" s="32"/>
      <c r="GQ3792" s="32"/>
      <c r="GR3792" s="32"/>
      <c r="GS3792" s="32"/>
      <c r="GT3792" s="32"/>
      <c r="GU3792" s="32"/>
      <c r="GV3792" s="32"/>
      <c r="GW3792" s="32"/>
      <c r="GX3792" s="32"/>
      <c r="GY3792" s="32"/>
      <c r="GZ3792" s="32"/>
      <c r="HA3792" s="32"/>
      <c r="HB3792" s="32"/>
      <c r="HC3792" s="32"/>
      <c r="HD3792" s="32"/>
      <c r="HE3792" s="32"/>
      <c r="HF3792" s="32"/>
      <c r="HG3792" s="32"/>
      <c r="HH3792" s="32"/>
      <c r="HI3792" s="32"/>
      <c r="HJ3792" s="32"/>
      <c r="HK3792" s="32"/>
      <c r="HL3792" s="32"/>
      <c r="HM3792" s="32"/>
      <c r="HN3792" s="32"/>
      <c r="HO3792" s="32"/>
      <c r="HP3792" s="32"/>
      <c r="HQ3792" s="32"/>
      <c r="HR3792" s="32"/>
      <c r="HS3792" s="32"/>
      <c r="HT3792" s="32"/>
      <c r="HU3792" s="32"/>
      <c r="HV3792" s="32"/>
      <c r="HW3792" s="32"/>
      <c r="HX3792" s="32"/>
      <c r="HY3792" s="32"/>
      <c r="HZ3792" s="32"/>
      <c r="IA3792" s="32"/>
    </row>
    <row r="3793" customFormat="1" customHeight="1" spans="1:236">
      <c r="A3793" s="8">
        <v>3792</v>
      </c>
      <c r="B3793" s="11" t="s">
        <v>4381</v>
      </c>
      <c r="C3793" s="49" t="s">
        <v>27</v>
      </c>
      <c r="D3793" s="49" t="s">
        <v>74</v>
      </c>
      <c r="E3793" s="13" t="s">
        <v>33</v>
      </c>
      <c r="F3793" s="59">
        <v>2</v>
      </c>
      <c r="G3793" s="49">
        <v>400</v>
      </c>
      <c r="H3793" s="8">
        <f t="shared" si="177"/>
        <v>800</v>
      </c>
      <c r="I3793" s="49"/>
      <c r="J3793" s="8">
        <f t="shared" si="178"/>
        <v>800</v>
      </c>
      <c r="K3793" s="8">
        <f t="shared" si="179"/>
        <v>1600</v>
      </c>
      <c r="L3793" s="80" t="s">
        <v>4382</v>
      </c>
      <c r="M3793" s="11" t="s">
        <v>4329</v>
      </c>
      <c r="N3793" s="207" t="s">
        <v>4378</v>
      </c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  <c r="FO3793" s="1"/>
      <c r="FP3793" s="1"/>
      <c r="FQ3793" s="1"/>
      <c r="FR3793" s="1"/>
      <c r="FS3793" s="1"/>
      <c r="FT3793" s="1"/>
      <c r="FU3793" s="1"/>
      <c r="FV3793" s="1"/>
      <c r="FW3793" s="1"/>
      <c r="FX3793" s="1"/>
      <c r="FY3793" s="1"/>
      <c r="FZ3793" s="1"/>
      <c r="GA3793" s="1"/>
      <c r="GB3793" s="1"/>
      <c r="GC3793" s="1"/>
      <c r="GD3793" s="1"/>
      <c r="GE3793" s="1"/>
      <c r="GF3793" s="1"/>
      <c r="GG3793" s="1"/>
      <c r="GH3793" s="1"/>
      <c r="GI3793" s="1"/>
      <c r="GJ3793" s="1"/>
      <c r="GK3793" s="1"/>
      <c r="GL3793" s="1"/>
      <c r="GM3793" s="1"/>
      <c r="GN3793" s="1"/>
      <c r="GO3793" s="1"/>
      <c r="GP3793" s="1"/>
      <c r="GQ3793" s="1"/>
      <c r="GR3793" s="1"/>
      <c r="GS3793" s="1"/>
      <c r="GT3793" s="1"/>
      <c r="GU3793" s="1"/>
      <c r="GV3793" s="1"/>
      <c r="GW3793" s="1"/>
      <c r="GX3793" s="1"/>
      <c r="GY3793" s="1"/>
      <c r="GZ3793" s="1"/>
      <c r="HA3793" s="1"/>
      <c r="HB3793" s="1"/>
      <c r="HC3793" s="1"/>
      <c r="HD3793" s="1"/>
      <c r="HE3793" s="1"/>
      <c r="HF3793" s="1"/>
      <c r="HG3793" s="1"/>
      <c r="HH3793" s="1"/>
      <c r="HI3793" s="1"/>
      <c r="HJ3793" s="1"/>
      <c r="HK3793" s="1"/>
      <c r="HL3793" s="1"/>
      <c r="HM3793" s="1"/>
      <c r="HN3793" s="1"/>
      <c r="HO3793" s="1"/>
      <c r="HP3793" s="1"/>
      <c r="HQ3793" s="1"/>
      <c r="HR3793" s="1"/>
      <c r="HS3793" s="1"/>
      <c r="HT3793" s="1"/>
      <c r="HU3793" s="1"/>
      <c r="HV3793" s="1"/>
      <c r="HW3793" s="1"/>
      <c r="HX3793" s="1"/>
      <c r="HY3793" s="1"/>
      <c r="HZ3793" s="1"/>
      <c r="IA3793" s="1"/>
      <c r="IB3793" s="1"/>
    </row>
    <row r="3794" s="1" customFormat="1" customHeight="1" spans="1:14">
      <c r="A3794" s="8">
        <v>3793</v>
      </c>
      <c r="B3794" s="125" t="s">
        <v>4383</v>
      </c>
      <c r="C3794" s="49" t="s">
        <v>27</v>
      </c>
      <c r="D3794" s="49" t="s">
        <v>25</v>
      </c>
      <c r="E3794" s="49" t="s">
        <v>33</v>
      </c>
      <c r="F3794" s="49">
        <v>1</v>
      </c>
      <c r="G3794" s="49">
        <v>400</v>
      </c>
      <c r="H3794" s="8">
        <f t="shared" si="177"/>
        <v>400</v>
      </c>
      <c r="I3794" s="49"/>
      <c r="J3794" s="8">
        <f t="shared" si="178"/>
        <v>400</v>
      </c>
      <c r="K3794" s="8">
        <f t="shared" si="179"/>
        <v>800</v>
      </c>
      <c r="L3794" s="80"/>
      <c r="M3794" s="49" t="s">
        <v>4329</v>
      </c>
      <c r="N3794" s="49" t="s">
        <v>4378</v>
      </c>
    </row>
    <row r="3795" s="1" customFormat="1" customHeight="1" spans="1:14">
      <c r="A3795" s="8">
        <v>3794</v>
      </c>
      <c r="B3795" s="49" t="s">
        <v>4384</v>
      </c>
      <c r="C3795" s="49" t="s">
        <v>27</v>
      </c>
      <c r="D3795" s="49" t="s">
        <v>22</v>
      </c>
      <c r="E3795" s="49" t="s">
        <v>33</v>
      </c>
      <c r="F3795" s="49">
        <v>2</v>
      </c>
      <c r="G3795" s="49">
        <v>400</v>
      </c>
      <c r="H3795" s="8">
        <f t="shared" si="177"/>
        <v>800</v>
      </c>
      <c r="I3795" s="49"/>
      <c r="J3795" s="8">
        <f t="shared" si="178"/>
        <v>800</v>
      </c>
      <c r="K3795" s="8">
        <f t="shared" si="179"/>
        <v>1600</v>
      </c>
      <c r="L3795" s="80" t="s">
        <v>4385</v>
      </c>
      <c r="M3795" s="49" t="s">
        <v>4329</v>
      </c>
      <c r="N3795" s="49" t="s">
        <v>4378</v>
      </c>
    </row>
    <row r="3796" s="1" customFormat="1" customHeight="1" spans="1:14">
      <c r="A3796" s="8">
        <v>3795</v>
      </c>
      <c r="B3796" s="49" t="s">
        <v>4386</v>
      </c>
      <c r="C3796" s="49" t="s">
        <v>27</v>
      </c>
      <c r="D3796" s="49" t="s">
        <v>22</v>
      </c>
      <c r="E3796" s="49" t="s">
        <v>33</v>
      </c>
      <c r="F3796" s="49">
        <v>1</v>
      </c>
      <c r="G3796" s="49">
        <v>400</v>
      </c>
      <c r="H3796" s="8">
        <f t="shared" si="177"/>
        <v>400</v>
      </c>
      <c r="I3796" s="49"/>
      <c r="J3796" s="8">
        <f t="shared" si="178"/>
        <v>400</v>
      </c>
      <c r="K3796" s="8">
        <f t="shared" si="179"/>
        <v>800</v>
      </c>
      <c r="L3796" s="80"/>
      <c r="M3796" s="49" t="s">
        <v>4329</v>
      </c>
      <c r="N3796" s="49" t="s">
        <v>4378</v>
      </c>
    </row>
    <row r="3797" s="1" customFormat="1" customHeight="1" spans="1:235">
      <c r="A3797" s="8">
        <v>3796</v>
      </c>
      <c r="B3797" s="111" t="s">
        <v>651</v>
      </c>
      <c r="C3797" s="18" t="s">
        <v>27</v>
      </c>
      <c r="D3797" s="18" t="s">
        <v>22</v>
      </c>
      <c r="E3797" s="8" t="s">
        <v>17</v>
      </c>
      <c r="F3797" s="18">
        <v>1</v>
      </c>
      <c r="G3797" s="8">
        <v>340</v>
      </c>
      <c r="H3797" s="8">
        <f t="shared" si="177"/>
        <v>340</v>
      </c>
      <c r="I3797" s="25"/>
      <c r="J3797" s="8">
        <f t="shared" si="178"/>
        <v>340</v>
      </c>
      <c r="K3797" s="8">
        <f t="shared" si="179"/>
        <v>680</v>
      </c>
      <c r="L3797" s="135"/>
      <c r="M3797" s="11" t="s">
        <v>4329</v>
      </c>
      <c r="N3797" s="8" t="s">
        <v>4378</v>
      </c>
      <c r="O3797" s="32"/>
      <c r="P3797" s="32"/>
      <c r="Q3797" s="32"/>
      <c r="R3797" s="32"/>
      <c r="S3797" s="32"/>
      <c r="T3797" s="32"/>
      <c r="U3797" s="32"/>
      <c r="V3797" s="32"/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  <c r="AJ3797" s="32"/>
      <c r="AK3797" s="32"/>
      <c r="AL3797" s="32"/>
      <c r="AM3797" s="32"/>
      <c r="AN3797" s="32"/>
      <c r="AO3797" s="32"/>
      <c r="AP3797" s="32"/>
      <c r="AQ3797" s="32"/>
      <c r="AR3797" s="32"/>
      <c r="AS3797" s="32"/>
      <c r="AT3797" s="32"/>
      <c r="AU3797" s="32"/>
      <c r="AV3797" s="32"/>
      <c r="AW3797" s="32"/>
      <c r="AX3797" s="32"/>
      <c r="AY3797" s="32"/>
      <c r="AZ3797" s="32"/>
      <c r="BA3797" s="32"/>
      <c r="BB3797" s="32"/>
      <c r="BC3797" s="32"/>
      <c r="BD3797" s="32"/>
      <c r="BE3797" s="32"/>
      <c r="BF3797" s="32"/>
      <c r="BG3797" s="32"/>
      <c r="BH3797" s="32"/>
      <c r="BI3797" s="32"/>
      <c r="BJ3797" s="32"/>
      <c r="BK3797" s="32"/>
      <c r="BL3797" s="32"/>
      <c r="BM3797" s="32"/>
      <c r="BN3797" s="32"/>
      <c r="BO3797" s="32"/>
      <c r="BP3797" s="32"/>
      <c r="BQ3797" s="32"/>
      <c r="BR3797" s="32"/>
      <c r="BS3797" s="32"/>
      <c r="BT3797" s="32"/>
      <c r="BU3797" s="32"/>
      <c r="BV3797" s="32"/>
      <c r="BW3797" s="32"/>
      <c r="BX3797" s="32"/>
      <c r="BY3797" s="32"/>
      <c r="BZ3797" s="32"/>
      <c r="CA3797" s="32"/>
      <c r="CB3797" s="32"/>
      <c r="CC3797" s="32"/>
      <c r="CD3797" s="32"/>
      <c r="CE3797" s="32"/>
      <c r="CF3797" s="32"/>
      <c r="CG3797" s="32"/>
      <c r="CH3797" s="32"/>
      <c r="CI3797" s="32"/>
      <c r="CJ3797" s="32"/>
      <c r="CK3797" s="32"/>
      <c r="CL3797" s="32"/>
      <c r="CM3797" s="32"/>
      <c r="CN3797" s="32"/>
      <c r="CO3797" s="32"/>
      <c r="CP3797" s="32"/>
      <c r="CQ3797" s="32"/>
      <c r="CR3797" s="32"/>
      <c r="CS3797" s="32"/>
      <c r="CT3797" s="32"/>
      <c r="CU3797" s="32"/>
      <c r="CV3797" s="32"/>
      <c r="CW3797" s="32"/>
      <c r="CX3797" s="32"/>
      <c r="CY3797" s="32"/>
      <c r="CZ3797" s="32"/>
      <c r="DA3797" s="32"/>
      <c r="DB3797" s="32"/>
      <c r="DC3797" s="32"/>
      <c r="DD3797" s="32"/>
      <c r="DE3797" s="32"/>
      <c r="DF3797" s="32"/>
      <c r="DG3797" s="32"/>
      <c r="DH3797" s="32"/>
      <c r="DI3797" s="32"/>
      <c r="DJ3797" s="32"/>
      <c r="DK3797" s="32"/>
      <c r="DL3797" s="32"/>
      <c r="DM3797" s="32"/>
      <c r="DN3797" s="32"/>
      <c r="DO3797" s="32"/>
      <c r="DP3797" s="32"/>
      <c r="DQ3797" s="32"/>
      <c r="DR3797" s="32"/>
      <c r="DS3797" s="32"/>
      <c r="DT3797" s="32"/>
      <c r="DU3797" s="32"/>
      <c r="DV3797" s="32"/>
      <c r="DW3797" s="32"/>
      <c r="DX3797" s="32"/>
      <c r="DY3797" s="32"/>
      <c r="DZ3797" s="32"/>
      <c r="EA3797" s="32"/>
      <c r="EB3797" s="32"/>
      <c r="EC3797" s="32"/>
      <c r="ED3797" s="32"/>
      <c r="EE3797" s="32"/>
      <c r="EF3797" s="32"/>
      <c r="EG3797" s="32"/>
      <c r="EH3797" s="32"/>
      <c r="EI3797" s="32"/>
      <c r="EJ3797" s="32"/>
      <c r="EK3797" s="32"/>
      <c r="EL3797" s="32"/>
      <c r="EM3797" s="32"/>
      <c r="EN3797" s="32"/>
      <c r="EO3797" s="32"/>
      <c r="EP3797" s="32"/>
      <c r="EQ3797" s="32"/>
      <c r="ER3797" s="32"/>
      <c r="ES3797" s="32"/>
      <c r="ET3797" s="32"/>
      <c r="EU3797" s="32"/>
      <c r="EV3797" s="32"/>
      <c r="EW3797" s="32"/>
      <c r="EX3797" s="32"/>
      <c r="EY3797" s="32"/>
      <c r="EZ3797" s="32"/>
      <c r="FA3797" s="32"/>
      <c r="FB3797" s="32"/>
      <c r="FC3797" s="32"/>
      <c r="FD3797" s="32"/>
      <c r="FE3797" s="32"/>
      <c r="FF3797" s="32"/>
      <c r="FG3797" s="32"/>
      <c r="FH3797" s="32"/>
      <c r="FI3797" s="32"/>
      <c r="FJ3797" s="32"/>
      <c r="FK3797" s="32"/>
      <c r="FL3797" s="32"/>
      <c r="FM3797" s="32"/>
      <c r="FN3797" s="32"/>
      <c r="FO3797" s="32"/>
      <c r="FP3797" s="32"/>
      <c r="FQ3797" s="32"/>
      <c r="FR3797" s="32"/>
      <c r="FS3797" s="32"/>
      <c r="FT3797" s="32"/>
      <c r="FU3797" s="32"/>
      <c r="FV3797" s="32"/>
      <c r="FW3797" s="32"/>
      <c r="FX3797" s="32"/>
      <c r="FY3797" s="32"/>
      <c r="FZ3797" s="32"/>
      <c r="GA3797" s="32"/>
      <c r="GB3797" s="32"/>
      <c r="GC3797" s="32"/>
      <c r="GD3797" s="32"/>
      <c r="GE3797" s="32"/>
      <c r="GF3797" s="32"/>
      <c r="GG3797" s="32"/>
      <c r="GH3797" s="32"/>
      <c r="GI3797" s="32"/>
      <c r="GJ3797" s="32"/>
      <c r="GK3797" s="32"/>
      <c r="GL3797" s="32"/>
      <c r="GM3797" s="32"/>
      <c r="GN3797" s="32"/>
      <c r="GO3797" s="32"/>
      <c r="GP3797" s="32"/>
      <c r="GQ3797" s="32"/>
      <c r="GR3797" s="32"/>
      <c r="GS3797" s="32"/>
      <c r="GT3797" s="32"/>
      <c r="GU3797" s="32"/>
      <c r="GV3797" s="32"/>
      <c r="GW3797" s="32"/>
      <c r="GX3797" s="32"/>
      <c r="GY3797" s="32"/>
      <c r="GZ3797" s="32"/>
      <c r="HA3797" s="32"/>
      <c r="HB3797" s="32"/>
      <c r="HC3797" s="32"/>
      <c r="HD3797" s="32"/>
      <c r="HE3797" s="32"/>
      <c r="HF3797" s="32"/>
      <c r="HG3797" s="32"/>
      <c r="HH3797" s="32"/>
      <c r="HI3797" s="32"/>
      <c r="HJ3797" s="32"/>
      <c r="HK3797" s="32"/>
      <c r="HL3797" s="32"/>
      <c r="HM3797" s="32"/>
      <c r="HN3797" s="32"/>
      <c r="HO3797" s="32"/>
      <c r="HP3797" s="32"/>
      <c r="HQ3797" s="32"/>
      <c r="HR3797" s="32"/>
      <c r="HS3797" s="32"/>
      <c r="HT3797" s="32"/>
      <c r="HU3797" s="32"/>
      <c r="HV3797" s="32"/>
      <c r="HW3797" s="32"/>
      <c r="HX3797" s="32"/>
      <c r="HY3797" s="32"/>
      <c r="HZ3797" s="32"/>
      <c r="IA3797" s="32"/>
    </row>
    <row r="3798" s="1" customFormat="1" customHeight="1" spans="1:235">
      <c r="A3798" s="8">
        <v>3797</v>
      </c>
      <c r="B3798" s="8" t="s">
        <v>2630</v>
      </c>
      <c r="C3798" s="18" t="s">
        <v>15</v>
      </c>
      <c r="D3798" s="18" t="s">
        <v>22</v>
      </c>
      <c r="E3798" s="53" t="s">
        <v>33</v>
      </c>
      <c r="F3798" s="18">
        <v>1</v>
      </c>
      <c r="G3798" s="10">
        <v>400</v>
      </c>
      <c r="H3798" s="8">
        <f t="shared" si="177"/>
        <v>400</v>
      </c>
      <c r="I3798" s="8"/>
      <c r="J3798" s="8">
        <f t="shared" si="178"/>
        <v>400</v>
      </c>
      <c r="K3798" s="8">
        <f t="shared" si="179"/>
        <v>800</v>
      </c>
      <c r="L3798" s="33"/>
      <c r="M3798" s="11" t="s">
        <v>4329</v>
      </c>
      <c r="N3798" s="8" t="s">
        <v>4378</v>
      </c>
      <c r="O3798" s="32"/>
      <c r="P3798" s="32"/>
      <c r="Q3798" s="32"/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  <c r="AJ3798" s="32"/>
      <c r="AK3798" s="32"/>
      <c r="AL3798" s="32"/>
      <c r="AM3798" s="32"/>
      <c r="AN3798" s="32"/>
      <c r="AO3798" s="32"/>
      <c r="AP3798" s="32"/>
      <c r="AQ3798" s="32"/>
      <c r="AR3798" s="32"/>
      <c r="AS3798" s="32"/>
      <c r="AT3798" s="32"/>
      <c r="AU3798" s="32"/>
      <c r="AV3798" s="32"/>
      <c r="AW3798" s="32"/>
      <c r="AX3798" s="32"/>
      <c r="AY3798" s="32"/>
      <c r="AZ3798" s="32"/>
      <c r="BA3798" s="32"/>
      <c r="BB3798" s="32"/>
      <c r="BC3798" s="32"/>
      <c r="BD3798" s="32"/>
      <c r="BE3798" s="32"/>
      <c r="BF3798" s="32"/>
      <c r="BG3798" s="32"/>
      <c r="BH3798" s="32"/>
      <c r="BI3798" s="32"/>
      <c r="BJ3798" s="32"/>
      <c r="BK3798" s="32"/>
      <c r="BL3798" s="32"/>
      <c r="BM3798" s="32"/>
      <c r="BN3798" s="32"/>
      <c r="BO3798" s="32"/>
      <c r="BP3798" s="32"/>
      <c r="BQ3798" s="32"/>
      <c r="BR3798" s="32"/>
      <c r="BS3798" s="32"/>
      <c r="BT3798" s="32"/>
      <c r="BU3798" s="32"/>
      <c r="BV3798" s="32"/>
      <c r="BW3798" s="32"/>
      <c r="BX3798" s="32"/>
      <c r="BY3798" s="32"/>
      <c r="BZ3798" s="32"/>
      <c r="CA3798" s="32"/>
      <c r="CB3798" s="32"/>
      <c r="CC3798" s="32"/>
      <c r="CD3798" s="32"/>
      <c r="CE3798" s="32"/>
      <c r="CF3798" s="32"/>
      <c r="CG3798" s="32"/>
      <c r="CH3798" s="32"/>
      <c r="CI3798" s="32"/>
      <c r="CJ3798" s="32"/>
      <c r="CK3798" s="32"/>
      <c r="CL3798" s="32"/>
      <c r="CM3798" s="32"/>
      <c r="CN3798" s="32"/>
      <c r="CO3798" s="32"/>
      <c r="CP3798" s="32"/>
      <c r="CQ3798" s="32"/>
      <c r="CR3798" s="32"/>
      <c r="CS3798" s="32"/>
      <c r="CT3798" s="32"/>
      <c r="CU3798" s="32"/>
      <c r="CV3798" s="32"/>
      <c r="CW3798" s="32"/>
      <c r="CX3798" s="32"/>
      <c r="CY3798" s="32"/>
      <c r="CZ3798" s="32"/>
      <c r="DA3798" s="32"/>
      <c r="DB3798" s="32"/>
      <c r="DC3798" s="32"/>
      <c r="DD3798" s="32"/>
      <c r="DE3798" s="32"/>
      <c r="DF3798" s="32"/>
      <c r="DG3798" s="32"/>
      <c r="DH3798" s="32"/>
      <c r="DI3798" s="32"/>
      <c r="DJ3798" s="32"/>
      <c r="DK3798" s="32"/>
      <c r="DL3798" s="32"/>
      <c r="DM3798" s="32"/>
      <c r="DN3798" s="32"/>
      <c r="DO3798" s="32"/>
      <c r="DP3798" s="32"/>
      <c r="DQ3798" s="32"/>
      <c r="DR3798" s="32"/>
      <c r="DS3798" s="32"/>
      <c r="DT3798" s="32"/>
      <c r="DU3798" s="32"/>
      <c r="DV3798" s="32"/>
      <c r="DW3798" s="32"/>
      <c r="DX3798" s="32"/>
      <c r="DY3798" s="32"/>
      <c r="DZ3798" s="32"/>
      <c r="EA3798" s="32"/>
      <c r="EB3798" s="32"/>
      <c r="EC3798" s="32"/>
      <c r="ED3798" s="32"/>
      <c r="EE3798" s="32"/>
      <c r="EF3798" s="32"/>
      <c r="EG3798" s="32"/>
      <c r="EH3798" s="32"/>
      <c r="EI3798" s="32"/>
      <c r="EJ3798" s="32"/>
      <c r="EK3798" s="32"/>
      <c r="EL3798" s="32"/>
      <c r="EM3798" s="32"/>
      <c r="EN3798" s="32"/>
      <c r="EO3798" s="32"/>
      <c r="EP3798" s="32"/>
      <c r="EQ3798" s="32"/>
      <c r="ER3798" s="32"/>
      <c r="ES3798" s="32"/>
      <c r="ET3798" s="32"/>
      <c r="EU3798" s="32"/>
      <c r="EV3798" s="32"/>
      <c r="EW3798" s="32"/>
      <c r="EX3798" s="32"/>
      <c r="EY3798" s="32"/>
      <c r="EZ3798" s="32"/>
      <c r="FA3798" s="32"/>
      <c r="FB3798" s="32"/>
      <c r="FC3798" s="32"/>
      <c r="FD3798" s="32"/>
      <c r="FE3798" s="32"/>
      <c r="FF3798" s="32"/>
      <c r="FG3798" s="32"/>
      <c r="FH3798" s="32"/>
      <c r="FI3798" s="32"/>
      <c r="FJ3798" s="32"/>
      <c r="FK3798" s="32"/>
      <c r="FL3798" s="32"/>
      <c r="FM3798" s="32"/>
      <c r="FN3798" s="32"/>
      <c r="FO3798" s="32"/>
      <c r="FP3798" s="32"/>
      <c r="FQ3798" s="32"/>
      <c r="FR3798" s="32"/>
      <c r="FS3798" s="32"/>
      <c r="FT3798" s="32"/>
      <c r="FU3798" s="32"/>
      <c r="FV3798" s="32"/>
      <c r="FW3798" s="32"/>
      <c r="FX3798" s="32"/>
      <c r="FY3798" s="32"/>
      <c r="FZ3798" s="32"/>
      <c r="GA3798" s="32"/>
      <c r="GB3798" s="32"/>
      <c r="GC3798" s="32"/>
      <c r="GD3798" s="32"/>
      <c r="GE3798" s="32"/>
      <c r="GF3798" s="32"/>
      <c r="GG3798" s="32"/>
      <c r="GH3798" s="32"/>
      <c r="GI3798" s="32"/>
      <c r="GJ3798" s="32"/>
      <c r="GK3798" s="32"/>
      <c r="GL3798" s="32"/>
      <c r="GM3798" s="32"/>
      <c r="GN3798" s="32"/>
      <c r="GO3798" s="32"/>
      <c r="GP3798" s="32"/>
      <c r="GQ3798" s="32"/>
      <c r="GR3798" s="32"/>
      <c r="GS3798" s="32"/>
      <c r="GT3798" s="32"/>
      <c r="GU3798" s="32"/>
      <c r="GV3798" s="32"/>
      <c r="GW3798" s="32"/>
      <c r="GX3798" s="32"/>
      <c r="GY3798" s="32"/>
      <c r="GZ3798" s="32"/>
      <c r="HA3798" s="32"/>
      <c r="HB3798" s="32"/>
      <c r="HC3798" s="32"/>
      <c r="HD3798" s="32"/>
      <c r="HE3798" s="32"/>
      <c r="HF3798" s="32"/>
      <c r="HG3798" s="32"/>
      <c r="HH3798" s="32"/>
      <c r="HI3798" s="32"/>
      <c r="HJ3798" s="32"/>
      <c r="HK3798" s="32"/>
      <c r="HL3798" s="32"/>
      <c r="HM3798" s="32"/>
      <c r="HN3798" s="32"/>
      <c r="HO3798" s="32"/>
      <c r="HP3798" s="32"/>
      <c r="HQ3798" s="32"/>
      <c r="HR3798" s="32"/>
      <c r="HS3798" s="32"/>
      <c r="HT3798" s="32"/>
      <c r="HU3798" s="32"/>
      <c r="HV3798" s="32"/>
      <c r="HW3798" s="32"/>
      <c r="HX3798" s="32"/>
      <c r="HY3798" s="32"/>
      <c r="HZ3798" s="32"/>
      <c r="IA3798" s="32"/>
    </row>
    <row r="3799" s="1" customFormat="1" customHeight="1" spans="1:14">
      <c r="A3799" s="8">
        <v>3798</v>
      </c>
      <c r="B3799" s="49" t="s">
        <v>4387</v>
      </c>
      <c r="C3799" s="49" t="s">
        <v>27</v>
      </c>
      <c r="D3799" s="49" t="s">
        <v>22</v>
      </c>
      <c r="E3799" s="49" t="s">
        <v>23</v>
      </c>
      <c r="F3799" s="49">
        <v>1</v>
      </c>
      <c r="G3799" s="49">
        <v>450</v>
      </c>
      <c r="H3799" s="8">
        <f t="shared" si="177"/>
        <v>450</v>
      </c>
      <c r="I3799" s="49"/>
      <c r="J3799" s="8">
        <f t="shared" si="178"/>
        <v>450</v>
      </c>
      <c r="K3799" s="8">
        <f t="shared" si="179"/>
        <v>900</v>
      </c>
      <c r="L3799" s="80"/>
      <c r="M3799" s="49" t="s">
        <v>4329</v>
      </c>
      <c r="N3799" s="49" t="s">
        <v>4378</v>
      </c>
    </row>
    <row r="3800" s="3" customFormat="1" customHeight="1" spans="1:236">
      <c r="A3800" s="8">
        <v>3799</v>
      </c>
      <c r="B3800" s="49" t="s">
        <v>4388</v>
      </c>
      <c r="C3800" s="49" t="s">
        <v>15</v>
      </c>
      <c r="D3800" s="49" t="s">
        <v>22</v>
      </c>
      <c r="E3800" s="49" t="s">
        <v>33</v>
      </c>
      <c r="F3800" s="49">
        <v>1</v>
      </c>
      <c r="G3800" s="49">
        <v>400</v>
      </c>
      <c r="H3800" s="8">
        <f t="shared" si="177"/>
        <v>400</v>
      </c>
      <c r="I3800" s="49"/>
      <c r="J3800" s="8">
        <f t="shared" si="178"/>
        <v>400</v>
      </c>
      <c r="K3800" s="8">
        <f t="shared" si="179"/>
        <v>800</v>
      </c>
      <c r="L3800" s="80"/>
      <c r="M3800" s="49" t="s">
        <v>4329</v>
      </c>
      <c r="N3800" s="49" t="s">
        <v>4378</v>
      </c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  <c r="FW3800" s="1"/>
      <c r="FX3800" s="1"/>
      <c r="FY3800" s="1"/>
      <c r="FZ3800" s="1"/>
      <c r="GA3800" s="1"/>
      <c r="GB3800" s="1"/>
      <c r="GC3800" s="1"/>
      <c r="GD3800" s="1"/>
      <c r="GE3800" s="1"/>
      <c r="GF3800" s="1"/>
      <c r="GG3800" s="1"/>
      <c r="GH3800" s="1"/>
      <c r="GI3800" s="1"/>
      <c r="GJ3800" s="1"/>
      <c r="GK3800" s="1"/>
      <c r="GL3800" s="1"/>
      <c r="GM3800" s="1"/>
      <c r="GN3800" s="1"/>
      <c r="GO3800" s="1"/>
      <c r="GP3800" s="1"/>
      <c r="GQ3800" s="1"/>
      <c r="GR3800" s="1"/>
      <c r="GS3800" s="1"/>
      <c r="GT3800" s="1"/>
      <c r="GU3800" s="1"/>
      <c r="GV3800" s="1"/>
      <c r="GW3800" s="1"/>
      <c r="GX3800" s="1"/>
      <c r="GY3800" s="1"/>
      <c r="GZ3800" s="1"/>
      <c r="HA3800" s="1"/>
      <c r="HB3800" s="1"/>
      <c r="HC3800" s="1"/>
      <c r="HD3800" s="1"/>
      <c r="HE3800" s="1"/>
      <c r="HF3800" s="1"/>
      <c r="HG3800" s="1"/>
      <c r="HH3800" s="1"/>
      <c r="HI3800" s="1"/>
      <c r="HJ3800" s="1"/>
      <c r="HK3800" s="1"/>
      <c r="HL3800" s="1"/>
      <c r="HM3800" s="1"/>
      <c r="HN3800" s="1"/>
      <c r="HO3800" s="1"/>
      <c r="HP3800" s="1"/>
      <c r="HQ3800" s="1"/>
      <c r="HR3800" s="1"/>
      <c r="HS3800" s="1"/>
      <c r="HT3800" s="1"/>
      <c r="HU3800" s="1"/>
      <c r="HV3800" s="1"/>
      <c r="HW3800" s="1"/>
      <c r="HX3800" s="1"/>
      <c r="HY3800" s="1"/>
      <c r="HZ3800" s="1"/>
      <c r="IA3800" s="1"/>
      <c r="IB3800" s="1"/>
    </row>
    <row r="3801" s="1" customFormat="1" customHeight="1" spans="1:235">
      <c r="A3801" s="8">
        <v>3800</v>
      </c>
      <c r="B3801" s="12" t="s">
        <v>4389</v>
      </c>
      <c r="C3801" s="12" t="s">
        <v>15</v>
      </c>
      <c r="D3801" s="12" t="s">
        <v>22</v>
      </c>
      <c r="E3801" s="8" t="s">
        <v>33</v>
      </c>
      <c r="F3801" s="12">
        <v>1</v>
      </c>
      <c r="G3801" s="14">
        <v>400</v>
      </c>
      <c r="H3801" s="8">
        <f t="shared" si="177"/>
        <v>400</v>
      </c>
      <c r="I3801" s="25"/>
      <c r="J3801" s="8">
        <f t="shared" si="178"/>
        <v>400</v>
      </c>
      <c r="K3801" s="8">
        <f t="shared" si="179"/>
        <v>800</v>
      </c>
      <c r="L3801" s="45"/>
      <c r="M3801" s="11" t="s">
        <v>4329</v>
      </c>
      <c r="N3801" s="8" t="s">
        <v>4390</v>
      </c>
      <c r="O3801" s="32"/>
      <c r="P3801" s="32"/>
      <c r="Q3801" s="32"/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  <c r="AJ3801" s="32"/>
      <c r="AK3801" s="32"/>
      <c r="AL3801" s="32"/>
      <c r="AM3801" s="32"/>
      <c r="AN3801" s="32"/>
      <c r="AO3801" s="32"/>
      <c r="AP3801" s="32"/>
      <c r="AQ3801" s="32"/>
      <c r="AR3801" s="32"/>
      <c r="AS3801" s="32"/>
      <c r="AT3801" s="32"/>
      <c r="AU3801" s="32"/>
      <c r="AV3801" s="32"/>
      <c r="AW3801" s="32"/>
      <c r="AX3801" s="32"/>
      <c r="AY3801" s="32"/>
      <c r="AZ3801" s="32"/>
      <c r="BA3801" s="32"/>
      <c r="BB3801" s="32"/>
      <c r="BC3801" s="32"/>
      <c r="BD3801" s="32"/>
      <c r="BE3801" s="32"/>
      <c r="BF3801" s="32"/>
      <c r="BG3801" s="32"/>
      <c r="BH3801" s="32"/>
      <c r="BI3801" s="32"/>
      <c r="BJ3801" s="32"/>
      <c r="BK3801" s="32"/>
      <c r="BL3801" s="32"/>
      <c r="BM3801" s="32"/>
      <c r="BN3801" s="32"/>
      <c r="BO3801" s="32"/>
      <c r="BP3801" s="32"/>
      <c r="BQ3801" s="32"/>
      <c r="BR3801" s="32"/>
      <c r="BS3801" s="32"/>
      <c r="BT3801" s="32"/>
      <c r="BU3801" s="32"/>
      <c r="BV3801" s="32"/>
      <c r="BW3801" s="32"/>
      <c r="BX3801" s="32"/>
      <c r="BY3801" s="32"/>
      <c r="BZ3801" s="32"/>
      <c r="CA3801" s="32"/>
      <c r="CB3801" s="32"/>
      <c r="CC3801" s="32"/>
      <c r="CD3801" s="32"/>
      <c r="CE3801" s="32"/>
      <c r="CF3801" s="32"/>
      <c r="CG3801" s="32"/>
      <c r="CH3801" s="32"/>
      <c r="CI3801" s="32"/>
      <c r="CJ3801" s="32"/>
      <c r="CK3801" s="32"/>
      <c r="CL3801" s="32"/>
      <c r="CM3801" s="32"/>
      <c r="CN3801" s="32"/>
      <c r="CO3801" s="32"/>
      <c r="CP3801" s="32"/>
      <c r="CQ3801" s="32"/>
      <c r="CR3801" s="32"/>
      <c r="CS3801" s="32"/>
      <c r="CT3801" s="32"/>
      <c r="CU3801" s="32"/>
      <c r="CV3801" s="32"/>
      <c r="CW3801" s="32"/>
      <c r="CX3801" s="32"/>
      <c r="CY3801" s="32"/>
      <c r="CZ3801" s="32"/>
      <c r="DA3801" s="32"/>
      <c r="DB3801" s="32"/>
      <c r="DC3801" s="32"/>
      <c r="DD3801" s="32"/>
      <c r="DE3801" s="32"/>
      <c r="DF3801" s="32"/>
      <c r="DG3801" s="32"/>
      <c r="DH3801" s="32"/>
      <c r="DI3801" s="32"/>
      <c r="DJ3801" s="32"/>
      <c r="DK3801" s="32"/>
      <c r="DL3801" s="32"/>
      <c r="DM3801" s="32"/>
      <c r="DN3801" s="32"/>
      <c r="DO3801" s="32"/>
      <c r="DP3801" s="32"/>
      <c r="DQ3801" s="32"/>
      <c r="DR3801" s="32"/>
      <c r="DS3801" s="32"/>
      <c r="DT3801" s="32"/>
      <c r="DU3801" s="32"/>
      <c r="DV3801" s="32"/>
      <c r="DW3801" s="32"/>
      <c r="DX3801" s="32"/>
      <c r="DY3801" s="32"/>
      <c r="DZ3801" s="32"/>
      <c r="EA3801" s="32"/>
      <c r="EB3801" s="32"/>
      <c r="EC3801" s="32"/>
      <c r="ED3801" s="32"/>
      <c r="EE3801" s="32"/>
      <c r="EF3801" s="32"/>
      <c r="EG3801" s="32"/>
      <c r="EH3801" s="32"/>
      <c r="EI3801" s="32"/>
      <c r="EJ3801" s="32"/>
      <c r="EK3801" s="32"/>
      <c r="EL3801" s="32"/>
      <c r="EM3801" s="32"/>
      <c r="EN3801" s="32"/>
      <c r="EO3801" s="32"/>
      <c r="EP3801" s="32"/>
      <c r="EQ3801" s="32"/>
      <c r="ER3801" s="32"/>
      <c r="ES3801" s="32"/>
      <c r="ET3801" s="32"/>
      <c r="EU3801" s="32"/>
      <c r="EV3801" s="32"/>
      <c r="EW3801" s="32"/>
      <c r="EX3801" s="32"/>
      <c r="EY3801" s="32"/>
      <c r="EZ3801" s="32"/>
      <c r="FA3801" s="32"/>
      <c r="FB3801" s="32"/>
      <c r="FC3801" s="32"/>
      <c r="FD3801" s="32"/>
      <c r="FE3801" s="32"/>
      <c r="FF3801" s="32"/>
      <c r="FG3801" s="32"/>
      <c r="FH3801" s="32"/>
      <c r="FI3801" s="32"/>
      <c r="FJ3801" s="32"/>
      <c r="FK3801" s="32"/>
      <c r="FL3801" s="32"/>
      <c r="FM3801" s="32"/>
      <c r="FN3801" s="32"/>
      <c r="FO3801" s="32"/>
      <c r="FP3801" s="32"/>
      <c r="FQ3801" s="32"/>
      <c r="FR3801" s="32"/>
      <c r="FS3801" s="32"/>
      <c r="FT3801" s="32"/>
      <c r="FU3801" s="32"/>
      <c r="FV3801" s="32"/>
      <c r="FW3801" s="32"/>
      <c r="FX3801" s="32"/>
      <c r="FY3801" s="32"/>
      <c r="FZ3801" s="32"/>
      <c r="GA3801" s="32"/>
      <c r="GB3801" s="32"/>
      <c r="GC3801" s="32"/>
      <c r="GD3801" s="32"/>
      <c r="GE3801" s="32"/>
      <c r="GF3801" s="32"/>
      <c r="GG3801" s="32"/>
      <c r="GH3801" s="32"/>
      <c r="GI3801" s="32"/>
      <c r="GJ3801" s="32"/>
      <c r="GK3801" s="32"/>
      <c r="GL3801" s="32"/>
      <c r="GM3801" s="32"/>
      <c r="GN3801" s="32"/>
      <c r="GO3801" s="32"/>
      <c r="GP3801" s="32"/>
      <c r="GQ3801" s="32"/>
      <c r="GR3801" s="32"/>
      <c r="GS3801" s="32"/>
      <c r="GT3801" s="32"/>
      <c r="GU3801" s="32"/>
      <c r="GV3801" s="32"/>
      <c r="GW3801" s="32"/>
      <c r="GX3801" s="32"/>
      <c r="GY3801" s="32"/>
      <c r="GZ3801" s="32"/>
      <c r="HA3801" s="32"/>
      <c r="HB3801" s="32"/>
      <c r="HC3801" s="32"/>
      <c r="HD3801" s="32"/>
      <c r="HE3801" s="32"/>
      <c r="HF3801" s="32"/>
      <c r="HG3801" s="32"/>
      <c r="HH3801" s="32"/>
      <c r="HI3801" s="32"/>
      <c r="HJ3801" s="32"/>
      <c r="HK3801" s="32"/>
      <c r="HL3801" s="32"/>
      <c r="HM3801" s="32"/>
      <c r="HN3801" s="32"/>
      <c r="HO3801" s="32"/>
      <c r="HP3801" s="32"/>
      <c r="HQ3801" s="32"/>
      <c r="HR3801" s="32"/>
      <c r="HS3801" s="32"/>
      <c r="HT3801" s="32"/>
      <c r="HU3801" s="32"/>
      <c r="HV3801" s="32"/>
      <c r="HW3801" s="32"/>
      <c r="HX3801" s="32"/>
      <c r="HY3801" s="32"/>
      <c r="HZ3801" s="32"/>
      <c r="IA3801" s="32"/>
    </row>
    <row r="3802" s="1" customFormat="1" customHeight="1" spans="1:14">
      <c r="A3802" s="8">
        <v>3801</v>
      </c>
      <c r="B3802" s="125" t="s">
        <v>4391</v>
      </c>
      <c r="C3802" s="125" t="s">
        <v>15</v>
      </c>
      <c r="D3802" s="125" t="s">
        <v>25</v>
      </c>
      <c r="E3802" s="13" t="s">
        <v>33</v>
      </c>
      <c r="F3802" s="125">
        <v>1</v>
      </c>
      <c r="G3802" s="8">
        <v>400</v>
      </c>
      <c r="H3802" s="8">
        <f t="shared" si="177"/>
        <v>400</v>
      </c>
      <c r="I3802" s="247"/>
      <c r="J3802" s="8">
        <f t="shared" si="178"/>
        <v>400</v>
      </c>
      <c r="K3802" s="8">
        <f t="shared" si="179"/>
        <v>800</v>
      </c>
      <c r="L3802" s="33"/>
      <c r="M3802" s="242" t="s">
        <v>4329</v>
      </c>
      <c r="N3802" s="8" t="s">
        <v>4390</v>
      </c>
    </row>
    <row r="3803" s="1" customFormat="1" customHeight="1" spans="1:14">
      <c r="A3803" s="8">
        <v>3802</v>
      </c>
      <c r="B3803" s="125" t="s">
        <v>4392</v>
      </c>
      <c r="C3803" s="125" t="s">
        <v>27</v>
      </c>
      <c r="D3803" s="125" t="s">
        <v>25</v>
      </c>
      <c r="E3803" s="13" t="s">
        <v>33</v>
      </c>
      <c r="F3803" s="125">
        <v>1</v>
      </c>
      <c r="G3803" s="8">
        <v>400</v>
      </c>
      <c r="H3803" s="8">
        <f t="shared" si="177"/>
        <v>400</v>
      </c>
      <c r="I3803" s="247"/>
      <c r="J3803" s="8">
        <f t="shared" si="178"/>
        <v>400</v>
      </c>
      <c r="K3803" s="8">
        <f t="shared" si="179"/>
        <v>800</v>
      </c>
      <c r="L3803" s="33"/>
      <c r="M3803" s="242" t="s">
        <v>4329</v>
      </c>
      <c r="N3803" s="8" t="s">
        <v>4390</v>
      </c>
    </row>
    <row r="3804" s="1" customFormat="1" customHeight="1" spans="1:235">
      <c r="A3804" s="8">
        <v>3803</v>
      </c>
      <c r="B3804" s="9" t="s">
        <v>4393</v>
      </c>
      <c r="C3804" s="9" t="s">
        <v>27</v>
      </c>
      <c r="D3804" s="19" t="s">
        <v>22</v>
      </c>
      <c r="E3804" s="8" t="s">
        <v>33</v>
      </c>
      <c r="F3804" s="9">
        <v>1</v>
      </c>
      <c r="G3804" s="14">
        <v>400</v>
      </c>
      <c r="H3804" s="8">
        <f t="shared" si="177"/>
        <v>400</v>
      </c>
      <c r="I3804" s="8"/>
      <c r="J3804" s="8">
        <f t="shared" si="178"/>
        <v>400</v>
      </c>
      <c r="K3804" s="8">
        <f t="shared" si="179"/>
        <v>800</v>
      </c>
      <c r="L3804" s="35"/>
      <c r="M3804" s="11" t="s">
        <v>4329</v>
      </c>
      <c r="N3804" s="8" t="s">
        <v>4390</v>
      </c>
      <c r="O3804" s="32"/>
      <c r="P3804" s="32"/>
      <c r="Q3804" s="32"/>
      <c r="R3804" s="32"/>
      <c r="S3804" s="32"/>
      <c r="T3804" s="32"/>
      <c r="U3804" s="32"/>
      <c r="V3804" s="32"/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  <c r="AJ3804" s="32"/>
      <c r="AK3804" s="32"/>
      <c r="AL3804" s="32"/>
      <c r="AM3804" s="32"/>
      <c r="AN3804" s="32"/>
      <c r="AO3804" s="32"/>
      <c r="AP3804" s="32"/>
      <c r="AQ3804" s="32"/>
      <c r="AR3804" s="32"/>
      <c r="AS3804" s="32"/>
      <c r="AT3804" s="32"/>
      <c r="AU3804" s="32"/>
      <c r="AV3804" s="32"/>
      <c r="AW3804" s="32"/>
      <c r="AX3804" s="32"/>
      <c r="AY3804" s="32"/>
      <c r="AZ3804" s="32"/>
      <c r="BA3804" s="32"/>
      <c r="BB3804" s="32"/>
      <c r="BC3804" s="32"/>
      <c r="BD3804" s="32"/>
      <c r="BE3804" s="32"/>
      <c r="BF3804" s="32"/>
      <c r="BG3804" s="32"/>
      <c r="BH3804" s="32"/>
      <c r="BI3804" s="32"/>
      <c r="BJ3804" s="32"/>
      <c r="BK3804" s="32"/>
      <c r="BL3804" s="32"/>
      <c r="BM3804" s="32"/>
      <c r="BN3804" s="32"/>
      <c r="BO3804" s="32"/>
      <c r="BP3804" s="32"/>
      <c r="BQ3804" s="32"/>
      <c r="BR3804" s="32"/>
      <c r="BS3804" s="32"/>
      <c r="BT3804" s="32"/>
      <c r="BU3804" s="32"/>
      <c r="BV3804" s="32"/>
      <c r="BW3804" s="32"/>
      <c r="BX3804" s="32"/>
      <c r="BY3804" s="32"/>
      <c r="BZ3804" s="32"/>
      <c r="CA3804" s="32"/>
      <c r="CB3804" s="32"/>
      <c r="CC3804" s="32"/>
      <c r="CD3804" s="32"/>
      <c r="CE3804" s="32"/>
      <c r="CF3804" s="32"/>
      <c r="CG3804" s="32"/>
      <c r="CH3804" s="32"/>
      <c r="CI3804" s="32"/>
      <c r="CJ3804" s="32"/>
      <c r="CK3804" s="32"/>
      <c r="CL3804" s="32"/>
      <c r="CM3804" s="32"/>
      <c r="CN3804" s="32"/>
      <c r="CO3804" s="32"/>
      <c r="CP3804" s="32"/>
      <c r="CQ3804" s="32"/>
      <c r="CR3804" s="32"/>
      <c r="CS3804" s="32"/>
      <c r="CT3804" s="32"/>
      <c r="CU3804" s="32"/>
      <c r="CV3804" s="32"/>
      <c r="CW3804" s="32"/>
      <c r="CX3804" s="32"/>
      <c r="CY3804" s="32"/>
      <c r="CZ3804" s="32"/>
      <c r="DA3804" s="32"/>
      <c r="DB3804" s="32"/>
      <c r="DC3804" s="32"/>
      <c r="DD3804" s="32"/>
      <c r="DE3804" s="32"/>
      <c r="DF3804" s="32"/>
      <c r="DG3804" s="32"/>
      <c r="DH3804" s="32"/>
      <c r="DI3804" s="32"/>
      <c r="DJ3804" s="32"/>
      <c r="DK3804" s="32"/>
      <c r="DL3804" s="32"/>
      <c r="DM3804" s="32"/>
      <c r="DN3804" s="32"/>
      <c r="DO3804" s="32"/>
      <c r="DP3804" s="32"/>
      <c r="DQ3804" s="32"/>
      <c r="DR3804" s="32"/>
      <c r="DS3804" s="32"/>
      <c r="DT3804" s="32"/>
      <c r="DU3804" s="32"/>
      <c r="DV3804" s="32"/>
      <c r="DW3804" s="32"/>
      <c r="DX3804" s="32"/>
      <c r="DY3804" s="32"/>
      <c r="DZ3804" s="32"/>
      <c r="EA3804" s="32"/>
      <c r="EB3804" s="32"/>
      <c r="EC3804" s="32"/>
      <c r="ED3804" s="32"/>
      <c r="EE3804" s="32"/>
      <c r="EF3804" s="32"/>
      <c r="EG3804" s="32"/>
      <c r="EH3804" s="32"/>
      <c r="EI3804" s="32"/>
      <c r="EJ3804" s="32"/>
      <c r="EK3804" s="32"/>
      <c r="EL3804" s="32"/>
      <c r="EM3804" s="32"/>
      <c r="EN3804" s="32"/>
      <c r="EO3804" s="32"/>
      <c r="EP3804" s="32"/>
      <c r="EQ3804" s="32"/>
      <c r="ER3804" s="32"/>
      <c r="ES3804" s="32"/>
      <c r="ET3804" s="32"/>
      <c r="EU3804" s="32"/>
      <c r="EV3804" s="32"/>
      <c r="EW3804" s="32"/>
      <c r="EX3804" s="32"/>
      <c r="EY3804" s="32"/>
      <c r="EZ3804" s="32"/>
      <c r="FA3804" s="32"/>
      <c r="FB3804" s="32"/>
      <c r="FC3804" s="32"/>
      <c r="FD3804" s="32"/>
      <c r="FE3804" s="32"/>
      <c r="FF3804" s="32"/>
      <c r="FG3804" s="32"/>
      <c r="FH3804" s="32"/>
      <c r="FI3804" s="32"/>
      <c r="FJ3804" s="32"/>
      <c r="FK3804" s="32"/>
      <c r="FL3804" s="32"/>
      <c r="FM3804" s="32"/>
      <c r="FN3804" s="32"/>
      <c r="FO3804" s="32"/>
      <c r="FP3804" s="32"/>
      <c r="FQ3804" s="32"/>
      <c r="FR3804" s="32"/>
      <c r="FS3804" s="32"/>
      <c r="FT3804" s="32"/>
      <c r="FU3804" s="32"/>
      <c r="FV3804" s="32"/>
      <c r="FW3804" s="32"/>
      <c r="FX3804" s="32"/>
      <c r="FY3804" s="32"/>
      <c r="FZ3804" s="32"/>
      <c r="GA3804" s="32"/>
      <c r="GB3804" s="32"/>
      <c r="GC3804" s="32"/>
      <c r="GD3804" s="32"/>
      <c r="GE3804" s="32"/>
      <c r="GF3804" s="32"/>
      <c r="GG3804" s="32"/>
      <c r="GH3804" s="32"/>
      <c r="GI3804" s="32"/>
      <c r="GJ3804" s="32"/>
      <c r="GK3804" s="32"/>
      <c r="GL3804" s="32"/>
      <c r="GM3804" s="32"/>
      <c r="GN3804" s="32"/>
      <c r="GO3804" s="32"/>
      <c r="GP3804" s="32"/>
      <c r="GQ3804" s="32"/>
      <c r="GR3804" s="32"/>
      <c r="GS3804" s="32"/>
      <c r="GT3804" s="32"/>
      <c r="GU3804" s="32"/>
      <c r="GV3804" s="32"/>
      <c r="GW3804" s="32"/>
      <c r="GX3804" s="32"/>
      <c r="GY3804" s="32"/>
      <c r="GZ3804" s="32"/>
      <c r="HA3804" s="32"/>
      <c r="HB3804" s="32"/>
      <c r="HC3804" s="32"/>
      <c r="HD3804" s="32"/>
      <c r="HE3804" s="32"/>
      <c r="HF3804" s="32"/>
      <c r="HG3804" s="32"/>
      <c r="HH3804" s="32"/>
      <c r="HI3804" s="32"/>
      <c r="HJ3804" s="32"/>
      <c r="HK3804" s="32"/>
      <c r="HL3804" s="32"/>
      <c r="HM3804" s="32"/>
      <c r="HN3804" s="32"/>
      <c r="HO3804" s="32"/>
      <c r="HP3804" s="32"/>
      <c r="HQ3804" s="32"/>
      <c r="HR3804" s="32"/>
      <c r="HS3804" s="32"/>
      <c r="HT3804" s="32"/>
      <c r="HU3804" s="32"/>
      <c r="HV3804" s="32"/>
      <c r="HW3804" s="32"/>
      <c r="HX3804" s="32"/>
      <c r="HY3804" s="32"/>
      <c r="HZ3804" s="32"/>
      <c r="IA3804" s="32"/>
    </row>
    <row r="3805" s="1" customFormat="1" customHeight="1" spans="1:14">
      <c r="A3805" s="8">
        <v>3804</v>
      </c>
      <c r="B3805" s="122" t="s">
        <v>4394</v>
      </c>
      <c r="C3805" s="122" t="s">
        <v>27</v>
      </c>
      <c r="D3805" s="13" t="s">
        <v>25</v>
      </c>
      <c r="E3805" s="13" t="s">
        <v>33</v>
      </c>
      <c r="F3805" s="122">
        <v>1</v>
      </c>
      <c r="G3805" s="8">
        <v>400</v>
      </c>
      <c r="H3805" s="8">
        <f t="shared" si="177"/>
        <v>400</v>
      </c>
      <c r="I3805" s="247"/>
      <c r="J3805" s="8">
        <f t="shared" si="178"/>
        <v>400</v>
      </c>
      <c r="K3805" s="8">
        <f t="shared" si="179"/>
        <v>800</v>
      </c>
      <c r="L3805" s="33"/>
      <c r="M3805" s="242" t="s">
        <v>4329</v>
      </c>
      <c r="N3805" s="8" t="s">
        <v>4390</v>
      </c>
    </row>
    <row r="3806" s="1" customFormat="1" customHeight="1" spans="1:235">
      <c r="A3806" s="8">
        <v>3805</v>
      </c>
      <c r="B3806" s="8" t="s">
        <v>4395</v>
      </c>
      <c r="C3806" s="8" t="s">
        <v>27</v>
      </c>
      <c r="D3806" s="8" t="s">
        <v>22</v>
      </c>
      <c r="E3806" s="13" t="s">
        <v>124</v>
      </c>
      <c r="F3806" s="8">
        <v>1</v>
      </c>
      <c r="G3806" s="8">
        <v>280</v>
      </c>
      <c r="H3806" s="8">
        <f t="shared" si="177"/>
        <v>280</v>
      </c>
      <c r="I3806" s="8"/>
      <c r="J3806" s="8">
        <f t="shared" si="178"/>
        <v>280</v>
      </c>
      <c r="K3806" s="8">
        <f t="shared" si="179"/>
        <v>560</v>
      </c>
      <c r="L3806" s="33"/>
      <c r="M3806" s="11" t="s">
        <v>4329</v>
      </c>
      <c r="N3806" s="8" t="s">
        <v>4390</v>
      </c>
      <c r="O3806" s="32"/>
      <c r="P3806" s="32"/>
      <c r="Q3806" s="32"/>
      <c r="R3806" s="32"/>
      <c r="S3806" s="32"/>
      <c r="T3806" s="32"/>
      <c r="U3806" s="32"/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  <c r="AJ3806" s="32"/>
      <c r="AK3806" s="32"/>
      <c r="AL3806" s="32"/>
      <c r="AM3806" s="32"/>
      <c r="AN3806" s="32"/>
      <c r="AO3806" s="32"/>
      <c r="AP3806" s="32"/>
      <c r="AQ3806" s="32"/>
      <c r="AR3806" s="32"/>
      <c r="AS3806" s="32"/>
      <c r="AT3806" s="32"/>
      <c r="AU3806" s="32"/>
      <c r="AV3806" s="32"/>
      <c r="AW3806" s="32"/>
      <c r="AX3806" s="32"/>
      <c r="AY3806" s="32"/>
      <c r="AZ3806" s="32"/>
      <c r="BA3806" s="32"/>
      <c r="BB3806" s="32"/>
      <c r="BC3806" s="32"/>
      <c r="BD3806" s="32"/>
      <c r="BE3806" s="32"/>
      <c r="BF3806" s="32"/>
      <c r="BG3806" s="32"/>
      <c r="BH3806" s="32"/>
      <c r="BI3806" s="32"/>
      <c r="BJ3806" s="32"/>
      <c r="BK3806" s="32"/>
      <c r="BL3806" s="32"/>
      <c r="BM3806" s="32"/>
      <c r="BN3806" s="32"/>
      <c r="BO3806" s="32"/>
      <c r="BP3806" s="32"/>
      <c r="BQ3806" s="32"/>
      <c r="BR3806" s="32"/>
      <c r="BS3806" s="32"/>
      <c r="BT3806" s="32"/>
      <c r="BU3806" s="32"/>
      <c r="BV3806" s="32"/>
      <c r="BW3806" s="32"/>
      <c r="BX3806" s="32"/>
      <c r="BY3806" s="32"/>
      <c r="BZ3806" s="32"/>
      <c r="CA3806" s="32"/>
      <c r="CB3806" s="32"/>
      <c r="CC3806" s="32"/>
      <c r="CD3806" s="32"/>
      <c r="CE3806" s="32"/>
      <c r="CF3806" s="32"/>
      <c r="CG3806" s="32"/>
      <c r="CH3806" s="32"/>
      <c r="CI3806" s="32"/>
      <c r="CJ3806" s="32"/>
      <c r="CK3806" s="32"/>
      <c r="CL3806" s="32"/>
      <c r="CM3806" s="32"/>
      <c r="CN3806" s="32"/>
      <c r="CO3806" s="32"/>
      <c r="CP3806" s="32"/>
      <c r="CQ3806" s="32"/>
      <c r="CR3806" s="32"/>
      <c r="CS3806" s="32"/>
      <c r="CT3806" s="32"/>
      <c r="CU3806" s="32"/>
      <c r="CV3806" s="32"/>
      <c r="CW3806" s="32"/>
      <c r="CX3806" s="32"/>
      <c r="CY3806" s="32"/>
      <c r="CZ3806" s="32"/>
      <c r="DA3806" s="32"/>
      <c r="DB3806" s="32"/>
      <c r="DC3806" s="32"/>
      <c r="DD3806" s="32"/>
      <c r="DE3806" s="32"/>
      <c r="DF3806" s="32"/>
      <c r="DG3806" s="32"/>
      <c r="DH3806" s="32"/>
      <c r="DI3806" s="32"/>
      <c r="DJ3806" s="32"/>
      <c r="DK3806" s="32"/>
      <c r="DL3806" s="32"/>
      <c r="DM3806" s="32"/>
      <c r="DN3806" s="32"/>
      <c r="DO3806" s="32"/>
      <c r="DP3806" s="32"/>
      <c r="DQ3806" s="32"/>
      <c r="DR3806" s="32"/>
      <c r="DS3806" s="32"/>
      <c r="DT3806" s="32"/>
      <c r="DU3806" s="32"/>
      <c r="DV3806" s="32"/>
      <c r="DW3806" s="32"/>
      <c r="DX3806" s="32"/>
      <c r="DY3806" s="32"/>
      <c r="DZ3806" s="32"/>
      <c r="EA3806" s="32"/>
      <c r="EB3806" s="32"/>
      <c r="EC3806" s="32"/>
      <c r="ED3806" s="32"/>
      <c r="EE3806" s="32"/>
      <c r="EF3806" s="32"/>
      <c r="EG3806" s="32"/>
      <c r="EH3806" s="32"/>
      <c r="EI3806" s="32"/>
      <c r="EJ3806" s="32"/>
      <c r="EK3806" s="32"/>
      <c r="EL3806" s="32"/>
      <c r="EM3806" s="32"/>
      <c r="EN3806" s="32"/>
      <c r="EO3806" s="32"/>
      <c r="EP3806" s="32"/>
      <c r="EQ3806" s="32"/>
      <c r="ER3806" s="32"/>
      <c r="ES3806" s="32"/>
      <c r="ET3806" s="32"/>
      <c r="EU3806" s="32"/>
      <c r="EV3806" s="32"/>
      <c r="EW3806" s="32"/>
      <c r="EX3806" s="32"/>
      <c r="EY3806" s="32"/>
      <c r="EZ3806" s="32"/>
      <c r="FA3806" s="32"/>
      <c r="FB3806" s="32"/>
      <c r="FC3806" s="32"/>
      <c r="FD3806" s="32"/>
      <c r="FE3806" s="32"/>
      <c r="FF3806" s="32"/>
      <c r="FG3806" s="32"/>
      <c r="FH3806" s="32"/>
      <c r="FI3806" s="32"/>
      <c r="FJ3806" s="32"/>
      <c r="FK3806" s="32"/>
      <c r="FL3806" s="32"/>
      <c r="FM3806" s="32"/>
      <c r="FN3806" s="32"/>
      <c r="FO3806" s="32"/>
      <c r="FP3806" s="32"/>
      <c r="FQ3806" s="32"/>
      <c r="FR3806" s="32"/>
      <c r="FS3806" s="32"/>
      <c r="FT3806" s="32"/>
      <c r="FU3806" s="32"/>
      <c r="FV3806" s="32"/>
      <c r="FW3806" s="32"/>
      <c r="FX3806" s="32"/>
      <c r="FY3806" s="32"/>
      <c r="FZ3806" s="32"/>
      <c r="GA3806" s="32"/>
      <c r="GB3806" s="32"/>
      <c r="GC3806" s="32"/>
      <c r="GD3806" s="32"/>
      <c r="GE3806" s="32"/>
      <c r="GF3806" s="32"/>
      <c r="GG3806" s="32"/>
      <c r="GH3806" s="32"/>
      <c r="GI3806" s="32"/>
      <c r="GJ3806" s="32"/>
      <c r="GK3806" s="32"/>
      <c r="GL3806" s="32"/>
      <c r="GM3806" s="32"/>
      <c r="GN3806" s="32"/>
      <c r="GO3806" s="32"/>
      <c r="GP3806" s="32"/>
      <c r="GQ3806" s="32"/>
      <c r="GR3806" s="32"/>
      <c r="GS3806" s="32"/>
      <c r="GT3806" s="32"/>
      <c r="GU3806" s="32"/>
      <c r="GV3806" s="32"/>
      <c r="GW3806" s="32"/>
      <c r="GX3806" s="32"/>
      <c r="GY3806" s="32"/>
      <c r="GZ3806" s="32"/>
      <c r="HA3806" s="32"/>
      <c r="HB3806" s="32"/>
      <c r="HC3806" s="32"/>
      <c r="HD3806" s="32"/>
      <c r="HE3806" s="32"/>
      <c r="HF3806" s="32"/>
      <c r="HG3806" s="32"/>
      <c r="HH3806" s="32"/>
      <c r="HI3806" s="32"/>
      <c r="HJ3806" s="32"/>
      <c r="HK3806" s="32"/>
      <c r="HL3806" s="32"/>
      <c r="HM3806" s="32"/>
      <c r="HN3806" s="32"/>
      <c r="HO3806" s="32"/>
      <c r="HP3806" s="32"/>
      <c r="HQ3806" s="32"/>
      <c r="HR3806" s="32"/>
      <c r="HS3806" s="32"/>
      <c r="HT3806" s="32"/>
      <c r="HU3806" s="32"/>
      <c r="HV3806" s="32"/>
      <c r="HW3806" s="32"/>
      <c r="HX3806" s="32"/>
      <c r="HY3806" s="32"/>
      <c r="HZ3806" s="32"/>
      <c r="IA3806" s="32"/>
    </row>
    <row r="3807" s="1" customFormat="1" customHeight="1" spans="1:235">
      <c r="A3807" s="8">
        <v>3806</v>
      </c>
      <c r="B3807" s="122" t="s">
        <v>4396</v>
      </c>
      <c r="C3807" s="122" t="s">
        <v>15</v>
      </c>
      <c r="D3807" s="122" t="s">
        <v>22</v>
      </c>
      <c r="E3807" s="8" t="s">
        <v>33</v>
      </c>
      <c r="F3807" s="122">
        <v>1</v>
      </c>
      <c r="G3807" s="14">
        <v>400</v>
      </c>
      <c r="H3807" s="8">
        <f t="shared" si="177"/>
        <v>400</v>
      </c>
      <c r="I3807" s="25"/>
      <c r="J3807" s="8">
        <f t="shared" si="178"/>
        <v>400</v>
      </c>
      <c r="K3807" s="8">
        <f t="shared" si="179"/>
        <v>800</v>
      </c>
      <c r="L3807" s="136"/>
      <c r="M3807" s="11" t="s">
        <v>4329</v>
      </c>
      <c r="N3807" s="8" t="s">
        <v>4390</v>
      </c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  <c r="AJ3807" s="32"/>
      <c r="AK3807" s="32"/>
      <c r="AL3807" s="32"/>
      <c r="AM3807" s="32"/>
      <c r="AN3807" s="32"/>
      <c r="AO3807" s="32"/>
      <c r="AP3807" s="32"/>
      <c r="AQ3807" s="32"/>
      <c r="AR3807" s="32"/>
      <c r="AS3807" s="32"/>
      <c r="AT3807" s="32"/>
      <c r="AU3807" s="32"/>
      <c r="AV3807" s="32"/>
      <c r="AW3807" s="32"/>
      <c r="AX3807" s="32"/>
      <c r="AY3807" s="32"/>
      <c r="AZ3807" s="32"/>
      <c r="BA3807" s="32"/>
      <c r="BB3807" s="32"/>
      <c r="BC3807" s="32"/>
      <c r="BD3807" s="32"/>
      <c r="BE3807" s="32"/>
      <c r="BF3807" s="32"/>
      <c r="BG3807" s="32"/>
      <c r="BH3807" s="32"/>
      <c r="BI3807" s="32"/>
      <c r="BJ3807" s="32"/>
      <c r="BK3807" s="32"/>
      <c r="BL3807" s="32"/>
      <c r="BM3807" s="32"/>
      <c r="BN3807" s="32"/>
      <c r="BO3807" s="32"/>
      <c r="BP3807" s="32"/>
      <c r="BQ3807" s="32"/>
      <c r="BR3807" s="32"/>
      <c r="BS3807" s="32"/>
      <c r="BT3807" s="32"/>
      <c r="BU3807" s="32"/>
      <c r="BV3807" s="32"/>
      <c r="BW3807" s="32"/>
      <c r="BX3807" s="32"/>
      <c r="BY3807" s="32"/>
      <c r="BZ3807" s="32"/>
      <c r="CA3807" s="32"/>
      <c r="CB3807" s="32"/>
      <c r="CC3807" s="32"/>
      <c r="CD3807" s="32"/>
      <c r="CE3807" s="32"/>
      <c r="CF3807" s="32"/>
      <c r="CG3807" s="32"/>
      <c r="CH3807" s="32"/>
      <c r="CI3807" s="32"/>
      <c r="CJ3807" s="32"/>
      <c r="CK3807" s="32"/>
      <c r="CL3807" s="32"/>
      <c r="CM3807" s="32"/>
      <c r="CN3807" s="32"/>
      <c r="CO3807" s="32"/>
      <c r="CP3807" s="32"/>
      <c r="CQ3807" s="32"/>
      <c r="CR3807" s="32"/>
      <c r="CS3807" s="32"/>
      <c r="CT3807" s="32"/>
      <c r="CU3807" s="32"/>
      <c r="CV3807" s="32"/>
      <c r="CW3807" s="32"/>
      <c r="CX3807" s="32"/>
      <c r="CY3807" s="32"/>
      <c r="CZ3807" s="32"/>
      <c r="DA3807" s="32"/>
      <c r="DB3807" s="32"/>
      <c r="DC3807" s="32"/>
      <c r="DD3807" s="32"/>
      <c r="DE3807" s="32"/>
      <c r="DF3807" s="32"/>
      <c r="DG3807" s="32"/>
      <c r="DH3807" s="32"/>
      <c r="DI3807" s="32"/>
      <c r="DJ3807" s="32"/>
      <c r="DK3807" s="32"/>
      <c r="DL3807" s="32"/>
      <c r="DM3807" s="32"/>
      <c r="DN3807" s="32"/>
      <c r="DO3807" s="32"/>
      <c r="DP3807" s="32"/>
      <c r="DQ3807" s="32"/>
      <c r="DR3807" s="32"/>
      <c r="DS3807" s="32"/>
      <c r="DT3807" s="32"/>
      <c r="DU3807" s="32"/>
      <c r="DV3807" s="32"/>
      <c r="DW3807" s="32"/>
      <c r="DX3807" s="32"/>
      <c r="DY3807" s="32"/>
      <c r="DZ3807" s="32"/>
      <c r="EA3807" s="32"/>
      <c r="EB3807" s="32"/>
      <c r="EC3807" s="32"/>
      <c r="ED3807" s="32"/>
      <c r="EE3807" s="32"/>
      <c r="EF3807" s="32"/>
      <c r="EG3807" s="32"/>
      <c r="EH3807" s="32"/>
      <c r="EI3807" s="32"/>
      <c r="EJ3807" s="32"/>
      <c r="EK3807" s="32"/>
      <c r="EL3807" s="32"/>
      <c r="EM3807" s="32"/>
      <c r="EN3807" s="32"/>
      <c r="EO3807" s="32"/>
      <c r="EP3807" s="32"/>
      <c r="EQ3807" s="32"/>
      <c r="ER3807" s="32"/>
      <c r="ES3807" s="32"/>
      <c r="ET3807" s="32"/>
      <c r="EU3807" s="32"/>
      <c r="EV3807" s="32"/>
      <c r="EW3807" s="32"/>
      <c r="EX3807" s="32"/>
      <c r="EY3807" s="32"/>
      <c r="EZ3807" s="32"/>
      <c r="FA3807" s="32"/>
      <c r="FB3807" s="32"/>
      <c r="FC3807" s="32"/>
      <c r="FD3807" s="32"/>
      <c r="FE3807" s="32"/>
      <c r="FF3807" s="32"/>
      <c r="FG3807" s="32"/>
      <c r="FH3807" s="32"/>
      <c r="FI3807" s="32"/>
      <c r="FJ3807" s="32"/>
      <c r="FK3807" s="32"/>
      <c r="FL3807" s="32"/>
      <c r="FM3807" s="32"/>
      <c r="FN3807" s="32"/>
      <c r="FO3807" s="32"/>
      <c r="FP3807" s="32"/>
      <c r="FQ3807" s="32"/>
      <c r="FR3807" s="32"/>
      <c r="FS3807" s="32"/>
      <c r="FT3807" s="32"/>
      <c r="FU3807" s="32"/>
      <c r="FV3807" s="32"/>
      <c r="FW3807" s="32"/>
      <c r="FX3807" s="32"/>
      <c r="FY3807" s="32"/>
      <c r="FZ3807" s="32"/>
      <c r="GA3807" s="32"/>
      <c r="GB3807" s="32"/>
      <c r="GC3807" s="32"/>
      <c r="GD3807" s="32"/>
      <c r="GE3807" s="32"/>
      <c r="GF3807" s="32"/>
      <c r="GG3807" s="32"/>
      <c r="GH3807" s="32"/>
      <c r="GI3807" s="32"/>
      <c r="GJ3807" s="32"/>
      <c r="GK3807" s="32"/>
      <c r="GL3807" s="32"/>
      <c r="GM3807" s="32"/>
      <c r="GN3807" s="32"/>
      <c r="GO3807" s="32"/>
      <c r="GP3807" s="32"/>
      <c r="GQ3807" s="32"/>
      <c r="GR3807" s="32"/>
      <c r="GS3807" s="32"/>
      <c r="GT3807" s="32"/>
      <c r="GU3807" s="32"/>
      <c r="GV3807" s="32"/>
      <c r="GW3807" s="32"/>
      <c r="GX3807" s="32"/>
      <c r="GY3807" s="32"/>
      <c r="GZ3807" s="32"/>
      <c r="HA3807" s="32"/>
      <c r="HB3807" s="32"/>
      <c r="HC3807" s="32"/>
      <c r="HD3807" s="32"/>
      <c r="HE3807" s="32"/>
      <c r="HF3807" s="32"/>
      <c r="HG3807" s="32"/>
      <c r="HH3807" s="32"/>
      <c r="HI3807" s="32"/>
      <c r="HJ3807" s="32"/>
      <c r="HK3807" s="32"/>
      <c r="HL3807" s="32"/>
      <c r="HM3807" s="32"/>
      <c r="HN3807" s="32"/>
      <c r="HO3807" s="32"/>
      <c r="HP3807" s="32"/>
      <c r="HQ3807" s="32"/>
      <c r="HR3807" s="32"/>
      <c r="HS3807" s="32"/>
      <c r="HT3807" s="32"/>
      <c r="HU3807" s="32"/>
      <c r="HV3807" s="32"/>
      <c r="HW3807" s="32"/>
      <c r="HX3807" s="32"/>
      <c r="HY3807" s="32"/>
      <c r="HZ3807" s="32"/>
      <c r="IA3807" s="32"/>
    </row>
    <row r="3808" s="1" customFormat="1" customHeight="1" spans="1:14">
      <c r="A3808" s="8">
        <v>3807</v>
      </c>
      <c r="B3808" s="8" t="s">
        <v>4397</v>
      </c>
      <c r="C3808" s="8" t="s">
        <v>27</v>
      </c>
      <c r="D3808" s="8" t="s">
        <v>25</v>
      </c>
      <c r="E3808" s="13" t="s">
        <v>33</v>
      </c>
      <c r="F3808" s="8">
        <v>1</v>
      </c>
      <c r="G3808" s="8">
        <v>400</v>
      </c>
      <c r="H3808" s="8">
        <f t="shared" si="177"/>
        <v>400</v>
      </c>
      <c r="I3808" s="8"/>
      <c r="J3808" s="8">
        <f t="shared" si="178"/>
        <v>400</v>
      </c>
      <c r="K3808" s="8">
        <f t="shared" si="179"/>
        <v>800</v>
      </c>
      <c r="L3808" s="33"/>
      <c r="M3808" s="8" t="s">
        <v>4329</v>
      </c>
      <c r="N3808" s="8" t="s">
        <v>4390</v>
      </c>
    </row>
    <row r="3809" s="1" customFormat="1" customHeight="1" spans="1:235">
      <c r="A3809" s="8">
        <v>3808</v>
      </c>
      <c r="B3809" s="8" t="s">
        <v>4398</v>
      </c>
      <c r="C3809" s="8" t="s">
        <v>27</v>
      </c>
      <c r="D3809" s="8" t="s">
        <v>25</v>
      </c>
      <c r="E3809" s="8" t="s">
        <v>33</v>
      </c>
      <c r="F3809" s="8">
        <v>1</v>
      </c>
      <c r="G3809" s="10">
        <v>400</v>
      </c>
      <c r="H3809" s="8">
        <f t="shared" si="177"/>
        <v>400</v>
      </c>
      <c r="I3809" s="8"/>
      <c r="J3809" s="8">
        <f t="shared" si="178"/>
        <v>400</v>
      </c>
      <c r="K3809" s="8">
        <f t="shared" si="179"/>
        <v>800</v>
      </c>
      <c r="L3809" s="33"/>
      <c r="M3809" s="11" t="s">
        <v>4329</v>
      </c>
      <c r="N3809" s="8" t="s">
        <v>4390</v>
      </c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/>
      <c r="AM3809" s="32"/>
      <c r="AN3809" s="32"/>
      <c r="AO3809" s="32"/>
      <c r="AP3809" s="32"/>
      <c r="AQ3809" s="32"/>
      <c r="AR3809" s="32"/>
      <c r="AS3809" s="32"/>
      <c r="AT3809" s="32"/>
      <c r="AU3809" s="32"/>
      <c r="AV3809" s="32"/>
      <c r="AW3809" s="32"/>
      <c r="AX3809" s="32"/>
      <c r="AY3809" s="32"/>
      <c r="AZ3809" s="32"/>
      <c r="BA3809" s="32"/>
      <c r="BB3809" s="32"/>
      <c r="BC3809" s="32"/>
      <c r="BD3809" s="32"/>
      <c r="BE3809" s="32"/>
      <c r="BF3809" s="32"/>
      <c r="BG3809" s="32"/>
      <c r="BH3809" s="32"/>
      <c r="BI3809" s="32"/>
      <c r="BJ3809" s="32"/>
      <c r="BK3809" s="32"/>
      <c r="BL3809" s="32"/>
      <c r="BM3809" s="32"/>
      <c r="BN3809" s="32"/>
      <c r="BO3809" s="32"/>
      <c r="BP3809" s="32"/>
      <c r="BQ3809" s="32"/>
      <c r="BR3809" s="32"/>
      <c r="BS3809" s="32"/>
      <c r="BT3809" s="32"/>
      <c r="BU3809" s="32"/>
      <c r="BV3809" s="32"/>
      <c r="BW3809" s="32"/>
      <c r="BX3809" s="32"/>
      <c r="BY3809" s="32"/>
      <c r="BZ3809" s="32"/>
      <c r="CA3809" s="32"/>
      <c r="CB3809" s="32"/>
      <c r="CC3809" s="32"/>
      <c r="CD3809" s="32"/>
      <c r="CE3809" s="32"/>
      <c r="CF3809" s="32"/>
      <c r="CG3809" s="32"/>
      <c r="CH3809" s="32"/>
      <c r="CI3809" s="32"/>
      <c r="CJ3809" s="32"/>
      <c r="CK3809" s="32"/>
      <c r="CL3809" s="32"/>
      <c r="CM3809" s="32"/>
      <c r="CN3809" s="32"/>
      <c r="CO3809" s="32"/>
      <c r="CP3809" s="32"/>
      <c r="CQ3809" s="32"/>
      <c r="CR3809" s="32"/>
      <c r="CS3809" s="32"/>
      <c r="CT3809" s="32"/>
      <c r="CU3809" s="32"/>
      <c r="CV3809" s="32"/>
      <c r="CW3809" s="32"/>
      <c r="CX3809" s="32"/>
      <c r="CY3809" s="32"/>
      <c r="CZ3809" s="32"/>
      <c r="DA3809" s="32"/>
      <c r="DB3809" s="32"/>
      <c r="DC3809" s="32"/>
      <c r="DD3809" s="32"/>
      <c r="DE3809" s="32"/>
      <c r="DF3809" s="32"/>
      <c r="DG3809" s="32"/>
      <c r="DH3809" s="32"/>
      <c r="DI3809" s="32"/>
      <c r="DJ3809" s="32"/>
      <c r="DK3809" s="32"/>
      <c r="DL3809" s="32"/>
      <c r="DM3809" s="32"/>
      <c r="DN3809" s="32"/>
      <c r="DO3809" s="32"/>
      <c r="DP3809" s="32"/>
      <c r="DQ3809" s="32"/>
      <c r="DR3809" s="32"/>
      <c r="DS3809" s="32"/>
      <c r="DT3809" s="32"/>
      <c r="DU3809" s="32"/>
      <c r="DV3809" s="32"/>
      <c r="DW3809" s="32"/>
      <c r="DX3809" s="32"/>
      <c r="DY3809" s="32"/>
      <c r="DZ3809" s="32"/>
      <c r="EA3809" s="32"/>
      <c r="EB3809" s="32"/>
      <c r="EC3809" s="32"/>
      <c r="ED3809" s="32"/>
      <c r="EE3809" s="32"/>
      <c r="EF3809" s="32"/>
      <c r="EG3809" s="32"/>
      <c r="EH3809" s="32"/>
      <c r="EI3809" s="32"/>
      <c r="EJ3809" s="32"/>
      <c r="EK3809" s="32"/>
      <c r="EL3809" s="32"/>
      <c r="EM3809" s="32"/>
      <c r="EN3809" s="32"/>
      <c r="EO3809" s="32"/>
      <c r="EP3809" s="32"/>
      <c r="EQ3809" s="32"/>
      <c r="ER3809" s="32"/>
      <c r="ES3809" s="32"/>
      <c r="ET3809" s="32"/>
      <c r="EU3809" s="32"/>
      <c r="EV3809" s="32"/>
      <c r="EW3809" s="32"/>
      <c r="EX3809" s="32"/>
      <c r="EY3809" s="32"/>
      <c r="EZ3809" s="32"/>
      <c r="FA3809" s="32"/>
      <c r="FB3809" s="32"/>
      <c r="FC3809" s="32"/>
      <c r="FD3809" s="32"/>
      <c r="FE3809" s="32"/>
      <c r="FF3809" s="32"/>
      <c r="FG3809" s="32"/>
      <c r="FH3809" s="32"/>
      <c r="FI3809" s="32"/>
      <c r="FJ3809" s="32"/>
      <c r="FK3809" s="32"/>
      <c r="FL3809" s="32"/>
      <c r="FM3809" s="32"/>
      <c r="FN3809" s="32"/>
      <c r="FO3809" s="32"/>
      <c r="FP3809" s="32"/>
      <c r="FQ3809" s="32"/>
      <c r="FR3809" s="32"/>
      <c r="FS3809" s="32"/>
      <c r="FT3809" s="32"/>
      <c r="FU3809" s="32"/>
      <c r="FV3809" s="32"/>
      <c r="FW3809" s="32"/>
      <c r="FX3809" s="32"/>
      <c r="FY3809" s="32"/>
      <c r="FZ3809" s="32"/>
      <c r="GA3809" s="32"/>
      <c r="GB3809" s="32"/>
      <c r="GC3809" s="32"/>
      <c r="GD3809" s="32"/>
      <c r="GE3809" s="32"/>
      <c r="GF3809" s="32"/>
      <c r="GG3809" s="32"/>
      <c r="GH3809" s="32"/>
      <c r="GI3809" s="32"/>
      <c r="GJ3809" s="32"/>
      <c r="GK3809" s="32"/>
      <c r="GL3809" s="32"/>
      <c r="GM3809" s="32"/>
      <c r="GN3809" s="32"/>
      <c r="GO3809" s="32"/>
      <c r="GP3809" s="32"/>
      <c r="GQ3809" s="32"/>
      <c r="GR3809" s="32"/>
      <c r="GS3809" s="32"/>
      <c r="GT3809" s="32"/>
      <c r="GU3809" s="32"/>
      <c r="GV3809" s="32"/>
      <c r="GW3809" s="32"/>
      <c r="GX3809" s="32"/>
      <c r="GY3809" s="32"/>
      <c r="GZ3809" s="32"/>
      <c r="HA3809" s="32"/>
      <c r="HB3809" s="32"/>
      <c r="HC3809" s="32"/>
      <c r="HD3809" s="32"/>
      <c r="HE3809" s="32"/>
      <c r="HF3809" s="32"/>
      <c r="HG3809" s="32"/>
      <c r="HH3809" s="32"/>
      <c r="HI3809" s="32"/>
      <c r="HJ3809" s="32"/>
      <c r="HK3809" s="32"/>
      <c r="HL3809" s="32"/>
      <c r="HM3809" s="32"/>
      <c r="HN3809" s="32"/>
      <c r="HO3809" s="32"/>
      <c r="HP3809" s="32"/>
      <c r="HQ3809" s="32"/>
      <c r="HR3809" s="32"/>
      <c r="HS3809" s="32"/>
      <c r="HT3809" s="32"/>
      <c r="HU3809" s="32"/>
      <c r="HV3809" s="32"/>
      <c r="HW3809" s="32"/>
      <c r="HX3809" s="32"/>
      <c r="HY3809" s="32"/>
      <c r="HZ3809" s="32"/>
      <c r="IA3809" s="32"/>
    </row>
    <row r="3810" s="1" customFormat="1" customHeight="1" spans="1:14">
      <c r="A3810" s="8">
        <v>3809</v>
      </c>
      <c r="B3810" s="125" t="s">
        <v>4399</v>
      </c>
      <c r="C3810" s="125" t="s">
        <v>27</v>
      </c>
      <c r="D3810" s="125" t="s">
        <v>25</v>
      </c>
      <c r="E3810" s="8" t="s">
        <v>33</v>
      </c>
      <c r="F3810" s="125">
        <v>1</v>
      </c>
      <c r="G3810" s="10">
        <v>400</v>
      </c>
      <c r="H3810" s="8">
        <f t="shared" si="177"/>
        <v>400</v>
      </c>
      <c r="I3810" s="247"/>
      <c r="J3810" s="8">
        <f t="shared" si="178"/>
        <v>400</v>
      </c>
      <c r="K3810" s="8">
        <f t="shared" si="179"/>
        <v>800</v>
      </c>
      <c r="L3810" s="33"/>
      <c r="M3810" s="242" t="s">
        <v>4329</v>
      </c>
      <c r="N3810" s="8" t="s">
        <v>4390</v>
      </c>
    </row>
    <row r="3811" customFormat="1" customHeight="1" spans="1:236">
      <c r="A3811" s="8">
        <v>3810</v>
      </c>
      <c r="B3811" s="8" t="s">
        <v>4400</v>
      </c>
      <c r="C3811" s="8" t="s">
        <v>15</v>
      </c>
      <c r="D3811" s="7" t="s">
        <v>47</v>
      </c>
      <c r="E3811" s="8" t="s">
        <v>33</v>
      </c>
      <c r="F3811" s="8">
        <v>1</v>
      </c>
      <c r="G3811" s="14">
        <v>400</v>
      </c>
      <c r="H3811" s="8">
        <f t="shared" si="177"/>
        <v>400</v>
      </c>
      <c r="I3811" s="30"/>
      <c r="J3811" s="8">
        <f t="shared" si="178"/>
        <v>400</v>
      </c>
      <c r="K3811" s="8">
        <f t="shared" si="179"/>
        <v>800</v>
      </c>
      <c r="L3811" s="33"/>
      <c r="M3811" s="11" t="s">
        <v>4329</v>
      </c>
      <c r="N3811" s="8" t="s">
        <v>4390</v>
      </c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/>
      <c r="AM3811" s="32"/>
      <c r="AN3811" s="32"/>
      <c r="AO3811" s="32"/>
      <c r="AP3811" s="32"/>
      <c r="AQ3811" s="32"/>
      <c r="AR3811" s="32"/>
      <c r="AS3811" s="32"/>
      <c r="AT3811" s="32"/>
      <c r="AU3811" s="32"/>
      <c r="AV3811" s="32"/>
      <c r="AW3811" s="32"/>
      <c r="AX3811" s="32"/>
      <c r="AY3811" s="32"/>
      <c r="AZ3811" s="32"/>
      <c r="BA3811" s="32"/>
      <c r="BB3811" s="32"/>
      <c r="BC3811" s="32"/>
      <c r="BD3811" s="32"/>
      <c r="BE3811" s="32"/>
      <c r="BF3811" s="32"/>
      <c r="BG3811" s="32"/>
      <c r="BH3811" s="32"/>
      <c r="BI3811" s="32"/>
      <c r="BJ3811" s="32"/>
      <c r="BK3811" s="32"/>
      <c r="BL3811" s="32"/>
      <c r="BM3811" s="32"/>
      <c r="BN3811" s="32"/>
      <c r="BO3811" s="32"/>
      <c r="BP3811" s="32"/>
      <c r="BQ3811" s="32"/>
      <c r="BR3811" s="32"/>
      <c r="BS3811" s="32"/>
      <c r="BT3811" s="32"/>
      <c r="BU3811" s="32"/>
      <c r="BV3811" s="32"/>
      <c r="BW3811" s="32"/>
      <c r="BX3811" s="32"/>
      <c r="BY3811" s="32"/>
      <c r="BZ3811" s="32"/>
      <c r="CA3811" s="32"/>
      <c r="CB3811" s="32"/>
      <c r="CC3811" s="32"/>
      <c r="CD3811" s="32"/>
      <c r="CE3811" s="32"/>
      <c r="CF3811" s="32"/>
      <c r="CG3811" s="32"/>
      <c r="CH3811" s="32"/>
      <c r="CI3811" s="32"/>
      <c r="CJ3811" s="32"/>
      <c r="CK3811" s="32"/>
      <c r="CL3811" s="32"/>
      <c r="CM3811" s="32"/>
      <c r="CN3811" s="32"/>
      <c r="CO3811" s="32"/>
      <c r="CP3811" s="32"/>
      <c r="CQ3811" s="32"/>
      <c r="CR3811" s="32"/>
      <c r="CS3811" s="32"/>
      <c r="CT3811" s="32"/>
      <c r="CU3811" s="32"/>
      <c r="CV3811" s="32"/>
      <c r="CW3811" s="32"/>
      <c r="CX3811" s="32"/>
      <c r="CY3811" s="32"/>
      <c r="CZ3811" s="32"/>
      <c r="DA3811" s="32"/>
      <c r="DB3811" s="32"/>
      <c r="DC3811" s="32"/>
      <c r="DD3811" s="32"/>
      <c r="DE3811" s="32"/>
      <c r="DF3811" s="32"/>
      <c r="DG3811" s="32"/>
      <c r="DH3811" s="32"/>
      <c r="DI3811" s="32"/>
      <c r="DJ3811" s="32"/>
      <c r="DK3811" s="32"/>
      <c r="DL3811" s="32"/>
      <c r="DM3811" s="32"/>
      <c r="DN3811" s="32"/>
      <c r="DO3811" s="32"/>
      <c r="DP3811" s="32"/>
      <c r="DQ3811" s="32"/>
      <c r="DR3811" s="32"/>
      <c r="DS3811" s="32"/>
      <c r="DT3811" s="32"/>
      <c r="DU3811" s="32"/>
      <c r="DV3811" s="32"/>
      <c r="DW3811" s="32"/>
      <c r="DX3811" s="32"/>
      <c r="DY3811" s="32"/>
      <c r="DZ3811" s="32"/>
      <c r="EA3811" s="32"/>
      <c r="EB3811" s="32"/>
      <c r="EC3811" s="32"/>
      <c r="ED3811" s="32"/>
      <c r="EE3811" s="32"/>
      <c r="EF3811" s="32"/>
      <c r="EG3811" s="32"/>
      <c r="EH3811" s="32"/>
      <c r="EI3811" s="32"/>
      <c r="EJ3811" s="32"/>
      <c r="EK3811" s="32"/>
      <c r="EL3811" s="32"/>
      <c r="EM3811" s="32"/>
      <c r="EN3811" s="32"/>
      <c r="EO3811" s="32"/>
      <c r="EP3811" s="32"/>
      <c r="EQ3811" s="32"/>
      <c r="ER3811" s="32"/>
      <c r="ES3811" s="32"/>
      <c r="ET3811" s="32"/>
      <c r="EU3811" s="32"/>
      <c r="EV3811" s="32"/>
      <c r="EW3811" s="32"/>
      <c r="EX3811" s="32"/>
      <c r="EY3811" s="32"/>
      <c r="EZ3811" s="32"/>
      <c r="FA3811" s="32"/>
      <c r="FB3811" s="32"/>
      <c r="FC3811" s="32"/>
      <c r="FD3811" s="32"/>
      <c r="FE3811" s="32"/>
      <c r="FF3811" s="32"/>
      <c r="FG3811" s="32"/>
      <c r="FH3811" s="32"/>
      <c r="FI3811" s="32"/>
      <c r="FJ3811" s="32"/>
      <c r="FK3811" s="32"/>
      <c r="FL3811" s="32"/>
      <c r="FM3811" s="32"/>
      <c r="FN3811" s="32"/>
      <c r="FO3811" s="32"/>
      <c r="FP3811" s="32"/>
      <c r="FQ3811" s="32"/>
      <c r="FR3811" s="32"/>
      <c r="FS3811" s="32"/>
      <c r="FT3811" s="32"/>
      <c r="FU3811" s="32"/>
      <c r="FV3811" s="32"/>
      <c r="FW3811" s="32"/>
      <c r="FX3811" s="32"/>
      <c r="FY3811" s="32"/>
      <c r="FZ3811" s="32"/>
      <c r="GA3811" s="32"/>
      <c r="GB3811" s="32"/>
      <c r="GC3811" s="32"/>
      <c r="GD3811" s="32"/>
      <c r="GE3811" s="32"/>
      <c r="GF3811" s="32"/>
      <c r="GG3811" s="32"/>
      <c r="GH3811" s="32"/>
      <c r="GI3811" s="32"/>
      <c r="GJ3811" s="32"/>
      <c r="GK3811" s="32"/>
      <c r="GL3811" s="32"/>
      <c r="GM3811" s="32"/>
      <c r="GN3811" s="32"/>
      <c r="GO3811" s="32"/>
      <c r="GP3811" s="32"/>
      <c r="GQ3811" s="32"/>
      <c r="GR3811" s="32"/>
      <c r="GS3811" s="32"/>
      <c r="GT3811" s="32"/>
      <c r="GU3811" s="32"/>
      <c r="GV3811" s="32"/>
      <c r="GW3811" s="32"/>
      <c r="GX3811" s="32"/>
      <c r="GY3811" s="32"/>
      <c r="GZ3811" s="32"/>
      <c r="HA3811" s="32"/>
      <c r="HB3811" s="32"/>
      <c r="HC3811" s="32"/>
      <c r="HD3811" s="32"/>
      <c r="HE3811" s="32"/>
      <c r="HF3811" s="32"/>
      <c r="HG3811" s="32"/>
      <c r="HH3811" s="32"/>
      <c r="HI3811" s="32"/>
      <c r="HJ3811" s="32"/>
      <c r="HK3811" s="32"/>
      <c r="HL3811" s="32"/>
      <c r="HM3811" s="32"/>
      <c r="HN3811" s="32"/>
      <c r="HO3811" s="32"/>
      <c r="HP3811" s="32"/>
      <c r="HQ3811" s="32"/>
      <c r="HR3811" s="32"/>
      <c r="HS3811" s="32"/>
      <c r="HT3811" s="32"/>
      <c r="HU3811" s="32"/>
      <c r="HV3811" s="32"/>
      <c r="HW3811" s="32"/>
      <c r="HX3811" s="32"/>
      <c r="HY3811" s="32"/>
      <c r="HZ3811" s="32"/>
      <c r="IA3811" s="32"/>
      <c r="IB3811" s="32"/>
    </row>
    <row r="3812" s="1" customFormat="1" customHeight="1" spans="1:205">
      <c r="A3812" s="8">
        <v>3811</v>
      </c>
      <c r="B3812" s="8" t="s">
        <v>4401</v>
      </c>
      <c r="C3812" s="8" t="s">
        <v>27</v>
      </c>
      <c r="D3812" s="7" t="s">
        <v>47</v>
      </c>
      <c r="E3812" s="8" t="s">
        <v>124</v>
      </c>
      <c r="F3812" s="8">
        <v>1</v>
      </c>
      <c r="G3812" s="14">
        <v>280</v>
      </c>
      <c r="H3812" s="8">
        <f t="shared" si="177"/>
        <v>280</v>
      </c>
      <c r="I3812" s="8"/>
      <c r="J3812" s="8">
        <f t="shared" si="178"/>
        <v>280</v>
      </c>
      <c r="K3812" s="8">
        <f t="shared" si="179"/>
        <v>560</v>
      </c>
      <c r="L3812" s="33"/>
      <c r="M3812" s="11" t="s">
        <v>4329</v>
      </c>
      <c r="N3812" s="8" t="s">
        <v>4390</v>
      </c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  <c r="AJ3812" s="32"/>
      <c r="AK3812" s="32"/>
      <c r="AL3812" s="32"/>
      <c r="AM3812" s="32"/>
      <c r="AN3812" s="32"/>
      <c r="AO3812" s="32"/>
      <c r="AP3812" s="32"/>
      <c r="AQ3812" s="32"/>
      <c r="AR3812" s="32"/>
      <c r="AS3812" s="32"/>
      <c r="AT3812" s="32"/>
      <c r="AU3812" s="32"/>
      <c r="AV3812" s="32"/>
      <c r="AW3812" s="32"/>
      <c r="AX3812" s="32"/>
      <c r="AY3812" s="32"/>
      <c r="AZ3812" s="32"/>
      <c r="BA3812" s="32"/>
      <c r="BB3812" s="32"/>
      <c r="BC3812" s="32"/>
      <c r="BD3812" s="32"/>
      <c r="BE3812" s="32"/>
      <c r="BF3812" s="32"/>
      <c r="BG3812" s="32"/>
      <c r="BH3812" s="32"/>
      <c r="BI3812" s="32"/>
      <c r="BJ3812" s="32"/>
      <c r="BK3812" s="32"/>
      <c r="BL3812" s="32"/>
      <c r="BM3812" s="32"/>
      <c r="BN3812" s="32"/>
      <c r="BO3812" s="32"/>
      <c r="BP3812" s="32"/>
      <c r="BQ3812" s="32"/>
      <c r="BR3812" s="32"/>
      <c r="BS3812" s="32"/>
      <c r="BT3812" s="32"/>
      <c r="BU3812" s="32"/>
      <c r="BV3812" s="32"/>
      <c r="BW3812" s="32"/>
      <c r="BX3812" s="32"/>
      <c r="BY3812" s="32"/>
      <c r="BZ3812" s="32"/>
      <c r="CA3812" s="32"/>
      <c r="CB3812" s="32"/>
      <c r="CC3812" s="32"/>
      <c r="CD3812" s="32"/>
      <c r="CE3812" s="32"/>
      <c r="CF3812" s="32"/>
      <c r="CG3812" s="32"/>
      <c r="CH3812" s="32"/>
      <c r="CI3812" s="32"/>
      <c r="CJ3812" s="32"/>
      <c r="CK3812" s="32"/>
      <c r="CL3812" s="32"/>
      <c r="CM3812" s="32"/>
      <c r="CN3812" s="32"/>
      <c r="CO3812" s="32"/>
      <c r="CP3812" s="32"/>
      <c r="CQ3812" s="32"/>
      <c r="CR3812" s="32"/>
      <c r="CS3812" s="32"/>
      <c r="CT3812" s="32"/>
      <c r="CU3812" s="32"/>
      <c r="CV3812" s="32"/>
      <c r="CW3812" s="32"/>
      <c r="CX3812" s="32"/>
      <c r="CY3812" s="32"/>
      <c r="CZ3812" s="32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32"/>
      <c r="FL3812" s="32"/>
      <c r="FM3812" s="32"/>
      <c r="FN3812" s="32"/>
      <c r="FO3812" s="32"/>
      <c r="FP3812" s="32"/>
      <c r="FQ3812" s="32"/>
      <c r="FR3812" s="32"/>
      <c r="FS3812" s="32"/>
      <c r="FT3812" s="32"/>
      <c r="FU3812" s="32"/>
      <c r="FV3812" s="32"/>
      <c r="FW3812" s="32"/>
      <c r="FX3812" s="32"/>
      <c r="FY3812" s="32"/>
      <c r="FZ3812" s="32"/>
      <c r="GA3812" s="32"/>
      <c r="GB3812" s="32"/>
      <c r="GC3812" s="32"/>
      <c r="GD3812" s="32"/>
      <c r="GE3812" s="32"/>
      <c r="GF3812" s="32"/>
      <c r="GG3812" s="32"/>
      <c r="GH3812" s="32"/>
      <c r="GI3812" s="32"/>
      <c r="GJ3812" s="32"/>
      <c r="GK3812" s="32"/>
      <c r="GL3812" s="32"/>
      <c r="GM3812" s="32"/>
      <c r="GN3812" s="32"/>
      <c r="GO3812" s="32"/>
      <c r="GP3812" s="32"/>
      <c r="GQ3812" s="32"/>
      <c r="GR3812" s="32"/>
      <c r="GS3812" s="32"/>
      <c r="GT3812" s="32"/>
      <c r="GU3812" s="32"/>
      <c r="GV3812" s="32"/>
      <c r="GW3812" s="32"/>
    </row>
    <row r="3813" s="1" customFormat="1" customHeight="1" spans="1:205">
      <c r="A3813" s="8">
        <v>3812</v>
      </c>
      <c r="B3813" s="8" t="s">
        <v>4402</v>
      </c>
      <c r="C3813" s="8" t="s">
        <v>27</v>
      </c>
      <c r="D3813" s="8" t="s">
        <v>25</v>
      </c>
      <c r="E3813" s="13" t="s">
        <v>124</v>
      </c>
      <c r="F3813" s="8">
        <v>1</v>
      </c>
      <c r="G3813" s="8">
        <v>280</v>
      </c>
      <c r="H3813" s="8">
        <f t="shared" si="177"/>
        <v>280</v>
      </c>
      <c r="I3813" s="25"/>
      <c r="J3813" s="8">
        <f t="shared" si="178"/>
        <v>280</v>
      </c>
      <c r="K3813" s="8">
        <f t="shared" si="179"/>
        <v>560</v>
      </c>
      <c r="L3813" s="33"/>
      <c r="M3813" s="11" t="s">
        <v>4329</v>
      </c>
      <c r="N3813" s="8" t="s">
        <v>4390</v>
      </c>
      <c r="O3813" s="32"/>
      <c r="P3813" s="32"/>
      <c r="Q3813" s="32"/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  <c r="AJ3813" s="32"/>
      <c r="AK3813" s="32"/>
      <c r="AL3813" s="32"/>
      <c r="AM3813" s="32"/>
      <c r="AN3813" s="32"/>
      <c r="AO3813" s="32"/>
      <c r="AP3813" s="32"/>
      <c r="AQ3813" s="32"/>
      <c r="AR3813" s="32"/>
      <c r="AS3813" s="32"/>
      <c r="AT3813" s="32"/>
      <c r="AU3813" s="32"/>
      <c r="AV3813" s="32"/>
      <c r="AW3813" s="32"/>
      <c r="AX3813" s="32"/>
      <c r="AY3813" s="32"/>
      <c r="AZ3813" s="32"/>
      <c r="BA3813" s="32"/>
      <c r="BB3813" s="32"/>
      <c r="BC3813" s="32"/>
      <c r="BD3813" s="32"/>
      <c r="BE3813" s="32"/>
      <c r="BF3813" s="32"/>
      <c r="BG3813" s="32"/>
      <c r="BH3813" s="32"/>
      <c r="BI3813" s="32"/>
      <c r="BJ3813" s="32"/>
      <c r="BK3813" s="32"/>
      <c r="BL3813" s="32"/>
      <c r="BM3813" s="32"/>
      <c r="BN3813" s="32"/>
      <c r="BO3813" s="32"/>
      <c r="BP3813" s="32"/>
      <c r="BQ3813" s="32"/>
      <c r="BR3813" s="32"/>
      <c r="BS3813" s="32"/>
      <c r="BT3813" s="32"/>
      <c r="BU3813" s="32"/>
      <c r="BV3813" s="32"/>
      <c r="BW3813" s="32"/>
      <c r="BX3813" s="32"/>
      <c r="BY3813" s="32"/>
      <c r="BZ3813" s="32"/>
      <c r="CA3813" s="32"/>
      <c r="CB3813" s="32"/>
      <c r="CC3813" s="32"/>
      <c r="CD3813" s="32"/>
      <c r="CE3813" s="32"/>
      <c r="CF3813" s="32"/>
      <c r="CG3813" s="32"/>
      <c r="CH3813" s="32"/>
      <c r="CI3813" s="32"/>
      <c r="CJ3813" s="32"/>
      <c r="CK3813" s="32"/>
      <c r="CL3813" s="32"/>
      <c r="CM3813" s="32"/>
      <c r="CN3813" s="32"/>
      <c r="CO3813" s="32"/>
      <c r="CP3813" s="32"/>
      <c r="CQ3813" s="32"/>
      <c r="CR3813" s="32"/>
      <c r="CS3813" s="32"/>
      <c r="CT3813" s="32"/>
      <c r="CU3813" s="32"/>
      <c r="CV3813" s="32"/>
      <c r="CW3813" s="32"/>
      <c r="CX3813" s="32"/>
      <c r="CY3813" s="32"/>
      <c r="CZ3813" s="32"/>
      <c r="DA3813" s="32"/>
      <c r="DB3813" s="32"/>
      <c r="DC3813" s="32"/>
      <c r="DD3813" s="32"/>
      <c r="DE3813" s="32"/>
      <c r="DF3813" s="32"/>
      <c r="DG3813" s="32"/>
      <c r="DH3813" s="32"/>
      <c r="DI3813" s="32"/>
      <c r="DJ3813" s="32"/>
      <c r="DK3813" s="32"/>
      <c r="DL3813" s="32"/>
      <c r="DM3813" s="32"/>
      <c r="DN3813" s="32"/>
      <c r="DO3813" s="32"/>
      <c r="DP3813" s="32"/>
      <c r="DQ3813" s="32"/>
      <c r="DR3813" s="32"/>
      <c r="DS3813" s="32"/>
      <c r="DT3813" s="32"/>
      <c r="DU3813" s="32"/>
      <c r="DV3813" s="32"/>
      <c r="DW3813" s="32"/>
      <c r="DX3813" s="32"/>
      <c r="DY3813" s="32"/>
      <c r="DZ3813" s="32"/>
      <c r="EA3813" s="32"/>
      <c r="EB3813" s="32"/>
      <c r="EC3813" s="32"/>
      <c r="ED3813" s="32"/>
      <c r="EE3813" s="32"/>
      <c r="EF3813" s="32"/>
      <c r="EG3813" s="32"/>
      <c r="EH3813" s="32"/>
      <c r="EI3813" s="32"/>
      <c r="EJ3813" s="32"/>
      <c r="EK3813" s="32"/>
      <c r="EL3813" s="32"/>
      <c r="EM3813" s="32"/>
      <c r="EN3813" s="32"/>
      <c r="EO3813" s="32"/>
      <c r="EP3813" s="32"/>
      <c r="EQ3813" s="32"/>
      <c r="ER3813" s="32"/>
      <c r="ES3813" s="32"/>
      <c r="ET3813" s="32"/>
      <c r="EU3813" s="32"/>
      <c r="EV3813" s="32"/>
      <c r="EW3813" s="32"/>
      <c r="EX3813" s="32"/>
      <c r="EY3813" s="32"/>
      <c r="EZ3813" s="32"/>
      <c r="FA3813" s="32"/>
      <c r="FB3813" s="32"/>
      <c r="FC3813" s="32"/>
      <c r="FD3813" s="32"/>
      <c r="FE3813" s="32"/>
      <c r="FF3813" s="32"/>
      <c r="FG3813" s="32"/>
      <c r="FH3813" s="32"/>
      <c r="FI3813" s="32"/>
      <c r="FJ3813" s="32"/>
      <c r="FK3813" s="32"/>
      <c r="FL3813" s="32"/>
      <c r="FM3813" s="32"/>
      <c r="FN3813" s="32"/>
      <c r="FO3813" s="32"/>
      <c r="FP3813" s="32"/>
      <c r="FQ3813" s="32"/>
      <c r="FR3813" s="32"/>
      <c r="FS3813" s="32"/>
      <c r="FT3813" s="32"/>
      <c r="FU3813" s="32"/>
      <c r="FV3813" s="32"/>
      <c r="FW3813" s="32"/>
      <c r="FX3813" s="32"/>
      <c r="FY3813" s="32"/>
      <c r="FZ3813" s="32"/>
      <c r="GA3813" s="32"/>
      <c r="GB3813" s="32"/>
      <c r="GC3813" s="32"/>
      <c r="GD3813" s="32"/>
      <c r="GE3813" s="32"/>
      <c r="GF3813" s="32"/>
      <c r="GG3813" s="32"/>
      <c r="GH3813" s="32"/>
      <c r="GI3813" s="32"/>
      <c r="GJ3813" s="32"/>
      <c r="GK3813" s="32"/>
      <c r="GL3813" s="32"/>
      <c r="GM3813" s="32"/>
      <c r="GN3813" s="32"/>
      <c r="GO3813" s="32"/>
      <c r="GP3813" s="32"/>
      <c r="GQ3813" s="32"/>
      <c r="GR3813" s="32"/>
      <c r="GS3813" s="32"/>
      <c r="GT3813" s="32"/>
      <c r="GU3813" s="32"/>
      <c r="GV3813" s="32"/>
      <c r="GW3813" s="32"/>
    </row>
    <row r="3814" s="3" customFormat="1" customHeight="1" spans="1:236">
      <c r="A3814" s="8">
        <v>3813</v>
      </c>
      <c r="B3814" s="122" t="s">
        <v>4403</v>
      </c>
      <c r="C3814" s="122" t="s">
        <v>27</v>
      </c>
      <c r="D3814" s="122" t="s">
        <v>22</v>
      </c>
      <c r="E3814" s="8" t="s">
        <v>33</v>
      </c>
      <c r="F3814" s="122">
        <v>1</v>
      </c>
      <c r="G3814" s="14">
        <v>400</v>
      </c>
      <c r="H3814" s="8">
        <f t="shared" si="177"/>
        <v>400</v>
      </c>
      <c r="I3814" s="25"/>
      <c r="J3814" s="8">
        <f t="shared" si="178"/>
        <v>400</v>
      </c>
      <c r="K3814" s="8">
        <f t="shared" si="179"/>
        <v>800</v>
      </c>
      <c r="L3814" s="136"/>
      <c r="M3814" s="11" t="s">
        <v>4329</v>
      </c>
      <c r="N3814" s="8" t="s">
        <v>4390</v>
      </c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  <c r="AJ3814" s="32"/>
      <c r="AK3814" s="32"/>
      <c r="AL3814" s="32"/>
      <c r="AM3814" s="32"/>
      <c r="AN3814" s="32"/>
      <c r="AO3814" s="32"/>
      <c r="AP3814" s="32"/>
      <c r="AQ3814" s="32"/>
      <c r="AR3814" s="32"/>
      <c r="AS3814" s="32"/>
      <c r="AT3814" s="32"/>
      <c r="AU3814" s="32"/>
      <c r="AV3814" s="32"/>
      <c r="AW3814" s="32"/>
      <c r="AX3814" s="32"/>
      <c r="AY3814" s="32"/>
      <c r="AZ3814" s="32"/>
      <c r="BA3814" s="32"/>
      <c r="BB3814" s="32"/>
      <c r="BC3814" s="32"/>
      <c r="BD3814" s="32"/>
      <c r="BE3814" s="32"/>
      <c r="BF3814" s="32"/>
      <c r="BG3814" s="32"/>
      <c r="BH3814" s="32"/>
      <c r="BI3814" s="32"/>
      <c r="BJ3814" s="32"/>
      <c r="BK3814" s="32"/>
      <c r="BL3814" s="32"/>
      <c r="BM3814" s="32"/>
      <c r="BN3814" s="32"/>
      <c r="BO3814" s="32"/>
      <c r="BP3814" s="32"/>
      <c r="BQ3814" s="32"/>
      <c r="BR3814" s="32"/>
      <c r="BS3814" s="32"/>
      <c r="BT3814" s="32"/>
      <c r="BU3814" s="32"/>
      <c r="BV3814" s="32"/>
      <c r="BW3814" s="32"/>
      <c r="BX3814" s="32"/>
      <c r="BY3814" s="32"/>
      <c r="BZ3814" s="32"/>
      <c r="CA3814" s="32"/>
      <c r="CB3814" s="32"/>
      <c r="CC3814" s="32"/>
      <c r="CD3814" s="32"/>
      <c r="CE3814" s="32"/>
      <c r="CF3814" s="32"/>
      <c r="CG3814" s="32"/>
      <c r="CH3814" s="32"/>
      <c r="CI3814" s="32"/>
      <c r="CJ3814" s="32"/>
      <c r="CK3814" s="32"/>
      <c r="CL3814" s="32"/>
      <c r="CM3814" s="32"/>
      <c r="CN3814" s="32"/>
      <c r="CO3814" s="32"/>
      <c r="CP3814" s="32"/>
      <c r="CQ3814" s="32"/>
      <c r="CR3814" s="32"/>
      <c r="CS3814" s="32"/>
      <c r="CT3814" s="32"/>
      <c r="CU3814" s="32"/>
      <c r="CV3814" s="32"/>
      <c r="CW3814" s="32"/>
      <c r="CX3814" s="32"/>
      <c r="CY3814" s="32"/>
      <c r="CZ3814" s="32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32"/>
      <c r="FL3814" s="32"/>
      <c r="FM3814" s="32"/>
      <c r="FN3814" s="32"/>
      <c r="FO3814" s="32"/>
      <c r="FP3814" s="32"/>
      <c r="FQ3814" s="32"/>
      <c r="FR3814" s="32"/>
      <c r="FS3814" s="32"/>
      <c r="FT3814" s="32"/>
      <c r="FU3814" s="32"/>
      <c r="FV3814" s="32"/>
      <c r="FW3814" s="32"/>
      <c r="FX3814" s="32"/>
      <c r="FY3814" s="32"/>
      <c r="FZ3814" s="32"/>
      <c r="GA3814" s="32"/>
      <c r="GB3814" s="32"/>
      <c r="GC3814" s="32"/>
      <c r="GD3814" s="32"/>
      <c r="GE3814" s="32"/>
      <c r="GF3814" s="32"/>
      <c r="GG3814" s="32"/>
      <c r="GH3814" s="32"/>
      <c r="GI3814" s="32"/>
      <c r="GJ3814" s="32"/>
      <c r="GK3814" s="32"/>
      <c r="GL3814" s="32"/>
      <c r="GM3814" s="32"/>
      <c r="GN3814" s="32"/>
      <c r="GO3814" s="32"/>
      <c r="GP3814" s="32"/>
      <c r="GQ3814" s="32"/>
      <c r="GR3814" s="32"/>
      <c r="GS3814" s="32"/>
      <c r="GT3814" s="32"/>
      <c r="GU3814" s="32"/>
      <c r="GV3814" s="32"/>
      <c r="GW3814" s="32"/>
      <c r="GX3814" s="1"/>
      <c r="GY3814" s="1"/>
      <c r="GZ3814" s="1"/>
      <c r="HA3814" s="1"/>
      <c r="HB3814" s="1"/>
      <c r="HC3814" s="1"/>
      <c r="HD3814" s="1"/>
      <c r="HE3814" s="1"/>
      <c r="HF3814" s="1"/>
      <c r="HG3814" s="1"/>
      <c r="HH3814" s="1"/>
      <c r="HI3814" s="1"/>
      <c r="HJ3814" s="1"/>
      <c r="HK3814" s="1"/>
      <c r="HL3814" s="1"/>
      <c r="HM3814" s="1"/>
      <c r="HN3814" s="1"/>
      <c r="HO3814" s="1"/>
      <c r="HP3814" s="1"/>
      <c r="HQ3814" s="1"/>
      <c r="HR3814" s="1"/>
      <c r="HS3814" s="1"/>
      <c r="HT3814" s="1"/>
      <c r="HU3814" s="1"/>
      <c r="HV3814" s="1"/>
      <c r="HW3814" s="1"/>
      <c r="HX3814" s="1"/>
      <c r="HY3814" s="1"/>
      <c r="HZ3814" s="1"/>
      <c r="IA3814" s="1"/>
      <c r="IB3814" s="1"/>
    </row>
    <row r="3815" s="2" customFormat="1" customHeight="1" spans="1:236">
      <c r="A3815" s="8">
        <v>3814</v>
      </c>
      <c r="B3815" s="8" t="s">
        <v>4404</v>
      </c>
      <c r="C3815" s="8" t="s">
        <v>15</v>
      </c>
      <c r="D3815" s="125" t="s">
        <v>22</v>
      </c>
      <c r="E3815" s="8" t="s">
        <v>23</v>
      </c>
      <c r="F3815" s="8">
        <v>1</v>
      </c>
      <c r="G3815" s="8">
        <v>450</v>
      </c>
      <c r="H3815" s="8">
        <f t="shared" si="177"/>
        <v>450</v>
      </c>
      <c r="I3815" s="8"/>
      <c r="J3815" s="8">
        <f t="shared" si="178"/>
        <v>450</v>
      </c>
      <c r="K3815" s="8">
        <f t="shared" si="179"/>
        <v>900</v>
      </c>
      <c r="L3815" s="33"/>
      <c r="M3815" s="8" t="s">
        <v>4329</v>
      </c>
      <c r="N3815" s="8" t="s">
        <v>4390</v>
      </c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  <c r="FK3815" s="1"/>
      <c r="FL3815" s="1"/>
      <c r="FM3815" s="1"/>
      <c r="FN3815" s="1"/>
      <c r="FO3815" s="1"/>
      <c r="FP3815" s="1"/>
      <c r="FQ3815" s="1"/>
      <c r="FR3815" s="1"/>
      <c r="FS3815" s="1"/>
      <c r="FT3815" s="1"/>
      <c r="FU3815" s="1"/>
      <c r="FV3815" s="1"/>
      <c r="FW3815" s="1"/>
      <c r="FX3815" s="1"/>
      <c r="FY3815" s="1"/>
      <c r="FZ3815" s="1"/>
      <c r="GA3815" s="1"/>
      <c r="GB3815" s="1"/>
      <c r="GC3815" s="1"/>
      <c r="GD3815" s="1"/>
      <c r="GE3815" s="1"/>
      <c r="GF3815" s="1"/>
      <c r="GG3815" s="1"/>
      <c r="GH3815" s="1"/>
      <c r="GI3815" s="1"/>
      <c r="GJ3815" s="1"/>
      <c r="GK3815" s="1"/>
      <c r="GL3815" s="1"/>
      <c r="GM3815" s="1"/>
      <c r="GN3815" s="1"/>
      <c r="GO3815" s="1"/>
      <c r="GP3815" s="1"/>
      <c r="GQ3815" s="1"/>
      <c r="GR3815" s="1"/>
      <c r="GS3815" s="1"/>
      <c r="GT3815" s="1"/>
      <c r="GU3815" s="1"/>
      <c r="GV3815" s="1"/>
      <c r="GW3815" s="1"/>
      <c r="GX3815" s="1"/>
      <c r="GY3815" s="1"/>
      <c r="GZ3815" s="1"/>
      <c r="HA3815" s="1"/>
      <c r="HB3815" s="1"/>
      <c r="HC3815" s="1"/>
      <c r="HD3815" s="1"/>
      <c r="HE3815" s="1"/>
      <c r="HF3815" s="1"/>
      <c r="HG3815" s="1"/>
      <c r="HH3815" s="1"/>
      <c r="HI3815" s="1"/>
      <c r="HJ3815" s="1"/>
      <c r="HK3815" s="1"/>
      <c r="HL3815" s="1"/>
      <c r="HM3815" s="1"/>
      <c r="HN3815" s="1"/>
      <c r="HO3815" s="1"/>
      <c r="HP3815" s="1"/>
      <c r="HQ3815" s="1"/>
      <c r="HR3815" s="1"/>
      <c r="HS3815" s="1"/>
      <c r="HT3815" s="1"/>
      <c r="HU3815" s="1"/>
      <c r="HV3815" s="1"/>
      <c r="HW3815" s="1"/>
      <c r="HX3815" s="1"/>
      <c r="HY3815" s="1"/>
      <c r="HZ3815" s="1"/>
      <c r="IA3815" s="1"/>
      <c r="IB3815" s="1"/>
    </row>
    <row r="3816" s="1" customFormat="1" customHeight="1" spans="1:235">
      <c r="A3816" s="8">
        <v>3815</v>
      </c>
      <c r="B3816" s="8" t="s">
        <v>4405</v>
      </c>
      <c r="C3816" s="8" t="s">
        <v>27</v>
      </c>
      <c r="D3816" s="12" t="s">
        <v>74</v>
      </c>
      <c r="E3816" s="8" t="s">
        <v>33</v>
      </c>
      <c r="F3816" s="8">
        <v>1</v>
      </c>
      <c r="G3816" s="14">
        <v>400</v>
      </c>
      <c r="H3816" s="8">
        <f t="shared" si="177"/>
        <v>400</v>
      </c>
      <c r="I3816" s="8"/>
      <c r="J3816" s="8">
        <f t="shared" si="178"/>
        <v>400</v>
      </c>
      <c r="K3816" s="8">
        <f t="shared" si="179"/>
        <v>800</v>
      </c>
      <c r="L3816" s="33"/>
      <c r="M3816" s="11" t="s">
        <v>4329</v>
      </c>
      <c r="N3816" s="8" t="s">
        <v>4406</v>
      </c>
      <c r="O3816" s="32"/>
      <c r="P3816" s="32"/>
      <c r="Q3816" s="32"/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  <c r="AJ3816" s="32"/>
      <c r="AK3816" s="32"/>
      <c r="AL3816" s="32"/>
      <c r="AM3816" s="32"/>
      <c r="AN3816" s="32"/>
      <c r="AO3816" s="32"/>
      <c r="AP3816" s="32"/>
      <c r="AQ3816" s="32"/>
      <c r="AR3816" s="32"/>
      <c r="AS3816" s="32"/>
      <c r="AT3816" s="32"/>
      <c r="AU3816" s="32"/>
      <c r="AV3816" s="32"/>
      <c r="AW3816" s="32"/>
      <c r="AX3816" s="32"/>
      <c r="AY3816" s="32"/>
      <c r="AZ3816" s="32"/>
      <c r="BA3816" s="32"/>
      <c r="BB3816" s="32"/>
      <c r="BC3816" s="32"/>
      <c r="BD3816" s="32"/>
      <c r="BE3816" s="32"/>
      <c r="BF3816" s="32"/>
      <c r="BG3816" s="32"/>
      <c r="BH3816" s="32"/>
      <c r="BI3816" s="32"/>
      <c r="BJ3816" s="32"/>
      <c r="BK3816" s="32"/>
      <c r="BL3816" s="32"/>
      <c r="BM3816" s="32"/>
      <c r="BN3816" s="32"/>
      <c r="BO3816" s="32"/>
      <c r="BP3816" s="32"/>
      <c r="BQ3816" s="32"/>
      <c r="BR3816" s="32"/>
      <c r="BS3816" s="32"/>
      <c r="BT3816" s="32"/>
      <c r="BU3816" s="32"/>
      <c r="BV3816" s="32"/>
      <c r="BW3816" s="32"/>
      <c r="BX3816" s="32"/>
      <c r="BY3816" s="32"/>
      <c r="BZ3816" s="32"/>
      <c r="CA3816" s="32"/>
      <c r="CB3816" s="32"/>
      <c r="CC3816" s="32"/>
      <c r="CD3816" s="32"/>
      <c r="CE3816" s="32"/>
      <c r="CF3816" s="32"/>
      <c r="CG3816" s="32"/>
      <c r="CH3816" s="32"/>
      <c r="CI3816" s="32"/>
      <c r="CJ3816" s="32"/>
      <c r="CK3816" s="32"/>
      <c r="CL3816" s="32"/>
      <c r="CM3816" s="32"/>
      <c r="CN3816" s="32"/>
      <c r="CO3816" s="32"/>
      <c r="CP3816" s="32"/>
      <c r="CQ3816" s="32"/>
      <c r="CR3816" s="32"/>
      <c r="CS3816" s="32"/>
      <c r="CT3816" s="32"/>
      <c r="CU3816" s="32"/>
      <c r="CV3816" s="32"/>
      <c r="CW3816" s="32"/>
      <c r="CX3816" s="32"/>
      <c r="CY3816" s="32"/>
      <c r="CZ3816" s="32"/>
      <c r="DA3816" s="32"/>
      <c r="DB3816" s="32"/>
      <c r="DC3816" s="32"/>
      <c r="DD3816" s="32"/>
      <c r="DE3816" s="32"/>
      <c r="DF3816" s="32"/>
      <c r="DG3816" s="32"/>
      <c r="DH3816" s="32"/>
      <c r="DI3816" s="32"/>
      <c r="DJ3816" s="32"/>
      <c r="DK3816" s="32"/>
      <c r="DL3816" s="32"/>
      <c r="DM3816" s="32"/>
      <c r="DN3816" s="32"/>
      <c r="DO3816" s="32"/>
      <c r="DP3816" s="32"/>
      <c r="DQ3816" s="32"/>
      <c r="DR3816" s="32"/>
      <c r="DS3816" s="32"/>
      <c r="DT3816" s="32"/>
      <c r="DU3816" s="32"/>
      <c r="DV3816" s="32"/>
      <c r="DW3816" s="32"/>
      <c r="DX3816" s="32"/>
      <c r="DY3816" s="32"/>
      <c r="DZ3816" s="32"/>
      <c r="EA3816" s="32"/>
      <c r="EB3816" s="32"/>
      <c r="EC3816" s="32"/>
      <c r="ED3816" s="32"/>
      <c r="EE3816" s="32"/>
      <c r="EF3816" s="32"/>
      <c r="EG3816" s="32"/>
      <c r="EH3816" s="32"/>
      <c r="EI3816" s="32"/>
      <c r="EJ3816" s="32"/>
      <c r="EK3816" s="32"/>
      <c r="EL3816" s="32"/>
      <c r="EM3816" s="32"/>
      <c r="EN3816" s="32"/>
      <c r="EO3816" s="32"/>
      <c r="EP3816" s="32"/>
      <c r="EQ3816" s="32"/>
      <c r="ER3816" s="32"/>
      <c r="ES3816" s="32"/>
      <c r="ET3816" s="32"/>
      <c r="EU3816" s="32"/>
      <c r="EV3816" s="32"/>
      <c r="EW3816" s="32"/>
      <c r="EX3816" s="32"/>
      <c r="EY3816" s="32"/>
      <c r="EZ3816" s="32"/>
      <c r="FA3816" s="32"/>
      <c r="FB3816" s="32"/>
      <c r="FC3816" s="32"/>
      <c r="FD3816" s="32"/>
      <c r="FE3816" s="32"/>
      <c r="FF3816" s="32"/>
      <c r="FG3816" s="32"/>
      <c r="FH3816" s="32"/>
      <c r="FI3816" s="32"/>
      <c r="FJ3816" s="32"/>
      <c r="FK3816" s="32"/>
      <c r="FL3816" s="32"/>
      <c r="FM3816" s="32"/>
      <c r="FN3816" s="32"/>
      <c r="FO3816" s="32"/>
      <c r="FP3816" s="32"/>
      <c r="FQ3816" s="32"/>
      <c r="FR3816" s="32"/>
      <c r="FS3816" s="32"/>
      <c r="FT3816" s="32"/>
      <c r="FU3816" s="32"/>
      <c r="FV3816" s="32"/>
      <c r="FW3816" s="32"/>
      <c r="FX3816" s="32"/>
      <c r="FY3816" s="32"/>
      <c r="FZ3816" s="32"/>
      <c r="GA3816" s="32"/>
      <c r="GB3816" s="32"/>
      <c r="GC3816" s="32"/>
      <c r="GD3816" s="32"/>
      <c r="GE3816" s="32"/>
      <c r="GF3816" s="32"/>
      <c r="GG3816" s="32"/>
      <c r="GH3816" s="32"/>
      <c r="GI3816" s="32"/>
      <c r="GJ3816" s="32"/>
      <c r="GK3816" s="32"/>
      <c r="GL3816" s="32"/>
      <c r="GM3816" s="32"/>
      <c r="GN3816" s="32"/>
      <c r="GO3816" s="32"/>
      <c r="GP3816" s="32"/>
      <c r="GQ3816" s="32"/>
      <c r="GR3816" s="32"/>
      <c r="GS3816" s="32"/>
      <c r="GT3816" s="32"/>
      <c r="GU3816" s="32"/>
      <c r="GV3816" s="32"/>
      <c r="GW3816" s="32"/>
      <c r="GX3816" s="32"/>
      <c r="GY3816" s="32"/>
      <c r="GZ3816" s="32"/>
      <c r="HA3816" s="32"/>
      <c r="HB3816" s="32"/>
      <c r="HC3816" s="32"/>
      <c r="HD3816" s="32"/>
      <c r="HE3816" s="32"/>
      <c r="HF3816" s="32"/>
      <c r="HG3816" s="32"/>
      <c r="HH3816" s="32"/>
      <c r="HI3816" s="32"/>
      <c r="HJ3816" s="32"/>
      <c r="HK3816" s="32"/>
      <c r="HL3816" s="32"/>
      <c r="HM3816" s="32"/>
      <c r="HN3816" s="32"/>
      <c r="HO3816" s="32"/>
      <c r="HP3816" s="32"/>
      <c r="HQ3816" s="32"/>
      <c r="HR3816" s="32"/>
      <c r="HS3816" s="32"/>
      <c r="HT3816" s="32"/>
      <c r="HU3816" s="32"/>
      <c r="HV3816" s="32"/>
      <c r="HW3816" s="32"/>
      <c r="HX3816" s="32"/>
      <c r="HY3816" s="32"/>
      <c r="HZ3816" s="32"/>
      <c r="IA3816" s="32"/>
    </row>
    <row r="3817" s="1" customFormat="1" customHeight="1" spans="1:205">
      <c r="A3817" s="8">
        <v>3816</v>
      </c>
      <c r="B3817" s="8" t="s">
        <v>4407</v>
      </c>
      <c r="C3817" s="8" t="s">
        <v>15</v>
      </c>
      <c r="D3817" s="8" t="s">
        <v>16</v>
      </c>
      <c r="E3817" s="13" t="s">
        <v>124</v>
      </c>
      <c r="F3817" s="8">
        <v>1</v>
      </c>
      <c r="G3817" s="8">
        <v>280</v>
      </c>
      <c r="H3817" s="8">
        <f t="shared" si="177"/>
        <v>280</v>
      </c>
      <c r="I3817" s="8"/>
      <c r="J3817" s="8">
        <f t="shared" si="178"/>
        <v>280</v>
      </c>
      <c r="K3817" s="8">
        <f t="shared" si="179"/>
        <v>560</v>
      </c>
      <c r="L3817" s="33"/>
      <c r="M3817" s="11" t="s">
        <v>4329</v>
      </c>
      <c r="N3817" s="8" t="s">
        <v>4406</v>
      </c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  <c r="AJ3817" s="32"/>
      <c r="AK3817" s="32"/>
      <c r="AL3817" s="32"/>
      <c r="AM3817" s="32"/>
      <c r="AN3817" s="32"/>
      <c r="AO3817" s="32"/>
      <c r="AP3817" s="32"/>
      <c r="AQ3817" s="32"/>
      <c r="AR3817" s="32"/>
      <c r="AS3817" s="32"/>
      <c r="AT3817" s="32"/>
      <c r="AU3817" s="32"/>
      <c r="AV3817" s="32"/>
      <c r="AW3817" s="32"/>
      <c r="AX3817" s="32"/>
      <c r="AY3817" s="32"/>
      <c r="AZ3817" s="32"/>
      <c r="BA3817" s="32"/>
      <c r="BB3817" s="32"/>
      <c r="BC3817" s="32"/>
      <c r="BD3817" s="32"/>
      <c r="BE3817" s="32"/>
      <c r="BF3817" s="32"/>
      <c r="BG3817" s="32"/>
      <c r="BH3817" s="32"/>
      <c r="BI3817" s="32"/>
      <c r="BJ3817" s="32"/>
      <c r="BK3817" s="32"/>
      <c r="BL3817" s="32"/>
      <c r="BM3817" s="32"/>
      <c r="BN3817" s="32"/>
      <c r="BO3817" s="32"/>
      <c r="BP3817" s="32"/>
      <c r="BQ3817" s="32"/>
      <c r="BR3817" s="32"/>
      <c r="BS3817" s="32"/>
      <c r="BT3817" s="32"/>
      <c r="BU3817" s="32"/>
      <c r="BV3817" s="32"/>
      <c r="BW3817" s="32"/>
      <c r="BX3817" s="32"/>
      <c r="BY3817" s="32"/>
      <c r="BZ3817" s="32"/>
      <c r="CA3817" s="32"/>
      <c r="CB3817" s="32"/>
      <c r="CC3817" s="32"/>
      <c r="CD3817" s="32"/>
      <c r="CE3817" s="32"/>
      <c r="CF3817" s="32"/>
      <c r="CG3817" s="32"/>
      <c r="CH3817" s="32"/>
      <c r="CI3817" s="32"/>
      <c r="CJ3817" s="32"/>
      <c r="CK3817" s="32"/>
      <c r="CL3817" s="32"/>
      <c r="CM3817" s="32"/>
      <c r="CN3817" s="32"/>
      <c r="CO3817" s="32"/>
      <c r="CP3817" s="32"/>
      <c r="CQ3817" s="32"/>
      <c r="CR3817" s="32"/>
      <c r="CS3817" s="32"/>
      <c r="CT3817" s="32"/>
      <c r="CU3817" s="32"/>
      <c r="CV3817" s="32"/>
      <c r="CW3817" s="32"/>
      <c r="CX3817" s="32"/>
      <c r="CY3817" s="32"/>
      <c r="CZ3817" s="32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32"/>
      <c r="FL3817" s="32"/>
      <c r="FM3817" s="32"/>
      <c r="FN3817" s="32"/>
      <c r="FO3817" s="32"/>
      <c r="FP3817" s="32"/>
      <c r="FQ3817" s="32"/>
      <c r="FR3817" s="32"/>
      <c r="FS3817" s="32"/>
      <c r="FT3817" s="32"/>
      <c r="FU3817" s="32"/>
      <c r="FV3817" s="32"/>
      <c r="FW3817" s="32"/>
      <c r="FX3817" s="32"/>
      <c r="FY3817" s="32"/>
      <c r="FZ3817" s="32"/>
      <c r="GA3817" s="32"/>
      <c r="GB3817" s="32"/>
      <c r="GC3817" s="32"/>
      <c r="GD3817" s="32"/>
      <c r="GE3817" s="32"/>
      <c r="GF3817" s="32"/>
      <c r="GG3817" s="32"/>
      <c r="GH3817" s="32"/>
      <c r="GI3817" s="32"/>
      <c r="GJ3817" s="32"/>
      <c r="GK3817" s="32"/>
      <c r="GL3817" s="32"/>
      <c r="GM3817" s="32"/>
      <c r="GN3817" s="32"/>
      <c r="GO3817" s="32"/>
      <c r="GP3817" s="32"/>
      <c r="GQ3817" s="32"/>
      <c r="GR3817" s="32"/>
      <c r="GS3817" s="32"/>
      <c r="GT3817" s="32"/>
      <c r="GU3817" s="32"/>
      <c r="GV3817" s="32"/>
      <c r="GW3817" s="32"/>
    </row>
    <row r="3818" s="1" customFormat="1" customHeight="1" spans="1:14">
      <c r="A3818" s="8">
        <v>3817</v>
      </c>
      <c r="B3818" s="70" t="s">
        <v>4408</v>
      </c>
      <c r="C3818" s="70" t="s">
        <v>27</v>
      </c>
      <c r="D3818" s="70" t="s">
        <v>22</v>
      </c>
      <c r="E3818" s="8" t="s">
        <v>33</v>
      </c>
      <c r="F3818" s="125">
        <v>2</v>
      </c>
      <c r="G3818" s="14">
        <v>400</v>
      </c>
      <c r="H3818" s="8">
        <f t="shared" si="177"/>
        <v>800</v>
      </c>
      <c r="I3818" s="70"/>
      <c r="J3818" s="8">
        <f t="shared" si="178"/>
        <v>800</v>
      </c>
      <c r="K3818" s="8">
        <f t="shared" si="179"/>
        <v>1600</v>
      </c>
      <c r="L3818" s="33" t="s">
        <v>2497</v>
      </c>
      <c r="M3818" s="8" t="s">
        <v>4329</v>
      </c>
      <c r="N3818" s="8" t="s">
        <v>4406</v>
      </c>
    </row>
    <row r="3819" s="1" customFormat="1" customHeight="1" spans="1:205">
      <c r="A3819" s="8">
        <v>3818</v>
      </c>
      <c r="B3819" s="195" t="s">
        <v>4409</v>
      </c>
      <c r="C3819" s="195" t="s">
        <v>15</v>
      </c>
      <c r="D3819" s="9" t="s">
        <v>25</v>
      </c>
      <c r="E3819" s="8" t="s">
        <v>33</v>
      </c>
      <c r="F3819" s="8">
        <v>2</v>
      </c>
      <c r="G3819" s="14">
        <v>400</v>
      </c>
      <c r="H3819" s="8">
        <f t="shared" si="177"/>
        <v>800</v>
      </c>
      <c r="I3819" s="25"/>
      <c r="J3819" s="8">
        <f t="shared" si="178"/>
        <v>800</v>
      </c>
      <c r="K3819" s="8">
        <f t="shared" si="179"/>
        <v>1600</v>
      </c>
      <c r="L3819" s="33" t="s">
        <v>4410</v>
      </c>
      <c r="M3819" s="11" t="s">
        <v>4329</v>
      </c>
      <c r="N3819" s="8" t="s">
        <v>4406</v>
      </c>
      <c r="O3819" s="32"/>
      <c r="P3819" s="32"/>
      <c r="Q3819" s="32"/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  <c r="AJ3819" s="32"/>
      <c r="AK3819" s="32"/>
      <c r="AL3819" s="32"/>
      <c r="AM3819" s="32"/>
      <c r="AN3819" s="32"/>
      <c r="AO3819" s="32"/>
      <c r="AP3819" s="32"/>
      <c r="AQ3819" s="32"/>
      <c r="AR3819" s="32"/>
      <c r="AS3819" s="32"/>
      <c r="AT3819" s="32"/>
      <c r="AU3819" s="32"/>
      <c r="AV3819" s="32"/>
      <c r="AW3819" s="32"/>
      <c r="AX3819" s="32"/>
      <c r="AY3819" s="32"/>
      <c r="AZ3819" s="32"/>
      <c r="BA3819" s="32"/>
      <c r="BB3819" s="32"/>
      <c r="BC3819" s="32"/>
      <c r="BD3819" s="32"/>
      <c r="BE3819" s="32"/>
      <c r="BF3819" s="32"/>
      <c r="BG3819" s="32"/>
      <c r="BH3819" s="32"/>
      <c r="BI3819" s="32"/>
      <c r="BJ3819" s="32"/>
      <c r="BK3819" s="32"/>
      <c r="BL3819" s="32"/>
      <c r="BM3819" s="32"/>
      <c r="BN3819" s="32"/>
      <c r="BO3819" s="32"/>
      <c r="BP3819" s="32"/>
      <c r="BQ3819" s="32"/>
      <c r="BR3819" s="32"/>
      <c r="BS3819" s="32"/>
      <c r="BT3819" s="32"/>
      <c r="BU3819" s="32"/>
      <c r="BV3819" s="32"/>
      <c r="BW3819" s="32"/>
      <c r="BX3819" s="32"/>
      <c r="BY3819" s="32"/>
      <c r="BZ3819" s="32"/>
      <c r="CA3819" s="32"/>
      <c r="CB3819" s="32"/>
      <c r="CC3819" s="32"/>
      <c r="CD3819" s="32"/>
      <c r="CE3819" s="32"/>
      <c r="CF3819" s="32"/>
      <c r="CG3819" s="32"/>
      <c r="CH3819" s="32"/>
      <c r="CI3819" s="32"/>
      <c r="CJ3819" s="32"/>
      <c r="CK3819" s="32"/>
      <c r="CL3819" s="32"/>
      <c r="CM3819" s="32"/>
      <c r="CN3819" s="32"/>
      <c r="CO3819" s="32"/>
      <c r="CP3819" s="32"/>
      <c r="CQ3819" s="32"/>
      <c r="CR3819" s="32"/>
      <c r="CS3819" s="32"/>
      <c r="CT3819" s="32"/>
      <c r="CU3819" s="32"/>
      <c r="CV3819" s="32"/>
      <c r="CW3819" s="32"/>
      <c r="CX3819" s="32"/>
      <c r="CY3819" s="32"/>
      <c r="CZ3819" s="32"/>
      <c r="DA3819" s="32"/>
      <c r="DB3819" s="32"/>
      <c r="DC3819" s="32"/>
      <c r="DD3819" s="32"/>
      <c r="DE3819" s="32"/>
      <c r="DF3819" s="32"/>
      <c r="DG3819" s="32"/>
      <c r="DH3819" s="32"/>
      <c r="DI3819" s="32"/>
      <c r="DJ3819" s="32"/>
      <c r="DK3819" s="32"/>
      <c r="DL3819" s="32"/>
      <c r="DM3819" s="32"/>
      <c r="DN3819" s="32"/>
      <c r="DO3819" s="32"/>
      <c r="DP3819" s="32"/>
      <c r="DQ3819" s="32"/>
      <c r="DR3819" s="32"/>
      <c r="DS3819" s="32"/>
      <c r="DT3819" s="32"/>
      <c r="DU3819" s="32"/>
      <c r="DV3819" s="32"/>
      <c r="DW3819" s="32"/>
      <c r="DX3819" s="32"/>
      <c r="DY3819" s="32"/>
      <c r="DZ3819" s="32"/>
      <c r="EA3819" s="32"/>
      <c r="EB3819" s="32"/>
      <c r="EC3819" s="32"/>
      <c r="ED3819" s="32"/>
      <c r="EE3819" s="32"/>
      <c r="EF3819" s="32"/>
      <c r="EG3819" s="32"/>
      <c r="EH3819" s="32"/>
      <c r="EI3819" s="32"/>
      <c r="EJ3819" s="32"/>
      <c r="EK3819" s="32"/>
      <c r="EL3819" s="32"/>
      <c r="EM3819" s="32"/>
      <c r="EN3819" s="32"/>
      <c r="EO3819" s="32"/>
      <c r="EP3819" s="32"/>
      <c r="EQ3819" s="32"/>
      <c r="ER3819" s="32"/>
      <c r="ES3819" s="32"/>
      <c r="ET3819" s="32"/>
      <c r="EU3819" s="32"/>
      <c r="EV3819" s="32"/>
      <c r="EW3819" s="32"/>
      <c r="EX3819" s="32"/>
      <c r="EY3819" s="32"/>
      <c r="EZ3819" s="32"/>
      <c r="FA3819" s="32"/>
      <c r="FB3819" s="32"/>
      <c r="FC3819" s="32"/>
      <c r="FD3819" s="32"/>
      <c r="FE3819" s="32"/>
      <c r="FF3819" s="32"/>
      <c r="FG3819" s="32"/>
      <c r="FH3819" s="32"/>
      <c r="FI3819" s="32"/>
      <c r="FJ3819" s="32"/>
      <c r="FK3819" s="32"/>
      <c r="FL3819" s="32"/>
      <c r="FM3819" s="32"/>
      <c r="FN3819" s="32"/>
      <c r="FO3819" s="32"/>
      <c r="FP3819" s="32"/>
      <c r="FQ3819" s="32"/>
      <c r="FR3819" s="32"/>
      <c r="FS3819" s="32"/>
      <c r="FT3819" s="32"/>
      <c r="FU3819" s="32"/>
      <c r="FV3819" s="32"/>
      <c r="FW3819" s="32"/>
      <c r="FX3819" s="32"/>
      <c r="FY3819" s="32"/>
      <c r="FZ3819" s="32"/>
      <c r="GA3819" s="32"/>
      <c r="GB3819" s="32"/>
      <c r="GC3819" s="32"/>
      <c r="GD3819" s="32"/>
      <c r="GE3819" s="32"/>
      <c r="GF3819" s="32"/>
      <c r="GG3819" s="32"/>
      <c r="GH3819" s="32"/>
      <c r="GI3819" s="32"/>
      <c r="GJ3819" s="32"/>
      <c r="GK3819" s="32"/>
      <c r="GL3819" s="32"/>
      <c r="GM3819" s="32"/>
      <c r="GN3819" s="32"/>
      <c r="GO3819" s="32"/>
      <c r="GP3819" s="32"/>
      <c r="GQ3819" s="32"/>
      <c r="GR3819" s="32"/>
      <c r="GS3819" s="32"/>
      <c r="GT3819" s="32"/>
      <c r="GU3819" s="32"/>
      <c r="GV3819" s="32"/>
      <c r="GW3819" s="32"/>
    </row>
    <row r="3820" s="1" customFormat="1" customHeight="1" spans="1:14">
      <c r="A3820" s="8">
        <v>3819</v>
      </c>
      <c r="B3820" s="125" t="s">
        <v>4411</v>
      </c>
      <c r="C3820" s="125" t="s">
        <v>27</v>
      </c>
      <c r="D3820" s="125" t="s">
        <v>22</v>
      </c>
      <c r="E3820" s="53" t="s">
        <v>23</v>
      </c>
      <c r="F3820" s="125">
        <v>1</v>
      </c>
      <c r="G3820" s="10">
        <v>450</v>
      </c>
      <c r="H3820" s="8">
        <f t="shared" si="177"/>
        <v>450</v>
      </c>
      <c r="I3820" s="247"/>
      <c r="J3820" s="8">
        <f t="shared" si="178"/>
        <v>450</v>
      </c>
      <c r="K3820" s="8">
        <f t="shared" si="179"/>
        <v>900</v>
      </c>
      <c r="L3820" s="33"/>
      <c r="M3820" s="242" t="s">
        <v>4329</v>
      </c>
      <c r="N3820" s="207" t="s">
        <v>4406</v>
      </c>
    </row>
    <row r="3821" s="1" customFormat="1" customHeight="1" spans="1:14">
      <c r="A3821" s="8">
        <v>3820</v>
      </c>
      <c r="B3821" s="125" t="s">
        <v>4412</v>
      </c>
      <c r="C3821" s="125" t="s">
        <v>27</v>
      </c>
      <c r="D3821" s="125" t="s">
        <v>22</v>
      </c>
      <c r="E3821" s="53" t="s">
        <v>23</v>
      </c>
      <c r="F3821" s="125">
        <v>1</v>
      </c>
      <c r="G3821" s="10">
        <v>450</v>
      </c>
      <c r="H3821" s="8">
        <f t="shared" si="177"/>
        <v>450</v>
      </c>
      <c r="I3821" s="247"/>
      <c r="J3821" s="8">
        <f t="shared" si="178"/>
        <v>450</v>
      </c>
      <c r="K3821" s="8">
        <f t="shared" si="179"/>
        <v>900</v>
      </c>
      <c r="L3821" s="33"/>
      <c r="M3821" s="242" t="s">
        <v>4329</v>
      </c>
      <c r="N3821" s="207" t="s">
        <v>4406</v>
      </c>
    </row>
    <row r="3822" s="1" customFormat="1" customHeight="1" spans="1:205">
      <c r="A3822" s="8">
        <v>3821</v>
      </c>
      <c r="B3822" s="8" t="s">
        <v>1656</v>
      </c>
      <c r="C3822" s="8" t="s">
        <v>15</v>
      </c>
      <c r="D3822" s="8" t="s">
        <v>25</v>
      </c>
      <c r="E3822" s="13" t="s">
        <v>124</v>
      </c>
      <c r="F3822" s="8">
        <v>1</v>
      </c>
      <c r="G3822" s="8">
        <v>280</v>
      </c>
      <c r="H3822" s="8">
        <f t="shared" si="177"/>
        <v>280</v>
      </c>
      <c r="I3822" s="8"/>
      <c r="J3822" s="8">
        <f t="shared" si="178"/>
        <v>280</v>
      </c>
      <c r="K3822" s="8">
        <f t="shared" si="179"/>
        <v>560</v>
      </c>
      <c r="L3822" s="33"/>
      <c r="M3822" s="11" t="s">
        <v>4329</v>
      </c>
      <c r="N3822" s="8" t="s">
        <v>4406</v>
      </c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/>
      <c r="AM3822" s="32"/>
      <c r="AN3822" s="32"/>
      <c r="AO3822" s="32"/>
      <c r="AP3822" s="32"/>
      <c r="AQ3822" s="32"/>
      <c r="AR3822" s="32"/>
      <c r="AS3822" s="32"/>
      <c r="AT3822" s="32"/>
      <c r="AU3822" s="32"/>
      <c r="AV3822" s="32"/>
      <c r="AW3822" s="32"/>
      <c r="AX3822" s="32"/>
      <c r="AY3822" s="32"/>
      <c r="AZ3822" s="32"/>
      <c r="BA3822" s="32"/>
      <c r="BB3822" s="32"/>
      <c r="BC3822" s="32"/>
      <c r="BD3822" s="32"/>
      <c r="BE3822" s="32"/>
      <c r="BF3822" s="32"/>
      <c r="BG3822" s="32"/>
      <c r="BH3822" s="32"/>
      <c r="BI3822" s="32"/>
      <c r="BJ3822" s="32"/>
      <c r="BK3822" s="32"/>
      <c r="BL3822" s="32"/>
      <c r="BM3822" s="32"/>
      <c r="BN3822" s="32"/>
      <c r="BO3822" s="32"/>
      <c r="BP3822" s="32"/>
      <c r="BQ3822" s="32"/>
      <c r="BR3822" s="32"/>
      <c r="BS3822" s="32"/>
      <c r="BT3822" s="32"/>
      <c r="BU3822" s="32"/>
      <c r="BV3822" s="32"/>
      <c r="BW3822" s="32"/>
      <c r="BX3822" s="32"/>
      <c r="BY3822" s="32"/>
      <c r="BZ3822" s="32"/>
      <c r="CA3822" s="32"/>
      <c r="CB3822" s="32"/>
      <c r="CC3822" s="32"/>
      <c r="CD3822" s="32"/>
      <c r="CE3822" s="32"/>
      <c r="CF3822" s="32"/>
      <c r="CG3822" s="32"/>
      <c r="CH3822" s="32"/>
      <c r="CI3822" s="32"/>
      <c r="CJ3822" s="32"/>
      <c r="CK3822" s="32"/>
      <c r="CL3822" s="32"/>
      <c r="CM3822" s="32"/>
      <c r="CN3822" s="32"/>
      <c r="CO3822" s="32"/>
      <c r="CP3822" s="32"/>
      <c r="CQ3822" s="32"/>
      <c r="CR3822" s="32"/>
      <c r="CS3822" s="32"/>
      <c r="CT3822" s="32"/>
      <c r="CU3822" s="32"/>
      <c r="CV3822" s="32"/>
      <c r="CW3822" s="32"/>
      <c r="CX3822" s="32"/>
      <c r="CY3822" s="32"/>
      <c r="CZ3822" s="32"/>
      <c r="DA3822" s="32"/>
      <c r="DB3822" s="32"/>
      <c r="DC3822" s="32"/>
      <c r="DD3822" s="32"/>
      <c r="DE3822" s="32"/>
      <c r="DF3822" s="32"/>
      <c r="DG3822" s="32"/>
      <c r="DH3822" s="32"/>
      <c r="DI3822" s="32"/>
      <c r="DJ3822" s="32"/>
      <c r="DK3822" s="32"/>
      <c r="DL3822" s="32"/>
      <c r="DM3822" s="32"/>
      <c r="DN3822" s="32"/>
      <c r="DO3822" s="32"/>
      <c r="DP3822" s="32"/>
      <c r="DQ3822" s="32"/>
      <c r="DR3822" s="32"/>
      <c r="DS3822" s="32"/>
      <c r="DT3822" s="32"/>
      <c r="DU3822" s="32"/>
      <c r="DV3822" s="32"/>
      <c r="DW3822" s="32"/>
      <c r="DX3822" s="32"/>
      <c r="DY3822" s="32"/>
      <c r="DZ3822" s="32"/>
      <c r="EA3822" s="32"/>
      <c r="EB3822" s="32"/>
      <c r="EC3822" s="32"/>
      <c r="ED3822" s="32"/>
      <c r="EE3822" s="32"/>
      <c r="EF3822" s="32"/>
      <c r="EG3822" s="32"/>
      <c r="EH3822" s="32"/>
      <c r="EI3822" s="32"/>
      <c r="EJ3822" s="32"/>
      <c r="EK3822" s="32"/>
      <c r="EL3822" s="32"/>
      <c r="EM3822" s="32"/>
      <c r="EN3822" s="32"/>
      <c r="EO3822" s="32"/>
      <c r="EP3822" s="32"/>
      <c r="EQ3822" s="32"/>
      <c r="ER3822" s="32"/>
      <c r="ES3822" s="32"/>
      <c r="ET3822" s="32"/>
      <c r="EU3822" s="32"/>
      <c r="EV3822" s="32"/>
      <c r="EW3822" s="32"/>
      <c r="EX3822" s="32"/>
      <c r="EY3822" s="32"/>
      <c r="EZ3822" s="32"/>
      <c r="FA3822" s="32"/>
      <c r="FB3822" s="32"/>
      <c r="FC3822" s="32"/>
      <c r="FD3822" s="32"/>
      <c r="FE3822" s="32"/>
      <c r="FF3822" s="32"/>
      <c r="FG3822" s="32"/>
      <c r="FH3822" s="32"/>
      <c r="FI3822" s="32"/>
      <c r="FJ3822" s="32"/>
      <c r="FK3822" s="32"/>
      <c r="FL3822" s="32"/>
      <c r="FM3822" s="32"/>
      <c r="FN3822" s="32"/>
      <c r="FO3822" s="32"/>
      <c r="FP3822" s="32"/>
      <c r="FQ3822" s="32"/>
      <c r="FR3822" s="32"/>
      <c r="FS3822" s="32"/>
      <c r="FT3822" s="32"/>
      <c r="FU3822" s="32"/>
      <c r="FV3822" s="32"/>
      <c r="FW3822" s="32"/>
      <c r="FX3822" s="32"/>
      <c r="FY3822" s="32"/>
      <c r="FZ3822" s="32"/>
      <c r="GA3822" s="32"/>
      <c r="GB3822" s="32"/>
      <c r="GC3822" s="32"/>
      <c r="GD3822" s="32"/>
      <c r="GE3822" s="32"/>
      <c r="GF3822" s="32"/>
      <c r="GG3822" s="32"/>
      <c r="GH3822" s="32"/>
      <c r="GI3822" s="32"/>
      <c r="GJ3822" s="32"/>
      <c r="GK3822" s="32"/>
      <c r="GL3822" s="32"/>
      <c r="GM3822" s="32"/>
      <c r="GN3822" s="32"/>
      <c r="GO3822" s="32"/>
      <c r="GP3822" s="32"/>
      <c r="GQ3822" s="32"/>
      <c r="GR3822" s="32"/>
      <c r="GS3822" s="32"/>
      <c r="GT3822" s="32"/>
      <c r="GU3822" s="32"/>
      <c r="GV3822" s="32"/>
      <c r="GW3822" s="32"/>
    </row>
    <row r="3823" s="1" customFormat="1" customHeight="1" spans="1:14">
      <c r="A3823" s="8">
        <v>3822</v>
      </c>
      <c r="B3823" s="125" t="s">
        <v>4413</v>
      </c>
      <c r="C3823" s="125" t="s">
        <v>15</v>
      </c>
      <c r="D3823" s="7" t="s">
        <v>47</v>
      </c>
      <c r="E3823" s="13" t="s">
        <v>33</v>
      </c>
      <c r="F3823" s="125">
        <v>1</v>
      </c>
      <c r="G3823" s="8">
        <v>400</v>
      </c>
      <c r="H3823" s="8">
        <f t="shared" si="177"/>
        <v>400</v>
      </c>
      <c r="I3823" s="247"/>
      <c r="J3823" s="8">
        <f t="shared" si="178"/>
        <v>400</v>
      </c>
      <c r="K3823" s="8">
        <f t="shared" si="179"/>
        <v>800</v>
      </c>
      <c r="L3823" s="33"/>
      <c r="M3823" s="242" t="s">
        <v>4329</v>
      </c>
      <c r="N3823" s="207" t="s">
        <v>4406</v>
      </c>
    </row>
    <row r="3824" s="1" customFormat="1" customHeight="1" spans="1:14">
      <c r="A3824" s="8">
        <v>3823</v>
      </c>
      <c r="B3824" s="49" t="s">
        <v>4414</v>
      </c>
      <c r="C3824" s="49" t="s">
        <v>27</v>
      </c>
      <c r="D3824" s="49" t="s">
        <v>25</v>
      </c>
      <c r="E3824" s="49" t="s">
        <v>33</v>
      </c>
      <c r="F3824" s="49">
        <v>1</v>
      </c>
      <c r="G3824" s="49">
        <v>400</v>
      </c>
      <c r="H3824" s="8">
        <f t="shared" si="177"/>
        <v>400</v>
      </c>
      <c r="I3824" s="49"/>
      <c r="J3824" s="8">
        <f t="shared" si="178"/>
        <v>400</v>
      </c>
      <c r="K3824" s="8">
        <f t="shared" si="179"/>
        <v>800</v>
      </c>
      <c r="L3824" s="80"/>
      <c r="M3824" s="49" t="s">
        <v>4329</v>
      </c>
      <c r="N3824" s="49" t="s">
        <v>4406</v>
      </c>
    </row>
    <row r="3825" s="1" customFormat="1" customHeight="1" spans="1:14">
      <c r="A3825" s="8">
        <v>3824</v>
      </c>
      <c r="B3825" s="125" t="s">
        <v>4415</v>
      </c>
      <c r="C3825" s="125" t="s">
        <v>15</v>
      </c>
      <c r="D3825" s="125" t="s">
        <v>22</v>
      </c>
      <c r="E3825" s="8" t="s">
        <v>33</v>
      </c>
      <c r="F3825" s="125">
        <v>1</v>
      </c>
      <c r="G3825" s="14">
        <v>400</v>
      </c>
      <c r="H3825" s="8">
        <f t="shared" si="177"/>
        <v>400</v>
      </c>
      <c r="I3825" s="247"/>
      <c r="J3825" s="8">
        <f t="shared" si="178"/>
        <v>400</v>
      </c>
      <c r="K3825" s="8">
        <f t="shared" si="179"/>
        <v>800</v>
      </c>
      <c r="L3825" s="33"/>
      <c r="M3825" s="242" t="s">
        <v>4329</v>
      </c>
      <c r="N3825" s="207" t="s">
        <v>4406</v>
      </c>
    </row>
    <row r="3826" s="1" customFormat="1" customHeight="1" spans="1:205">
      <c r="A3826" s="8">
        <v>3825</v>
      </c>
      <c r="B3826" s="8" t="s">
        <v>4416</v>
      </c>
      <c r="C3826" s="8" t="s">
        <v>15</v>
      </c>
      <c r="D3826" s="8" t="s">
        <v>22</v>
      </c>
      <c r="E3826" s="13" t="s">
        <v>17</v>
      </c>
      <c r="F3826" s="8">
        <v>1</v>
      </c>
      <c r="G3826" s="8">
        <v>340</v>
      </c>
      <c r="H3826" s="8">
        <f t="shared" si="177"/>
        <v>340</v>
      </c>
      <c r="I3826" s="8"/>
      <c r="J3826" s="8">
        <f t="shared" si="178"/>
        <v>340</v>
      </c>
      <c r="K3826" s="8">
        <f t="shared" si="179"/>
        <v>680</v>
      </c>
      <c r="L3826" s="33"/>
      <c r="M3826" s="11" t="s">
        <v>4329</v>
      </c>
      <c r="N3826" s="8" t="s">
        <v>4406</v>
      </c>
      <c r="O3826" s="32"/>
      <c r="P3826" s="32"/>
      <c r="Q3826" s="32"/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  <c r="AJ3826" s="32"/>
      <c r="AK3826" s="32"/>
      <c r="AL3826" s="32"/>
      <c r="AM3826" s="32"/>
      <c r="AN3826" s="32"/>
      <c r="AO3826" s="32"/>
      <c r="AP3826" s="32"/>
      <c r="AQ3826" s="32"/>
      <c r="AR3826" s="32"/>
      <c r="AS3826" s="32"/>
      <c r="AT3826" s="32"/>
      <c r="AU3826" s="32"/>
      <c r="AV3826" s="32"/>
      <c r="AW3826" s="32"/>
      <c r="AX3826" s="32"/>
      <c r="AY3826" s="32"/>
      <c r="AZ3826" s="32"/>
      <c r="BA3826" s="32"/>
      <c r="BB3826" s="32"/>
      <c r="BC3826" s="32"/>
      <c r="BD3826" s="32"/>
      <c r="BE3826" s="32"/>
      <c r="BF3826" s="32"/>
      <c r="BG3826" s="32"/>
      <c r="BH3826" s="32"/>
      <c r="BI3826" s="32"/>
      <c r="BJ3826" s="32"/>
      <c r="BK3826" s="32"/>
      <c r="BL3826" s="32"/>
      <c r="BM3826" s="32"/>
      <c r="BN3826" s="32"/>
      <c r="BO3826" s="32"/>
      <c r="BP3826" s="32"/>
      <c r="BQ3826" s="32"/>
      <c r="BR3826" s="32"/>
      <c r="BS3826" s="32"/>
      <c r="BT3826" s="32"/>
      <c r="BU3826" s="32"/>
      <c r="BV3826" s="32"/>
      <c r="BW3826" s="32"/>
      <c r="BX3826" s="32"/>
      <c r="BY3826" s="32"/>
      <c r="BZ3826" s="32"/>
      <c r="CA3826" s="32"/>
      <c r="CB3826" s="32"/>
      <c r="CC3826" s="32"/>
      <c r="CD3826" s="32"/>
      <c r="CE3826" s="32"/>
      <c r="CF3826" s="32"/>
      <c r="CG3826" s="32"/>
      <c r="CH3826" s="32"/>
      <c r="CI3826" s="32"/>
      <c r="CJ3826" s="32"/>
      <c r="CK3826" s="32"/>
      <c r="CL3826" s="32"/>
      <c r="CM3826" s="32"/>
      <c r="CN3826" s="32"/>
      <c r="CO3826" s="32"/>
      <c r="CP3826" s="32"/>
      <c r="CQ3826" s="32"/>
      <c r="CR3826" s="32"/>
      <c r="CS3826" s="32"/>
      <c r="CT3826" s="32"/>
      <c r="CU3826" s="32"/>
      <c r="CV3826" s="32"/>
      <c r="CW3826" s="32"/>
      <c r="CX3826" s="32"/>
      <c r="CY3826" s="32"/>
      <c r="CZ3826" s="32"/>
      <c r="DA3826" s="32"/>
      <c r="DB3826" s="32"/>
      <c r="DC3826" s="32"/>
      <c r="DD3826" s="32"/>
      <c r="DE3826" s="32"/>
      <c r="DF3826" s="32"/>
      <c r="DG3826" s="32"/>
      <c r="DH3826" s="32"/>
      <c r="DI3826" s="32"/>
      <c r="DJ3826" s="32"/>
      <c r="DK3826" s="32"/>
      <c r="DL3826" s="32"/>
      <c r="DM3826" s="32"/>
      <c r="DN3826" s="32"/>
      <c r="DO3826" s="32"/>
      <c r="DP3826" s="32"/>
      <c r="DQ3826" s="32"/>
      <c r="DR3826" s="32"/>
      <c r="DS3826" s="32"/>
      <c r="DT3826" s="32"/>
      <c r="DU3826" s="32"/>
      <c r="DV3826" s="32"/>
      <c r="DW3826" s="32"/>
      <c r="DX3826" s="32"/>
      <c r="DY3826" s="32"/>
      <c r="DZ3826" s="32"/>
      <c r="EA3826" s="32"/>
      <c r="EB3826" s="32"/>
      <c r="EC3826" s="32"/>
      <c r="ED3826" s="32"/>
      <c r="EE3826" s="32"/>
      <c r="EF3826" s="32"/>
      <c r="EG3826" s="32"/>
      <c r="EH3826" s="32"/>
      <c r="EI3826" s="32"/>
      <c r="EJ3826" s="32"/>
      <c r="EK3826" s="32"/>
      <c r="EL3826" s="32"/>
      <c r="EM3826" s="32"/>
      <c r="EN3826" s="32"/>
      <c r="EO3826" s="32"/>
      <c r="EP3826" s="32"/>
      <c r="EQ3826" s="32"/>
      <c r="ER3826" s="32"/>
      <c r="ES3826" s="32"/>
      <c r="ET3826" s="32"/>
      <c r="EU3826" s="32"/>
      <c r="EV3826" s="32"/>
      <c r="EW3826" s="32"/>
      <c r="EX3826" s="32"/>
      <c r="EY3826" s="32"/>
      <c r="EZ3826" s="32"/>
      <c r="FA3826" s="32"/>
      <c r="FB3826" s="32"/>
      <c r="FC3826" s="32"/>
      <c r="FD3826" s="32"/>
      <c r="FE3826" s="32"/>
      <c r="FF3826" s="32"/>
      <c r="FG3826" s="32"/>
      <c r="FH3826" s="32"/>
      <c r="FI3826" s="32"/>
      <c r="FJ3826" s="32"/>
      <c r="FK3826" s="32"/>
      <c r="FL3826" s="32"/>
      <c r="FM3826" s="32"/>
      <c r="FN3826" s="32"/>
      <c r="FO3826" s="32"/>
      <c r="FP3826" s="32"/>
      <c r="FQ3826" s="32"/>
      <c r="FR3826" s="32"/>
      <c r="FS3826" s="32"/>
      <c r="FT3826" s="32"/>
      <c r="FU3826" s="32"/>
      <c r="FV3826" s="32"/>
      <c r="FW3826" s="32"/>
      <c r="FX3826" s="32"/>
      <c r="FY3826" s="32"/>
      <c r="FZ3826" s="32"/>
      <c r="GA3826" s="32"/>
      <c r="GB3826" s="32"/>
      <c r="GC3826" s="32"/>
      <c r="GD3826" s="32"/>
      <c r="GE3826" s="32"/>
      <c r="GF3826" s="32"/>
      <c r="GG3826" s="32"/>
      <c r="GH3826" s="32"/>
      <c r="GI3826" s="32"/>
      <c r="GJ3826" s="32"/>
      <c r="GK3826" s="32"/>
      <c r="GL3826" s="32"/>
      <c r="GM3826" s="32"/>
      <c r="GN3826" s="32"/>
      <c r="GO3826" s="32"/>
      <c r="GP3826" s="32"/>
      <c r="GQ3826" s="32"/>
      <c r="GR3826" s="32"/>
      <c r="GS3826" s="32"/>
      <c r="GT3826" s="32"/>
      <c r="GU3826" s="32"/>
      <c r="GV3826" s="32"/>
      <c r="GW3826" s="32"/>
    </row>
    <row r="3827" s="1" customFormat="1" customHeight="1" spans="1:14">
      <c r="A3827" s="8">
        <v>3826</v>
      </c>
      <c r="B3827" s="125" t="s">
        <v>4417</v>
      </c>
      <c r="C3827" s="125" t="s">
        <v>27</v>
      </c>
      <c r="D3827" s="125" t="s">
        <v>22</v>
      </c>
      <c r="E3827" s="8" t="s">
        <v>33</v>
      </c>
      <c r="F3827" s="125">
        <v>1</v>
      </c>
      <c r="G3827" s="14">
        <v>400</v>
      </c>
      <c r="H3827" s="8">
        <f t="shared" si="177"/>
        <v>400</v>
      </c>
      <c r="I3827" s="247"/>
      <c r="J3827" s="8">
        <f t="shared" si="178"/>
        <v>400</v>
      </c>
      <c r="K3827" s="8">
        <f t="shared" si="179"/>
        <v>800</v>
      </c>
      <c r="L3827" s="33"/>
      <c r="M3827" s="242" t="s">
        <v>4329</v>
      </c>
      <c r="N3827" s="207" t="s">
        <v>4406</v>
      </c>
    </row>
    <row r="3828" s="1" customFormat="1" customHeight="1" spans="1:14">
      <c r="A3828" s="8">
        <v>3827</v>
      </c>
      <c r="B3828" s="125" t="s">
        <v>4418</v>
      </c>
      <c r="C3828" s="125" t="s">
        <v>15</v>
      </c>
      <c r="D3828" s="125" t="s">
        <v>22</v>
      </c>
      <c r="E3828" s="8" t="s">
        <v>33</v>
      </c>
      <c r="F3828" s="125">
        <v>1</v>
      </c>
      <c r="G3828" s="14">
        <v>400</v>
      </c>
      <c r="H3828" s="8">
        <f t="shared" si="177"/>
        <v>400</v>
      </c>
      <c r="I3828" s="247"/>
      <c r="J3828" s="8">
        <f t="shared" si="178"/>
        <v>400</v>
      </c>
      <c r="K3828" s="8">
        <f t="shared" si="179"/>
        <v>800</v>
      </c>
      <c r="L3828" s="33"/>
      <c r="M3828" s="242" t="s">
        <v>4329</v>
      </c>
      <c r="N3828" s="207" t="s">
        <v>4406</v>
      </c>
    </row>
    <row r="3829" s="1" customFormat="1" customHeight="1" spans="1:236">
      <c r="A3829" s="8">
        <v>3828</v>
      </c>
      <c r="B3829" s="245" t="s">
        <v>3004</v>
      </c>
      <c r="C3829" s="8" t="s">
        <v>15</v>
      </c>
      <c r="D3829" s="8" t="s">
        <v>22</v>
      </c>
      <c r="E3829" s="8" t="s">
        <v>33</v>
      </c>
      <c r="F3829" s="8">
        <v>1</v>
      </c>
      <c r="G3829" s="14">
        <v>400</v>
      </c>
      <c r="H3829" s="8">
        <f t="shared" si="177"/>
        <v>400</v>
      </c>
      <c r="I3829" s="8"/>
      <c r="J3829" s="8">
        <f t="shared" si="178"/>
        <v>400</v>
      </c>
      <c r="K3829" s="8">
        <f t="shared" si="179"/>
        <v>800</v>
      </c>
      <c r="L3829" s="33"/>
      <c r="M3829" s="11" t="s">
        <v>4329</v>
      </c>
      <c r="N3829" s="8" t="s">
        <v>4406</v>
      </c>
      <c r="O3829" s="32"/>
      <c r="P3829" s="32"/>
      <c r="Q3829" s="32"/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  <c r="AJ3829" s="32"/>
      <c r="AK3829" s="32"/>
      <c r="AL3829" s="32"/>
      <c r="AM3829" s="32"/>
      <c r="AN3829" s="32"/>
      <c r="AO3829" s="32"/>
      <c r="AP3829" s="32"/>
      <c r="AQ3829" s="32"/>
      <c r="AR3829" s="32"/>
      <c r="AS3829" s="32"/>
      <c r="AT3829" s="32"/>
      <c r="AU3829" s="32"/>
      <c r="AV3829" s="32"/>
      <c r="AW3829" s="32"/>
      <c r="AX3829" s="32"/>
      <c r="AY3829" s="32"/>
      <c r="AZ3829" s="32"/>
      <c r="BA3829" s="32"/>
      <c r="BB3829" s="32"/>
      <c r="BC3829" s="32"/>
      <c r="BD3829" s="32"/>
      <c r="BE3829" s="32"/>
      <c r="BF3829" s="32"/>
      <c r="BG3829" s="32"/>
      <c r="BH3829" s="32"/>
      <c r="BI3829" s="32"/>
      <c r="BJ3829" s="32"/>
      <c r="BK3829" s="32"/>
      <c r="BL3829" s="32"/>
      <c r="BM3829" s="32"/>
      <c r="BN3829" s="32"/>
      <c r="BO3829" s="32"/>
      <c r="BP3829" s="32"/>
      <c r="BQ3829" s="32"/>
      <c r="BR3829" s="32"/>
      <c r="BS3829" s="32"/>
      <c r="BT3829" s="32"/>
      <c r="BU3829" s="32"/>
      <c r="BV3829" s="32"/>
      <c r="BW3829" s="32"/>
      <c r="BX3829" s="32"/>
      <c r="BY3829" s="32"/>
      <c r="BZ3829" s="32"/>
      <c r="CA3829" s="32"/>
      <c r="CB3829" s="32"/>
      <c r="CC3829" s="32"/>
      <c r="CD3829" s="32"/>
      <c r="CE3829" s="32"/>
      <c r="CF3829" s="32"/>
      <c r="CG3829" s="32"/>
      <c r="CH3829" s="32"/>
      <c r="CI3829" s="32"/>
      <c r="CJ3829" s="32"/>
      <c r="CK3829" s="32"/>
      <c r="CL3829" s="32"/>
      <c r="CM3829" s="32"/>
      <c r="CN3829" s="32"/>
      <c r="CO3829" s="32"/>
      <c r="CP3829" s="32"/>
      <c r="CQ3829" s="32"/>
      <c r="CR3829" s="32"/>
      <c r="CS3829" s="32"/>
      <c r="CT3829" s="32"/>
      <c r="CU3829" s="32"/>
      <c r="CV3829" s="32"/>
      <c r="CW3829" s="32"/>
      <c r="CX3829" s="32"/>
      <c r="CY3829" s="32"/>
      <c r="CZ3829" s="32"/>
      <c r="DA3829" s="32"/>
      <c r="DB3829" s="32"/>
      <c r="DC3829" s="32"/>
      <c r="DD3829" s="32"/>
      <c r="DE3829" s="32"/>
      <c r="DF3829" s="32"/>
      <c r="DG3829" s="32"/>
      <c r="DH3829" s="32"/>
      <c r="DI3829" s="32"/>
      <c r="DJ3829" s="32"/>
      <c r="DK3829" s="32"/>
      <c r="DL3829" s="32"/>
      <c r="DM3829" s="32"/>
      <c r="DN3829" s="32"/>
      <c r="DO3829" s="32"/>
      <c r="DP3829" s="32"/>
      <c r="DQ3829" s="32"/>
      <c r="DR3829" s="32"/>
      <c r="DS3829" s="32"/>
      <c r="DT3829" s="32"/>
      <c r="DU3829" s="32"/>
      <c r="DV3829" s="32"/>
      <c r="DW3829" s="32"/>
      <c r="DX3829" s="32"/>
      <c r="DY3829" s="32"/>
      <c r="DZ3829" s="32"/>
      <c r="EA3829" s="32"/>
      <c r="EB3829" s="32"/>
      <c r="EC3829" s="32"/>
      <c r="ED3829" s="32"/>
      <c r="EE3829" s="32"/>
      <c r="EF3829" s="32"/>
      <c r="EG3829" s="32"/>
      <c r="EH3829" s="32"/>
      <c r="EI3829" s="32"/>
      <c r="EJ3829" s="32"/>
      <c r="EK3829" s="32"/>
      <c r="EL3829" s="32"/>
      <c r="EM3829" s="32"/>
      <c r="EN3829" s="32"/>
      <c r="EO3829" s="32"/>
      <c r="EP3829" s="32"/>
      <c r="EQ3829" s="32"/>
      <c r="ER3829" s="32"/>
      <c r="ES3829" s="32"/>
      <c r="ET3829" s="32"/>
      <c r="EU3829" s="32"/>
      <c r="EV3829" s="32"/>
      <c r="EW3829" s="32"/>
      <c r="EX3829" s="32"/>
      <c r="EY3829" s="32"/>
      <c r="EZ3829" s="32"/>
      <c r="FA3829" s="32"/>
      <c r="FB3829" s="32"/>
      <c r="FC3829" s="32"/>
      <c r="FD3829" s="32"/>
      <c r="FE3829" s="32"/>
      <c r="FF3829" s="32"/>
      <c r="FG3829" s="32"/>
      <c r="FH3829" s="32"/>
      <c r="FI3829" s="32"/>
      <c r="FJ3829" s="32"/>
      <c r="FK3829" s="32"/>
      <c r="FL3829" s="32"/>
      <c r="FM3829" s="32"/>
      <c r="FN3829" s="32"/>
      <c r="FO3829" s="32"/>
      <c r="FP3829" s="32"/>
      <c r="FQ3829" s="32"/>
      <c r="FR3829" s="32"/>
      <c r="FS3829" s="32"/>
      <c r="FT3829" s="32"/>
      <c r="FU3829" s="32"/>
      <c r="FV3829" s="32"/>
      <c r="FW3829" s="32"/>
      <c r="FX3829" s="32"/>
      <c r="FY3829" s="32"/>
      <c r="FZ3829" s="32"/>
      <c r="GA3829" s="32"/>
      <c r="GB3829" s="32"/>
      <c r="GC3829" s="32"/>
      <c r="GD3829" s="32"/>
      <c r="GE3829" s="32"/>
      <c r="GF3829" s="32"/>
      <c r="GG3829" s="32"/>
      <c r="GH3829" s="32"/>
      <c r="GI3829" s="32"/>
      <c r="GJ3829" s="32"/>
      <c r="GK3829" s="32"/>
      <c r="GL3829" s="32"/>
      <c r="GM3829" s="32"/>
      <c r="GN3829" s="32"/>
      <c r="GO3829" s="32"/>
      <c r="GP3829" s="32"/>
      <c r="GQ3829" s="32"/>
      <c r="GR3829" s="32"/>
      <c r="GS3829" s="32"/>
      <c r="GT3829" s="32"/>
      <c r="GU3829" s="32"/>
      <c r="GV3829" s="32"/>
      <c r="GW3829" s="32"/>
      <c r="GX3829" s="32"/>
      <c r="GY3829" s="32"/>
      <c r="GZ3829" s="32"/>
      <c r="HA3829" s="32"/>
      <c r="HB3829" s="32"/>
      <c r="HC3829" s="32"/>
      <c r="HD3829" s="32"/>
      <c r="HE3829" s="32"/>
      <c r="HF3829" s="32"/>
      <c r="HG3829" s="32"/>
      <c r="HH3829" s="32"/>
      <c r="HI3829" s="32"/>
      <c r="HJ3829" s="32"/>
      <c r="HK3829" s="32"/>
      <c r="HL3829" s="32"/>
      <c r="HM3829" s="32"/>
      <c r="HN3829" s="32"/>
      <c r="HO3829" s="32"/>
      <c r="HP3829" s="32"/>
      <c r="HQ3829" s="32"/>
      <c r="HR3829" s="32"/>
      <c r="HS3829" s="32"/>
      <c r="HT3829" s="32"/>
      <c r="HU3829" s="32"/>
      <c r="HV3829" s="32"/>
      <c r="HW3829" s="32"/>
      <c r="HX3829" s="32"/>
      <c r="HY3829" s="32"/>
      <c r="HZ3829" s="32"/>
      <c r="IA3829" s="32"/>
      <c r="IB3829" s="32"/>
    </row>
    <row r="3830" s="1" customFormat="1" customHeight="1" spans="1:14">
      <c r="A3830" s="8">
        <v>3829</v>
      </c>
      <c r="B3830" s="125" t="s">
        <v>4419</v>
      </c>
      <c r="C3830" s="125" t="s">
        <v>27</v>
      </c>
      <c r="D3830" s="246" t="s">
        <v>25</v>
      </c>
      <c r="E3830" s="13" t="s">
        <v>33</v>
      </c>
      <c r="F3830" s="125">
        <v>1</v>
      </c>
      <c r="G3830" s="8">
        <v>400</v>
      </c>
      <c r="H3830" s="8">
        <f t="shared" si="177"/>
        <v>400</v>
      </c>
      <c r="I3830" s="247"/>
      <c r="J3830" s="8">
        <f t="shared" si="178"/>
        <v>400</v>
      </c>
      <c r="K3830" s="8">
        <f t="shared" si="179"/>
        <v>800</v>
      </c>
      <c r="L3830" s="33"/>
      <c r="M3830" s="242" t="s">
        <v>4329</v>
      </c>
      <c r="N3830" s="207" t="s">
        <v>4406</v>
      </c>
    </row>
    <row r="3831" s="1" customFormat="1" customHeight="1" spans="1:14">
      <c r="A3831" s="8">
        <v>3830</v>
      </c>
      <c r="B3831" s="8" t="s">
        <v>4420</v>
      </c>
      <c r="C3831" s="8" t="s">
        <v>27</v>
      </c>
      <c r="D3831" s="8" t="s">
        <v>25</v>
      </c>
      <c r="E3831" s="8" t="s">
        <v>33</v>
      </c>
      <c r="F3831" s="8">
        <v>1</v>
      </c>
      <c r="G3831" s="14">
        <v>400</v>
      </c>
      <c r="H3831" s="8">
        <f t="shared" si="177"/>
        <v>400</v>
      </c>
      <c r="I3831" s="8"/>
      <c r="J3831" s="8">
        <f t="shared" si="178"/>
        <v>400</v>
      </c>
      <c r="K3831" s="8">
        <f t="shared" si="179"/>
        <v>800</v>
      </c>
      <c r="L3831" s="33"/>
      <c r="M3831" s="11" t="s">
        <v>4329</v>
      </c>
      <c r="N3831" s="8" t="s">
        <v>4406</v>
      </c>
    </row>
    <row r="3832" s="1" customFormat="1" customHeight="1" spans="1:14">
      <c r="A3832" s="8">
        <v>3831</v>
      </c>
      <c r="B3832" s="125" t="s">
        <v>4421</v>
      </c>
      <c r="C3832" s="125" t="s">
        <v>27</v>
      </c>
      <c r="D3832" s="246" t="s">
        <v>25</v>
      </c>
      <c r="E3832" s="13" t="s">
        <v>33</v>
      </c>
      <c r="F3832" s="125">
        <v>1</v>
      </c>
      <c r="G3832" s="8">
        <v>400</v>
      </c>
      <c r="H3832" s="8">
        <f t="shared" si="177"/>
        <v>400</v>
      </c>
      <c r="I3832" s="247"/>
      <c r="J3832" s="8">
        <f t="shared" si="178"/>
        <v>400</v>
      </c>
      <c r="K3832" s="8">
        <f t="shared" si="179"/>
        <v>800</v>
      </c>
      <c r="L3832" s="33"/>
      <c r="M3832" s="242" t="s">
        <v>4329</v>
      </c>
      <c r="N3832" s="207" t="s">
        <v>4406</v>
      </c>
    </row>
    <row r="3833" s="1" customFormat="1" customHeight="1" spans="1:14">
      <c r="A3833" s="8">
        <v>3832</v>
      </c>
      <c r="B3833" s="49" t="s">
        <v>4422</v>
      </c>
      <c r="C3833" s="49" t="s">
        <v>27</v>
      </c>
      <c r="D3833" s="49" t="s">
        <v>74</v>
      </c>
      <c r="E3833" s="49" t="s">
        <v>33</v>
      </c>
      <c r="F3833" s="49">
        <v>1</v>
      </c>
      <c r="G3833" s="49">
        <v>400</v>
      </c>
      <c r="H3833" s="8">
        <f t="shared" si="177"/>
        <v>400</v>
      </c>
      <c r="I3833" s="49"/>
      <c r="J3833" s="8">
        <f t="shared" si="178"/>
        <v>400</v>
      </c>
      <c r="K3833" s="8">
        <f t="shared" si="179"/>
        <v>800</v>
      </c>
      <c r="L3833" s="80"/>
      <c r="M3833" s="49" t="s">
        <v>4329</v>
      </c>
      <c r="N3833" s="49" t="s">
        <v>4406</v>
      </c>
    </row>
    <row r="3834" s="1" customFormat="1" customHeight="1" spans="1:14">
      <c r="A3834" s="8">
        <v>3833</v>
      </c>
      <c r="B3834" s="8" t="s">
        <v>4423</v>
      </c>
      <c r="C3834" s="8" t="s">
        <v>15</v>
      </c>
      <c r="D3834" s="11" t="s">
        <v>22</v>
      </c>
      <c r="E3834" s="8" t="s">
        <v>33</v>
      </c>
      <c r="F3834" s="8">
        <v>2</v>
      </c>
      <c r="G3834" s="14">
        <v>400</v>
      </c>
      <c r="H3834" s="8">
        <f t="shared" si="177"/>
        <v>800</v>
      </c>
      <c r="I3834" s="8"/>
      <c r="J3834" s="8">
        <f t="shared" si="178"/>
        <v>800</v>
      </c>
      <c r="K3834" s="8">
        <f t="shared" si="179"/>
        <v>1600</v>
      </c>
      <c r="L3834" s="33" t="s">
        <v>4424</v>
      </c>
      <c r="M3834" s="8" t="s">
        <v>4329</v>
      </c>
      <c r="N3834" s="8" t="s">
        <v>939</v>
      </c>
    </row>
    <row r="3835" s="1" customFormat="1" customHeight="1" spans="1:205">
      <c r="A3835" s="8">
        <v>3834</v>
      </c>
      <c r="B3835" s="8" t="s">
        <v>4425</v>
      </c>
      <c r="C3835" s="8" t="s">
        <v>15</v>
      </c>
      <c r="D3835" s="33" t="s">
        <v>25</v>
      </c>
      <c r="E3835" s="8" t="s">
        <v>124</v>
      </c>
      <c r="F3835" s="8">
        <v>1</v>
      </c>
      <c r="G3835" s="8">
        <v>280</v>
      </c>
      <c r="H3835" s="8">
        <f t="shared" si="177"/>
        <v>280</v>
      </c>
      <c r="I3835" s="8"/>
      <c r="J3835" s="8">
        <f t="shared" si="178"/>
        <v>280</v>
      </c>
      <c r="K3835" s="8">
        <f t="shared" si="179"/>
        <v>560</v>
      </c>
      <c r="L3835" s="33"/>
      <c r="M3835" s="11" t="s">
        <v>4329</v>
      </c>
      <c r="N3835" s="8" t="s">
        <v>939</v>
      </c>
      <c r="O3835" s="32"/>
      <c r="P3835" s="32"/>
      <c r="Q3835" s="32"/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  <c r="AJ3835" s="32"/>
      <c r="AK3835" s="32"/>
      <c r="AL3835" s="32"/>
      <c r="AM3835" s="32"/>
      <c r="AN3835" s="32"/>
      <c r="AO3835" s="32"/>
      <c r="AP3835" s="32"/>
      <c r="AQ3835" s="32"/>
      <c r="AR3835" s="32"/>
      <c r="AS3835" s="32"/>
      <c r="AT3835" s="32"/>
      <c r="AU3835" s="32"/>
      <c r="AV3835" s="32"/>
      <c r="AW3835" s="32"/>
      <c r="AX3835" s="32"/>
      <c r="AY3835" s="32"/>
      <c r="AZ3835" s="32"/>
      <c r="BA3835" s="32"/>
      <c r="BB3835" s="32"/>
      <c r="BC3835" s="32"/>
      <c r="BD3835" s="32"/>
      <c r="BE3835" s="32"/>
      <c r="BF3835" s="32"/>
      <c r="BG3835" s="32"/>
      <c r="BH3835" s="32"/>
      <c r="BI3835" s="32"/>
      <c r="BJ3835" s="32"/>
      <c r="BK3835" s="32"/>
      <c r="BL3835" s="32"/>
      <c r="BM3835" s="32"/>
      <c r="BN3835" s="32"/>
      <c r="BO3835" s="32"/>
      <c r="BP3835" s="32"/>
      <c r="BQ3835" s="32"/>
      <c r="BR3835" s="32"/>
      <c r="BS3835" s="32"/>
      <c r="BT3835" s="32"/>
      <c r="BU3835" s="32"/>
      <c r="BV3835" s="32"/>
      <c r="BW3835" s="32"/>
      <c r="BX3835" s="32"/>
      <c r="BY3835" s="32"/>
      <c r="BZ3835" s="32"/>
      <c r="CA3835" s="32"/>
      <c r="CB3835" s="32"/>
      <c r="CC3835" s="32"/>
      <c r="CD3835" s="32"/>
      <c r="CE3835" s="32"/>
      <c r="CF3835" s="32"/>
      <c r="CG3835" s="32"/>
      <c r="CH3835" s="32"/>
      <c r="CI3835" s="32"/>
      <c r="CJ3835" s="32"/>
      <c r="CK3835" s="32"/>
      <c r="CL3835" s="32"/>
      <c r="CM3835" s="32"/>
      <c r="CN3835" s="32"/>
      <c r="CO3835" s="32"/>
      <c r="CP3835" s="32"/>
      <c r="CQ3835" s="32"/>
      <c r="CR3835" s="32"/>
      <c r="CS3835" s="32"/>
      <c r="CT3835" s="32"/>
      <c r="CU3835" s="32"/>
      <c r="CV3835" s="32"/>
      <c r="CW3835" s="32"/>
      <c r="CX3835" s="32"/>
      <c r="CY3835" s="32"/>
      <c r="CZ3835" s="32"/>
      <c r="DA3835" s="32"/>
      <c r="DB3835" s="32"/>
      <c r="DC3835" s="32"/>
      <c r="DD3835" s="32"/>
      <c r="DE3835" s="32"/>
      <c r="DF3835" s="32"/>
      <c r="DG3835" s="32"/>
      <c r="DH3835" s="32"/>
      <c r="DI3835" s="32"/>
      <c r="DJ3835" s="32"/>
      <c r="DK3835" s="32"/>
      <c r="DL3835" s="32"/>
      <c r="DM3835" s="32"/>
      <c r="DN3835" s="32"/>
      <c r="DO3835" s="32"/>
      <c r="DP3835" s="32"/>
      <c r="DQ3835" s="32"/>
      <c r="DR3835" s="32"/>
      <c r="DS3835" s="32"/>
      <c r="DT3835" s="32"/>
      <c r="DU3835" s="32"/>
      <c r="DV3835" s="32"/>
      <c r="DW3835" s="32"/>
      <c r="DX3835" s="32"/>
      <c r="DY3835" s="32"/>
      <c r="DZ3835" s="32"/>
      <c r="EA3835" s="32"/>
      <c r="EB3835" s="32"/>
      <c r="EC3835" s="32"/>
      <c r="ED3835" s="32"/>
      <c r="EE3835" s="32"/>
      <c r="EF3835" s="32"/>
      <c r="EG3835" s="32"/>
      <c r="EH3835" s="32"/>
      <c r="EI3835" s="32"/>
      <c r="EJ3835" s="32"/>
      <c r="EK3835" s="32"/>
      <c r="EL3835" s="32"/>
      <c r="EM3835" s="32"/>
      <c r="EN3835" s="32"/>
      <c r="EO3835" s="32"/>
      <c r="EP3835" s="32"/>
      <c r="EQ3835" s="32"/>
      <c r="ER3835" s="32"/>
      <c r="ES3835" s="32"/>
      <c r="ET3835" s="32"/>
      <c r="EU3835" s="32"/>
      <c r="EV3835" s="32"/>
      <c r="EW3835" s="32"/>
      <c r="EX3835" s="32"/>
      <c r="EY3835" s="32"/>
      <c r="EZ3835" s="32"/>
      <c r="FA3835" s="32"/>
      <c r="FB3835" s="32"/>
      <c r="FC3835" s="32"/>
      <c r="FD3835" s="32"/>
      <c r="FE3835" s="32"/>
      <c r="FF3835" s="32"/>
      <c r="FG3835" s="32"/>
      <c r="FH3835" s="32"/>
      <c r="FI3835" s="32"/>
      <c r="FJ3835" s="32"/>
      <c r="FK3835" s="32"/>
      <c r="FL3835" s="32"/>
      <c r="FM3835" s="32"/>
      <c r="FN3835" s="32"/>
      <c r="FO3835" s="32"/>
      <c r="FP3835" s="32"/>
      <c r="FQ3835" s="32"/>
      <c r="FR3835" s="32"/>
      <c r="FS3835" s="32"/>
      <c r="FT3835" s="32"/>
      <c r="FU3835" s="32"/>
      <c r="FV3835" s="32"/>
      <c r="FW3835" s="32"/>
      <c r="FX3835" s="32"/>
      <c r="FY3835" s="32"/>
      <c r="FZ3835" s="32"/>
      <c r="GA3835" s="32"/>
      <c r="GB3835" s="32"/>
      <c r="GC3835" s="32"/>
      <c r="GD3835" s="32"/>
      <c r="GE3835" s="32"/>
      <c r="GF3835" s="32"/>
      <c r="GG3835" s="32"/>
      <c r="GH3835" s="32"/>
      <c r="GI3835" s="32"/>
      <c r="GJ3835" s="32"/>
      <c r="GK3835" s="32"/>
      <c r="GL3835" s="32"/>
      <c r="GM3835" s="32"/>
      <c r="GN3835" s="32"/>
      <c r="GO3835" s="32"/>
      <c r="GP3835" s="32"/>
      <c r="GQ3835" s="32"/>
      <c r="GR3835" s="32"/>
      <c r="GS3835" s="32"/>
      <c r="GT3835" s="32"/>
      <c r="GU3835" s="32"/>
      <c r="GV3835" s="32"/>
      <c r="GW3835" s="4"/>
    </row>
    <row r="3836" s="1" customFormat="1" customHeight="1" spans="1:14">
      <c r="A3836" s="8">
        <v>3835</v>
      </c>
      <c r="B3836" s="125" t="s">
        <v>4426</v>
      </c>
      <c r="C3836" s="125" t="s">
        <v>15</v>
      </c>
      <c r="D3836" s="125" t="s">
        <v>22</v>
      </c>
      <c r="E3836" s="53" t="s">
        <v>23</v>
      </c>
      <c r="F3836" s="125">
        <v>1</v>
      </c>
      <c r="G3836" s="10">
        <v>450</v>
      </c>
      <c r="H3836" s="8">
        <f t="shared" si="177"/>
        <v>450</v>
      </c>
      <c r="I3836" s="247"/>
      <c r="J3836" s="8">
        <f t="shared" si="178"/>
        <v>450</v>
      </c>
      <c r="K3836" s="8">
        <f t="shared" si="179"/>
        <v>900</v>
      </c>
      <c r="L3836" s="33"/>
      <c r="M3836" s="242" t="s">
        <v>4329</v>
      </c>
      <c r="N3836" s="207" t="s">
        <v>939</v>
      </c>
    </row>
    <row r="3837" s="1" customFormat="1" customHeight="1" spans="1:236">
      <c r="A3837" s="8">
        <v>3836</v>
      </c>
      <c r="B3837" s="8" t="s">
        <v>4427</v>
      </c>
      <c r="C3837" s="8" t="s">
        <v>27</v>
      </c>
      <c r="D3837" s="70" t="s">
        <v>25</v>
      </c>
      <c r="E3837" s="8" t="s">
        <v>33</v>
      </c>
      <c r="F3837" s="51">
        <v>1</v>
      </c>
      <c r="G3837" s="14">
        <v>400</v>
      </c>
      <c r="H3837" s="8">
        <f t="shared" si="177"/>
        <v>400</v>
      </c>
      <c r="I3837" s="8"/>
      <c r="J3837" s="8">
        <f t="shared" si="178"/>
        <v>400</v>
      </c>
      <c r="K3837" s="8">
        <f t="shared" si="179"/>
        <v>800</v>
      </c>
      <c r="L3837" s="33"/>
      <c r="M3837" s="11" t="s">
        <v>4329</v>
      </c>
      <c r="N3837" s="8" t="s">
        <v>939</v>
      </c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/>
      <c r="DE3837"/>
      <c r="DF3837"/>
      <c r="DG3837"/>
      <c r="DH3837"/>
      <c r="DI3837"/>
      <c r="DJ3837"/>
      <c r="DK3837"/>
      <c r="DL3837"/>
      <c r="DM3837"/>
      <c r="DN3837"/>
      <c r="DO3837"/>
      <c r="DP3837"/>
      <c r="DQ3837"/>
      <c r="DR3837"/>
      <c r="DS3837"/>
      <c r="DT3837"/>
      <c r="DU3837"/>
      <c r="DV3837"/>
      <c r="DW3837"/>
      <c r="DX3837"/>
      <c r="DY3837"/>
      <c r="DZ3837"/>
      <c r="EA3837"/>
      <c r="EB3837"/>
      <c r="EC3837"/>
      <c r="ED3837"/>
      <c r="EE3837"/>
      <c r="EF3837"/>
      <c r="EG3837"/>
      <c r="EH3837"/>
      <c r="EI3837"/>
      <c r="EJ3837"/>
      <c r="EK3837"/>
      <c r="EL3837"/>
      <c r="EM3837"/>
      <c r="EN3837"/>
      <c r="EO3837"/>
      <c r="EP3837"/>
      <c r="EQ3837"/>
      <c r="ER3837"/>
      <c r="ES3837"/>
      <c r="ET3837"/>
      <c r="EU3837"/>
      <c r="EV3837"/>
      <c r="EW3837"/>
      <c r="EX3837"/>
      <c r="EY3837"/>
      <c r="EZ3837"/>
      <c r="FA3837"/>
      <c r="FB3837"/>
      <c r="FC3837"/>
      <c r="FD3837"/>
      <c r="FE3837"/>
      <c r="FF3837"/>
      <c r="FG3837"/>
      <c r="FH3837"/>
      <c r="FI3837"/>
      <c r="FJ3837"/>
      <c r="FK3837"/>
      <c r="FL3837"/>
      <c r="FM3837"/>
      <c r="FN3837"/>
      <c r="FO3837"/>
      <c r="FP3837"/>
      <c r="FQ3837"/>
      <c r="FR3837"/>
      <c r="FS3837"/>
      <c r="FT3837"/>
      <c r="FU3837"/>
      <c r="FV3837"/>
      <c r="FW3837"/>
      <c r="FX3837"/>
      <c r="FY3837"/>
      <c r="FZ3837"/>
      <c r="GA3837"/>
      <c r="GB3837"/>
      <c r="GC3837"/>
      <c r="GD3837"/>
      <c r="GE3837"/>
      <c r="GF3837"/>
      <c r="GG3837"/>
      <c r="GH3837"/>
      <c r="GI3837"/>
      <c r="GJ3837"/>
      <c r="GK3837"/>
      <c r="GL3837"/>
      <c r="GM3837"/>
      <c r="GN3837"/>
      <c r="GO3837"/>
      <c r="GP3837"/>
      <c r="GQ3837"/>
      <c r="GR3837"/>
      <c r="GS3837"/>
      <c r="GT3837"/>
      <c r="GU3837"/>
      <c r="GV3837"/>
      <c r="GW3837"/>
      <c r="GX3837"/>
      <c r="GY3837"/>
      <c r="GZ3837"/>
      <c r="HA3837"/>
      <c r="HB3837"/>
      <c r="HC3837"/>
      <c r="HD3837"/>
      <c r="HE3837"/>
      <c r="HF3837"/>
      <c r="HG3837"/>
      <c r="HH3837"/>
      <c r="HI3837"/>
      <c r="HJ3837"/>
      <c r="HK3837"/>
      <c r="HL3837"/>
      <c r="HM3837"/>
      <c r="HN3837"/>
      <c r="HO3837"/>
      <c r="HP3837"/>
      <c r="HQ3837"/>
      <c r="HR3837"/>
      <c r="HS3837"/>
      <c r="HT3837"/>
      <c r="HU3837"/>
      <c r="HV3837"/>
      <c r="HW3837"/>
      <c r="HX3837"/>
      <c r="HY3837"/>
      <c r="HZ3837"/>
      <c r="IA3837"/>
      <c r="IB3837"/>
    </row>
    <row r="3838" customFormat="1" customHeight="1" spans="1:236">
      <c r="A3838" s="8">
        <v>3837</v>
      </c>
      <c r="B3838" s="53" t="s">
        <v>4428</v>
      </c>
      <c r="C3838" s="53" t="s">
        <v>27</v>
      </c>
      <c r="D3838" s="9" t="s">
        <v>22</v>
      </c>
      <c r="E3838" s="53" t="s">
        <v>23</v>
      </c>
      <c r="F3838" s="53">
        <v>1</v>
      </c>
      <c r="G3838" s="10">
        <v>450</v>
      </c>
      <c r="H3838" s="8">
        <f t="shared" si="177"/>
        <v>450</v>
      </c>
      <c r="I3838" s="25"/>
      <c r="J3838" s="8">
        <f t="shared" si="178"/>
        <v>450</v>
      </c>
      <c r="K3838" s="8">
        <f t="shared" si="179"/>
        <v>900</v>
      </c>
      <c r="L3838" s="75"/>
      <c r="M3838" s="11" t="s">
        <v>4329</v>
      </c>
      <c r="N3838" s="8" t="s">
        <v>939</v>
      </c>
      <c r="O3838" s="32"/>
      <c r="P3838" s="32"/>
      <c r="Q3838" s="32"/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  <c r="AJ3838" s="32"/>
      <c r="AK3838" s="32"/>
      <c r="AL3838" s="32"/>
      <c r="AM3838" s="32"/>
      <c r="AN3838" s="32"/>
      <c r="AO3838" s="32"/>
      <c r="AP3838" s="32"/>
      <c r="AQ3838" s="32"/>
      <c r="AR3838" s="32"/>
      <c r="AS3838" s="32"/>
      <c r="AT3838" s="32"/>
      <c r="AU3838" s="32"/>
      <c r="AV3838" s="32"/>
      <c r="AW3838" s="32"/>
      <c r="AX3838" s="32"/>
      <c r="AY3838" s="32"/>
      <c r="AZ3838" s="32"/>
      <c r="BA3838" s="32"/>
      <c r="BB3838" s="32"/>
      <c r="BC3838" s="32"/>
      <c r="BD3838" s="32"/>
      <c r="BE3838" s="32"/>
      <c r="BF3838" s="32"/>
      <c r="BG3838" s="32"/>
      <c r="BH3838" s="32"/>
      <c r="BI3838" s="32"/>
      <c r="BJ3838" s="32"/>
      <c r="BK3838" s="32"/>
      <c r="BL3838" s="32"/>
      <c r="BM3838" s="32"/>
      <c r="BN3838" s="32"/>
      <c r="BO3838" s="32"/>
      <c r="BP3838" s="32"/>
      <c r="BQ3838" s="32"/>
      <c r="BR3838" s="32"/>
      <c r="BS3838" s="32"/>
      <c r="BT3838" s="32"/>
      <c r="BU3838" s="32"/>
      <c r="BV3838" s="32"/>
      <c r="BW3838" s="32"/>
      <c r="BX3838" s="32"/>
      <c r="BY3838" s="32"/>
      <c r="BZ3838" s="32"/>
      <c r="CA3838" s="32"/>
      <c r="CB3838" s="32"/>
      <c r="CC3838" s="32"/>
      <c r="CD3838" s="32"/>
      <c r="CE3838" s="32"/>
      <c r="CF3838" s="32"/>
      <c r="CG3838" s="32"/>
      <c r="CH3838" s="32"/>
      <c r="CI3838" s="32"/>
      <c r="CJ3838" s="32"/>
      <c r="CK3838" s="32"/>
      <c r="CL3838" s="32"/>
      <c r="CM3838" s="32"/>
      <c r="CN3838" s="32"/>
      <c r="CO3838" s="32"/>
      <c r="CP3838" s="32"/>
      <c r="CQ3838" s="32"/>
      <c r="CR3838" s="32"/>
      <c r="CS3838" s="32"/>
      <c r="CT3838" s="32"/>
      <c r="CU3838" s="32"/>
      <c r="CV3838" s="32"/>
      <c r="CW3838" s="32"/>
      <c r="CX3838" s="32"/>
      <c r="CY3838" s="32"/>
      <c r="CZ3838" s="32"/>
      <c r="DA3838" s="32"/>
      <c r="DB3838" s="32"/>
      <c r="DC3838" s="32"/>
      <c r="DD3838" s="32"/>
      <c r="DE3838" s="32"/>
      <c r="DF3838" s="32"/>
      <c r="DG3838" s="32"/>
      <c r="DH3838" s="32"/>
      <c r="DI3838" s="32"/>
      <c r="DJ3838" s="32"/>
      <c r="DK3838" s="32"/>
      <c r="DL3838" s="32"/>
      <c r="DM3838" s="32"/>
      <c r="DN3838" s="32"/>
      <c r="DO3838" s="32"/>
      <c r="DP3838" s="32"/>
      <c r="DQ3838" s="32"/>
      <c r="DR3838" s="32"/>
      <c r="DS3838" s="32"/>
      <c r="DT3838" s="32"/>
      <c r="DU3838" s="32"/>
      <c r="DV3838" s="32"/>
      <c r="DW3838" s="32"/>
      <c r="DX3838" s="32"/>
      <c r="DY3838" s="32"/>
      <c r="DZ3838" s="32"/>
      <c r="EA3838" s="32"/>
      <c r="EB3838" s="32"/>
      <c r="EC3838" s="32"/>
      <c r="ED3838" s="32"/>
      <c r="EE3838" s="32"/>
      <c r="EF3838" s="32"/>
      <c r="EG3838" s="32"/>
      <c r="EH3838" s="32"/>
      <c r="EI3838" s="32"/>
      <c r="EJ3838" s="32"/>
      <c r="EK3838" s="32"/>
      <c r="EL3838" s="32"/>
      <c r="EM3838" s="32"/>
      <c r="EN3838" s="32"/>
      <c r="EO3838" s="32"/>
      <c r="EP3838" s="32"/>
      <c r="EQ3838" s="32"/>
      <c r="ER3838" s="32"/>
      <c r="ES3838" s="32"/>
      <c r="ET3838" s="32"/>
      <c r="EU3838" s="32"/>
      <c r="EV3838" s="32"/>
      <c r="EW3838" s="32"/>
      <c r="EX3838" s="32"/>
      <c r="EY3838" s="32"/>
      <c r="EZ3838" s="32"/>
      <c r="FA3838" s="32"/>
      <c r="FB3838" s="32"/>
      <c r="FC3838" s="32"/>
      <c r="FD3838" s="32"/>
      <c r="FE3838" s="32"/>
      <c r="FF3838" s="32"/>
      <c r="FG3838" s="32"/>
      <c r="FH3838" s="32"/>
      <c r="FI3838" s="32"/>
      <c r="FJ3838" s="32"/>
      <c r="FK3838" s="32"/>
      <c r="FL3838" s="32"/>
      <c r="FM3838" s="32"/>
      <c r="FN3838" s="32"/>
      <c r="FO3838" s="32"/>
      <c r="FP3838" s="32"/>
      <c r="FQ3838" s="32"/>
      <c r="FR3838" s="32"/>
      <c r="FS3838" s="32"/>
      <c r="FT3838" s="32"/>
      <c r="FU3838" s="32"/>
      <c r="FV3838" s="32"/>
      <c r="FW3838" s="32"/>
      <c r="FX3838" s="32"/>
      <c r="FY3838" s="32"/>
      <c r="FZ3838" s="32"/>
      <c r="GA3838" s="32"/>
      <c r="GB3838" s="32"/>
      <c r="GC3838" s="32"/>
      <c r="GD3838" s="32"/>
      <c r="GE3838" s="32"/>
      <c r="GF3838" s="32"/>
      <c r="GG3838" s="32"/>
      <c r="GH3838" s="32"/>
      <c r="GI3838" s="32"/>
      <c r="GJ3838" s="32"/>
      <c r="GK3838" s="32"/>
      <c r="GL3838" s="32"/>
      <c r="GM3838" s="32"/>
      <c r="GN3838" s="32"/>
      <c r="GO3838" s="32"/>
      <c r="GP3838" s="32"/>
      <c r="GQ3838" s="32"/>
      <c r="GR3838" s="32"/>
      <c r="GS3838" s="32"/>
      <c r="GT3838" s="32"/>
      <c r="GU3838" s="32"/>
      <c r="GV3838" s="32"/>
      <c r="GW3838" s="32"/>
      <c r="GX3838" s="32"/>
      <c r="GY3838" s="32"/>
      <c r="GZ3838" s="32"/>
      <c r="HA3838" s="32"/>
      <c r="HB3838" s="32"/>
      <c r="HC3838" s="32"/>
      <c r="HD3838" s="32"/>
      <c r="HE3838" s="32"/>
      <c r="HF3838" s="32"/>
      <c r="HG3838" s="32"/>
      <c r="HH3838" s="32"/>
      <c r="HI3838" s="32"/>
      <c r="HJ3838" s="32"/>
      <c r="HK3838" s="32"/>
      <c r="HL3838" s="32"/>
      <c r="HM3838" s="32"/>
      <c r="HN3838" s="32"/>
      <c r="HO3838" s="32"/>
      <c r="HP3838" s="32"/>
      <c r="HQ3838" s="32"/>
      <c r="HR3838" s="32"/>
      <c r="HS3838" s="32"/>
      <c r="HT3838" s="32"/>
      <c r="HU3838" s="32"/>
      <c r="HV3838" s="32"/>
      <c r="HW3838" s="32"/>
      <c r="HX3838" s="32"/>
      <c r="HY3838" s="32"/>
      <c r="HZ3838" s="32"/>
      <c r="IA3838" s="32"/>
      <c r="IB3838" s="1"/>
    </row>
    <row r="3839" customFormat="1" customHeight="1" spans="1:236">
      <c r="A3839" s="8">
        <v>3838</v>
      </c>
      <c r="B3839" s="125" t="s">
        <v>4429</v>
      </c>
      <c r="C3839" s="18" t="s">
        <v>27</v>
      </c>
      <c r="D3839" s="125" t="s">
        <v>25</v>
      </c>
      <c r="E3839" s="13" t="s">
        <v>124</v>
      </c>
      <c r="F3839" s="125">
        <v>1</v>
      </c>
      <c r="G3839" s="8">
        <v>280</v>
      </c>
      <c r="H3839" s="8">
        <f t="shared" si="177"/>
        <v>280</v>
      </c>
      <c r="I3839" s="247"/>
      <c r="J3839" s="8">
        <f t="shared" si="178"/>
        <v>280</v>
      </c>
      <c r="K3839" s="8">
        <f t="shared" si="179"/>
        <v>560</v>
      </c>
      <c r="L3839" s="33"/>
      <c r="M3839" s="242" t="s">
        <v>4329</v>
      </c>
      <c r="N3839" s="207" t="s">
        <v>939</v>
      </c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  <c r="FK3839" s="1"/>
      <c r="FL3839" s="1"/>
      <c r="FM3839" s="1"/>
      <c r="FN3839" s="1"/>
      <c r="FO3839" s="1"/>
      <c r="FP3839" s="1"/>
      <c r="FQ3839" s="1"/>
      <c r="FR3839" s="1"/>
      <c r="FS3839" s="1"/>
      <c r="FT3839" s="1"/>
      <c r="FU3839" s="1"/>
      <c r="FV3839" s="1"/>
      <c r="FW3839" s="1"/>
      <c r="FX3839" s="1"/>
      <c r="FY3839" s="1"/>
      <c r="FZ3839" s="1"/>
      <c r="GA3839" s="1"/>
      <c r="GB3839" s="1"/>
      <c r="GC3839" s="1"/>
      <c r="GD3839" s="1"/>
      <c r="GE3839" s="1"/>
      <c r="GF3839" s="1"/>
      <c r="GG3839" s="1"/>
      <c r="GH3839" s="1"/>
      <c r="GI3839" s="1"/>
      <c r="GJ3839" s="1"/>
      <c r="GK3839" s="1"/>
      <c r="GL3839" s="1"/>
      <c r="GM3839" s="1"/>
      <c r="GN3839" s="1"/>
      <c r="GO3839" s="1"/>
      <c r="GP3839" s="1"/>
      <c r="GQ3839" s="1"/>
      <c r="GR3839" s="1"/>
      <c r="GS3839" s="1"/>
      <c r="GT3839" s="1"/>
      <c r="GU3839" s="1"/>
      <c r="GV3839" s="1"/>
      <c r="GW3839" s="1"/>
      <c r="GX3839" s="1"/>
      <c r="GY3839" s="1"/>
      <c r="GZ3839" s="1"/>
      <c r="HA3839" s="1"/>
      <c r="HB3839" s="1"/>
      <c r="HC3839" s="1"/>
      <c r="HD3839" s="1"/>
      <c r="HE3839" s="1"/>
      <c r="HF3839" s="1"/>
      <c r="HG3839" s="1"/>
      <c r="HH3839" s="1"/>
      <c r="HI3839" s="1"/>
      <c r="HJ3839" s="1"/>
      <c r="HK3839" s="1"/>
      <c r="HL3839" s="1"/>
      <c r="HM3839" s="1"/>
      <c r="HN3839" s="1"/>
      <c r="HO3839" s="1"/>
      <c r="HP3839" s="1"/>
      <c r="HQ3839" s="1"/>
      <c r="HR3839" s="1"/>
      <c r="HS3839" s="1"/>
      <c r="HT3839" s="1"/>
      <c r="HU3839" s="1"/>
      <c r="HV3839" s="1"/>
      <c r="HW3839" s="1"/>
      <c r="HX3839" s="1"/>
      <c r="HY3839" s="1"/>
      <c r="HZ3839" s="1"/>
      <c r="IA3839" s="1"/>
      <c r="IB3839" s="1"/>
    </row>
    <row r="3840" s="1" customFormat="1" customHeight="1" spans="1:14">
      <c r="A3840" s="8">
        <v>3839</v>
      </c>
      <c r="B3840" s="125" t="s">
        <v>4206</v>
      </c>
      <c r="C3840" s="18" t="s">
        <v>27</v>
      </c>
      <c r="D3840" s="125" t="s">
        <v>22</v>
      </c>
      <c r="E3840" s="8" t="s">
        <v>124</v>
      </c>
      <c r="F3840" s="125">
        <v>1</v>
      </c>
      <c r="G3840" s="14">
        <v>280</v>
      </c>
      <c r="H3840" s="8">
        <f t="shared" si="177"/>
        <v>280</v>
      </c>
      <c r="I3840" s="247"/>
      <c r="J3840" s="8">
        <f t="shared" si="178"/>
        <v>280</v>
      </c>
      <c r="K3840" s="8">
        <f t="shared" si="179"/>
        <v>560</v>
      </c>
      <c r="L3840" s="33"/>
      <c r="M3840" s="242" t="s">
        <v>4329</v>
      </c>
      <c r="N3840" s="207" t="s">
        <v>939</v>
      </c>
    </row>
    <row r="3841" s="1" customFormat="1" customHeight="1" spans="1:205">
      <c r="A3841" s="8">
        <v>3840</v>
      </c>
      <c r="B3841" s="9" t="s">
        <v>4430</v>
      </c>
      <c r="C3841" s="9" t="s">
        <v>27</v>
      </c>
      <c r="D3841" s="7" t="s">
        <v>47</v>
      </c>
      <c r="E3841" s="8" t="s">
        <v>33</v>
      </c>
      <c r="F3841" s="9">
        <v>1</v>
      </c>
      <c r="G3841" s="14">
        <v>400</v>
      </c>
      <c r="H3841" s="8">
        <f t="shared" si="177"/>
        <v>400</v>
      </c>
      <c r="I3841" s="25"/>
      <c r="J3841" s="8">
        <f t="shared" si="178"/>
        <v>400</v>
      </c>
      <c r="K3841" s="8">
        <f t="shared" si="179"/>
        <v>800</v>
      </c>
      <c r="L3841" s="35"/>
      <c r="M3841" s="11" t="s">
        <v>4329</v>
      </c>
      <c r="N3841" s="8" t="s">
        <v>4431</v>
      </c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  <c r="AJ3841" s="32"/>
      <c r="AK3841" s="32"/>
      <c r="AL3841" s="32"/>
      <c r="AM3841" s="32"/>
      <c r="AN3841" s="32"/>
      <c r="AO3841" s="32"/>
      <c r="AP3841" s="32"/>
      <c r="AQ3841" s="32"/>
      <c r="AR3841" s="32"/>
      <c r="AS3841" s="32"/>
      <c r="AT3841" s="32"/>
      <c r="AU3841" s="32"/>
      <c r="AV3841" s="32"/>
      <c r="AW3841" s="32"/>
      <c r="AX3841" s="32"/>
      <c r="AY3841" s="32"/>
      <c r="AZ3841" s="32"/>
      <c r="BA3841" s="32"/>
      <c r="BB3841" s="32"/>
      <c r="BC3841" s="32"/>
      <c r="BD3841" s="32"/>
      <c r="BE3841" s="32"/>
      <c r="BF3841" s="32"/>
      <c r="BG3841" s="32"/>
      <c r="BH3841" s="32"/>
      <c r="BI3841" s="32"/>
      <c r="BJ3841" s="32"/>
      <c r="BK3841" s="32"/>
      <c r="BL3841" s="32"/>
      <c r="BM3841" s="32"/>
      <c r="BN3841" s="32"/>
      <c r="BO3841" s="32"/>
      <c r="BP3841" s="32"/>
      <c r="BQ3841" s="32"/>
      <c r="BR3841" s="32"/>
      <c r="BS3841" s="32"/>
      <c r="BT3841" s="32"/>
      <c r="BU3841" s="32"/>
      <c r="BV3841" s="32"/>
      <c r="BW3841" s="32"/>
      <c r="BX3841" s="32"/>
      <c r="BY3841" s="32"/>
      <c r="BZ3841" s="32"/>
      <c r="CA3841" s="32"/>
      <c r="CB3841" s="32"/>
      <c r="CC3841" s="32"/>
      <c r="CD3841" s="32"/>
      <c r="CE3841" s="32"/>
      <c r="CF3841" s="32"/>
      <c r="CG3841" s="32"/>
      <c r="CH3841" s="32"/>
      <c r="CI3841" s="32"/>
      <c r="CJ3841" s="32"/>
      <c r="CK3841" s="32"/>
      <c r="CL3841" s="32"/>
      <c r="CM3841" s="32"/>
      <c r="CN3841" s="32"/>
      <c r="CO3841" s="32"/>
      <c r="CP3841" s="32"/>
      <c r="CQ3841" s="32"/>
      <c r="CR3841" s="32"/>
      <c r="CS3841" s="32"/>
      <c r="CT3841" s="32"/>
      <c r="CU3841" s="32"/>
      <c r="CV3841" s="32"/>
      <c r="CW3841" s="32"/>
      <c r="CX3841" s="32"/>
      <c r="CY3841" s="32"/>
      <c r="CZ3841" s="32"/>
      <c r="DA3841" s="32"/>
      <c r="DB3841" s="32"/>
      <c r="DC3841" s="32"/>
      <c r="DD3841" s="32"/>
      <c r="DE3841" s="32"/>
      <c r="DF3841" s="32"/>
      <c r="DG3841" s="32"/>
      <c r="DH3841" s="32"/>
      <c r="DI3841" s="32"/>
      <c r="DJ3841" s="32"/>
      <c r="DK3841" s="32"/>
      <c r="DL3841" s="32"/>
      <c r="DM3841" s="32"/>
      <c r="DN3841" s="32"/>
      <c r="DO3841" s="32"/>
      <c r="DP3841" s="32"/>
      <c r="DQ3841" s="32"/>
      <c r="DR3841" s="32"/>
      <c r="DS3841" s="32"/>
      <c r="DT3841" s="32"/>
      <c r="DU3841" s="32"/>
      <c r="DV3841" s="32"/>
      <c r="DW3841" s="32"/>
      <c r="DX3841" s="32"/>
      <c r="DY3841" s="32"/>
      <c r="DZ3841" s="32"/>
      <c r="EA3841" s="32"/>
      <c r="EB3841" s="32"/>
      <c r="EC3841" s="32"/>
      <c r="ED3841" s="32"/>
      <c r="EE3841" s="32"/>
      <c r="EF3841" s="32"/>
      <c r="EG3841" s="32"/>
      <c r="EH3841" s="32"/>
      <c r="EI3841" s="32"/>
      <c r="EJ3841" s="32"/>
      <c r="EK3841" s="32"/>
      <c r="EL3841" s="32"/>
      <c r="EM3841" s="32"/>
      <c r="EN3841" s="32"/>
      <c r="EO3841" s="32"/>
      <c r="EP3841" s="32"/>
      <c r="EQ3841" s="32"/>
      <c r="ER3841" s="32"/>
      <c r="ES3841" s="32"/>
      <c r="ET3841" s="32"/>
      <c r="EU3841" s="32"/>
      <c r="EV3841" s="32"/>
      <c r="EW3841" s="32"/>
      <c r="EX3841" s="32"/>
      <c r="EY3841" s="32"/>
      <c r="EZ3841" s="32"/>
      <c r="FA3841" s="32"/>
      <c r="FB3841" s="32"/>
      <c r="FC3841" s="32"/>
      <c r="FD3841" s="32"/>
      <c r="FE3841" s="32"/>
      <c r="FF3841" s="32"/>
      <c r="FG3841" s="32"/>
      <c r="FH3841" s="32"/>
      <c r="FI3841" s="32"/>
      <c r="FJ3841" s="32"/>
      <c r="FK3841" s="32"/>
      <c r="FL3841" s="32"/>
      <c r="FM3841" s="32"/>
      <c r="FN3841" s="32"/>
      <c r="FO3841" s="32"/>
      <c r="FP3841" s="32"/>
      <c r="FQ3841" s="32"/>
      <c r="FR3841" s="32"/>
      <c r="FS3841" s="32"/>
      <c r="FT3841" s="32"/>
      <c r="FU3841" s="32"/>
      <c r="FV3841" s="32"/>
      <c r="FW3841" s="32"/>
      <c r="FX3841" s="32"/>
      <c r="FY3841" s="32"/>
      <c r="FZ3841" s="32"/>
      <c r="GA3841" s="32"/>
      <c r="GB3841" s="32"/>
      <c r="GC3841" s="32"/>
      <c r="GD3841" s="32"/>
      <c r="GE3841" s="32"/>
      <c r="GF3841" s="32"/>
      <c r="GG3841" s="32"/>
      <c r="GH3841" s="32"/>
      <c r="GI3841" s="32"/>
      <c r="GJ3841" s="32"/>
      <c r="GK3841" s="32"/>
      <c r="GL3841" s="32"/>
      <c r="GM3841" s="32"/>
      <c r="GN3841" s="32"/>
      <c r="GO3841" s="32"/>
      <c r="GP3841" s="32"/>
      <c r="GQ3841" s="32"/>
      <c r="GR3841" s="32"/>
      <c r="GS3841" s="32"/>
      <c r="GT3841" s="32"/>
      <c r="GU3841" s="32"/>
      <c r="GV3841" s="32"/>
      <c r="GW3841" s="127"/>
    </row>
    <row r="3842" s="1" customFormat="1" customHeight="1" spans="1:14">
      <c r="A3842" s="8">
        <v>3841</v>
      </c>
      <c r="B3842" s="70" t="s">
        <v>4432</v>
      </c>
      <c r="C3842" s="70" t="s">
        <v>27</v>
      </c>
      <c r="D3842" s="70" t="s">
        <v>22</v>
      </c>
      <c r="E3842" s="8" t="s">
        <v>33</v>
      </c>
      <c r="F3842" s="207">
        <v>1</v>
      </c>
      <c r="G3842" s="14">
        <v>400</v>
      </c>
      <c r="H3842" s="8">
        <f t="shared" si="177"/>
        <v>400</v>
      </c>
      <c r="I3842" s="70"/>
      <c r="J3842" s="8">
        <f t="shared" si="178"/>
        <v>400</v>
      </c>
      <c r="K3842" s="8">
        <f t="shared" si="179"/>
        <v>800</v>
      </c>
      <c r="L3842" s="33"/>
      <c r="M3842" s="8" t="s">
        <v>4329</v>
      </c>
      <c r="N3842" s="8" t="s">
        <v>4431</v>
      </c>
    </row>
    <row r="3843" s="3" customFormat="1" customHeight="1" spans="1:236">
      <c r="A3843" s="8">
        <v>3842</v>
      </c>
      <c r="B3843" s="9" t="s">
        <v>4433</v>
      </c>
      <c r="C3843" s="9" t="s">
        <v>27</v>
      </c>
      <c r="D3843" s="9" t="s">
        <v>22</v>
      </c>
      <c r="E3843" s="8" t="s">
        <v>33</v>
      </c>
      <c r="F3843" s="9">
        <v>1</v>
      </c>
      <c r="G3843" s="14">
        <v>400</v>
      </c>
      <c r="H3843" s="8">
        <f t="shared" ref="H3843:H3906" si="180">G3843*F3843</f>
        <v>400</v>
      </c>
      <c r="I3843" s="25"/>
      <c r="J3843" s="8">
        <f t="shared" ref="J3843:J3906" si="181">I3843+H3843</f>
        <v>400</v>
      </c>
      <c r="K3843" s="8">
        <f t="shared" ref="K3843:K3906" si="182">J3843*2</f>
        <v>800</v>
      </c>
      <c r="L3843" s="35"/>
      <c r="M3843" s="11" t="s">
        <v>4329</v>
      </c>
      <c r="N3843" s="8" t="s">
        <v>4431</v>
      </c>
      <c r="O3843" s="32"/>
      <c r="P3843" s="32"/>
      <c r="Q3843" s="32"/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  <c r="AJ3843" s="32"/>
      <c r="AK3843" s="32"/>
      <c r="AL3843" s="32"/>
      <c r="AM3843" s="32"/>
      <c r="AN3843" s="32"/>
      <c r="AO3843" s="32"/>
      <c r="AP3843" s="32"/>
      <c r="AQ3843" s="32"/>
      <c r="AR3843" s="32"/>
      <c r="AS3843" s="32"/>
      <c r="AT3843" s="32"/>
      <c r="AU3843" s="32"/>
      <c r="AV3843" s="32"/>
      <c r="AW3843" s="32"/>
      <c r="AX3843" s="32"/>
      <c r="AY3843" s="32"/>
      <c r="AZ3843" s="32"/>
      <c r="BA3843" s="32"/>
      <c r="BB3843" s="32"/>
      <c r="BC3843" s="32"/>
      <c r="BD3843" s="32"/>
      <c r="BE3843" s="32"/>
      <c r="BF3843" s="32"/>
      <c r="BG3843" s="32"/>
      <c r="BH3843" s="32"/>
      <c r="BI3843" s="32"/>
      <c r="BJ3843" s="32"/>
      <c r="BK3843" s="32"/>
      <c r="BL3843" s="32"/>
      <c r="BM3843" s="32"/>
      <c r="BN3843" s="32"/>
      <c r="BO3843" s="32"/>
      <c r="BP3843" s="32"/>
      <c r="BQ3843" s="32"/>
      <c r="BR3843" s="32"/>
      <c r="BS3843" s="32"/>
      <c r="BT3843" s="32"/>
      <c r="BU3843" s="32"/>
      <c r="BV3843" s="32"/>
      <c r="BW3843" s="32"/>
      <c r="BX3843" s="32"/>
      <c r="BY3843" s="32"/>
      <c r="BZ3843" s="32"/>
      <c r="CA3843" s="32"/>
      <c r="CB3843" s="32"/>
      <c r="CC3843" s="32"/>
      <c r="CD3843" s="32"/>
      <c r="CE3843" s="32"/>
      <c r="CF3843" s="32"/>
      <c r="CG3843" s="32"/>
      <c r="CH3843" s="32"/>
      <c r="CI3843" s="32"/>
      <c r="CJ3843" s="32"/>
      <c r="CK3843" s="32"/>
      <c r="CL3843" s="32"/>
      <c r="CM3843" s="32"/>
      <c r="CN3843" s="32"/>
      <c r="CO3843" s="32"/>
      <c r="CP3843" s="32"/>
      <c r="CQ3843" s="32"/>
      <c r="CR3843" s="32"/>
      <c r="CS3843" s="32"/>
      <c r="CT3843" s="32"/>
      <c r="CU3843" s="32"/>
      <c r="CV3843" s="32"/>
      <c r="CW3843" s="32"/>
      <c r="CX3843" s="32"/>
      <c r="CY3843" s="32"/>
      <c r="CZ3843" s="32"/>
      <c r="DA3843" s="32"/>
      <c r="DB3843" s="32"/>
      <c r="DC3843" s="32"/>
      <c r="DD3843" s="32"/>
      <c r="DE3843" s="32"/>
      <c r="DF3843" s="32"/>
      <c r="DG3843" s="32"/>
      <c r="DH3843" s="32"/>
      <c r="DI3843" s="32"/>
      <c r="DJ3843" s="32"/>
      <c r="DK3843" s="32"/>
      <c r="DL3843" s="32"/>
      <c r="DM3843" s="32"/>
      <c r="DN3843" s="32"/>
      <c r="DO3843" s="32"/>
      <c r="DP3843" s="32"/>
      <c r="DQ3843" s="32"/>
      <c r="DR3843" s="32"/>
      <c r="DS3843" s="32"/>
      <c r="DT3843" s="32"/>
      <c r="DU3843" s="32"/>
      <c r="DV3843" s="32"/>
      <c r="DW3843" s="32"/>
      <c r="DX3843" s="32"/>
      <c r="DY3843" s="32"/>
      <c r="DZ3843" s="32"/>
      <c r="EA3843" s="32"/>
      <c r="EB3843" s="32"/>
      <c r="EC3843" s="32"/>
      <c r="ED3843" s="32"/>
      <c r="EE3843" s="32"/>
      <c r="EF3843" s="32"/>
      <c r="EG3843" s="32"/>
      <c r="EH3843" s="32"/>
      <c r="EI3843" s="32"/>
      <c r="EJ3843" s="32"/>
      <c r="EK3843" s="32"/>
      <c r="EL3843" s="32"/>
      <c r="EM3843" s="32"/>
      <c r="EN3843" s="32"/>
      <c r="EO3843" s="32"/>
      <c r="EP3843" s="32"/>
      <c r="EQ3843" s="32"/>
      <c r="ER3843" s="32"/>
      <c r="ES3843" s="32"/>
      <c r="ET3843" s="32"/>
      <c r="EU3843" s="32"/>
      <c r="EV3843" s="32"/>
      <c r="EW3843" s="32"/>
      <c r="EX3843" s="32"/>
      <c r="EY3843" s="32"/>
      <c r="EZ3843" s="32"/>
      <c r="FA3843" s="32"/>
      <c r="FB3843" s="32"/>
      <c r="FC3843" s="32"/>
      <c r="FD3843" s="32"/>
      <c r="FE3843" s="32"/>
      <c r="FF3843" s="32"/>
      <c r="FG3843" s="32"/>
      <c r="FH3843" s="32"/>
      <c r="FI3843" s="32"/>
      <c r="FJ3843" s="32"/>
      <c r="FK3843" s="32"/>
      <c r="FL3843" s="32"/>
      <c r="FM3843" s="32"/>
      <c r="FN3843" s="32"/>
      <c r="FO3843" s="32"/>
      <c r="FP3843" s="32"/>
      <c r="FQ3843" s="32"/>
      <c r="FR3843" s="32"/>
      <c r="FS3843" s="32"/>
      <c r="FT3843" s="32"/>
      <c r="FU3843" s="32"/>
      <c r="FV3843" s="32"/>
      <c r="FW3843" s="32"/>
      <c r="FX3843" s="32"/>
      <c r="FY3843" s="32"/>
      <c r="FZ3843" s="32"/>
      <c r="GA3843" s="32"/>
      <c r="GB3843" s="32"/>
      <c r="GC3843" s="32"/>
      <c r="GD3843" s="32"/>
      <c r="GE3843" s="32"/>
      <c r="GF3843" s="32"/>
      <c r="GG3843" s="32"/>
      <c r="GH3843" s="32"/>
      <c r="GI3843" s="32"/>
      <c r="GJ3843" s="32"/>
      <c r="GK3843" s="32"/>
      <c r="GL3843" s="32"/>
      <c r="GM3843" s="32"/>
      <c r="GN3843" s="32"/>
      <c r="GO3843" s="32"/>
      <c r="GP3843" s="32"/>
      <c r="GQ3843" s="32"/>
      <c r="GR3843" s="32"/>
      <c r="GS3843" s="32"/>
      <c r="GT3843" s="32"/>
      <c r="GU3843" s="32"/>
      <c r="GV3843" s="32"/>
      <c r="GW3843" s="127"/>
      <c r="GX3843" s="1"/>
      <c r="GY3843" s="1"/>
      <c r="GZ3843" s="1"/>
      <c r="HA3843" s="1"/>
      <c r="HB3843" s="1"/>
      <c r="HC3843" s="1"/>
      <c r="HD3843" s="1"/>
      <c r="HE3843" s="1"/>
      <c r="HF3843" s="1"/>
      <c r="HG3843" s="1"/>
      <c r="HH3843" s="1"/>
      <c r="HI3843" s="1"/>
      <c r="HJ3843" s="1"/>
      <c r="HK3843" s="1"/>
      <c r="HL3843" s="1"/>
      <c r="HM3843" s="1"/>
      <c r="HN3843" s="1"/>
      <c r="HO3843" s="1"/>
      <c r="HP3843" s="1"/>
      <c r="HQ3843" s="1"/>
      <c r="HR3843" s="1"/>
      <c r="HS3843" s="1"/>
      <c r="HT3843" s="1"/>
      <c r="HU3843" s="1"/>
      <c r="HV3843" s="1"/>
      <c r="HW3843" s="1"/>
      <c r="HX3843" s="1"/>
      <c r="HY3843" s="1"/>
      <c r="HZ3843" s="1"/>
      <c r="IA3843" s="1"/>
      <c r="IB3843" s="1"/>
    </row>
    <row r="3844" s="1" customFormat="1" customHeight="1" spans="1:236">
      <c r="A3844" s="8">
        <v>3843</v>
      </c>
      <c r="B3844" s="122" t="s">
        <v>4434</v>
      </c>
      <c r="C3844" s="122" t="s">
        <v>15</v>
      </c>
      <c r="D3844" s="122" t="s">
        <v>22</v>
      </c>
      <c r="E3844" s="53" t="s">
        <v>23</v>
      </c>
      <c r="F3844" s="122">
        <v>1</v>
      </c>
      <c r="G3844" s="10">
        <v>450</v>
      </c>
      <c r="H3844" s="8">
        <f t="shared" si="180"/>
        <v>450</v>
      </c>
      <c r="I3844" s="8">
        <v>45</v>
      </c>
      <c r="J3844" s="8">
        <f t="shared" si="181"/>
        <v>495</v>
      </c>
      <c r="K3844" s="8">
        <f t="shared" si="182"/>
        <v>990</v>
      </c>
      <c r="L3844" s="136"/>
      <c r="M3844" s="11" t="s">
        <v>4329</v>
      </c>
      <c r="N3844" s="8" t="s">
        <v>4431</v>
      </c>
      <c r="O3844" s="32"/>
      <c r="P3844" s="32"/>
      <c r="Q3844" s="32"/>
      <c r="R3844" s="32"/>
      <c r="S3844" s="32"/>
      <c r="T3844" s="32"/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  <c r="AJ3844" s="32"/>
      <c r="AK3844" s="32"/>
      <c r="AL3844" s="32"/>
      <c r="AM3844" s="32"/>
      <c r="AN3844" s="32"/>
      <c r="AO3844" s="32"/>
      <c r="AP3844" s="32"/>
      <c r="AQ3844" s="32"/>
      <c r="AR3844" s="32"/>
      <c r="AS3844" s="32"/>
      <c r="AT3844" s="32"/>
      <c r="AU3844" s="32"/>
      <c r="AV3844" s="32"/>
      <c r="AW3844" s="32"/>
      <c r="AX3844" s="32"/>
      <c r="AY3844" s="32"/>
      <c r="AZ3844" s="32"/>
      <c r="BA3844" s="32"/>
      <c r="BB3844" s="32"/>
      <c r="BC3844" s="32"/>
      <c r="BD3844" s="32"/>
      <c r="BE3844" s="32"/>
      <c r="BF3844" s="32"/>
      <c r="BG3844" s="32"/>
      <c r="BH3844" s="32"/>
      <c r="BI3844" s="32"/>
      <c r="BJ3844" s="32"/>
      <c r="BK3844" s="32"/>
      <c r="BL3844" s="32"/>
      <c r="BM3844" s="32"/>
      <c r="BN3844" s="32"/>
      <c r="BO3844" s="32"/>
      <c r="BP3844" s="32"/>
      <c r="BQ3844" s="32"/>
      <c r="BR3844" s="32"/>
      <c r="BS3844" s="32"/>
      <c r="BT3844" s="32"/>
      <c r="BU3844" s="32"/>
      <c r="BV3844" s="32"/>
      <c r="BW3844" s="32"/>
      <c r="BX3844" s="32"/>
      <c r="BY3844" s="32"/>
      <c r="BZ3844" s="32"/>
      <c r="CA3844" s="32"/>
      <c r="CB3844" s="32"/>
      <c r="CC3844" s="32"/>
      <c r="CD3844" s="32"/>
      <c r="CE3844" s="32"/>
      <c r="CF3844" s="32"/>
      <c r="CG3844" s="32"/>
      <c r="CH3844" s="32"/>
      <c r="CI3844" s="32"/>
      <c r="CJ3844" s="32"/>
      <c r="CK3844" s="32"/>
      <c r="CL3844" s="32"/>
      <c r="CM3844" s="32"/>
      <c r="CN3844" s="32"/>
      <c r="CO3844" s="32"/>
      <c r="CP3844" s="32"/>
      <c r="CQ3844" s="32"/>
      <c r="CR3844" s="32"/>
      <c r="CS3844" s="32"/>
      <c r="CT3844" s="32"/>
      <c r="CU3844" s="32"/>
      <c r="CV3844" s="32"/>
      <c r="CW3844" s="32"/>
      <c r="CX3844" s="32"/>
      <c r="CY3844" s="32"/>
      <c r="CZ3844" s="32"/>
      <c r="DA3844" s="32"/>
      <c r="DB3844" s="32"/>
      <c r="DC3844" s="32"/>
      <c r="DD3844" s="32"/>
      <c r="DE3844" s="32"/>
      <c r="DF3844" s="32"/>
      <c r="DG3844" s="32"/>
      <c r="DH3844" s="32"/>
      <c r="DI3844" s="32"/>
      <c r="DJ3844" s="32"/>
      <c r="DK3844" s="32"/>
      <c r="DL3844" s="32"/>
      <c r="DM3844" s="32"/>
      <c r="DN3844" s="32"/>
      <c r="DO3844" s="32"/>
      <c r="DP3844" s="32"/>
      <c r="DQ3844" s="32"/>
      <c r="DR3844" s="32"/>
      <c r="DS3844" s="32"/>
      <c r="DT3844" s="32"/>
      <c r="DU3844" s="32"/>
      <c r="DV3844" s="32"/>
      <c r="DW3844" s="32"/>
      <c r="DX3844" s="32"/>
      <c r="DY3844" s="32"/>
      <c r="DZ3844" s="32"/>
      <c r="EA3844" s="32"/>
      <c r="EB3844" s="32"/>
      <c r="EC3844" s="32"/>
      <c r="ED3844" s="32"/>
      <c r="EE3844" s="32"/>
      <c r="EF3844" s="32"/>
      <c r="EG3844" s="32"/>
      <c r="EH3844" s="32"/>
      <c r="EI3844" s="32"/>
      <c r="EJ3844" s="32"/>
      <c r="EK3844" s="32"/>
      <c r="EL3844" s="32"/>
      <c r="EM3844" s="32"/>
      <c r="EN3844" s="32"/>
      <c r="EO3844" s="32"/>
      <c r="EP3844" s="32"/>
      <c r="EQ3844" s="32"/>
      <c r="ER3844" s="32"/>
      <c r="ES3844" s="32"/>
      <c r="ET3844" s="32"/>
      <c r="EU3844" s="32"/>
      <c r="EV3844" s="32"/>
      <c r="EW3844" s="32"/>
      <c r="EX3844" s="32"/>
      <c r="EY3844" s="32"/>
      <c r="EZ3844" s="32"/>
      <c r="FA3844" s="32"/>
      <c r="FB3844" s="32"/>
      <c r="FC3844" s="32"/>
      <c r="FD3844" s="32"/>
      <c r="FE3844" s="32"/>
      <c r="FF3844" s="32"/>
      <c r="FG3844" s="32"/>
      <c r="FH3844" s="32"/>
      <c r="FI3844" s="32"/>
      <c r="FJ3844" s="32"/>
      <c r="FK3844" s="32"/>
      <c r="FL3844" s="32"/>
      <c r="FM3844" s="32"/>
      <c r="FN3844" s="32"/>
      <c r="FO3844" s="32"/>
      <c r="FP3844" s="32"/>
      <c r="FQ3844" s="32"/>
      <c r="FR3844" s="32"/>
      <c r="FS3844" s="32"/>
      <c r="FT3844" s="32"/>
      <c r="FU3844" s="32"/>
      <c r="FV3844" s="32"/>
      <c r="FW3844" s="32"/>
      <c r="FX3844" s="32"/>
      <c r="FY3844" s="32"/>
      <c r="FZ3844" s="32"/>
      <c r="GA3844" s="32"/>
      <c r="GB3844" s="32"/>
      <c r="GC3844" s="32"/>
      <c r="GD3844" s="32"/>
      <c r="GE3844" s="32"/>
      <c r="GF3844" s="32"/>
      <c r="GG3844" s="32"/>
      <c r="GH3844" s="32"/>
      <c r="GI3844" s="32"/>
      <c r="GJ3844" s="32"/>
      <c r="GK3844" s="32"/>
      <c r="GL3844" s="32"/>
      <c r="GM3844" s="32"/>
      <c r="GN3844" s="32"/>
      <c r="GO3844" s="32"/>
      <c r="GP3844" s="32"/>
      <c r="GQ3844" s="32"/>
      <c r="GR3844" s="32"/>
      <c r="GS3844" s="32"/>
      <c r="GT3844" s="32"/>
      <c r="GU3844" s="32"/>
      <c r="GV3844" s="32"/>
      <c r="GW3844" s="127"/>
      <c r="GX3844" s="32"/>
      <c r="GY3844" s="32"/>
      <c r="GZ3844" s="32"/>
      <c r="HA3844" s="32"/>
      <c r="HB3844" s="32"/>
      <c r="HC3844" s="32"/>
      <c r="HD3844" s="32"/>
      <c r="HE3844" s="32"/>
      <c r="HF3844" s="32"/>
      <c r="HG3844" s="32"/>
      <c r="HH3844" s="32"/>
      <c r="HI3844" s="32"/>
      <c r="HJ3844" s="32"/>
      <c r="HK3844" s="32"/>
      <c r="HL3844" s="32"/>
      <c r="HM3844" s="32"/>
      <c r="HN3844" s="32"/>
      <c r="HO3844" s="32"/>
      <c r="HP3844" s="32"/>
      <c r="HQ3844" s="32"/>
      <c r="HR3844" s="32"/>
      <c r="HS3844" s="32"/>
      <c r="HT3844" s="32"/>
      <c r="HU3844" s="32"/>
      <c r="HV3844" s="32"/>
      <c r="HW3844" s="32"/>
      <c r="HX3844" s="32"/>
      <c r="HY3844" s="32"/>
      <c r="HZ3844" s="32"/>
      <c r="IA3844" s="32"/>
      <c r="IB3844" s="4"/>
    </row>
    <row r="3845" s="1" customFormat="1" customHeight="1" spans="1:205">
      <c r="A3845" s="8">
        <v>3844</v>
      </c>
      <c r="B3845" s="9" t="s">
        <v>4435</v>
      </c>
      <c r="C3845" s="9" t="s">
        <v>27</v>
      </c>
      <c r="D3845" s="9" t="s">
        <v>22</v>
      </c>
      <c r="E3845" s="8" t="s">
        <v>33</v>
      </c>
      <c r="F3845" s="9">
        <v>1</v>
      </c>
      <c r="G3845" s="14">
        <v>400</v>
      </c>
      <c r="H3845" s="8">
        <f t="shared" si="180"/>
        <v>400</v>
      </c>
      <c r="I3845" s="25"/>
      <c r="J3845" s="8">
        <f t="shared" si="181"/>
        <v>400</v>
      </c>
      <c r="K3845" s="8">
        <f t="shared" si="182"/>
        <v>800</v>
      </c>
      <c r="L3845" s="35"/>
      <c r="M3845" s="11" t="s">
        <v>4329</v>
      </c>
      <c r="N3845" s="8" t="s">
        <v>4431</v>
      </c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/>
      <c r="AM3845" s="32"/>
      <c r="AN3845" s="32"/>
      <c r="AO3845" s="32"/>
      <c r="AP3845" s="32"/>
      <c r="AQ3845" s="32"/>
      <c r="AR3845" s="32"/>
      <c r="AS3845" s="32"/>
      <c r="AT3845" s="32"/>
      <c r="AU3845" s="32"/>
      <c r="AV3845" s="32"/>
      <c r="AW3845" s="32"/>
      <c r="AX3845" s="32"/>
      <c r="AY3845" s="32"/>
      <c r="AZ3845" s="32"/>
      <c r="BA3845" s="32"/>
      <c r="BB3845" s="32"/>
      <c r="BC3845" s="32"/>
      <c r="BD3845" s="32"/>
      <c r="BE3845" s="32"/>
      <c r="BF3845" s="32"/>
      <c r="BG3845" s="32"/>
      <c r="BH3845" s="32"/>
      <c r="BI3845" s="32"/>
      <c r="BJ3845" s="32"/>
      <c r="BK3845" s="32"/>
      <c r="BL3845" s="32"/>
      <c r="BM3845" s="32"/>
      <c r="BN3845" s="32"/>
      <c r="BO3845" s="32"/>
      <c r="BP3845" s="32"/>
      <c r="BQ3845" s="32"/>
      <c r="BR3845" s="32"/>
      <c r="BS3845" s="32"/>
      <c r="BT3845" s="32"/>
      <c r="BU3845" s="32"/>
      <c r="BV3845" s="32"/>
      <c r="BW3845" s="32"/>
      <c r="BX3845" s="32"/>
      <c r="BY3845" s="32"/>
      <c r="BZ3845" s="32"/>
      <c r="CA3845" s="32"/>
      <c r="CB3845" s="32"/>
      <c r="CC3845" s="32"/>
      <c r="CD3845" s="32"/>
      <c r="CE3845" s="32"/>
      <c r="CF3845" s="32"/>
      <c r="CG3845" s="32"/>
      <c r="CH3845" s="32"/>
      <c r="CI3845" s="32"/>
      <c r="CJ3845" s="32"/>
      <c r="CK3845" s="32"/>
      <c r="CL3845" s="32"/>
      <c r="CM3845" s="32"/>
      <c r="CN3845" s="32"/>
      <c r="CO3845" s="32"/>
      <c r="CP3845" s="32"/>
      <c r="CQ3845" s="32"/>
      <c r="CR3845" s="32"/>
      <c r="CS3845" s="32"/>
      <c r="CT3845" s="32"/>
      <c r="CU3845" s="32"/>
      <c r="CV3845" s="32"/>
      <c r="CW3845" s="32"/>
      <c r="CX3845" s="32"/>
      <c r="CY3845" s="32"/>
      <c r="CZ3845" s="32"/>
      <c r="DA3845" s="32"/>
      <c r="DB3845" s="32"/>
      <c r="DC3845" s="32"/>
      <c r="DD3845" s="32"/>
      <c r="DE3845" s="32"/>
      <c r="DF3845" s="32"/>
      <c r="DG3845" s="32"/>
      <c r="DH3845" s="32"/>
      <c r="DI3845" s="32"/>
      <c r="DJ3845" s="32"/>
      <c r="DK3845" s="32"/>
      <c r="DL3845" s="32"/>
      <c r="DM3845" s="32"/>
      <c r="DN3845" s="32"/>
      <c r="DO3845" s="32"/>
      <c r="DP3845" s="32"/>
      <c r="DQ3845" s="32"/>
      <c r="DR3845" s="32"/>
      <c r="DS3845" s="32"/>
      <c r="DT3845" s="32"/>
      <c r="DU3845" s="32"/>
      <c r="DV3845" s="32"/>
      <c r="DW3845" s="32"/>
      <c r="DX3845" s="32"/>
      <c r="DY3845" s="32"/>
      <c r="DZ3845" s="32"/>
      <c r="EA3845" s="32"/>
      <c r="EB3845" s="32"/>
      <c r="EC3845" s="32"/>
      <c r="ED3845" s="32"/>
      <c r="EE3845" s="32"/>
      <c r="EF3845" s="32"/>
      <c r="EG3845" s="32"/>
      <c r="EH3845" s="32"/>
      <c r="EI3845" s="32"/>
      <c r="EJ3845" s="32"/>
      <c r="EK3845" s="32"/>
      <c r="EL3845" s="32"/>
      <c r="EM3845" s="32"/>
      <c r="EN3845" s="32"/>
      <c r="EO3845" s="32"/>
      <c r="EP3845" s="32"/>
      <c r="EQ3845" s="32"/>
      <c r="ER3845" s="32"/>
      <c r="ES3845" s="32"/>
      <c r="ET3845" s="32"/>
      <c r="EU3845" s="32"/>
      <c r="EV3845" s="32"/>
      <c r="EW3845" s="32"/>
      <c r="EX3845" s="32"/>
      <c r="EY3845" s="32"/>
      <c r="EZ3845" s="32"/>
      <c r="FA3845" s="32"/>
      <c r="FB3845" s="32"/>
      <c r="FC3845" s="32"/>
      <c r="FD3845" s="32"/>
      <c r="FE3845" s="32"/>
      <c r="FF3845" s="32"/>
      <c r="FG3845" s="32"/>
      <c r="FH3845" s="32"/>
      <c r="FI3845" s="32"/>
      <c r="FJ3845" s="32"/>
      <c r="FK3845" s="32"/>
      <c r="FL3845" s="32"/>
      <c r="FM3845" s="32"/>
      <c r="FN3845" s="32"/>
      <c r="FO3845" s="32"/>
      <c r="FP3845" s="32"/>
      <c r="FQ3845" s="32"/>
      <c r="FR3845" s="32"/>
      <c r="FS3845" s="32"/>
      <c r="FT3845" s="32"/>
      <c r="FU3845" s="32"/>
      <c r="FV3845" s="32"/>
      <c r="FW3845" s="32"/>
      <c r="FX3845" s="32"/>
      <c r="FY3845" s="32"/>
      <c r="FZ3845" s="32"/>
      <c r="GA3845" s="32"/>
      <c r="GB3845" s="32"/>
      <c r="GC3845" s="32"/>
      <c r="GD3845" s="32"/>
      <c r="GE3845" s="32"/>
      <c r="GF3845" s="32"/>
      <c r="GG3845" s="32"/>
      <c r="GH3845" s="32"/>
      <c r="GI3845" s="32"/>
      <c r="GJ3845" s="32"/>
      <c r="GK3845" s="32"/>
      <c r="GL3845" s="32"/>
      <c r="GM3845" s="32"/>
      <c r="GN3845" s="32"/>
      <c r="GO3845" s="32"/>
      <c r="GP3845" s="32"/>
      <c r="GQ3845" s="32"/>
      <c r="GR3845" s="32"/>
      <c r="GS3845" s="32"/>
      <c r="GT3845" s="32"/>
      <c r="GU3845" s="32"/>
      <c r="GV3845" s="32"/>
      <c r="GW3845" s="127"/>
    </row>
    <row r="3846" customFormat="1" customHeight="1" spans="1:236">
      <c r="A3846" s="8">
        <v>3845</v>
      </c>
      <c r="B3846" s="49" t="s">
        <v>4436</v>
      </c>
      <c r="C3846" s="49" t="s">
        <v>27</v>
      </c>
      <c r="D3846" s="49" t="s">
        <v>25</v>
      </c>
      <c r="E3846" s="49" t="s">
        <v>17</v>
      </c>
      <c r="F3846" s="49">
        <v>1</v>
      </c>
      <c r="G3846" s="8">
        <v>340</v>
      </c>
      <c r="H3846" s="8">
        <f t="shared" si="180"/>
        <v>340</v>
      </c>
      <c r="I3846" s="49"/>
      <c r="J3846" s="8">
        <f t="shared" si="181"/>
        <v>340</v>
      </c>
      <c r="K3846" s="8">
        <f t="shared" si="182"/>
        <v>680</v>
      </c>
      <c r="L3846" s="80"/>
      <c r="M3846" s="49" t="s">
        <v>4329</v>
      </c>
      <c r="N3846" s="49" t="s">
        <v>4431</v>
      </c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  <c r="GE3846" s="1"/>
      <c r="GF3846" s="1"/>
      <c r="GG3846" s="1"/>
      <c r="GH3846" s="1"/>
      <c r="GI3846" s="1"/>
      <c r="GJ3846" s="1"/>
      <c r="GK3846" s="1"/>
      <c r="GL3846" s="1"/>
      <c r="GM3846" s="1"/>
      <c r="GN3846" s="1"/>
      <c r="GO3846" s="1"/>
      <c r="GP3846" s="1"/>
      <c r="GQ3846" s="1"/>
      <c r="GR3846" s="1"/>
      <c r="GS3846" s="1"/>
      <c r="GT3846" s="1"/>
      <c r="GU3846" s="1"/>
      <c r="GV3846" s="1"/>
      <c r="GW3846" s="1"/>
      <c r="GX3846" s="1"/>
      <c r="GY3846" s="1"/>
      <c r="GZ3846" s="1"/>
      <c r="HA3846" s="1"/>
      <c r="HB3846" s="1"/>
      <c r="HC3846" s="1"/>
      <c r="HD3846" s="1"/>
      <c r="HE3846" s="1"/>
      <c r="HF3846" s="1"/>
      <c r="HG3846" s="1"/>
      <c r="HH3846" s="1"/>
      <c r="HI3846" s="1"/>
      <c r="HJ3846" s="1"/>
      <c r="HK3846" s="1"/>
      <c r="HL3846" s="1"/>
      <c r="HM3846" s="1"/>
      <c r="HN3846" s="1"/>
      <c r="HO3846" s="1"/>
      <c r="HP3846" s="1"/>
      <c r="HQ3846" s="1"/>
      <c r="HR3846" s="1"/>
      <c r="HS3846" s="1"/>
      <c r="HT3846" s="1"/>
      <c r="HU3846" s="1"/>
      <c r="HV3846" s="1"/>
      <c r="HW3846" s="1"/>
      <c r="HX3846" s="1"/>
      <c r="HY3846" s="1"/>
      <c r="HZ3846" s="1"/>
      <c r="IA3846" s="1"/>
      <c r="IB3846" s="1"/>
    </row>
    <row r="3847" s="1" customFormat="1" customHeight="1" spans="1:14">
      <c r="A3847" s="8">
        <v>3846</v>
      </c>
      <c r="B3847" s="70" t="s">
        <v>4437</v>
      </c>
      <c r="C3847" s="70" t="s">
        <v>27</v>
      </c>
      <c r="D3847" s="70" t="s">
        <v>22</v>
      </c>
      <c r="E3847" s="8" t="s">
        <v>17</v>
      </c>
      <c r="F3847" s="207">
        <v>1</v>
      </c>
      <c r="G3847" s="8">
        <v>340</v>
      </c>
      <c r="H3847" s="8">
        <f t="shared" si="180"/>
        <v>340</v>
      </c>
      <c r="I3847" s="70"/>
      <c r="J3847" s="8">
        <f t="shared" si="181"/>
        <v>340</v>
      </c>
      <c r="K3847" s="8">
        <f t="shared" si="182"/>
        <v>680</v>
      </c>
      <c r="L3847" s="33"/>
      <c r="M3847" s="8" t="s">
        <v>4329</v>
      </c>
      <c r="N3847" s="8" t="s">
        <v>4431</v>
      </c>
    </row>
    <row r="3848" s="1" customFormat="1" customHeight="1" spans="1:236">
      <c r="A3848" s="8">
        <v>3847</v>
      </c>
      <c r="B3848" s="9" t="s">
        <v>435</v>
      </c>
      <c r="C3848" s="9" t="s">
        <v>15</v>
      </c>
      <c r="D3848" s="13" t="s">
        <v>25</v>
      </c>
      <c r="E3848" s="8" t="s">
        <v>33</v>
      </c>
      <c r="F3848" s="9">
        <v>1</v>
      </c>
      <c r="G3848" s="14">
        <v>400</v>
      </c>
      <c r="H3848" s="8">
        <f t="shared" si="180"/>
        <v>400</v>
      </c>
      <c r="I3848" s="25"/>
      <c r="J3848" s="8">
        <f t="shared" si="181"/>
        <v>400</v>
      </c>
      <c r="K3848" s="8">
        <f t="shared" si="182"/>
        <v>800</v>
      </c>
      <c r="L3848" s="35"/>
      <c r="M3848" s="11" t="s">
        <v>4329</v>
      </c>
      <c r="N3848" s="8" t="s">
        <v>4431</v>
      </c>
      <c r="O3848" s="32"/>
      <c r="P3848" s="32"/>
      <c r="Q3848" s="32"/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  <c r="AJ3848" s="32"/>
      <c r="AK3848" s="32"/>
      <c r="AL3848" s="32"/>
      <c r="AM3848" s="32"/>
      <c r="AN3848" s="32"/>
      <c r="AO3848" s="32"/>
      <c r="AP3848" s="32"/>
      <c r="AQ3848" s="32"/>
      <c r="AR3848" s="32"/>
      <c r="AS3848" s="32"/>
      <c r="AT3848" s="32"/>
      <c r="AU3848" s="32"/>
      <c r="AV3848" s="32"/>
      <c r="AW3848" s="32"/>
      <c r="AX3848" s="32"/>
      <c r="AY3848" s="32"/>
      <c r="AZ3848" s="32"/>
      <c r="BA3848" s="32"/>
      <c r="BB3848" s="32"/>
      <c r="BC3848" s="32"/>
      <c r="BD3848" s="32"/>
      <c r="BE3848" s="32"/>
      <c r="BF3848" s="32"/>
      <c r="BG3848" s="32"/>
      <c r="BH3848" s="32"/>
      <c r="BI3848" s="32"/>
      <c r="BJ3848" s="32"/>
      <c r="BK3848" s="32"/>
      <c r="BL3848" s="32"/>
      <c r="BM3848" s="32"/>
      <c r="BN3848" s="32"/>
      <c r="BO3848" s="32"/>
      <c r="BP3848" s="32"/>
      <c r="BQ3848" s="32"/>
      <c r="BR3848" s="32"/>
      <c r="BS3848" s="32"/>
      <c r="BT3848" s="32"/>
      <c r="BU3848" s="32"/>
      <c r="BV3848" s="32"/>
      <c r="BW3848" s="32"/>
      <c r="BX3848" s="32"/>
      <c r="BY3848" s="32"/>
      <c r="BZ3848" s="32"/>
      <c r="CA3848" s="32"/>
      <c r="CB3848" s="32"/>
      <c r="CC3848" s="32"/>
      <c r="CD3848" s="32"/>
      <c r="CE3848" s="32"/>
      <c r="CF3848" s="32"/>
      <c r="CG3848" s="32"/>
      <c r="CH3848" s="32"/>
      <c r="CI3848" s="32"/>
      <c r="CJ3848" s="32"/>
      <c r="CK3848" s="32"/>
      <c r="CL3848" s="32"/>
      <c r="CM3848" s="32"/>
      <c r="CN3848" s="32"/>
      <c r="CO3848" s="32"/>
      <c r="CP3848" s="32"/>
      <c r="CQ3848" s="32"/>
      <c r="CR3848" s="32"/>
      <c r="CS3848" s="32"/>
      <c r="CT3848" s="32"/>
      <c r="CU3848" s="32"/>
      <c r="CV3848" s="32"/>
      <c r="CW3848" s="32"/>
      <c r="CX3848" s="32"/>
      <c r="CY3848" s="32"/>
      <c r="CZ3848" s="32"/>
      <c r="DA3848" s="32"/>
      <c r="DB3848" s="32"/>
      <c r="DC3848" s="32"/>
      <c r="DD3848" s="32"/>
      <c r="DE3848" s="32"/>
      <c r="DF3848" s="32"/>
      <c r="DG3848" s="32"/>
      <c r="DH3848" s="32"/>
      <c r="DI3848" s="32"/>
      <c r="DJ3848" s="32"/>
      <c r="DK3848" s="32"/>
      <c r="DL3848" s="32"/>
      <c r="DM3848" s="32"/>
      <c r="DN3848" s="32"/>
      <c r="DO3848" s="32"/>
      <c r="DP3848" s="32"/>
      <c r="DQ3848" s="32"/>
      <c r="DR3848" s="32"/>
      <c r="DS3848" s="32"/>
      <c r="DT3848" s="32"/>
      <c r="DU3848" s="32"/>
      <c r="DV3848" s="32"/>
      <c r="DW3848" s="32"/>
      <c r="DX3848" s="32"/>
      <c r="DY3848" s="32"/>
      <c r="DZ3848" s="32"/>
      <c r="EA3848" s="32"/>
      <c r="EB3848" s="32"/>
      <c r="EC3848" s="32"/>
      <c r="ED3848" s="32"/>
      <c r="EE3848" s="32"/>
      <c r="EF3848" s="32"/>
      <c r="EG3848" s="32"/>
      <c r="EH3848" s="32"/>
      <c r="EI3848" s="32"/>
      <c r="EJ3848" s="32"/>
      <c r="EK3848" s="32"/>
      <c r="EL3848" s="32"/>
      <c r="EM3848" s="32"/>
      <c r="EN3848" s="32"/>
      <c r="EO3848" s="32"/>
      <c r="EP3848" s="32"/>
      <c r="EQ3848" s="32"/>
      <c r="ER3848" s="32"/>
      <c r="ES3848" s="32"/>
      <c r="ET3848" s="32"/>
      <c r="EU3848" s="32"/>
      <c r="EV3848" s="32"/>
      <c r="EW3848" s="32"/>
      <c r="EX3848" s="32"/>
      <c r="EY3848" s="32"/>
      <c r="EZ3848" s="32"/>
      <c r="FA3848" s="32"/>
      <c r="FB3848" s="32"/>
      <c r="FC3848" s="32"/>
      <c r="FD3848" s="32"/>
      <c r="FE3848" s="32"/>
      <c r="FF3848" s="32"/>
      <c r="FG3848" s="32"/>
      <c r="FH3848" s="32"/>
      <c r="FI3848" s="32"/>
      <c r="FJ3848" s="32"/>
      <c r="FK3848" s="32"/>
      <c r="FL3848" s="32"/>
      <c r="FM3848" s="32"/>
      <c r="FN3848" s="32"/>
      <c r="FO3848" s="32"/>
      <c r="FP3848" s="32"/>
      <c r="FQ3848" s="32"/>
      <c r="FR3848" s="32"/>
      <c r="FS3848" s="32"/>
      <c r="FT3848" s="32"/>
      <c r="FU3848" s="32"/>
      <c r="FV3848" s="32"/>
      <c r="FW3848" s="32"/>
      <c r="FX3848" s="32"/>
      <c r="FY3848" s="32"/>
      <c r="FZ3848" s="32"/>
      <c r="GA3848" s="32"/>
      <c r="GB3848" s="32"/>
      <c r="GC3848" s="32"/>
      <c r="GD3848" s="32"/>
      <c r="GE3848" s="32"/>
      <c r="GF3848" s="32"/>
      <c r="GG3848" s="32"/>
      <c r="GH3848" s="32"/>
      <c r="GI3848" s="32"/>
      <c r="GJ3848" s="32"/>
      <c r="GK3848" s="32"/>
      <c r="GL3848" s="32"/>
      <c r="GM3848" s="32"/>
      <c r="GN3848" s="32"/>
      <c r="GO3848" s="32"/>
      <c r="GP3848" s="32"/>
      <c r="GQ3848" s="32"/>
      <c r="GR3848" s="32"/>
      <c r="GS3848" s="32"/>
      <c r="GT3848" s="32"/>
      <c r="GU3848" s="32"/>
      <c r="GV3848" s="32"/>
      <c r="GW3848" s="32"/>
      <c r="GX3848" s="32"/>
      <c r="GY3848" s="32"/>
      <c r="GZ3848" s="32"/>
      <c r="HA3848" s="32"/>
      <c r="HB3848" s="32"/>
      <c r="HC3848" s="32"/>
      <c r="HD3848" s="32"/>
      <c r="HE3848" s="32"/>
      <c r="HF3848" s="32"/>
      <c r="HG3848" s="32"/>
      <c r="HH3848" s="32"/>
      <c r="HI3848" s="32"/>
      <c r="HJ3848" s="32"/>
      <c r="HK3848" s="32"/>
      <c r="HL3848" s="32"/>
      <c r="HM3848" s="32"/>
      <c r="HN3848" s="32"/>
      <c r="HO3848" s="32"/>
      <c r="HP3848" s="32"/>
      <c r="HQ3848" s="32"/>
      <c r="HR3848" s="32"/>
      <c r="HS3848" s="32"/>
      <c r="HT3848" s="32"/>
      <c r="HU3848" s="32"/>
      <c r="HV3848" s="32"/>
      <c r="HW3848" s="32"/>
      <c r="HX3848" s="32"/>
      <c r="HY3848" s="32"/>
      <c r="HZ3848" s="32"/>
      <c r="IA3848" s="32"/>
      <c r="IB3848" s="32"/>
    </row>
    <row r="3849" s="1" customFormat="1" customHeight="1" spans="1:205">
      <c r="A3849" s="8">
        <v>3848</v>
      </c>
      <c r="B3849" s="12" t="s">
        <v>4438</v>
      </c>
      <c r="C3849" s="12" t="s">
        <v>15</v>
      </c>
      <c r="D3849" s="12" t="s">
        <v>22</v>
      </c>
      <c r="E3849" s="8" t="s">
        <v>33</v>
      </c>
      <c r="F3849" s="12">
        <v>1</v>
      </c>
      <c r="G3849" s="14">
        <v>400</v>
      </c>
      <c r="H3849" s="8">
        <f t="shared" si="180"/>
        <v>400</v>
      </c>
      <c r="I3849" s="8">
        <v>40</v>
      </c>
      <c r="J3849" s="8">
        <f t="shared" si="181"/>
        <v>440</v>
      </c>
      <c r="K3849" s="8">
        <f t="shared" si="182"/>
        <v>880</v>
      </c>
      <c r="L3849" s="45"/>
      <c r="M3849" s="11" t="s">
        <v>4329</v>
      </c>
      <c r="N3849" s="8" t="s">
        <v>4431</v>
      </c>
      <c r="O3849" s="32"/>
      <c r="P3849" s="32"/>
      <c r="Q3849" s="32"/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  <c r="AJ3849" s="32"/>
      <c r="AK3849" s="32"/>
      <c r="AL3849" s="32"/>
      <c r="AM3849" s="32"/>
      <c r="AN3849" s="32"/>
      <c r="AO3849" s="32"/>
      <c r="AP3849" s="32"/>
      <c r="AQ3849" s="32"/>
      <c r="AR3849" s="32"/>
      <c r="AS3849" s="32"/>
      <c r="AT3849" s="32"/>
      <c r="AU3849" s="32"/>
      <c r="AV3849" s="32"/>
      <c r="AW3849" s="32"/>
      <c r="AX3849" s="32"/>
      <c r="AY3849" s="32"/>
      <c r="AZ3849" s="32"/>
      <c r="BA3849" s="32"/>
      <c r="BB3849" s="32"/>
      <c r="BC3849" s="32"/>
      <c r="BD3849" s="32"/>
      <c r="BE3849" s="32"/>
      <c r="BF3849" s="32"/>
      <c r="BG3849" s="32"/>
      <c r="BH3849" s="32"/>
      <c r="BI3849" s="32"/>
      <c r="BJ3849" s="32"/>
      <c r="BK3849" s="32"/>
      <c r="BL3849" s="32"/>
      <c r="BM3849" s="32"/>
      <c r="BN3849" s="32"/>
      <c r="BO3849" s="32"/>
      <c r="BP3849" s="32"/>
      <c r="BQ3849" s="32"/>
      <c r="BR3849" s="32"/>
      <c r="BS3849" s="32"/>
      <c r="BT3849" s="32"/>
      <c r="BU3849" s="32"/>
      <c r="BV3849" s="32"/>
      <c r="BW3849" s="32"/>
      <c r="BX3849" s="32"/>
      <c r="BY3849" s="32"/>
      <c r="BZ3849" s="32"/>
      <c r="CA3849" s="32"/>
      <c r="CB3849" s="32"/>
      <c r="CC3849" s="32"/>
      <c r="CD3849" s="32"/>
      <c r="CE3849" s="32"/>
      <c r="CF3849" s="32"/>
      <c r="CG3849" s="32"/>
      <c r="CH3849" s="32"/>
      <c r="CI3849" s="32"/>
      <c r="CJ3849" s="32"/>
      <c r="CK3849" s="32"/>
      <c r="CL3849" s="32"/>
      <c r="CM3849" s="32"/>
      <c r="CN3849" s="32"/>
      <c r="CO3849" s="32"/>
      <c r="CP3849" s="32"/>
      <c r="CQ3849" s="32"/>
      <c r="CR3849" s="32"/>
      <c r="CS3849" s="32"/>
      <c r="CT3849" s="32"/>
      <c r="CU3849" s="32"/>
      <c r="CV3849" s="32"/>
      <c r="CW3849" s="32"/>
      <c r="CX3849" s="32"/>
      <c r="CY3849" s="32"/>
      <c r="CZ3849" s="32"/>
      <c r="DA3849" s="32"/>
      <c r="DB3849" s="32"/>
      <c r="DC3849" s="32"/>
      <c r="DD3849" s="32"/>
      <c r="DE3849" s="32"/>
      <c r="DF3849" s="32"/>
      <c r="DG3849" s="32"/>
      <c r="DH3849" s="32"/>
      <c r="DI3849" s="32"/>
      <c r="DJ3849" s="32"/>
      <c r="DK3849" s="32"/>
      <c r="DL3849" s="32"/>
      <c r="DM3849" s="32"/>
      <c r="DN3849" s="32"/>
      <c r="DO3849" s="32"/>
      <c r="DP3849" s="32"/>
      <c r="DQ3849" s="32"/>
      <c r="DR3849" s="32"/>
      <c r="DS3849" s="32"/>
      <c r="DT3849" s="32"/>
      <c r="DU3849" s="32"/>
      <c r="DV3849" s="32"/>
      <c r="DW3849" s="32"/>
      <c r="DX3849" s="32"/>
      <c r="DY3849" s="32"/>
      <c r="DZ3849" s="32"/>
      <c r="EA3849" s="32"/>
      <c r="EB3849" s="32"/>
      <c r="EC3849" s="32"/>
      <c r="ED3849" s="32"/>
      <c r="EE3849" s="32"/>
      <c r="EF3849" s="32"/>
      <c r="EG3849" s="32"/>
      <c r="EH3849" s="32"/>
      <c r="EI3849" s="32"/>
      <c r="EJ3849" s="32"/>
      <c r="EK3849" s="32"/>
      <c r="EL3849" s="32"/>
      <c r="EM3849" s="32"/>
      <c r="EN3849" s="32"/>
      <c r="EO3849" s="32"/>
      <c r="EP3849" s="32"/>
      <c r="EQ3849" s="32"/>
      <c r="ER3849" s="32"/>
      <c r="ES3849" s="32"/>
      <c r="ET3849" s="32"/>
      <c r="EU3849" s="32"/>
      <c r="EV3849" s="32"/>
      <c r="EW3849" s="32"/>
      <c r="EX3849" s="32"/>
      <c r="EY3849" s="32"/>
      <c r="EZ3849" s="32"/>
      <c r="FA3849" s="32"/>
      <c r="FB3849" s="32"/>
      <c r="FC3849" s="32"/>
      <c r="FD3849" s="32"/>
      <c r="FE3849" s="32"/>
      <c r="FF3849" s="32"/>
      <c r="FG3849" s="32"/>
      <c r="FH3849" s="32"/>
      <c r="FI3849" s="32"/>
      <c r="FJ3849" s="32"/>
      <c r="FK3849" s="32"/>
      <c r="FL3849" s="32"/>
      <c r="FM3849" s="32"/>
      <c r="FN3849" s="32"/>
      <c r="FO3849" s="32"/>
      <c r="FP3849" s="32"/>
      <c r="FQ3849" s="32"/>
      <c r="FR3849" s="32"/>
      <c r="FS3849" s="32"/>
      <c r="FT3849" s="32"/>
      <c r="FU3849" s="32"/>
      <c r="FV3849" s="32"/>
      <c r="FW3849" s="32"/>
      <c r="FX3849" s="32"/>
      <c r="FY3849" s="32"/>
      <c r="FZ3849" s="32"/>
      <c r="GA3849" s="32"/>
      <c r="GB3849" s="32"/>
      <c r="GC3849" s="32"/>
      <c r="GD3849" s="32"/>
      <c r="GE3849" s="32"/>
      <c r="GF3849" s="32"/>
      <c r="GG3849" s="32"/>
      <c r="GH3849" s="32"/>
      <c r="GI3849" s="32"/>
      <c r="GJ3849" s="32"/>
      <c r="GK3849" s="32"/>
      <c r="GL3849" s="32"/>
      <c r="GM3849" s="32"/>
      <c r="GN3849" s="32"/>
      <c r="GO3849" s="32"/>
      <c r="GP3849" s="32"/>
      <c r="GQ3849" s="32"/>
      <c r="GR3849" s="32"/>
      <c r="GS3849" s="32"/>
      <c r="GT3849" s="32"/>
      <c r="GU3849" s="32"/>
      <c r="GV3849" s="32"/>
      <c r="GW3849" s="32"/>
    </row>
    <row r="3850" s="1" customFormat="1" customHeight="1" spans="1:14">
      <c r="A3850" s="8">
        <v>3849</v>
      </c>
      <c r="B3850" s="49" t="s">
        <v>4439</v>
      </c>
      <c r="C3850" s="49" t="s">
        <v>15</v>
      </c>
      <c r="D3850" s="49" t="s">
        <v>25</v>
      </c>
      <c r="E3850" s="49" t="s">
        <v>124</v>
      </c>
      <c r="F3850" s="49">
        <v>1</v>
      </c>
      <c r="G3850" s="49">
        <v>280</v>
      </c>
      <c r="H3850" s="8">
        <f t="shared" si="180"/>
        <v>280</v>
      </c>
      <c r="I3850" s="49"/>
      <c r="J3850" s="8">
        <f t="shared" si="181"/>
        <v>280</v>
      </c>
      <c r="K3850" s="8">
        <f t="shared" si="182"/>
        <v>560</v>
      </c>
      <c r="L3850" s="80"/>
      <c r="M3850" s="49" t="s">
        <v>4329</v>
      </c>
      <c r="N3850" s="49" t="s">
        <v>4431</v>
      </c>
    </row>
    <row r="3851" s="1" customFormat="1" customHeight="1" spans="1:205">
      <c r="A3851" s="8">
        <v>3850</v>
      </c>
      <c r="B3851" s="122" t="s">
        <v>4440</v>
      </c>
      <c r="C3851" s="122" t="s">
        <v>15</v>
      </c>
      <c r="D3851" s="122" t="s">
        <v>22</v>
      </c>
      <c r="E3851" s="53" t="s">
        <v>23</v>
      </c>
      <c r="F3851" s="45">
        <v>1</v>
      </c>
      <c r="G3851" s="10">
        <v>450</v>
      </c>
      <c r="H3851" s="8">
        <f t="shared" si="180"/>
        <v>450</v>
      </c>
      <c r="I3851" s="25"/>
      <c r="J3851" s="8">
        <f t="shared" si="181"/>
        <v>450</v>
      </c>
      <c r="K3851" s="8">
        <f t="shared" si="182"/>
        <v>900</v>
      </c>
      <c r="L3851" s="33"/>
      <c r="M3851" s="11" t="s">
        <v>4329</v>
      </c>
      <c r="N3851" s="8" t="s">
        <v>4431</v>
      </c>
      <c r="O3851" s="32"/>
      <c r="P3851" s="32"/>
      <c r="Q3851" s="32"/>
      <c r="R3851" s="32"/>
      <c r="S3851" s="32"/>
      <c r="T3851" s="32"/>
      <c r="U3851" s="32"/>
      <c r="V3851" s="32"/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  <c r="AJ3851" s="32"/>
      <c r="AK3851" s="32"/>
      <c r="AL3851" s="32"/>
      <c r="AM3851" s="32"/>
      <c r="AN3851" s="32"/>
      <c r="AO3851" s="32"/>
      <c r="AP3851" s="32"/>
      <c r="AQ3851" s="32"/>
      <c r="AR3851" s="32"/>
      <c r="AS3851" s="32"/>
      <c r="AT3851" s="32"/>
      <c r="AU3851" s="32"/>
      <c r="AV3851" s="32"/>
      <c r="AW3851" s="32"/>
      <c r="AX3851" s="32"/>
      <c r="AY3851" s="32"/>
      <c r="AZ3851" s="32"/>
      <c r="BA3851" s="32"/>
      <c r="BB3851" s="32"/>
      <c r="BC3851" s="32"/>
      <c r="BD3851" s="32"/>
      <c r="BE3851" s="32"/>
      <c r="BF3851" s="32"/>
      <c r="BG3851" s="32"/>
      <c r="BH3851" s="32"/>
      <c r="BI3851" s="32"/>
      <c r="BJ3851" s="32"/>
      <c r="BK3851" s="32"/>
      <c r="BL3851" s="32"/>
      <c r="BM3851" s="32"/>
      <c r="BN3851" s="32"/>
      <c r="BO3851" s="32"/>
      <c r="BP3851" s="32"/>
      <c r="BQ3851" s="32"/>
      <c r="BR3851" s="32"/>
      <c r="BS3851" s="32"/>
      <c r="BT3851" s="32"/>
      <c r="BU3851" s="32"/>
      <c r="BV3851" s="32"/>
      <c r="BW3851" s="32"/>
      <c r="BX3851" s="32"/>
      <c r="BY3851" s="32"/>
      <c r="BZ3851" s="32"/>
      <c r="CA3851" s="32"/>
      <c r="CB3851" s="32"/>
      <c r="CC3851" s="32"/>
      <c r="CD3851" s="32"/>
      <c r="CE3851" s="32"/>
      <c r="CF3851" s="32"/>
      <c r="CG3851" s="32"/>
      <c r="CH3851" s="32"/>
      <c r="CI3851" s="32"/>
      <c r="CJ3851" s="32"/>
      <c r="CK3851" s="32"/>
      <c r="CL3851" s="32"/>
      <c r="CM3851" s="32"/>
      <c r="CN3851" s="32"/>
      <c r="CO3851" s="32"/>
      <c r="CP3851" s="32"/>
      <c r="CQ3851" s="32"/>
      <c r="CR3851" s="32"/>
      <c r="CS3851" s="32"/>
      <c r="CT3851" s="32"/>
      <c r="CU3851" s="32"/>
      <c r="CV3851" s="32"/>
      <c r="CW3851" s="32"/>
      <c r="CX3851" s="32"/>
      <c r="CY3851" s="32"/>
      <c r="CZ3851" s="32"/>
      <c r="DA3851" s="32"/>
      <c r="DB3851" s="32"/>
      <c r="DC3851" s="32"/>
      <c r="DD3851" s="32"/>
      <c r="DE3851" s="32"/>
      <c r="DF3851" s="32"/>
      <c r="DG3851" s="32"/>
      <c r="DH3851" s="32"/>
      <c r="DI3851" s="32"/>
      <c r="DJ3851" s="32"/>
      <c r="DK3851" s="32"/>
      <c r="DL3851" s="32"/>
      <c r="DM3851" s="32"/>
      <c r="DN3851" s="32"/>
      <c r="DO3851" s="32"/>
      <c r="DP3851" s="32"/>
      <c r="DQ3851" s="32"/>
      <c r="DR3851" s="32"/>
      <c r="DS3851" s="32"/>
      <c r="DT3851" s="32"/>
      <c r="DU3851" s="32"/>
      <c r="DV3851" s="32"/>
      <c r="DW3851" s="32"/>
      <c r="DX3851" s="32"/>
      <c r="DY3851" s="32"/>
      <c r="DZ3851" s="32"/>
      <c r="EA3851" s="32"/>
      <c r="EB3851" s="32"/>
      <c r="EC3851" s="32"/>
      <c r="ED3851" s="32"/>
      <c r="EE3851" s="32"/>
      <c r="EF3851" s="32"/>
      <c r="EG3851" s="32"/>
      <c r="EH3851" s="32"/>
      <c r="EI3851" s="32"/>
      <c r="EJ3851" s="32"/>
      <c r="EK3851" s="32"/>
      <c r="EL3851" s="32"/>
      <c r="EM3851" s="32"/>
      <c r="EN3851" s="32"/>
      <c r="EO3851" s="32"/>
      <c r="EP3851" s="32"/>
      <c r="EQ3851" s="32"/>
      <c r="ER3851" s="32"/>
      <c r="ES3851" s="32"/>
      <c r="ET3851" s="32"/>
      <c r="EU3851" s="32"/>
      <c r="EV3851" s="32"/>
      <c r="EW3851" s="32"/>
      <c r="EX3851" s="32"/>
      <c r="EY3851" s="32"/>
      <c r="EZ3851" s="32"/>
      <c r="FA3851" s="32"/>
      <c r="FB3851" s="32"/>
      <c r="FC3851" s="32"/>
      <c r="FD3851" s="32"/>
      <c r="FE3851" s="32"/>
      <c r="FF3851" s="32"/>
      <c r="FG3851" s="32"/>
      <c r="FH3851" s="32"/>
      <c r="FI3851" s="32"/>
      <c r="FJ3851" s="32"/>
      <c r="FK3851" s="32"/>
      <c r="FL3851" s="32"/>
      <c r="FM3851" s="32"/>
      <c r="FN3851" s="32"/>
      <c r="FO3851" s="32"/>
      <c r="FP3851" s="32"/>
      <c r="FQ3851" s="32"/>
      <c r="FR3851" s="32"/>
      <c r="FS3851" s="32"/>
      <c r="FT3851" s="32"/>
      <c r="FU3851" s="32"/>
      <c r="FV3851" s="32"/>
      <c r="FW3851" s="32"/>
      <c r="FX3851" s="32"/>
      <c r="FY3851" s="32"/>
      <c r="FZ3851" s="32"/>
      <c r="GA3851" s="32"/>
      <c r="GB3851" s="32"/>
      <c r="GC3851" s="32"/>
      <c r="GD3851" s="32"/>
      <c r="GE3851" s="32"/>
      <c r="GF3851" s="32"/>
      <c r="GG3851" s="32"/>
      <c r="GH3851" s="32"/>
      <c r="GI3851" s="32"/>
      <c r="GJ3851" s="32"/>
      <c r="GK3851" s="32"/>
      <c r="GL3851" s="32"/>
      <c r="GM3851" s="32"/>
      <c r="GN3851" s="32"/>
      <c r="GO3851" s="32"/>
      <c r="GP3851" s="32"/>
      <c r="GQ3851" s="32"/>
      <c r="GR3851" s="32"/>
      <c r="GS3851" s="32"/>
      <c r="GT3851" s="32"/>
      <c r="GU3851" s="32"/>
      <c r="GV3851" s="32"/>
      <c r="GW3851" s="32"/>
    </row>
    <row r="3852" s="1" customFormat="1" customHeight="1" spans="1:14">
      <c r="A3852" s="8">
        <v>3851</v>
      </c>
      <c r="B3852" s="125" t="s">
        <v>4441</v>
      </c>
      <c r="C3852" s="125" t="s">
        <v>15</v>
      </c>
      <c r="D3852" s="125" t="s">
        <v>25</v>
      </c>
      <c r="E3852" s="125" t="s">
        <v>33</v>
      </c>
      <c r="F3852" s="125">
        <v>1</v>
      </c>
      <c r="G3852" s="8">
        <v>400</v>
      </c>
      <c r="H3852" s="8">
        <f t="shared" si="180"/>
        <v>400</v>
      </c>
      <c r="I3852" s="8"/>
      <c r="J3852" s="8">
        <f t="shared" si="181"/>
        <v>400</v>
      </c>
      <c r="K3852" s="8">
        <f t="shared" si="182"/>
        <v>800</v>
      </c>
      <c r="L3852" s="33"/>
      <c r="M3852" s="8" t="s">
        <v>4329</v>
      </c>
      <c r="N3852" s="8" t="s">
        <v>4431</v>
      </c>
    </row>
    <row r="3853" s="1" customFormat="1" customHeight="1" spans="1:14">
      <c r="A3853" s="8">
        <v>3852</v>
      </c>
      <c r="B3853" s="49" t="s">
        <v>4442</v>
      </c>
      <c r="C3853" s="49" t="s">
        <v>27</v>
      </c>
      <c r="D3853" s="49" t="s">
        <v>25</v>
      </c>
      <c r="E3853" s="49" t="s">
        <v>124</v>
      </c>
      <c r="F3853" s="49">
        <v>1</v>
      </c>
      <c r="G3853" s="49">
        <v>280</v>
      </c>
      <c r="H3853" s="8">
        <f t="shared" si="180"/>
        <v>280</v>
      </c>
      <c r="I3853" s="49"/>
      <c r="J3853" s="8">
        <f t="shared" si="181"/>
        <v>280</v>
      </c>
      <c r="K3853" s="8">
        <f t="shared" si="182"/>
        <v>560</v>
      </c>
      <c r="L3853" s="80"/>
      <c r="M3853" s="49" t="s">
        <v>4329</v>
      </c>
      <c r="N3853" s="49" t="s">
        <v>4431</v>
      </c>
    </row>
    <row r="3854" s="1" customFormat="1" customHeight="1" spans="1:205">
      <c r="A3854" s="8">
        <v>3853</v>
      </c>
      <c r="B3854" s="8" t="s">
        <v>4443</v>
      </c>
      <c r="C3854" s="8" t="s">
        <v>27</v>
      </c>
      <c r="D3854" s="8" t="s">
        <v>22</v>
      </c>
      <c r="E3854" s="8" t="s">
        <v>33</v>
      </c>
      <c r="F3854" s="8">
        <v>1</v>
      </c>
      <c r="G3854" s="14">
        <v>400</v>
      </c>
      <c r="H3854" s="8">
        <f t="shared" si="180"/>
        <v>400</v>
      </c>
      <c r="I3854" s="137"/>
      <c r="J3854" s="8">
        <f t="shared" si="181"/>
        <v>400</v>
      </c>
      <c r="K3854" s="8">
        <f t="shared" si="182"/>
        <v>800</v>
      </c>
      <c r="L3854" s="139"/>
      <c r="M3854" s="11" t="s">
        <v>4329</v>
      </c>
      <c r="N3854" s="8" t="s">
        <v>4444</v>
      </c>
      <c r="O3854" s="32"/>
      <c r="P3854" s="32"/>
      <c r="Q3854" s="32"/>
      <c r="R3854" s="32"/>
      <c r="S3854" s="32"/>
      <c r="T3854" s="32"/>
      <c r="U3854" s="32"/>
      <c r="V3854" s="32"/>
      <c r="W3854" s="32"/>
      <c r="X3854" s="3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  <c r="AJ3854" s="32"/>
      <c r="AK3854" s="32"/>
      <c r="AL3854" s="32"/>
      <c r="AM3854" s="32"/>
      <c r="AN3854" s="32"/>
      <c r="AO3854" s="32"/>
      <c r="AP3854" s="32"/>
      <c r="AQ3854" s="32"/>
      <c r="AR3854" s="32"/>
      <c r="AS3854" s="32"/>
      <c r="AT3854" s="32"/>
      <c r="AU3854" s="32"/>
      <c r="AV3854" s="32"/>
      <c r="AW3854" s="32"/>
      <c r="AX3854" s="32"/>
      <c r="AY3854" s="32"/>
      <c r="AZ3854" s="32"/>
      <c r="BA3854" s="32"/>
      <c r="BB3854" s="32"/>
      <c r="BC3854" s="32"/>
      <c r="BD3854" s="32"/>
      <c r="BE3854" s="32"/>
      <c r="BF3854" s="32"/>
      <c r="BG3854" s="32"/>
      <c r="BH3854" s="32"/>
      <c r="BI3854" s="32"/>
      <c r="BJ3854" s="32"/>
      <c r="BK3854" s="32"/>
      <c r="BL3854" s="32"/>
      <c r="BM3854" s="32"/>
      <c r="BN3854" s="32"/>
      <c r="BO3854" s="32"/>
      <c r="BP3854" s="32"/>
      <c r="BQ3854" s="32"/>
      <c r="BR3854" s="32"/>
      <c r="BS3854" s="32"/>
      <c r="BT3854" s="32"/>
      <c r="BU3854" s="32"/>
      <c r="BV3854" s="32"/>
      <c r="BW3854" s="32"/>
      <c r="BX3854" s="32"/>
      <c r="BY3854" s="32"/>
      <c r="BZ3854" s="32"/>
      <c r="CA3854" s="32"/>
      <c r="CB3854" s="32"/>
      <c r="CC3854" s="32"/>
      <c r="CD3854" s="32"/>
      <c r="CE3854" s="32"/>
      <c r="CF3854" s="32"/>
      <c r="CG3854" s="32"/>
      <c r="CH3854" s="32"/>
      <c r="CI3854" s="32"/>
      <c r="CJ3854" s="32"/>
      <c r="CK3854" s="32"/>
      <c r="CL3854" s="32"/>
      <c r="CM3854" s="32"/>
      <c r="CN3854" s="32"/>
      <c r="CO3854" s="32"/>
      <c r="CP3854" s="32"/>
      <c r="CQ3854" s="32"/>
      <c r="CR3854" s="32"/>
      <c r="CS3854" s="32"/>
      <c r="CT3854" s="32"/>
      <c r="CU3854" s="32"/>
      <c r="CV3854" s="32"/>
      <c r="CW3854" s="32"/>
      <c r="CX3854" s="32"/>
      <c r="CY3854" s="32"/>
      <c r="CZ3854" s="32"/>
      <c r="DA3854" s="32"/>
      <c r="DB3854" s="32"/>
      <c r="DC3854" s="32"/>
      <c r="DD3854" s="32"/>
      <c r="DE3854" s="32"/>
      <c r="DF3854" s="32"/>
      <c r="DG3854" s="32"/>
      <c r="DH3854" s="32"/>
      <c r="DI3854" s="32"/>
      <c r="DJ3854" s="32"/>
      <c r="DK3854" s="32"/>
      <c r="DL3854" s="32"/>
      <c r="DM3854" s="32"/>
      <c r="DN3854" s="32"/>
      <c r="DO3854" s="32"/>
      <c r="DP3854" s="32"/>
      <c r="DQ3854" s="32"/>
      <c r="DR3854" s="32"/>
      <c r="DS3854" s="32"/>
      <c r="DT3854" s="32"/>
      <c r="DU3854" s="32"/>
      <c r="DV3854" s="32"/>
      <c r="DW3854" s="32"/>
      <c r="DX3854" s="32"/>
      <c r="DY3854" s="32"/>
      <c r="DZ3854" s="32"/>
      <c r="EA3854" s="32"/>
      <c r="EB3854" s="32"/>
      <c r="EC3854" s="32"/>
      <c r="ED3854" s="32"/>
      <c r="EE3854" s="32"/>
      <c r="EF3854" s="32"/>
      <c r="EG3854" s="32"/>
      <c r="EH3854" s="32"/>
      <c r="EI3854" s="32"/>
      <c r="EJ3854" s="32"/>
      <c r="EK3854" s="32"/>
      <c r="EL3854" s="32"/>
      <c r="EM3854" s="32"/>
      <c r="EN3854" s="32"/>
      <c r="EO3854" s="32"/>
      <c r="EP3854" s="32"/>
      <c r="EQ3854" s="32"/>
      <c r="ER3854" s="32"/>
      <c r="ES3854" s="32"/>
      <c r="ET3854" s="32"/>
      <c r="EU3854" s="32"/>
      <c r="EV3854" s="32"/>
      <c r="EW3854" s="32"/>
      <c r="EX3854" s="32"/>
      <c r="EY3854" s="32"/>
      <c r="EZ3854" s="32"/>
      <c r="FA3854" s="32"/>
      <c r="FB3854" s="32"/>
      <c r="FC3854" s="32"/>
      <c r="FD3854" s="32"/>
      <c r="FE3854" s="32"/>
      <c r="FF3854" s="32"/>
      <c r="FG3854" s="32"/>
      <c r="FH3854" s="32"/>
      <c r="FI3854" s="32"/>
      <c r="FJ3854" s="32"/>
      <c r="FK3854" s="32"/>
      <c r="FL3854" s="32"/>
      <c r="FM3854" s="32"/>
      <c r="FN3854" s="32"/>
      <c r="FO3854" s="32"/>
      <c r="FP3854" s="32"/>
      <c r="FQ3854" s="32"/>
      <c r="FR3854" s="32"/>
      <c r="FS3854" s="32"/>
      <c r="FT3854" s="32"/>
      <c r="FU3854" s="32"/>
      <c r="FV3854" s="32"/>
      <c r="FW3854" s="32"/>
      <c r="FX3854" s="32"/>
      <c r="FY3854" s="32"/>
      <c r="FZ3854" s="32"/>
      <c r="GA3854" s="32"/>
      <c r="GB3854" s="32"/>
      <c r="GC3854" s="32"/>
      <c r="GD3854" s="32"/>
      <c r="GE3854" s="32"/>
      <c r="GF3854" s="32"/>
      <c r="GG3854" s="32"/>
      <c r="GH3854" s="32"/>
      <c r="GI3854" s="32"/>
      <c r="GJ3854" s="32"/>
      <c r="GK3854" s="32"/>
      <c r="GL3854" s="32"/>
      <c r="GM3854" s="32"/>
      <c r="GN3854" s="32"/>
      <c r="GO3854" s="32"/>
      <c r="GP3854" s="32"/>
      <c r="GQ3854" s="32"/>
      <c r="GR3854" s="32"/>
      <c r="GS3854" s="32"/>
      <c r="GT3854" s="32"/>
      <c r="GU3854" s="32"/>
      <c r="GV3854" s="32"/>
      <c r="GW3854" s="32"/>
    </row>
    <row r="3855" s="1" customFormat="1" customHeight="1" spans="1:14">
      <c r="A3855" s="8">
        <v>3854</v>
      </c>
      <c r="B3855" s="125" t="s">
        <v>4445</v>
      </c>
      <c r="C3855" s="125" t="s">
        <v>27</v>
      </c>
      <c r="D3855" s="13" t="s">
        <v>22</v>
      </c>
      <c r="E3855" s="53" t="s">
        <v>33</v>
      </c>
      <c r="F3855" s="125">
        <v>1</v>
      </c>
      <c r="G3855" s="10">
        <v>400</v>
      </c>
      <c r="H3855" s="8">
        <f t="shared" si="180"/>
        <v>400</v>
      </c>
      <c r="I3855" s="125"/>
      <c r="J3855" s="8">
        <f t="shared" si="181"/>
        <v>400</v>
      </c>
      <c r="K3855" s="8">
        <f t="shared" si="182"/>
        <v>800</v>
      </c>
      <c r="L3855" s="33"/>
      <c r="M3855" s="242" t="s">
        <v>4329</v>
      </c>
      <c r="N3855" s="207" t="s">
        <v>4444</v>
      </c>
    </row>
    <row r="3856" s="1" customFormat="1" customHeight="1" spans="1:205">
      <c r="A3856" s="8">
        <v>3855</v>
      </c>
      <c r="B3856" s="122" t="s">
        <v>4446</v>
      </c>
      <c r="C3856" s="122" t="s">
        <v>15</v>
      </c>
      <c r="D3856" s="122" t="s">
        <v>22</v>
      </c>
      <c r="E3856" s="8" t="s">
        <v>33</v>
      </c>
      <c r="F3856" s="122">
        <v>1</v>
      </c>
      <c r="G3856" s="14">
        <v>400</v>
      </c>
      <c r="H3856" s="8">
        <f t="shared" si="180"/>
        <v>400</v>
      </c>
      <c r="I3856" s="8">
        <v>40</v>
      </c>
      <c r="J3856" s="8">
        <f t="shared" si="181"/>
        <v>440</v>
      </c>
      <c r="K3856" s="8">
        <f t="shared" si="182"/>
        <v>880</v>
      </c>
      <c r="L3856" s="136"/>
      <c r="M3856" s="11" t="s">
        <v>4329</v>
      </c>
      <c r="N3856" s="8" t="s">
        <v>4444</v>
      </c>
      <c r="O3856" s="32"/>
      <c r="P3856" s="32"/>
      <c r="Q3856" s="32"/>
      <c r="R3856" s="32"/>
      <c r="S3856" s="32"/>
      <c r="T3856" s="32"/>
      <c r="U3856" s="32"/>
      <c r="V3856" s="32"/>
      <c r="W3856" s="32"/>
      <c r="X3856" s="3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  <c r="AJ3856" s="32"/>
      <c r="AK3856" s="32"/>
      <c r="AL3856" s="32"/>
      <c r="AM3856" s="32"/>
      <c r="AN3856" s="32"/>
      <c r="AO3856" s="32"/>
      <c r="AP3856" s="32"/>
      <c r="AQ3856" s="32"/>
      <c r="AR3856" s="32"/>
      <c r="AS3856" s="32"/>
      <c r="AT3856" s="32"/>
      <c r="AU3856" s="32"/>
      <c r="AV3856" s="32"/>
      <c r="AW3856" s="32"/>
      <c r="AX3856" s="32"/>
      <c r="AY3856" s="32"/>
      <c r="AZ3856" s="32"/>
      <c r="BA3856" s="32"/>
      <c r="BB3856" s="32"/>
      <c r="BC3856" s="32"/>
      <c r="BD3856" s="32"/>
      <c r="BE3856" s="32"/>
      <c r="BF3856" s="32"/>
      <c r="BG3856" s="32"/>
      <c r="BH3856" s="32"/>
      <c r="BI3856" s="32"/>
      <c r="BJ3856" s="32"/>
      <c r="BK3856" s="32"/>
      <c r="BL3856" s="32"/>
      <c r="BM3856" s="32"/>
      <c r="BN3856" s="32"/>
      <c r="BO3856" s="32"/>
      <c r="BP3856" s="32"/>
      <c r="BQ3856" s="32"/>
      <c r="BR3856" s="32"/>
      <c r="BS3856" s="32"/>
      <c r="BT3856" s="32"/>
      <c r="BU3856" s="32"/>
      <c r="BV3856" s="32"/>
      <c r="BW3856" s="32"/>
      <c r="BX3856" s="32"/>
      <c r="BY3856" s="32"/>
      <c r="BZ3856" s="32"/>
      <c r="CA3856" s="32"/>
      <c r="CB3856" s="32"/>
      <c r="CC3856" s="32"/>
      <c r="CD3856" s="32"/>
      <c r="CE3856" s="32"/>
      <c r="CF3856" s="32"/>
      <c r="CG3856" s="32"/>
      <c r="CH3856" s="32"/>
      <c r="CI3856" s="32"/>
      <c r="CJ3856" s="32"/>
      <c r="CK3856" s="32"/>
      <c r="CL3856" s="32"/>
      <c r="CM3856" s="32"/>
      <c r="CN3856" s="32"/>
      <c r="CO3856" s="32"/>
      <c r="CP3856" s="32"/>
      <c r="CQ3856" s="32"/>
      <c r="CR3856" s="32"/>
      <c r="CS3856" s="32"/>
      <c r="CT3856" s="32"/>
      <c r="CU3856" s="32"/>
      <c r="CV3856" s="32"/>
      <c r="CW3856" s="32"/>
      <c r="CX3856" s="32"/>
      <c r="CY3856" s="32"/>
      <c r="CZ3856" s="32"/>
      <c r="DA3856" s="32"/>
      <c r="DB3856" s="32"/>
      <c r="DC3856" s="32"/>
      <c r="DD3856" s="32"/>
      <c r="DE3856" s="32"/>
      <c r="DF3856" s="32"/>
      <c r="DG3856" s="32"/>
      <c r="DH3856" s="32"/>
      <c r="DI3856" s="32"/>
      <c r="DJ3856" s="32"/>
      <c r="DK3856" s="32"/>
      <c r="DL3856" s="32"/>
      <c r="DM3856" s="32"/>
      <c r="DN3856" s="32"/>
      <c r="DO3856" s="32"/>
      <c r="DP3856" s="32"/>
      <c r="DQ3856" s="32"/>
      <c r="DR3856" s="32"/>
      <c r="DS3856" s="32"/>
      <c r="DT3856" s="32"/>
      <c r="DU3856" s="32"/>
      <c r="DV3856" s="32"/>
      <c r="DW3856" s="32"/>
      <c r="DX3856" s="32"/>
      <c r="DY3856" s="32"/>
      <c r="DZ3856" s="32"/>
      <c r="EA3856" s="32"/>
      <c r="EB3856" s="32"/>
      <c r="EC3856" s="32"/>
      <c r="ED3856" s="32"/>
      <c r="EE3856" s="32"/>
      <c r="EF3856" s="32"/>
      <c r="EG3856" s="32"/>
      <c r="EH3856" s="32"/>
      <c r="EI3856" s="32"/>
      <c r="EJ3856" s="32"/>
      <c r="EK3856" s="32"/>
      <c r="EL3856" s="32"/>
      <c r="EM3856" s="32"/>
      <c r="EN3856" s="32"/>
      <c r="EO3856" s="32"/>
      <c r="EP3856" s="32"/>
      <c r="EQ3856" s="32"/>
      <c r="ER3856" s="32"/>
      <c r="ES3856" s="32"/>
      <c r="ET3856" s="32"/>
      <c r="EU3856" s="32"/>
      <c r="EV3856" s="32"/>
      <c r="EW3856" s="32"/>
      <c r="EX3856" s="32"/>
      <c r="EY3856" s="32"/>
      <c r="EZ3856" s="32"/>
      <c r="FA3856" s="32"/>
      <c r="FB3856" s="32"/>
      <c r="FC3856" s="32"/>
      <c r="FD3856" s="32"/>
      <c r="FE3856" s="32"/>
      <c r="FF3856" s="32"/>
      <c r="FG3856" s="32"/>
      <c r="FH3856" s="32"/>
      <c r="FI3856" s="32"/>
      <c r="FJ3856" s="32"/>
      <c r="FK3856" s="32"/>
      <c r="FL3856" s="32"/>
      <c r="FM3856" s="32"/>
      <c r="FN3856" s="32"/>
      <c r="FO3856" s="32"/>
      <c r="FP3856" s="32"/>
      <c r="FQ3856" s="32"/>
      <c r="FR3856" s="32"/>
      <c r="FS3856" s="32"/>
      <c r="FT3856" s="32"/>
      <c r="FU3856" s="32"/>
      <c r="FV3856" s="32"/>
      <c r="FW3856" s="32"/>
      <c r="FX3856" s="32"/>
      <c r="FY3856" s="32"/>
      <c r="FZ3856" s="32"/>
      <c r="GA3856" s="32"/>
      <c r="GB3856" s="32"/>
      <c r="GC3856" s="32"/>
      <c r="GD3856" s="32"/>
      <c r="GE3856" s="32"/>
      <c r="GF3856" s="32"/>
      <c r="GG3856" s="32"/>
      <c r="GH3856" s="32"/>
      <c r="GI3856" s="32"/>
      <c r="GJ3856" s="32"/>
      <c r="GK3856" s="32"/>
      <c r="GL3856" s="32"/>
      <c r="GM3856" s="32"/>
      <c r="GN3856" s="32"/>
      <c r="GO3856" s="32"/>
      <c r="GP3856" s="32"/>
      <c r="GQ3856" s="32"/>
      <c r="GR3856" s="32"/>
      <c r="GS3856" s="32"/>
      <c r="GT3856" s="32"/>
      <c r="GU3856" s="32"/>
      <c r="GV3856" s="32"/>
      <c r="GW3856" s="32"/>
    </row>
    <row r="3857" s="3" customFormat="1" customHeight="1" spans="1:236">
      <c r="A3857" s="8">
        <v>3856</v>
      </c>
      <c r="B3857" s="8" t="s">
        <v>2986</v>
      </c>
      <c r="C3857" s="8" t="s">
        <v>27</v>
      </c>
      <c r="D3857" s="7" t="s">
        <v>47</v>
      </c>
      <c r="E3857" s="8" t="s">
        <v>33</v>
      </c>
      <c r="F3857" s="8">
        <v>1</v>
      </c>
      <c r="G3857" s="14">
        <v>400</v>
      </c>
      <c r="H3857" s="8">
        <f t="shared" si="180"/>
        <v>400</v>
      </c>
      <c r="I3857" s="25"/>
      <c r="J3857" s="8">
        <f t="shared" si="181"/>
        <v>400</v>
      </c>
      <c r="K3857" s="8">
        <f t="shared" si="182"/>
        <v>800</v>
      </c>
      <c r="L3857" s="33"/>
      <c r="M3857" s="11" t="s">
        <v>4329</v>
      </c>
      <c r="N3857" s="8" t="s">
        <v>4444</v>
      </c>
      <c r="O3857" s="32"/>
      <c r="P3857" s="32"/>
      <c r="Q3857" s="32"/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  <c r="AJ3857" s="32"/>
      <c r="AK3857" s="32"/>
      <c r="AL3857" s="32"/>
      <c r="AM3857" s="32"/>
      <c r="AN3857" s="32"/>
      <c r="AO3857" s="32"/>
      <c r="AP3857" s="32"/>
      <c r="AQ3857" s="32"/>
      <c r="AR3857" s="32"/>
      <c r="AS3857" s="32"/>
      <c r="AT3857" s="32"/>
      <c r="AU3857" s="32"/>
      <c r="AV3857" s="32"/>
      <c r="AW3857" s="32"/>
      <c r="AX3857" s="32"/>
      <c r="AY3857" s="32"/>
      <c r="AZ3857" s="32"/>
      <c r="BA3857" s="32"/>
      <c r="BB3857" s="32"/>
      <c r="BC3857" s="32"/>
      <c r="BD3857" s="32"/>
      <c r="BE3857" s="32"/>
      <c r="BF3857" s="32"/>
      <c r="BG3857" s="32"/>
      <c r="BH3857" s="32"/>
      <c r="BI3857" s="32"/>
      <c r="BJ3857" s="32"/>
      <c r="BK3857" s="32"/>
      <c r="BL3857" s="32"/>
      <c r="BM3857" s="32"/>
      <c r="BN3857" s="32"/>
      <c r="BO3857" s="32"/>
      <c r="BP3857" s="32"/>
      <c r="BQ3857" s="32"/>
      <c r="BR3857" s="32"/>
      <c r="BS3857" s="32"/>
      <c r="BT3857" s="32"/>
      <c r="BU3857" s="32"/>
      <c r="BV3857" s="32"/>
      <c r="BW3857" s="32"/>
      <c r="BX3857" s="32"/>
      <c r="BY3857" s="32"/>
      <c r="BZ3857" s="32"/>
      <c r="CA3857" s="32"/>
      <c r="CB3857" s="32"/>
      <c r="CC3857" s="32"/>
      <c r="CD3857" s="32"/>
      <c r="CE3857" s="32"/>
      <c r="CF3857" s="32"/>
      <c r="CG3857" s="32"/>
      <c r="CH3857" s="32"/>
      <c r="CI3857" s="32"/>
      <c r="CJ3857" s="32"/>
      <c r="CK3857" s="32"/>
      <c r="CL3857" s="32"/>
      <c r="CM3857" s="32"/>
      <c r="CN3857" s="32"/>
      <c r="CO3857" s="32"/>
      <c r="CP3857" s="32"/>
      <c r="CQ3857" s="32"/>
      <c r="CR3857" s="32"/>
      <c r="CS3857" s="32"/>
      <c r="CT3857" s="32"/>
      <c r="CU3857" s="32"/>
      <c r="CV3857" s="32"/>
      <c r="CW3857" s="32"/>
      <c r="CX3857" s="32"/>
      <c r="CY3857" s="32"/>
      <c r="CZ3857" s="32"/>
      <c r="DA3857" s="32"/>
      <c r="DB3857" s="32"/>
      <c r="DC3857" s="32"/>
      <c r="DD3857" s="32"/>
      <c r="DE3857" s="32"/>
      <c r="DF3857" s="32"/>
      <c r="DG3857" s="32"/>
      <c r="DH3857" s="32"/>
      <c r="DI3857" s="32"/>
      <c r="DJ3857" s="32"/>
      <c r="DK3857" s="32"/>
      <c r="DL3857" s="32"/>
      <c r="DM3857" s="32"/>
      <c r="DN3857" s="32"/>
      <c r="DO3857" s="32"/>
      <c r="DP3857" s="32"/>
      <c r="DQ3857" s="32"/>
      <c r="DR3857" s="32"/>
      <c r="DS3857" s="32"/>
      <c r="DT3857" s="32"/>
      <c r="DU3857" s="32"/>
      <c r="DV3857" s="32"/>
      <c r="DW3857" s="32"/>
      <c r="DX3857" s="32"/>
      <c r="DY3857" s="32"/>
      <c r="DZ3857" s="32"/>
      <c r="EA3857" s="32"/>
      <c r="EB3857" s="32"/>
      <c r="EC3857" s="32"/>
      <c r="ED3857" s="32"/>
      <c r="EE3857" s="32"/>
      <c r="EF3857" s="32"/>
      <c r="EG3857" s="32"/>
      <c r="EH3857" s="32"/>
      <c r="EI3857" s="32"/>
      <c r="EJ3857" s="32"/>
      <c r="EK3857" s="32"/>
      <c r="EL3857" s="32"/>
      <c r="EM3857" s="32"/>
      <c r="EN3857" s="32"/>
      <c r="EO3857" s="32"/>
      <c r="EP3857" s="32"/>
      <c r="EQ3857" s="32"/>
      <c r="ER3857" s="32"/>
      <c r="ES3857" s="32"/>
      <c r="ET3857" s="32"/>
      <c r="EU3857" s="32"/>
      <c r="EV3857" s="32"/>
      <c r="EW3857" s="32"/>
      <c r="EX3857" s="32"/>
      <c r="EY3857" s="32"/>
      <c r="EZ3857" s="32"/>
      <c r="FA3857" s="32"/>
      <c r="FB3857" s="32"/>
      <c r="FC3857" s="32"/>
      <c r="FD3857" s="32"/>
      <c r="FE3857" s="32"/>
      <c r="FF3857" s="32"/>
      <c r="FG3857" s="32"/>
      <c r="FH3857" s="32"/>
      <c r="FI3857" s="32"/>
      <c r="FJ3857" s="32"/>
      <c r="FK3857" s="32"/>
      <c r="FL3857" s="32"/>
      <c r="FM3857" s="32"/>
      <c r="FN3857" s="32"/>
      <c r="FO3857" s="32"/>
      <c r="FP3857" s="32"/>
      <c r="FQ3857" s="32"/>
      <c r="FR3857" s="32"/>
      <c r="FS3857" s="32"/>
      <c r="FT3857" s="32"/>
      <c r="FU3857" s="32"/>
      <c r="FV3857" s="32"/>
      <c r="FW3857" s="32"/>
      <c r="FX3857" s="32"/>
      <c r="FY3857" s="32"/>
      <c r="FZ3857" s="32"/>
      <c r="GA3857" s="32"/>
      <c r="GB3857" s="32"/>
      <c r="GC3857" s="32"/>
      <c r="GD3857" s="32"/>
      <c r="GE3857" s="32"/>
      <c r="GF3857" s="32"/>
      <c r="GG3857" s="32"/>
      <c r="GH3857" s="32"/>
      <c r="GI3857" s="32"/>
      <c r="GJ3857" s="32"/>
      <c r="GK3857" s="32"/>
      <c r="GL3857" s="32"/>
      <c r="GM3857" s="32"/>
      <c r="GN3857" s="32"/>
      <c r="GO3857" s="32"/>
      <c r="GP3857" s="32"/>
      <c r="GQ3857" s="32"/>
      <c r="GR3857" s="32"/>
      <c r="GS3857" s="32"/>
      <c r="GT3857" s="32"/>
      <c r="GU3857" s="32"/>
      <c r="GV3857" s="32"/>
      <c r="GW3857" s="32"/>
      <c r="GX3857" s="1"/>
      <c r="GY3857" s="1"/>
      <c r="GZ3857" s="1"/>
      <c r="HA3857" s="1"/>
      <c r="HB3857" s="1"/>
      <c r="HC3857" s="1"/>
      <c r="HD3857" s="1"/>
      <c r="HE3857" s="1"/>
      <c r="HF3857" s="1"/>
      <c r="HG3857" s="1"/>
      <c r="HH3857" s="1"/>
      <c r="HI3857" s="1"/>
      <c r="HJ3857" s="1"/>
      <c r="HK3857" s="1"/>
      <c r="HL3857" s="1"/>
      <c r="HM3857" s="1"/>
      <c r="HN3857" s="1"/>
      <c r="HO3857" s="1"/>
      <c r="HP3857" s="1"/>
      <c r="HQ3857" s="1"/>
      <c r="HR3857" s="1"/>
      <c r="HS3857" s="1"/>
      <c r="HT3857" s="1"/>
      <c r="HU3857" s="1"/>
      <c r="HV3857" s="1"/>
      <c r="HW3857" s="1"/>
      <c r="HX3857" s="1"/>
      <c r="HY3857" s="1"/>
      <c r="HZ3857" s="1"/>
      <c r="IA3857" s="1"/>
      <c r="IB3857" s="4"/>
    </row>
    <row r="3858" s="1" customFormat="1" customHeight="1" spans="1:236">
      <c r="A3858" s="8">
        <v>3857</v>
      </c>
      <c r="B3858" s="122" t="s">
        <v>3316</v>
      </c>
      <c r="C3858" s="122" t="s">
        <v>27</v>
      </c>
      <c r="D3858" s="122" t="s">
        <v>22</v>
      </c>
      <c r="E3858" s="8" t="s">
        <v>33</v>
      </c>
      <c r="F3858" s="122">
        <v>1</v>
      </c>
      <c r="G3858" s="14">
        <v>400</v>
      </c>
      <c r="H3858" s="8">
        <f t="shared" si="180"/>
        <v>400</v>
      </c>
      <c r="I3858" s="8"/>
      <c r="J3858" s="8">
        <f t="shared" si="181"/>
        <v>400</v>
      </c>
      <c r="K3858" s="8">
        <f t="shared" si="182"/>
        <v>800</v>
      </c>
      <c r="L3858" s="136"/>
      <c r="M3858" s="11" t="s">
        <v>4329</v>
      </c>
      <c r="N3858" s="8" t="s">
        <v>4444</v>
      </c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3"/>
      <c r="CN3858" s="3"/>
      <c r="CO3858" s="3"/>
      <c r="CP3858" s="3"/>
      <c r="CQ3858" s="3"/>
      <c r="CR3858" s="3"/>
      <c r="CS3858" s="3"/>
      <c r="CT3858" s="3"/>
      <c r="CU3858" s="3"/>
      <c r="CV3858" s="3"/>
      <c r="CW3858" s="3"/>
      <c r="CX3858" s="3"/>
      <c r="CY3858" s="3"/>
      <c r="CZ3858" s="3"/>
      <c r="DA3858" s="3"/>
      <c r="DB3858" s="3"/>
      <c r="DC3858" s="3"/>
      <c r="DD3858" s="3"/>
      <c r="DE3858" s="3"/>
      <c r="DF3858" s="3"/>
      <c r="DG3858" s="3"/>
      <c r="DH3858" s="3"/>
      <c r="DI3858" s="3"/>
      <c r="DJ3858" s="3"/>
      <c r="DK3858" s="3"/>
      <c r="DL3858" s="3"/>
      <c r="DM3858" s="3"/>
      <c r="DN3858" s="3"/>
      <c r="DO3858" s="3"/>
      <c r="DP3858" s="3"/>
      <c r="DQ3858" s="3"/>
      <c r="DR3858" s="3"/>
      <c r="DS3858" s="3"/>
      <c r="DT3858" s="3"/>
      <c r="DU3858" s="3"/>
      <c r="DV3858" s="3"/>
      <c r="DW3858" s="3"/>
      <c r="DX3858" s="3"/>
      <c r="DY3858" s="3"/>
      <c r="DZ3858" s="3"/>
      <c r="EA3858" s="3"/>
      <c r="EB3858" s="3"/>
      <c r="EC3858" s="3"/>
      <c r="ED3858" s="3"/>
      <c r="EE3858" s="3"/>
      <c r="EF3858" s="3"/>
      <c r="EG3858" s="3"/>
      <c r="EH3858" s="3"/>
      <c r="EI3858" s="3"/>
      <c r="EJ3858" s="3"/>
      <c r="EK3858" s="3"/>
      <c r="EL3858" s="3"/>
      <c r="EM3858" s="3"/>
      <c r="EN3858" s="3"/>
      <c r="EO3858" s="3"/>
      <c r="EP3858" s="3"/>
      <c r="EQ3858" s="3"/>
      <c r="ER3858" s="3"/>
      <c r="ES3858" s="3"/>
      <c r="ET3858" s="3"/>
      <c r="EU3858" s="3"/>
      <c r="EV3858" s="3"/>
      <c r="EW3858" s="3"/>
      <c r="EX3858" s="3"/>
      <c r="EY3858" s="3"/>
      <c r="EZ3858" s="3"/>
      <c r="FA3858" s="3"/>
      <c r="FB3858" s="3"/>
      <c r="FC3858" s="3"/>
      <c r="FD3858" s="3"/>
      <c r="FE3858" s="3"/>
      <c r="FF3858" s="3"/>
      <c r="FG3858" s="3"/>
      <c r="FH3858" s="3"/>
      <c r="FI3858" s="3"/>
      <c r="FJ3858" s="3"/>
      <c r="FK3858" s="3"/>
      <c r="FL3858" s="3"/>
      <c r="FM3858" s="3"/>
      <c r="FN3858" s="3"/>
      <c r="FO3858" s="3"/>
      <c r="FP3858" s="3"/>
      <c r="FQ3858" s="3"/>
      <c r="FR3858" s="3"/>
      <c r="FS3858" s="3"/>
      <c r="FT3858" s="3"/>
      <c r="FU3858" s="3"/>
      <c r="FV3858" s="3"/>
      <c r="FW3858" s="3"/>
      <c r="FX3858" s="3"/>
      <c r="FY3858" s="3"/>
      <c r="FZ3858" s="3"/>
      <c r="GA3858" s="3"/>
      <c r="GB3858" s="3"/>
      <c r="GC3858" s="3"/>
      <c r="GD3858" s="3"/>
      <c r="GE3858" s="3"/>
      <c r="GF3858" s="3"/>
      <c r="GG3858" s="3"/>
      <c r="GH3858" s="3"/>
      <c r="GI3858" s="3"/>
      <c r="GJ3858" s="3"/>
      <c r="GK3858" s="3"/>
      <c r="GL3858" s="3"/>
      <c r="GM3858" s="3"/>
      <c r="GN3858" s="3"/>
      <c r="GO3858" s="3"/>
      <c r="GP3858" s="3"/>
      <c r="GQ3858" s="3"/>
      <c r="GR3858" s="3"/>
      <c r="GS3858" s="3"/>
      <c r="GT3858" s="3"/>
      <c r="GU3858" s="3"/>
      <c r="GV3858" s="3"/>
      <c r="GW3858" s="3"/>
      <c r="GX3858" s="3"/>
      <c r="GY3858" s="3"/>
      <c r="GZ3858" s="3"/>
      <c r="HA3858" s="3"/>
      <c r="HB3858" s="3"/>
      <c r="HC3858" s="3"/>
      <c r="HD3858" s="3"/>
      <c r="HE3858" s="3"/>
      <c r="HF3858" s="3"/>
      <c r="HG3858" s="3"/>
      <c r="HH3858" s="3"/>
      <c r="HI3858" s="3"/>
      <c r="HJ3858" s="3"/>
      <c r="HK3858" s="3"/>
      <c r="HL3858" s="3"/>
      <c r="HM3858" s="3"/>
      <c r="HN3858" s="3"/>
      <c r="HO3858" s="3"/>
      <c r="HP3858" s="3"/>
      <c r="HQ3858" s="3"/>
      <c r="HR3858" s="3"/>
      <c r="HS3858" s="3"/>
      <c r="HT3858" s="3"/>
      <c r="HU3858" s="3"/>
      <c r="HV3858" s="3"/>
      <c r="HW3858" s="3"/>
      <c r="HX3858" s="3"/>
      <c r="HY3858" s="3"/>
      <c r="HZ3858" s="3"/>
      <c r="IA3858" s="3"/>
      <c r="IB3858" s="3"/>
    </row>
    <row r="3859" s="1" customFormat="1" customHeight="1" spans="1:205">
      <c r="A3859" s="8">
        <v>3858</v>
      </c>
      <c r="B3859" s="9" t="s">
        <v>4447</v>
      </c>
      <c r="C3859" s="9" t="s">
        <v>27</v>
      </c>
      <c r="D3859" s="9" t="s">
        <v>22</v>
      </c>
      <c r="E3859" s="53" t="s">
        <v>23</v>
      </c>
      <c r="F3859" s="9">
        <v>1</v>
      </c>
      <c r="G3859" s="10">
        <v>450</v>
      </c>
      <c r="H3859" s="8">
        <f t="shared" si="180"/>
        <v>450</v>
      </c>
      <c r="I3859" s="25"/>
      <c r="J3859" s="8">
        <f t="shared" si="181"/>
        <v>450</v>
      </c>
      <c r="K3859" s="8">
        <f t="shared" si="182"/>
        <v>900</v>
      </c>
      <c r="L3859" s="35"/>
      <c r="M3859" s="11" t="s">
        <v>4329</v>
      </c>
      <c r="N3859" s="8" t="s">
        <v>4444</v>
      </c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  <c r="AJ3859" s="32"/>
      <c r="AK3859" s="32"/>
      <c r="AL3859" s="32"/>
      <c r="AM3859" s="32"/>
      <c r="AN3859" s="32"/>
      <c r="AO3859" s="32"/>
      <c r="AP3859" s="32"/>
      <c r="AQ3859" s="32"/>
      <c r="AR3859" s="32"/>
      <c r="AS3859" s="32"/>
      <c r="AT3859" s="32"/>
      <c r="AU3859" s="32"/>
      <c r="AV3859" s="32"/>
      <c r="AW3859" s="32"/>
      <c r="AX3859" s="32"/>
      <c r="AY3859" s="32"/>
      <c r="AZ3859" s="32"/>
      <c r="BA3859" s="32"/>
      <c r="BB3859" s="32"/>
      <c r="BC3859" s="32"/>
      <c r="BD3859" s="32"/>
      <c r="BE3859" s="32"/>
      <c r="BF3859" s="32"/>
      <c r="BG3859" s="32"/>
      <c r="BH3859" s="32"/>
      <c r="BI3859" s="32"/>
      <c r="BJ3859" s="32"/>
      <c r="BK3859" s="32"/>
      <c r="BL3859" s="32"/>
      <c r="BM3859" s="32"/>
      <c r="BN3859" s="32"/>
      <c r="BO3859" s="32"/>
      <c r="BP3859" s="32"/>
      <c r="BQ3859" s="32"/>
      <c r="BR3859" s="32"/>
      <c r="BS3859" s="32"/>
      <c r="BT3859" s="32"/>
      <c r="BU3859" s="32"/>
      <c r="BV3859" s="32"/>
      <c r="BW3859" s="32"/>
      <c r="BX3859" s="32"/>
      <c r="BY3859" s="32"/>
      <c r="BZ3859" s="32"/>
      <c r="CA3859" s="32"/>
      <c r="CB3859" s="32"/>
      <c r="CC3859" s="32"/>
      <c r="CD3859" s="32"/>
      <c r="CE3859" s="32"/>
      <c r="CF3859" s="32"/>
      <c r="CG3859" s="32"/>
      <c r="CH3859" s="32"/>
      <c r="CI3859" s="32"/>
      <c r="CJ3859" s="32"/>
      <c r="CK3859" s="32"/>
      <c r="CL3859" s="32"/>
      <c r="CM3859" s="32"/>
      <c r="CN3859" s="32"/>
      <c r="CO3859" s="32"/>
      <c r="CP3859" s="32"/>
      <c r="CQ3859" s="32"/>
      <c r="CR3859" s="32"/>
      <c r="CS3859" s="32"/>
      <c r="CT3859" s="32"/>
      <c r="CU3859" s="32"/>
      <c r="CV3859" s="32"/>
      <c r="CW3859" s="32"/>
      <c r="CX3859" s="32"/>
      <c r="CY3859" s="32"/>
      <c r="CZ3859" s="32"/>
      <c r="DA3859" s="32"/>
      <c r="DB3859" s="32"/>
      <c r="DC3859" s="32"/>
      <c r="DD3859" s="32"/>
      <c r="DE3859" s="32"/>
      <c r="DF3859" s="32"/>
      <c r="DG3859" s="32"/>
      <c r="DH3859" s="32"/>
      <c r="DI3859" s="32"/>
      <c r="DJ3859" s="32"/>
      <c r="DK3859" s="32"/>
      <c r="DL3859" s="32"/>
      <c r="DM3859" s="32"/>
      <c r="DN3859" s="32"/>
      <c r="DO3859" s="32"/>
      <c r="DP3859" s="32"/>
      <c r="DQ3859" s="32"/>
      <c r="DR3859" s="32"/>
      <c r="DS3859" s="32"/>
      <c r="DT3859" s="32"/>
      <c r="DU3859" s="32"/>
      <c r="DV3859" s="32"/>
      <c r="DW3859" s="32"/>
      <c r="DX3859" s="32"/>
      <c r="DY3859" s="32"/>
      <c r="DZ3859" s="32"/>
      <c r="EA3859" s="32"/>
      <c r="EB3859" s="32"/>
      <c r="EC3859" s="32"/>
      <c r="ED3859" s="32"/>
      <c r="EE3859" s="32"/>
      <c r="EF3859" s="32"/>
      <c r="EG3859" s="32"/>
      <c r="EH3859" s="32"/>
      <c r="EI3859" s="32"/>
      <c r="EJ3859" s="32"/>
      <c r="EK3859" s="32"/>
      <c r="EL3859" s="32"/>
      <c r="EM3859" s="32"/>
      <c r="EN3859" s="32"/>
      <c r="EO3859" s="32"/>
      <c r="EP3859" s="32"/>
      <c r="EQ3859" s="32"/>
      <c r="ER3859" s="32"/>
      <c r="ES3859" s="32"/>
      <c r="ET3859" s="32"/>
      <c r="EU3859" s="32"/>
      <c r="EV3859" s="32"/>
      <c r="EW3859" s="32"/>
      <c r="EX3859" s="32"/>
      <c r="EY3859" s="32"/>
      <c r="EZ3859" s="32"/>
      <c r="FA3859" s="32"/>
      <c r="FB3859" s="32"/>
      <c r="FC3859" s="32"/>
      <c r="FD3859" s="32"/>
      <c r="FE3859" s="32"/>
      <c r="FF3859" s="32"/>
      <c r="FG3859" s="32"/>
      <c r="FH3859" s="32"/>
      <c r="FI3859" s="32"/>
      <c r="FJ3859" s="32"/>
      <c r="FK3859" s="32"/>
      <c r="FL3859" s="32"/>
      <c r="FM3859" s="32"/>
      <c r="FN3859" s="32"/>
      <c r="FO3859" s="32"/>
      <c r="FP3859" s="32"/>
      <c r="FQ3859" s="32"/>
      <c r="FR3859" s="32"/>
      <c r="FS3859" s="32"/>
      <c r="FT3859" s="32"/>
      <c r="FU3859" s="32"/>
      <c r="FV3859" s="32"/>
      <c r="FW3859" s="32"/>
      <c r="FX3859" s="32"/>
      <c r="FY3859" s="32"/>
      <c r="FZ3859" s="32"/>
      <c r="GA3859" s="32"/>
      <c r="GB3859" s="32"/>
      <c r="GC3859" s="32"/>
      <c r="GD3859" s="32"/>
      <c r="GE3859" s="32"/>
      <c r="GF3859" s="32"/>
      <c r="GG3859" s="32"/>
      <c r="GH3859" s="32"/>
      <c r="GI3859" s="32"/>
      <c r="GJ3859" s="32"/>
      <c r="GK3859" s="32"/>
      <c r="GL3859" s="32"/>
      <c r="GM3859" s="32"/>
      <c r="GN3859" s="32"/>
      <c r="GO3859" s="32"/>
      <c r="GP3859" s="32"/>
      <c r="GQ3859" s="32"/>
      <c r="GR3859" s="32"/>
      <c r="GS3859" s="32"/>
      <c r="GT3859" s="32"/>
      <c r="GU3859" s="32"/>
      <c r="GV3859" s="32"/>
      <c r="GW3859" s="32"/>
    </row>
    <row r="3860" s="1" customFormat="1" customHeight="1" spans="1:205">
      <c r="A3860" s="8">
        <v>3859</v>
      </c>
      <c r="B3860" s="12" t="s">
        <v>4448</v>
      </c>
      <c r="C3860" s="12" t="s">
        <v>15</v>
      </c>
      <c r="D3860" s="12" t="s">
        <v>22</v>
      </c>
      <c r="E3860" s="8" t="s">
        <v>33</v>
      </c>
      <c r="F3860" s="12">
        <v>1</v>
      </c>
      <c r="G3860" s="14">
        <v>400</v>
      </c>
      <c r="H3860" s="8">
        <f t="shared" si="180"/>
        <v>400</v>
      </c>
      <c r="I3860" s="25"/>
      <c r="J3860" s="8">
        <f t="shared" si="181"/>
        <v>400</v>
      </c>
      <c r="K3860" s="8">
        <f t="shared" si="182"/>
        <v>800</v>
      </c>
      <c r="L3860" s="45"/>
      <c r="M3860" s="11" t="s">
        <v>4329</v>
      </c>
      <c r="N3860" s="8" t="s">
        <v>4444</v>
      </c>
      <c r="O3860" s="32"/>
      <c r="P3860" s="32"/>
      <c r="Q3860" s="32"/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  <c r="AJ3860" s="32"/>
      <c r="AK3860" s="32"/>
      <c r="AL3860" s="32"/>
      <c r="AM3860" s="32"/>
      <c r="AN3860" s="32"/>
      <c r="AO3860" s="32"/>
      <c r="AP3860" s="32"/>
      <c r="AQ3860" s="32"/>
      <c r="AR3860" s="32"/>
      <c r="AS3860" s="32"/>
      <c r="AT3860" s="32"/>
      <c r="AU3860" s="32"/>
      <c r="AV3860" s="32"/>
      <c r="AW3860" s="32"/>
      <c r="AX3860" s="32"/>
      <c r="AY3860" s="32"/>
      <c r="AZ3860" s="32"/>
      <c r="BA3860" s="32"/>
      <c r="BB3860" s="32"/>
      <c r="BC3860" s="32"/>
      <c r="BD3860" s="32"/>
      <c r="BE3860" s="32"/>
      <c r="BF3860" s="32"/>
      <c r="BG3860" s="32"/>
      <c r="BH3860" s="32"/>
      <c r="BI3860" s="32"/>
      <c r="BJ3860" s="32"/>
      <c r="BK3860" s="32"/>
      <c r="BL3860" s="32"/>
      <c r="BM3860" s="32"/>
      <c r="BN3860" s="32"/>
      <c r="BO3860" s="32"/>
      <c r="BP3860" s="32"/>
      <c r="BQ3860" s="32"/>
      <c r="BR3860" s="32"/>
      <c r="BS3860" s="32"/>
      <c r="BT3860" s="32"/>
      <c r="BU3860" s="32"/>
      <c r="BV3860" s="32"/>
      <c r="BW3860" s="32"/>
      <c r="BX3860" s="32"/>
      <c r="BY3860" s="32"/>
      <c r="BZ3860" s="32"/>
      <c r="CA3860" s="32"/>
      <c r="CB3860" s="32"/>
      <c r="CC3860" s="32"/>
      <c r="CD3860" s="32"/>
      <c r="CE3860" s="32"/>
      <c r="CF3860" s="32"/>
      <c r="CG3860" s="32"/>
      <c r="CH3860" s="32"/>
      <c r="CI3860" s="32"/>
      <c r="CJ3860" s="32"/>
      <c r="CK3860" s="32"/>
      <c r="CL3860" s="32"/>
      <c r="CM3860" s="32"/>
      <c r="CN3860" s="32"/>
      <c r="CO3860" s="32"/>
      <c r="CP3860" s="32"/>
      <c r="CQ3860" s="32"/>
      <c r="CR3860" s="32"/>
      <c r="CS3860" s="32"/>
      <c r="CT3860" s="32"/>
      <c r="CU3860" s="32"/>
      <c r="CV3860" s="32"/>
      <c r="CW3860" s="32"/>
      <c r="CX3860" s="32"/>
      <c r="CY3860" s="32"/>
      <c r="CZ3860" s="32"/>
      <c r="DA3860" s="32"/>
      <c r="DB3860" s="32"/>
      <c r="DC3860" s="32"/>
      <c r="DD3860" s="32"/>
      <c r="DE3860" s="32"/>
      <c r="DF3860" s="32"/>
      <c r="DG3860" s="32"/>
      <c r="DH3860" s="32"/>
      <c r="DI3860" s="32"/>
      <c r="DJ3860" s="32"/>
      <c r="DK3860" s="32"/>
      <c r="DL3860" s="32"/>
      <c r="DM3860" s="32"/>
      <c r="DN3860" s="32"/>
      <c r="DO3860" s="32"/>
      <c r="DP3860" s="32"/>
      <c r="DQ3860" s="32"/>
      <c r="DR3860" s="32"/>
      <c r="DS3860" s="32"/>
      <c r="DT3860" s="32"/>
      <c r="DU3860" s="32"/>
      <c r="DV3860" s="32"/>
      <c r="DW3860" s="32"/>
      <c r="DX3860" s="32"/>
      <c r="DY3860" s="32"/>
      <c r="DZ3860" s="32"/>
      <c r="EA3860" s="32"/>
      <c r="EB3860" s="32"/>
      <c r="EC3860" s="32"/>
      <c r="ED3860" s="32"/>
      <c r="EE3860" s="32"/>
      <c r="EF3860" s="32"/>
      <c r="EG3860" s="32"/>
      <c r="EH3860" s="32"/>
      <c r="EI3860" s="32"/>
      <c r="EJ3860" s="32"/>
      <c r="EK3860" s="32"/>
      <c r="EL3860" s="32"/>
      <c r="EM3860" s="32"/>
      <c r="EN3860" s="32"/>
      <c r="EO3860" s="32"/>
      <c r="EP3860" s="32"/>
      <c r="EQ3860" s="32"/>
      <c r="ER3860" s="32"/>
      <c r="ES3860" s="32"/>
      <c r="ET3860" s="32"/>
      <c r="EU3860" s="32"/>
      <c r="EV3860" s="32"/>
      <c r="EW3860" s="32"/>
      <c r="EX3860" s="32"/>
      <c r="EY3860" s="32"/>
      <c r="EZ3860" s="32"/>
      <c r="FA3860" s="32"/>
      <c r="FB3860" s="32"/>
      <c r="FC3860" s="32"/>
      <c r="FD3860" s="32"/>
      <c r="FE3860" s="32"/>
      <c r="FF3860" s="32"/>
      <c r="FG3860" s="32"/>
      <c r="FH3860" s="32"/>
      <c r="FI3860" s="32"/>
      <c r="FJ3860" s="32"/>
      <c r="FK3860" s="32"/>
      <c r="FL3860" s="32"/>
      <c r="FM3860" s="32"/>
      <c r="FN3860" s="32"/>
      <c r="FO3860" s="32"/>
      <c r="FP3860" s="32"/>
      <c r="FQ3860" s="32"/>
      <c r="FR3860" s="32"/>
      <c r="FS3860" s="32"/>
      <c r="FT3860" s="32"/>
      <c r="FU3860" s="32"/>
      <c r="FV3860" s="32"/>
      <c r="FW3860" s="32"/>
      <c r="FX3860" s="32"/>
      <c r="FY3860" s="32"/>
      <c r="FZ3860" s="32"/>
      <c r="GA3860" s="32"/>
      <c r="GB3860" s="32"/>
      <c r="GC3860" s="32"/>
      <c r="GD3860" s="32"/>
      <c r="GE3860" s="32"/>
      <c r="GF3860" s="32"/>
      <c r="GG3860" s="32"/>
      <c r="GH3860" s="32"/>
      <c r="GI3860" s="32"/>
      <c r="GJ3860" s="32"/>
      <c r="GK3860" s="32"/>
      <c r="GL3860" s="32"/>
      <c r="GM3860" s="32"/>
      <c r="GN3860" s="32"/>
      <c r="GO3860" s="32"/>
      <c r="GP3860" s="32"/>
      <c r="GQ3860" s="32"/>
      <c r="GR3860" s="32"/>
      <c r="GS3860" s="32"/>
      <c r="GT3860" s="32"/>
      <c r="GU3860" s="32"/>
      <c r="GV3860" s="32"/>
      <c r="GW3860" s="32"/>
    </row>
    <row r="3861" s="1" customFormat="1" customHeight="1" spans="1:205">
      <c r="A3861" s="8">
        <v>3860</v>
      </c>
      <c r="B3861" s="9" t="s">
        <v>4449</v>
      </c>
      <c r="C3861" s="9" t="s">
        <v>27</v>
      </c>
      <c r="D3861" s="9" t="s">
        <v>22</v>
      </c>
      <c r="E3861" s="13" t="s">
        <v>17</v>
      </c>
      <c r="F3861" s="9">
        <v>1</v>
      </c>
      <c r="G3861" s="8">
        <v>340</v>
      </c>
      <c r="H3861" s="8">
        <f t="shared" si="180"/>
        <v>340</v>
      </c>
      <c r="I3861" s="8">
        <v>34</v>
      </c>
      <c r="J3861" s="8">
        <f t="shared" si="181"/>
        <v>374</v>
      </c>
      <c r="K3861" s="8">
        <f t="shared" si="182"/>
        <v>748</v>
      </c>
      <c r="L3861" s="35"/>
      <c r="M3861" s="11" t="s">
        <v>4329</v>
      </c>
      <c r="N3861" s="8" t="s">
        <v>4444</v>
      </c>
      <c r="O3861" s="32"/>
      <c r="P3861" s="32"/>
      <c r="Q3861" s="32"/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  <c r="AJ3861" s="32"/>
      <c r="AK3861" s="32"/>
      <c r="AL3861" s="32"/>
      <c r="AM3861" s="32"/>
      <c r="AN3861" s="32"/>
      <c r="AO3861" s="32"/>
      <c r="AP3861" s="32"/>
      <c r="AQ3861" s="32"/>
      <c r="AR3861" s="32"/>
      <c r="AS3861" s="32"/>
      <c r="AT3861" s="32"/>
      <c r="AU3861" s="32"/>
      <c r="AV3861" s="32"/>
      <c r="AW3861" s="32"/>
      <c r="AX3861" s="32"/>
      <c r="AY3861" s="32"/>
      <c r="AZ3861" s="32"/>
      <c r="BA3861" s="32"/>
      <c r="BB3861" s="32"/>
      <c r="BC3861" s="32"/>
      <c r="BD3861" s="32"/>
      <c r="BE3861" s="32"/>
      <c r="BF3861" s="32"/>
      <c r="BG3861" s="32"/>
      <c r="BH3861" s="32"/>
      <c r="BI3861" s="32"/>
      <c r="BJ3861" s="32"/>
      <c r="BK3861" s="32"/>
      <c r="BL3861" s="32"/>
      <c r="BM3861" s="32"/>
      <c r="BN3861" s="32"/>
      <c r="BO3861" s="32"/>
      <c r="BP3861" s="32"/>
      <c r="BQ3861" s="32"/>
      <c r="BR3861" s="32"/>
      <c r="BS3861" s="32"/>
      <c r="BT3861" s="32"/>
      <c r="BU3861" s="32"/>
      <c r="BV3861" s="32"/>
      <c r="BW3861" s="32"/>
      <c r="BX3861" s="32"/>
      <c r="BY3861" s="32"/>
      <c r="BZ3861" s="32"/>
      <c r="CA3861" s="32"/>
      <c r="CB3861" s="32"/>
      <c r="CC3861" s="32"/>
      <c r="CD3861" s="32"/>
      <c r="CE3861" s="32"/>
      <c r="CF3861" s="32"/>
      <c r="CG3861" s="32"/>
      <c r="CH3861" s="32"/>
      <c r="CI3861" s="32"/>
      <c r="CJ3861" s="32"/>
      <c r="CK3861" s="32"/>
      <c r="CL3861" s="32"/>
      <c r="CM3861" s="32"/>
      <c r="CN3861" s="32"/>
      <c r="CO3861" s="32"/>
      <c r="CP3861" s="32"/>
      <c r="CQ3861" s="32"/>
      <c r="CR3861" s="32"/>
      <c r="CS3861" s="32"/>
      <c r="CT3861" s="32"/>
      <c r="CU3861" s="32"/>
      <c r="CV3861" s="32"/>
      <c r="CW3861" s="32"/>
      <c r="CX3861" s="32"/>
      <c r="CY3861" s="32"/>
      <c r="CZ3861" s="32"/>
      <c r="DA3861" s="32"/>
      <c r="DB3861" s="32"/>
      <c r="DC3861" s="32"/>
      <c r="DD3861" s="32"/>
      <c r="DE3861" s="32"/>
      <c r="DF3861" s="32"/>
      <c r="DG3861" s="32"/>
      <c r="DH3861" s="32"/>
      <c r="DI3861" s="32"/>
      <c r="DJ3861" s="32"/>
      <c r="DK3861" s="32"/>
      <c r="DL3861" s="32"/>
      <c r="DM3861" s="32"/>
      <c r="DN3861" s="32"/>
      <c r="DO3861" s="32"/>
      <c r="DP3861" s="32"/>
      <c r="DQ3861" s="32"/>
      <c r="DR3861" s="32"/>
      <c r="DS3861" s="32"/>
      <c r="DT3861" s="32"/>
      <c r="DU3861" s="32"/>
      <c r="DV3861" s="32"/>
      <c r="DW3861" s="32"/>
      <c r="DX3861" s="32"/>
      <c r="DY3861" s="32"/>
      <c r="DZ3861" s="32"/>
      <c r="EA3861" s="32"/>
      <c r="EB3861" s="32"/>
      <c r="EC3861" s="32"/>
      <c r="ED3861" s="32"/>
      <c r="EE3861" s="32"/>
      <c r="EF3861" s="32"/>
      <c r="EG3861" s="32"/>
      <c r="EH3861" s="32"/>
      <c r="EI3861" s="32"/>
      <c r="EJ3861" s="32"/>
      <c r="EK3861" s="32"/>
      <c r="EL3861" s="32"/>
      <c r="EM3861" s="32"/>
      <c r="EN3861" s="32"/>
      <c r="EO3861" s="32"/>
      <c r="EP3861" s="32"/>
      <c r="EQ3861" s="32"/>
      <c r="ER3861" s="32"/>
      <c r="ES3861" s="32"/>
      <c r="ET3861" s="32"/>
      <c r="EU3861" s="32"/>
      <c r="EV3861" s="32"/>
      <c r="EW3861" s="32"/>
      <c r="EX3861" s="32"/>
      <c r="EY3861" s="32"/>
      <c r="EZ3861" s="32"/>
      <c r="FA3861" s="32"/>
      <c r="FB3861" s="32"/>
      <c r="FC3861" s="32"/>
      <c r="FD3861" s="32"/>
      <c r="FE3861" s="32"/>
      <c r="FF3861" s="32"/>
      <c r="FG3861" s="32"/>
      <c r="FH3861" s="32"/>
      <c r="FI3861" s="32"/>
      <c r="FJ3861" s="32"/>
      <c r="FK3861" s="32"/>
      <c r="FL3861" s="32"/>
      <c r="FM3861" s="32"/>
      <c r="FN3861" s="32"/>
      <c r="FO3861" s="32"/>
      <c r="FP3861" s="32"/>
      <c r="FQ3861" s="32"/>
      <c r="FR3861" s="32"/>
      <c r="FS3861" s="32"/>
      <c r="FT3861" s="32"/>
      <c r="FU3861" s="32"/>
      <c r="FV3861" s="32"/>
      <c r="FW3861" s="32"/>
      <c r="FX3861" s="32"/>
      <c r="FY3861" s="32"/>
      <c r="FZ3861" s="32"/>
      <c r="GA3861" s="32"/>
      <c r="GB3861" s="32"/>
      <c r="GC3861" s="32"/>
      <c r="GD3861" s="32"/>
      <c r="GE3861" s="32"/>
      <c r="GF3861" s="32"/>
      <c r="GG3861" s="32"/>
      <c r="GH3861" s="32"/>
      <c r="GI3861" s="32"/>
      <c r="GJ3861" s="32"/>
      <c r="GK3861" s="32"/>
      <c r="GL3861" s="32"/>
      <c r="GM3861" s="32"/>
      <c r="GN3861" s="32"/>
      <c r="GO3861" s="32"/>
      <c r="GP3861" s="32"/>
      <c r="GQ3861" s="32"/>
      <c r="GR3861" s="32"/>
      <c r="GS3861" s="32"/>
      <c r="GT3861" s="32"/>
      <c r="GU3861" s="32"/>
      <c r="GV3861" s="32"/>
      <c r="GW3861" s="32"/>
    </row>
    <row r="3862" customFormat="1" customHeight="1" spans="1:236">
      <c r="A3862" s="8">
        <v>3861</v>
      </c>
      <c r="B3862" s="9" t="s">
        <v>4450</v>
      </c>
      <c r="C3862" s="9" t="s">
        <v>27</v>
      </c>
      <c r="D3862" s="9" t="s">
        <v>22</v>
      </c>
      <c r="E3862" s="8" t="s">
        <v>33</v>
      </c>
      <c r="F3862" s="9">
        <v>1</v>
      </c>
      <c r="G3862" s="14">
        <v>400</v>
      </c>
      <c r="H3862" s="8">
        <f t="shared" si="180"/>
        <v>400</v>
      </c>
      <c r="I3862" s="8">
        <v>40</v>
      </c>
      <c r="J3862" s="8">
        <f t="shared" si="181"/>
        <v>440</v>
      </c>
      <c r="K3862" s="8">
        <f t="shared" si="182"/>
        <v>880</v>
      </c>
      <c r="L3862" s="35"/>
      <c r="M3862" s="11" t="s">
        <v>4329</v>
      </c>
      <c r="N3862" s="8" t="s">
        <v>4444</v>
      </c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3"/>
      <c r="CN3862" s="3"/>
      <c r="CO3862" s="3"/>
      <c r="CP3862" s="3"/>
      <c r="CQ3862" s="3"/>
      <c r="CR3862" s="3"/>
      <c r="CS3862" s="3"/>
      <c r="CT3862" s="3"/>
      <c r="CU3862" s="3"/>
      <c r="CV3862" s="3"/>
      <c r="CW3862" s="3"/>
      <c r="CX3862" s="3"/>
      <c r="CY3862" s="3"/>
      <c r="CZ3862" s="3"/>
      <c r="DA3862" s="3"/>
      <c r="DB3862" s="3"/>
      <c r="DC3862" s="3"/>
      <c r="DD3862" s="3"/>
      <c r="DE3862" s="3"/>
      <c r="DF3862" s="3"/>
      <c r="DG3862" s="3"/>
      <c r="DH3862" s="3"/>
      <c r="DI3862" s="3"/>
      <c r="DJ3862" s="3"/>
      <c r="DK3862" s="3"/>
      <c r="DL3862" s="3"/>
      <c r="DM3862" s="3"/>
      <c r="DN3862" s="3"/>
      <c r="DO3862" s="3"/>
      <c r="DP3862" s="3"/>
      <c r="DQ3862" s="3"/>
      <c r="DR3862" s="3"/>
      <c r="DS3862" s="3"/>
      <c r="DT3862" s="3"/>
      <c r="DU3862" s="3"/>
      <c r="DV3862" s="3"/>
      <c r="DW3862" s="3"/>
      <c r="DX3862" s="3"/>
      <c r="DY3862" s="3"/>
      <c r="DZ3862" s="3"/>
      <c r="EA3862" s="3"/>
      <c r="EB3862" s="3"/>
      <c r="EC3862" s="3"/>
      <c r="ED3862" s="3"/>
      <c r="EE3862" s="3"/>
      <c r="EF3862" s="3"/>
      <c r="EG3862" s="3"/>
      <c r="EH3862" s="3"/>
      <c r="EI3862" s="3"/>
      <c r="EJ3862" s="3"/>
      <c r="EK3862" s="3"/>
      <c r="EL3862" s="3"/>
      <c r="EM3862" s="3"/>
      <c r="EN3862" s="3"/>
      <c r="EO3862" s="3"/>
      <c r="EP3862" s="3"/>
      <c r="EQ3862" s="3"/>
      <c r="ER3862" s="3"/>
      <c r="ES3862" s="3"/>
      <c r="ET3862" s="3"/>
      <c r="EU3862" s="3"/>
      <c r="EV3862" s="3"/>
      <c r="EW3862" s="3"/>
      <c r="EX3862" s="3"/>
      <c r="EY3862" s="3"/>
      <c r="EZ3862" s="3"/>
      <c r="FA3862" s="3"/>
      <c r="FB3862" s="3"/>
      <c r="FC3862" s="3"/>
      <c r="FD3862" s="3"/>
      <c r="FE3862" s="3"/>
      <c r="FF3862" s="3"/>
      <c r="FG3862" s="3"/>
      <c r="FH3862" s="3"/>
      <c r="FI3862" s="3"/>
      <c r="FJ3862" s="3"/>
      <c r="FK3862" s="3"/>
      <c r="FL3862" s="3"/>
      <c r="FM3862" s="3"/>
      <c r="FN3862" s="3"/>
      <c r="FO3862" s="3"/>
      <c r="FP3862" s="3"/>
      <c r="FQ3862" s="3"/>
      <c r="FR3862" s="3"/>
      <c r="FS3862" s="3"/>
      <c r="FT3862" s="3"/>
      <c r="FU3862" s="3"/>
      <c r="FV3862" s="3"/>
      <c r="FW3862" s="3"/>
      <c r="FX3862" s="3"/>
      <c r="FY3862" s="3"/>
      <c r="FZ3862" s="3"/>
      <c r="GA3862" s="3"/>
      <c r="GB3862" s="3"/>
      <c r="GC3862" s="3"/>
      <c r="GD3862" s="3"/>
      <c r="GE3862" s="3"/>
      <c r="GF3862" s="3"/>
      <c r="GG3862" s="3"/>
      <c r="GH3862" s="3"/>
      <c r="GI3862" s="3"/>
      <c r="GJ3862" s="3"/>
      <c r="GK3862" s="3"/>
      <c r="GL3862" s="3"/>
      <c r="GM3862" s="3"/>
      <c r="GN3862" s="3"/>
      <c r="GO3862" s="3"/>
      <c r="GP3862" s="3"/>
      <c r="GQ3862" s="3"/>
      <c r="GR3862" s="3"/>
      <c r="GS3862" s="3"/>
      <c r="GT3862" s="3"/>
      <c r="GU3862" s="3"/>
      <c r="GV3862" s="3"/>
      <c r="GW3862" s="3"/>
      <c r="GX3862" s="3"/>
      <c r="GY3862" s="3"/>
      <c r="GZ3862" s="3"/>
      <c r="HA3862" s="3"/>
      <c r="HB3862" s="3"/>
      <c r="HC3862" s="3"/>
      <c r="HD3862" s="3"/>
      <c r="HE3862" s="3"/>
      <c r="HF3862" s="3"/>
      <c r="HG3862" s="3"/>
      <c r="HH3862" s="3"/>
      <c r="HI3862" s="3"/>
      <c r="HJ3862" s="3"/>
      <c r="HK3862" s="3"/>
      <c r="HL3862" s="3"/>
      <c r="HM3862" s="3"/>
      <c r="HN3862" s="3"/>
      <c r="HO3862" s="3"/>
      <c r="HP3862" s="3"/>
      <c r="HQ3862" s="3"/>
      <c r="HR3862" s="3"/>
      <c r="HS3862" s="3"/>
      <c r="HT3862" s="3"/>
      <c r="HU3862" s="3"/>
      <c r="HV3862" s="3"/>
      <c r="HW3862" s="3"/>
      <c r="HX3862" s="3"/>
      <c r="HY3862" s="3"/>
      <c r="HZ3862" s="3"/>
      <c r="IA3862" s="3"/>
      <c r="IB3862" s="3"/>
    </row>
    <row r="3863" s="1" customFormat="1" customHeight="1" spans="1:205">
      <c r="A3863" s="8">
        <v>3862</v>
      </c>
      <c r="B3863" s="8" t="s">
        <v>4451</v>
      </c>
      <c r="C3863" s="8" t="s">
        <v>27</v>
      </c>
      <c r="D3863" s="8" t="s">
        <v>22</v>
      </c>
      <c r="E3863" s="8" t="s">
        <v>124</v>
      </c>
      <c r="F3863" s="8">
        <v>1</v>
      </c>
      <c r="G3863" s="8">
        <v>280</v>
      </c>
      <c r="H3863" s="8">
        <f t="shared" si="180"/>
        <v>280</v>
      </c>
      <c r="I3863" s="8"/>
      <c r="J3863" s="8">
        <f t="shared" si="181"/>
        <v>280</v>
      </c>
      <c r="K3863" s="8">
        <f t="shared" si="182"/>
        <v>560</v>
      </c>
      <c r="L3863" s="33"/>
      <c r="M3863" s="11" t="s">
        <v>4329</v>
      </c>
      <c r="N3863" s="8" t="s">
        <v>4444</v>
      </c>
      <c r="O3863" s="32"/>
      <c r="P3863" s="32"/>
      <c r="Q3863" s="32"/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  <c r="AJ3863" s="32"/>
      <c r="AK3863" s="32"/>
      <c r="AL3863" s="32"/>
      <c r="AM3863" s="32"/>
      <c r="AN3863" s="32"/>
      <c r="AO3863" s="32"/>
      <c r="AP3863" s="32"/>
      <c r="AQ3863" s="32"/>
      <c r="AR3863" s="32"/>
      <c r="AS3863" s="32"/>
      <c r="AT3863" s="32"/>
      <c r="AU3863" s="32"/>
      <c r="AV3863" s="32"/>
      <c r="AW3863" s="32"/>
      <c r="AX3863" s="32"/>
      <c r="AY3863" s="32"/>
      <c r="AZ3863" s="32"/>
      <c r="BA3863" s="32"/>
      <c r="BB3863" s="32"/>
      <c r="BC3863" s="32"/>
      <c r="BD3863" s="32"/>
      <c r="BE3863" s="32"/>
      <c r="BF3863" s="32"/>
      <c r="BG3863" s="32"/>
      <c r="BH3863" s="32"/>
      <c r="BI3863" s="32"/>
      <c r="BJ3863" s="32"/>
      <c r="BK3863" s="32"/>
      <c r="BL3863" s="32"/>
      <c r="BM3863" s="32"/>
      <c r="BN3863" s="32"/>
      <c r="BO3863" s="32"/>
      <c r="BP3863" s="32"/>
      <c r="BQ3863" s="32"/>
      <c r="BR3863" s="32"/>
      <c r="BS3863" s="32"/>
      <c r="BT3863" s="32"/>
      <c r="BU3863" s="32"/>
      <c r="BV3863" s="32"/>
      <c r="BW3863" s="32"/>
      <c r="BX3863" s="32"/>
      <c r="BY3863" s="32"/>
      <c r="BZ3863" s="32"/>
      <c r="CA3863" s="32"/>
      <c r="CB3863" s="32"/>
      <c r="CC3863" s="32"/>
      <c r="CD3863" s="32"/>
      <c r="CE3863" s="32"/>
      <c r="CF3863" s="32"/>
      <c r="CG3863" s="32"/>
      <c r="CH3863" s="32"/>
      <c r="CI3863" s="32"/>
      <c r="CJ3863" s="32"/>
      <c r="CK3863" s="32"/>
      <c r="CL3863" s="32"/>
      <c r="CM3863" s="32"/>
      <c r="CN3863" s="32"/>
      <c r="CO3863" s="32"/>
      <c r="CP3863" s="32"/>
      <c r="CQ3863" s="32"/>
      <c r="CR3863" s="32"/>
      <c r="CS3863" s="32"/>
      <c r="CT3863" s="32"/>
      <c r="CU3863" s="32"/>
      <c r="CV3863" s="32"/>
      <c r="CW3863" s="32"/>
      <c r="CX3863" s="32"/>
      <c r="CY3863" s="32"/>
      <c r="CZ3863" s="32"/>
      <c r="DA3863" s="32"/>
      <c r="DB3863" s="32"/>
      <c r="DC3863" s="32"/>
      <c r="DD3863" s="32"/>
      <c r="DE3863" s="32"/>
      <c r="DF3863" s="32"/>
      <c r="DG3863" s="32"/>
      <c r="DH3863" s="32"/>
      <c r="DI3863" s="32"/>
      <c r="DJ3863" s="32"/>
      <c r="DK3863" s="32"/>
      <c r="DL3863" s="32"/>
      <c r="DM3863" s="32"/>
      <c r="DN3863" s="32"/>
      <c r="DO3863" s="32"/>
      <c r="DP3863" s="32"/>
      <c r="DQ3863" s="32"/>
      <c r="DR3863" s="32"/>
      <c r="DS3863" s="32"/>
      <c r="DT3863" s="32"/>
      <c r="DU3863" s="32"/>
      <c r="DV3863" s="32"/>
      <c r="DW3863" s="32"/>
      <c r="DX3863" s="32"/>
      <c r="DY3863" s="32"/>
      <c r="DZ3863" s="32"/>
      <c r="EA3863" s="32"/>
      <c r="EB3863" s="32"/>
      <c r="EC3863" s="32"/>
      <c r="ED3863" s="32"/>
      <c r="EE3863" s="32"/>
      <c r="EF3863" s="32"/>
      <c r="EG3863" s="32"/>
      <c r="EH3863" s="32"/>
      <c r="EI3863" s="32"/>
      <c r="EJ3863" s="32"/>
      <c r="EK3863" s="32"/>
      <c r="EL3863" s="32"/>
      <c r="EM3863" s="32"/>
      <c r="EN3863" s="32"/>
      <c r="EO3863" s="32"/>
      <c r="EP3863" s="32"/>
      <c r="EQ3863" s="32"/>
      <c r="ER3863" s="32"/>
      <c r="ES3863" s="32"/>
      <c r="ET3863" s="32"/>
      <c r="EU3863" s="32"/>
      <c r="EV3863" s="32"/>
      <c r="EW3863" s="32"/>
      <c r="EX3863" s="32"/>
      <c r="EY3863" s="32"/>
      <c r="EZ3863" s="32"/>
      <c r="FA3863" s="32"/>
      <c r="FB3863" s="32"/>
      <c r="FC3863" s="32"/>
      <c r="FD3863" s="32"/>
      <c r="FE3863" s="32"/>
      <c r="FF3863" s="32"/>
      <c r="FG3863" s="32"/>
      <c r="FH3863" s="32"/>
      <c r="FI3863" s="32"/>
      <c r="FJ3863" s="32"/>
      <c r="FK3863" s="32"/>
      <c r="FL3863" s="32"/>
      <c r="FM3863" s="32"/>
      <c r="FN3863" s="32"/>
      <c r="FO3863" s="32"/>
      <c r="FP3863" s="32"/>
      <c r="FQ3863" s="32"/>
      <c r="FR3863" s="32"/>
      <c r="FS3863" s="32"/>
      <c r="FT3863" s="32"/>
      <c r="FU3863" s="32"/>
      <c r="FV3863" s="32"/>
      <c r="FW3863" s="32"/>
      <c r="FX3863" s="32"/>
      <c r="FY3863" s="32"/>
      <c r="FZ3863" s="32"/>
      <c r="GA3863" s="32"/>
      <c r="GB3863" s="32"/>
      <c r="GC3863" s="32"/>
      <c r="GD3863" s="32"/>
      <c r="GE3863" s="32"/>
      <c r="GF3863" s="32"/>
      <c r="GG3863" s="32"/>
      <c r="GH3863" s="32"/>
      <c r="GI3863" s="32"/>
      <c r="GJ3863" s="32"/>
      <c r="GK3863" s="32"/>
      <c r="GL3863" s="32"/>
      <c r="GM3863" s="32"/>
      <c r="GN3863" s="32"/>
      <c r="GO3863" s="32"/>
      <c r="GP3863" s="32"/>
      <c r="GQ3863" s="32"/>
      <c r="GR3863" s="32"/>
      <c r="GS3863" s="32"/>
      <c r="GT3863" s="32"/>
      <c r="GU3863" s="32"/>
      <c r="GV3863" s="32"/>
      <c r="GW3863" s="32"/>
    </row>
    <row r="3864" s="1" customFormat="1" customHeight="1" spans="1:205">
      <c r="A3864" s="8">
        <v>3863</v>
      </c>
      <c r="B3864" s="8" t="s">
        <v>4452</v>
      </c>
      <c r="C3864" s="8" t="s">
        <v>15</v>
      </c>
      <c r="D3864" s="8" t="s">
        <v>25</v>
      </c>
      <c r="E3864" s="13" t="s">
        <v>17</v>
      </c>
      <c r="F3864" s="8">
        <v>1</v>
      </c>
      <c r="G3864" s="8">
        <v>340</v>
      </c>
      <c r="H3864" s="8">
        <f t="shared" si="180"/>
        <v>340</v>
      </c>
      <c r="I3864" s="8"/>
      <c r="J3864" s="8">
        <f t="shared" si="181"/>
        <v>340</v>
      </c>
      <c r="K3864" s="8">
        <f t="shared" si="182"/>
        <v>680</v>
      </c>
      <c r="L3864" s="33"/>
      <c r="M3864" s="11" t="s">
        <v>4329</v>
      </c>
      <c r="N3864" s="8" t="s">
        <v>4453</v>
      </c>
      <c r="O3864" s="32"/>
      <c r="P3864" s="32"/>
      <c r="Q3864" s="32"/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  <c r="AJ3864" s="32"/>
      <c r="AK3864" s="32"/>
      <c r="AL3864" s="32"/>
      <c r="AM3864" s="32"/>
      <c r="AN3864" s="32"/>
      <c r="AO3864" s="32"/>
      <c r="AP3864" s="32"/>
      <c r="AQ3864" s="32"/>
      <c r="AR3864" s="32"/>
      <c r="AS3864" s="32"/>
      <c r="AT3864" s="32"/>
      <c r="AU3864" s="32"/>
      <c r="AV3864" s="32"/>
      <c r="AW3864" s="32"/>
      <c r="AX3864" s="32"/>
      <c r="AY3864" s="32"/>
      <c r="AZ3864" s="32"/>
      <c r="BA3864" s="32"/>
      <c r="BB3864" s="32"/>
      <c r="BC3864" s="32"/>
      <c r="BD3864" s="32"/>
      <c r="BE3864" s="32"/>
      <c r="BF3864" s="32"/>
      <c r="BG3864" s="32"/>
      <c r="BH3864" s="32"/>
      <c r="BI3864" s="32"/>
      <c r="BJ3864" s="32"/>
      <c r="BK3864" s="32"/>
      <c r="BL3864" s="32"/>
      <c r="BM3864" s="32"/>
      <c r="BN3864" s="32"/>
      <c r="BO3864" s="32"/>
      <c r="BP3864" s="32"/>
      <c r="BQ3864" s="32"/>
      <c r="BR3864" s="32"/>
      <c r="BS3864" s="32"/>
      <c r="BT3864" s="32"/>
      <c r="BU3864" s="32"/>
      <c r="BV3864" s="32"/>
      <c r="BW3864" s="32"/>
      <c r="BX3864" s="32"/>
      <c r="BY3864" s="32"/>
      <c r="BZ3864" s="32"/>
      <c r="CA3864" s="32"/>
      <c r="CB3864" s="32"/>
      <c r="CC3864" s="32"/>
      <c r="CD3864" s="32"/>
      <c r="CE3864" s="32"/>
      <c r="CF3864" s="32"/>
      <c r="CG3864" s="32"/>
      <c r="CH3864" s="32"/>
      <c r="CI3864" s="32"/>
      <c r="CJ3864" s="32"/>
      <c r="CK3864" s="32"/>
      <c r="CL3864" s="32"/>
      <c r="CM3864" s="32"/>
      <c r="CN3864" s="32"/>
      <c r="CO3864" s="32"/>
      <c r="CP3864" s="32"/>
      <c r="CQ3864" s="32"/>
      <c r="CR3864" s="32"/>
      <c r="CS3864" s="32"/>
      <c r="CT3864" s="32"/>
      <c r="CU3864" s="32"/>
      <c r="CV3864" s="32"/>
      <c r="CW3864" s="32"/>
      <c r="CX3864" s="32"/>
      <c r="CY3864" s="32"/>
      <c r="CZ3864" s="32"/>
      <c r="DA3864" s="32"/>
      <c r="DB3864" s="32"/>
      <c r="DC3864" s="32"/>
      <c r="DD3864" s="32"/>
      <c r="DE3864" s="32"/>
      <c r="DF3864" s="32"/>
      <c r="DG3864" s="32"/>
      <c r="DH3864" s="32"/>
      <c r="DI3864" s="32"/>
      <c r="DJ3864" s="32"/>
      <c r="DK3864" s="32"/>
      <c r="DL3864" s="32"/>
      <c r="DM3864" s="32"/>
      <c r="DN3864" s="32"/>
      <c r="DO3864" s="32"/>
      <c r="DP3864" s="32"/>
      <c r="DQ3864" s="32"/>
      <c r="DR3864" s="32"/>
      <c r="DS3864" s="32"/>
      <c r="DT3864" s="32"/>
      <c r="DU3864" s="32"/>
      <c r="DV3864" s="32"/>
      <c r="DW3864" s="32"/>
      <c r="DX3864" s="32"/>
      <c r="DY3864" s="32"/>
      <c r="DZ3864" s="32"/>
      <c r="EA3864" s="32"/>
      <c r="EB3864" s="32"/>
      <c r="EC3864" s="32"/>
      <c r="ED3864" s="32"/>
      <c r="EE3864" s="32"/>
      <c r="EF3864" s="32"/>
      <c r="EG3864" s="32"/>
      <c r="EH3864" s="32"/>
      <c r="EI3864" s="32"/>
      <c r="EJ3864" s="32"/>
      <c r="EK3864" s="32"/>
      <c r="EL3864" s="32"/>
      <c r="EM3864" s="32"/>
      <c r="EN3864" s="32"/>
      <c r="EO3864" s="32"/>
      <c r="EP3864" s="32"/>
      <c r="EQ3864" s="32"/>
      <c r="ER3864" s="32"/>
      <c r="ES3864" s="32"/>
      <c r="ET3864" s="32"/>
      <c r="EU3864" s="32"/>
      <c r="EV3864" s="32"/>
      <c r="EW3864" s="32"/>
      <c r="EX3864" s="32"/>
      <c r="EY3864" s="32"/>
      <c r="EZ3864" s="32"/>
      <c r="FA3864" s="32"/>
      <c r="FB3864" s="32"/>
      <c r="FC3864" s="32"/>
      <c r="FD3864" s="32"/>
      <c r="FE3864" s="32"/>
      <c r="FF3864" s="32"/>
      <c r="FG3864" s="32"/>
      <c r="FH3864" s="32"/>
      <c r="FI3864" s="32"/>
      <c r="FJ3864" s="32"/>
      <c r="FK3864" s="32"/>
      <c r="FL3864" s="32"/>
      <c r="FM3864" s="32"/>
      <c r="FN3864" s="32"/>
      <c r="FO3864" s="32"/>
      <c r="FP3864" s="32"/>
      <c r="FQ3864" s="32"/>
      <c r="FR3864" s="32"/>
      <c r="FS3864" s="32"/>
      <c r="FT3864" s="32"/>
      <c r="FU3864" s="32"/>
      <c r="FV3864" s="32"/>
      <c r="FW3864" s="32"/>
      <c r="FX3864" s="32"/>
      <c r="FY3864" s="32"/>
      <c r="FZ3864" s="32"/>
      <c r="GA3864" s="32"/>
      <c r="GB3864" s="32"/>
      <c r="GC3864" s="32"/>
      <c r="GD3864" s="32"/>
      <c r="GE3864" s="32"/>
      <c r="GF3864" s="32"/>
      <c r="GG3864" s="32"/>
      <c r="GH3864" s="32"/>
      <c r="GI3864" s="32"/>
      <c r="GJ3864" s="32"/>
      <c r="GK3864" s="32"/>
      <c r="GL3864" s="32"/>
      <c r="GM3864" s="32"/>
      <c r="GN3864" s="32"/>
      <c r="GO3864" s="32"/>
      <c r="GP3864" s="32"/>
      <c r="GQ3864" s="32"/>
      <c r="GR3864" s="32"/>
      <c r="GS3864" s="32"/>
      <c r="GT3864" s="32"/>
      <c r="GU3864" s="32"/>
      <c r="GV3864" s="32"/>
      <c r="GW3864" s="32"/>
    </row>
    <row r="3865" s="1" customFormat="1" customHeight="1" spans="1:14">
      <c r="A3865" s="8">
        <v>3864</v>
      </c>
      <c r="B3865" s="49" t="s">
        <v>4454</v>
      </c>
      <c r="C3865" s="49" t="s">
        <v>15</v>
      </c>
      <c r="D3865" s="49" t="s">
        <v>25</v>
      </c>
      <c r="E3865" s="49" t="s">
        <v>17</v>
      </c>
      <c r="F3865" s="49">
        <v>1</v>
      </c>
      <c r="G3865" s="8">
        <v>340</v>
      </c>
      <c r="H3865" s="8">
        <f t="shared" si="180"/>
        <v>340</v>
      </c>
      <c r="I3865" s="49"/>
      <c r="J3865" s="8">
        <f t="shared" si="181"/>
        <v>340</v>
      </c>
      <c r="K3865" s="8">
        <f t="shared" si="182"/>
        <v>680</v>
      </c>
      <c r="L3865" s="80"/>
      <c r="M3865" s="49" t="s">
        <v>4329</v>
      </c>
      <c r="N3865" s="49" t="s">
        <v>4453</v>
      </c>
    </row>
    <row r="3866" s="1" customFormat="1" customHeight="1" spans="1:14">
      <c r="A3866" s="8">
        <v>3865</v>
      </c>
      <c r="B3866" s="8" t="s">
        <v>3606</v>
      </c>
      <c r="C3866" s="8" t="s">
        <v>15</v>
      </c>
      <c r="D3866" s="33" t="s">
        <v>25</v>
      </c>
      <c r="E3866" s="8" t="s">
        <v>33</v>
      </c>
      <c r="F3866" s="51">
        <v>1</v>
      </c>
      <c r="G3866" s="25">
        <v>400</v>
      </c>
      <c r="H3866" s="8">
        <f t="shared" si="180"/>
        <v>400</v>
      </c>
      <c r="I3866" s="8"/>
      <c r="J3866" s="8">
        <f t="shared" si="181"/>
        <v>400</v>
      </c>
      <c r="K3866" s="8">
        <f t="shared" si="182"/>
        <v>800</v>
      </c>
      <c r="L3866" s="33"/>
      <c r="M3866" s="8" t="s">
        <v>4329</v>
      </c>
      <c r="N3866" s="8" t="s">
        <v>4453</v>
      </c>
    </row>
    <row r="3867" customFormat="1" customHeight="1" spans="1:236">
      <c r="A3867" s="8">
        <v>3866</v>
      </c>
      <c r="B3867" s="126" t="s">
        <v>4455</v>
      </c>
      <c r="C3867" s="8" t="s">
        <v>27</v>
      </c>
      <c r="D3867" s="25" t="s">
        <v>22</v>
      </c>
      <c r="E3867" s="8" t="s">
        <v>33</v>
      </c>
      <c r="F3867" s="59">
        <v>1</v>
      </c>
      <c r="G3867" s="14">
        <v>400</v>
      </c>
      <c r="H3867" s="8">
        <f t="shared" si="180"/>
        <v>400</v>
      </c>
      <c r="I3867" s="9"/>
      <c r="J3867" s="8">
        <f t="shared" si="181"/>
        <v>400</v>
      </c>
      <c r="K3867" s="8">
        <f t="shared" si="182"/>
        <v>800</v>
      </c>
      <c r="L3867" s="33"/>
      <c r="M3867" s="11" t="s">
        <v>4329</v>
      </c>
      <c r="N3867" s="8" t="s">
        <v>4453</v>
      </c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  <c r="GE3867" s="1"/>
      <c r="GF3867" s="1"/>
      <c r="GG3867" s="1"/>
      <c r="GH3867" s="1"/>
      <c r="GI3867" s="1"/>
      <c r="GJ3867" s="1"/>
      <c r="GK3867" s="1"/>
      <c r="GL3867" s="1"/>
      <c r="GM3867" s="1"/>
      <c r="GN3867" s="1"/>
      <c r="GO3867" s="1"/>
      <c r="GP3867" s="1"/>
      <c r="GQ3867" s="1"/>
      <c r="GR3867" s="1"/>
      <c r="GS3867" s="1"/>
      <c r="GT3867" s="1"/>
      <c r="GU3867" s="1"/>
      <c r="GV3867" s="1"/>
      <c r="GW3867" s="1"/>
      <c r="GX3867" s="1"/>
      <c r="GY3867" s="1"/>
      <c r="GZ3867" s="1"/>
      <c r="HA3867" s="1"/>
      <c r="HB3867" s="1"/>
      <c r="HC3867" s="1"/>
      <c r="HD3867" s="1"/>
      <c r="HE3867" s="1"/>
      <c r="HF3867" s="1"/>
      <c r="HG3867" s="1"/>
      <c r="HH3867" s="1"/>
      <c r="HI3867" s="1"/>
      <c r="HJ3867" s="1"/>
      <c r="HK3867" s="1"/>
      <c r="HL3867" s="1"/>
      <c r="HM3867" s="1"/>
      <c r="HN3867" s="1"/>
      <c r="HO3867" s="1"/>
      <c r="HP3867" s="1"/>
      <c r="HQ3867" s="1"/>
      <c r="HR3867" s="1"/>
      <c r="HS3867" s="1"/>
      <c r="HT3867" s="1"/>
      <c r="HU3867" s="1"/>
      <c r="HV3867" s="1"/>
      <c r="HW3867" s="1"/>
      <c r="HX3867" s="1"/>
      <c r="HY3867" s="1"/>
      <c r="HZ3867" s="1"/>
      <c r="IA3867" s="1"/>
      <c r="IB3867" s="1"/>
    </row>
    <row r="3868" s="1" customFormat="1" customHeight="1" spans="1:14">
      <c r="A3868" s="8">
        <v>3867</v>
      </c>
      <c r="B3868" s="8" t="s">
        <v>4456</v>
      </c>
      <c r="C3868" s="8" t="s">
        <v>27</v>
      </c>
      <c r="D3868" s="8" t="s">
        <v>22</v>
      </c>
      <c r="E3868" s="8" t="s">
        <v>33</v>
      </c>
      <c r="F3868" s="8">
        <v>1</v>
      </c>
      <c r="G3868" s="8">
        <v>400</v>
      </c>
      <c r="H3868" s="8">
        <f t="shared" si="180"/>
        <v>400</v>
      </c>
      <c r="I3868" s="8"/>
      <c r="J3868" s="8">
        <f t="shared" si="181"/>
        <v>400</v>
      </c>
      <c r="K3868" s="8">
        <f t="shared" si="182"/>
        <v>800</v>
      </c>
      <c r="L3868" s="33"/>
      <c r="M3868" s="8" t="s">
        <v>4329</v>
      </c>
      <c r="N3868" s="8" t="s">
        <v>4453</v>
      </c>
    </row>
    <row r="3869" customFormat="1" customHeight="1" spans="1:236">
      <c r="A3869" s="8">
        <v>3868</v>
      </c>
      <c r="B3869" s="11" t="s">
        <v>4457</v>
      </c>
      <c r="C3869" s="11" t="s">
        <v>27</v>
      </c>
      <c r="D3869" s="11" t="s">
        <v>22</v>
      </c>
      <c r="E3869" s="8" t="s">
        <v>33</v>
      </c>
      <c r="F3869" s="133">
        <v>1</v>
      </c>
      <c r="G3869" s="14">
        <v>400</v>
      </c>
      <c r="H3869" s="8">
        <f t="shared" si="180"/>
        <v>400</v>
      </c>
      <c r="I3869" s="8"/>
      <c r="J3869" s="8">
        <f t="shared" si="181"/>
        <v>400</v>
      </c>
      <c r="K3869" s="8">
        <f t="shared" si="182"/>
        <v>800</v>
      </c>
      <c r="L3869" s="139"/>
      <c r="M3869" s="11" t="s">
        <v>4329</v>
      </c>
      <c r="N3869" s="8" t="s">
        <v>4453</v>
      </c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  <c r="GE3869" s="1"/>
      <c r="GF3869" s="1"/>
      <c r="GG3869" s="1"/>
      <c r="GH3869" s="1"/>
      <c r="GI3869" s="1"/>
      <c r="GJ3869" s="1"/>
      <c r="GK3869" s="1"/>
      <c r="GL3869" s="1"/>
      <c r="GM3869" s="1"/>
      <c r="GN3869" s="1"/>
      <c r="GO3869" s="1"/>
      <c r="GP3869" s="1"/>
      <c r="GQ3869" s="1"/>
      <c r="GR3869" s="1"/>
      <c r="GS3869" s="1"/>
      <c r="GT3869" s="1"/>
      <c r="GU3869" s="1"/>
      <c r="GV3869" s="1"/>
      <c r="GW3869" s="1"/>
      <c r="GX3869" s="1"/>
      <c r="GY3869" s="1"/>
      <c r="GZ3869" s="1"/>
      <c r="HA3869" s="1"/>
      <c r="HB3869" s="1"/>
      <c r="HC3869" s="1"/>
      <c r="HD3869" s="1"/>
      <c r="HE3869" s="1"/>
      <c r="HF3869" s="1"/>
      <c r="HG3869" s="1"/>
      <c r="HH3869" s="1"/>
      <c r="HI3869" s="1"/>
      <c r="HJ3869" s="1"/>
      <c r="HK3869" s="1"/>
      <c r="HL3869" s="1"/>
      <c r="HM3869" s="1"/>
      <c r="HN3869" s="1"/>
      <c r="HO3869" s="1"/>
      <c r="HP3869" s="1"/>
      <c r="HQ3869" s="1"/>
      <c r="HR3869" s="1"/>
      <c r="HS3869" s="1"/>
      <c r="HT3869" s="1"/>
      <c r="HU3869" s="1"/>
      <c r="HV3869" s="1"/>
      <c r="HW3869" s="1"/>
      <c r="HX3869" s="1"/>
      <c r="HY3869" s="1"/>
      <c r="HZ3869" s="1"/>
      <c r="IA3869" s="1"/>
      <c r="IB3869" s="1"/>
    </row>
    <row r="3870" s="2" customFormat="1" customHeight="1" spans="1:236">
      <c r="A3870" s="8">
        <v>3869</v>
      </c>
      <c r="B3870" s="8" t="s">
        <v>4458</v>
      </c>
      <c r="C3870" s="8" t="s">
        <v>15</v>
      </c>
      <c r="D3870" s="8" t="s">
        <v>25</v>
      </c>
      <c r="E3870" s="13" t="s">
        <v>33</v>
      </c>
      <c r="F3870" s="8">
        <v>1</v>
      </c>
      <c r="G3870" s="8">
        <v>400</v>
      </c>
      <c r="H3870" s="8">
        <f t="shared" si="180"/>
        <v>400</v>
      </c>
      <c r="I3870" s="8"/>
      <c r="J3870" s="8">
        <f t="shared" si="181"/>
        <v>400</v>
      </c>
      <c r="K3870" s="8">
        <f t="shared" si="182"/>
        <v>800</v>
      </c>
      <c r="L3870" s="33"/>
      <c r="M3870" s="8" t="s">
        <v>4329</v>
      </c>
      <c r="N3870" s="8" t="s">
        <v>4453</v>
      </c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  <c r="FO3870" s="1"/>
      <c r="FP3870" s="1"/>
      <c r="FQ3870" s="1"/>
      <c r="FR3870" s="1"/>
      <c r="FS3870" s="1"/>
      <c r="FT3870" s="1"/>
      <c r="FU3870" s="1"/>
      <c r="FV3870" s="1"/>
      <c r="FW3870" s="1"/>
      <c r="FX3870" s="1"/>
      <c r="FY3870" s="1"/>
      <c r="FZ3870" s="1"/>
      <c r="GA3870" s="1"/>
      <c r="GB3870" s="1"/>
      <c r="GC3870" s="1"/>
      <c r="GD3870" s="1"/>
      <c r="GE3870" s="1"/>
      <c r="GF3870" s="1"/>
      <c r="GG3870" s="1"/>
      <c r="GH3870" s="1"/>
      <c r="GI3870" s="1"/>
      <c r="GJ3870" s="1"/>
      <c r="GK3870" s="1"/>
      <c r="GL3870" s="1"/>
      <c r="GM3870" s="1"/>
      <c r="GN3870" s="1"/>
      <c r="GO3870" s="1"/>
      <c r="GP3870" s="1"/>
      <c r="GQ3870" s="1"/>
      <c r="GR3870" s="1"/>
      <c r="GS3870" s="1"/>
      <c r="GT3870" s="1"/>
      <c r="GU3870" s="1"/>
      <c r="GV3870" s="1"/>
      <c r="GW3870" s="1"/>
      <c r="GX3870" s="1"/>
      <c r="GY3870" s="1"/>
      <c r="GZ3870" s="1"/>
      <c r="HA3870" s="1"/>
      <c r="HB3870" s="1"/>
      <c r="HC3870" s="1"/>
      <c r="HD3870" s="1"/>
      <c r="HE3870" s="1"/>
      <c r="HF3870" s="1"/>
      <c r="HG3870" s="1"/>
      <c r="HH3870" s="1"/>
      <c r="HI3870" s="1"/>
      <c r="HJ3870" s="1"/>
      <c r="HK3870" s="1"/>
      <c r="HL3870" s="1"/>
      <c r="HM3870" s="1"/>
      <c r="HN3870" s="1"/>
      <c r="HO3870" s="1"/>
      <c r="HP3870" s="1"/>
      <c r="HQ3870" s="1"/>
      <c r="HR3870" s="1"/>
      <c r="HS3870" s="1"/>
      <c r="HT3870" s="1"/>
      <c r="HU3870" s="1"/>
      <c r="HV3870" s="1"/>
      <c r="HW3870" s="1"/>
      <c r="HX3870" s="1"/>
      <c r="HY3870" s="1"/>
      <c r="HZ3870" s="1"/>
      <c r="IA3870" s="1"/>
      <c r="IB3870" s="1"/>
    </row>
    <row r="3871" s="1" customFormat="1" customHeight="1" spans="1:14">
      <c r="A3871" s="8">
        <v>3870</v>
      </c>
      <c r="B3871" s="125" t="s">
        <v>4459</v>
      </c>
      <c r="C3871" s="125" t="s">
        <v>15</v>
      </c>
      <c r="D3871" s="7" t="s">
        <v>47</v>
      </c>
      <c r="E3871" s="8" t="s">
        <v>17</v>
      </c>
      <c r="F3871" s="125">
        <v>1</v>
      </c>
      <c r="G3871" s="8">
        <v>340</v>
      </c>
      <c r="H3871" s="8">
        <f t="shared" si="180"/>
        <v>340</v>
      </c>
      <c r="I3871" s="247"/>
      <c r="J3871" s="8">
        <f t="shared" si="181"/>
        <v>340</v>
      </c>
      <c r="K3871" s="8">
        <f t="shared" si="182"/>
        <v>680</v>
      </c>
      <c r="L3871" s="33"/>
      <c r="M3871" s="242" t="s">
        <v>4329</v>
      </c>
      <c r="N3871" s="207" t="s">
        <v>4453</v>
      </c>
    </row>
    <row r="3872" s="1" customFormat="1" customHeight="1" spans="1:205">
      <c r="A3872" s="8">
        <v>3871</v>
      </c>
      <c r="B3872" s="18" t="s">
        <v>4460</v>
      </c>
      <c r="C3872" s="18" t="s">
        <v>15</v>
      </c>
      <c r="D3872" s="9" t="s">
        <v>22</v>
      </c>
      <c r="E3872" s="53" t="s">
        <v>33</v>
      </c>
      <c r="F3872" s="47">
        <v>1</v>
      </c>
      <c r="G3872" s="10">
        <v>400</v>
      </c>
      <c r="H3872" s="8">
        <f t="shared" si="180"/>
        <v>400</v>
      </c>
      <c r="I3872" s="8"/>
      <c r="J3872" s="8">
        <f t="shared" si="181"/>
        <v>400</v>
      </c>
      <c r="K3872" s="8">
        <f t="shared" si="182"/>
        <v>800</v>
      </c>
      <c r="L3872" s="140"/>
      <c r="M3872" s="11" t="s">
        <v>4329</v>
      </c>
      <c r="N3872" s="8" t="s">
        <v>4453</v>
      </c>
      <c r="O3872" s="32"/>
      <c r="P3872" s="32"/>
      <c r="Q3872" s="32"/>
      <c r="R3872" s="32"/>
      <c r="S3872" s="32"/>
      <c r="T3872" s="32"/>
      <c r="U3872" s="32"/>
      <c r="V3872" s="32"/>
      <c r="W3872" s="32"/>
      <c r="X3872" s="32"/>
      <c r="Y3872" s="32"/>
      <c r="Z3872" s="32"/>
      <c r="AA3872" s="32"/>
      <c r="AB3872" s="32"/>
      <c r="AC3872" s="32"/>
      <c r="AD3872" s="32"/>
      <c r="AE3872" s="32"/>
      <c r="AF3872" s="32"/>
      <c r="AG3872" s="32"/>
      <c r="AH3872" s="32"/>
      <c r="AI3872" s="32"/>
      <c r="AJ3872" s="32"/>
      <c r="AK3872" s="32"/>
      <c r="AL3872" s="32"/>
      <c r="AM3872" s="32"/>
      <c r="AN3872" s="32"/>
      <c r="AO3872" s="32"/>
      <c r="AP3872" s="32"/>
      <c r="AQ3872" s="32"/>
      <c r="AR3872" s="32"/>
      <c r="AS3872" s="32"/>
      <c r="AT3872" s="32"/>
      <c r="AU3872" s="32"/>
      <c r="AV3872" s="32"/>
      <c r="AW3872" s="32"/>
      <c r="AX3872" s="32"/>
      <c r="AY3872" s="32"/>
      <c r="AZ3872" s="32"/>
      <c r="BA3872" s="32"/>
      <c r="BB3872" s="32"/>
      <c r="BC3872" s="32"/>
      <c r="BD3872" s="32"/>
      <c r="BE3872" s="32"/>
      <c r="BF3872" s="32"/>
      <c r="BG3872" s="32"/>
      <c r="BH3872" s="32"/>
      <c r="BI3872" s="32"/>
      <c r="BJ3872" s="32"/>
      <c r="BK3872" s="32"/>
      <c r="BL3872" s="32"/>
      <c r="BM3872" s="32"/>
      <c r="BN3872" s="32"/>
      <c r="BO3872" s="32"/>
      <c r="BP3872" s="32"/>
      <c r="BQ3872" s="32"/>
      <c r="BR3872" s="32"/>
      <c r="BS3872" s="32"/>
      <c r="BT3872" s="32"/>
      <c r="BU3872" s="32"/>
      <c r="BV3872" s="32"/>
      <c r="BW3872" s="32"/>
      <c r="BX3872" s="32"/>
      <c r="BY3872" s="32"/>
      <c r="BZ3872" s="32"/>
      <c r="CA3872" s="32"/>
      <c r="CB3872" s="32"/>
      <c r="CC3872" s="32"/>
      <c r="CD3872" s="32"/>
      <c r="CE3872" s="32"/>
      <c r="CF3872" s="32"/>
      <c r="CG3872" s="32"/>
      <c r="CH3872" s="32"/>
      <c r="CI3872" s="32"/>
      <c r="CJ3872" s="32"/>
      <c r="CK3872" s="32"/>
      <c r="CL3872" s="32"/>
      <c r="CM3872" s="32"/>
      <c r="CN3872" s="32"/>
      <c r="CO3872" s="32"/>
      <c r="CP3872" s="32"/>
      <c r="CQ3872" s="32"/>
      <c r="CR3872" s="32"/>
      <c r="CS3872" s="32"/>
      <c r="CT3872" s="32"/>
      <c r="CU3872" s="32"/>
      <c r="CV3872" s="32"/>
      <c r="CW3872" s="32"/>
      <c r="CX3872" s="32"/>
      <c r="CY3872" s="32"/>
      <c r="CZ3872" s="32"/>
      <c r="DA3872" s="32"/>
      <c r="DB3872" s="32"/>
      <c r="DC3872" s="32"/>
      <c r="DD3872" s="32"/>
      <c r="DE3872" s="32"/>
      <c r="DF3872" s="32"/>
      <c r="DG3872" s="32"/>
      <c r="DH3872" s="32"/>
      <c r="DI3872" s="32"/>
      <c r="DJ3872" s="32"/>
      <c r="DK3872" s="32"/>
      <c r="DL3872" s="32"/>
      <c r="DM3872" s="32"/>
      <c r="DN3872" s="32"/>
      <c r="DO3872" s="32"/>
      <c r="DP3872" s="32"/>
      <c r="DQ3872" s="32"/>
      <c r="DR3872" s="32"/>
      <c r="DS3872" s="32"/>
      <c r="DT3872" s="32"/>
      <c r="DU3872" s="32"/>
      <c r="DV3872" s="32"/>
      <c r="DW3872" s="32"/>
      <c r="DX3872" s="32"/>
      <c r="DY3872" s="32"/>
      <c r="DZ3872" s="32"/>
      <c r="EA3872" s="32"/>
      <c r="EB3872" s="32"/>
      <c r="EC3872" s="32"/>
      <c r="ED3872" s="32"/>
      <c r="EE3872" s="32"/>
      <c r="EF3872" s="32"/>
      <c r="EG3872" s="32"/>
      <c r="EH3872" s="32"/>
      <c r="EI3872" s="32"/>
      <c r="EJ3872" s="32"/>
      <c r="EK3872" s="32"/>
      <c r="EL3872" s="32"/>
      <c r="EM3872" s="32"/>
      <c r="EN3872" s="32"/>
      <c r="EO3872" s="32"/>
      <c r="EP3872" s="32"/>
      <c r="EQ3872" s="32"/>
      <c r="ER3872" s="32"/>
      <c r="ES3872" s="32"/>
      <c r="ET3872" s="32"/>
      <c r="EU3872" s="32"/>
      <c r="EV3872" s="32"/>
      <c r="EW3872" s="32"/>
      <c r="EX3872" s="32"/>
      <c r="EY3872" s="32"/>
      <c r="EZ3872" s="32"/>
      <c r="FA3872" s="32"/>
      <c r="FB3872" s="32"/>
      <c r="FC3872" s="32"/>
      <c r="FD3872" s="32"/>
      <c r="FE3872" s="32"/>
      <c r="FF3872" s="32"/>
      <c r="FG3872" s="32"/>
      <c r="FH3872" s="32"/>
      <c r="FI3872" s="32"/>
      <c r="FJ3872" s="32"/>
      <c r="FK3872" s="32"/>
      <c r="FL3872" s="32"/>
      <c r="FM3872" s="32"/>
      <c r="FN3872" s="32"/>
      <c r="FO3872" s="32"/>
      <c r="FP3872" s="32"/>
      <c r="FQ3872" s="32"/>
      <c r="FR3872" s="32"/>
      <c r="FS3872" s="32"/>
      <c r="FT3872" s="32"/>
      <c r="FU3872" s="32"/>
      <c r="FV3872" s="32"/>
      <c r="FW3872" s="32"/>
      <c r="FX3872" s="32"/>
      <c r="FY3872" s="32"/>
      <c r="FZ3872" s="32"/>
      <c r="GA3872" s="32"/>
      <c r="GB3872" s="32"/>
      <c r="GC3872" s="32"/>
      <c r="GD3872" s="32"/>
      <c r="GE3872" s="32"/>
      <c r="GF3872" s="32"/>
      <c r="GG3872" s="32"/>
      <c r="GH3872" s="32"/>
      <c r="GI3872" s="32"/>
      <c r="GJ3872" s="32"/>
      <c r="GK3872" s="32"/>
      <c r="GL3872" s="32"/>
      <c r="GM3872" s="32"/>
      <c r="GN3872" s="32"/>
      <c r="GO3872" s="32"/>
      <c r="GP3872" s="32"/>
      <c r="GQ3872" s="32"/>
      <c r="GR3872" s="32"/>
      <c r="GS3872" s="32"/>
      <c r="GT3872" s="32"/>
      <c r="GU3872" s="32"/>
      <c r="GV3872" s="32"/>
      <c r="GW3872" s="32"/>
    </row>
    <row r="3873" s="1" customFormat="1" customHeight="1" spans="1:14">
      <c r="A3873" s="8">
        <v>3872</v>
      </c>
      <c r="B3873" s="49" t="s">
        <v>4461</v>
      </c>
      <c r="C3873" s="49" t="s">
        <v>27</v>
      </c>
      <c r="D3873" s="49" t="s">
        <v>22</v>
      </c>
      <c r="E3873" s="49" t="s">
        <v>23</v>
      </c>
      <c r="F3873" s="49">
        <v>1</v>
      </c>
      <c r="G3873" s="49">
        <v>450</v>
      </c>
      <c r="H3873" s="8">
        <f t="shared" si="180"/>
        <v>450</v>
      </c>
      <c r="I3873" s="49"/>
      <c r="J3873" s="8">
        <f t="shared" si="181"/>
        <v>450</v>
      </c>
      <c r="K3873" s="8">
        <f t="shared" si="182"/>
        <v>900</v>
      </c>
      <c r="L3873" s="80"/>
      <c r="M3873" s="49" t="s">
        <v>4329</v>
      </c>
      <c r="N3873" s="49" t="s">
        <v>4453</v>
      </c>
    </row>
    <row r="3874" s="1" customFormat="1" customHeight="1" spans="1:205">
      <c r="A3874" s="8">
        <v>3873</v>
      </c>
      <c r="B3874" s="122" t="s">
        <v>4462</v>
      </c>
      <c r="C3874" s="122" t="s">
        <v>27</v>
      </c>
      <c r="D3874" s="122" t="s">
        <v>22</v>
      </c>
      <c r="E3874" s="8" t="s">
        <v>17</v>
      </c>
      <c r="F3874" s="122">
        <v>1</v>
      </c>
      <c r="G3874" s="10">
        <v>340</v>
      </c>
      <c r="H3874" s="8">
        <f t="shared" si="180"/>
        <v>340</v>
      </c>
      <c r="I3874" s="25"/>
      <c r="J3874" s="8">
        <f t="shared" si="181"/>
        <v>340</v>
      </c>
      <c r="K3874" s="8">
        <f t="shared" si="182"/>
        <v>680</v>
      </c>
      <c r="L3874" s="136"/>
      <c r="M3874" s="11" t="s">
        <v>4329</v>
      </c>
      <c r="N3874" s="8" t="s">
        <v>4463</v>
      </c>
      <c r="O3874" s="32"/>
      <c r="P3874" s="32"/>
      <c r="Q3874" s="32"/>
      <c r="R3874" s="32"/>
      <c r="S3874" s="32"/>
      <c r="T3874" s="32"/>
      <c r="U3874" s="32"/>
      <c r="V3874" s="32"/>
      <c r="W3874" s="32"/>
      <c r="X3874" s="3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32"/>
      <c r="AJ3874" s="32"/>
      <c r="AK3874" s="32"/>
      <c r="AL3874" s="32"/>
      <c r="AM3874" s="32"/>
      <c r="AN3874" s="32"/>
      <c r="AO3874" s="32"/>
      <c r="AP3874" s="32"/>
      <c r="AQ3874" s="32"/>
      <c r="AR3874" s="32"/>
      <c r="AS3874" s="32"/>
      <c r="AT3874" s="32"/>
      <c r="AU3874" s="32"/>
      <c r="AV3874" s="32"/>
      <c r="AW3874" s="32"/>
      <c r="AX3874" s="32"/>
      <c r="AY3874" s="32"/>
      <c r="AZ3874" s="32"/>
      <c r="BA3874" s="32"/>
      <c r="BB3874" s="32"/>
      <c r="BC3874" s="32"/>
      <c r="BD3874" s="32"/>
      <c r="BE3874" s="32"/>
      <c r="BF3874" s="32"/>
      <c r="BG3874" s="32"/>
      <c r="BH3874" s="32"/>
      <c r="BI3874" s="32"/>
      <c r="BJ3874" s="32"/>
      <c r="BK3874" s="32"/>
      <c r="BL3874" s="32"/>
      <c r="BM3874" s="32"/>
      <c r="BN3874" s="32"/>
      <c r="BO3874" s="32"/>
      <c r="BP3874" s="32"/>
      <c r="BQ3874" s="32"/>
      <c r="BR3874" s="32"/>
      <c r="BS3874" s="32"/>
      <c r="BT3874" s="32"/>
      <c r="BU3874" s="32"/>
      <c r="BV3874" s="32"/>
      <c r="BW3874" s="32"/>
      <c r="BX3874" s="32"/>
      <c r="BY3874" s="32"/>
      <c r="BZ3874" s="32"/>
      <c r="CA3874" s="32"/>
      <c r="CB3874" s="32"/>
      <c r="CC3874" s="32"/>
      <c r="CD3874" s="32"/>
      <c r="CE3874" s="32"/>
      <c r="CF3874" s="32"/>
      <c r="CG3874" s="32"/>
      <c r="CH3874" s="32"/>
      <c r="CI3874" s="32"/>
      <c r="CJ3874" s="32"/>
      <c r="CK3874" s="32"/>
      <c r="CL3874" s="32"/>
      <c r="CM3874" s="32"/>
      <c r="CN3874" s="32"/>
      <c r="CO3874" s="32"/>
      <c r="CP3874" s="32"/>
      <c r="CQ3874" s="32"/>
      <c r="CR3874" s="32"/>
      <c r="CS3874" s="32"/>
      <c r="CT3874" s="32"/>
      <c r="CU3874" s="32"/>
      <c r="CV3874" s="32"/>
      <c r="CW3874" s="32"/>
      <c r="CX3874" s="32"/>
      <c r="CY3874" s="32"/>
      <c r="CZ3874" s="32"/>
      <c r="DA3874" s="32"/>
      <c r="DB3874" s="32"/>
      <c r="DC3874" s="32"/>
      <c r="DD3874" s="32"/>
      <c r="DE3874" s="32"/>
      <c r="DF3874" s="32"/>
      <c r="DG3874" s="32"/>
      <c r="DH3874" s="32"/>
      <c r="DI3874" s="32"/>
      <c r="DJ3874" s="32"/>
      <c r="DK3874" s="32"/>
      <c r="DL3874" s="32"/>
      <c r="DM3874" s="32"/>
      <c r="DN3874" s="32"/>
      <c r="DO3874" s="32"/>
      <c r="DP3874" s="32"/>
      <c r="DQ3874" s="32"/>
      <c r="DR3874" s="32"/>
      <c r="DS3874" s="32"/>
      <c r="DT3874" s="32"/>
      <c r="DU3874" s="32"/>
      <c r="DV3874" s="32"/>
      <c r="DW3874" s="32"/>
      <c r="DX3874" s="32"/>
      <c r="DY3874" s="32"/>
      <c r="DZ3874" s="32"/>
      <c r="EA3874" s="32"/>
      <c r="EB3874" s="32"/>
      <c r="EC3874" s="32"/>
      <c r="ED3874" s="32"/>
      <c r="EE3874" s="32"/>
      <c r="EF3874" s="32"/>
      <c r="EG3874" s="32"/>
      <c r="EH3874" s="32"/>
      <c r="EI3874" s="32"/>
      <c r="EJ3874" s="32"/>
      <c r="EK3874" s="32"/>
      <c r="EL3874" s="32"/>
      <c r="EM3874" s="32"/>
      <c r="EN3874" s="32"/>
      <c r="EO3874" s="32"/>
      <c r="EP3874" s="32"/>
      <c r="EQ3874" s="32"/>
      <c r="ER3874" s="32"/>
      <c r="ES3874" s="32"/>
      <c r="ET3874" s="32"/>
      <c r="EU3874" s="32"/>
      <c r="EV3874" s="32"/>
      <c r="EW3874" s="32"/>
      <c r="EX3874" s="32"/>
      <c r="EY3874" s="32"/>
      <c r="EZ3874" s="32"/>
      <c r="FA3874" s="32"/>
      <c r="FB3874" s="32"/>
      <c r="FC3874" s="32"/>
      <c r="FD3874" s="32"/>
      <c r="FE3874" s="32"/>
      <c r="FF3874" s="32"/>
      <c r="FG3874" s="32"/>
      <c r="FH3874" s="32"/>
      <c r="FI3874" s="32"/>
      <c r="FJ3874" s="32"/>
      <c r="FK3874" s="32"/>
      <c r="FL3874" s="32"/>
      <c r="FM3874" s="32"/>
      <c r="FN3874" s="32"/>
      <c r="FO3874" s="32"/>
      <c r="FP3874" s="32"/>
      <c r="FQ3874" s="32"/>
      <c r="FR3874" s="32"/>
      <c r="FS3874" s="32"/>
      <c r="FT3874" s="32"/>
      <c r="FU3874" s="32"/>
      <c r="FV3874" s="32"/>
      <c r="FW3874" s="32"/>
      <c r="FX3874" s="32"/>
      <c r="FY3874" s="32"/>
      <c r="FZ3874" s="32"/>
      <c r="GA3874" s="32"/>
      <c r="GB3874" s="32"/>
      <c r="GC3874" s="32"/>
      <c r="GD3874" s="32"/>
      <c r="GE3874" s="32"/>
      <c r="GF3874" s="32"/>
      <c r="GG3874" s="32"/>
      <c r="GH3874" s="32"/>
      <c r="GI3874" s="32"/>
      <c r="GJ3874" s="32"/>
      <c r="GK3874" s="32"/>
      <c r="GL3874" s="32"/>
      <c r="GM3874" s="32"/>
      <c r="GN3874" s="32"/>
      <c r="GO3874" s="32"/>
      <c r="GP3874" s="32"/>
      <c r="GQ3874" s="32"/>
      <c r="GR3874" s="32"/>
      <c r="GS3874" s="32"/>
      <c r="GT3874" s="32"/>
      <c r="GU3874" s="32"/>
      <c r="GV3874" s="32"/>
      <c r="GW3874" s="32"/>
    </row>
    <row r="3875" s="1" customFormat="1" customHeight="1" spans="1:14">
      <c r="A3875" s="8">
        <v>3874</v>
      </c>
      <c r="B3875" s="125" t="s">
        <v>379</v>
      </c>
      <c r="C3875" s="207" t="s">
        <v>15</v>
      </c>
      <c r="D3875" s="207" t="s">
        <v>25</v>
      </c>
      <c r="E3875" s="8" t="s">
        <v>33</v>
      </c>
      <c r="F3875" s="207">
        <v>1</v>
      </c>
      <c r="G3875" s="14">
        <v>400</v>
      </c>
      <c r="H3875" s="8">
        <f t="shared" si="180"/>
        <v>400</v>
      </c>
      <c r="I3875" s="125"/>
      <c r="J3875" s="8">
        <f t="shared" si="181"/>
        <v>400</v>
      </c>
      <c r="K3875" s="8">
        <f t="shared" si="182"/>
        <v>800</v>
      </c>
      <c r="L3875" s="33"/>
      <c r="M3875" s="242" t="s">
        <v>4329</v>
      </c>
      <c r="N3875" s="207" t="s">
        <v>4463</v>
      </c>
    </row>
    <row r="3876" s="1" customFormat="1" customHeight="1" spans="1:205">
      <c r="A3876" s="8">
        <v>3875</v>
      </c>
      <c r="B3876" s="8" t="s">
        <v>4464</v>
      </c>
      <c r="C3876" s="8" t="s">
        <v>15</v>
      </c>
      <c r="D3876" s="8" t="s">
        <v>22</v>
      </c>
      <c r="E3876" s="53" t="s">
        <v>23</v>
      </c>
      <c r="F3876" s="8">
        <v>1</v>
      </c>
      <c r="G3876" s="10">
        <v>450</v>
      </c>
      <c r="H3876" s="8">
        <f t="shared" si="180"/>
        <v>450</v>
      </c>
      <c r="I3876" s="8">
        <v>45</v>
      </c>
      <c r="J3876" s="8">
        <f t="shared" si="181"/>
        <v>495</v>
      </c>
      <c r="K3876" s="8">
        <f t="shared" si="182"/>
        <v>990</v>
      </c>
      <c r="L3876" s="33"/>
      <c r="M3876" s="11" t="s">
        <v>4329</v>
      </c>
      <c r="N3876" s="8" t="s">
        <v>4463</v>
      </c>
      <c r="O3876" s="32"/>
      <c r="P3876" s="32"/>
      <c r="Q3876" s="32"/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  <c r="AJ3876" s="32"/>
      <c r="AK3876" s="32"/>
      <c r="AL3876" s="32"/>
      <c r="AM3876" s="32"/>
      <c r="AN3876" s="32"/>
      <c r="AO3876" s="32"/>
      <c r="AP3876" s="32"/>
      <c r="AQ3876" s="32"/>
      <c r="AR3876" s="32"/>
      <c r="AS3876" s="32"/>
      <c r="AT3876" s="32"/>
      <c r="AU3876" s="32"/>
      <c r="AV3876" s="32"/>
      <c r="AW3876" s="32"/>
      <c r="AX3876" s="32"/>
      <c r="AY3876" s="32"/>
      <c r="AZ3876" s="32"/>
      <c r="BA3876" s="32"/>
      <c r="BB3876" s="32"/>
      <c r="BC3876" s="32"/>
      <c r="BD3876" s="32"/>
      <c r="BE3876" s="32"/>
      <c r="BF3876" s="32"/>
      <c r="BG3876" s="32"/>
      <c r="BH3876" s="32"/>
      <c r="BI3876" s="32"/>
      <c r="BJ3876" s="32"/>
      <c r="BK3876" s="32"/>
      <c r="BL3876" s="32"/>
      <c r="BM3876" s="32"/>
      <c r="BN3876" s="32"/>
      <c r="BO3876" s="32"/>
      <c r="BP3876" s="32"/>
      <c r="BQ3876" s="32"/>
      <c r="BR3876" s="32"/>
      <c r="BS3876" s="32"/>
      <c r="BT3876" s="32"/>
      <c r="BU3876" s="32"/>
      <c r="BV3876" s="32"/>
      <c r="BW3876" s="32"/>
      <c r="BX3876" s="32"/>
      <c r="BY3876" s="32"/>
      <c r="BZ3876" s="32"/>
      <c r="CA3876" s="32"/>
      <c r="CB3876" s="32"/>
      <c r="CC3876" s="32"/>
      <c r="CD3876" s="32"/>
      <c r="CE3876" s="32"/>
      <c r="CF3876" s="32"/>
      <c r="CG3876" s="32"/>
      <c r="CH3876" s="32"/>
      <c r="CI3876" s="32"/>
      <c r="CJ3876" s="32"/>
      <c r="CK3876" s="32"/>
      <c r="CL3876" s="32"/>
      <c r="CM3876" s="32"/>
      <c r="CN3876" s="32"/>
      <c r="CO3876" s="32"/>
      <c r="CP3876" s="32"/>
      <c r="CQ3876" s="32"/>
      <c r="CR3876" s="32"/>
      <c r="CS3876" s="32"/>
      <c r="CT3876" s="32"/>
      <c r="CU3876" s="32"/>
      <c r="CV3876" s="32"/>
      <c r="CW3876" s="32"/>
      <c r="CX3876" s="32"/>
      <c r="CY3876" s="32"/>
      <c r="CZ3876" s="32"/>
      <c r="DA3876" s="32"/>
      <c r="DB3876" s="32"/>
      <c r="DC3876" s="32"/>
      <c r="DD3876" s="32"/>
      <c r="DE3876" s="32"/>
      <c r="DF3876" s="32"/>
      <c r="DG3876" s="32"/>
      <c r="DH3876" s="32"/>
      <c r="DI3876" s="32"/>
      <c r="DJ3876" s="32"/>
      <c r="DK3876" s="32"/>
      <c r="DL3876" s="32"/>
      <c r="DM3876" s="32"/>
      <c r="DN3876" s="32"/>
      <c r="DO3876" s="32"/>
      <c r="DP3876" s="32"/>
      <c r="DQ3876" s="32"/>
      <c r="DR3876" s="32"/>
      <c r="DS3876" s="32"/>
      <c r="DT3876" s="32"/>
      <c r="DU3876" s="32"/>
      <c r="DV3876" s="32"/>
      <c r="DW3876" s="32"/>
      <c r="DX3876" s="32"/>
      <c r="DY3876" s="32"/>
      <c r="DZ3876" s="32"/>
      <c r="EA3876" s="32"/>
      <c r="EB3876" s="32"/>
      <c r="EC3876" s="32"/>
      <c r="ED3876" s="32"/>
      <c r="EE3876" s="32"/>
      <c r="EF3876" s="32"/>
      <c r="EG3876" s="32"/>
      <c r="EH3876" s="32"/>
      <c r="EI3876" s="32"/>
      <c r="EJ3876" s="32"/>
      <c r="EK3876" s="32"/>
      <c r="EL3876" s="32"/>
      <c r="EM3876" s="32"/>
      <c r="EN3876" s="32"/>
      <c r="EO3876" s="32"/>
      <c r="EP3876" s="32"/>
      <c r="EQ3876" s="32"/>
      <c r="ER3876" s="32"/>
      <c r="ES3876" s="32"/>
      <c r="ET3876" s="32"/>
      <c r="EU3876" s="32"/>
      <c r="EV3876" s="32"/>
      <c r="EW3876" s="32"/>
      <c r="EX3876" s="32"/>
      <c r="EY3876" s="32"/>
      <c r="EZ3876" s="32"/>
      <c r="FA3876" s="32"/>
      <c r="FB3876" s="32"/>
      <c r="FC3876" s="32"/>
      <c r="FD3876" s="32"/>
      <c r="FE3876" s="32"/>
      <c r="FF3876" s="32"/>
      <c r="FG3876" s="32"/>
      <c r="FH3876" s="32"/>
      <c r="FI3876" s="32"/>
      <c r="FJ3876" s="32"/>
      <c r="FK3876" s="32"/>
      <c r="FL3876" s="32"/>
      <c r="FM3876" s="32"/>
      <c r="FN3876" s="32"/>
      <c r="FO3876" s="32"/>
      <c r="FP3876" s="32"/>
      <c r="FQ3876" s="32"/>
      <c r="FR3876" s="32"/>
      <c r="FS3876" s="32"/>
      <c r="FT3876" s="32"/>
      <c r="FU3876" s="32"/>
      <c r="FV3876" s="32"/>
      <c r="FW3876" s="32"/>
      <c r="FX3876" s="32"/>
      <c r="FY3876" s="32"/>
      <c r="FZ3876" s="32"/>
      <c r="GA3876" s="32"/>
      <c r="GB3876" s="32"/>
      <c r="GC3876" s="32"/>
      <c r="GD3876" s="32"/>
      <c r="GE3876" s="32"/>
      <c r="GF3876" s="32"/>
      <c r="GG3876" s="32"/>
      <c r="GH3876" s="32"/>
      <c r="GI3876" s="32"/>
      <c r="GJ3876" s="32"/>
      <c r="GK3876" s="32"/>
      <c r="GL3876" s="32"/>
      <c r="GM3876" s="32"/>
      <c r="GN3876" s="32"/>
      <c r="GO3876" s="32"/>
      <c r="GP3876" s="32"/>
      <c r="GQ3876" s="32"/>
      <c r="GR3876" s="32"/>
      <c r="GS3876" s="32"/>
      <c r="GT3876" s="32"/>
      <c r="GU3876" s="32"/>
      <c r="GV3876" s="32"/>
      <c r="GW3876" s="32"/>
    </row>
    <row r="3877" s="1" customFormat="1" customHeight="1" spans="1:205">
      <c r="A3877" s="8">
        <v>3876</v>
      </c>
      <c r="B3877" s="9" t="s">
        <v>4465</v>
      </c>
      <c r="C3877" s="9" t="s">
        <v>15</v>
      </c>
      <c r="D3877" s="9" t="s">
        <v>22</v>
      </c>
      <c r="E3877" s="8" t="s">
        <v>33</v>
      </c>
      <c r="F3877" s="9">
        <v>1</v>
      </c>
      <c r="G3877" s="14">
        <v>400</v>
      </c>
      <c r="H3877" s="8">
        <f t="shared" si="180"/>
        <v>400</v>
      </c>
      <c r="I3877" s="25"/>
      <c r="J3877" s="8">
        <f t="shared" si="181"/>
        <v>400</v>
      </c>
      <c r="K3877" s="8">
        <f t="shared" si="182"/>
        <v>800</v>
      </c>
      <c r="L3877" s="35"/>
      <c r="M3877" s="11" t="s">
        <v>4329</v>
      </c>
      <c r="N3877" s="8" t="s">
        <v>4463</v>
      </c>
      <c r="O3877" s="32"/>
      <c r="P3877" s="32"/>
      <c r="Q3877" s="32"/>
      <c r="R3877" s="32"/>
      <c r="S3877" s="32"/>
      <c r="T3877" s="32"/>
      <c r="U3877" s="32"/>
      <c r="V3877" s="32"/>
      <c r="W3877" s="32"/>
      <c r="X3877" s="3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32"/>
      <c r="AJ3877" s="32"/>
      <c r="AK3877" s="32"/>
      <c r="AL3877" s="32"/>
      <c r="AM3877" s="32"/>
      <c r="AN3877" s="32"/>
      <c r="AO3877" s="32"/>
      <c r="AP3877" s="32"/>
      <c r="AQ3877" s="32"/>
      <c r="AR3877" s="32"/>
      <c r="AS3877" s="32"/>
      <c r="AT3877" s="32"/>
      <c r="AU3877" s="32"/>
      <c r="AV3877" s="32"/>
      <c r="AW3877" s="32"/>
      <c r="AX3877" s="32"/>
      <c r="AY3877" s="32"/>
      <c r="AZ3877" s="32"/>
      <c r="BA3877" s="32"/>
      <c r="BB3877" s="32"/>
      <c r="BC3877" s="32"/>
      <c r="BD3877" s="32"/>
      <c r="BE3877" s="32"/>
      <c r="BF3877" s="32"/>
      <c r="BG3877" s="32"/>
      <c r="BH3877" s="32"/>
      <c r="BI3877" s="32"/>
      <c r="BJ3877" s="32"/>
      <c r="BK3877" s="32"/>
      <c r="BL3877" s="32"/>
      <c r="BM3877" s="32"/>
      <c r="BN3877" s="32"/>
      <c r="BO3877" s="32"/>
      <c r="BP3877" s="32"/>
      <c r="BQ3877" s="32"/>
      <c r="BR3877" s="32"/>
      <c r="BS3877" s="32"/>
      <c r="BT3877" s="32"/>
      <c r="BU3877" s="32"/>
      <c r="BV3877" s="32"/>
      <c r="BW3877" s="32"/>
      <c r="BX3877" s="32"/>
      <c r="BY3877" s="32"/>
      <c r="BZ3877" s="32"/>
      <c r="CA3877" s="32"/>
      <c r="CB3877" s="32"/>
      <c r="CC3877" s="32"/>
      <c r="CD3877" s="32"/>
      <c r="CE3877" s="32"/>
      <c r="CF3877" s="32"/>
      <c r="CG3877" s="32"/>
      <c r="CH3877" s="32"/>
      <c r="CI3877" s="32"/>
      <c r="CJ3877" s="32"/>
      <c r="CK3877" s="32"/>
      <c r="CL3877" s="32"/>
      <c r="CM3877" s="32"/>
      <c r="CN3877" s="32"/>
      <c r="CO3877" s="32"/>
      <c r="CP3877" s="32"/>
      <c r="CQ3877" s="32"/>
      <c r="CR3877" s="32"/>
      <c r="CS3877" s="32"/>
      <c r="CT3877" s="32"/>
      <c r="CU3877" s="32"/>
      <c r="CV3877" s="32"/>
      <c r="CW3877" s="32"/>
      <c r="CX3877" s="32"/>
      <c r="CY3877" s="32"/>
      <c r="CZ3877" s="32"/>
      <c r="DA3877" s="32"/>
      <c r="DB3877" s="32"/>
      <c r="DC3877" s="32"/>
      <c r="DD3877" s="32"/>
      <c r="DE3877" s="32"/>
      <c r="DF3877" s="32"/>
      <c r="DG3877" s="32"/>
      <c r="DH3877" s="32"/>
      <c r="DI3877" s="32"/>
      <c r="DJ3877" s="32"/>
      <c r="DK3877" s="32"/>
      <c r="DL3877" s="32"/>
      <c r="DM3877" s="32"/>
      <c r="DN3877" s="32"/>
      <c r="DO3877" s="32"/>
      <c r="DP3877" s="32"/>
      <c r="DQ3877" s="32"/>
      <c r="DR3877" s="32"/>
      <c r="DS3877" s="32"/>
      <c r="DT3877" s="32"/>
      <c r="DU3877" s="32"/>
      <c r="DV3877" s="32"/>
      <c r="DW3877" s="32"/>
      <c r="DX3877" s="32"/>
      <c r="DY3877" s="32"/>
      <c r="DZ3877" s="32"/>
      <c r="EA3877" s="32"/>
      <c r="EB3877" s="32"/>
      <c r="EC3877" s="32"/>
      <c r="ED3877" s="32"/>
      <c r="EE3877" s="32"/>
      <c r="EF3877" s="32"/>
      <c r="EG3877" s="32"/>
      <c r="EH3877" s="32"/>
      <c r="EI3877" s="32"/>
      <c r="EJ3877" s="32"/>
      <c r="EK3877" s="32"/>
      <c r="EL3877" s="32"/>
      <c r="EM3877" s="32"/>
      <c r="EN3877" s="32"/>
      <c r="EO3877" s="32"/>
      <c r="EP3877" s="32"/>
      <c r="EQ3877" s="32"/>
      <c r="ER3877" s="32"/>
      <c r="ES3877" s="32"/>
      <c r="ET3877" s="32"/>
      <c r="EU3877" s="32"/>
      <c r="EV3877" s="32"/>
      <c r="EW3877" s="32"/>
      <c r="EX3877" s="32"/>
      <c r="EY3877" s="32"/>
      <c r="EZ3877" s="32"/>
      <c r="FA3877" s="32"/>
      <c r="FB3877" s="32"/>
      <c r="FC3877" s="32"/>
      <c r="FD3877" s="32"/>
      <c r="FE3877" s="32"/>
      <c r="FF3877" s="32"/>
      <c r="FG3877" s="32"/>
      <c r="FH3877" s="32"/>
      <c r="FI3877" s="32"/>
      <c r="FJ3877" s="32"/>
      <c r="FK3877" s="32"/>
      <c r="FL3877" s="32"/>
      <c r="FM3877" s="32"/>
      <c r="FN3877" s="32"/>
      <c r="FO3877" s="32"/>
      <c r="FP3877" s="32"/>
      <c r="FQ3877" s="32"/>
      <c r="FR3877" s="32"/>
      <c r="FS3877" s="32"/>
      <c r="FT3877" s="32"/>
      <c r="FU3877" s="32"/>
      <c r="FV3877" s="32"/>
      <c r="FW3877" s="32"/>
      <c r="FX3877" s="32"/>
      <c r="FY3877" s="32"/>
      <c r="FZ3877" s="32"/>
      <c r="GA3877" s="32"/>
      <c r="GB3877" s="32"/>
      <c r="GC3877" s="32"/>
      <c r="GD3877" s="32"/>
      <c r="GE3877" s="32"/>
      <c r="GF3877" s="32"/>
      <c r="GG3877" s="32"/>
      <c r="GH3877" s="32"/>
      <c r="GI3877" s="32"/>
      <c r="GJ3877" s="32"/>
      <c r="GK3877" s="32"/>
      <c r="GL3877" s="32"/>
      <c r="GM3877" s="32"/>
      <c r="GN3877" s="32"/>
      <c r="GO3877" s="32"/>
      <c r="GP3877" s="32"/>
      <c r="GQ3877" s="32"/>
      <c r="GR3877" s="32"/>
      <c r="GS3877" s="32"/>
      <c r="GT3877" s="32"/>
      <c r="GU3877" s="32"/>
      <c r="GV3877" s="32"/>
      <c r="GW3877" s="32"/>
    </row>
    <row r="3878" s="1" customFormat="1" customHeight="1" spans="1:14">
      <c r="A3878" s="8">
        <v>3877</v>
      </c>
      <c r="B3878" s="8" t="s">
        <v>4466</v>
      </c>
      <c r="C3878" s="8" t="s">
        <v>27</v>
      </c>
      <c r="D3878" s="33" t="s">
        <v>25</v>
      </c>
      <c r="E3878" s="8" t="s">
        <v>23</v>
      </c>
      <c r="F3878" s="51">
        <v>1</v>
      </c>
      <c r="G3878" s="8">
        <v>450</v>
      </c>
      <c r="H3878" s="8">
        <f t="shared" si="180"/>
        <v>450</v>
      </c>
      <c r="I3878" s="8"/>
      <c r="J3878" s="8">
        <f t="shared" si="181"/>
        <v>450</v>
      </c>
      <c r="K3878" s="8">
        <f t="shared" si="182"/>
        <v>900</v>
      </c>
      <c r="L3878" s="33"/>
      <c r="M3878" s="8" t="s">
        <v>4329</v>
      </c>
      <c r="N3878" s="8" t="s">
        <v>4463</v>
      </c>
    </row>
    <row r="3879" s="1" customFormat="1" customHeight="1" spans="1:14">
      <c r="A3879" s="8">
        <v>3878</v>
      </c>
      <c r="B3879" s="125" t="s">
        <v>1081</v>
      </c>
      <c r="C3879" s="207" t="s">
        <v>27</v>
      </c>
      <c r="D3879" s="207" t="s">
        <v>25</v>
      </c>
      <c r="E3879" s="13" t="s">
        <v>33</v>
      </c>
      <c r="F3879" s="207">
        <v>1</v>
      </c>
      <c r="G3879" s="8">
        <v>400</v>
      </c>
      <c r="H3879" s="8">
        <f t="shared" si="180"/>
        <v>400</v>
      </c>
      <c r="I3879" s="125"/>
      <c r="J3879" s="8">
        <f t="shared" si="181"/>
        <v>400</v>
      </c>
      <c r="K3879" s="8">
        <f t="shared" si="182"/>
        <v>800</v>
      </c>
      <c r="L3879" s="33"/>
      <c r="M3879" s="242" t="s">
        <v>4329</v>
      </c>
      <c r="N3879" s="207" t="s">
        <v>4463</v>
      </c>
    </row>
    <row r="3880" s="1" customFormat="1" customHeight="1" spans="1:236">
      <c r="A3880" s="8">
        <v>3879</v>
      </c>
      <c r="B3880" s="125" t="s">
        <v>4467</v>
      </c>
      <c r="C3880" s="207" t="s">
        <v>27</v>
      </c>
      <c r="D3880" s="207" t="s">
        <v>25</v>
      </c>
      <c r="E3880" s="13" t="s">
        <v>17</v>
      </c>
      <c r="F3880" s="207">
        <v>3</v>
      </c>
      <c r="G3880" s="8">
        <v>340</v>
      </c>
      <c r="H3880" s="8">
        <f t="shared" si="180"/>
        <v>1020</v>
      </c>
      <c r="I3880" s="125"/>
      <c r="J3880" s="8">
        <f t="shared" si="181"/>
        <v>1020</v>
      </c>
      <c r="K3880" s="8">
        <f t="shared" si="182"/>
        <v>2040</v>
      </c>
      <c r="L3880" s="33" t="s">
        <v>4468</v>
      </c>
      <c r="M3880" s="242" t="s">
        <v>4329</v>
      </c>
      <c r="N3880" s="207" t="s">
        <v>4463</v>
      </c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  <c r="GE3880" s="1"/>
      <c r="GF3880" s="1"/>
      <c r="GG3880" s="1"/>
      <c r="GH3880" s="1"/>
      <c r="GI3880" s="1"/>
      <c r="GJ3880" s="1"/>
      <c r="GK3880" s="1"/>
      <c r="GL3880" s="1"/>
      <c r="GM3880" s="1"/>
      <c r="GN3880" s="1"/>
      <c r="GO3880" s="1"/>
      <c r="GP3880" s="1"/>
      <c r="GQ3880" s="1"/>
      <c r="GR3880" s="1"/>
      <c r="GS3880" s="1"/>
      <c r="GT3880" s="1"/>
      <c r="GU3880" s="1"/>
      <c r="GV3880" s="1"/>
      <c r="GW3880" s="32"/>
      <c r="GX3880" s="32"/>
      <c r="GY3880" s="32"/>
      <c r="GZ3880" s="32"/>
      <c r="HA3880" s="32"/>
      <c r="HB3880" s="32"/>
      <c r="HC3880" s="32"/>
      <c r="HD3880" s="32"/>
      <c r="HE3880" s="32"/>
      <c r="HF3880" s="32"/>
      <c r="HG3880" s="32"/>
      <c r="HH3880" s="32"/>
      <c r="HI3880" s="32"/>
      <c r="HJ3880" s="32"/>
      <c r="HK3880" s="32"/>
      <c r="HL3880" s="32"/>
      <c r="HM3880" s="32"/>
      <c r="HN3880" s="32"/>
      <c r="HO3880" s="32"/>
      <c r="HP3880" s="32"/>
      <c r="HQ3880" s="32"/>
      <c r="HR3880" s="32"/>
      <c r="HS3880" s="32"/>
      <c r="HT3880" s="32"/>
      <c r="HU3880" s="32"/>
      <c r="HV3880" s="32"/>
      <c r="HW3880" s="32"/>
      <c r="HX3880" s="32"/>
      <c r="HY3880" s="32"/>
      <c r="HZ3880" s="32"/>
      <c r="IA3880" s="32"/>
      <c r="IB3880" s="32"/>
    </row>
    <row r="3881" s="1" customFormat="1" customHeight="1" spans="1:14">
      <c r="A3881" s="8">
        <v>3880</v>
      </c>
      <c r="B3881" s="8" t="s">
        <v>4469</v>
      </c>
      <c r="C3881" s="8" t="s">
        <v>15</v>
      </c>
      <c r="D3881" s="8" t="s">
        <v>22</v>
      </c>
      <c r="E3881" s="13" t="s">
        <v>17</v>
      </c>
      <c r="F3881" s="8">
        <v>1</v>
      </c>
      <c r="G3881" s="8">
        <v>340</v>
      </c>
      <c r="H3881" s="8">
        <f t="shared" si="180"/>
        <v>340</v>
      </c>
      <c r="I3881" s="8"/>
      <c r="J3881" s="8">
        <f t="shared" si="181"/>
        <v>340</v>
      </c>
      <c r="K3881" s="8">
        <f t="shared" si="182"/>
        <v>680</v>
      </c>
      <c r="L3881" s="33"/>
      <c r="M3881" s="8" t="s">
        <v>4329</v>
      </c>
      <c r="N3881" s="8" t="s">
        <v>4463</v>
      </c>
    </row>
    <row r="3882" s="1" customFormat="1" customHeight="1" spans="1:235">
      <c r="A3882" s="8">
        <v>3881</v>
      </c>
      <c r="B3882" s="122" t="s">
        <v>4470</v>
      </c>
      <c r="C3882" s="122" t="s">
        <v>27</v>
      </c>
      <c r="D3882" s="122" t="s">
        <v>22</v>
      </c>
      <c r="E3882" s="53" t="s">
        <v>23</v>
      </c>
      <c r="F3882" s="122">
        <v>1</v>
      </c>
      <c r="G3882" s="10">
        <v>450</v>
      </c>
      <c r="H3882" s="8">
        <f t="shared" si="180"/>
        <v>450</v>
      </c>
      <c r="I3882" s="8">
        <v>45</v>
      </c>
      <c r="J3882" s="8">
        <f t="shared" si="181"/>
        <v>495</v>
      </c>
      <c r="K3882" s="8">
        <f t="shared" si="182"/>
        <v>990</v>
      </c>
      <c r="L3882" s="136"/>
      <c r="M3882" s="11" t="s">
        <v>4329</v>
      </c>
      <c r="N3882" s="8" t="s">
        <v>4463</v>
      </c>
      <c r="GW3882" s="32"/>
      <c r="GX3882" s="32"/>
      <c r="GY3882" s="32"/>
      <c r="GZ3882" s="32"/>
      <c r="HA3882" s="32"/>
      <c r="HB3882" s="32"/>
      <c r="HC3882" s="32"/>
      <c r="HD3882" s="32"/>
      <c r="HE3882" s="32"/>
      <c r="HF3882" s="32"/>
      <c r="HG3882" s="32"/>
      <c r="HH3882" s="32"/>
      <c r="HI3882" s="32"/>
      <c r="HJ3882" s="32"/>
      <c r="HK3882" s="32"/>
      <c r="HL3882" s="32"/>
      <c r="HM3882" s="32"/>
      <c r="HN3882" s="32"/>
      <c r="HO3882" s="32"/>
      <c r="HP3882" s="32"/>
      <c r="HQ3882" s="32"/>
      <c r="HR3882" s="32"/>
      <c r="HS3882" s="32"/>
      <c r="HT3882" s="32"/>
      <c r="HU3882" s="32"/>
      <c r="HV3882" s="32"/>
      <c r="HW3882" s="32"/>
      <c r="HX3882" s="32"/>
      <c r="HY3882" s="32"/>
      <c r="HZ3882" s="32"/>
      <c r="IA3882" s="32"/>
    </row>
    <row r="3883" s="1" customFormat="1" customHeight="1" spans="1:14">
      <c r="A3883" s="8">
        <v>3882</v>
      </c>
      <c r="B3883" s="8" t="s">
        <v>4471</v>
      </c>
      <c r="C3883" s="49" t="s">
        <v>27</v>
      </c>
      <c r="D3883" s="49" t="s">
        <v>25</v>
      </c>
      <c r="E3883" s="8" t="s">
        <v>124</v>
      </c>
      <c r="F3883" s="8">
        <v>1</v>
      </c>
      <c r="G3883" s="49">
        <v>280</v>
      </c>
      <c r="H3883" s="8">
        <f t="shared" si="180"/>
        <v>280</v>
      </c>
      <c r="I3883" s="49"/>
      <c r="J3883" s="8">
        <f t="shared" si="181"/>
        <v>280</v>
      </c>
      <c r="K3883" s="8">
        <f t="shared" si="182"/>
        <v>560</v>
      </c>
      <c r="L3883" s="80"/>
      <c r="M3883" s="11" t="s">
        <v>4329</v>
      </c>
      <c r="N3883" s="49" t="s">
        <v>4463</v>
      </c>
    </row>
    <row r="3884" s="1" customFormat="1" customHeight="1" spans="1:14">
      <c r="A3884" s="8">
        <v>3883</v>
      </c>
      <c r="B3884" s="125" t="s">
        <v>4472</v>
      </c>
      <c r="C3884" s="125" t="s">
        <v>15</v>
      </c>
      <c r="D3884" s="125" t="s">
        <v>22</v>
      </c>
      <c r="E3884" s="13" t="s">
        <v>33</v>
      </c>
      <c r="F3884" s="125">
        <v>1</v>
      </c>
      <c r="G3884" s="8">
        <v>400</v>
      </c>
      <c r="H3884" s="8">
        <f t="shared" si="180"/>
        <v>400</v>
      </c>
      <c r="I3884" s="125"/>
      <c r="J3884" s="8">
        <f t="shared" si="181"/>
        <v>400</v>
      </c>
      <c r="K3884" s="8">
        <f t="shared" si="182"/>
        <v>800</v>
      </c>
      <c r="L3884" s="33"/>
      <c r="M3884" s="242" t="s">
        <v>4329</v>
      </c>
      <c r="N3884" s="207" t="s">
        <v>4463</v>
      </c>
    </row>
    <row r="3885" s="1" customFormat="1" customHeight="1" spans="1:205">
      <c r="A3885" s="8">
        <v>3884</v>
      </c>
      <c r="B3885" s="8" t="s">
        <v>4473</v>
      </c>
      <c r="C3885" s="8" t="s">
        <v>15</v>
      </c>
      <c r="D3885" s="33" t="s">
        <v>25</v>
      </c>
      <c r="E3885" s="53" t="s">
        <v>23</v>
      </c>
      <c r="F3885" s="8">
        <v>1</v>
      </c>
      <c r="G3885" s="10">
        <v>450</v>
      </c>
      <c r="H3885" s="8">
        <f t="shared" si="180"/>
        <v>450</v>
      </c>
      <c r="I3885" s="8"/>
      <c r="J3885" s="8">
        <f t="shared" si="181"/>
        <v>450</v>
      </c>
      <c r="K3885" s="8">
        <f t="shared" si="182"/>
        <v>900</v>
      </c>
      <c r="L3885" s="33"/>
      <c r="M3885" s="11" t="s">
        <v>4329</v>
      </c>
      <c r="N3885" s="8" t="s">
        <v>4463</v>
      </c>
      <c r="O3885" s="32"/>
      <c r="P3885" s="32"/>
      <c r="Q3885" s="32"/>
      <c r="R3885" s="32"/>
      <c r="S3885" s="32"/>
      <c r="T3885" s="32"/>
      <c r="U3885" s="32"/>
      <c r="V3885" s="32"/>
      <c r="W3885" s="32"/>
      <c r="X3885" s="3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32"/>
      <c r="AJ3885" s="32"/>
      <c r="AK3885" s="32"/>
      <c r="AL3885" s="32"/>
      <c r="AM3885" s="32"/>
      <c r="AN3885" s="32"/>
      <c r="AO3885" s="32"/>
      <c r="AP3885" s="32"/>
      <c r="AQ3885" s="32"/>
      <c r="AR3885" s="32"/>
      <c r="AS3885" s="32"/>
      <c r="AT3885" s="32"/>
      <c r="AU3885" s="32"/>
      <c r="AV3885" s="32"/>
      <c r="AW3885" s="32"/>
      <c r="AX3885" s="32"/>
      <c r="AY3885" s="32"/>
      <c r="AZ3885" s="32"/>
      <c r="BA3885" s="32"/>
      <c r="BB3885" s="32"/>
      <c r="BC3885" s="32"/>
      <c r="BD3885" s="32"/>
      <c r="BE3885" s="32"/>
      <c r="BF3885" s="32"/>
      <c r="BG3885" s="32"/>
      <c r="BH3885" s="32"/>
      <c r="BI3885" s="32"/>
      <c r="BJ3885" s="32"/>
      <c r="BK3885" s="32"/>
      <c r="BL3885" s="32"/>
      <c r="BM3885" s="32"/>
      <c r="BN3885" s="32"/>
      <c r="BO3885" s="32"/>
      <c r="BP3885" s="32"/>
      <c r="BQ3885" s="32"/>
      <c r="BR3885" s="32"/>
      <c r="BS3885" s="32"/>
      <c r="BT3885" s="32"/>
      <c r="BU3885" s="32"/>
      <c r="BV3885" s="32"/>
      <c r="BW3885" s="32"/>
      <c r="BX3885" s="32"/>
      <c r="BY3885" s="32"/>
      <c r="BZ3885" s="32"/>
      <c r="CA3885" s="32"/>
      <c r="CB3885" s="32"/>
      <c r="CC3885" s="32"/>
      <c r="CD3885" s="32"/>
      <c r="CE3885" s="32"/>
      <c r="CF3885" s="32"/>
      <c r="CG3885" s="32"/>
      <c r="CH3885" s="32"/>
      <c r="CI3885" s="32"/>
      <c r="CJ3885" s="32"/>
      <c r="CK3885" s="32"/>
      <c r="CL3885" s="32"/>
      <c r="CM3885" s="32"/>
      <c r="CN3885" s="32"/>
      <c r="CO3885" s="32"/>
      <c r="CP3885" s="32"/>
      <c r="CQ3885" s="32"/>
      <c r="CR3885" s="32"/>
      <c r="CS3885" s="32"/>
      <c r="CT3885" s="32"/>
      <c r="CU3885" s="32"/>
      <c r="CV3885" s="32"/>
      <c r="CW3885" s="32"/>
      <c r="CX3885" s="32"/>
      <c r="CY3885" s="32"/>
      <c r="CZ3885" s="32"/>
      <c r="DA3885" s="32"/>
      <c r="DB3885" s="32"/>
      <c r="DC3885" s="32"/>
      <c r="DD3885" s="32"/>
      <c r="DE3885" s="32"/>
      <c r="DF3885" s="32"/>
      <c r="DG3885" s="32"/>
      <c r="DH3885" s="32"/>
      <c r="DI3885" s="32"/>
      <c r="DJ3885" s="32"/>
      <c r="DK3885" s="32"/>
      <c r="DL3885" s="32"/>
      <c r="DM3885" s="32"/>
      <c r="DN3885" s="32"/>
      <c r="DO3885" s="32"/>
      <c r="DP3885" s="32"/>
      <c r="DQ3885" s="32"/>
      <c r="DR3885" s="32"/>
      <c r="DS3885" s="32"/>
      <c r="DT3885" s="32"/>
      <c r="DU3885" s="32"/>
      <c r="DV3885" s="32"/>
      <c r="DW3885" s="32"/>
      <c r="DX3885" s="32"/>
      <c r="DY3885" s="32"/>
      <c r="DZ3885" s="32"/>
      <c r="EA3885" s="32"/>
      <c r="EB3885" s="32"/>
      <c r="EC3885" s="32"/>
      <c r="ED3885" s="32"/>
      <c r="EE3885" s="32"/>
      <c r="EF3885" s="32"/>
      <c r="EG3885" s="32"/>
      <c r="EH3885" s="32"/>
      <c r="EI3885" s="32"/>
      <c r="EJ3885" s="32"/>
      <c r="EK3885" s="32"/>
      <c r="EL3885" s="32"/>
      <c r="EM3885" s="32"/>
      <c r="EN3885" s="32"/>
      <c r="EO3885" s="32"/>
      <c r="EP3885" s="32"/>
      <c r="EQ3885" s="32"/>
      <c r="ER3885" s="32"/>
      <c r="ES3885" s="32"/>
      <c r="ET3885" s="32"/>
      <c r="EU3885" s="32"/>
      <c r="EV3885" s="32"/>
      <c r="EW3885" s="32"/>
      <c r="EX3885" s="32"/>
      <c r="EY3885" s="32"/>
      <c r="EZ3885" s="32"/>
      <c r="FA3885" s="32"/>
      <c r="FB3885" s="32"/>
      <c r="FC3885" s="32"/>
      <c r="FD3885" s="32"/>
      <c r="FE3885" s="32"/>
      <c r="FF3885" s="32"/>
      <c r="FG3885" s="32"/>
      <c r="FH3885" s="32"/>
      <c r="FI3885" s="32"/>
      <c r="FJ3885" s="32"/>
      <c r="FK3885" s="32"/>
      <c r="FL3885" s="32"/>
      <c r="FM3885" s="32"/>
      <c r="FN3885" s="32"/>
      <c r="FO3885" s="32"/>
      <c r="FP3885" s="32"/>
      <c r="FQ3885" s="32"/>
      <c r="FR3885" s="32"/>
      <c r="FS3885" s="32"/>
      <c r="FT3885" s="32"/>
      <c r="FU3885" s="32"/>
      <c r="FV3885" s="32"/>
      <c r="FW3885" s="32"/>
      <c r="FX3885" s="32"/>
      <c r="FY3885" s="32"/>
      <c r="FZ3885" s="32"/>
      <c r="GA3885" s="32"/>
      <c r="GB3885" s="32"/>
      <c r="GC3885" s="32"/>
      <c r="GD3885" s="32"/>
      <c r="GE3885" s="32"/>
      <c r="GF3885" s="32"/>
      <c r="GG3885" s="32"/>
      <c r="GH3885" s="32"/>
      <c r="GI3885" s="32"/>
      <c r="GJ3885" s="32"/>
      <c r="GK3885" s="32"/>
      <c r="GL3885" s="32"/>
      <c r="GM3885" s="32"/>
      <c r="GN3885" s="32"/>
      <c r="GO3885" s="32"/>
      <c r="GP3885" s="32"/>
      <c r="GQ3885" s="32"/>
      <c r="GR3885" s="32"/>
      <c r="GS3885" s="32"/>
      <c r="GT3885" s="32"/>
      <c r="GU3885" s="32"/>
      <c r="GV3885" s="32"/>
      <c r="GW3885" s="32"/>
    </row>
    <row r="3886" customFormat="1" customHeight="1" spans="1:236">
      <c r="A3886" s="8">
        <v>3885</v>
      </c>
      <c r="B3886" s="207" t="s">
        <v>4474</v>
      </c>
      <c r="C3886" s="207" t="s">
        <v>15</v>
      </c>
      <c r="D3886" s="207" t="s">
        <v>25</v>
      </c>
      <c r="E3886" s="13" t="s">
        <v>33</v>
      </c>
      <c r="F3886" s="207">
        <v>1</v>
      </c>
      <c r="G3886" s="8">
        <v>400</v>
      </c>
      <c r="H3886" s="8">
        <f t="shared" si="180"/>
        <v>400</v>
      </c>
      <c r="I3886" s="125"/>
      <c r="J3886" s="8">
        <f t="shared" si="181"/>
        <v>400</v>
      </c>
      <c r="K3886" s="8">
        <f t="shared" si="182"/>
        <v>800</v>
      </c>
      <c r="L3886" s="33"/>
      <c r="M3886" s="242" t="s">
        <v>4329</v>
      </c>
      <c r="N3886" s="207" t="s">
        <v>4463</v>
      </c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  <c r="FW3886" s="1"/>
      <c r="FX3886" s="1"/>
      <c r="FY3886" s="1"/>
      <c r="FZ3886" s="1"/>
      <c r="GA3886" s="1"/>
      <c r="GB3886" s="1"/>
      <c r="GC3886" s="1"/>
      <c r="GD3886" s="1"/>
      <c r="GE3886" s="1"/>
      <c r="GF3886" s="1"/>
      <c r="GG3886" s="1"/>
      <c r="GH3886" s="1"/>
      <c r="GI3886" s="1"/>
      <c r="GJ3886" s="1"/>
      <c r="GK3886" s="1"/>
      <c r="GL3886" s="1"/>
      <c r="GM3886" s="1"/>
      <c r="GN3886" s="1"/>
      <c r="GO3886" s="1"/>
      <c r="GP3886" s="1"/>
      <c r="GQ3886" s="1"/>
      <c r="GR3886" s="1"/>
      <c r="GS3886" s="1"/>
      <c r="GT3886" s="1"/>
      <c r="GU3886" s="1"/>
      <c r="GV3886" s="1"/>
      <c r="GW3886" s="32"/>
      <c r="GX3886" s="32"/>
      <c r="GY3886" s="32"/>
      <c r="GZ3886" s="32"/>
      <c r="HA3886" s="32"/>
      <c r="HB3886" s="32"/>
      <c r="HC3886" s="32"/>
      <c r="HD3886" s="32"/>
      <c r="HE3886" s="32"/>
      <c r="HF3886" s="32"/>
      <c r="HG3886" s="32"/>
      <c r="HH3886" s="32"/>
      <c r="HI3886" s="32"/>
      <c r="HJ3886" s="32"/>
      <c r="HK3886" s="32"/>
      <c r="HL3886" s="32"/>
      <c r="HM3886" s="32"/>
      <c r="HN3886" s="32"/>
      <c r="HO3886" s="32"/>
      <c r="HP3886" s="32"/>
      <c r="HQ3886" s="32"/>
      <c r="HR3886" s="32"/>
      <c r="HS3886" s="32"/>
      <c r="HT3886" s="32"/>
      <c r="HU3886" s="32"/>
      <c r="HV3886" s="32"/>
      <c r="HW3886" s="32"/>
      <c r="HX3886" s="32"/>
      <c r="HY3886" s="32"/>
      <c r="HZ3886" s="32"/>
      <c r="IA3886" s="32"/>
      <c r="IB3886" s="32"/>
    </row>
    <row r="3887" customFormat="1" customHeight="1" spans="1:236">
      <c r="A3887" s="8">
        <v>3886</v>
      </c>
      <c r="B3887" s="9" t="s">
        <v>4475</v>
      </c>
      <c r="C3887" s="9" t="s">
        <v>27</v>
      </c>
      <c r="D3887" s="13" t="s">
        <v>25</v>
      </c>
      <c r="E3887" s="13" t="s">
        <v>17</v>
      </c>
      <c r="F3887" s="8">
        <v>1</v>
      </c>
      <c r="G3887" s="8">
        <v>340</v>
      </c>
      <c r="H3887" s="8">
        <f t="shared" si="180"/>
        <v>340</v>
      </c>
      <c r="I3887" s="8"/>
      <c r="J3887" s="8">
        <f t="shared" si="181"/>
        <v>340</v>
      </c>
      <c r="K3887" s="8">
        <f t="shared" si="182"/>
        <v>680</v>
      </c>
      <c r="L3887" s="34"/>
      <c r="M3887" s="8" t="s">
        <v>4329</v>
      </c>
      <c r="N3887" s="8" t="s">
        <v>4476</v>
      </c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  <c r="FO3887" s="1"/>
      <c r="FP3887" s="1"/>
      <c r="FQ3887" s="1"/>
      <c r="FR3887" s="1"/>
      <c r="FS3887" s="1"/>
      <c r="FT3887" s="1"/>
      <c r="FU3887" s="1"/>
      <c r="FV3887" s="1"/>
      <c r="FW3887" s="1"/>
      <c r="FX3887" s="1"/>
      <c r="FY3887" s="1"/>
      <c r="FZ3887" s="1"/>
      <c r="GA3887" s="1"/>
      <c r="GB3887" s="1"/>
      <c r="GC3887" s="1"/>
      <c r="GD3887" s="1"/>
      <c r="GE3887" s="1"/>
      <c r="GF3887" s="1"/>
      <c r="GG3887" s="1"/>
      <c r="GH3887" s="1"/>
      <c r="GI3887" s="1"/>
      <c r="GJ3887" s="1"/>
      <c r="GK3887" s="1"/>
      <c r="GL3887" s="1"/>
      <c r="GM3887" s="1"/>
      <c r="GN3887" s="1"/>
      <c r="GO3887" s="1"/>
      <c r="GP3887" s="1"/>
      <c r="GQ3887" s="1"/>
      <c r="GR3887" s="1"/>
      <c r="GS3887" s="1"/>
      <c r="GT3887" s="1"/>
      <c r="GU3887" s="1"/>
      <c r="GV3887" s="1"/>
      <c r="GW3887" s="1"/>
      <c r="GX3887" s="1"/>
      <c r="GY3887" s="1"/>
      <c r="GZ3887" s="1"/>
      <c r="HA3887" s="1"/>
      <c r="HB3887" s="1"/>
      <c r="HC3887" s="1"/>
      <c r="HD3887" s="1"/>
      <c r="HE3887" s="1"/>
      <c r="HF3887" s="1"/>
      <c r="HG3887" s="1"/>
      <c r="HH3887" s="1"/>
      <c r="HI3887" s="1"/>
      <c r="HJ3887" s="1"/>
      <c r="HK3887" s="1"/>
      <c r="HL3887" s="1"/>
      <c r="HM3887" s="1"/>
      <c r="HN3887" s="1"/>
      <c r="HO3887" s="1"/>
      <c r="HP3887" s="1"/>
      <c r="HQ3887" s="1"/>
      <c r="HR3887" s="1"/>
      <c r="HS3887" s="1"/>
      <c r="HT3887" s="1"/>
      <c r="HU3887" s="1"/>
      <c r="HV3887" s="1"/>
      <c r="HW3887" s="1"/>
      <c r="HX3887" s="1"/>
      <c r="HY3887" s="1"/>
      <c r="HZ3887" s="1"/>
      <c r="IA3887" s="1"/>
      <c r="IB3887" s="1"/>
    </row>
    <row r="3888" s="1" customFormat="1" customHeight="1" spans="1:205">
      <c r="A3888" s="8">
        <v>3887</v>
      </c>
      <c r="B3888" s="8" t="s">
        <v>4477</v>
      </c>
      <c r="C3888" s="8" t="s">
        <v>27</v>
      </c>
      <c r="D3888" s="8" t="s">
        <v>22</v>
      </c>
      <c r="E3888" s="8" t="s">
        <v>17</v>
      </c>
      <c r="F3888" s="8">
        <v>1</v>
      </c>
      <c r="G3888" s="8">
        <v>340</v>
      </c>
      <c r="H3888" s="8">
        <f t="shared" si="180"/>
        <v>340</v>
      </c>
      <c r="I3888" s="137"/>
      <c r="J3888" s="8">
        <f t="shared" si="181"/>
        <v>340</v>
      </c>
      <c r="K3888" s="8">
        <f t="shared" si="182"/>
        <v>680</v>
      </c>
      <c r="L3888" s="139"/>
      <c r="M3888" s="11" t="s">
        <v>4329</v>
      </c>
      <c r="N3888" s="8" t="s">
        <v>4476</v>
      </c>
      <c r="O3888" s="32"/>
      <c r="P3888" s="32"/>
      <c r="Q3888" s="32"/>
      <c r="R3888" s="32"/>
      <c r="S3888" s="32"/>
      <c r="T3888" s="32"/>
      <c r="U3888" s="32"/>
      <c r="V3888" s="32"/>
      <c r="W3888" s="32"/>
      <c r="X3888" s="3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  <c r="AJ3888" s="32"/>
      <c r="AK3888" s="32"/>
      <c r="AL3888" s="32"/>
      <c r="AM3888" s="32"/>
      <c r="AN3888" s="32"/>
      <c r="AO3888" s="32"/>
      <c r="AP3888" s="32"/>
      <c r="AQ3888" s="32"/>
      <c r="AR3888" s="32"/>
      <c r="AS3888" s="32"/>
      <c r="AT3888" s="32"/>
      <c r="AU3888" s="32"/>
      <c r="AV3888" s="32"/>
      <c r="AW3888" s="32"/>
      <c r="AX3888" s="32"/>
      <c r="AY3888" s="32"/>
      <c r="AZ3888" s="32"/>
      <c r="BA3888" s="32"/>
      <c r="BB3888" s="32"/>
      <c r="BC3888" s="32"/>
      <c r="BD3888" s="32"/>
      <c r="BE3888" s="32"/>
      <c r="BF3888" s="32"/>
      <c r="BG3888" s="32"/>
      <c r="BH3888" s="32"/>
      <c r="BI3888" s="32"/>
      <c r="BJ3888" s="32"/>
      <c r="BK3888" s="32"/>
      <c r="BL3888" s="32"/>
      <c r="BM3888" s="32"/>
      <c r="BN3888" s="32"/>
      <c r="BO3888" s="32"/>
      <c r="BP3888" s="32"/>
      <c r="BQ3888" s="32"/>
      <c r="BR3888" s="32"/>
      <c r="BS3888" s="32"/>
      <c r="BT3888" s="32"/>
      <c r="BU3888" s="32"/>
      <c r="BV3888" s="32"/>
      <c r="BW3888" s="32"/>
      <c r="BX3888" s="32"/>
      <c r="BY3888" s="32"/>
      <c r="BZ3888" s="32"/>
      <c r="CA3888" s="32"/>
      <c r="CB3888" s="32"/>
      <c r="CC3888" s="32"/>
      <c r="CD3888" s="32"/>
      <c r="CE3888" s="32"/>
      <c r="CF3888" s="32"/>
      <c r="CG3888" s="32"/>
      <c r="CH3888" s="32"/>
      <c r="CI3888" s="32"/>
      <c r="CJ3888" s="32"/>
      <c r="CK3888" s="32"/>
      <c r="CL3888" s="32"/>
      <c r="CM3888" s="32"/>
      <c r="CN3888" s="32"/>
      <c r="CO3888" s="32"/>
      <c r="CP3888" s="32"/>
      <c r="CQ3888" s="32"/>
      <c r="CR3888" s="32"/>
      <c r="CS3888" s="32"/>
      <c r="CT3888" s="32"/>
      <c r="CU3888" s="32"/>
      <c r="CV3888" s="32"/>
      <c r="CW3888" s="32"/>
      <c r="CX3888" s="32"/>
      <c r="CY3888" s="32"/>
      <c r="CZ3888" s="32"/>
      <c r="DA3888" s="32"/>
      <c r="DB3888" s="32"/>
      <c r="DC3888" s="32"/>
      <c r="DD3888" s="32"/>
      <c r="DE3888" s="32"/>
      <c r="DF3888" s="32"/>
      <c r="DG3888" s="32"/>
      <c r="DH3888" s="32"/>
      <c r="DI3888" s="32"/>
      <c r="DJ3888" s="32"/>
      <c r="DK3888" s="32"/>
      <c r="DL3888" s="32"/>
      <c r="DM3888" s="32"/>
      <c r="DN3888" s="32"/>
      <c r="DO3888" s="32"/>
      <c r="DP3888" s="32"/>
      <c r="DQ3888" s="32"/>
      <c r="DR3888" s="32"/>
      <c r="DS3888" s="32"/>
      <c r="DT3888" s="32"/>
      <c r="DU3888" s="32"/>
      <c r="DV3888" s="32"/>
      <c r="DW3888" s="32"/>
      <c r="DX3888" s="32"/>
      <c r="DY3888" s="32"/>
      <c r="DZ3888" s="32"/>
      <c r="EA3888" s="32"/>
      <c r="EB3888" s="32"/>
      <c r="EC3888" s="32"/>
      <c r="ED3888" s="32"/>
      <c r="EE3888" s="32"/>
      <c r="EF3888" s="32"/>
      <c r="EG3888" s="32"/>
      <c r="EH3888" s="32"/>
      <c r="EI3888" s="32"/>
      <c r="EJ3888" s="32"/>
      <c r="EK3888" s="32"/>
      <c r="EL3888" s="32"/>
      <c r="EM3888" s="32"/>
      <c r="EN3888" s="32"/>
      <c r="EO3888" s="32"/>
      <c r="EP3888" s="32"/>
      <c r="EQ3888" s="32"/>
      <c r="ER3888" s="32"/>
      <c r="ES3888" s="32"/>
      <c r="ET3888" s="32"/>
      <c r="EU3888" s="32"/>
      <c r="EV3888" s="32"/>
      <c r="EW3888" s="32"/>
      <c r="EX3888" s="32"/>
      <c r="EY3888" s="32"/>
      <c r="EZ3888" s="32"/>
      <c r="FA3888" s="32"/>
      <c r="FB3888" s="32"/>
      <c r="FC3888" s="32"/>
      <c r="FD3888" s="32"/>
      <c r="FE3888" s="32"/>
      <c r="FF3888" s="32"/>
      <c r="FG3888" s="32"/>
      <c r="FH3888" s="32"/>
      <c r="FI3888" s="32"/>
      <c r="FJ3888" s="32"/>
      <c r="FK3888" s="32"/>
      <c r="FL3888" s="32"/>
      <c r="FM3888" s="32"/>
      <c r="FN3888" s="32"/>
      <c r="FO3888" s="32"/>
      <c r="FP3888" s="32"/>
      <c r="FQ3888" s="32"/>
      <c r="FR3888" s="32"/>
      <c r="FS3888" s="32"/>
      <c r="FT3888" s="32"/>
      <c r="FU3888" s="32"/>
      <c r="FV3888" s="32"/>
      <c r="FW3888" s="32"/>
      <c r="FX3888" s="32"/>
      <c r="FY3888" s="32"/>
      <c r="FZ3888" s="32"/>
      <c r="GA3888" s="32"/>
      <c r="GB3888" s="32"/>
      <c r="GC3888" s="32"/>
      <c r="GD3888" s="32"/>
      <c r="GE3888" s="32"/>
      <c r="GF3888" s="32"/>
      <c r="GG3888" s="32"/>
      <c r="GH3888" s="32"/>
      <c r="GI3888" s="32"/>
      <c r="GJ3888" s="32"/>
      <c r="GK3888" s="32"/>
      <c r="GL3888" s="32"/>
      <c r="GM3888" s="32"/>
      <c r="GN3888" s="32"/>
      <c r="GO3888" s="32"/>
      <c r="GP3888" s="32"/>
      <c r="GQ3888" s="32"/>
      <c r="GR3888" s="32"/>
      <c r="GS3888" s="32"/>
      <c r="GT3888" s="32"/>
      <c r="GU3888" s="32"/>
      <c r="GV3888" s="32"/>
      <c r="GW3888" s="32"/>
    </row>
    <row r="3889" customFormat="1" customHeight="1" spans="1:236">
      <c r="A3889" s="8">
        <v>3888</v>
      </c>
      <c r="B3889" s="8" t="s">
        <v>4478</v>
      </c>
      <c r="C3889" s="8" t="s">
        <v>15</v>
      </c>
      <c r="D3889" s="7" t="s">
        <v>47</v>
      </c>
      <c r="E3889" s="8" t="s">
        <v>33</v>
      </c>
      <c r="F3889" s="8">
        <v>1</v>
      </c>
      <c r="G3889" s="14">
        <v>400</v>
      </c>
      <c r="H3889" s="8">
        <f t="shared" si="180"/>
        <v>400</v>
      </c>
      <c r="I3889" s="137"/>
      <c r="J3889" s="8">
        <f t="shared" si="181"/>
        <v>400</v>
      </c>
      <c r="K3889" s="8">
        <f t="shared" si="182"/>
        <v>800</v>
      </c>
      <c r="L3889" s="139"/>
      <c r="M3889" s="11" t="s">
        <v>4329</v>
      </c>
      <c r="N3889" s="8" t="s">
        <v>4476</v>
      </c>
      <c r="O3889" s="32"/>
      <c r="P3889" s="32"/>
      <c r="Q3889" s="32"/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  <c r="AJ3889" s="32"/>
      <c r="AK3889" s="32"/>
      <c r="AL3889" s="32"/>
      <c r="AM3889" s="32"/>
      <c r="AN3889" s="32"/>
      <c r="AO3889" s="32"/>
      <c r="AP3889" s="32"/>
      <c r="AQ3889" s="32"/>
      <c r="AR3889" s="32"/>
      <c r="AS3889" s="32"/>
      <c r="AT3889" s="32"/>
      <c r="AU3889" s="32"/>
      <c r="AV3889" s="32"/>
      <c r="AW3889" s="32"/>
      <c r="AX3889" s="32"/>
      <c r="AY3889" s="32"/>
      <c r="AZ3889" s="32"/>
      <c r="BA3889" s="32"/>
      <c r="BB3889" s="32"/>
      <c r="BC3889" s="32"/>
      <c r="BD3889" s="32"/>
      <c r="BE3889" s="32"/>
      <c r="BF3889" s="32"/>
      <c r="BG3889" s="32"/>
      <c r="BH3889" s="32"/>
      <c r="BI3889" s="32"/>
      <c r="BJ3889" s="32"/>
      <c r="BK3889" s="32"/>
      <c r="BL3889" s="32"/>
      <c r="BM3889" s="32"/>
      <c r="BN3889" s="32"/>
      <c r="BO3889" s="32"/>
      <c r="BP3889" s="32"/>
      <c r="BQ3889" s="32"/>
      <c r="BR3889" s="32"/>
      <c r="BS3889" s="32"/>
      <c r="BT3889" s="32"/>
      <c r="BU3889" s="32"/>
      <c r="BV3889" s="32"/>
      <c r="BW3889" s="32"/>
      <c r="BX3889" s="32"/>
      <c r="BY3889" s="32"/>
      <c r="BZ3889" s="32"/>
      <c r="CA3889" s="32"/>
      <c r="CB3889" s="32"/>
      <c r="CC3889" s="32"/>
      <c r="CD3889" s="32"/>
      <c r="CE3889" s="32"/>
      <c r="CF3889" s="32"/>
      <c r="CG3889" s="32"/>
      <c r="CH3889" s="32"/>
      <c r="CI3889" s="32"/>
      <c r="CJ3889" s="32"/>
      <c r="CK3889" s="32"/>
      <c r="CL3889" s="32"/>
      <c r="CM3889" s="32"/>
      <c r="CN3889" s="32"/>
      <c r="CO3889" s="32"/>
      <c r="CP3889" s="32"/>
      <c r="CQ3889" s="32"/>
      <c r="CR3889" s="32"/>
      <c r="CS3889" s="32"/>
      <c r="CT3889" s="32"/>
      <c r="CU3889" s="32"/>
      <c r="CV3889" s="32"/>
      <c r="CW3889" s="32"/>
      <c r="CX3889" s="32"/>
      <c r="CY3889" s="32"/>
      <c r="CZ3889" s="32"/>
      <c r="DA3889" s="32"/>
      <c r="DB3889" s="32"/>
      <c r="DC3889" s="32"/>
      <c r="DD3889" s="32"/>
      <c r="DE3889" s="32"/>
      <c r="DF3889" s="32"/>
      <c r="DG3889" s="32"/>
      <c r="DH3889" s="32"/>
      <c r="DI3889" s="32"/>
      <c r="DJ3889" s="32"/>
      <c r="DK3889" s="32"/>
      <c r="DL3889" s="32"/>
      <c r="DM3889" s="32"/>
      <c r="DN3889" s="32"/>
      <c r="DO3889" s="32"/>
      <c r="DP3889" s="32"/>
      <c r="DQ3889" s="32"/>
      <c r="DR3889" s="32"/>
      <c r="DS3889" s="32"/>
      <c r="DT3889" s="32"/>
      <c r="DU3889" s="32"/>
      <c r="DV3889" s="32"/>
      <c r="DW3889" s="32"/>
      <c r="DX3889" s="32"/>
      <c r="DY3889" s="32"/>
      <c r="DZ3889" s="32"/>
      <c r="EA3889" s="32"/>
      <c r="EB3889" s="32"/>
      <c r="EC3889" s="32"/>
      <c r="ED3889" s="32"/>
      <c r="EE3889" s="32"/>
      <c r="EF3889" s="32"/>
      <c r="EG3889" s="32"/>
      <c r="EH3889" s="32"/>
      <c r="EI3889" s="32"/>
      <c r="EJ3889" s="32"/>
      <c r="EK3889" s="32"/>
      <c r="EL3889" s="32"/>
      <c r="EM3889" s="32"/>
      <c r="EN3889" s="32"/>
      <c r="EO3889" s="32"/>
      <c r="EP3889" s="32"/>
      <c r="EQ3889" s="32"/>
      <c r="ER3889" s="32"/>
      <c r="ES3889" s="32"/>
      <c r="ET3889" s="32"/>
      <c r="EU3889" s="32"/>
      <c r="EV3889" s="32"/>
      <c r="EW3889" s="32"/>
      <c r="EX3889" s="32"/>
      <c r="EY3889" s="32"/>
      <c r="EZ3889" s="32"/>
      <c r="FA3889" s="32"/>
      <c r="FB3889" s="32"/>
      <c r="FC3889" s="32"/>
      <c r="FD3889" s="32"/>
      <c r="FE3889" s="32"/>
      <c r="FF3889" s="32"/>
      <c r="FG3889" s="32"/>
      <c r="FH3889" s="32"/>
      <c r="FI3889" s="32"/>
      <c r="FJ3889" s="32"/>
      <c r="FK3889" s="32"/>
      <c r="FL3889" s="32"/>
      <c r="FM3889" s="32"/>
      <c r="FN3889" s="32"/>
      <c r="FO3889" s="32"/>
      <c r="FP3889" s="32"/>
      <c r="FQ3889" s="32"/>
      <c r="FR3889" s="32"/>
      <c r="FS3889" s="32"/>
      <c r="FT3889" s="32"/>
      <c r="FU3889" s="32"/>
      <c r="FV3889" s="32"/>
      <c r="FW3889" s="32"/>
      <c r="FX3889" s="32"/>
      <c r="FY3889" s="32"/>
      <c r="FZ3889" s="32"/>
      <c r="GA3889" s="32"/>
      <c r="GB3889" s="32"/>
      <c r="GC3889" s="32"/>
      <c r="GD3889" s="32"/>
      <c r="GE3889" s="32"/>
      <c r="GF3889" s="32"/>
      <c r="GG3889" s="32"/>
      <c r="GH3889" s="32"/>
      <c r="GI3889" s="32"/>
      <c r="GJ3889" s="32"/>
      <c r="GK3889" s="32"/>
      <c r="GL3889" s="32"/>
      <c r="GM3889" s="32"/>
      <c r="GN3889" s="32"/>
      <c r="GO3889" s="32"/>
      <c r="GP3889" s="32"/>
      <c r="GQ3889" s="32"/>
      <c r="GR3889" s="32"/>
      <c r="GS3889" s="32"/>
      <c r="GT3889" s="32"/>
      <c r="GU3889" s="32"/>
      <c r="GV3889" s="32"/>
      <c r="GW3889" s="32"/>
      <c r="GX3889" s="1"/>
      <c r="GY3889" s="1"/>
      <c r="GZ3889" s="1"/>
      <c r="HA3889" s="1"/>
      <c r="HB3889" s="1"/>
      <c r="HC3889" s="1"/>
      <c r="HD3889" s="1"/>
      <c r="HE3889" s="1"/>
      <c r="HF3889" s="1"/>
      <c r="HG3889" s="1"/>
      <c r="HH3889" s="1"/>
      <c r="HI3889" s="1"/>
      <c r="HJ3889" s="1"/>
      <c r="HK3889" s="1"/>
      <c r="HL3889" s="1"/>
      <c r="HM3889" s="1"/>
      <c r="HN3889" s="1"/>
      <c r="HO3889" s="1"/>
      <c r="HP3889" s="1"/>
      <c r="HQ3889" s="1"/>
      <c r="HR3889" s="1"/>
      <c r="HS3889" s="1"/>
      <c r="HT3889" s="1"/>
      <c r="HU3889" s="1"/>
      <c r="HV3889" s="1"/>
      <c r="HW3889" s="1"/>
      <c r="HX3889" s="1"/>
      <c r="HY3889" s="1"/>
      <c r="HZ3889" s="1"/>
      <c r="IA3889" s="1"/>
      <c r="IB3889" s="1"/>
    </row>
    <row r="3890" s="1" customFormat="1" customHeight="1" spans="1:14">
      <c r="A3890" s="8">
        <v>3889</v>
      </c>
      <c r="B3890" s="8" t="s">
        <v>4479</v>
      </c>
      <c r="C3890" s="49" t="s">
        <v>15</v>
      </c>
      <c r="D3890" s="49" t="s">
        <v>22</v>
      </c>
      <c r="E3890" s="8" t="s">
        <v>33</v>
      </c>
      <c r="F3890" s="8">
        <v>1</v>
      </c>
      <c r="G3890" s="49">
        <v>400</v>
      </c>
      <c r="H3890" s="8">
        <f t="shared" si="180"/>
        <v>400</v>
      </c>
      <c r="I3890" s="49"/>
      <c r="J3890" s="8">
        <f t="shared" si="181"/>
        <v>400</v>
      </c>
      <c r="K3890" s="8">
        <f t="shared" si="182"/>
        <v>800</v>
      </c>
      <c r="L3890" s="80"/>
      <c r="M3890" s="11" t="s">
        <v>4329</v>
      </c>
      <c r="N3890" s="8" t="s">
        <v>4476</v>
      </c>
    </row>
    <row r="3891" s="1" customFormat="1" customHeight="1" spans="1:205">
      <c r="A3891" s="8">
        <v>3890</v>
      </c>
      <c r="B3891" s="50" t="s">
        <v>4480</v>
      </c>
      <c r="C3891" s="50" t="s">
        <v>27</v>
      </c>
      <c r="D3891" s="9" t="s">
        <v>22</v>
      </c>
      <c r="E3891" s="53" t="s">
        <v>23</v>
      </c>
      <c r="F3891" s="50">
        <v>1</v>
      </c>
      <c r="G3891" s="10">
        <v>450</v>
      </c>
      <c r="H3891" s="8">
        <f t="shared" si="180"/>
        <v>450</v>
      </c>
      <c r="I3891" s="25"/>
      <c r="J3891" s="8">
        <f t="shared" si="181"/>
        <v>450</v>
      </c>
      <c r="K3891" s="8">
        <f t="shared" si="182"/>
        <v>900</v>
      </c>
      <c r="L3891" s="61"/>
      <c r="M3891" s="11" t="s">
        <v>4329</v>
      </c>
      <c r="N3891" s="8" t="s">
        <v>4476</v>
      </c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  <c r="AJ3891" s="32"/>
      <c r="AK3891" s="32"/>
      <c r="AL3891" s="32"/>
      <c r="AM3891" s="32"/>
      <c r="AN3891" s="32"/>
      <c r="AO3891" s="32"/>
      <c r="AP3891" s="32"/>
      <c r="AQ3891" s="32"/>
      <c r="AR3891" s="32"/>
      <c r="AS3891" s="32"/>
      <c r="AT3891" s="32"/>
      <c r="AU3891" s="32"/>
      <c r="AV3891" s="32"/>
      <c r="AW3891" s="32"/>
      <c r="AX3891" s="32"/>
      <c r="AY3891" s="32"/>
      <c r="AZ3891" s="32"/>
      <c r="BA3891" s="32"/>
      <c r="BB3891" s="32"/>
      <c r="BC3891" s="32"/>
      <c r="BD3891" s="32"/>
      <c r="BE3891" s="32"/>
      <c r="BF3891" s="32"/>
      <c r="BG3891" s="32"/>
      <c r="BH3891" s="32"/>
      <c r="BI3891" s="32"/>
      <c r="BJ3891" s="32"/>
      <c r="BK3891" s="32"/>
      <c r="BL3891" s="32"/>
      <c r="BM3891" s="32"/>
      <c r="BN3891" s="32"/>
      <c r="BO3891" s="32"/>
      <c r="BP3891" s="32"/>
      <c r="BQ3891" s="32"/>
      <c r="BR3891" s="32"/>
      <c r="BS3891" s="32"/>
      <c r="BT3891" s="32"/>
      <c r="BU3891" s="32"/>
      <c r="BV3891" s="32"/>
      <c r="BW3891" s="32"/>
      <c r="BX3891" s="32"/>
      <c r="BY3891" s="32"/>
      <c r="BZ3891" s="32"/>
      <c r="CA3891" s="32"/>
      <c r="CB3891" s="32"/>
      <c r="CC3891" s="32"/>
      <c r="CD3891" s="32"/>
      <c r="CE3891" s="32"/>
      <c r="CF3891" s="32"/>
      <c r="CG3891" s="32"/>
      <c r="CH3891" s="32"/>
      <c r="CI3891" s="32"/>
      <c r="CJ3891" s="32"/>
      <c r="CK3891" s="32"/>
      <c r="CL3891" s="32"/>
      <c r="CM3891" s="32"/>
      <c r="CN3891" s="32"/>
      <c r="CO3891" s="32"/>
      <c r="CP3891" s="32"/>
      <c r="CQ3891" s="32"/>
      <c r="CR3891" s="32"/>
      <c r="CS3891" s="32"/>
      <c r="CT3891" s="32"/>
      <c r="CU3891" s="32"/>
      <c r="CV3891" s="32"/>
      <c r="CW3891" s="32"/>
      <c r="CX3891" s="32"/>
      <c r="CY3891" s="32"/>
      <c r="CZ3891" s="32"/>
      <c r="DA3891" s="32"/>
      <c r="DB3891" s="32"/>
      <c r="DC3891" s="32"/>
      <c r="DD3891" s="32"/>
      <c r="DE3891" s="32"/>
      <c r="DF3891" s="32"/>
      <c r="DG3891" s="32"/>
      <c r="DH3891" s="32"/>
      <c r="DI3891" s="32"/>
      <c r="DJ3891" s="32"/>
      <c r="DK3891" s="32"/>
      <c r="DL3891" s="32"/>
      <c r="DM3891" s="32"/>
      <c r="DN3891" s="32"/>
      <c r="DO3891" s="32"/>
      <c r="DP3891" s="32"/>
      <c r="DQ3891" s="32"/>
      <c r="DR3891" s="32"/>
      <c r="DS3891" s="32"/>
      <c r="DT3891" s="32"/>
      <c r="DU3891" s="32"/>
      <c r="DV3891" s="32"/>
      <c r="DW3891" s="32"/>
      <c r="DX3891" s="32"/>
      <c r="DY3891" s="32"/>
      <c r="DZ3891" s="32"/>
      <c r="EA3891" s="32"/>
      <c r="EB3891" s="32"/>
      <c r="EC3891" s="32"/>
      <c r="ED3891" s="32"/>
      <c r="EE3891" s="32"/>
      <c r="EF3891" s="32"/>
      <c r="EG3891" s="32"/>
      <c r="EH3891" s="32"/>
      <c r="EI3891" s="32"/>
      <c r="EJ3891" s="32"/>
      <c r="EK3891" s="32"/>
      <c r="EL3891" s="32"/>
      <c r="EM3891" s="32"/>
      <c r="EN3891" s="32"/>
      <c r="EO3891" s="32"/>
      <c r="EP3891" s="32"/>
      <c r="EQ3891" s="32"/>
      <c r="ER3891" s="32"/>
      <c r="ES3891" s="32"/>
      <c r="ET3891" s="32"/>
      <c r="EU3891" s="32"/>
      <c r="EV3891" s="32"/>
      <c r="EW3891" s="32"/>
      <c r="EX3891" s="32"/>
      <c r="EY3891" s="32"/>
      <c r="EZ3891" s="32"/>
      <c r="FA3891" s="32"/>
      <c r="FB3891" s="32"/>
      <c r="FC3891" s="32"/>
      <c r="FD3891" s="32"/>
      <c r="FE3891" s="32"/>
      <c r="FF3891" s="32"/>
      <c r="FG3891" s="32"/>
      <c r="FH3891" s="32"/>
      <c r="FI3891" s="32"/>
      <c r="FJ3891" s="32"/>
      <c r="FK3891" s="32"/>
      <c r="FL3891" s="32"/>
      <c r="FM3891" s="32"/>
      <c r="FN3891" s="32"/>
      <c r="FO3891" s="32"/>
      <c r="FP3891" s="32"/>
      <c r="FQ3891" s="32"/>
      <c r="FR3891" s="32"/>
      <c r="FS3891" s="32"/>
      <c r="FT3891" s="32"/>
      <c r="FU3891" s="32"/>
      <c r="FV3891" s="32"/>
      <c r="FW3891" s="32"/>
      <c r="FX3891" s="32"/>
      <c r="FY3891" s="32"/>
      <c r="FZ3891" s="32"/>
      <c r="GA3891" s="32"/>
      <c r="GB3891" s="32"/>
      <c r="GC3891" s="32"/>
      <c r="GD3891" s="32"/>
      <c r="GE3891" s="32"/>
      <c r="GF3891" s="32"/>
      <c r="GG3891" s="32"/>
      <c r="GH3891" s="32"/>
      <c r="GI3891" s="32"/>
      <c r="GJ3891" s="32"/>
      <c r="GK3891" s="32"/>
      <c r="GL3891" s="32"/>
      <c r="GM3891" s="32"/>
      <c r="GN3891" s="32"/>
      <c r="GO3891" s="32"/>
      <c r="GP3891" s="32"/>
      <c r="GQ3891" s="32"/>
      <c r="GR3891" s="32"/>
      <c r="GS3891" s="32"/>
      <c r="GT3891" s="32"/>
      <c r="GU3891" s="32"/>
      <c r="GV3891" s="32"/>
      <c r="GW3891" s="32"/>
    </row>
    <row r="3892" s="2" customFormat="1" customHeight="1" spans="1:236">
      <c r="A3892" s="8">
        <v>3891</v>
      </c>
      <c r="B3892" s="49" t="s">
        <v>4481</v>
      </c>
      <c r="C3892" s="49" t="s">
        <v>15</v>
      </c>
      <c r="D3892" s="49" t="s">
        <v>25</v>
      </c>
      <c r="E3892" s="248" t="s">
        <v>33</v>
      </c>
      <c r="F3892" s="49">
        <v>1</v>
      </c>
      <c r="G3892" s="49">
        <v>400</v>
      </c>
      <c r="H3892" s="8">
        <f t="shared" si="180"/>
        <v>400</v>
      </c>
      <c r="I3892" s="49"/>
      <c r="J3892" s="8">
        <f t="shared" si="181"/>
        <v>400</v>
      </c>
      <c r="K3892" s="8">
        <f t="shared" si="182"/>
        <v>800</v>
      </c>
      <c r="L3892" s="80"/>
      <c r="M3892" s="49" t="s">
        <v>4329</v>
      </c>
      <c r="N3892" s="49" t="s">
        <v>4476</v>
      </c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  <c r="FO3892" s="1"/>
      <c r="FP3892" s="1"/>
      <c r="FQ3892" s="1"/>
      <c r="FR3892" s="1"/>
      <c r="FS3892" s="1"/>
      <c r="FT3892" s="1"/>
      <c r="FU3892" s="1"/>
      <c r="FV3892" s="1"/>
      <c r="FW3892" s="1"/>
      <c r="FX3892" s="1"/>
      <c r="FY3892" s="1"/>
      <c r="FZ3892" s="1"/>
      <c r="GA3892" s="1"/>
      <c r="GB3892" s="1"/>
      <c r="GC3892" s="1"/>
      <c r="GD3892" s="1"/>
      <c r="GE3892" s="1"/>
      <c r="GF3892" s="1"/>
      <c r="GG3892" s="1"/>
      <c r="GH3892" s="1"/>
      <c r="GI3892" s="1"/>
      <c r="GJ3892" s="1"/>
      <c r="GK3892" s="1"/>
      <c r="GL3892" s="1"/>
      <c r="GM3892" s="1"/>
      <c r="GN3892" s="1"/>
      <c r="GO3892" s="1"/>
      <c r="GP3892" s="1"/>
      <c r="GQ3892" s="1"/>
      <c r="GR3892" s="1"/>
      <c r="GS3892" s="1"/>
      <c r="GT3892" s="1"/>
      <c r="GU3892" s="1"/>
      <c r="GV3892" s="1"/>
      <c r="GW3892" s="1"/>
      <c r="GX3892" s="1"/>
      <c r="GY3892" s="1"/>
      <c r="GZ3892" s="1"/>
      <c r="HA3892" s="1"/>
      <c r="HB3892" s="1"/>
      <c r="HC3892" s="1"/>
      <c r="HD3892" s="1"/>
      <c r="HE3892" s="1"/>
      <c r="HF3892" s="1"/>
      <c r="HG3892" s="1"/>
      <c r="HH3892" s="1"/>
      <c r="HI3892" s="1"/>
      <c r="HJ3892" s="1"/>
      <c r="HK3892" s="1"/>
      <c r="HL3892" s="1"/>
      <c r="HM3892" s="1"/>
      <c r="HN3892" s="1"/>
      <c r="HO3892" s="1"/>
      <c r="HP3892" s="1"/>
      <c r="HQ3892" s="1"/>
      <c r="HR3892" s="1"/>
      <c r="HS3892" s="1"/>
      <c r="HT3892" s="1"/>
      <c r="HU3892" s="1"/>
      <c r="HV3892" s="1"/>
      <c r="HW3892" s="1"/>
      <c r="HX3892" s="1"/>
      <c r="HY3892" s="1"/>
      <c r="HZ3892" s="1"/>
      <c r="IA3892" s="1"/>
      <c r="IB3892" s="1"/>
    </row>
    <row r="3893" s="1" customFormat="1" customHeight="1" spans="1:235">
      <c r="A3893" s="8">
        <v>3892</v>
      </c>
      <c r="B3893" s="53" t="s">
        <v>4482</v>
      </c>
      <c r="C3893" s="53" t="s">
        <v>27</v>
      </c>
      <c r="D3893" s="9" t="s">
        <v>22</v>
      </c>
      <c r="E3893" s="8" t="s">
        <v>124</v>
      </c>
      <c r="F3893" s="122">
        <v>1</v>
      </c>
      <c r="G3893" s="10">
        <v>280</v>
      </c>
      <c r="H3893" s="8">
        <f t="shared" si="180"/>
        <v>280</v>
      </c>
      <c r="I3893" s="25"/>
      <c r="J3893" s="8">
        <f t="shared" si="181"/>
        <v>280</v>
      </c>
      <c r="K3893" s="8">
        <f t="shared" si="182"/>
        <v>560</v>
      </c>
      <c r="L3893" s="33"/>
      <c r="M3893" s="11" t="s">
        <v>4329</v>
      </c>
      <c r="N3893" s="8" t="s">
        <v>4476</v>
      </c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  <c r="AJ3893" s="32"/>
      <c r="AK3893" s="32"/>
      <c r="AL3893" s="32"/>
      <c r="AM3893" s="32"/>
      <c r="AN3893" s="32"/>
      <c r="AO3893" s="32"/>
      <c r="AP3893" s="32"/>
      <c r="AQ3893" s="32"/>
      <c r="AR3893" s="32"/>
      <c r="AS3893" s="32"/>
      <c r="AT3893" s="32"/>
      <c r="AU3893" s="32"/>
      <c r="AV3893" s="32"/>
      <c r="AW3893" s="32"/>
      <c r="AX3893" s="32"/>
      <c r="AY3893" s="32"/>
      <c r="AZ3893" s="32"/>
      <c r="BA3893" s="32"/>
      <c r="BB3893" s="32"/>
      <c r="BC3893" s="32"/>
      <c r="BD3893" s="32"/>
      <c r="BE3893" s="32"/>
      <c r="BF3893" s="32"/>
      <c r="BG3893" s="32"/>
      <c r="BH3893" s="32"/>
      <c r="BI3893" s="32"/>
      <c r="BJ3893" s="32"/>
      <c r="BK3893" s="32"/>
      <c r="BL3893" s="32"/>
      <c r="BM3893" s="32"/>
      <c r="BN3893" s="32"/>
      <c r="BO3893" s="32"/>
      <c r="BP3893" s="32"/>
      <c r="BQ3893" s="32"/>
      <c r="BR3893" s="32"/>
      <c r="BS3893" s="32"/>
      <c r="BT3893" s="32"/>
      <c r="BU3893" s="32"/>
      <c r="BV3893" s="32"/>
      <c r="BW3893" s="32"/>
      <c r="BX3893" s="32"/>
      <c r="BY3893" s="32"/>
      <c r="BZ3893" s="32"/>
      <c r="CA3893" s="32"/>
      <c r="CB3893" s="32"/>
      <c r="CC3893" s="32"/>
      <c r="CD3893" s="32"/>
      <c r="CE3893" s="32"/>
      <c r="CF3893" s="32"/>
      <c r="CG3893" s="32"/>
      <c r="CH3893" s="32"/>
      <c r="CI3893" s="32"/>
      <c r="CJ3893" s="32"/>
      <c r="CK3893" s="32"/>
      <c r="CL3893" s="32"/>
      <c r="CM3893" s="32"/>
      <c r="CN3893" s="32"/>
      <c r="CO3893" s="32"/>
      <c r="CP3893" s="32"/>
      <c r="CQ3893" s="32"/>
      <c r="CR3893" s="32"/>
      <c r="CS3893" s="32"/>
      <c r="CT3893" s="32"/>
      <c r="CU3893" s="32"/>
      <c r="CV3893" s="32"/>
      <c r="CW3893" s="32"/>
      <c r="CX3893" s="32"/>
      <c r="CY3893" s="32"/>
      <c r="CZ3893" s="32"/>
      <c r="DA3893" s="32"/>
      <c r="DB3893" s="32"/>
      <c r="DC3893" s="32"/>
      <c r="DD3893" s="32"/>
      <c r="DE3893" s="32"/>
      <c r="DF3893" s="32"/>
      <c r="DG3893" s="32"/>
      <c r="DH3893" s="32"/>
      <c r="DI3893" s="32"/>
      <c r="DJ3893" s="32"/>
      <c r="DK3893" s="32"/>
      <c r="DL3893" s="32"/>
      <c r="DM3893" s="32"/>
      <c r="DN3893" s="32"/>
      <c r="DO3893" s="32"/>
      <c r="DP3893" s="32"/>
      <c r="DQ3893" s="32"/>
      <c r="DR3893" s="32"/>
      <c r="DS3893" s="32"/>
      <c r="DT3893" s="32"/>
      <c r="DU3893" s="32"/>
      <c r="DV3893" s="32"/>
      <c r="DW3893" s="32"/>
      <c r="DX3893" s="32"/>
      <c r="DY3893" s="32"/>
      <c r="DZ3893" s="32"/>
      <c r="EA3893" s="32"/>
      <c r="EB3893" s="32"/>
      <c r="EC3893" s="32"/>
      <c r="ED3893" s="32"/>
      <c r="EE3893" s="32"/>
      <c r="EF3893" s="32"/>
      <c r="EG3893" s="32"/>
      <c r="EH3893" s="32"/>
      <c r="EI3893" s="32"/>
      <c r="EJ3893" s="32"/>
      <c r="EK3893" s="32"/>
      <c r="EL3893" s="32"/>
      <c r="EM3893" s="32"/>
      <c r="EN3893" s="32"/>
      <c r="EO3893" s="32"/>
      <c r="EP3893" s="32"/>
      <c r="EQ3893" s="32"/>
      <c r="ER3893" s="32"/>
      <c r="ES3893" s="32"/>
      <c r="ET3893" s="32"/>
      <c r="EU3893" s="32"/>
      <c r="EV3893" s="32"/>
      <c r="EW3893" s="32"/>
      <c r="EX3893" s="32"/>
      <c r="EY3893" s="32"/>
      <c r="EZ3893" s="32"/>
      <c r="FA3893" s="32"/>
      <c r="FB3893" s="32"/>
      <c r="FC3893" s="32"/>
      <c r="FD3893" s="32"/>
      <c r="FE3893" s="32"/>
      <c r="FF3893" s="32"/>
      <c r="FG3893" s="32"/>
      <c r="FH3893" s="32"/>
      <c r="FI3893" s="32"/>
      <c r="FJ3893" s="32"/>
      <c r="FK3893" s="32"/>
      <c r="FL3893" s="32"/>
      <c r="FM3893" s="32"/>
      <c r="FN3893" s="32"/>
      <c r="FO3893" s="32"/>
      <c r="FP3893" s="32"/>
      <c r="FQ3893" s="32"/>
      <c r="FR3893" s="32"/>
      <c r="FS3893" s="32"/>
      <c r="FT3893" s="32"/>
      <c r="FU3893" s="32"/>
      <c r="FV3893" s="32"/>
      <c r="FW3893" s="32"/>
      <c r="FX3893" s="32"/>
      <c r="FY3893" s="32"/>
      <c r="FZ3893" s="32"/>
      <c r="GA3893" s="32"/>
      <c r="GB3893" s="32"/>
      <c r="GC3893" s="32"/>
      <c r="GD3893" s="32"/>
      <c r="GE3893" s="32"/>
      <c r="GF3893" s="32"/>
      <c r="GG3893" s="32"/>
      <c r="GH3893" s="32"/>
      <c r="GI3893" s="32"/>
      <c r="GJ3893" s="32"/>
      <c r="GK3893" s="32"/>
      <c r="GL3893" s="32"/>
      <c r="GM3893" s="32"/>
      <c r="GN3893" s="32"/>
      <c r="GO3893" s="32"/>
      <c r="GP3893" s="32"/>
      <c r="GQ3893" s="32"/>
      <c r="GR3893" s="32"/>
      <c r="GS3893" s="32"/>
      <c r="GT3893" s="32"/>
      <c r="GU3893" s="32"/>
      <c r="GV3893" s="32"/>
      <c r="GW3893" s="32"/>
      <c r="GX3893" s="32"/>
      <c r="GY3893" s="32"/>
      <c r="GZ3893" s="32"/>
      <c r="HA3893" s="32"/>
      <c r="HB3893" s="32"/>
      <c r="HC3893" s="32"/>
      <c r="HD3893" s="32"/>
      <c r="HE3893" s="32"/>
      <c r="HF3893" s="32"/>
      <c r="HG3893" s="32"/>
      <c r="HH3893" s="32"/>
      <c r="HI3893" s="32"/>
      <c r="HJ3893" s="32"/>
      <c r="HK3893" s="32"/>
      <c r="HL3893" s="32"/>
      <c r="HM3893" s="32"/>
      <c r="HN3893" s="32"/>
      <c r="HO3893" s="32"/>
      <c r="HP3893" s="32"/>
      <c r="HQ3893" s="32"/>
      <c r="HR3893" s="32"/>
      <c r="HS3893" s="32"/>
      <c r="HT3893" s="32"/>
      <c r="HU3893" s="32"/>
      <c r="HV3893" s="32"/>
      <c r="HW3893" s="32"/>
      <c r="HX3893" s="32"/>
      <c r="HY3893" s="32"/>
      <c r="HZ3893" s="32"/>
      <c r="IA3893" s="32"/>
    </row>
    <row r="3894" s="1" customFormat="1" customHeight="1" spans="1:236">
      <c r="A3894" s="8">
        <v>3893</v>
      </c>
      <c r="B3894" s="8" t="s">
        <v>134</v>
      </c>
      <c r="C3894" s="8" t="s">
        <v>15</v>
      </c>
      <c r="D3894" s="7" t="s">
        <v>47</v>
      </c>
      <c r="E3894" s="8" t="s">
        <v>124</v>
      </c>
      <c r="F3894" s="8">
        <v>1</v>
      </c>
      <c r="G3894" s="10">
        <v>280</v>
      </c>
      <c r="H3894" s="8">
        <f t="shared" si="180"/>
        <v>280</v>
      </c>
      <c r="I3894" s="137"/>
      <c r="J3894" s="8">
        <f t="shared" si="181"/>
        <v>280</v>
      </c>
      <c r="K3894" s="8">
        <f t="shared" si="182"/>
        <v>560</v>
      </c>
      <c r="L3894" s="139"/>
      <c r="M3894" s="11" t="s">
        <v>4329</v>
      </c>
      <c r="N3894" s="8" t="s">
        <v>4476</v>
      </c>
      <c r="O3894" s="32"/>
      <c r="P3894" s="32"/>
      <c r="Q3894" s="32"/>
      <c r="R3894" s="32"/>
      <c r="S3894" s="32"/>
      <c r="T3894" s="32"/>
      <c r="U3894" s="32"/>
      <c r="V3894" s="32"/>
      <c r="W3894" s="32"/>
      <c r="X3894" s="32"/>
      <c r="Y3894" s="32"/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  <c r="AJ3894" s="32"/>
      <c r="AK3894" s="32"/>
      <c r="AL3894" s="32"/>
      <c r="AM3894" s="32"/>
      <c r="AN3894" s="32"/>
      <c r="AO3894" s="32"/>
      <c r="AP3894" s="32"/>
      <c r="AQ3894" s="32"/>
      <c r="AR3894" s="32"/>
      <c r="AS3894" s="32"/>
      <c r="AT3894" s="32"/>
      <c r="AU3894" s="32"/>
      <c r="AV3894" s="32"/>
      <c r="AW3894" s="32"/>
      <c r="AX3894" s="32"/>
      <c r="AY3894" s="32"/>
      <c r="AZ3894" s="32"/>
      <c r="BA3894" s="32"/>
      <c r="BB3894" s="32"/>
      <c r="BC3894" s="32"/>
      <c r="BD3894" s="32"/>
      <c r="BE3894" s="32"/>
      <c r="BF3894" s="32"/>
      <c r="BG3894" s="32"/>
      <c r="BH3894" s="32"/>
      <c r="BI3894" s="32"/>
      <c r="BJ3894" s="32"/>
      <c r="BK3894" s="32"/>
      <c r="BL3894" s="32"/>
      <c r="BM3894" s="32"/>
      <c r="BN3894" s="32"/>
      <c r="BO3894" s="32"/>
      <c r="BP3894" s="32"/>
      <c r="BQ3894" s="32"/>
      <c r="BR3894" s="32"/>
      <c r="BS3894" s="32"/>
      <c r="BT3894" s="32"/>
      <c r="BU3894" s="32"/>
      <c r="BV3894" s="32"/>
      <c r="BW3894" s="32"/>
      <c r="BX3894" s="32"/>
      <c r="BY3894" s="32"/>
      <c r="BZ3894" s="32"/>
      <c r="CA3894" s="32"/>
      <c r="CB3894" s="32"/>
      <c r="CC3894" s="32"/>
      <c r="CD3894" s="32"/>
      <c r="CE3894" s="32"/>
      <c r="CF3894" s="32"/>
      <c r="CG3894" s="32"/>
      <c r="CH3894" s="32"/>
      <c r="CI3894" s="32"/>
      <c r="CJ3894" s="32"/>
      <c r="CK3894" s="32"/>
      <c r="CL3894" s="32"/>
      <c r="CM3894" s="32"/>
      <c r="CN3894" s="32"/>
      <c r="CO3894" s="32"/>
      <c r="CP3894" s="32"/>
      <c r="CQ3894" s="32"/>
      <c r="CR3894" s="32"/>
      <c r="CS3894" s="32"/>
      <c r="CT3894" s="32"/>
      <c r="CU3894" s="32"/>
      <c r="CV3894" s="32"/>
      <c r="CW3894" s="32"/>
      <c r="CX3894" s="32"/>
      <c r="CY3894" s="32"/>
      <c r="CZ3894" s="32"/>
      <c r="DA3894" s="32"/>
      <c r="DB3894" s="32"/>
      <c r="DC3894" s="32"/>
      <c r="DD3894" s="32"/>
      <c r="DE3894" s="32"/>
      <c r="DF3894" s="32"/>
      <c r="DG3894" s="32"/>
      <c r="DH3894" s="32"/>
      <c r="DI3894" s="32"/>
      <c r="DJ3894" s="32"/>
      <c r="DK3894" s="32"/>
      <c r="DL3894" s="32"/>
      <c r="DM3894" s="32"/>
      <c r="DN3894" s="32"/>
      <c r="DO3894" s="32"/>
      <c r="DP3894" s="32"/>
      <c r="DQ3894" s="32"/>
      <c r="DR3894" s="32"/>
      <c r="DS3894" s="32"/>
      <c r="DT3894" s="32"/>
      <c r="DU3894" s="32"/>
      <c r="DV3894" s="32"/>
      <c r="DW3894" s="32"/>
      <c r="DX3894" s="32"/>
      <c r="DY3894" s="32"/>
      <c r="DZ3894" s="32"/>
      <c r="EA3894" s="32"/>
      <c r="EB3894" s="32"/>
      <c r="EC3894" s="32"/>
      <c r="ED3894" s="32"/>
      <c r="EE3894" s="32"/>
      <c r="EF3894" s="32"/>
      <c r="EG3894" s="32"/>
      <c r="EH3894" s="32"/>
      <c r="EI3894" s="32"/>
      <c r="EJ3894" s="32"/>
      <c r="EK3894" s="32"/>
      <c r="EL3894" s="32"/>
      <c r="EM3894" s="32"/>
      <c r="EN3894" s="32"/>
      <c r="EO3894" s="32"/>
      <c r="EP3894" s="32"/>
      <c r="EQ3894" s="32"/>
      <c r="ER3894" s="32"/>
      <c r="ES3894" s="32"/>
      <c r="ET3894" s="32"/>
      <c r="EU3894" s="32"/>
      <c r="EV3894" s="32"/>
      <c r="EW3894" s="32"/>
      <c r="EX3894" s="32"/>
      <c r="EY3894" s="32"/>
      <c r="EZ3894" s="32"/>
      <c r="FA3894" s="32"/>
      <c r="FB3894" s="32"/>
      <c r="FC3894" s="32"/>
      <c r="FD3894" s="32"/>
      <c r="FE3894" s="32"/>
      <c r="FF3894" s="32"/>
      <c r="FG3894" s="32"/>
      <c r="FH3894" s="32"/>
      <c r="FI3894" s="32"/>
      <c r="FJ3894" s="32"/>
      <c r="FK3894" s="32"/>
      <c r="FL3894" s="32"/>
      <c r="FM3894" s="32"/>
      <c r="FN3894" s="32"/>
      <c r="FO3894" s="32"/>
      <c r="FP3894" s="32"/>
      <c r="FQ3894" s="32"/>
      <c r="FR3894" s="32"/>
      <c r="FS3894" s="32"/>
      <c r="FT3894" s="32"/>
      <c r="FU3894" s="32"/>
      <c r="FV3894" s="32"/>
      <c r="FW3894" s="32"/>
      <c r="FX3894" s="32"/>
      <c r="FY3894" s="32"/>
      <c r="FZ3894" s="32"/>
      <c r="GA3894" s="32"/>
      <c r="GB3894" s="32"/>
      <c r="GC3894" s="32"/>
      <c r="GD3894" s="32"/>
      <c r="GE3894" s="32"/>
      <c r="GF3894" s="32"/>
      <c r="GG3894" s="32"/>
      <c r="GH3894" s="32"/>
      <c r="GI3894" s="32"/>
      <c r="GJ3894" s="32"/>
      <c r="GK3894" s="32"/>
      <c r="GL3894" s="32"/>
      <c r="GM3894" s="32"/>
      <c r="GN3894" s="32"/>
      <c r="GO3894" s="32"/>
      <c r="GP3894" s="32"/>
      <c r="GQ3894" s="32"/>
      <c r="GR3894" s="32"/>
      <c r="GS3894" s="32"/>
      <c r="GT3894" s="32"/>
      <c r="GU3894" s="32"/>
      <c r="GV3894" s="32"/>
      <c r="GW3894" s="32"/>
      <c r="GX3894" s="32"/>
      <c r="GY3894" s="32"/>
      <c r="GZ3894" s="32"/>
      <c r="HA3894" s="32"/>
      <c r="HB3894" s="32"/>
      <c r="HC3894" s="32"/>
      <c r="HD3894" s="32"/>
      <c r="HE3894" s="32"/>
      <c r="HF3894" s="32"/>
      <c r="HG3894" s="32"/>
      <c r="HH3894" s="32"/>
      <c r="HI3894" s="32"/>
      <c r="HJ3894" s="32"/>
      <c r="HK3894" s="32"/>
      <c r="HL3894" s="32"/>
      <c r="HM3894" s="32"/>
      <c r="HN3894" s="32"/>
      <c r="HO3894" s="32"/>
      <c r="HP3894" s="32"/>
      <c r="HQ3894" s="32"/>
      <c r="HR3894" s="32"/>
      <c r="HS3894" s="32"/>
      <c r="HT3894" s="32"/>
      <c r="HU3894" s="32"/>
      <c r="HV3894" s="32"/>
      <c r="HW3894" s="32"/>
      <c r="HX3894" s="32"/>
      <c r="HY3894" s="32"/>
      <c r="HZ3894" s="32"/>
      <c r="IA3894" s="32"/>
      <c r="IB3894" s="32"/>
    </row>
    <row r="3895" s="1" customFormat="1" customHeight="1" spans="1:205">
      <c r="A3895" s="8">
        <v>3894</v>
      </c>
      <c r="B3895" s="122" t="s">
        <v>4483</v>
      </c>
      <c r="C3895" s="122" t="s">
        <v>27</v>
      </c>
      <c r="D3895" s="122" t="s">
        <v>22</v>
      </c>
      <c r="E3895" s="8" t="s">
        <v>33</v>
      </c>
      <c r="F3895" s="122">
        <v>1</v>
      </c>
      <c r="G3895" s="14">
        <v>400</v>
      </c>
      <c r="H3895" s="8">
        <f t="shared" si="180"/>
        <v>400</v>
      </c>
      <c r="I3895" s="8">
        <v>40</v>
      </c>
      <c r="J3895" s="8">
        <f t="shared" si="181"/>
        <v>440</v>
      </c>
      <c r="K3895" s="8">
        <f t="shared" si="182"/>
        <v>880</v>
      </c>
      <c r="L3895" s="136"/>
      <c r="M3895" s="11" t="s">
        <v>4329</v>
      </c>
      <c r="N3895" s="8" t="s">
        <v>4476</v>
      </c>
      <c r="O3895" s="32"/>
      <c r="P3895" s="32"/>
      <c r="Q3895" s="32"/>
      <c r="R3895" s="32"/>
      <c r="S3895" s="32"/>
      <c r="T3895" s="32"/>
      <c r="U3895" s="32"/>
      <c r="V3895" s="32"/>
      <c r="W3895" s="32"/>
      <c r="X3895" s="3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  <c r="AJ3895" s="32"/>
      <c r="AK3895" s="32"/>
      <c r="AL3895" s="32"/>
      <c r="AM3895" s="32"/>
      <c r="AN3895" s="32"/>
      <c r="AO3895" s="32"/>
      <c r="AP3895" s="32"/>
      <c r="AQ3895" s="32"/>
      <c r="AR3895" s="32"/>
      <c r="AS3895" s="32"/>
      <c r="AT3895" s="32"/>
      <c r="AU3895" s="32"/>
      <c r="AV3895" s="32"/>
      <c r="AW3895" s="32"/>
      <c r="AX3895" s="32"/>
      <c r="AY3895" s="32"/>
      <c r="AZ3895" s="32"/>
      <c r="BA3895" s="32"/>
      <c r="BB3895" s="32"/>
      <c r="BC3895" s="32"/>
      <c r="BD3895" s="32"/>
      <c r="BE3895" s="32"/>
      <c r="BF3895" s="32"/>
      <c r="BG3895" s="32"/>
      <c r="BH3895" s="32"/>
      <c r="BI3895" s="32"/>
      <c r="BJ3895" s="32"/>
      <c r="BK3895" s="32"/>
      <c r="BL3895" s="32"/>
      <c r="BM3895" s="32"/>
      <c r="BN3895" s="32"/>
      <c r="BO3895" s="32"/>
      <c r="BP3895" s="32"/>
      <c r="BQ3895" s="32"/>
      <c r="BR3895" s="32"/>
      <c r="BS3895" s="32"/>
      <c r="BT3895" s="32"/>
      <c r="BU3895" s="32"/>
      <c r="BV3895" s="32"/>
      <c r="BW3895" s="32"/>
      <c r="BX3895" s="32"/>
      <c r="BY3895" s="32"/>
      <c r="BZ3895" s="32"/>
      <c r="CA3895" s="32"/>
      <c r="CB3895" s="32"/>
      <c r="CC3895" s="32"/>
      <c r="CD3895" s="32"/>
      <c r="CE3895" s="32"/>
      <c r="CF3895" s="32"/>
      <c r="CG3895" s="32"/>
      <c r="CH3895" s="32"/>
      <c r="CI3895" s="32"/>
      <c r="CJ3895" s="32"/>
      <c r="CK3895" s="32"/>
      <c r="CL3895" s="32"/>
      <c r="CM3895" s="32"/>
      <c r="CN3895" s="32"/>
      <c r="CO3895" s="32"/>
      <c r="CP3895" s="32"/>
      <c r="CQ3895" s="32"/>
      <c r="CR3895" s="32"/>
      <c r="CS3895" s="32"/>
      <c r="CT3895" s="32"/>
      <c r="CU3895" s="32"/>
      <c r="CV3895" s="32"/>
      <c r="CW3895" s="32"/>
      <c r="CX3895" s="32"/>
      <c r="CY3895" s="32"/>
      <c r="CZ3895" s="32"/>
      <c r="DA3895" s="32"/>
      <c r="DB3895" s="32"/>
      <c r="DC3895" s="32"/>
      <c r="DD3895" s="32"/>
      <c r="DE3895" s="32"/>
      <c r="DF3895" s="32"/>
      <c r="DG3895" s="32"/>
      <c r="DH3895" s="32"/>
      <c r="DI3895" s="32"/>
      <c r="DJ3895" s="32"/>
      <c r="DK3895" s="32"/>
      <c r="DL3895" s="32"/>
      <c r="DM3895" s="32"/>
      <c r="DN3895" s="32"/>
      <c r="DO3895" s="32"/>
      <c r="DP3895" s="32"/>
      <c r="DQ3895" s="32"/>
      <c r="DR3895" s="32"/>
      <c r="DS3895" s="32"/>
      <c r="DT3895" s="32"/>
      <c r="DU3895" s="32"/>
      <c r="DV3895" s="32"/>
      <c r="DW3895" s="32"/>
      <c r="DX3895" s="32"/>
      <c r="DY3895" s="32"/>
      <c r="DZ3895" s="32"/>
      <c r="EA3895" s="32"/>
      <c r="EB3895" s="32"/>
      <c r="EC3895" s="32"/>
      <c r="ED3895" s="32"/>
      <c r="EE3895" s="32"/>
      <c r="EF3895" s="32"/>
      <c r="EG3895" s="32"/>
      <c r="EH3895" s="32"/>
      <c r="EI3895" s="32"/>
      <c r="EJ3895" s="32"/>
      <c r="EK3895" s="32"/>
      <c r="EL3895" s="32"/>
      <c r="EM3895" s="32"/>
      <c r="EN3895" s="32"/>
      <c r="EO3895" s="32"/>
      <c r="EP3895" s="32"/>
      <c r="EQ3895" s="32"/>
      <c r="ER3895" s="32"/>
      <c r="ES3895" s="32"/>
      <c r="ET3895" s="32"/>
      <c r="EU3895" s="32"/>
      <c r="EV3895" s="32"/>
      <c r="EW3895" s="32"/>
      <c r="EX3895" s="32"/>
      <c r="EY3895" s="32"/>
      <c r="EZ3895" s="32"/>
      <c r="FA3895" s="32"/>
      <c r="FB3895" s="32"/>
      <c r="FC3895" s="32"/>
      <c r="FD3895" s="32"/>
      <c r="FE3895" s="32"/>
      <c r="FF3895" s="32"/>
      <c r="FG3895" s="32"/>
      <c r="FH3895" s="32"/>
      <c r="FI3895" s="32"/>
      <c r="FJ3895" s="32"/>
      <c r="FK3895" s="32"/>
      <c r="FL3895" s="32"/>
      <c r="FM3895" s="32"/>
      <c r="FN3895" s="32"/>
      <c r="FO3895" s="32"/>
      <c r="FP3895" s="32"/>
      <c r="FQ3895" s="32"/>
      <c r="FR3895" s="32"/>
      <c r="FS3895" s="32"/>
      <c r="FT3895" s="32"/>
      <c r="FU3895" s="32"/>
      <c r="FV3895" s="32"/>
      <c r="FW3895" s="32"/>
      <c r="FX3895" s="32"/>
      <c r="FY3895" s="32"/>
      <c r="FZ3895" s="32"/>
      <c r="GA3895" s="32"/>
      <c r="GB3895" s="32"/>
      <c r="GC3895" s="32"/>
      <c r="GD3895" s="32"/>
      <c r="GE3895" s="32"/>
      <c r="GF3895" s="32"/>
      <c r="GG3895" s="32"/>
      <c r="GH3895" s="32"/>
      <c r="GI3895" s="32"/>
      <c r="GJ3895" s="32"/>
      <c r="GK3895" s="32"/>
      <c r="GL3895" s="32"/>
      <c r="GM3895" s="32"/>
      <c r="GN3895" s="32"/>
      <c r="GO3895" s="32"/>
      <c r="GP3895" s="32"/>
      <c r="GQ3895" s="32"/>
      <c r="GR3895" s="32"/>
      <c r="GS3895" s="32"/>
      <c r="GT3895" s="32"/>
      <c r="GU3895" s="32"/>
      <c r="GV3895" s="32"/>
      <c r="GW3895" s="32"/>
    </row>
    <row r="3896" s="1" customFormat="1" customHeight="1" spans="1:14">
      <c r="A3896" s="8">
        <v>3895</v>
      </c>
      <c r="B3896" s="125" t="s">
        <v>4484</v>
      </c>
      <c r="C3896" s="125" t="s">
        <v>15</v>
      </c>
      <c r="D3896" s="13" t="s">
        <v>22</v>
      </c>
      <c r="E3896" s="13" t="s">
        <v>17</v>
      </c>
      <c r="F3896" s="125">
        <v>1</v>
      </c>
      <c r="G3896" s="8">
        <v>340</v>
      </c>
      <c r="H3896" s="8">
        <f t="shared" si="180"/>
        <v>340</v>
      </c>
      <c r="I3896" s="247"/>
      <c r="J3896" s="8">
        <f t="shared" si="181"/>
        <v>340</v>
      </c>
      <c r="K3896" s="8">
        <f t="shared" si="182"/>
        <v>680</v>
      </c>
      <c r="L3896" s="33"/>
      <c r="M3896" s="242" t="s">
        <v>4329</v>
      </c>
      <c r="N3896" s="247" t="s">
        <v>4476</v>
      </c>
    </row>
    <row r="3897" s="1" customFormat="1" customHeight="1" spans="1:14">
      <c r="A3897" s="8">
        <v>3896</v>
      </c>
      <c r="B3897" s="125" t="s">
        <v>4485</v>
      </c>
      <c r="C3897" s="125" t="s">
        <v>27</v>
      </c>
      <c r="D3897" s="125" t="s">
        <v>25</v>
      </c>
      <c r="E3897" s="13" t="s">
        <v>17</v>
      </c>
      <c r="F3897" s="125">
        <v>1</v>
      </c>
      <c r="G3897" s="8">
        <v>340</v>
      </c>
      <c r="H3897" s="8">
        <f t="shared" si="180"/>
        <v>340</v>
      </c>
      <c r="I3897" s="247"/>
      <c r="J3897" s="8">
        <f t="shared" si="181"/>
        <v>340</v>
      </c>
      <c r="K3897" s="8">
        <f t="shared" si="182"/>
        <v>680</v>
      </c>
      <c r="L3897" s="33"/>
      <c r="M3897" s="242" t="s">
        <v>4329</v>
      </c>
      <c r="N3897" s="247" t="s">
        <v>4476</v>
      </c>
    </row>
    <row r="3898" s="1" customFormat="1" customHeight="1" spans="1:236">
      <c r="A3898" s="8">
        <v>3897</v>
      </c>
      <c r="B3898" s="8" t="s">
        <v>4486</v>
      </c>
      <c r="C3898" s="8" t="s">
        <v>27</v>
      </c>
      <c r="D3898" s="8" t="s">
        <v>25</v>
      </c>
      <c r="E3898" s="13" t="s">
        <v>17</v>
      </c>
      <c r="F3898" s="8">
        <v>1</v>
      </c>
      <c r="G3898" s="8">
        <v>340</v>
      </c>
      <c r="H3898" s="8">
        <f t="shared" si="180"/>
        <v>340</v>
      </c>
      <c r="I3898" s="137"/>
      <c r="J3898" s="8">
        <f t="shared" si="181"/>
        <v>340</v>
      </c>
      <c r="K3898" s="8">
        <f t="shared" si="182"/>
        <v>680</v>
      </c>
      <c r="L3898" s="139"/>
      <c r="M3898" s="11" t="s">
        <v>4329</v>
      </c>
      <c r="N3898" s="8" t="s">
        <v>4476</v>
      </c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  <c r="BI3898" s="3"/>
      <c r="BJ3898" s="3"/>
      <c r="BK3898" s="3"/>
      <c r="BL3898" s="3"/>
      <c r="BM3898" s="3"/>
      <c r="BN3898" s="3"/>
      <c r="BO3898" s="3"/>
      <c r="BP3898" s="3"/>
      <c r="BQ3898" s="3"/>
      <c r="BR3898" s="3"/>
      <c r="BS3898" s="3"/>
      <c r="BT3898" s="3"/>
      <c r="BU3898" s="3"/>
      <c r="BV3898" s="3"/>
      <c r="BW3898" s="3"/>
      <c r="BX3898" s="3"/>
      <c r="BY3898" s="3"/>
      <c r="BZ3898" s="3"/>
      <c r="CA3898" s="3"/>
      <c r="CB3898" s="3"/>
      <c r="CC3898" s="3"/>
      <c r="CD3898" s="3"/>
      <c r="CE3898" s="3"/>
      <c r="CF3898" s="3"/>
      <c r="CG3898" s="3"/>
      <c r="CH3898" s="3"/>
      <c r="CI3898" s="3"/>
      <c r="CJ3898" s="3"/>
      <c r="CK3898" s="3"/>
      <c r="CL3898" s="3"/>
      <c r="CM3898" s="3"/>
      <c r="CN3898" s="3"/>
      <c r="CO3898" s="3"/>
      <c r="CP3898" s="3"/>
      <c r="CQ3898" s="3"/>
      <c r="CR3898" s="3"/>
      <c r="CS3898" s="3"/>
      <c r="CT3898" s="3"/>
      <c r="CU3898" s="3"/>
      <c r="CV3898" s="3"/>
      <c r="CW3898" s="3"/>
      <c r="CX3898" s="3"/>
      <c r="CY3898" s="3"/>
      <c r="CZ3898" s="3"/>
      <c r="DA3898" s="3"/>
      <c r="DB3898" s="3"/>
      <c r="DC3898" s="3"/>
      <c r="DD3898" s="3"/>
      <c r="DE3898" s="3"/>
      <c r="DF3898" s="3"/>
      <c r="DG3898" s="3"/>
      <c r="DH3898" s="3"/>
      <c r="DI3898" s="3"/>
      <c r="DJ3898" s="3"/>
      <c r="DK3898" s="3"/>
      <c r="DL3898" s="3"/>
      <c r="DM3898" s="3"/>
      <c r="DN3898" s="3"/>
      <c r="DO3898" s="3"/>
      <c r="DP3898" s="3"/>
      <c r="DQ3898" s="3"/>
      <c r="DR3898" s="3"/>
      <c r="DS3898" s="3"/>
      <c r="DT3898" s="3"/>
      <c r="DU3898" s="3"/>
      <c r="DV3898" s="3"/>
      <c r="DW3898" s="3"/>
      <c r="DX3898" s="3"/>
      <c r="DY3898" s="3"/>
      <c r="DZ3898" s="3"/>
      <c r="EA3898" s="3"/>
      <c r="EB3898" s="3"/>
      <c r="EC3898" s="3"/>
      <c r="ED3898" s="3"/>
      <c r="EE3898" s="3"/>
      <c r="EF3898" s="3"/>
      <c r="EG3898" s="3"/>
      <c r="EH3898" s="3"/>
      <c r="EI3898" s="3"/>
      <c r="EJ3898" s="3"/>
      <c r="EK3898" s="3"/>
      <c r="EL3898" s="3"/>
      <c r="EM3898" s="3"/>
      <c r="EN3898" s="3"/>
      <c r="EO3898" s="3"/>
      <c r="EP3898" s="3"/>
      <c r="EQ3898" s="3"/>
      <c r="ER3898" s="3"/>
      <c r="ES3898" s="3"/>
      <c r="ET3898" s="3"/>
      <c r="EU3898" s="3"/>
      <c r="EV3898" s="3"/>
      <c r="EW3898" s="3"/>
      <c r="EX3898" s="3"/>
      <c r="EY3898" s="3"/>
      <c r="EZ3898" s="3"/>
      <c r="FA3898" s="3"/>
      <c r="FB3898" s="3"/>
      <c r="FC3898" s="3"/>
      <c r="FD3898" s="3"/>
      <c r="FE3898" s="3"/>
      <c r="FF3898" s="3"/>
      <c r="FG3898" s="3"/>
      <c r="FH3898" s="3"/>
      <c r="FI3898" s="3"/>
      <c r="FJ3898" s="3"/>
      <c r="FK3898" s="3"/>
      <c r="FL3898" s="3"/>
      <c r="FM3898" s="3"/>
      <c r="FN3898" s="3"/>
      <c r="FO3898" s="3"/>
      <c r="FP3898" s="3"/>
      <c r="FQ3898" s="3"/>
      <c r="FR3898" s="3"/>
      <c r="FS3898" s="3"/>
      <c r="FT3898" s="3"/>
      <c r="FU3898" s="3"/>
      <c r="FV3898" s="3"/>
      <c r="FW3898" s="3"/>
      <c r="FX3898" s="3"/>
      <c r="FY3898" s="3"/>
      <c r="FZ3898" s="3"/>
      <c r="GA3898" s="3"/>
      <c r="GB3898" s="3"/>
      <c r="GC3898" s="3"/>
      <c r="GD3898" s="3"/>
      <c r="GE3898" s="3"/>
      <c r="GF3898" s="3"/>
      <c r="GG3898" s="3"/>
      <c r="GH3898" s="3"/>
      <c r="GI3898" s="3"/>
      <c r="GJ3898" s="3"/>
      <c r="GK3898" s="3"/>
      <c r="GL3898" s="3"/>
      <c r="GM3898" s="3"/>
      <c r="GN3898" s="3"/>
      <c r="GO3898" s="3"/>
      <c r="GP3898" s="3"/>
      <c r="GQ3898" s="3"/>
      <c r="GR3898" s="3"/>
      <c r="GS3898" s="3"/>
      <c r="GT3898" s="3"/>
      <c r="GU3898" s="3"/>
      <c r="GV3898" s="3"/>
      <c r="GW3898" s="3"/>
      <c r="GX3898" s="3"/>
      <c r="GY3898" s="3"/>
      <c r="GZ3898" s="3"/>
      <c r="HA3898" s="3"/>
      <c r="HB3898" s="3"/>
      <c r="HC3898" s="3"/>
      <c r="HD3898" s="3"/>
      <c r="HE3898" s="3"/>
      <c r="HF3898" s="3"/>
      <c r="HG3898" s="3"/>
      <c r="HH3898" s="3"/>
      <c r="HI3898" s="3"/>
      <c r="HJ3898" s="3"/>
      <c r="HK3898" s="3"/>
      <c r="HL3898" s="3"/>
      <c r="HM3898" s="3"/>
      <c r="HN3898" s="3"/>
      <c r="HO3898" s="3"/>
      <c r="HP3898" s="3"/>
      <c r="HQ3898" s="3"/>
      <c r="HR3898" s="3"/>
      <c r="HS3898" s="3"/>
      <c r="HT3898" s="3"/>
      <c r="HU3898" s="3"/>
      <c r="HV3898" s="3"/>
      <c r="HW3898" s="3"/>
      <c r="HX3898" s="3"/>
      <c r="HY3898" s="3"/>
      <c r="HZ3898" s="3"/>
      <c r="IA3898" s="3"/>
      <c r="IB3898" s="3"/>
    </row>
    <row r="3899" customFormat="1" customHeight="1" spans="1:236">
      <c r="A3899" s="8">
        <v>3898</v>
      </c>
      <c r="B3899" s="49" t="s">
        <v>4487</v>
      </c>
      <c r="C3899" s="49" t="s">
        <v>15</v>
      </c>
      <c r="D3899" s="49" t="s">
        <v>25</v>
      </c>
      <c r="E3899" s="248" t="s">
        <v>33</v>
      </c>
      <c r="F3899" s="49">
        <v>1</v>
      </c>
      <c r="G3899" s="49">
        <v>400</v>
      </c>
      <c r="H3899" s="8">
        <f t="shared" si="180"/>
        <v>400</v>
      </c>
      <c r="I3899" s="49"/>
      <c r="J3899" s="8">
        <f t="shared" si="181"/>
        <v>400</v>
      </c>
      <c r="K3899" s="8">
        <f t="shared" si="182"/>
        <v>800</v>
      </c>
      <c r="L3899" s="80"/>
      <c r="M3899" s="49" t="s">
        <v>4329</v>
      </c>
      <c r="N3899" s="49" t="s">
        <v>4476</v>
      </c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  <c r="FK3899" s="1"/>
      <c r="FL3899" s="1"/>
      <c r="FM3899" s="1"/>
      <c r="FN3899" s="1"/>
      <c r="FO3899" s="1"/>
      <c r="FP3899" s="1"/>
      <c r="FQ3899" s="1"/>
      <c r="FR3899" s="1"/>
      <c r="FS3899" s="1"/>
      <c r="FT3899" s="1"/>
      <c r="FU3899" s="1"/>
      <c r="FV3899" s="1"/>
      <c r="FW3899" s="1"/>
      <c r="FX3899" s="1"/>
      <c r="FY3899" s="1"/>
      <c r="FZ3899" s="1"/>
      <c r="GA3899" s="1"/>
      <c r="GB3899" s="1"/>
      <c r="GC3899" s="1"/>
      <c r="GD3899" s="1"/>
      <c r="GE3899" s="1"/>
      <c r="GF3899" s="1"/>
      <c r="GG3899" s="1"/>
      <c r="GH3899" s="1"/>
      <c r="GI3899" s="1"/>
      <c r="GJ3899" s="1"/>
      <c r="GK3899" s="1"/>
      <c r="GL3899" s="1"/>
      <c r="GM3899" s="1"/>
      <c r="GN3899" s="1"/>
      <c r="GO3899" s="1"/>
      <c r="GP3899" s="1"/>
      <c r="GQ3899" s="1"/>
      <c r="GR3899" s="1"/>
      <c r="GS3899" s="1"/>
      <c r="GT3899" s="1"/>
      <c r="GU3899" s="1"/>
      <c r="GV3899" s="1"/>
      <c r="GW3899" s="1"/>
      <c r="GX3899" s="1"/>
      <c r="GY3899" s="1"/>
      <c r="GZ3899" s="1"/>
      <c r="HA3899" s="1"/>
      <c r="HB3899" s="1"/>
      <c r="HC3899" s="1"/>
      <c r="HD3899" s="1"/>
      <c r="HE3899" s="1"/>
      <c r="HF3899" s="1"/>
      <c r="HG3899" s="1"/>
      <c r="HH3899" s="1"/>
      <c r="HI3899" s="1"/>
      <c r="HJ3899" s="1"/>
      <c r="HK3899" s="1"/>
      <c r="HL3899" s="1"/>
      <c r="HM3899" s="1"/>
      <c r="HN3899" s="1"/>
      <c r="HO3899" s="1"/>
      <c r="HP3899" s="1"/>
      <c r="HQ3899" s="1"/>
      <c r="HR3899" s="1"/>
      <c r="HS3899" s="1"/>
      <c r="HT3899" s="1"/>
      <c r="HU3899" s="1"/>
      <c r="HV3899" s="1"/>
      <c r="HW3899" s="1"/>
      <c r="HX3899" s="1"/>
      <c r="HY3899" s="1"/>
      <c r="HZ3899" s="1"/>
      <c r="IA3899" s="1"/>
      <c r="IB3899" s="1"/>
    </row>
    <row r="3900" s="1" customFormat="1" customHeight="1" spans="1:205">
      <c r="A3900" s="8">
        <v>3899</v>
      </c>
      <c r="B3900" s="24" t="s">
        <v>4488</v>
      </c>
      <c r="C3900" s="8" t="s">
        <v>15</v>
      </c>
      <c r="D3900" s="8" t="s">
        <v>25</v>
      </c>
      <c r="E3900" s="8" t="s">
        <v>33</v>
      </c>
      <c r="F3900" s="8">
        <v>1</v>
      </c>
      <c r="G3900" s="14">
        <v>400</v>
      </c>
      <c r="H3900" s="8">
        <f t="shared" si="180"/>
        <v>400</v>
      </c>
      <c r="I3900" s="8"/>
      <c r="J3900" s="8">
        <f t="shared" si="181"/>
        <v>400</v>
      </c>
      <c r="K3900" s="8">
        <f t="shared" si="182"/>
        <v>800</v>
      </c>
      <c r="L3900" s="33"/>
      <c r="M3900" s="11" t="s">
        <v>4329</v>
      </c>
      <c r="N3900" s="8" t="s">
        <v>4476</v>
      </c>
      <c r="O3900" s="32"/>
      <c r="P3900" s="32"/>
      <c r="Q3900" s="32"/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  <c r="AJ3900" s="32"/>
      <c r="AK3900" s="32"/>
      <c r="AL3900" s="32"/>
      <c r="AM3900" s="32"/>
      <c r="AN3900" s="32"/>
      <c r="AO3900" s="32"/>
      <c r="AP3900" s="32"/>
      <c r="AQ3900" s="32"/>
      <c r="AR3900" s="32"/>
      <c r="AS3900" s="32"/>
      <c r="AT3900" s="32"/>
      <c r="AU3900" s="32"/>
      <c r="AV3900" s="32"/>
      <c r="AW3900" s="32"/>
      <c r="AX3900" s="32"/>
      <c r="AY3900" s="32"/>
      <c r="AZ3900" s="32"/>
      <c r="BA3900" s="32"/>
      <c r="BB3900" s="32"/>
      <c r="BC3900" s="32"/>
      <c r="BD3900" s="32"/>
      <c r="BE3900" s="32"/>
      <c r="BF3900" s="32"/>
      <c r="BG3900" s="32"/>
      <c r="BH3900" s="32"/>
      <c r="BI3900" s="32"/>
      <c r="BJ3900" s="32"/>
      <c r="BK3900" s="32"/>
      <c r="BL3900" s="32"/>
      <c r="BM3900" s="32"/>
      <c r="BN3900" s="32"/>
      <c r="BO3900" s="32"/>
      <c r="BP3900" s="32"/>
      <c r="BQ3900" s="32"/>
      <c r="BR3900" s="32"/>
      <c r="BS3900" s="32"/>
      <c r="BT3900" s="32"/>
      <c r="BU3900" s="32"/>
      <c r="BV3900" s="32"/>
      <c r="BW3900" s="32"/>
      <c r="BX3900" s="32"/>
      <c r="BY3900" s="32"/>
      <c r="BZ3900" s="32"/>
      <c r="CA3900" s="32"/>
      <c r="CB3900" s="32"/>
      <c r="CC3900" s="32"/>
      <c r="CD3900" s="32"/>
      <c r="CE3900" s="32"/>
      <c r="CF3900" s="32"/>
      <c r="CG3900" s="32"/>
      <c r="CH3900" s="32"/>
      <c r="CI3900" s="32"/>
      <c r="CJ3900" s="32"/>
      <c r="CK3900" s="32"/>
      <c r="CL3900" s="32"/>
      <c r="CM3900" s="32"/>
      <c r="CN3900" s="32"/>
      <c r="CO3900" s="32"/>
      <c r="CP3900" s="32"/>
      <c r="CQ3900" s="32"/>
      <c r="CR3900" s="32"/>
      <c r="CS3900" s="32"/>
      <c r="CT3900" s="32"/>
      <c r="CU3900" s="32"/>
      <c r="CV3900" s="32"/>
      <c r="CW3900" s="32"/>
      <c r="CX3900" s="32"/>
      <c r="CY3900" s="32"/>
      <c r="CZ3900" s="32"/>
      <c r="DA3900" s="32"/>
      <c r="DB3900" s="32"/>
      <c r="DC3900" s="32"/>
      <c r="DD3900" s="32"/>
      <c r="DE3900" s="32"/>
      <c r="DF3900" s="32"/>
      <c r="DG3900" s="32"/>
      <c r="DH3900" s="32"/>
      <c r="DI3900" s="32"/>
      <c r="DJ3900" s="32"/>
      <c r="DK3900" s="32"/>
      <c r="DL3900" s="32"/>
      <c r="DM3900" s="32"/>
      <c r="DN3900" s="32"/>
      <c r="DO3900" s="32"/>
      <c r="DP3900" s="32"/>
      <c r="DQ3900" s="32"/>
      <c r="DR3900" s="32"/>
      <c r="DS3900" s="32"/>
      <c r="DT3900" s="32"/>
      <c r="DU3900" s="32"/>
      <c r="DV3900" s="32"/>
      <c r="DW3900" s="32"/>
      <c r="DX3900" s="32"/>
      <c r="DY3900" s="32"/>
      <c r="DZ3900" s="32"/>
      <c r="EA3900" s="32"/>
      <c r="EB3900" s="32"/>
      <c r="EC3900" s="32"/>
      <c r="ED3900" s="32"/>
      <c r="EE3900" s="32"/>
      <c r="EF3900" s="32"/>
      <c r="EG3900" s="32"/>
      <c r="EH3900" s="32"/>
      <c r="EI3900" s="32"/>
      <c r="EJ3900" s="32"/>
      <c r="EK3900" s="32"/>
      <c r="EL3900" s="32"/>
      <c r="EM3900" s="32"/>
      <c r="EN3900" s="32"/>
      <c r="EO3900" s="32"/>
      <c r="EP3900" s="32"/>
      <c r="EQ3900" s="32"/>
      <c r="ER3900" s="32"/>
      <c r="ES3900" s="32"/>
      <c r="ET3900" s="32"/>
      <c r="EU3900" s="32"/>
      <c r="EV3900" s="32"/>
      <c r="EW3900" s="32"/>
      <c r="EX3900" s="32"/>
      <c r="EY3900" s="32"/>
      <c r="EZ3900" s="32"/>
      <c r="FA3900" s="32"/>
      <c r="FB3900" s="32"/>
      <c r="FC3900" s="32"/>
      <c r="FD3900" s="32"/>
      <c r="FE3900" s="32"/>
      <c r="FF3900" s="32"/>
      <c r="FG3900" s="32"/>
      <c r="FH3900" s="32"/>
      <c r="FI3900" s="32"/>
      <c r="FJ3900" s="32"/>
      <c r="FK3900" s="32"/>
      <c r="FL3900" s="32"/>
      <c r="FM3900" s="32"/>
      <c r="FN3900" s="32"/>
      <c r="FO3900" s="32"/>
      <c r="FP3900" s="32"/>
      <c r="FQ3900" s="32"/>
      <c r="FR3900" s="32"/>
      <c r="FS3900" s="32"/>
      <c r="FT3900" s="32"/>
      <c r="FU3900" s="32"/>
      <c r="FV3900" s="32"/>
      <c r="FW3900" s="32"/>
      <c r="FX3900" s="32"/>
      <c r="FY3900" s="32"/>
      <c r="FZ3900" s="32"/>
      <c r="GA3900" s="32"/>
      <c r="GB3900" s="32"/>
      <c r="GC3900" s="32"/>
      <c r="GD3900" s="32"/>
      <c r="GE3900" s="32"/>
      <c r="GF3900" s="32"/>
      <c r="GG3900" s="32"/>
      <c r="GH3900" s="32"/>
      <c r="GI3900" s="32"/>
      <c r="GJ3900" s="32"/>
      <c r="GK3900" s="32"/>
      <c r="GL3900" s="32"/>
      <c r="GM3900" s="32"/>
      <c r="GN3900" s="32"/>
      <c r="GO3900" s="32"/>
      <c r="GP3900" s="32"/>
      <c r="GQ3900" s="32"/>
      <c r="GR3900" s="32"/>
      <c r="GS3900" s="32"/>
      <c r="GT3900" s="32"/>
      <c r="GU3900" s="32"/>
      <c r="GV3900" s="32"/>
      <c r="GW3900" s="32"/>
    </row>
    <row r="3901" s="2" customFormat="1" customHeight="1" spans="1:236">
      <c r="A3901" s="8">
        <v>3900</v>
      </c>
      <c r="B3901" s="125" t="s">
        <v>4489</v>
      </c>
      <c r="C3901" s="125" t="s">
        <v>15</v>
      </c>
      <c r="D3901" s="125" t="s">
        <v>25</v>
      </c>
      <c r="E3901" s="8" t="s">
        <v>33</v>
      </c>
      <c r="F3901" s="125">
        <v>1</v>
      </c>
      <c r="G3901" s="14">
        <v>400</v>
      </c>
      <c r="H3901" s="8">
        <f t="shared" si="180"/>
        <v>400</v>
      </c>
      <c r="I3901" s="247"/>
      <c r="J3901" s="8">
        <f t="shared" si="181"/>
        <v>400</v>
      </c>
      <c r="K3901" s="8">
        <f t="shared" si="182"/>
        <v>800</v>
      </c>
      <c r="L3901" s="33"/>
      <c r="M3901" s="242" t="s">
        <v>4329</v>
      </c>
      <c r="N3901" s="247" t="s">
        <v>4476</v>
      </c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  <c r="FW3901" s="1"/>
      <c r="FX3901" s="1"/>
      <c r="FY3901" s="1"/>
      <c r="FZ3901" s="1"/>
      <c r="GA3901" s="1"/>
      <c r="GB3901" s="1"/>
      <c r="GC3901" s="1"/>
      <c r="GD3901" s="1"/>
      <c r="GE3901" s="1"/>
      <c r="GF3901" s="1"/>
      <c r="GG3901" s="1"/>
      <c r="GH3901" s="1"/>
      <c r="GI3901" s="1"/>
      <c r="GJ3901" s="1"/>
      <c r="GK3901" s="1"/>
      <c r="GL3901" s="1"/>
      <c r="GM3901" s="1"/>
      <c r="GN3901" s="1"/>
      <c r="GO3901" s="1"/>
      <c r="GP3901" s="1"/>
      <c r="GQ3901" s="1"/>
      <c r="GR3901" s="1"/>
      <c r="GS3901" s="1"/>
      <c r="GT3901" s="1"/>
      <c r="GU3901" s="1"/>
      <c r="GV3901" s="1"/>
      <c r="GW3901" s="1"/>
      <c r="GX3901" s="1"/>
      <c r="GY3901" s="1"/>
      <c r="GZ3901" s="1"/>
      <c r="HA3901" s="1"/>
      <c r="HB3901" s="1"/>
      <c r="HC3901" s="1"/>
      <c r="HD3901" s="1"/>
      <c r="HE3901" s="1"/>
      <c r="HF3901" s="1"/>
      <c r="HG3901" s="1"/>
      <c r="HH3901" s="1"/>
      <c r="HI3901" s="1"/>
      <c r="HJ3901" s="1"/>
      <c r="HK3901" s="1"/>
      <c r="HL3901" s="1"/>
      <c r="HM3901" s="1"/>
      <c r="HN3901" s="1"/>
      <c r="HO3901" s="1"/>
      <c r="HP3901" s="1"/>
      <c r="HQ3901" s="1"/>
      <c r="HR3901" s="1"/>
      <c r="HS3901" s="1"/>
      <c r="HT3901" s="1"/>
      <c r="HU3901" s="1"/>
      <c r="HV3901" s="1"/>
      <c r="HW3901" s="1"/>
      <c r="HX3901" s="1"/>
      <c r="HY3901" s="1"/>
      <c r="HZ3901" s="1"/>
      <c r="IA3901" s="1"/>
      <c r="IB3901" s="1"/>
    </row>
    <row r="3902" s="1" customFormat="1" customHeight="1" spans="1:236">
      <c r="A3902" s="8">
        <v>3901</v>
      </c>
      <c r="B3902" s="19" t="s">
        <v>4490</v>
      </c>
      <c r="C3902" s="19" t="s">
        <v>27</v>
      </c>
      <c r="D3902" s="13" t="s">
        <v>25</v>
      </c>
      <c r="E3902" s="13" t="s">
        <v>124</v>
      </c>
      <c r="F3902" s="19">
        <v>1</v>
      </c>
      <c r="G3902" s="8">
        <v>280</v>
      </c>
      <c r="H3902" s="8">
        <f t="shared" si="180"/>
        <v>280</v>
      </c>
      <c r="I3902" s="25"/>
      <c r="J3902" s="8">
        <f t="shared" si="181"/>
        <v>280</v>
      </c>
      <c r="K3902" s="8">
        <f t="shared" si="182"/>
        <v>560</v>
      </c>
      <c r="L3902" s="85"/>
      <c r="M3902" s="11" t="s">
        <v>4329</v>
      </c>
      <c r="N3902" s="8" t="s">
        <v>4491</v>
      </c>
      <c r="O3902" s="32"/>
      <c r="P3902" s="32"/>
      <c r="Q3902" s="32"/>
      <c r="R3902" s="32"/>
      <c r="S3902" s="32"/>
      <c r="T3902" s="32"/>
      <c r="U3902" s="32"/>
      <c r="V3902" s="32"/>
      <c r="W3902" s="32"/>
      <c r="X3902" s="32"/>
      <c r="Y3902" s="32"/>
      <c r="Z3902" s="32"/>
      <c r="AA3902" s="32"/>
      <c r="AB3902" s="32"/>
      <c r="AC3902" s="32"/>
      <c r="AD3902" s="32"/>
      <c r="AE3902" s="32"/>
      <c r="AF3902" s="32"/>
      <c r="AG3902" s="32"/>
      <c r="AH3902" s="32"/>
      <c r="AI3902" s="32"/>
      <c r="AJ3902" s="32"/>
      <c r="AK3902" s="32"/>
      <c r="AL3902" s="32"/>
      <c r="AM3902" s="32"/>
      <c r="AN3902" s="32"/>
      <c r="AO3902" s="32"/>
      <c r="AP3902" s="32"/>
      <c r="AQ3902" s="32"/>
      <c r="AR3902" s="32"/>
      <c r="AS3902" s="32"/>
      <c r="AT3902" s="32"/>
      <c r="AU3902" s="32"/>
      <c r="AV3902" s="32"/>
      <c r="AW3902" s="32"/>
      <c r="AX3902" s="32"/>
      <c r="AY3902" s="32"/>
      <c r="AZ3902" s="32"/>
      <c r="BA3902" s="32"/>
      <c r="BB3902" s="32"/>
      <c r="BC3902" s="32"/>
      <c r="BD3902" s="32"/>
      <c r="BE3902" s="32"/>
      <c r="BF3902" s="32"/>
      <c r="BG3902" s="32"/>
      <c r="BH3902" s="32"/>
      <c r="BI3902" s="32"/>
      <c r="BJ3902" s="32"/>
      <c r="BK3902" s="32"/>
      <c r="BL3902" s="32"/>
      <c r="BM3902" s="32"/>
      <c r="BN3902" s="32"/>
      <c r="BO3902" s="32"/>
      <c r="BP3902" s="32"/>
      <c r="BQ3902" s="32"/>
      <c r="BR3902" s="32"/>
      <c r="BS3902" s="32"/>
      <c r="BT3902" s="32"/>
      <c r="BU3902" s="32"/>
      <c r="BV3902" s="32"/>
      <c r="BW3902" s="32"/>
      <c r="BX3902" s="32"/>
      <c r="BY3902" s="32"/>
      <c r="BZ3902" s="32"/>
      <c r="CA3902" s="32"/>
      <c r="CB3902" s="32"/>
      <c r="CC3902" s="32"/>
      <c r="CD3902" s="32"/>
      <c r="CE3902" s="32"/>
      <c r="CF3902" s="32"/>
      <c r="CG3902" s="32"/>
      <c r="CH3902" s="32"/>
      <c r="CI3902" s="32"/>
      <c r="CJ3902" s="32"/>
      <c r="CK3902" s="32"/>
      <c r="CL3902" s="32"/>
      <c r="CM3902" s="32"/>
      <c r="CN3902" s="32"/>
      <c r="CO3902" s="32"/>
      <c r="CP3902" s="32"/>
      <c r="CQ3902" s="32"/>
      <c r="CR3902" s="32"/>
      <c r="CS3902" s="32"/>
      <c r="CT3902" s="32"/>
      <c r="CU3902" s="32"/>
      <c r="CV3902" s="32"/>
      <c r="CW3902" s="32"/>
      <c r="CX3902" s="32"/>
      <c r="CY3902" s="32"/>
      <c r="CZ3902" s="32"/>
      <c r="DA3902" s="32"/>
      <c r="DB3902" s="32"/>
      <c r="DC3902" s="32"/>
      <c r="DD3902" s="32"/>
      <c r="DE3902" s="32"/>
      <c r="DF3902" s="32"/>
      <c r="DG3902" s="32"/>
      <c r="DH3902" s="32"/>
      <c r="DI3902" s="32"/>
      <c r="DJ3902" s="32"/>
      <c r="DK3902" s="32"/>
      <c r="DL3902" s="32"/>
      <c r="DM3902" s="32"/>
      <c r="DN3902" s="32"/>
      <c r="DO3902" s="32"/>
      <c r="DP3902" s="32"/>
      <c r="DQ3902" s="32"/>
      <c r="DR3902" s="32"/>
      <c r="DS3902" s="32"/>
      <c r="DT3902" s="32"/>
      <c r="DU3902" s="32"/>
      <c r="DV3902" s="32"/>
      <c r="DW3902" s="32"/>
      <c r="DX3902" s="32"/>
      <c r="DY3902" s="32"/>
      <c r="DZ3902" s="32"/>
      <c r="EA3902" s="32"/>
      <c r="EB3902" s="32"/>
      <c r="EC3902" s="32"/>
      <c r="ED3902" s="32"/>
      <c r="EE3902" s="32"/>
      <c r="EF3902" s="32"/>
      <c r="EG3902" s="32"/>
      <c r="EH3902" s="32"/>
      <c r="EI3902" s="32"/>
      <c r="EJ3902" s="32"/>
      <c r="EK3902" s="32"/>
      <c r="EL3902" s="32"/>
      <c r="EM3902" s="32"/>
      <c r="EN3902" s="32"/>
      <c r="EO3902" s="32"/>
      <c r="EP3902" s="32"/>
      <c r="EQ3902" s="32"/>
      <c r="ER3902" s="32"/>
      <c r="ES3902" s="32"/>
      <c r="ET3902" s="32"/>
      <c r="EU3902" s="32"/>
      <c r="EV3902" s="32"/>
      <c r="EW3902" s="32"/>
      <c r="EX3902" s="32"/>
      <c r="EY3902" s="32"/>
      <c r="EZ3902" s="32"/>
      <c r="FA3902" s="32"/>
      <c r="FB3902" s="32"/>
      <c r="FC3902" s="32"/>
      <c r="FD3902" s="32"/>
      <c r="FE3902" s="32"/>
      <c r="FF3902" s="32"/>
      <c r="FG3902" s="32"/>
      <c r="FH3902" s="32"/>
      <c r="FI3902" s="32"/>
      <c r="FJ3902" s="32"/>
      <c r="FK3902" s="32"/>
      <c r="FL3902" s="32"/>
      <c r="FM3902" s="32"/>
      <c r="FN3902" s="32"/>
      <c r="FO3902" s="32"/>
      <c r="FP3902" s="32"/>
      <c r="FQ3902" s="32"/>
      <c r="FR3902" s="32"/>
      <c r="FS3902" s="32"/>
      <c r="FT3902" s="32"/>
      <c r="FU3902" s="32"/>
      <c r="FV3902" s="32"/>
      <c r="FW3902" s="32"/>
      <c r="FX3902" s="32"/>
      <c r="FY3902" s="32"/>
      <c r="FZ3902" s="32"/>
      <c r="GA3902" s="32"/>
      <c r="GB3902" s="32"/>
      <c r="GC3902" s="32"/>
      <c r="GD3902" s="32"/>
      <c r="GE3902" s="32"/>
      <c r="GF3902" s="32"/>
      <c r="GG3902" s="32"/>
      <c r="GH3902" s="32"/>
      <c r="GI3902" s="32"/>
      <c r="GJ3902" s="32"/>
      <c r="GK3902" s="32"/>
      <c r="GL3902" s="32"/>
      <c r="GM3902" s="32"/>
      <c r="GN3902" s="32"/>
      <c r="GO3902" s="32"/>
      <c r="GP3902" s="32"/>
      <c r="GQ3902" s="32"/>
      <c r="GR3902" s="32"/>
      <c r="GS3902" s="32"/>
      <c r="GT3902" s="32"/>
      <c r="GU3902" s="32"/>
      <c r="GV3902" s="32"/>
      <c r="GW3902" s="32"/>
      <c r="GX3902" s="32"/>
      <c r="GY3902" s="32"/>
      <c r="GZ3902" s="32"/>
      <c r="HA3902" s="32"/>
      <c r="HB3902" s="32"/>
      <c r="HC3902" s="32"/>
      <c r="HD3902" s="32"/>
      <c r="HE3902" s="32"/>
      <c r="HF3902" s="32"/>
      <c r="HG3902" s="32"/>
      <c r="HH3902" s="32"/>
      <c r="HI3902" s="32"/>
      <c r="HJ3902" s="32"/>
      <c r="HK3902" s="32"/>
      <c r="HL3902" s="32"/>
      <c r="HM3902" s="32"/>
      <c r="HN3902" s="32"/>
      <c r="HO3902" s="32"/>
      <c r="HP3902" s="32"/>
      <c r="HQ3902" s="32"/>
      <c r="HR3902" s="32"/>
      <c r="HS3902" s="32"/>
      <c r="HT3902" s="32"/>
      <c r="HU3902" s="32"/>
      <c r="HV3902" s="32"/>
      <c r="HW3902" s="32"/>
      <c r="HX3902" s="32"/>
      <c r="HY3902" s="32"/>
      <c r="HZ3902" s="32"/>
      <c r="IA3902" s="32"/>
      <c r="IB3902" s="32"/>
    </row>
    <row r="3903" s="1" customFormat="1" customHeight="1" spans="1:235">
      <c r="A3903" s="8">
        <v>3902</v>
      </c>
      <c r="B3903" s="8" t="s">
        <v>4492</v>
      </c>
      <c r="C3903" s="19" t="s">
        <v>27</v>
      </c>
      <c r="D3903" s="7" t="s">
        <v>22</v>
      </c>
      <c r="E3903" s="8" t="s">
        <v>33</v>
      </c>
      <c r="F3903" s="8">
        <v>1</v>
      </c>
      <c r="G3903" s="14">
        <v>400</v>
      </c>
      <c r="H3903" s="8">
        <f t="shared" si="180"/>
        <v>400</v>
      </c>
      <c r="I3903" s="8"/>
      <c r="J3903" s="8">
        <f t="shared" si="181"/>
        <v>400</v>
      </c>
      <c r="K3903" s="8">
        <f t="shared" si="182"/>
        <v>800</v>
      </c>
      <c r="L3903" s="33"/>
      <c r="M3903" s="11" t="s">
        <v>4329</v>
      </c>
      <c r="N3903" s="8" t="s">
        <v>4491</v>
      </c>
      <c r="O3903" s="32"/>
      <c r="P3903" s="32"/>
      <c r="Q3903" s="32"/>
      <c r="R3903" s="32"/>
      <c r="S3903" s="32"/>
      <c r="T3903" s="32"/>
      <c r="U3903" s="32"/>
      <c r="V3903" s="32"/>
      <c r="W3903" s="32"/>
      <c r="X3903" s="32"/>
      <c r="Y3903" s="32"/>
      <c r="Z3903" s="32"/>
      <c r="AA3903" s="32"/>
      <c r="AB3903" s="32"/>
      <c r="AC3903" s="32"/>
      <c r="AD3903" s="32"/>
      <c r="AE3903" s="32"/>
      <c r="AF3903" s="32"/>
      <c r="AG3903" s="32"/>
      <c r="AH3903" s="32"/>
      <c r="AI3903" s="32"/>
      <c r="AJ3903" s="32"/>
      <c r="AK3903" s="32"/>
      <c r="AL3903" s="32"/>
      <c r="AM3903" s="32"/>
      <c r="AN3903" s="32"/>
      <c r="AO3903" s="32"/>
      <c r="AP3903" s="32"/>
      <c r="AQ3903" s="32"/>
      <c r="AR3903" s="32"/>
      <c r="AS3903" s="32"/>
      <c r="AT3903" s="32"/>
      <c r="AU3903" s="32"/>
      <c r="AV3903" s="32"/>
      <c r="AW3903" s="32"/>
      <c r="AX3903" s="32"/>
      <c r="AY3903" s="32"/>
      <c r="AZ3903" s="32"/>
      <c r="BA3903" s="32"/>
      <c r="BB3903" s="32"/>
      <c r="BC3903" s="32"/>
      <c r="BD3903" s="32"/>
      <c r="BE3903" s="32"/>
      <c r="BF3903" s="32"/>
      <c r="BG3903" s="32"/>
      <c r="BH3903" s="32"/>
      <c r="BI3903" s="32"/>
      <c r="BJ3903" s="32"/>
      <c r="BK3903" s="32"/>
      <c r="BL3903" s="32"/>
      <c r="BM3903" s="32"/>
      <c r="BN3903" s="32"/>
      <c r="BO3903" s="32"/>
      <c r="BP3903" s="32"/>
      <c r="BQ3903" s="32"/>
      <c r="BR3903" s="32"/>
      <c r="BS3903" s="32"/>
      <c r="BT3903" s="32"/>
      <c r="BU3903" s="32"/>
      <c r="BV3903" s="32"/>
      <c r="BW3903" s="32"/>
      <c r="BX3903" s="32"/>
      <c r="BY3903" s="32"/>
      <c r="BZ3903" s="32"/>
      <c r="CA3903" s="32"/>
      <c r="CB3903" s="32"/>
      <c r="CC3903" s="32"/>
      <c r="CD3903" s="32"/>
      <c r="CE3903" s="32"/>
      <c r="CF3903" s="32"/>
      <c r="CG3903" s="32"/>
      <c r="CH3903" s="32"/>
      <c r="CI3903" s="32"/>
      <c r="CJ3903" s="32"/>
      <c r="CK3903" s="32"/>
      <c r="CL3903" s="32"/>
      <c r="CM3903" s="32"/>
      <c r="CN3903" s="32"/>
      <c r="CO3903" s="32"/>
      <c r="CP3903" s="32"/>
      <c r="CQ3903" s="32"/>
      <c r="CR3903" s="32"/>
      <c r="CS3903" s="32"/>
      <c r="CT3903" s="32"/>
      <c r="CU3903" s="32"/>
      <c r="CV3903" s="32"/>
      <c r="CW3903" s="32"/>
      <c r="CX3903" s="32"/>
      <c r="CY3903" s="32"/>
      <c r="CZ3903" s="32"/>
      <c r="DA3903" s="32"/>
      <c r="DB3903" s="32"/>
      <c r="DC3903" s="32"/>
      <c r="DD3903" s="32"/>
      <c r="DE3903" s="32"/>
      <c r="DF3903" s="32"/>
      <c r="DG3903" s="32"/>
      <c r="DH3903" s="32"/>
      <c r="DI3903" s="32"/>
      <c r="DJ3903" s="32"/>
      <c r="DK3903" s="32"/>
      <c r="DL3903" s="32"/>
      <c r="DM3903" s="32"/>
      <c r="DN3903" s="32"/>
      <c r="DO3903" s="32"/>
      <c r="DP3903" s="32"/>
      <c r="DQ3903" s="32"/>
      <c r="DR3903" s="32"/>
      <c r="DS3903" s="32"/>
      <c r="DT3903" s="32"/>
      <c r="DU3903" s="32"/>
      <c r="DV3903" s="32"/>
      <c r="DW3903" s="32"/>
      <c r="DX3903" s="32"/>
      <c r="DY3903" s="32"/>
      <c r="DZ3903" s="32"/>
      <c r="EA3903" s="32"/>
      <c r="EB3903" s="32"/>
      <c r="EC3903" s="32"/>
      <c r="ED3903" s="32"/>
      <c r="EE3903" s="32"/>
      <c r="EF3903" s="32"/>
      <c r="EG3903" s="32"/>
      <c r="EH3903" s="32"/>
      <c r="EI3903" s="32"/>
      <c r="EJ3903" s="32"/>
      <c r="EK3903" s="32"/>
      <c r="EL3903" s="32"/>
      <c r="EM3903" s="32"/>
      <c r="EN3903" s="32"/>
      <c r="EO3903" s="32"/>
      <c r="EP3903" s="32"/>
      <c r="EQ3903" s="32"/>
      <c r="ER3903" s="32"/>
      <c r="ES3903" s="32"/>
      <c r="ET3903" s="32"/>
      <c r="EU3903" s="32"/>
      <c r="EV3903" s="32"/>
      <c r="EW3903" s="32"/>
      <c r="EX3903" s="32"/>
      <c r="EY3903" s="32"/>
      <c r="EZ3903" s="32"/>
      <c r="FA3903" s="32"/>
      <c r="FB3903" s="32"/>
      <c r="FC3903" s="32"/>
      <c r="FD3903" s="32"/>
      <c r="FE3903" s="32"/>
      <c r="FF3903" s="32"/>
      <c r="FG3903" s="32"/>
      <c r="FH3903" s="32"/>
      <c r="FI3903" s="32"/>
      <c r="FJ3903" s="32"/>
      <c r="FK3903" s="32"/>
      <c r="FL3903" s="32"/>
      <c r="FM3903" s="32"/>
      <c r="FN3903" s="32"/>
      <c r="FO3903" s="32"/>
      <c r="FP3903" s="32"/>
      <c r="FQ3903" s="32"/>
      <c r="FR3903" s="32"/>
      <c r="FS3903" s="32"/>
      <c r="FT3903" s="32"/>
      <c r="FU3903" s="32"/>
      <c r="FV3903" s="32"/>
      <c r="FW3903" s="32"/>
      <c r="FX3903" s="32"/>
      <c r="FY3903" s="32"/>
      <c r="FZ3903" s="32"/>
      <c r="GA3903" s="32"/>
      <c r="GB3903" s="32"/>
      <c r="GC3903" s="32"/>
      <c r="GD3903" s="32"/>
      <c r="GE3903" s="32"/>
      <c r="GF3903" s="32"/>
      <c r="GG3903" s="32"/>
      <c r="GH3903" s="32"/>
      <c r="GI3903" s="32"/>
      <c r="GJ3903" s="32"/>
      <c r="GK3903" s="32"/>
      <c r="GL3903" s="32"/>
      <c r="GM3903" s="32"/>
      <c r="GN3903" s="32"/>
      <c r="GO3903" s="32"/>
      <c r="GP3903" s="32"/>
      <c r="GQ3903" s="32"/>
      <c r="GR3903" s="32"/>
      <c r="GS3903" s="32"/>
      <c r="GT3903" s="32"/>
      <c r="GU3903" s="32"/>
      <c r="GV3903" s="32"/>
      <c r="GW3903" s="32"/>
      <c r="GX3903" s="32"/>
      <c r="GY3903" s="32"/>
      <c r="GZ3903" s="32"/>
      <c r="HA3903" s="32"/>
      <c r="HB3903" s="32"/>
      <c r="HC3903" s="32"/>
      <c r="HD3903" s="32"/>
      <c r="HE3903" s="32"/>
      <c r="HF3903" s="32"/>
      <c r="HG3903" s="32"/>
      <c r="HH3903" s="32"/>
      <c r="HI3903" s="32"/>
      <c r="HJ3903" s="32"/>
      <c r="HK3903" s="32"/>
      <c r="HL3903" s="32"/>
      <c r="HM3903" s="32"/>
      <c r="HN3903" s="32"/>
      <c r="HO3903" s="32"/>
      <c r="HP3903" s="32"/>
      <c r="HQ3903" s="32"/>
      <c r="HR3903" s="32"/>
      <c r="HS3903" s="32"/>
      <c r="HT3903" s="32"/>
      <c r="HU3903" s="32"/>
      <c r="HV3903" s="32"/>
      <c r="HW3903" s="32"/>
      <c r="HX3903" s="32"/>
      <c r="HY3903" s="32"/>
      <c r="HZ3903" s="32"/>
      <c r="IA3903" s="32"/>
    </row>
    <row r="3904" s="1" customFormat="1" customHeight="1" spans="1:14">
      <c r="A3904" s="8">
        <v>3903</v>
      </c>
      <c r="B3904" s="111" t="s">
        <v>4493</v>
      </c>
      <c r="C3904" s="7" t="s">
        <v>27</v>
      </c>
      <c r="D3904" s="13" t="s">
        <v>25</v>
      </c>
      <c r="E3904" s="8" t="s">
        <v>23</v>
      </c>
      <c r="F3904" s="8">
        <v>2</v>
      </c>
      <c r="G3904" s="8">
        <v>450</v>
      </c>
      <c r="H3904" s="8">
        <f t="shared" si="180"/>
        <v>900</v>
      </c>
      <c r="I3904" s="8"/>
      <c r="J3904" s="8">
        <f t="shared" si="181"/>
        <v>900</v>
      </c>
      <c r="K3904" s="8">
        <f t="shared" si="182"/>
        <v>1800</v>
      </c>
      <c r="L3904" s="33" t="s">
        <v>4494</v>
      </c>
      <c r="M3904" s="11" t="s">
        <v>4329</v>
      </c>
      <c r="N3904" s="8" t="s">
        <v>4491</v>
      </c>
    </row>
    <row r="3905" customFormat="1" customHeight="1" spans="1:236">
      <c r="A3905" s="8">
        <v>3904</v>
      </c>
      <c r="B3905" s="8" t="s">
        <v>4495</v>
      </c>
      <c r="C3905" s="8" t="s">
        <v>15</v>
      </c>
      <c r="D3905" s="8" t="s">
        <v>22</v>
      </c>
      <c r="E3905" s="53" t="s">
        <v>23</v>
      </c>
      <c r="F3905" s="8">
        <v>1</v>
      </c>
      <c r="G3905" s="10">
        <v>450</v>
      </c>
      <c r="H3905" s="8">
        <f t="shared" si="180"/>
        <v>450</v>
      </c>
      <c r="I3905" s="8"/>
      <c r="J3905" s="8">
        <f t="shared" si="181"/>
        <v>450</v>
      </c>
      <c r="K3905" s="8">
        <f t="shared" si="182"/>
        <v>900</v>
      </c>
      <c r="L3905" s="33"/>
      <c r="M3905" s="8" t="s">
        <v>4329</v>
      </c>
      <c r="N3905" s="8" t="s">
        <v>4491</v>
      </c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  <c r="FO3905" s="1"/>
      <c r="FP3905" s="1"/>
      <c r="FQ3905" s="1"/>
      <c r="FR3905" s="1"/>
      <c r="FS3905" s="1"/>
      <c r="FT3905" s="1"/>
      <c r="FU3905" s="1"/>
      <c r="FV3905" s="1"/>
      <c r="FW3905" s="1"/>
      <c r="FX3905" s="1"/>
      <c r="FY3905" s="1"/>
      <c r="FZ3905" s="1"/>
      <c r="GA3905" s="1"/>
      <c r="GB3905" s="1"/>
      <c r="GC3905" s="1"/>
      <c r="GD3905" s="1"/>
      <c r="GE3905" s="1"/>
      <c r="GF3905" s="1"/>
      <c r="GG3905" s="1"/>
      <c r="GH3905" s="1"/>
      <c r="GI3905" s="1"/>
      <c r="GJ3905" s="1"/>
      <c r="GK3905" s="1"/>
      <c r="GL3905" s="1"/>
      <c r="GM3905" s="1"/>
      <c r="GN3905" s="1"/>
      <c r="GO3905" s="1"/>
      <c r="GP3905" s="1"/>
      <c r="GQ3905" s="1"/>
      <c r="GR3905" s="1"/>
      <c r="GS3905" s="1"/>
      <c r="GT3905" s="1"/>
      <c r="GU3905" s="1"/>
      <c r="GV3905" s="1"/>
      <c r="GW3905" s="1"/>
      <c r="GX3905" s="1"/>
      <c r="GY3905" s="1"/>
      <c r="GZ3905" s="1"/>
      <c r="HA3905" s="1"/>
      <c r="HB3905" s="1"/>
      <c r="HC3905" s="1"/>
      <c r="HD3905" s="1"/>
      <c r="HE3905" s="1"/>
      <c r="HF3905" s="1"/>
      <c r="HG3905" s="1"/>
      <c r="HH3905" s="1"/>
      <c r="HI3905" s="1"/>
      <c r="HJ3905" s="1"/>
      <c r="HK3905" s="1"/>
      <c r="HL3905" s="1"/>
      <c r="HM3905" s="1"/>
      <c r="HN3905" s="1"/>
      <c r="HO3905" s="1"/>
      <c r="HP3905" s="1"/>
      <c r="HQ3905" s="1"/>
      <c r="HR3905" s="1"/>
      <c r="HS3905" s="1"/>
      <c r="HT3905" s="1"/>
      <c r="HU3905" s="1"/>
      <c r="HV3905" s="1"/>
      <c r="HW3905" s="1"/>
      <c r="HX3905" s="1"/>
      <c r="HY3905" s="1"/>
      <c r="HZ3905" s="1"/>
      <c r="IA3905" s="1"/>
      <c r="IB3905" s="1"/>
    </row>
    <row r="3906" s="1" customFormat="1" customHeight="1" spans="1:14">
      <c r="A3906" s="8">
        <v>3905</v>
      </c>
      <c r="B3906" s="8" t="s">
        <v>4496</v>
      </c>
      <c r="C3906" s="8" t="s">
        <v>15</v>
      </c>
      <c r="D3906" s="8" t="s">
        <v>22</v>
      </c>
      <c r="E3906" s="8" t="s">
        <v>33</v>
      </c>
      <c r="F3906" s="8">
        <v>1</v>
      </c>
      <c r="G3906" s="14">
        <v>400</v>
      </c>
      <c r="H3906" s="8">
        <f t="shared" si="180"/>
        <v>400</v>
      </c>
      <c r="I3906" s="8"/>
      <c r="J3906" s="8">
        <f t="shared" si="181"/>
        <v>400</v>
      </c>
      <c r="K3906" s="8">
        <f t="shared" si="182"/>
        <v>800</v>
      </c>
      <c r="L3906" s="33"/>
      <c r="M3906" s="8" t="s">
        <v>4329</v>
      </c>
      <c r="N3906" s="8" t="s">
        <v>4491</v>
      </c>
    </row>
    <row r="3907" s="1" customFormat="1" customHeight="1" spans="1:14">
      <c r="A3907" s="8">
        <v>3906</v>
      </c>
      <c r="B3907" s="19" t="s">
        <v>4497</v>
      </c>
      <c r="C3907" s="19" t="s">
        <v>27</v>
      </c>
      <c r="D3907" s="19" t="s">
        <v>22</v>
      </c>
      <c r="E3907" s="53" t="s">
        <v>23</v>
      </c>
      <c r="F3907" s="19">
        <v>1</v>
      </c>
      <c r="G3907" s="10">
        <v>450</v>
      </c>
      <c r="H3907" s="8">
        <f t="shared" ref="H3907:H3970" si="183">G3907*F3907</f>
        <v>450</v>
      </c>
      <c r="I3907" s="125"/>
      <c r="J3907" s="8">
        <f t="shared" ref="J3907:J3970" si="184">I3907+H3907</f>
        <v>450</v>
      </c>
      <c r="K3907" s="8">
        <f t="shared" ref="K3907:K3970" si="185">J3907*2</f>
        <v>900</v>
      </c>
      <c r="L3907" s="33"/>
      <c r="M3907" s="242" t="s">
        <v>4329</v>
      </c>
      <c r="N3907" s="125" t="s">
        <v>4491</v>
      </c>
    </row>
    <row r="3908" s="1" customFormat="1" customHeight="1" spans="1:14">
      <c r="A3908" s="8">
        <v>3907</v>
      </c>
      <c r="B3908" s="19" t="s">
        <v>4498</v>
      </c>
      <c r="C3908" s="19" t="s">
        <v>27</v>
      </c>
      <c r="D3908" s="19" t="s">
        <v>22</v>
      </c>
      <c r="E3908" s="8" t="s">
        <v>33</v>
      </c>
      <c r="F3908" s="19">
        <v>1</v>
      </c>
      <c r="G3908" s="14">
        <v>400</v>
      </c>
      <c r="H3908" s="8">
        <f t="shared" si="183"/>
        <v>400</v>
      </c>
      <c r="I3908" s="125"/>
      <c r="J3908" s="8">
        <f t="shared" si="184"/>
        <v>400</v>
      </c>
      <c r="K3908" s="8">
        <f t="shared" si="185"/>
        <v>800</v>
      </c>
      <c r="L3908" s="33"/>
      <c r="M3908" s="242" t="s">
        <v>4329</v>
      </c>
      <c r="N3908" s="125" t="s">
        <v>4491</v>
      </c>
    </row>
    <row r="3909" s="1" customFormat="1" customHeight="1" spans="1:14">
      <c r="A3909" s="8">
        <v>3908</v>
      </c>
      <c r="B3909" s="19" t="s">
        <v>4499</v>
      </c>
      <c r="C3909" s="19" t="s">
        <v>27</v>
      </c>
      <c r="D3909" s="13" t="s">
        <v>25</v>
      </c>
      <c r="E3909" s="13" t="s">
        <v>33</v>
      </c>
      <c r="F3909" s="19">
        <v>1</v>
      </c>
      <c r="G3909" s="8">
        <v>400</v>
      </c>
      <c r="H3909" s="8">
        <f t="shared" si="183"/>
        <v>400</v>
      </c>
      <c r="I3909" s="125"/>
      <c r="J3909" s="8">
        <f t="shared" si="184"/>
        <v>400</v>
      </c>
      <c r="K3909" s="8">
        <f t="shared" si="185"/>
        <v>800</v>
      </c>
      <c r="L3909" s="33"/>
      <c r="M3909" s="242" t="s">
        <v>4329</v>
      </c>
      <c r="N3909" s="125" t="s">
        <v>4491</v>
      </c>
    </row>
    <row r="3910" s="1" customFormat="1" customHeight="1" spans="1:14">
      <c r="A3910" s="8">
        <v>3909</v>
      </c>
      <c r="B3910" s="8" t="s">
        <v>4500</v>
      </c>
      <c r="C3910" s="8" t="s">
        <v>15</v>
      </c>
      <c r="D3910" s="7" t="s">
        <v>47</v>
      </c>
      <c r="E3910" s="8" t="s">
        <v>33</v>
      </c>
      <c r="F3910" s="8">
        <v>1</v>
      </c>
      <c r="G3910" s="14">
        <v>400</v>
      </c>
      <c r="H3910" s="8">
        <f t="shared" si="183"/>
        <v>400</v>
      </c>
      <c r="I3910" s="8"/>
      <c r="J3910" s="8">
        <f t="shared" si="184"/>
        <v>400</v>
      </c>
      <c r="K3910" s="8">
        <f t="shared" si="185"/>
        <v>800</v>
      </c>
      <c r="L3910" s="33"/>
      <c r="M3910" s="8" t="s">
        <v>4329</v>
      </c>
      <c r="N3910" s="8" t="s">
        <v>4491</v>
      </c>
    </row>
    <row r="3911" s="1" customFormat="1" customHeight="1" spans="1:14">
      <c r="A3911" s="8">
        <v>3910</v>
      </c>
      <c r="B3911" s="8" t="s">
        <v>4501</v>
      </c>
      <c r="C3911" s="8" t="s">
        <v>27</v>
      </c>
      <c r="D3911" s="8" t="s">
        <v>25</v>
      </c>
      <c r="E3911" s="8" t="s">
        <v>33</v>
      </c>
      <c r="F3911" s="8">
        <v>1</v>
      </c>
      <c r="G3911" s="8">
        <v>400</v>
      </c>
      <c r="H3911" s="8">
        <f t="shared" si="183"/>
        <v>400</v>
      </c>
      <c r="I3911" s="8"/>
      <c r="J3911" s="8">
        <f t="shared" si="184"/>
        <v>400</v>
      </c>
      <c r="K3911" s="8">
        <f t="shared" si="185"/>
        <v>800</v>
      </c>
      <c r="L3911" s="33"/>
      <c r="M3911" s="8" t="s">
        <v>4329</v>
      </c>
      <c r="N3911" s="8" t="s">
        <v>4491</v>
      </c>
    </row>
    <row r="3912" s="2" customFormat="1" customHeight="1" spans="1:236">
      <c r="A3912" s="8">
        <v>3911</v>
      </c>
      <c r="B3912" s="19" t="s">
        <v>4502</v>
      </c>
      <c r="C3912" s="125" t="s">
        <v>15</v>
      </c>
      <c r="D3912" s="13" t="s">
        <v>22</v>
      </c>
      <c r="E3912" s="8" t="s">
        <v>33</v>
      </c>
      <c r="F3912" s="19">
        <v>1</v>
      </c>
      <c r="G3912" s="14">
        <v>400</v>
      </c>
      <c r="H3912" s="8">
        <f t="shared" si="183"/>
        <v>400</v>
      </c>
      <c r="I3912" s="125"/>
      <c r="J3912" s="8">
        <f t="shared" si="184"/>
        <v>400</v>
      </c>
      <c r="K3912" s="8">
        <f t="shared" si="185"/>
        <v>800</v>
      </c>
      <c r="L3912" s="33"/>
      <c r="M3912" s="242" t="s">
        <v>4329</v>
      </c>
      <c r="N3912" s="125" t="s">
        <v>4491</v>
      </c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  <c r="GE3912" s="1"/>
      <c r="GF3912" s="1"/>
      <c r="GG3912" s="1"/>
      <c r="GH3912" s="1"/>
      <c r="GI3912" s="1"/>
      <c r="GJ3912" s="1"/>
      <c r="GK3912" s="1"/>
      <c r="GL3912" s="1"/>
      <c r="GM3912" s="1"/>
      <c r="GN3912" s="1"/>
      <c r="GO3912" s="1"/>
      <c r="GP3912" s="1"/>
      <c r="GQ3912" s="1"/>
      <c r="GR3912" s="1"/>
      <c r="GS3912" s="1"/>
      <c r="GT3912" s="1"/>
      <c r="GU3912" s="1"/>
      <c r="GV3912" s="1"/>
      <c r="GW3912" s="1"/>
      <c r="GX3912" s="1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  <c r="IA3912" s="1"/>
      <c r="IB3912" s="1"/>
    </row>
    <row r="3913" customFormat="1" customHeight="1" spans="1:236">
      <c r="A3913" s="8">
        <v>3912</v>
      </c>
      <c r="B3913" s="19" t="s">
        <v>4503</v>
      </c>
      <c r="C3913" s="125" t="s">
        <v>15</v>
      </c>
      <c r="D3913" s="125" t="s">
        <v>25</v>
      </c>
      <c r="E3913" s="13" t="s">
        <v>124</v>
      </c>
      <c r="F3913" s="19">
        <v>1</v>
      </c>
      <c r="G3913" s="8">
        <v>280</v>
      </c>
      <c r="H3913" s="8">
        <f t="shared" si="183"/>
        <v>280</v>
      </c>
      <c r="I3913" s="125"/>
      <c r="J3913" s="8">
        <f t="shared" si="184"/>
        <v>280</v>
      </c>
      <c r="K3913" s="8">
        <f t="shared" si="185"/>
        <v>560</v>
      </c>
      <c r="L3913" s="33"/>
      <c r="M3913" s="242" t="s">
        <v>4329</v>
      </c>
      <c r="N3913" s="125" t="s">
        <v>4491</v>
      </c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  <c r="FO3913" s="1"/>
      <c r="FP3913" s="1"/>
      <c r="FQ3913" s="1"/>
      <c r="FR3913" s="1"/>
      <c r="FS3913" s="1"/>
      <c r="FT3913" s="1"/>
      <c r="FU3913" s="1"/>
      <c r="FV3913" s="1"/>
      <c r="FW3913" s="1"/>
      <c r="FX3913" s="1"/>
      <c r="FY3913" s="1"/>
      <c r="FZ3913" s="1"/>
      <c r="GA3913" s="1"/>
      <c r="GB3913" s="1"/>
      <c r="GC3913" s="1"/>
      <c r="GD3913" s="1"/>
      <c r="GE3913" s="1"/>
      <c r="GF3913" s="1"/>
      <c r="GG3913" s="1"/>
      <c r="GH3913" s="1"/>
      <c r="GI3913" s="1"/>
      <c r="GJ3913" s="1"/>
      <c r="GK3913" s="1"/>
      <c r="GL3913" s="1"/>
      <c r="GM3913" s="1"/>
      <c r="GN3913" s="1"/>
      <c r="GO3913" s="1"/>
      <c r="GP3913" s="1"/>
      <c r="GQ3913" s="1"/>
      <c r="GR3913" s="1"/>
      <c r="GS3913" s="1"/>
      <c r="GT3913" s="1"/>
      <c r="GU3913" s="1"/>
      <c r="GV3913" s="1"/>
      <c r="GW3913" s="1"/>
      <c r="GX3913" s="1"/>
      <c r="GY3913" s="1"/>
      <c r="GZ3913" s="1"/>
      <c r="HA3913" s="1"/>
      <c r="HB3913" s="1"/>
      <c r="HC3913" s="1"/>
      <c r="HD3913" s="1"/>
      <c r="HE3913" s="1"/>
      <c r="HF3913" s="1"/>
      <c r="HG3913" s="1"/>
      <c r="HH3913" s="1"/>
      <c r="HI3913" s="1"/>
      <c r="HJ3913" s="1"/>
      <c r="HK3913" s="1"/>
      <c r="HL3913" s="1"/>
      <c r="HM3913" s="1"/>
      <c r="HN3913" s="1"/>
      <c r="HO3913" s="1"/>
      <c r="HP3913" s="1"/>
      <c r="HQ3913" s="1"/>
      <c r="HR3913" s="1"/>
      <c r="HS3913" s="1"/>
      <c r="HT3913" s="1"/>
      <c r="HU3913" s="1"/>
      <c r="HV3913" s="1"/>
      <c r="HW3913" s="1"/>
      <c r="HX3913" s="1"/>
      <c r="HY3913" s="1"/>
      <c r="HZ3913" s="1"/>
      <c r="IA3913" s="1"/>
      <c r="IB3913" s="1"/>
    </row>
    <row r="3914" s="1" customFormat="1" customHeight="1" spans="1:14">
      <c r="A3914" s="8">
        <v>3913</v>
      </c>
      <c r="B3914" s="19" t="s">
        <v>4504</v>
      </c>
      <c r="C3914" s="19" t="s">
        <v>15</v>
      </c>
      <c r="D3914" s="7" t="s">
        <v>47</v>
      </c>
      <c r="E3914" s="8" t="s">
        <v>33</v>
      </c>
      <c r="F3914" s="19">
        <v>1</v>
      </c>
      <c r="G3914" s="14">
        <v>400</v>
      </c>
      <c r="H3914" s="8">
        <f t="shared" si="183"/>
        <v>400</v>
      </c>
      <c r="I3914" s="125"/>
      <c r="J3914" s="8">
        <f t="shared" si="184"/>
        <v>400</v>
      </c>
      <c r="K3914" s="8">
        <f t="shared" si="185"/>
        <v>800</v>
      </c>
      <c r="L3914" s="33"/>
      <c r="M3914" s="242" t="s">
        <v>4329</v>
      </c>
      <c r="N3914" s="125" t="s">
        <v>4491</v>
      </c>
    </row>
    <row r="3915" s="1" customFormat="1" customHeight="1" spans="1:14">
      <c r="A3915" s="8">
        <v>3914</v>
      </c>
      <c r="B3915" s="19" t="s">
        <v>4505</v>
      </c>
      <c r="C3915" s="19" t="s">
        <v>15</v>
      </c>
      <c r="D3915" s="19" t="s">
        <v>22</v>
      </c>
      <c r="E3915" s="53" t="s">
        <v>23</v>
      </c>
      <c r="F3915" s="19">
        <v>2</v>
      </c>
      <c r="G3915" s="10">
        <v>450</v>
      </c>
      <c r="H3915" s="8">
        <f t="shared" si="183"/>
        <v>900</v>
      </c>
      <c r="I3915" s="8"/>
      <c r="J3915" s="8">
        <f t="shared" si="184"/>
        <v>900</v>
      </c>
      <c r="K3915" s="8">
        <f t="shared" si="185"/>
        <v>1800</v>
      </c>
      <c r="L3915" s="113" t="s">
        <v>4506</v>
      </c>
      <c r="M3915" s="11" t="s">
        <v>4329</v>
      </c>
      <c r="N3915" s="8" t="s">
        <v>4491</v>
      </c>
    </row>
    <row r="3916" s="1" customFormat="1" customHeight="1" spans="1:14">
      <c r="A3916" s="8">
        <v>3915</v>
      </c>
      <c r="B3916" s="8" t="s">
        <v>4507</v>
      </c>
      <c r="C3916" s="8" t="s">
        <v>27</v>
      </c>
      <c r="D3916" s="8" t="s">
        <v>22</v>
      </c>
      <c r="E3916" s="8" t="s">
        <v>33</v>
      </c>
      <c r="F3916" s="8">
        <v>1</v>
      </c>
      <c r="G3916" s="14">
        <v>400</v>
      </c>
      <c r="H3916" s="8">
        <f t="shared" si="183"/>
        <v>400</v>
      </c>
      <c r="I3916" s="8"/>
      <c r="J3916" s="8">
        <f t="shared" si="184"/>
        <v>400</v>
      </c>
      <c r="K3916" s="8">
        <f t="shared" si="185"/>
        <v>800</v>
      </c>
      <c r="L3916" s="33"/>
      <c r="M3916" s="8" t="s">
        <v>4329</v>
      </c>
      <c r="N3916" s="8" t="s">
        <v>4491</v>
      </c>
    </row>
    <row r="3917" s="1" customFormat="1" customHeight="1" spans="1:205">
      <c r="A3917" s="8">
        <v>3916</v>
      </c>
      <c r="B3917" s="8" t="s">
        <v>4508</v>
      </c>
      <c r="C3917" s="18" t="s">
        <v>15</v>
      </c>
      <c r="D3917" s="68" t="s">
        <v>22</v>
      </c>
      <c r="E3917" s="8" t="s">
        <v>33</v>
      </c>
      <c r="F3917" s="8">
        <v>1</v>
      </c>
      <c r="G3917" s="14">
        <v>400</v>
      </c>
      <c r="H3917" s="8">
        <f t="shared" si="183"/>
        <v>400</v>
      </c>
      <c r="I3917" s="8"/>
      <c r="J3917" s="8">
        <f t="shared" si="184"/>
        <v>400</v>
      </c>
      <c r="K3917" s="8">
        <f t="shared" si="185"/>
        <v>800</v>
      </c>
      <c r="L3917" s="33"/>
      <c r="M3917" s="11" t="s">
        <v>4329</v>
      </c>
      <c r="N3917" s="8" t="s">
        <v>4491</v>
      </c>
      <c r="O3917" s="32"/>
      <c r="P3917" s="32"/>
      <c r="Q3917" s="32"/>
      <c r="R3917" s="32"/>
      <c r="S3917" s="32"/>
      <c r="T3917" s="32"/>
      <c r="U3917" s="32"/>
      <c r="V3917" s="32"/>
      <c r="W3917" s="32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  <c r="AJ3917" s="32"/>
      <c r="AK3917" s="32"/>
      <c r="AL3917" s="32"/>
      <c r="AM3917" s="32"/>
      <c r="AN3917" s="32"/>
      <c r="AO3917" s="32"/>
      <c r="AP3917" s="32"/>
      <c r="AQ3917" s="32"/>
      <c r="AR3917" s="32"/>
      <c r="AS3917" s="32"/>
      <c r="AT3917" s="32"/>
      <c r="AU3917" s="32"/>
      <c r="AV3917" s="32"/>
      <c r="AW3917" s="32"/>
      <c r="AX3917" s="32"/>
      <c r="AY3917" s="32"/>
      <c r="AZ3917" s="32"/>
      <c r="BA3917" s="32"/>
      <c r="BB3917" s="32"/>
      <c r="BC3917" s="32"/>
      <c r="BD3917" s="32"/>
      <c r="BE3917" s="32"/>
      <c r="BF3917" s="32"/>
      <c r="BG3917" s="32"/>
      <c r="BH3917" s="32"/>
      <c r="BI3917" s="32"/>
      <c r="BJ3917" s="32"/>
      <c r="BK3917" s="32"/>
      <c r="BL3917" s="32"/>
      <c r="BM3917" s="32"/>
      <c r="BN3917" s="32"/>
      <c r="BO3917" s="32"/>
      <c r="BP3917" s="32"/>
      <c r="BQ3917" s="32"/>
      <c r="BR3917" s="32"/>
      <c r="BS3917" s="32"/>
      <c r="BT3917" s="32"/>
      <c r="BU3917" s="32"/>
      <c r="BV3917" s="32"/>
      <c r="BW3917" s="32"/>
      <c r="BX3917" s="32"/>
      <c r="BY3917" s="32"/>
      <c r="BZ3917" s="32"/>
      <c r="CA3917" s="32"/>
      <c r="CB3917" s="32"/>
      <c r="CC3917" s="32"/>
      <c r="CD3917" s="32"/>
      <c r="CE3917" s="32"/>
      <c r="CF3917" s="32"/>
      <c r="CG3917" s="32"/>
      <c r="CH3917" s="32"/>
      <c r="CI3917" s="32"/>
      <c r="CJ3917" s="32"/>
      <c r="CK3917" s="32"/>
      <c r="CL3917" s="32"/>
      <c r="CM3917" s="32"/>
      <c r="CN3917" s="32"/>
      <c r="CO3917" s="32"/>
      <c r="CP3917" s="32"/>
      <c r="CQ3917" s="32"/>
      <c r="CR3917" s="32"/>
      <c r="CS3917" s="32"/>
      <c r="CT3917" s="32"/>
      <c r="CU3917" s="32"/>
      <c r="CV3917" s="32"/>
      <c r="CW3917" s="32"/>
      <c r="CX3917" s="32"/>
      <c r="CY3917" s="32"/>
      <c r="CZ3917" s="32"/>
      <c r="DA3917" s="32"/>
      <c r="DB3917" s="32"/>
      <c r="DC3917" s="32"/>
      <c r="DD3917" s="32"/>
      <c r="DE3917" s="32"/>
      <c r="DF3917" s="32"/>
      <c r="DG3917" s="32"/>
      <c r="DH3917" s="32"/>
      <c r="DI3917" s="32"/>
      <c r="DJ3917" s="32"/>
      <c r="DK3917" s="32"/>
      <c r="DL3917" s="32"/>
      <c r="DM3917" s="32"/>
      <c r="DN3917" s="32"/>
      <c r="DO3917" s="32"/>
      <c r="DP3917" s="32"/>
      <c r="DQ3917" s="32"/>
      <c r="DR3917" s="32"/>
      <c r="DS3917" s="32"/>
      <c r="DT3917" s="32"/>
      <c r="DU3917" s="32"/>
      <c r="DV3917" s="32"/>
      <c r="DW3917" s="32"/>
      <c r="DX3917" s="32"/>
      <c r="DY3917" s="32"/>
      <c r="DZ3917" s="32"/>
      <c r="EA3917" s="32"/>
      <c r="EB3917" s="32"/>
      <c r="EC3917" s="32"/>
      <c r="ED3917" s="32"/>
      <c r="EE3917" s="32"/>
      <c r="EF3917" s="32"/>
      <c r="EG3917" s="32"/>
      <c r="EH3917" s="32"/>
      <c r="EI3917" s="32"/>
      <c r="EJ3917" s="32"/>
      <c r="EK3917" s="32"/>
      <c r="EL3917" s="32"/>
      <c r="EM3917" s="32"/>
      <c r="EN3917" s="32"/>
      <c r="EO3917" s="32"/>
      <c r="EP3917" s="32"/>
      <c r="EQ3917" s="32"/>
      <c r="ER3917" s="32"/>
      <c r="ES3917" s="32"/>
      <c r="ET3917" s="32"/>
      <c r="EU3917" s="32"/>
      <c r="EV3917" s="32"/>
      <c r="EW3917" s="32"/>
      <c r="EX3917" s="32"/>
      <c r="EY3917" s="32"/>
      <c r="EZ3917" s="32"/>
      <c r="FA3917" s="32"/>
      <c r="FB3917" s="32"/>
      <c r="FC3917" s="32"/>
      <c r="FD3917" s="32"/>
      <c r="FE3917" s="32"/>
      <c r="FF3917" s="32"/>
      <c r="FG3917" s="32"/>
      <c r="FH3917" s="32"/>
      <c r="FI3917" s="32"/>
      <c r="FJ3917" s="32"/>
      <c r="FK3917" s="32"/>
      <c r="FL3917" s="32"/>
      <c r="FM3917" s="32"/>
      <c r="FN3917" s="32"/>
      <c r="FO3917" s="32"/>
      <c r="FP3917" s="32"/>
      <c r="FQ3917" s="32"/>
      <c r="FR3917" s="32"/>
      <c r="FS3917" s="32"/>
      <c r="FT3917" s="32"/>
      <c r="FU3917" s="32"/>
      <c r="FV3917" s="32"/>
      <c r="FW3917" s="32"/>
      <c r="FX3917" s="32"/>
      <c r="FY3917" s="32"/>
      <c r="FZ3917" s="32"/>
      <c r="GA3917" s="32"/>
      <c r="GB3917" s="32"/>
      <c r="GC3917" s="32"/>
      <c r="GD3917" s="32"/>
      <c r="GE3917" s="32"/>
      <c r="GF3917" s="32"/>
      <c r="GG3917" s="32"/>
      <c r="GH3917" s="32"/>
      <c r="GI3917" s="32"/>
      <c r="GJ3917" s="32"/>
      <c r="GK3917" s="32"/>
      <c r="GL3917" s="32"/>
      <c r="GM3917" s="32"/>
      <c r="GN3917" s="32"/>
      <c r="GO3917" s="32"/>
      <c r="GP3917" s="32"/>
      <c r="GQ3917" s="32"/>
      <c r="GR3917" s="32"/>
      <c r="GS3917" s="32"/>
      <c r="GT3917" s="32"/>
      <c r="GU3917" s="32"/>
      <c r="GV3917" s="32"/>
      <c r="GW3917" s="32"/>
    </row>
    <row r="3918" s="1" customFormat="1" customHeight="1" spans="1:205">
      <c r="A3918" s="8">
        <v>3917</v>
      </c>
      <c r="B3918" s="144" t="s">
        <v>4509</v>
      </c>
      <c r="C3918" s="18" t="s">
        <v>15</v>
      </c>
      <c r="D3918" s="144" t="s">
        <v>22</v>
      </c>
      <c r="E3918" s="53" t="s">
        <v>23</v>
      </c>
      <c r="F3918" s="144">
        <v>1</v>
      </c>
      <c r="G3918" s="10">
        <v>450</v>
      </c>
      <c r="H3918" s="8">
        <f t="shared" si="183"/>
        <v>450</v>
      </c>
      <c r="I3918" s="8"/>
      <c r="J3918" s="8">
        <f t="shared" si="184"/>
        <v>450</v>
      </c>
      <c r="K3918" s="8">
        <f t="shared" si="185"/>
        <v>900</v>
      </c>
      <c r="L3918" s="39"/>
      <c r="M3918" s="11" t="s">
        <v>4329</v>
      </c>
      <c r="N3918" s="8" t="s">
        <v>4491</v>
      </c>
      <c r="O3918" s="32"/>
      <c r="P3918" s="32"/>
      <c r="Q3918" s="32"/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  <c r="AJ3918" s="32"/>
      <c r="AK3918" s="32"/>
      <c r="AL3918" s="32"/>
      <c r="AM3918" s="32"/>
      <c r="AN3918" s="32"/>
      <c r="AO3918" s="32"/>
      <c r="AP3918" s="32"/>
      <c r="AQ3918" s="32"/>
      <c r="AR3918" s="32"/>
      <c r="AS3918" s="32"/>
      <c r="AT3918" s="32"/>
      <c r="AU3918" s="32"/>
      <c r="AV3918" s="32"/>
      <c r="AW3918" s="32"/>
      <c r="AX3918" s="32"/>
      <c r="AY3918" s="32"/>
      <c r="AZ3918" s="32"/>
      <c r="BA3918" s="32"/>
      <c r="BB3918" s="32"/>
      <c r="BC3918" s="32"/>
      <c r="BD3918" s="32"/>
      <c r="BE3918" s="32"/>
      <c r="BF3918" s="32"/>
      <c r="BG3918" s="32"/>
      <c r="BH3918" s="32"/>
      <c r="BI3918" s="32"/>
      <c r="BJ3918" s="32"/>
      <c r="BK3918" s="32"/>
      <c r="BL3918" s="32"/>
      <c r="BM3918" s="32"/>
      <c r="BN3918" s="32"/>
      <c r="BO3918" s="32"/>
      <c r="BP3918" s="32"/>
      <c r="BQ3918" s="32"/>
      <c r="BR3918" s="32"/>
      <c r="BS3918" s="32"/>
      <c r="BT3918" s="32"/>
      <c r="BU3918" s="32"/>
      <c r="BV3918" s="32"/>
      <c r="BW3918" s="32"/>
      <c r="BX3918" s="32"/>
      <c r="BY3918" s="32"/>
      <c r="BZ3918" s="32"/>
      <c r="CA3918" s="32"/>
      <c r="CB3918" s="32"/>
      <c r="CC3918" s="32"/>
      <c r="CD3918" s="32"/>
      <c r="CE3918" s="32"/>
      <c r="CF3918" s="32"/>
      <c r="CG3918" s="32"/>
      <c r="CH3918" s="32"/>
      <c r="CI3918" s="32"/>
      <c r="CJ3918" s="32"/>
      <c r="CK3918" s="32"/>
      <c r="CL3918" s="32"/>
      <c r="CM3918" s="32"/>
      <c r="CN3918" s="32"/>
      <c r="CO3918" s="32"/>
      <c r="CP3918" s="32"/>
      <c r="CQ3918" s="32"/>
      <c r="CR3918" s="32"/>
      <c r="CS3918" s="32"/>
      <c r="CT3918" s="32"/>
      <c r="CU3918" s="32"/>
      <c r="CV3918" s="32"/>
      <c r="CW3918" s="32"/>
      <c r="CX3918" s="32"/>
      <c r="CY3918" s="32"/>
      <c r="CZ3918" s="32"/>
      <c r="DA3918" s="32"/>
      <c r="DB3918" s="32"/>
      <c r="DC3918" s="32"/>
      <c r="DD3918" s="32"/>
      <c r="DE3918" s="32"/>
      <c r="DF3918" s="32"/>
      <c r="DG3918" s="32"/>
      <c r="DH3918" s="32"/>
      <c r="DI3918" s="32"/>
      <c r="DJ3918" s="32"/>
      <c r="DK3918" s="32"/>
      <c r="DL3918" s="32"/>
      <c r="DM3918" s="32"/>
      <c r="DN3918" s="32"/>
      <c r="DO3918" s="32"/>
      <c r="DP3918" s="32"/>
      <c r="DQ3918" s="32"/>
      <c r="DR3918" s="32"/>
      <c r="DS3918" s="32"/>
      <c r="DT3918" s="32"/>
      <c r="DU3918" s="32"/>
      <c r="DV3918" s="32"/>
      <c r="DW3918" s="32"/>
      <c r="DX3918" s="32"/>
      <c r="DY3918" s="32"/>
      <c r="DZ3918" s="32"/>
      <c r="EA3918" s="32"/>
      <c r="EB3918" s="32"/>
      <c r="EC3918" s="32"/>
      <c r="ED3918" s="32"/>
      <c r="EE3918" s="32"/>
      <c r="EF3918" s="32"/>
      <c r="EG3918" s="32"/>
      <c r="EH3918" s="32"/>
      <c r="EI3918" s="32"/>
      <c r="EJ3918" s="32"/>
      <c r="EK3918" s="32"/>
      <c r="EL3918" s="32"/>
      <c r="EM3918" s="32"/>
      <c r="EN3918" s="32"/>
      <c r="EO3918" s="32"/>
      <c r="EP3918" s="32"/>
      <c r="EQ3918" s="32"/>
      <c r="ER3918" s="32"/>
      <c r="ES3918" s="32"/>
      <c r="ET3918" s="32"/>
      <c r="EU3918" s="32"/>
      <c r="EV3918" s="32"/>
      <c r="EW3918" s="32"/>
      <c r="EX3918" s="32"/>
      <c r="EY3918" s="32"/>
      <c r="EZ3918" s="32"/>
      <c r="FA3918" s="32"/>
      <c r="FB3918" s="32"/>
      <c r="FC3918" s="32"/>
      <c r="FD3918" s="32"/>
      <c r="FE3918" s="32"/>
      <c r="FF3918" s="32"/>
      <c r="FG3918" s="32"/>
      <c r="FH3918" s="32"/>
      <c r="FI3918" s="32"/>
      <c r="FJ3918" s="32"/>
      <c r="FK3918" s="32"/>
      <c r="FL3918" s="32"/>
      <c r="FM3918" s="32"/>
      <c r="FN3918" s="32"/>
      <c r="FO3918" s="32"/>
      <c r="FP3918" s="32"/>
      <c r="FQ3918" s="32"/>
      <c r="FR3918" s="32"/>
      <c r="FS3918" s="32"/>
      <c r="FT3918" s="32"/>
      <c r="FU3918" s="32"/>
      <c r="FV3918" s="32"/>
      <c r="FW3918" s="32"/>
      <c r="FX3918" s="32"/>
      <c r="FY3918" s="32"/>
      <c r="FZ3918" s="32"/>
      <c r="GA3918" s="32"/>
      <c r="GB3918" s="32"/>
      <c r="GC3918" s="32"/>
      <c r="GD3918" s="32"/>
      <c r="GE3918" s="32"/>
      <c r="GF3918" s="32"/>
      <c r="GG3918" s="32"/>
      <c r="GH3918" s="32"/>
      <c r="GI3918" s="32"/>
      <c r="GJ3918" s="32"/>
      <c r="GK3918" s="32"/>
      <c r="GL3918" s="32"/>
      <c r="GM3918" s="32"/>
      <c r="GN3918" s="32"/>
      <c r="GO3918" s="32"/>
      <c r="GP3918" s="32"/>
      <c r="GQ3918" s="32"/>
      <c r="GR3918" s="32"/>
      <c r="GS3918" s="32"/>
      <c r="GT3918" s="32"/>
      <c r="GU3918" s="32"/>
      <c r="GV3918" s="32"/>
      <c r="GW3918" s="32"/>
    </row>
    <row r="3919" s="1" customFormat="1" customHeight="1" spans="1:205">
      <c r="A3919" s="8">
        <v>3918</v>
      </c>
      <c r="B3919" s="126" t="s">
        <v>4510</v>
      </c>
      <c r="C3919" s="8" t="s">
        <v>27</v>
      </c>
      <c r="D3919" s="25" t="s">
        <v>25</v>
      </c>
      <c r="E3919" s="8" t="s">
        <v>33</v>
      </c>
      <c r="F3919" s="8">
        <v>2</v>
      </c>
      <c r="G3919" s="14">
        <v>400</v>
      </c>
      <c r="H3919" s="8">
        <f t="shared" si="183"/>
        <v>800</v>
      </c>
      <c r="I3919" s="8"/>
      <c r="J3919" s="8">
        <f t="shared" si="184"/>
        <v>800</v>
      </c>
      <c r="K3919" s="8">
        <f t="shared" si="185"/>
        <v>1600</v>
      </c>
      <c r="L3919" s="33" t="s">
        <v>4511</v>
      </c>
      <c r="M3919" s="8" t="s">
        <v>4329</v>
      </c>
      <c r="N3919" s="8" t="s">
        <v>1057</v>
      </c>
      <c r="O3919" s="32"/>
      <c r="P3919" s="32"/>
      <c r="Q3919" s="32"/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  <c r="AJ3919" s="32"/>
      <c r="AK3919" s="32"/>
      <c r="AL3919" s="32"/>
      <c r="AM3919" s="32"/>
      <c r="AN3919" s="32"/>
      <c r="AO3919" s="32"/>
      <c r="AP3919" s="32"/>
      <c r="AQ3919" s="32"/>
      <c r="AR3919" s="32"/>
      <c r="AS3919" s="32"/>
      <c r="AT3919" s="32"/>
      <c r="AU3919" s="32"/>
      <c r="AV3919" s="32"/>
      <c r="AW3919" s="32"/>
      <c r="AX3919" s="32"/>
      <c r="AY3919" s="32"/>
      <c r="AZ3919" s="32"/>
      <c r="BA3919" s="32"/>
      <c r="BB3919" s="32"/>
      <c r="BC3919" s="32"/>
      <c r="BD3919" s="32"/>
      <c r="BE3919" s="32"/>
      <c r="BF3919" s="32"/>
      <c r="BG3919" s="32"/>
      <c r="BH3919" s="32"/>
      <c r="BI3919" s="32"/>
      <c r="BJ3919" s="32"/>
      <c r="BK3919" s="32"/>
      <c r="BL3919" s="32"/>
      <c r="BM3919" s="32"/>
      <c r="BN3919" s="32"/>
      <c r="BO3919" s="32"/>
      <c r="BP3919" s="32"/>
      <c r="BQ3919" s="32"/>
      <c r="BR3919" s="32"/>
      <c r="BS3919" s="32"/>
      <c r="BT3919" s="32"/>
      <c r="BU3919" s="32"/>
      <c r="BV3919" s="32"/>
      <c r="BW3919" s="32"/>
      <c r="BX3919" s="32"/>
      <c r="BY3919" s="32"/>
      <c r="BZ3919" s="32"/>
      <c r="CA3919" s="32"/>
      <c r="CB3919" s="32"/>
      <c r="CC3919" s="32"/>
      <c r="CD3919" s="32"/>
      <c r="CE3919" s="32"/>
      <c r="CF3919" s="32"/>
      <c r="CG3919" s="32"/>
      <c r="CH3919" s="32"/>
      <c r="CI3919" s="32"/>
      <c r="CJ3919" s="32"/>
      <c r="CK3919" s="32"/>
      <c r="CL3919" s="32"/>
      <c r="CM3919" s="32"/>
      <c r="CN3919" s="32"/>
      <c r="CO3919" s="32"/>
      <c r="CP3919" s="32"/>
      <c r="CQ3919" s="32"/>
      <c r="CR3919" s="32"/>
      <c r="CS3919" s="32"/>
      <c r="CT3919" s="32"/>
      <c r="CU3919" s="32"/>
      <c r="CV3919" s="32"/>
      <c r="CW3919" s="32"/>
      <c r="CX3919" s="32"/>
      <c r="CY3919" s="32"/>
      <c r="CZ3919" s="32"/>
      <c r="DA3919" s="32"/>
      <c r="DB3919" s="32"/>
      <c r="DC3919" s="32"/>
      <c r="DD3919" s="32"/>
      <c r="DE3919" s="32"/>
      <c r="DF3919" s="32"/>
      <c r="DG3919" s="32"/>
      <c r="DH3919" s="32"/>
      <c r="DI3919" s="32"/>
      <c r="DJ3919" s="32"/>
      <c r="DK3919" s="32"/>
      <c r="DL3919" s="32"/>
      <c r="DM3919" s="32"/>
      <c r="DN3919" s="32"/>
      <c r="DO3919" s="32"/>
      <c r="DP3919" s="32"/>
      <c r="DQ3919" s="32"/>
      <c r="DR3919" s="32"/>
      <c r="DS3919" s="32"/>
      <c r="DT3919" s="32"/>
      <c r="DU3919" s="32"/>
      <c r="DV3919" s="32"/>
      <c r="DW3919" s="32"/>
      <c r="DX3919" s="32"/>
      <c r="DY3919" s="32"/>
      <c r="DZ3919" s="32"/>
      <c r="EA3919" s="32"/>
      <c r="EB3919" s="32"/>
      <c r="EC3919" s="32"/>
      <c r="ED3919" s="32"/>
      <c r="EE3919" s="32"/>
      <c r="EF3919" s="32"/>
      <c r="EG3919" s="32"/>
      <c r="EH3919" s="32"/>
      <c r="EI3919" s="32"/>
      <c r="EJ3919" s="32"/>
      <c r="EK3919" s="32"/>
      <c r="EL3919" s="32"/>
      <c r="EM3919" s="32"/>
      <c r="EN3919" s="32"/>
      <c r="EO3919" s="32"/>
      <c r="EP3919" s="32"/>
      <c r="EQ3919" s="32"/>
      <c r="ER3919" s="32"/>
      <c r="ES3919" s="32"/>
      <c r="ET3919" s="32"/>
      <c r="EU3919" s="32"/>
      <c r="EV3919" s="32"/>
      <c r="EW3919" s="32"/>
      <c r="EX3919" s="32"/>
      <c r="EY3919" s="32"/>
      <c r="EZ3919" s="32"/>
      <c r="FA3919" s="32"/>
      <c r="FB3919" s="32"/>
      <c r="FC3919" s="32"/>
      <c r="FD3919" s="32"/>
      <c r="FE3919" s="32"/>
      <c r="FF3919" s="32"/>
      <c r="FG3919" s="32"/>
      <c r="FH3919" s="32"/>
      <c r="FI3919" s="32"/>
      <c r="FJ3919" s="32"/>
      <c r="FK3919" s="32"/>
      <c r="FL3919" s="32"/>
      <c r="FM3919" s="32"/>
      <c r="FN3919" s="32"/>
      <c r="FO3919" s="32"/>
      <c r="FP3919" s="32"/>
      <c r="FQ3919" s="32"/>
      <c r="FR3919" s="32"/>
      <c r="FS3919" s="32"/>
      <c r="FT3919" s="32"/>
      <c r="FU3919" s="32"/>
      <c r="FV3919" s="32"/>
      <c r="FW3919" s="32"/>
      <c r="FX3919" s="32"/>
      <c r="FY3919" s="32"/>
      <c r="FZ3919" s="32"/>
      <c r="GA3919" s="32"/>
      <c r="GB3919" s="32"/>
      <c r="GC3919" s="32"/>
      <c r="GD3919" s="32"/>
      <c r="GE3919" s="32"/>
      <c r="GF3919" s="32"/>
      <c r="GG3919" s="32"/>
      <c r="GH3919" s="32"/>
      <c r="GI3919" s="32"/>
      <c r="GJ3919" s="32"/>
      <c r="GK3919" s="32"/>
      <c r="GL3919" s="32"/>
      <c r="GM3919" s="32"/>
      <c r="GN3919" s="32"/>
      <c r="GO3919" s="32"/>
      <c r="GP3919" s="32"/>
      <c r="GQ3919" s="32"/>
      <c r="GR3919" s="32"/>
      <c r="GS3919" s="32"/>
      <c r="GT3919" s="32"/>
      <c r="GU3919" s="32"/>
      <c r="GV3919" s="32"/>
      <c r="GW3919" s="32"/>
    </row>
    <row r="3920" s="1" customFormat="1" customHeight="1" spans="1:205">
      <c r="A3920" s="8">
        <v>3919</v>
      </c>
      <c r="B3920" s="9" t="s">
        <v>4512</v>
      </c>
      <c r="C3920" s="9" t="s">
        <v>27</v>
      </c>
      <c r="D3920" s="9" t="s">
        <v>22</v>
      </c>
      <c r="E3920" s="53" t="s">
        <v>23</v>
      </c>
      <c r="F3920" s="9">
        <v>1</v>
      </c>
      <c r="G3920" s="10">
        <v>450</v>
      </c>
      <c r="H3920" s="8">
        <f t="shared" si="183"/>
        <v>450</v>
      </c>
      <c r="I3920" s="8">
        <v>45</v>
      </c>
      <c r="J3920" s="8">
        <f t="shared" si="184"/>
        <v>495</v>
      </c>
      <c r="K3920" s="8">
        <f t="shared" si="185"/>
        <v>990</v>
      </c>
      <c r="L3920" s="35"/>
      <c r="M3920" s="11" t="s">
        <v>4329</v>
      </c>
      <c r="N3920" s="8" t="s">
        <v>1057</v>
      </c>
      <c r="O3920" s="32"/>
      <c r="P3920" s="32"/>
      <c r="Q3920" s="32"/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  <c r="AJ3920" s="32"/>
      <c r="AK3920" s="32"/>
      <c r="AL3920" s="32"/>
      <c r="AM3920" s="32"/>
      <c r="AN3920" s="32"/>
      <c r="AO3920" s="32"/>
      <c r="AP3920" s="32"/>
      <c r="AQ3920" s="32"/>
      <c r="AR3920" s="32"/>
      <c r="AS3920" s="32"/>
      <c r="AT3920" s="32"/>
      <c r="AU3920" s="32"/>
      <c r="AV3920" s="32"/>
      <c r="AW3920" s="32"/>
      <c r="AX3920" s="32"/>
      <c r="AY3920" s="32"/>
      <c r="AZ3920" s="32"/>
      <c r="BA3920" s="32"/>
      <c r="BB3920" s="32"/>
      <c r="BC3920" s="32"/>
      <c r="BD3920" s="32"/>
      <c r="BE3920" s="32"/>
      <c r="BF3920" s="32"/>
      <c r="BG3920" s="32"/>
      <c r="BH3920" s="32"/>
      <c r="BI3920" s="32"/>
      <c r="BJ3920" s="32"/>
      <c r="BK3920" s="32"/>
      <c r="BL3920" s="32"/>
      <c r="BM3920" s="32"/>
      <c r="BN3920" s="32"/>
      <c r="BO3920" s="32"/>
      <c r="BP3920" s="32"/>
      <c r="BQ3920" s="32"/>
      <c r="BR3920" s="32"/>
      <c r="BS3920" s="32"/>
      <c r="BT3920" s="32"/>
      <c r="BU3920" s="32"/>
      <c r="BV3920" s="32"/>
      <c r="BW3920" s="32"/>
      <c r="BX3920" s="32"/>
      <c r="BY3920" s="32"/>
      <c r="BZ3920" s="32"/>
      <c r="CA3920" s="32"/>
      <c r="CB3920" s="32"/>
      <c r="CC3920" s="32"/>
      <c r="CD3920" s="32"/>
      <c r="CE3920" s="32"/>
      <c r="CF3920" s="32"/>
      <c r="CG3920" s="32"/>
      <c r="CH3920" s="32"/>
      <c r="CI3920" s="32"/>
      <c r="CJ3920" s="32"/>
      <c r="CK3920" s="32"/>
      <c r="CL3920" s="32"/>
      <c r="CM3920" s="32"/>
      <c r="CN3920" s="32"/>
      <c r="CO3920" s="32"/>
      <c r="CP3920" s="32"/>
      <c r="CQ3920" s="32"/>
      <c r="CR3920" s="32"/>
      <c r="CS3920" s="32"/>
      <c r="CT3920" s="32"/>
      <c r="CU3920" s="32"/>
      <c r="CV3920" s="32"/>
      <c r="CW3920" s="32"/>
      <c r="CX3920" s="32"/>
      <c r="CY3920" s="32"/>
      <c r="CZ3920" s="32"/>
      <c r="DA3920" s="32"/>
      <c r="DB3920" s="32"/>
      <c r="DC3920" s="32"/>
      <c r="DD3920" s="32"/>
      <c r="DE3920" s="32"/>
      <c r="DF3920" s="32"/>
      <c r="DG3920" s="32"/>
      <c r="DH3920" s="32"/>
      <c r="DI3920" s="32"/>
      <c r="DJ3920" s="32"/>
      <c r="DK3920" s="32"/>
      <c r="DL3920" s="32"/>
      <c r="DM3920" s="32"/>
      <c r="DN3920" s="32"/>
      <c r="DO3920" s="32"/>
      <c r="DP3920" s="32"/>
      <c r="DQ3920" s="32"/>
      <c r="DR3920" s="32"/>
      <c r="DS3920" s="32"/>
      <c r="DT3920" s="32"/>
      <c r="DU3920" s="32"/>
      <c r="DV3920" s="32"/>
      <c r="DW3920" s="32"/>
      <c r="DX3920" s="32"/>
      <c r="DY3920" s="32"/>
      <c r="DZ3920" s="32"/>
      <c r="EA3920" s="32"/>
      <c r="EB3920" s="32"/>
      <c r="EC3920" s="32"/>
      <c r="ED3920" s="32"/>
      <c r="EE3920" s="32"/>
      <c r="EF3920" s="32"/>
      <c r="EG3920" s="32"/>
      <c r="EH3920" s="32"/>
      <c r="EI3920" s="32"/>
      <c r="EJ3920" s="32"/>
      <c r="EK3920" s="32"/>
      <c r="EL3920" s="32"/>
      <c r="EM3920" s="32"/>
      <c r="EN3920" s="32"/>
      <c r="EO3920" s="32"/>
      <c r="EP3920" s="32"/>
      <c r="EQ3920" s="32"/>
      <c r="ER3920" s="32"/>
      <c r="ES3920" s="32"/>
      <c r="ET3920" s="32"/>
      <c r="EU3920" s="32"/>
      <c r="EV3920" s="32"/>
      <c r="EW3920" s="32"/>
      <c r="EX3920" s="32"/>
      <c r="EY3920" s="32"/>
      <c r="EZ3920" s="32"/>
      <c r="FA3920" s="32"/>
      <c r="FB3920" s="32"/>
      <c r="FC3920" s="32"/>
      <c r="FD3920" s="32"/>
      <c r="FE3920" s="32"/>
      <c r="FF3920" s="32"/>
      <c r="FG3920" s="32"/>
      <c r="FH3920" s="32"/>
      <c r="FI3920" s="32"/>
      <c r="FJ3920" s="32"/>
      <c r="FK3920" s="32"/>
      <c r="FL3920" s="32"/>
      <c r="FM3920" s="32"/>
      <c r="FN3920" s="32"/>
      <c r="FO3920" s="32"/>
      <c r="FP3920" s="32"/>
      <c r="FQ3920" s="32"/>
      <c r="FR3920" s="32"/>
      <c r="FS3920" s="32"/>
      <c r="FT3920" s="32"/>
      <c r="FU3920" s="32"/>
      <c r="FV3920" s="32"/>
      <c r="FW3920" s="32"/>
      <c r="FX3920" s="32"/>
      <c r="FY3920" s="32"/>
      <c r="FZ3920" s="32"/>
      <c r="GA3920" s="32"/>
      <c r="GB3920" s="32"/>
      <c r="GC3920" s="32"/>
      <c r="GD3920" s="32"/>
      <c r="GE3920" s="32"/>
      <c r="GF3920" s="32"/>
      <c r="GG3920" s="32"/>
      <c r="GH3920" s="32"/>
      <c r="GI3920" s="32"/>
      <c r="GJ3920" s="32"/>
      <c r="GK3920" s="32"/>
      <c r="GL3920" s="32"/>
      <c r="GM3920" s="32"/>
      <c r="GN3920" s="32"/>
      <c r="GO3920" s="32"/>
      <c r="GP3920" s="32"/>
      <c r="GQ3920" s="32"/>
      <c r="GR3920" s="32"/>
      <c r="GS3920" s="32"/>
      <c r="GT3920" s="32"/>
      <c r="GU3920" s="32"/>
      <c r="GV3920" s="32"/>
      <c r="GW3920" s="32"/>
    </row>
    <row r="3921" s="1" customFormat="1" customHeight="1" spans="1:205">
      <c r="A3921" s="8">
        <v>3920</v>
      </c>
      <c r="B3921" s="8" t="s">
        <v>4513</v>
      </c>
      <c r="C3921" s="8" t="s">
        <v>27</v>
      </c>
      <c r="D3921" s="8" t="s">
        <v>22</v>
      </c>
      <c r="E3921" s="53" t="s">
        <v>23</v>
      </c>
      <c r="F3921" s="8">
        <v>1</v>
      </c>
      <c r="G3921" s="10">
        <v>450</v>
      </c>
      <c r="H3921" s="8">
        <f t="shared" si="183"/>
        <v>450</v>
      </c>
      <c r="I3921" s="8">
        <v>45</v>
      </c>
      <c r="J3921" s="8">
        <f t="shared" si="184"/>
        <v>495</v>
      </c>
      <c r="K3921" s="8">
        <f t="shared" si="185"/>
        <v>990</v>
      </c>
      <c r="L3921" s="139"/>
      <c r="M3921" s="11" t="s">
        <v>4329</v>
      </c>
      <c r="N3921" s="8" t="s">
        <v>1057</v>
      </c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  <c r="AJ3921" s="32"/>
      <c r="AK3921" s="32"/>
      <c r="AL3921" s="32"/>
      <c r="AM3921" s="32"/>
      <c r="AN3921" s="32"/>
      <c r="AO3921" s="32"/>
      <c r="AP3921" s="32"/>
      <c r="AQ3921" s="32"/>
      <c r="AR3921" s="32"/>
      <c r="AS3921" s="32"/>
      <c r="AT3921" s="32"/>
      <c r="AU3921" s="32"/>
      <c r="AV3921" s="32"/>
      <c r="AW3921" s="32"/>
      <c r="AX3921" s="32"/>
      <c r="AY3921" s="32"/>
      <c r="AZ3921" s="32"/>
      <c r="BA3921" s="32"/>
      <c r="BB3921" s="32"/>
      <c r="BC3921" s="32"/>
      <c r="BD3921" s="32"/>
      <c r="BE3921" s="32"/>
      <c r="BF3921" s="32"/>
      <c r="BG3921" s="32"/>
      <c r="BH3921" s="32"/>
      <c r="BI3921" s="32"/>
      <c r="BJ3921" s="32"/>
      <c r="BK3921" s="32"/>
      <c r="BL3921" s="32"/>
      <c r="BM3921" s="32"/>
      <c r="BN3921" s="32"/>
      <c r="BO3921" s="32"/>
      <c r="BP3921" s="32"/>
      <c r="BQ3921" s="32"/>
      <c r="BR3921" s="32"/>
      <c r="BS3921" s="32"/>
      <c r="BT3921" s="32"/>
      <c r="BU3921" s="32"/>
      <c r="BV3921" s="32"/>
      <c r="BW3921" s="32"/>
      <c r="BX3921" s="32"/>
      <c r="BY3921" s="32"/>
      <c r="BZ3921" s="32"/>
      <c r="CA3921" s="32"/>
      <c r="CB3921" s="32"/>
      <c r="CC3921" s="32"/>
      <c r="CD3921" s="32"/>
      <c r="CE3921" s="32"/>
      <c r="CF3921" s="32"/>
      <c r="CG3921" s="32"/>
      <c r="CH3921" s="32"/>
      <c r="CI3921" s="32"/>
      <c r="CJ3921" s="32"/>
      <c r="CK3921" s="32"/>
      <c r="CL3921" s="32"/>
      <c r="CM3921" s="32"/>
      <c r="CN3921" s="32"/>
      <c r="CO3921" s="32"/>
      <c r="CP3921" s="32"/>
      <c r="CQ3921" s="32"/>
      <c r="CR3921" s="32"/>
      <c r="CS3921" s="32"/>
      <c r="CT3921" s="32"/>
      <c r="CU3921" s="32"/>
      <c r="CV3921" s="32"/>
      <c r="CW3921" s="32"/>
      <c r="CX3921" s="32"/>
      <c r="CY3921" s="32"/>
      <c r="CZ3921" s="32"/>
      <c r="DA3921" s="32"/>
      <c r="DB3921" s="32"/>
      <c r="DC3921" s="32"/>
      <c r="DD3921" s="32"/>
      <c r="DE3921" s="32"/>
      <c r="DF3921" s="32"/>
      <c r="DG3921" s="32"/>
      <c r="DH3921" s="32"/>
      <c r="DI3921" s="32"/>
      <c r="DJ3921" s="32"/>
      <c r="DK3921" s="32"/>
      <c r="DL3921" s="32"/>
      <c r="DM3921" s="32"/>
      <c r="DN3921" s="32"/>
      <c r="DO3921" s="32"/>
      <c r="DP3921" s="32"/>
      <c r="DQ3921" s="32"/>
      <c r="DR3921" s="32"/>
      <c r="DS3921" s="32"/>
      <c r="DT3921" s="32"/>
      <c r="DU3921" s="32"/>
      <c r="DV3921" s="32"/>
      <c r="DW3921" s="32"/>
      <c r="DX3921" s="32"/>
      <c r="DY3921" s="32"/>
      <c r="DZ3921" s="32"/>
      <c r="EA3921" s="32"/>
      <c r="EB3921" s="32"/>
      <c r="EC3921" s="32"/>
      <c r="ED3921" s="32"/>
      <c r="EE3921" s="32"/>
      <c r="EF3921" s="32"/>
      <c r="EG3921" s="32"/>
      <c r="EH3921" s="32"/>
      <c r="EI3921" s="32"/>
      <c r="EJ3921" s="32"/>
      <c r="EK3921" s="32"/>
      <c r="EL3921" s="32"/>
      <c r="EM3921" s="32"/>
      <c r="EN3921" s="32"/>
      <c r="EO3921" s="32"/>
      <c r="EP3921" s="32"/>
      <c r="EQ3921" s="32"/>
      <c r="ER3921" s="32"/>
      <c r="ES3921" s="32"/>
      <c r="ET3921" s="32"/>
      <c r="EU3921" s="32"/>
      <c r="EV3921" s="32"/>
      <c r="EW3921" s="32"/>
      <c r="EX3921" s="32"/>
      <c r="EY3921" s="32"/>
      <c r="EZ3921" s="32"/>
      <c r="FA3921" s="32"/>
      <c r="FB3921" s="32"/>
      <c r="FC3921" s="32"/>
      <c r="FD3921" s="32"/>
      <c r="FE3921" s="32"/>
      <c r="FF3921" s="32"/>
      <c r="FG3921" s="32"/>
      <c r="FH3921" s="32"/>
      <c r="FI3921" s="32"/>
      <c r="FJ3921" s="32"/>
      <c r="FK3921" s="32"/>
      <c r="FL3921" s="32"/>
      <c r="FM3921" s="32"/>
      <c r="FN3921" s="32"/>
      <c r="FO3921" s="32"/>
      <c r="FP3921" s="32"/>
      <c r="FQ3921" s="32"/>
      <c r="FR3921" s="32"/>
      <c r="FS3921" s="32"/>
      <c r="FT3921" s="32"/>
      <c r="FU3921" s="32"/>
      <c r="FV3921" s="32"/>
      <c r="FW3921" s="32"/>
      <c r="FX3921" s="32"/>
      <c r="FY3921" s="32"/>
      <c r="FZ3921" s="32"/>
      <c r="GA3921" s="32"/>
      <c r="GB3921" s="32"/>
      <c r="GC3921" s="32"/>
      <c r="GD3921" s="32"/>
      <c r="GE3921" s="32"/>
      <c r="GF3921" s="32"/>
      <c r="GG3921" s="32"/>
      <c r="GH3921" s="32"/>
      <c r="GI3921" s="32"/>
      <c r="GJ3921" s="32"/>
      <c r="GK3921" s="32"/>
      <c r="GL3921" s="32"/>
      <c r="GM3921" s="32"/>
      <c r="GN3921" s="32"/>
      <c r="GO3921" s="32"/>
      <c r="GP3921" s="32"/>
      <c r="GQ3921" s="32"/>
      <c r="GR3921" s="32"/>
      <c r="GS3921" s="32"/>
      <c r="GT3921" s="32"/>
      <c r="GU3921" s="32"/>
      <c r="GV3921" s="32"/>
      <c r="GW3921" s="32"/>
    </row>
    <row r="3922" s="1" customFormat="1" customHeight="1" spans="1:14">
      <c r="A3922" s="8">
        <v>3921</v>
      </c>
      <c r="B3922" s="8" t="s">
        <v>4514</v>
      </c>
      <c r="C3922" s="8" t="s">
        <v>27</v>
      </c>
      <c r="D3922" s="33" t="s">
        <v>22</v>
      </c>
      <c r="E3922" s="8" t="s">
        <v>33</v>
      </c>
      <c r="F3922" s="51">
        <v>1</v>
      </c>
      <c r="G3922" s="25">
        <v>400</v>
      </c>
      <c r="H3922" s="8">
        <f t="shared" si="183"/>
        <v>400</v>
      </c>
      <c r="I3922" s="8"/>
      <c r="J3922" s="8">
        <f t="shared" si="184"/>
        <v>400</v>
      </c>
      <c r="K3922" s="8">
        <f t="shared" si="185"/>
        <v>800</v>
      </c>
      <c r="L3922" s="33"/>
      <c r="M3922" s="8" t="s">
        <v>4329</v>
      </c>
      <c r="N3922" s="8" t="s">
        <v>1057</v>
      </c>
    </row>
    <row r="3923" s="1" customFormat="1" customHeight="1" spans="1:14">
      <c r="A3923" s="8">
        <v>3922</v>
      </c>
      <c r="B3923" s="125" t="s">
        <v>365</v>
      </c>
      <c r="C3923" s="125" t="s">
        <v>15</v>
      </c>
      <c r="D3923" s="125" t="s">
        <v>25</v>
      </c>
      <c r="E3923" s="8" t="s">
        <v>33</v>
      </c>
      <c r="F3923" s="125">
        <v>1</v>
      </c>
      <c r="G3923" s="14">
        <v>400</v>
      </c>
      <c r="H3923" s="8">
        <f t="shared" si="183"/>
        <v>400</v>
      </c>
      <c r="I3923" s="125"/>
      <c r="J3923" s="8">
        <f t="shared" si="184"/>
        <v>400</v>
      </c>
      <c r="K3923" s="8">
        <f t="shared" si="185"/>
        <v>800</v>
      </c>
      <c r="L3923" s="33"/>
      <c r="M3923" s="242" t="s">
        <v>4329</v>
      </c>
      <c r="N3923" s="207" t="s">
        <v>1057</v>
      </c>
    </row>
    <row r="3924" s="3" customFormat="1" customHeight="1" spans="1:236">
      <c r="A3924" s="8">
        <v>3923</v>
      </c>
      <c r="B3924" s="70" t="s">
        <v>4515</v>
      </c>
      <c r="C3924" s="70" t="s">
        <v>27</v>
      </c>
      <c r="D3924" s="70" t="s">
        <v>22</v>
      </c>
      <c r="E3924" s="8" t="s">
        <v>33</v>
      </c>
      <c r="F3924" s="8">
        <v>1</v>
      </c>
      <c r="G3924" s="14">
        <v>400</v>
      </c>
      <c r="H3924" s="8">
        <f t="shared" si="183"/>
        <v>400</v>
      </c>
      <c r="I3924" s="137"/>
      <c r="J3924" s="8">
        <f t="shared" si="184"/>
        <v>400</v>
      </c>
      <c r="K3924" s="8">
        <f t="shared" si="185"/>
        <v>800</v>
      </c>
      <c r="L3924" s="139"/>
      <c r="M3924" s="11" t="s">
        <v>4329</v>
      </c>
      <c r="N3924" s="8" t="s">
        <v>1057</v>
      </c>
      <c r="O3924" s="32"/>
      <c r="P3924" s="32"/>
      <c r="Q3924" s="32"/>
      <c r="R3924" s="32"/>
      <c r="S3924" s="32"/>
      <c r="T3924" s="32"/>
      <c r="U3924" s="32"/>
      <c r="V3924" s="32"/>
      <c r="W3924" s="32"/>
      <c r="X3924" s="3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32"/>
      <c r="AJ3924" s="32"/>
      <c r="AK3924" s="32"/>
      <c r="AL3924" s="32"/>
      <c r="AM3924" s="32"/>
      <c r="AN3924" s="32"/>
      <c r="AO3924" s="32"/>
      <c r="AP3924" s="32"/>
      <c r="AQ3924" s="32"/>
      <c r="AR3924" s="32"/>
      <c r="AS3924" s="32"/>
      <c r="AT3924" s="32"/>
      <c r="AU3924" s="32"/>
      <c r="AV3924" s="32"/>
      <c r="AW3924" s="32"/>
      <c r="AX3924" s="32"/>
      <c r="AY3924" s="32"/>
      <c r="AZ3924" s="32"/>
      <c r="BA3924" s="32"/>
      <c r="BB3924" s="32"/>
      <c r="BC3924" s="32"/>
      <c r="BD3924" s="32"/>
      <c r="BE3924" s="32"/>
      <c r="BF3924" s="32"/>
      <c r="BG3924" s="32"/>
      <c r="BH3924" s="32"/>
      <c r="BI3924" s="32"/>
      <c r="BJ3924" s="32"/>
      <c r="BK3924" s="32"/>
      <c r="BL3924" s="32"/>
      <c r="BM3924" s="32"/>
      <c r="BN3924" s="32"/>
      <c r="BO3924" s="32"/>
      <c r="BP3924" s="32"/>
      <c r="BQ3924" s="32"/>
      <c r="BR3924" s="32"/>
      <c r="BS3924" s="32"/>
      <c r="BT3924" s="32"/>
      <c r="BU3924" s="32"/>
      <c r="BV3924" s="32"/>
      <c r="BW3924" s="32"/>
      <c r="BX3924" s="32"/>
      <c r="BY3924" s="32"/>
      <c r="BZ3924" s="32"/>
      <c r="CA3924" s="32"/>
      <c r="CB3924" s="32"/>
      <c r="CC3924" s="32"/>
      <c r="CD3924" s="32"/>
      <c r="CE3924" s="32"/>
      <c r="CF3924" s="32"/>
      <c r="CG3924" s="32"/>
      <c r="CH3924" s="32"/>
      <c r="CI3924" s="32"/>
      <c r="CJ3924" s="32"/>
      <c r="CK3924" s="32"/>
      <c r="CL3924" s="32"/>
      <c r="CM3924" s="32"/>
      <c r="CN3924" s="32"/>
      <c r="CO3924" s="32"/>
      <c r="CP3924" s="32"/>
      <c r="CQ3924" s="32"/>
      <c r="CR3924" s="32"/>
      <c r="CS3924" s="32"/>
      <c r="CT3924" s="32"/>
      <c r="CU3924" s="32"/>
      <c r="CV3924" s="32"/>
      <c r="CW3924" s="32"/>
      <c r="CX3924" s="32"/>
      <c r="CY3924" s="32"/>
      <c r="CZ3924" s="32"/>
      <c r="DA3924" s="32"/>
      <c r="DB3924" s="32"/>
      <c r="DC3924" s="32"/>
      <c r="DD3924" s="32"/>
      <c r="DE3924" s="32"/>
      <c r="DF3924" s="32"/>
      <c r="DG3924" s="32"/>
      <c r="DH3924" s="32"/>
      <c r="DI3924" s="32"/>
      <c r="DJ3924" s="32"/>
      <c r="DK3924" s="32"/>
      <c r="DL3924" s="32"/>
      <c r="DM3924" s="32"/>
      <c r="DN3924" s="32"/>
      <c r="DO3924" s="32"/>
      <c r="DP3924" s="32"/>
      <c r="DQ3924" s="32"/>
      <c r="DR3924" s="32"/>
      <c r="DS3924" s="32"/>
      <c r="DT3924" s="32"/>
      <c r="DU3924" s="32"/>
      <c r="DV3924" s="32"/>
      <c r="DW3924" s="32"/>
      <c r="DX3924" s="32"/>
      <c r="DY3924" s="32"/>
      <c r="DZ3924" s="32"/>
      <c r="EA3924" s="32"/>
      <c r="EB3924" s="32"/>
      <c r="EC3924" s="32"/>
      <c r="ED3924" s="32"/>
      <c r="EE3924" s="32"/>
      <c r="EF3924" s="32"/>
      <c r="EG3924" s="32"/>
      <c r="EH3924" s="32"/>
      <c r="EI3924" s="32"/>
      <c r="EJ3924" s="32"/>
      <c r="EK3924" s="32"/>
      <c r="EL3924" s="32"/>
      <c r="EM3924" s="32"/>
      <c r="EN3924" s="32"/>
      <c r="EO3924" s="32"/>
      <c r="EP3924" s="32"/>
      <c r="EQ3924" s="32"/>
      <c r="ER3924" s="32"/>
      <c r="ES3924" s="32"/>
      <c r="ET3924" s="32"/>
      <c r="EU3924" s="32"/>
      <c r="EV3924" s="32"/>
      <c r="EW3924" s="32"/>
      <c r="EX3924" s="32"/>
      <c r="EY3924" s="32"/>
      <c r="EZ3924" s="32"/>
      <c r="FA3924" s="32"/>
      <c r="FB3924" s="32"/>
      <c r="FC3924" s="32"/>
      <c r="FD3924" s="32"/>
      <c r="FE3924" s="32"/>
      <c r="FF3924" s="32"/>
      <c r="FG3924" s="32"/>
      <c r="FH3924" s="32"/>
      <c r="FI3924" s="32"/>
      <c r="FJ3924" s="32"/>
      <c r="FK3924" s="32"/>
      <c r="FL3924" s="32"/>
      <c r="FM3924" s="32"/>
      <c r="FN3924" s="32"/>
      <c r="FO3924" s="32"/>
      <c r="FP3924" s="32"/>
      <c r="FQ3924" s="32"/>
      <c r="FR3924" s="32"/>
      <c r="FS3924" s="32"/>
      <c r="FT3924" s="32"/>
      <c r="FU3924" s="32"/>
      <c r="FV3924" s="32"/>
      <c r="FW3924" s="32"/>
      <c r="FX3924" s="32"/>
      <c r="FY3924" s="32"/>
      <c r="FZ3924" s="32"/>
      <c r="GA3924" s="32"/>
      <c r="GB3924" s="32"/>
      <c r="GC3924" s="32"/>
      <c r="GD3924" s="32"/>
      <c r="GE3924" s="32"/>
      <c r="GF3924" s="32"/>
      <c r="GG3924" s="32"/>
      <c r="GH3924" s="32"/>
      <c r="GI3924" s="32"/>
      <c r="GJ3924" s="32"/>
      <c r="GK3924" s="32"/>
      <c r="GL3924" s="32"/>
      <c r="GM3924" s="32"/>
      <c r="GN3924" s="32"/>
      <c r="GO3924" s="32"/>
      <c r="GP3924" s="32"/>
      <c r="GQ3924" s="32"/>
      <c r="GR3924" s="32"/>
      <c r="GS3924" s="32"/>
      <c r="GT3924" s="32"/>
      <c r="GU3924" s="32"/>
      <c r="GV3924" s="32"/>
      <c r="GW3924" s="32"/>
      <c r="GX3924" s="1"/>
      <c r="GY3924" s="1"/>
      <c r="GZ3924" s="1"/>
      <c r="HA3924" s="1"/>
      <c r="HB3924" s="1"/>
      <c r="HC3924" s="1"/>
      <c r="HD3924" s="1"/>
      <c r="HE3924" s="1"/>
      <c r="HF3924" s="1"/>
      <c r="HG3924" s="1"/>
      <c r="HH3924" s="1"/>
      <c r="HI3924" s="1"/>
      <c r="HJ3924" s="1"/>
      <c r="HK3924" s="1"/>
      <c r="HL3924" s="1"/>
      <c r="HM3924" s="1"/>
      <c r="HN3924" s="1"/>
      <c r="HO3924" s="1"/>
      <c r="HP3924" s="1"/>
      <c r="HQ3924" s="1"/>
      <c r="HR3924" s="1"/>
      <c r="HS3924" s="1"/>
      <c r="HT3924" s="1"/>
      <c r="HU3924" s="1"/>
      <c r="HV3924" s="1"/>
      <c r="HW3924" s="1"/>
      <c r="HX3924" s="1"/>
      <c r="HY3924" s="1"/>
      <c r="HZ3924" s="1"/>
      <c r="IA3924" s="1"/>
      <c r="IB3924" s="1"/>
    </row>
    <row r="3925" s="1" customFormat="1" customHeight="1" spans="1:205">
      <c r="A3925" s="8">
        <v>3924</v>
      </c>
      <c r="B3925" s="8" t="s">
        <v>4516</v>
      </c>
      <c r="C3925" s="8" t="s">
        <v>15</v>
      </c>
      <c r="D3925" s="8" t="s">
        <v>22</v>
      </c>
      <c r="E3925" s="53" t="s">
        <v>23</v>
      </c>
      <c r="F3925" s="8">
        <v>1</v>
      </c>
      <c r="G3925" s="10">
        <v>450</v>
      </c>
      <c r="H3925" s="8">
        <f t="shared" si="183"/>
        <v>450</v>
      </c>
      <c r="I3925" s="8">
        <v>45</v>
      </c>
      <c r="J3925" s="8">
        <f t="shared" si="184"/>
        <v>495</v>
      </c>
      <c r="K3925" s="8">
        <f t="shared" si="185"/>
        <v>990</v>
      </c>
      <c r="L3925" s="139"/>
      <c r="M3925" s="11" t="s">
        <v>4329</v>
      </c>
      <c r="N3925" s="8" t="s">
        <v>1057</v>
      </c>
      <c r="O3925" s="32"/>
      <c r="P3925" s="32"/>
      <c r="Q3925" s="32"/>
      <c r="R3925" s="32"/>
      <c r="S3925" s="32"/>
      <c r="T3925" s="32"/>
      <c r="U3925" s="32"/>
      <c r="V3925" s="32"/>
      <c r="W3925" s="32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  <c r="AJ3925" s="32"/>
      <c r="AK3925" s="32"/>
      <c r="AL3925" s="32"/>
      <c r="AM3925" s="32"/>
      <c r="AN3925" s="32"/>
      <c r="AO3925" s="32"/>
      <c r="AP3925" s="32"/>
      <c r="AQ3925" s="32"/>
      <c r="AR3925" s="32"/>
      <c r="AS3925" s="32"/>
      <c r="AT3925" s="32"/>
      <c r="AU3925" s="32"/>
      <c r="AV3925" s="32"/>
      <c r="AW3925" s="32"/>
      <c r="AX3925" s="32"/>
      <c r="AY3925" s="32"/>
      <c r="AZ3925" s="32"/>
      <c r="BA3925" s="32"/>
      <c r="BB3925" s="32"/>
      <c r="BC3925" s="32"/>
      <c r="BD3925" s="32"/>
      <c r="BE3925" s="32"/>
      <c r="BF3925" s="32"/>
      <c r="BG3925" s="32"/>
      <c r="BH3925" s="32"/>
      <c r="BI3925" s="32"/>
      <c r="BJ3925" s="32"/>
      <c r="BK3925" s="32"/>
      <c r="BL3925" s="32"/>
      <c r="BM3925" s="32"/>
      <c r="BN3925" s="32"/>
      <c r="BO3925" s="32"/>
      <c r="BP3925" s="32"/>
      <c r="BQ3925" s="32"/>
      <c r="BR3925" s="32"/>
      <c r="BS3925" s="32"/>
      <c r="BT3925" s="32"/>
      <c r="BU3925" s="32"/>
      <c r="BV3925" s="32"/>
      <c r="BW3925" s="32"/>
      <c r="BX3925" s="32"/>
      <c r="BY3925" s="32"/>
      <c r="BZ3925" s="32"/>
      <c r="CA3925" s="32"/>
      <c r="CB3925" s="32"/>
      <c r="CC3925" s="32"/>
      <c r="CD3925" s="32"/>
      <c r="CE3925" s="32"/>
      <c r="CF3925" s="32"/>
      <c r="CG3925" s="32"/>
      <c r="CH3925" s="32"/>
      <c r="CI3925" s="32"/>
      <c r="CJ3925" s="32"/>
      <c r="CK3925" s="32"/>
      <c r="CL3925" s="32"/>
      <c r="CM3925" s="32"/>
      <c r="CN3925" s="32"/>
      <c r="CO3925" s="32"/>
      <c r="CP3925" s="32"/>
      <c r="CQ3925" s="32"/>
      <c r="CR3925" s="32"/>
      <c r="CS3925" s="32"/>
      <c r="CT3925" s="32"/>
      <c r="CU3925" s="32"/>
      <c r="CV3925" s="32"/>
      <c r="CW3925" s="32"/>
      <c r="CX3925" s="32"/>
      <c r="CY3925" s="32"/>
      <c r="CZ3925" s="32"/>
      <c r="DA3925" s="32"/>
      <c r="DB3925" s="32"/>
      <c r="DC3925" s="32"/>
      <c r="DD3925" s="32"/>
      <c r="DE3925" s="32"/>
      <c r="DF3925" s="32"/>
      <c r="DG3925" s="32"/>
      <c r="DH3925" s="32"/>
      <c r="DI3925" s="32"/>
      <c r="DJ3925" s="32"/>
      <c r="DK3925" s="32"/>
      <c r="DL3925" s="32"/>
      <c r="DM3925" s="32"/>
      <c r="DN3925" s="32"/>
      <c r="DO3925" s="32"/>
      <c r="DP3925" s="32"/>
      <c r="DQ3925" s="32"/>
      <c r="DR3925" s="32"/>
      <c r="DS3925" s="32"/>
      <c r="DT3925" s="32"/>
      <c r="DU3925" s="32"/>
      <c r="DV3925" s="32"/>
      <c r="DW3925" s="32"/>
      <c r="DX3925" s="32"/>
      <c r="DY3925" s="32"/>
      <c r="DZ3925" s="32"/>
      <c r="EA3925" s="32"/>
      <c r="EB3925" s="32"/>
      <c r="EC3925" s="32"/>
      <c r="ED3925" s="32"/>
      <c r="EE3925" s="32"/>
      <c r="EF3925" s="32"/>
      <c r="EG3925" s="32"/>
      <c r="EH3925" s="32"/>
      <c r="EI3925" s="32"/>
      <c r="EJ3925" s="32"/>
      <c r="EK3925" s="32"/>
      <c r="EL3925" s="32"/>
      <c r="EM3925" s="32"/>
      <c r="EN3925" s="32"/>
      <c r="EO3925" s="32"/>
      <c r="EP3925" s="32"/>
      <c r="EQ3925" s="32"/>
      <c r="ER3925" s="32"/>
      <c r="ES3925" s="32"/>
      <c r="ET3925" s="32"/>
      <c r="EU3925" s="32"/>
      <c r="EV3925" s="32"/>
      <c r="EW3925" s="32"/>
      <c r="EX3925" s="32"/>
      <c r="EY3925" s="32"/>
      <c r="EZ3925" s="32"/>
      <c r="FA3925" s="32"/>
      <c r="FB3925" s="32"/>
      <c r="FC3925" s="32"/>
      <c r="FD3925" s="32"/>
      <c r="FE3925" s="32"/>
      <c r="FF3925" s="32"/>
      <c r="FG3925" s="32"/>
      <c r="FH3925" s="32"/>
      <c r="FI3925" s="32"/>
      <c r="FJ3925" s="32"/>
      <c r="FK3925" s="32"/>
      <c r="FL3925" s="32"/>
      <c r="FM3925" s="32"/>
      <c r="FN3925" s="32"/>
      <c r="FO3925" s="32"/>
      <c r="FP3925" s="32"/>
      <c r="FQ3925" s="32"/>
      <c r="FR3925" s="32"/>
      <c r="FS3925" s="32"/>
      <c r="FT3925" s="32"/>
      <c r="FU3925" s="32"/>
      <c r="FV3925" s="32"/>
      <c r="FW3925" s="32"/>
      <c r="FX3925" s="32"/>
      <c r="FY3925" s="32"/>
      <c r="FZ3925" s="32"/>
      <c r="GA3925" s="32"/>
      <c r="GB3925" s="32"/>
      <c r="GC3925" s="32"/>
      <c r="GD3925" s="32"/>
      <c r="GE3925" s="32"/>
      <c r="GF3925" s="32"/>
      <c r="GG3925" s="32"/>
      <c r="GH3925" s="32"/>
      <c r="GI3925" s="32"/>
      <c r="GJ3925" s="32"/>
      <c r="GK3925" s="32"/>
      <c r="GL3925" s="32"/>
      <c r="GM3925" s="32"/>
      <c r="GN3925" s="32"/>
      <c r="GO3925" s="32"/>
      <c r="GP3925" s="32"/>
      <c r="GQ3925" s="32"/>
      <c r="GR3925" s="32"/>
      <c r="GS3925" s="32"/>
      <c r="GT3925" s="32"/>
      <c r="GU3925" s="32"/>
      <c r="GV3925" s="32"/>
      <c r="GW3925" s="32"/>
    </row>
    <row r="3926" s="1" customFormat="1" customHeight="1" spans="1:236">
      <c r="A3926" s="8">
        <v>3925</v>
      </c>
      <c r="B3926" s="122" t="s">
        <v>4517</v>
      </c>
      <c r="C3926" s="122" t="s">
        <v>15</v>
      </c>
      <c r="D3926" s="122" t="s">
        <v>22</v>
      </c>
      <c r="E3926" s="8" t="s">
        <v>17</v>
      </c>
      <c r="F3926" s="122">
        <v>1</v>
      </c>
      <c r="G3926" s="8">
        <v>340</v>
      </c>
      <c r="H3926" s="8">
        <f t="shared" si="183"/>
        <v>340</v>
      </c>
      <c r="I3926" s="25"/>
      <c r="J3926" s="8">
        <f t="shared" si="184"/>
        <v>340</v>
      </c>
      <c r="K3926" s="8">
        <f t="shared" si="185"/>
        <v>680</v>
      </c>
      <c r="L3926" s="136"/>
      <c r="M3926" s="11" t="s">
        <v>4329</v>
      </c>
      <c r="N3926" s="8" t="s">
        <v>4518</v>
      </c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  <c r="AJ3926" s="32"/>
      <c r="AK3926" s="32"/>
      <c r="AL3926" s="32"/>
      <c r="AM3926" s="32"/>
      <c r="AN3926" s="32"/>
      <c r="AO3926" s="32"/>
      <c r="AP3926" s="32"/>
      <c r="AQ3926" s="32"/>
      <c r="AR3926" s="32"/>
      <c r="AS3926" s="32"/>
      <c r="AT3926" s="32"/>
      <c r="AU3926" s="32"/>
      <c r="AV3926" s="32"/>
      <c r="AW3926" s="32"/>
      <c r="AX3926" s="32"/>
      <c r="AY3926" s="32"/>
      <c r="AZ3926" s="32"/>
      <c r="BA3926" s="32"/>
      <c r="BB3926" s="32"/>
      <c r="BC3926" s="32"/>
      <c r="BD3926" s="32"/>
      <c r="BE3926" s="32"/>
      <c r="BF3926" s="32"/>
      <c r="BG3926" s="32"/>
      <c r="BH3926" s="32"/>
      <c r="BI3926" s="32"/>
      <c r="BJ3926" s="32"/>
      <c r="BK3926" s="32"/>
      <c r="BL3926" s="32"/>
      <c r="BM3926" s="32"/>
      <c r="BN3926" s="32"/>
      <c r="BO3926" s="32"/>
      <c r="BP3926" s="32"/>
      <c r="BQ3926" s="32"/>
      <c r="BR3926" s="32"/>
      <c r="BS3926" s="32"/>
      <c r="BT3926" s="32"/>
      <c r="BU3926" s="32"/>
      <c r="BV3926" s="32"/>
      <c r="BW3926" s="32"/>
      <c r="BX3926" s="32"/>
      <c r="BY3926" s="32"/>
      <c r="BZ3926" s="32"/>
      <c r="CA3926" s="32"/>
      <c r="CB3926" s="32"/>
      <c r="CC3926" s="32"/>
      <c r="CD3926" s="32"/>
      <c r="CE3926" s="32"/>
      <c r="CF3926" s="32"/>
      <c r="CG3926" s="32"/>
      <c r="CH3926" s="32"/>
      <c r="CI3926" s="32"/>
      <c r="CJ3926" s="32"/>
      <c r="CK3926" s="32"/>
      <c r="CL3926" s="32"/>
      <c r="CM3926" s="32"/>
      <c r="CN3926" s="32"/>
      <c r="CO3926" s="32"/>
      <c r="CP3926" s="32"/>
      <c r="CQ3926" s="32"/>
      <c r="CR3926" s="32"/>
      <c r="CS3926" s="32"/>
      <c r="CT3926" s="32"/>
      <c r="CU3926" s="32"/>
      <c r="CV3926" s="32"/>
      <c r="CW3926" s="32"/>
      <c r="CX3926" s="32"/>
      <c r="CY3926" s="32"/>
      <c r="CZ3926" s="32"/>
      <c r="DA3926" s="32"/>
      <c r="DB3926" s="32"/>
      <c r="DC3926" s="32"/>
      <c r="DD3926" s="32"/>
      <c r="DE3926" s="32"/>
      <c r="DF3926" s="32"/>
      <c r="DG3926" s="32"/>
      <c r="DH3926" s="32"/>
      <c r="DI3926" s="32"/>
      <c r="DJ3926" s="32"/>
      <c r="DK3926" s="32"/>
      <c r="DL3926" s="32"/>
      <c r="DM3926" s="32"/>
      <c r="DN3926" s="32"/>
      <c r="DO3926" s="32"/>
      <c r="DP3926" s="32"/>
      <c r="DQ3926" s="32"/>
      <c r="DR3926" s="32"/>
      <c r="DS3926" s="32"/>
      <c r="DT3926" s="32"/>
      <c r="DU3926" s="32"/>
      <c r="DV3926" s="32"/>
      <c r="DW3926" s="32"/>
      <c r="DX3926" s="32"/>
      <c r="DY3926" s="32"/>
      <c r="DZ3926" s="32"/>
      <c r="EA3926" s="32"/>
      <c r="EB3926" s="32"/>
      <c r="EC3926" s="32"/>
      <c r="ED3926" s="32"/>
      <c r="EE3926" s="32"/>
      <c r="EF3926" s="32"/>
      <c r="EG3926" s="32"/>
      <c r="EH3926" s="32"/>
      <c r="EI3926" s="32"/>
      <c r="EJ3926" s="32"/>
      <c r="EK3926" s="32"/>
      <c r="EL3926" s="32"/>
      <c r="EM3926" s="32"/>
      <c r="EN3926" s="32"/>
      <c r="EO3926" s="32"/>
      <c r="EP3926" s="32"/>
      <c r="EQ3926" s="32"/>
      <c r="ER3926" s="32"/>
      <c r="ES3926" s="32"/>
      <c r="ET3926" s="32"/>
      <c r="EU3926" s="32"/>
      <c r="EV3926" s="32"/>
      <c r="EW3926" s="32"/>
      <c r="EX3926" s="32"/>
      <c r="EY3926" s="32"/>
      <c r="EZ3926" s="32"/>
      <c r="FA3926" s="32"/>
      <c r="FB3926" s="32"/>
      <c r="FC3926" s="32"/>
      <c r="FD3926" s="32"/>
      <c r="FE3926" s="32"/>
      <c r="FF3926" s="32"/>
      <c r="FG3926" s="32"/>
      <c r="FH3926" s="32"/>
      <c r="FI3926" s="32"/>
      <c r="FJ3926" s="32"/>
      <c r="FK3926" s="32"/>
      <c r="FL3926" s="32"/>
      <c r="FM3926" s="32"/>
      <c r="FN3926" s="32"/>
      <c r="FO3926" s="32"/>
      <c r="FP3926" s="32"/>
      <c r="FQ3926" s="32"/>
      <c r="FR3926" s="32"/>
      <c r="FS3926" s="32"/>
      <c r="FT3926" s="32"/>
      <c r="FU3926" s="32"/>
      <c r="FV3926" s="32"/>
      <c r="FW3926" s="32"/>
      <c r="FX3926" s="32"/>
      <c r="FY3926" s="32"/>
      <c r="FZ3926" s="32"/>
      <c r="GA3926" s="32"/>
      <c r="GB3926" s="32"/>
      <c r="GC3926" s="32"/>
      <c r="GD3926" s="32"/>
      <c r="GE3926" s="32"/>
      <c r="GF3926" s="32"/>
      <c r="GG3926" s="32"/>
      <c r="GH3926" s="32"/>
      <c r="GI3926" s="32"/>
      <c r="GJ3926" s="32"/>
      <c r="GK3926" s="32"/>
      <c r="GL3926" s="32"/>
      <c r="GM3926" s="32"/>
      <c r="GN3926" s="32"/>
      <c r="GO3926" s="32"/>
      <c r="GP3926" s="32"/>
      <c r="GQ3926" s="32"/>
      <c r="GR3926" s="32"/>
      <c r="GS3926" s="32"/>
      <c r="GT3926" s="32"/>
      <c r="GU3926" s="32"/>
      <c r="GV3926" s="32"/>
      <c r="GW3926" s="32"/>
      <c r="GX3926" s="32"/>
      <c r="GY3926" s="32"/>
      <c r="GZ3926" s="32"/>
      <c r="HA3926" s="32"/>
      <c r="HB3926" s="32"/>
      <c r="HC3926" s="32"/>
      <c r="HD3926" s="32"/>
      <c r="HE3926" s="32"/>
      <c r="HF3926" s="32"/>
      <c r="HG3926" s="32"/>
      <c r="HH3926" s="32"/>
      <c r="HI3926" s="32"/>
      <c r="HJ3926" s="32"/>
      <c r="HK3926" s="32"/>
      <c r="HL3926" s="32"/>
      <c r="HM3926" s="32"/>
      <c r="HN3926" s="32"/>
      <c r="HO3926" s="32"/>
      <c r="HP3926" s="32"/>
      <c r="HQ3926" s="32"/>
      <c r="HR3926" s="32"/>
      <c r="HS3926" s="32"/>
      <c r="HT3926" s="32"/>
      <c r="HU3926" s="32"/>
      <c r="HV3926" s="32"/>
      <c r="HW3926" s="32"/>
      <c r="HX3926" s="32"/>
      <c r="HY3926" s="32"/>
      <c r="HZ3926" s="32"/>
      <c r="IA3926" s="32"/>
      <c r="IB3926" s="32"/>
    </row>
    <row r="3927" customFormat="1" customHeight="1" spans="1:236">
      <c r="A3927" s="8">
        <v>3926</v>
      </c>
      <c r="B3927" s="8" t="s">
        <v>4519</v>
      </c>
      <c r="C3927" s="49" t="s">
        <v>27</v>
      </c>
      <c r="D3927" s="49" t="s">
        <v>74</v>
      </c>
      <c r="E3927" s="49" t="s">
        <v>17</v>
      </c>
      <c r="F3927" s="49">
        <v>1</v>
      </c>
      <c r="G3927" s="8">
        <v>340</v>
      </c>
      <c r="H3927" s="8">
        <f t="shared" si="183"/>
        <v>340</v>
      </c>
      <c r="I3927" s="49"/>
      <c r="J3927" s="8">
        <f t="shared" si="184"/>
        <v>340</v>
      </c>
      <c r="K3927" s="8">
        <f t="shared" si="185"/>
        <v>680</v>
      </c>
      <c r="L3927" s="80"/>
      <c r="M3927" s="49" t="s">
        <v>4329</v>
      </c>
      <c r="N3927" s="49" t="s">
        <v>4518</v>
      </c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  <c r="FO3927" s="1"/>
      <c r="FP3927" s="1"/>
      <c r="FQ3927" s="1"/>
      <c r="FR3927" s="1"/>
      <c r="FS3927" s="1"/>
      <c r="FT3927" s="1"/>
      <c r="FU3927" s="1"/>
      <c r="FV3927" s="1"/>
      <c r="FW3927" s="1"/>
      <c r="FX3927" s="1"/>
      <c r="FY3927" s="1"/>
      <c r="FZ3927" s="1"/>
      <c r="GA3927" s="1"/>
      <c r="GB3927" s="1"/>
      <c r="GC3927" s="1"/>
      <c r="GD3927" s="1"/>
      <c r="GE3927" s="1"/>
      <c r="GF3927" s="1"/>
      <c r="GG3927" s="1"/>
      <c r="GH3927" s="1"/>
      <c r="GI3927" s="1"/>
      <c r="GJ3927" s="1"/>
      <c r="GK3927" s="1"/>
      <c r="GL3927" s="1"/>
      <c r="GM3927" s="1"/>
      <c r="GN3927" s="1"/>
      <c r="GO3927" s="1"/>
      <c r="GP3927" s="1"/>
      <c r="GQ3927" s="1"/>
      <c r="GR3927" s="1"/>
      <c r="GS3927" s="1"/>
      <c r="GT3927" s="1"/>
      <c r="GU3927" s="1"/>
      <c r="GV3927" s="1"/>
      <c r="GW3927" s="1"/>
      <c r="GX3927" s="1"/>
      <c r="GY3927" s="1"/>
      <c r="GZ3927" s="1"/>
      <c r="HA3927" s="1"/>
      <c r="HB3927" s="1"/>
      <c r="HC3927" s="1"/>
      <c r="HD3927" s="1"/>
      <c r="HE3927" s="1"/>
      <c r="HF3927" s="1"/>
      <c r="HG3927" s="1"/>
      <c r="HH3927" s="1"/>
      <c r="HI3927" s="1"/>
      <c r="HJ3927" s="1"/>
      <c r="HK3927" s="1"/>
      <c r="HL3927" s="1"/>
      <c r="HM3927" s="1"/>
      <c r="HN3927" s="1"/>
      <c r="HO3927" s="1"/>
      <c r="HP3927" s="1"/>
      <c r="HQ3927" s="1"/>
      <c r="HR3927" s="1"/>
      <c r="HS3927" s="1"/>
      <c r="HT3927" s="1"/>
      <c r="HU3927" s="1"/>
      <c r="HV3927" s="1"/>
      <c r="HW3927" s="1"/>
      <c r="HX3927" s="1"/>
      <c r="HY3927" s="1"/>
      <c r="HZ3927" s="1"/>
      <c r="IA3927" s="1"/>
      <c r="IB3927" s="1"/>
    </row>
    <row r="3928" s="1" customFormat="1" customHeight="1" spans="1:205">
      <c r="A3928" s="8">
        <v>3927</v>
      </c>
      <c r="B3928" s="122" t="s">
        <v>4520</v>
      </c>
      <c r="C3928" s="122" t="s">
        <v>15</v>
      </c>
      <c r="D3928" s="122" t="s">
        <v>22</v>
      </c>
      <c r="E3928" s="8" t="s">
        <v>33</v>
      </c>
      <c r="F3928" s="122">
        <v>1</v>
      </c>
      <c r="G3928" s="14">
        <v>400</v>
      </c>
      <c r="H3928" s="8">
        <f t="shared" si="183"/>
        <v>400</v>
      </c>
      <c r="I3928" s="25"/>
      <c r="J3928" s="8">
        <f t="shared" si="184"/>
        <v>400</v>
      </c>
      <c r="K3928" s="8">
        <f t="shared" si="185"/>
        <v>800</v>
      </c>
      <c r="L3928" s="136"/>
      <c r="M3928" s="11" t="s">
        <v>4329</v>
      </c>
      <c r="N3928" s="8" t="s">
        <v>4518</v>
      </c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  <c r="AJ3928" s="32"/>
      <c r="AK3928" s="32"/>
      <c r="AL3928" s="32"/>
      <c r="AM3928" s="32"/>
      <c r="AN3928" s="32"/>
      <c r="AO3928" s="32"/>
      <c r="AP3928" s="32"/>
      <c r="AQ3928" s="32"/>
      <c r="AR3928" s="32"/>
      <c r="AS3928" s="32"/>
      <c r="AT3928" s="32"/>
      <c r="AU3928" s="32"/>
      <c r="AV3928" s="32"/>
      <c r="AW3928" s="32"/>
      <c r="AX3928" s="32"/>
      <c r="AY3928" s="32"/>
      <c r="AZ3928" s="32"/>
      <c r="BA3928" s="32"/>
      <c r="BB3928" s="32"/>
      <c r="BC3928" s="32"/>
      <c r="BD3928" s="32"/>
      <c r="BE3928" s="32"/>
      <c r="BF3928" s="32"/>
      <c r="BG3928" s="32"/>
      <c r="BH3928" s="32"/>
      <c r="BI3928" s="32"/>
      <c r="BJ3928" s="32"/>
      <c r="BK3928" s="32"/>
      <c r="BL3928" s="32"/>
      <c r="BM3928" s="32"/>
      <c r="BN3928" s="32"/>
      <c r="BO3928" s="32"/>
      <c r="BP3928" s="32"/>
      <c r="BQ3928" s="32"/>
      <c r="BR3928" s="32"/>
      <c r="BS3928" s="32"/>
      <c r="BT3928" s="32"/>
      <c r="BU3928" s="32"/>
      <c r="BV3928" s="32"/>
      <c r="BW3928" s="32"/>
      <c r="BX3928" s="32"/>
      <c r="BY3928" s="32"/>
      <c r="BZ3928" s="32"/>
      <c r="CA3928" s="32"/>
      <c r="CB3928" s="32"/>
      <c r="CC3928" s="32"/>
      <c r="CD3928" s="32"/>
      <c r="CE3928" s="32"/>
      <c r="CF3928" s="32"/>
      <c r="CG3928" s="32"/>
      <c r="CH3928" s="32"/>
      <c r="CI3928" s="32"/>
      <c r="CJ3928" s="32"/>
      <c r="CK3928" s="32"/>
      <c r="CL3928" s="32"/>
      <c r="CM3928" s="32"/>
      <c r="CN3928" s="32"/>
      <c r="CO3928" s="32"/>
      <c r="CP3928" s="32"/>
      <c r="CQ3928" s="32"/>
      <c r="CR3928" s="32"/>
      <c r="CS3928" s="32"/>
      <c r="CT3928" s="32"/>
      <c r="CU3928" s="32"/>
      <c r="CV3928" s="32"/>
      <c r="CW3928" s="32"/>
      <c r="CX3928" s="32"/>
      <c r="CY3928" s="32"/>
      <c r="CZ3928" s="32"/>
      <c r="DA3928" s="32"/>
      <c r="DB3928" s="32"/>
      <c r="DC3928" s="32"/>
      <c r="DD3928" s="32"/>
      <c r="DE3928" s="32"/>
      <c r="DF3928" s="32"/>
      <c r="DG3928" s="32"/>
      <c r="DH3928" s="32"/>
      <c r="DI3928" s="32"/>
      <c r="DJ3928" s="32"/>
      <c r="DK3928" s="32"/>
      <c r="DL3928" s="32"/>
      <c r="DM3928" s="32"/>
      <c r="DN3928" s="32"/>
      <c r="DO3928" s="32"/>
      <c r="DP3928" s="32"/>
      <c r="DQ3928" s="32"/>
      <c r="DR3928" s="32"/>
      <c r="DS3928" s="32"/>
      <c r="DT3928" s="32"/>
      <c r="DU3928" s="32"/>
      <c r="DV3928" s="32"/>
      <c r="DW3928" s="32"/>
      <c r="DX3928" s="32"/>
      <c r="DY3928" s="32"/>
      <c r="DZ3928" s="32"/>
      <c r="EA3928" s="32"/>
      <c r="EB3928" s="32"/>
      <c r="EC3928" s="32"/>
      <c r="ED3928" s="32"/>
      <c r="EE3928" s="32"/>
      <c r="EF3928" s="32"/>
      <c r="EG3928" s="32"/>
      <c r="EH3928" s="32"/>
      <c r="EI3928" s="32"/>
      <c r="EJ3928" s="32"/>
      <c r="EK3928" s="32"/>
      <c r="EL3928" s="32"/>
      <c r="EM3928" s="32"/>
      <c r="EN3928" s="32"/>
      <c r="EO3928" s="32"/>
      <c r="EP3928" s="32"/>
      <c r="EQ3928" s="32"/>
      <c r="ER3928" s="32"/>
      <c r="ES3928" s="32"/>
      <c r="ET3928" s="32"/>
      <c r="EU3928" s="32"/>
      <c r="EV3928" s="32"/>
      <c r="EW3928" s="32"/>
      <c r="EX3928" s="32"/>
      <c r="EY3928" s="32"/>
      <c r="EZ3928" s="32"/>
      <c r="FA3928" s="32"/>
      <c r="FB3928" s="32"/>
      <c r="FC3928" s="32"/>
      <c r="FD3928" s="32"/>
      <c r="FE3928" s="32"/>
      <c r="FF3928" s="32"/>
      <c r="FG3928" s="32"/>
      <c r="FH3928" s="32"/>
      <c r="FI3928" s="32"/>
      <c r="FJ3928" s="32"/>
      <c r="FK3928" s="32"/>
      <c r="FL3928" s="32"/>
      <c r="FM3928" s="32"/>
      <c r="FN3928" s="32"/>
      <c r="FO3928" s="32"/>
      <c r="FP3928" s="32"/>
      <c r="FQ3928" s="32"/>
      <c r="FR3928" s="32"/>
      <c r="FS3928" s="32"/>
      <c r="FT3928" s="32"/>
      <c r="FU3928" s="32"/>
      <c r="FV3928" s="32"/>
      <c r="FW3928" s="32"/>
      <c r="FX3928" s="32"/>
      <c r="FY3928" s="32"/>
      <c r="FZ3928" s="32"/>
      <c r="GA3928" s="32"/>
      <c r="GB3928" s="32"/>
      <c r="GC3928" s="32"/>
      <c r="GD3928" s="32"/>
      <c r="GE3928" s="32"/>
      <c r="GF3928" s="32"/>
      <c r="GG3928" s="32"/>
      <c r="GH3928" s="32"/>
      <c r="GI3928" s="32"/>
      <c r="GJ3928" s="32"/>
      <c r="GK3928" s="32"/>
      <c r="GL3928" s="32"/>
      <c r="GM3928" s="32"/>
      <c r="GN3928" s="32"/>
      <c r="GO3928" s="32"/>
      <c r="GP3928" s="32"/>
      <c r="GQ3928" s="32"/>
      <c r="GR3928" s="32"/>
      <c r="GS3928" s="32"/>
      <c r="GT3928" s="32"/>
      <c r="GU3928" s="32"/>
      <c r="GV3928" s="32"/>
      <c r="GW3928" s="4"/>
    </row>
    <row r="3929" s="1" customFormat="1" customHeight="1" spans="1:205">
      <c r="A3929" s="8">
        <v>3928</v>
      </c>
      <c r="B3929" s="53" t="s">
        <v>4521</v>
      </c>
      <c r="C3929" s="53" t="s">
        <v>15</v>
      </c>
      <c r="D3929" s="9" t="s">
        <v>22</v>
      </c>
      <c r="E3929" s="8" t="s">
        <v>33</v>
      </c>
      <c r="F3929" s="53">
        <v>1</v>
      </c>
      <c r="G3929" s="8">
        <v>400</v>
      </c>
      <c r="H3929" s="8">
        <f t="shared" si="183"/>
        <v>400</v>
      </c>
      <c r="I3929" s="25"/>
      <c r="J3929" s="8">
        <f t="shared" si="184"/>
        <v>400</v>
      </c>
      <c r="K3929" s="8">
        <f t="shared" si="185"/>
        <v>800</v>
      </c>
      <c r="L3929" s="75"/>
      <c r="M3929" s="11" t="s">
        <v>4329</v>
      </c>
      <c r="N3929" s="8" t="s">
        <v>4518</v>
      </c>
      <c r="O3929" s="32"/>
      <c r="P3929" s="32"/>
      <c r="Q3929" s="32"/>
      <c r="R3929" s="32"/>
      <c r="S3929" s="32"/>
      <c r="T3929" s="32"/>
      <c r="U3929" s="32"/>
      <c r="V3929" s="32"/>
      <c r="W3929" s="32"/>
      <c r="X3929" s="3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32"/>
      <c r="AJ3929" s="32"/>
      <c r="AK3929" s="32"/>
      <c r="AL3929" s="32"/>
      <c r="AM3929" s="32"/>
      <c r="AN3929" s="32"/>
      <c r="AO3929" s="32"/>
      <c r="AP3929" s="32"/>
      <c r="AQ3929" s="32"/>
      <c r="AR3929" s="32"/>
      <c r="AS3929" s="32"/>
      <c r="AT3929" s="32"/>
      <c r="AU3929" s="32"/>
      <c r="AV3929" s="32"/>
      <c r="AW3929" s="32"/>
      <c r="AX3929" s="32"/>
      <c r="AY3929" s="32"/>
      <c r="AZ3929" s="32"/>
      <c r="BA3929" s="32"/>
      <c r="BB3929" s="32"/>
      <c r="BC3929" s="32"/>
      <c r="BD3929" s="32"/>
      <c r="BE3929" s="32"/>
      <c r="BF3929" s="32"/>
      <c r="BG3929" s="32"/>
      <c r="BH3929" s="32"/>
      <c r="BI3929" s="32"/>
      <c r="BJ3929" s="32"/>
      <c r="BK3929" s="32"/>
      <c r="BL3929" s="32"/>
      <c r="BM3929" s="32"/>
      <c r="BN3929" s="32"/>
      <c r="BO3929" s="32"/>
      <c r="BP3929" s="32"/>
      <c r="BQ3929" s="32"/>
      <c r="BR3929" s="32"/>
      <c r="BS3929" s="32"/>
      <c r="BT3929" s="32"/>
      <c r="BU3929" s="32"/>
      <c r="BV3929" s="32"/>
      <c r="BW3929" s="32"/>
      <c r="BX3929" s="32"/>
      <c r="BY3929" s="32"/>
      <c r="BZ3929" s="32"/>
      <c r="CA3929" s="32"/>
      <c r="CB3929" s="32"/>
      <c r="CC3929" s="32"/>
      <c r="CD3929" s="32"/>
      <c r="CE3929" s="32"/>
      <c r="CF3929" s="32"/>
      <c r="CG3929" s="32"/>
      <c r="CH3929" s="32"/>
      <c r="CI3929" s="32"/>
      <c r="CJ3929" s="32"/>
      <c r="CK3929" s="32"/>
      <c r="CL3929" s="32"/>
      <c r="CM3929" s="32"/>
      <c r="CN3929" s="32"/>
      <c r="CO3929" s="32"/>
      <c r="CP3929" s="32"/>
      <c r="CQ3929" s="32"/>
      <c r="CR3929" s="32"/>
      <c r="CS3929" s="32"/>
      <c r="CT3929" s="32"/>
      <c r="CU3929" s="32"/>
      <c r="CV3929" s="32"/>
      <c r="CW3929" s="32"/>
      <c r="CX3929" s="32"/>
      <c r="CY3929" s="32"/>
      <c r="CZ3929" s="32"/>
      <c r="DA3929" s="32"/>
      <c r="DB3929" s="32"/>
      <c r="DC3929" s="32"/>
      <c r="DD3929" s="32"/>
      <c r="DE3929" s="32"/>
      <c r="DF3929" s="32"/>
      <c r="DG3929" s="32"/>
      <c r="DH3929" s="32"/>
      <c r="DI3929" s="32"/>
      <c r="DJ3929" s="32"/>
      <c r="DK3929" s="32"/>
      <c r="DL3929" s="32"/>
      <c r="DM3929" s="32"/>
      <c r="DN3929" s="32"/>
      <c r="DO3929" s="32"/>
      <c r="DP3929" s="32"/>
      <c r="DQ3929" s="32"/>
      <c r="DR3929" s="32"/>
      <c r="DS3929" s="32"/>
      <c r="DT3929" s="32"/>
      <c r="DU3929" s="32"/>
      <c r="DV3929" s="32"/>
      <c r="DW3929" s="32"/>
      <c r="DX3929" s="32"/>
      <c r="DY3929" s="32"/>
      <c r="DZ3929" s="32"/>
      <c r="EA3929" s="32"/>
      <c r="EB3929" s="32"/>
      <c r="EC3929" s="32"/>
      <c r="ED3929" s="32"/>
      <c r="EE3929" s="32"/>
      <c r="EF3929" s="32"/>
      <c r="EG3929" s="32"/>
      <c r="EH3929" s="32"/>
      <c r="EI3929" s="32"/>
      <c r="EJ3929" s="32"/>
      <c r="EK3929" s="32"/>
      <c r="EL3929" s="32"/>
      <c r="EM3929" s="32"/>
      <c r="EN3929" s="32"/>
      <c r="EO3929" s="32"/>
      <c r="EP3929" s="32"/>
      <c r="EQ3929" s="32"/>
      <c r="ER3929" s="32"/>
      <c r="ES3929" s="32"/>
      <c r="ET3929" s="32"/>
      <c r="EU3929" s="32"/>
      <c r="EV3929" s="32"/>
      <c r="EW3929" s="32"/>
      <c r="EX3929" s="32"/>
      <c r="EY3929" s="32"/>
      <c r="EZ3929" s="32"/>
      <c r="FA3929" s="32"/>
      <c r="FB3929" s="32"/>
      <c r="FC3929" s="32"/>
      <c r="FD3929" s="32"/>
      <c r="FE3929" s="32"/>
      <c r="FF3929" s="32"/>
      <c r="FG3929" s="32"/>
      <c r="FH3929" s="32"/>
      <c r="FI3929" s="32"/>
      <c r="FJ3929" s="32"/>
      <c r="FK3929" s="32"/>
      <c r="FL3929" s="32"/>
      <c r="FM3929" s="32"/>
      <c r="FN3929" s="32"/>
      <c r="FO3929" s="32"/>
      <c r="FP3929" s="32"/>
      <c r="FQ3929" s="32"/>
      <c r="FR3929" s="32"/>
      <c r="FS3929" s="32"/>
      <c r="FT3929" s="32"/>
      <c r="FU3929" s="32"/>
      <c r="FV3929" s="32"/>
      <c r="FW3929" s="32"/>
      <c r="FX3929" s="32"/>
      <c r="FY3929" s="32"/>
      <c r="FZ3929" s="32"/>
      <c r="GA3929" s="32"/>
      <c r="GB3929" s="32"/>
      <c r="GC3929" s="32"/>
      <c r="GD3929" s="32"/>
      <c r="GE3929" s="32"/>
      <c r="GF3929" s="32"/>
      <c r="GG3929" s="32"/>
      <c r="GH3929" s="32"/>
      <c r="GI3929" s="32"/>
      <c r="GJ3929" s="32"/>
      <c r="GK3929" s="32"/>
      <c r="GL3929" s="32"/>
      <c r="GM3929" s="32"/>
      <c r="GN3929" s="32"/>
      <c r="GO3929" s="32"/>
      <c r="GP3929" s="32"/>
      <c r="GQ3929" s="32"/>
      <c r="GR3929" s="32"/>
      <c r="GS3929" s="32"/>
      <c r="GT3929" s="32"/>
      <c r="GU3929" s="32"/>
      <c r="GV3929" s="32"/>
      <c r="GW3929" s="32"/>
    </row>
    <row r="3930" s="1" customFormat="1" customHeight="1" spans="1:14">
      <c r="A3930" s="8">
        <v>3929</v>
      </c>
      <c r="B3930" s="8" t="s">
        <v>4522</v>
      </c>
      <c r="C3930" s="49" t="s">
        <v>27</v>
      </c>
      <c r="D3930" s="49" t="s">
        <v>25</v>
      </c>
      <c r="E3930" s="49" t="s">
        <v>17</v>
      </c>
      <c r="F3930" s="49">
        <v>1</v>
      </c>
      <c r="G3930" s="8">
        <v>340</v>
      </c>
      <c r="H3930" s="8">
        <f t="shared" si="183"/>
        <v>340</v>
      </c>
      <c r="I3930" s="49"/>
      <c r="J3930" s="8">
        <f t="shared" si="184"/>
        <v>340</v>
      </c>
      <c r="K3930" s="8">
        <f t="shared" si="185"/>
        <v>680</v>
      </c>
      <c r="L3930" s="80"/>
      <c r="M3930" s="49" t="s">
        <v>4329</v>
      </c>
      <c r="N3930" s="49" t="s">
        <v>4518</v>
      </c>
    </row>
    <row r="3931" customFormat="1" customHeight="1" spans="1:236">
      <c r="A3931" s="8">
        <v>3930</v>
      </c>
      <c r="B3931" s="8" t="s">
        <v>4523</v>
      </c>
      <c r="C3931" s="49" t="s">
        <v>27</v>
      </c>
      <c r="D3931" s="49" t="s">
        <v>22</v>
      </c>
      <c r="E3931" s="49" t="s">
        <v>17</v>
      </c>
      <c r="F3931" s="49">
        <v>1</v>
      </c>
      <c r="G3931" s="8">
        <v>340</v>
      </c>
      <c r="H3931" s="8">
        <f t="shared" si="183"/>
        <v>340</v>
      </c>
      <c r="I3931" s="49"/>
      <c r="J3931" s="8">
        <f t="shared" si="184"/>
        <v>340</v>
      </c>
      <c r="K3931" s="8">
        <f t="shared" si="185"/>
        <v>680</v>
      </c>
      <c r="L3931" s="80"/>
      <c r="M3931" s="49" t="s">
        <v>4329</v>
      </c>
      <c r="N3931" s="49" t="s">
        <v>4518</v>
      </c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  <c r="FO3931" s="1"/>
      <c r="FP3931" s="1"/>
      <c r="FQ3931" s="1"/>
      <c r="FR3931" s="1"/>
      <c r="FS3931" s="1"/>
      <c r="FT3931" s="1"/>
      <c r="FU3931" s="1"/>
      <c r="FV3931" s="1"/>
      <c r="FW3931" s="1"/>
      <c r="FX3931" s="1"/>
      <c r="FY3931" s="1"/>
      <c r="FZ3931" s="1"/>
      <c r="GA3931" s="1"/>
      <c r="GB3931" s="1"/>
      <c r="GC3931" s="1"/>
      <c r="GD3931" s="1"/>
      <c r="GE3931" s="1"/>
      <c r="GF3931" s="1"/>
      <c r="GG3931" s="1"/>
      <c r="GH3931" s="1"/>
      <c r="GI3931" s="1"/>
      <c r="GJ3931" s="1"/>
      <c r="GK3931" s="1"/>
      <c r="GL3931" s="1"/>
      <c r="GM3931" s="1"/>
      <c r="GN3931" s="1"/>
      <c r="GO3931" s="1"/>
      <c r="GP3931" s="1"/>
      <c r="GQ3931" s="1"/>
      <c r="GR3931" s="1"/>
      <c r="GS3931" s="1"/>
      <c r="GT3931" s="1"/>
      <c r="GU3931" s="1"/>
      <c r="GV3931" s="1"/>
      <c r="GW3931" s="1"/>
      <c r="GX3931" s="1"/>
      <c r="GY3931" s="1"/>
      <c r="GZ3931" s="1"/>
      <c r="HA3931" s="1"/>
      <c r="HB3931" s="1"/>
      <c r="HC3931" s="1"/>
      <c r="HD3931" s="1"/>
      <c r="HE3931" s="1"/>
      <c r="HF3931" s="1"/>
      <c r="HG3931" s="1"/>
      <c r="HH3931" s="1"/>
      <c r="HI3931" s="1"/>
      <c r="HJ3931" s="1"/>
      <c r="HK3931" s="1"/>
      <c r="HL3931" s="1"/>
      <c r="HM3931" s="1"/>
      <c r="HN3931" s="1"/>
      <c r="HO3931" s="1"/>
      <c r="HP3931" s="1"/>
      <c r="HQ3931" s="1"/>
      <c r="HR3931" s="1"/>
      <c r="HS3931" s="1"/>
      <c r="HT3931" s="1"/>
      <c r="HU3931" s="1"/>
      <c r="HV3931" s="1"/>
      <c r="HW3931" s="1"/>
      <c r="HX3931" s="1"/>
      <c r="HY3931" s="1"/>
      <c r="HZ3931" s="1"/>
      <c r="IA3931" s="1"/>
      <c r="IB3931" s="1"/>
    </row>
    <row r="3932" s="1" customFormat="1" customHeight="1" spans="1:14">
      <c r="A3932" s="8">
        <v>3931</v>
      </c>
      <c r="B3932" s="8" t="s">
        <v>4524</v>
      </c>
      <c r="C3932" s="8" t="s">
        <v>27</v>
      </c>
      <c r="D3932" s="7" t="s">
        <v>47</v>
      </c>
      <c r="E3932" s="8" t="s">
        <v>17</v>
      </c>
      <c r="F3932" s="8">
        <v>2</v>
      </c>
      <c r="G3932" s="14">
        <v>340</v>
      </c>
      <c r="H3932" s="8">
        <f t="shared" si="183"/>
        <v>680</v>
      </c>
      <c r="I3932" s="8"/>
      <c r="J3932" s="8">
        <f t="shared" si="184"/>
        <v>680</v>
      </c>
      <c r="K3932" s="8">
        <f t="shared" si="185"/>
        <v>1360</v>
      </c>
      <c r="L3932" s="33" t="s">
        <v>4525</v>
      </c>
      <c r="M3932" s="8" t="s">
        <v>4329</v>
      </c>
      <c r="N3932" s="8" t="s">
        <v>4518</v>
      </c>
    </row>
    <row r="3933" customFormat="1" customHeight="1" spans="1:236">
      <c r="A3933" s="8">
        <v>3932</v>
      </c>
      <c r="B3933" s="125" t="s">
        <v>4526</v>
      </c>
      <c r="C3933" s="125" t="s">
        <v>27</v>
      </c>
      <c r="D3933" s="125" t="s">
        <v>25</v>
      </c>
      <c r="E3933" s="13" t="s">
        <v>124</v>
      </c>
      <c r="F3933" s="125">
        <v>1</v>
      </c>
      <c r="G3933" s="8">
        <v>280</v>
      </c>
      <c r="H3933" s="8">
        <f t="shared" si="183"/>
        <v>280</v>
      </c>
      <c r="I3933" s="247"/>
      <c r="J3933" s="8">
        <f t="shared" si="184"/>
        <v>280</v>
      </c>
      <c r="K3933" s="8">
        <f t="shared" si="185"/>
        <v>560</v>
      </c>
      <c r="L3933" s="33"/>
      <c r="M3933" s="242" t="s">
        <v>4329</v>
      </c>
      <c r="N3933" s="247" t="s">
        <v>4518</v>
      </c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  <c r="FW3933" s="1"/>
      <c r="FX3933" s="1"/>
      <c r="FY3933" s="1"/>
      <c r="FZ3933" s="1"/>
      <c r="GA3933" s="1"/>
      <c r="GB3933" s="1"/>
      <c r="GC3933" s="1"/>
      <c r="GD3933" s="1"/>
      <c r="GE3933" s="1"/>
      <c r="GF3933" s="1"/>
      <c r="GG3933" s="1"/>
      <c r="GH3933" s="1"/>
      <c r="GI3933" s="1"/>
      <c r="GJ3933" s="1"/>
      <c r="GK3933" s="1"/>
      <c r="GL3933" s="1"/>
      <c r="GM3933" s="1"/>
      <c r="GN3933" s="1"/>
      <c r="GO3933" s="1"/>
      <c r="GP3933" s="1"/>
      <c r="GQ3933" s="1"/>
      <c r="GR3933" s="1"/>
      <c r="GS3933" s="1"/>
      <c r="GT3933" s="1"/>
      <c r="GU3933" s="1"/>
      <c r="GV3933" s="1"/>
      <c r="GW3933" s="1"/>
      <c r="GX3933" s="1"/>
      <c r="GY3933" s="1"/>
      <c r="GZ3933" s="1"/>
      <c r="HA3933" s="1"/>
      <c r="HB3933" s="1"/>
      <c r="HC3933" s="1"/>
      <c r="HD3933" s="1"/>
      <c r="HE3933" s="1"/>
      <c r="HF3933" s="1"/>
      <c r="HG3933" s="1"/>
      <c r="HH3933" s="1"/>
      <c r="HI3933" s="1"/>
      <c r="HJ3933" s="1"/>
      <c r="HK3933" s="1"/>
      <c r="HL3933" s="1"/>
      <c r="HM3933" s="1"/>
      <c r="HN3933" s="1"/>
      <c r="HO3933" s="1"/>
      <c r="HP3933" s="1"/>
      <c r="HQ3933" s="1"/>
      <c r="HR3933" s="1"/>
      <c r="HS3933" s="1"/>
      <c r="HT3933" s="1"/>
      <c r="HU3933" s="1"/>
      <c r="HV3933" s="1"/>
      <c r="HW3933" s="1"/>
      <c r="HX3933" s="1"/>
      <c r="HY3933" s="1"/>
      <c r="HZ3933" s="1"/>
      <c r="IA3933" s="1"/>
      <c r="IB3933" s="1"/>
    </row>
    <row r="3934" customFormat="1" customHeight="1" spans="1:236">
      <c r="A3934" s="8">
        <v>3933</v>
      </c>
      <c r="B3934" s="122" t="s">
        <v>4527</v>
      </c>
      <c r="C3934" s="122" t="s">
        <v>27</v>
      </c>
      <c r="D3934" s="122" t="s">
        <v>22</v>
      </c>
      <c r="E3934" s="8" t="s">
        <v>33</v>
      </c>
      <c r="F3934" s="122">
        <v>1</v>
      </c>
      <c r="G3934" s="14">
        <v>400</v>
      </c>
      <c r="H3934" s="8">
        <f t="shared" si="183"/>
        <v>400</v>
      </c>
      <c r="I3934" s="25"/>
      <c r="J3934" s="8">
        <f t="shared" si="184"/>
        <v>400</v>
      </c>
      <c r="K3934" s="8">
        <f t="shared" si="185"/>
        <v>800</v>
      </c>
      <c r="L3934" s="136"/>
      <c r="M3934" s="11" t="s">
        <v>4329</v>
      </c>
      <c r="N3934" s="8" t="s">
        <v>4518</v>
      </c>
      <c r="O3934" s="32"/>
      <c r="P3934" s="32"/>
      <c r="Q3934" s="32"/>
      <c r="R3934" s="32"/>
      <c r="S3934" s="32"/>
      <c r="T3934" s="32"/>
      <c r="U3934" s="32"/>
      <c r="V3934" s="32"/>
      <c r="W3934" s="32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  <c r="AJ3934" s="32"/>
      <c r="AK3934" s="32"/>
      <c r="AL3934" s="32"/>
      <c r="AM3934" s="32"/>
      <c r="AN3934" s="32"/>
      <c r="AO3934" s="32"/>
      <c r="AP3934" s="32"/>
      <c r="AQ3934" s="32"/>
      <c r="AR3934" s="32"/>
      <c r="AS3934" s="32"/>
      <c r="AT3934" s="32"/>
      <c r="AU3934" s="32"/>
      <c r="AV3934" s="32"/>
      <c r="AW3934" s="32"/>
      <c r="AX3934" s="32"/>
      <c r="AY3934" s="32"/>
      <c r="AZ3934" s="32"/>
      <c r="BA3934" s="32"/>
      <c r="BB3934" s="32"/>
      <c r="BC3934" s="32"/>
      <c r="BD3934" s="32"/>
      <c r="BE3934" s="32"/>
      <c r="BF3934" s="32"/>
      <c r="BG3934" s="32"/>
      <c r="BH3934" s="32"/>
      <c r="BI3934" s="32"/>
      <c r="BJ3934" s="32"/>
      <c r="BK3934" s="32"/>
      <c r="BL3934" s="32"/>
      <c r="BM3934" s="32"/>
      <c r="BN3934" s="32"/>
      <c r="BO3934" s="32"/>
      <c r="BP3934" s="32"/>
      <c r="BQ3934" s="32"/>
      <c r="BR3934" s="32"/>
      <c r="BS3934" s="32"/>
      <c r="BT3934" s="32"/>
      <c r="BU3934" s="32"/>
      <c r="BV3934" s="32"/>
      <c r="BW3934" s="32"/>
      <c r="BX3934" s="32"/>
      <c r="BY3934" s="32"/>
      <c r="BZ3934" s="32"/>
      <c r="CA3934" s="32"/>
      <c r="CB3934" s="32"/>
      <c r="CC3934" s="32"/>
      <c r="CD3934" s="32"/>
      <c r="CE3934" s="32"/>
      <c r="CF3934" s="32"/>
      <c r="CG3934" s="32"/>
      <c r="CH3934" s="32"/>
      <c r="CI3934" s="32"/>
      <c r="CJ3934" s="32"/>
      <c r="CK3934" s="32"/>
      <c r="CL3934" s="32"/>
      <c r="CM3934" s="32"/>
      <c r="CN3934" s="32"/>
      <c r="CO3934" s="32"/>
      <c r="CP3934" s="32"/>
      <c r="CQ3934" s="32"/>
      <c r="CR3934" s="32"/>
      <c r="CS3934" s="32"/>
      <c r="CT3934" s="32"/>
      <c r="CU3934" s="32"/>
      <c r="CV3934" s="32"/>
      <c r="CW3934" s="32"/>
      <c r="CX3934" s="32"/>
      <c r="CY3934" s="32"/>
      <c r="CZ3934" s="32"/>
      <c r="DA3934" s="32"/>
      <c r="DB3934" s="32"/>
      <c r="DC3934" s="32"/>
      <c r="DD3934" s="32"/>
      <c r="DE3934" s="32"/>
      <c r="DF3934" s="32"/>
      <c r="DG3934" s="32"/>
      <c r="DH3934" s="32"/>
      <c r="DI3934" s="32"/>
      <c r="DJ3934" s="32"/>
      <c r="DK3934" s="32"/>
      <c r="DL3934" s="32"/>
      <c r="DM3934" s="32"/>
      <c r="DN3934" s="32"/>
      <c r="DO3934" s="32"/>
      <c r="DP3934" s="32"/>
      <c r="DQ3934" s="32"/>
      <c r="DR3934" s="32"/>
      <c r="DS3934" s="32"/>
      <c r="DT3934" s="32"/>
      <c r="DU3934" s="32"/>
      <c r="DV3934" s="32"/>
      <c r="DW3934" s="32"/>
      <c r="DX3934" s="32"/>
      <c r="DY3934" s="32"/>
      <c r="DZ3934" s="32"/>
      <c r="EA3934" s="32"/>
      <c r="EB3934" s="32"/>
      <c r="EC3934" s="32"/>
      <c r="ED3934" s="32"/>
      <c r="EE3934" s="32"/>
      <c r="EF3934" s="32"/>
      <c r="EG3934" s="32"/>
      <c r="EH3934" s="32"/>
      <c r="EI3934" s="32"/>
      <c r="EJ3934" s="32"/>
      <c r="EK3934" s="32"/>
      <c r="EL3934" s="32"/>
      <c r="EM3934" s="32"/>
      <c r="EN3934" s="32"/>
      <c r="EO3934" s="32"/>
      <c r="EP3934" s="32"/>
      <c r="EQ3934" s="32"/>
      <c r="ER3934" s="32"/>
      <c r="ES3934" s="32"/>
      <c r="ET3934" s="32"/>
      <c r="EU3934" s="32"/>
      <c r="EV3934" s="32"/>
      <c r="EW3934" s="32"/>
      <c r="EX3934" s="32"/>
      <c r="EY3934" s="32"/>
      <c r="EZ3934" s="32"/>
      <c r="FA3934" s="32"/>
      <c r="FB3934" s="32"/>
      <c r="FC3934" s="32"/>
      <c r="FD3934" s="32"/>
      <c r="FE3934" s="32"/>
      <c r="FF3934" s="32"/>
      <c r="FG3934" s="32"/>
      <c r="FH3934" s="32"/>
      <c r="FI3934" s="32"/>
      <c r="FJ3934" s="32"/>
      <c r="FK3934" s="32"/>
      <c r="FL3934" s="32"/>
      <c r="FM3934" s="32"/>
      <c r="FN3934" s="32"/>
      <c r="FO3934" s="32"/>
      <c r="FP3934" s="32"/>
      <c r="FQ3934" s="32"/>
      <c r="FR3934" s="32"/>
      <c r="FS3934" s="32"/>
      <c r="FT3934" s="32"/>
      <c r="FU3934" s="32"/>
      <c r="FV3934" s="32"/>
      <c r="FW3934" s="32"/>
      <c r="FX3934" s="32"/>
      <c r="FY3934" s="32"/>
      <c r="FZ3934" s="32"/>
      <c r="GA3934" s="32"/>
      <c r="GB3934" s="32"/>
      <c r="GC3934" s="32"/>
      <c r="GD3934" s="32"/>
      <c r="GE3934" s="32"/>
      <c r="GF3934" s="32"/>
      <c r="GG3934" s="32"/>
      <c r="GH3934" s="32"/>
      <c r="GI3934" s="32"/>
      <c r="GJ3934" s="32"/>
      <c r="GK3934" s="32"/>
      <c r="GL3934" s="32"/>
      <c r="GM3934" s="32"/>
      <c r="GN3934" s="32"/>
      <c r="GO3934" s="32"/>
      <c r="GP3934" s="32"/>
      <c r="GQ3934" s="32"/>
      <c r="GR3934" s="32"/>
      <c r="GS3934" s="32"/>
      <c r="GT3934" s="32"/>
      <c r="GU3934" s="32"/>
      <c r="GV3934" s="32"/>
      <c r="GW3934" s="32"/>
      <c r="GX3934" s="1"/>
      <c r="GY3934" s="1"/>
      <c r="GZ3934" s="1"/>
      <c r="HA3934" s="1"/>
      <c r="HB3934" s="1"/>
      <c r="HC3934" s="1"/>
      <c r="HD3934" s="1"/>
      <c r="HE3934" s="1"/>
      <c r="HF3934" s="1"/>
      <c r="HG3934" s="1"/>
      <c r="HH3934" s="1"/>
      <c r="HI3934" s="1"/>
      <c r="HJ3934" s="1"/>
      <c r="HK3934" s="1"/>
      <c r="HL3934" s="1"/>
      <c r="HM3934" s="1"/>
      <c r="HN3934" s="1"/>
      <c r="HO3934" s="1"/>
      <c r="HP3934" s="1"/>
      <c r="HQ3934" s="1"/>
      <c r="HR3934" s="1"/>
      <c r="HS3934" s="1"/>
      <c r="HT3934" s="1"/>
      <c r="HU3934" s="1"/>
      <c r="HV3934" s="1"/>
      <c r="HW3934" s="1"/>
      <c r="HX3934" s="1"/>
      <c r="HY3934" s="1"/>
      <c r="HZ3934" s="1"/>
      <c r="IA3934" s="1"/>
      <c r="IB3934" s="1"/>
    </row>
    <row r="3935" s="1" customFormat="1" customHeight="1" spans="1:14">
      <c r="A3935" s="8">
        <v>3934</v>
      </c>
      <c r="B3935" s="49" t="s">
        <v>4528</v>
      </c>
      <c r="C3935" s="125" t="s">
        <v>27</v>
      </c>
      <c r="D3935" s="125" t="s">
        <v>25</v>
      </c>
      <c r="E3935" s="248" t="s">
        <v>33</v>
      </c>
      <c r="F3935" s="125">
        <v>1</v>
      </c>
      <c r="G3935" s="49">
        <v>400</v>
      </c>
      <c r="H3935" s="8">
        <f t="shared" si="183"/>
        <v>400</v>
      </c>
      <c r="I3935" s="49"/>
      <c r="J3935" s="8">
        <f t="shared" si="184"/>
        <v>400</v>
      </c>
      <c r="K3935" s="8">
        <f t="shared" si="185"/>
        <v>800</v>
      </c>
      <c r="L3935" s="80"/>
      <c r="M3935" s="49" t="s">
        <v>4329</v>
      </c>
      <c r="N3935" s="49" t="s">
        <v>4529</v>
      </c>
    </row>
    <row r="3936" s="1" customFormat="1" customHeight="1" spans="1:236">
      <c r="A3936" s="8">
        <v>3935</v>
      </c>
      <c r="B3936" s="8" t="s">
        <v>4530</v>
      </c>
      <c r="C3936" s="8" t="s">
        <v>15</v>
      </c>
      <c r="D3936" s="8" t="s">
        <v>22</v>
      </c>
      <c r="E3936" s="53" t="s">
        <v>23</v>
      </c>
      <c r="F3936" s="8">
        <v>1</v>
      </c>
      <c r="G3936" s="10">
        <v>450</v>
      </c>
      <c r="H3936" s="8">
        <f t="shared" si="183"/>
        <v>450</v>
      </c>
      <c r="I3936" s="8">
        <v>45</v>
      </c>
      <c r="J3936" s="8">
        <f t="shared" si="184"/>
        <v>495</v>
      </c>
      <c r="K3936" s="8">
        <f t="shared" si="185"/>
        <v>990</v>
      </c>
      <c r="L3936" s="139"/>
      <c r="M3936" s="21" t="s">
        <v>4329</v>
      </c>
      <c r="N3936" s="8" t="s">
        <v>4529</v>
      </c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3"/>
      <c r="BI3936" s="3"/>
      <c r="BJ3936" s="3"/>
      <c r="BK3936" s="3"/>
      <c r="BL3936" s="3"/>
      <c r="BM3936" s="3"/>
      <c r="BN3936" s="3"/>
      <c r="BO3936" s="3"/>
      <c r="BP3936" s="3"/>
      <c r="BQ3936" s="3"/>
      <c r="BR3936" s="3"/>
      <c r="BS3936" s="3"/>
      <c r="BT3936" s="3"/>
      <c r="BU3936" s="3"/>
      <c r="BV3936" s="3"/>
      <c r="BW3936" s="3"/>
      <c r="BX3936" s="3"/>
      <c r="BY3936" s="3"/>
      <c r="BZ3936" s="3"/>
      <c r="CA3936" s="3"/>
      <c r="CB3936" s="3"/>
      <c r="CC3936" s="3"/>
      <c r="CD3936" s="3"/>
      <c r="CE3936" s="3"/>
      <c r="CF3936" s="3"/>
      <c r="CG3936" s="3"/>
      <c r="CH3936" s="3"/>
      <c r="CI3936" s="3"/>
      <c r="CJ3936" s="3"/>
      <c r="CK3936" s="3"/>
      <c r="CL3936" s="3"/>
      <c r="CM3936" s="3"/>
      <c r="CN3936" s="3"/>
      <c r="CO3936" s="3"/>
      <c r="CP3936" s="3"/>
      <c r="CQ3936" s="3"/>
      <c r="CR3936" s="3"/>
      <c r="CS3936" s="3"/>
      <c r="CT3936" s="3"/>
      <c r="CU3936" s="3"/>
      <c r="CV3936" s="3"/>
      <c r="CW3936" s="3"/>
      <c r="CX3936" s="3"/>
      <c r="CY3936" s="3"/>
      <c r="CZ3936" s="3"/>
      <c r="DA3936" s="3"/>
      <c r="DB3936" s="3"/>
      <c r="DC3936" s="3"/>
      <c r="DD3936" s="3"/>
      <c r="DE3936" s="3"/>
      <c r="DF3936" s="3"/>
      <c r="DG3936" s="3"/>
      <c r="DH3936" s="3"/>
      <c r="DI3936" s="3"/>
      <c r="DJ3936" s="3"/>
      <c r="DK3936" s="3"/>
      <c r="DL3936" s="3"/>
      <c r="DM3936" s="3"/>
      <c r="DN3936" s="3"/>
      <c r="DO3936" s="3"/>
      <c r="DP3936" s="3"/>
      <c r="DQ3936" s="3"/>
      <c r="DR3936" s="3"/>
      <c r="DS3936" s="3"/>
      <c r="DT3936" s="3"/>
      <c r="DU3936" s="3"/>
      <c r="DV3936" s="3"/>
      <c r="DW3936" s="3"/>
      <c r="DX3936" s="3"/>
      <c r="DY3936" s="3"/>
      <c r="DZ3936" s="3"/>
      <c r="EA3936" s="3"/>
      <c r="EB3936" s="3"/>
      <c r="EC3936" s="3"/>
      <c r="ED3936" s="3"/>
      <c r="EE3936" s="3"/>
      <c r="EF3936" s="3"/>
      <c r="EG3936" s="3"/>
      <c r="EH3936" s="3"/>
      <c r="EI3936" s="3"/>
      <c r="EJ3936" s="3"/>
      <c r="EK3936" s="3"/>
      <c r="EL3936" s="3"/>
      <c r="EM3936" s="3"/>
      <c r="EN3936" s="3"/>
      <c r="EO3936" s="3"/>
      <c r="EP3936" s="3"/>
      <c r="EQ3936" s="3"/>
      <c r="ER3936" s="3"/>
      <c r="ES3936" s="3"/>
      <c r="ET3936" s="3"/>
      <c r="EU3936" s="3"/>
      <c r="EV3936" s="3"/>
      <c r="EW3936" s="3"/>
      <c r="EX3936" s="3"/>
      <c r="EY3936" s="3"/>
      <c r="EZ3936" s="3"/>
      <c r="FA3936" s="3"/>
      <c r="FB3936" s="3"/>
      <c r="FC3936" s="3"/>
      <c r="FD3936" s="3"/>
      <c r="FE3936" s="3"/>
      <c r="FF3936" s="3"/>
      <c r="FG3936" s="3"/>
      <c r="FH3936" s="3"/>
      <c r="FI3936" s="3"/>
      <c r="FJ3936" s="3"/>
      <c r="FK3936" s="3"/>
      <c r="FL3936" s="3"/>
      <c r="FM3936" s="3"/>
      <c r="FN3936" s="3"/>
      <c r="FO3936" s="3"/>
      <c r="FP3936" s="3"/>
      <c r="FQ3936" s="3"/>
      <c r="FR3936" s="3"/>
      <c r="FS3936" s="3"/>
      <c r="FT3936" s="3"/>
      <c r="FU3936" s="3"/>
      <c r="FV3936" s="3"/>
      <c r="FW3936" s="3"/>
      <c r="FX3936" s="3"/>
      <c r="FY3936" s="3"/>
      <c r="FZ3936" s="3"/>
      <c r="GA3936" s="3"/>
      <c r="GB3936" s="3"/>
      <c r="GC3936" s="3"/>
      <c r="GD3936" s="3"/>
      <c r="GE3936" s="3"/>
      <c r="GF3936" s="3"/>
      <c r="GG3936" s="3"/>
      <c r="GH3936" s="3"/>
      <c r="GI3936" s="3"/>
      <c r="GJ3936" s="3"/>
      <c r="GK3936" s="3"/>
      <c r="GL3936" s="3"/>
      <c r="GM3936" s="3"/>
      <c r="GN3936" s="3"/>
      <c r="GO3936" s="3"/>
      <c r="GP3936" s="3"/>
      <c r="GQ3936" s="3"/>
      <c r="GR3936" s="3"/>
      <c r="GS3936" s="3"/>
      <c r="GT3936" s="3"/>
      <c r="GU3936" s="3"/>
      <c r="GV3936" s="3"/>
      <c r="GW3936" s="3"/>
      <c r="GX3936" s="3"/>
      <c r="GY3936" s="3"/>
      <c r="GZ3936" s="3"/>
      <c r="HA3936" s="3"/>
      <c r="HB3936" s="3"/>
      <c r="HC3936" s="3"/>
      <c r="HD3936" s="3"/>
      <c r="HE3936" s="3"/>
      <c r="HF3936" s="3"/>
      <c r="HG3936" s="3"/>
      <c r="HH3936" s="3"/>
      <c r="HI3936" s="3"/>
      <c r="HJ3936" s="3"/>
      <c r="HK3936" s="3"/>
      <c r="HL3936" s="3"/>
      <c r="HM3936" s="3"/>
      <c r="HN3936" s="3"/>
      <c r="HO3936" s="3"/>
      <c r="HP3936" s="3"/>
      <c r="HQ3936" s="3"/>
      <c r="HR3936" s="3"/>
      <c r="HS3936" s="3"/>
      <c r="HT3936" s="3"/>
      <c r="HU3936" s="3"/>
      <c r="HV3936" s="3"/>
      <c r="HW3936" s="3"/>
      <c r="HX3936" s="3"/>
      <c r="HY3936" s="3"/>
      <c r="HZ3936" s="3"/>
      <c r="IA3936" s="3"/>
      <c r="IB3936" s="3"/>
    </row>
    <row r="3937" s="1" customFormat="1" customHeight="1" spans="1:236">
      <c r="A3937" s="8">
        <v>3936</v>
      </c>
      <c r="B3937" s="122" t="s">
        <v>4531</v>
      </c>
      <c r="C3937" s="122" t="s">
        <v>15</v>
      </c>
      <c r="D3937" s="122" t="s">
        <v>22</v>
      </c>
      <c r="E3937" s="53" t="s">
        <v>23</v>
      </c>
      <c r="F3937" s="122">
        <v>1</v>
      </c>
      <c r="G3937" s="10">
        <v>450</v>
      </c>
      <c r="H3937" s="8">
        <f t="shared" si="183"/>
        <v>450</v>
      </c>
      <c r="I3937" s="25"/>
      <c r="J3937" s="8">
        <f t="shared" si="184"/>
        <v>450</v>
      </c>
      <c r="K3937" s="8">
        <f t="shared" si="185"/>
        <v>900</v>
      </c>
      <c r="L3937" s="136"/>
      <c r="M3937" s="21" t="s">
        <v>4329</v>
      </c>
      <c r="N3937" s="8" t="s">
        <v>4529</v>
      </c>
      <c r="O3937" s="32"/>
      <c r="P3937" s="32"/>
      <c r="Q3937" s="32"/>
      <c r="R3937" s="32"/>
      <c r="S3937" s="32"/>
      <c r="T3937" s="32"/>
      <c r="U3937" s="32"/>
      <c r="V3937" s="32"/>
      <c r="W3937" s="32"/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  <c r="AJ3937" s="32"/>
      <c r="AK3937" s="32"/>
      <c r="AL3937" s="32"/>
      <c r="AM3937" s="32"/>
      <c r="AN3937" s="32"/>
      <c r="AO3937" s="32"/>
      <c r="AP3937" s="32"/>
      <c r="AQ3937" s="32"/>
      <c r="AR3937" s="32"/>
      <c r="AS3937" s="32"/>
      <c r="AT3937" s="32"/>
      <c r="AU3937" s="32"/>
      <c r="AV3937" s="32"/>
      <c r="AW3937" s="32"/>
      <c r="AX3937" s="32"/>
      <c r="AY3937" s="32"/>
      <c r="AZ3937" s="32"/>
      <c r="BA3937" s="32"/>
      <c r="BB3937" s="32"/>
      <c r="BC3937" s="32"/>
      <c r="BD3937" s="32"/>
      <c r="BE3937" s="32"/>
      <c r="BF3937" s="32"/>
      <c r="BG3937" s="32"/>
      <c r="BH3937" s="32"/>
      <c r="BI3937" s="32"/>
      <c r="BJ3937" s="32"/>
      <c r="BK3937" s="32"/>
      <c r="BL3937" s="32"/>
      <c r="BM3937" s="32"/>
      <c r="BN3937" s="32"/>
      <c r="BO3937" s="32"/>
      <c r="BP3937" s="32"/>
      <c r="BQ3937" s="32"/>
      <c r="BR3937" s="32"/>
      <c r="BS3937" s="32"/>
      <c r="BT3937" s="32"/>
      <c r="BU3937" s="32"/>
      <c r="BV3937" s="32"/>
      <c r="BW3937" s="32"/>
      <c r="BX3937" s="32"/>
      <c r="BY3937" s="32"/>
      <c r="BZ3937" s="32"/>
      <c r="CA3937" s="32"/>
      <c r="CB3937" s="32"/>
      <c r="CC3937" s="32"/>
      <c r="CD3937" s="32"/>
      <c r="CE3937" s="32"/>
      <c r="CF3937" s="32"/>
      <c r="CG3937" s="32"/>
      <c r="CH3937" s="32"/>
      <c r="CI3937" s="32"/>
      <c r="CJ3937" s="32"/>
      <c r="CK3937" s="32"/>
      <c r="CL3937" s="32"/>
      <c r="CM3937" s="32"/>
      <c r="CN3937" s="32"/>
      <c r="CO3937" s="32"/>
      <c r="CP3937" s="32"/>
      <c r="CQ3937" s="32"/>
      <c r="CR3937" s="32"/>
      <c r="CS3937" s="32"/>
      <c r="CT3937" s="32"/>
      <c r="CU3937" s="32"/>
      <c r="CV3937" s="32"/>
      <c r="CW3937" s="32"/>
      <c r="CX3937" s="32"/>
      <c r="CY3937" s="32"/>
      <c r="CZ3937" s="32"/>
      <c r="DA3937" s="32"/>
      <c r="DB3937" s="32"/>
      <c r="DC3937" s="32"/>
      <c r="DD3937" s="32"/>
      <c r="DE3937" s="32"/>
      <c r="DF3937" s="32"/>
      <c r="DG3937" s="32"/>
      <c r="DH3937" s="32"/>
      <c r="DI3937" s="32"/>
      <c r="DJ3937" s="32"/>
      <c r="DK3937" s="32"/>
      <c r="DL3937" s="32"/>
      <c r="DM3937" s="32"/>
      <c r="DN3937" s="32"/>
      <c r="DO3937" s="32"/>
      <c r="DP3937" s="32"/>
      <c r="DQ3937" s="32"/>
      <c r="DR3937" s="32"/>
      <c r="DS3937" s="32"/>
      <c r="DT3937" s="32"/>
      <c r="DU3937" s="32"/>
      <c r="DV3937" s="32"/>
      <c r="DW3937" s="32"/>
      <c r="DX3937" s="32"/>
      <c r="DY3937" s="32"/>
      <c r="DZ3937" s="32"/>
      <c r="EA3937" s="32"/>
      <c r="EB3937" s="32"/>
      <c r="EC3937" s="32"/>
      <c r="ED3937" s="32"/>
      <c r="EE3937" s="32"/>
      <c r="EF3937" s="32"/>
      <c r="EG3937" s="32"/>
      <c r="EH3937" s="32"/>
      <c r="EI3937" s="32"/>
      <c r="EJ3937" s="32"/>
      <c r="EK3937" s="32"/>
      <c r="EL3937" s="32"/>
      <c r="EM3937" s="32"/>
      <c r="EN3937" s="32"/>
      <c r="EO3937" s="32"/>
      <c r="EP3937" s="32"/>
      <c r="EQ3937" s="32"/>
      <c r="ER3937" s="32"/>
      <c r="ES3937" s="32"/>
      <c r="ET3937" s="32"/>
      <c r="EU3937" s="32"/>
      <c r="EV3937" s="32"/>
      <c r="EW3937" s="32"/>
      <c r="EX3937" s="32"/>
      <c r="EY3937" s="32"/>
      <c r="EZ3937" s="32"/>
      <c r="FA3937" s="32"/>
      <c r="FB3937" s="32"/>
      <c r="FC3937" s="32"/>
      <c r="FD3937" s="32"/>
      <c r="FE3937" s="32"/>
      <c r="FF3937" s="32"/>
      <c r="FG3937" s="32"/>
      <c r="FH3937" s="32"/>
      <c r="FI3937" s="32"/>
      <c r="FJ3937" s="32"/>
      <c r="FK3937" s="32"/>
      <c r="FL3937" s="32"/>
      <c r="FM3937" s="32"/>
      <c r="FN3937" s="32"/>
      <c r="FO3937" s="32"/>
      <c r="FP3937" s="32"/>
      <c r="FQ3937" s="32"/>
      <c r="FR3937" s="32"/>
      <c r="FS3937" s="32"/>
      <c r="FT3937" s="32"/>
      <c r="FU3937" s="32"/>
      <c r="FV3937" s="32"/>
      <c r="FW3937" s="32"/>
      <c r="FX3937" s="32"/>
      <c r="FY3937" s="32"/>
      <c r="FZ3937" s="32"/>
      <c r="GA3937" s="32"/>
      <c r="GB3937" s="32"/>
      <c r="GC3937" s="32"/>
      <c r="GD3937" s="32"/>
      <c r="GE3937" s="32"/>
      <c r="GF3937" s="32"/>
      <c r="GG3937" s="32"/>
      <c r="GH3937" s="32"/>
      <c r="GI3937" s="32"/>
      <c r="GJ3937" s="32"/>
      <c r="GK3937" s="32"/>
      <c r="GL3937" s="32"/>
      <c r="GM3937" s="32"/>
      <c r="GN3937" s="32"/>
      <c r="GO3937" s="32"/>
      <c r="GP3937" s="32"/>
      <c r="GQ3937" s="32"/>
      <c r="GR3937" s="32"/>
      <c r="GS3937" s="32"/>
      <c r="GT3937" s="32"/>
      <c r="GU3937" s="32"/>
      <c r="GV3937" s="32"/>
      <c r="GW3937" s="32"/>
      <c r="GX3937" s="32"/>
      <c r="GY3937" s="32"/>
      <c r="GZ3937" s="32"/>
      <c r="HA3937" s="32"/>
      <c r="HB3937" s="32"/>
      <c r="HC3937" s="32"/>
      <c r="HD3937" s="32"/>
      <c r="HE3937" s="32"/>
      <c r="HF3937" s="32"/>
      <c r="HG3937" s="32"/>
      <c r="HH3937" s="32"/>
      <c r="HI3937" s="32"/>
      <c r="HJ3937" s="32"/>
      <c r="HK3937" s="32"/>
      <c r="HL3937" s="32"/>
      <c r="HM3937" s="32"/>
      <c r="HN3937" s="32"/>
      <c r="HO3937" s="32"/>
      <c r="HP3937" s="32"/>
      <c r="HQ3937" s="32"/>
      <c r="HR3937" s="32"/>
      <c r="HS3937" s="32"/>
      <c r="HT3937" s="32"/>
      <c r="HU3937" s="32"/>
      <c r="HV3937" s="32"/>
      <c r="HW3937" s="32"/>
      <c r="HX3937" s="32"/>
      <c r="HY3937" s="32"/>
      <c r="HZ3937" s="32"/>
      <c r="IA3937" s="32"/>
      <c r="IB3937" s="32"/>
    </row>
    <row r="3938" s="1" customFormat="1" customHeight="1" spans="1:205">
      <c r="A3938" s="8">
        <v>3937</v>
      </c>
      <c r="B3938" s="53" t="s">
        <v>4532</v>
      </c>
      <c r="C3938" s="53" t="s">
        <v>27</v>
      </c>
      <c r="D3938" s="7" t="s">
        <v>47</v>
      </c>
      <c r="E3938" s="8" t="s">
        <v>33</v>
      </c>
      <c r="F3938" s="53">
        <v>1</v>
      </c>
      <c r="G3938" s="14">
        <v>400</v>
      </c>
      <c r="H3938" s="8">
        <f t="shared" si="183"/>
        <v>400</v>
      </c>
      <c r="I3938" s="25"/>
      <c r="J3938" s="8">
        <f t="shared" si="184"/>
        <v>400</v>
      </c>
      <c r="K3938" s="8">
        <f t="shared" si="185"/>
        <v>800</v>
      </c>
      <c r="L3938" s="75"/>
      <c r="M3938" s="21" t="s">
        <v>4329</v>
      </c>
      <c r="N3938" s="8" t="s">
        <v>4529</v>
      </c>
      <c r="O3938" s="32"/>
      <c r="P3938" s="32"/>
      <c r="Q3938" s="32"/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  <c r="AJ3938" s="32"/>
      <c r="AK3938" s="32"/>
      <c r="AL3938" s="32"/>
      <c r="AM3938" s="32"/>
      <c r="AN3938" s="32"/>
      <c r="AO3938" s="32"/>
      <c r="AP3938" s="32"/>
      <c r="AQ3938" s="32"/>
      <c r="AR3938" s="32"/>
      <c r="AS3938" s="32"/>
      <c r="AT3938" s="32"/>
      <c r="AU3938" s="32"/>
      <c r="AV3938" s="32"/>
      <c r="AW3938" s="32"/>
      <c r="AX3938" s="32"/>
      <c r="AY3938" s="32"/>
      <c r="AZ3938" s="32"/>
      <c r="BA3938" s="32"/>
      <c r="BB3938" s="32"/>
      <c r="BC3938" s="32"/>
      <c r="BD3938" s="32"/>
      <c r="BE3938" s="32"/>
      <c r="BF3938" s="32"/>
      <c r="BG3938" s="32"/>
      <c r="BH3938" s="32"/>
      <c r="BI3938" s="32"/>
      <c r="BJ3938" s="32"/>
      <c r="BK3938" s="32"/>
      <c r="BL3938" s="32"/>
      <c r="BM3938" s="32"/>
      <c r="BN3938" s="32"/>
      <c r="BO3938" s="32"/>
      <c r="BP3938" s="32"/>
      <c r="BQ3938" s="32"/>
      <c r="BR3938" s="32"/>
      <c r="BS3938" s="32"/>
      <c r="BT3938" s="32"/>
      <c r="BU3938" s="32"/>
      <c r="BV3938" s="32"/>
      <c r="BW3938" s="32"/>
      <c r="BX3938" s="32"/>
      <c r="BY3938" s="32"/>
      <c r="BZ3938" s="32"/>
      <c r="CA3938" s="32"/>
      <c r="CB3938" s="32"/>
      <c r="CC3938" s="32"/>
      <c r="CD3938" s="32"/>
      <c r="CE3938" s="32"/>
      <c r="CF3938" s="32"/>
      <c r="CG3938" s="32"/>
      <c r="CH3938" s="32"/>
      <c r="CI3938" s="32"/>
      <c r="CJ3938" s="32"/>
      <c r="CK3938" s="32"/>
      <c r="CL3938" s="32"/>
      <c r="CM3938" s="32"/>
      <c r="CN3938" s="32"/>
      <c r="CO3938" s="32"/>
      <c r="CP3938" s="32"/>
      <c r="CQ3938" s="32"/>
      <c r="CR3938" s="32"/>
      <c r="CS3938" s="32"/>
      <c r="CT3938" s="32"/>
      <c r="CU3938" s="32"/>
      <c r="CV3938" s="32"/>
      <c r="CW3938" s="32"/>
      <c r="CX3938" s="32"/>
      <c r="CY3938" s="32"/>
      <c r="CZ3938" s="32"/>
      <c r="DA3938" s="32"/>
      <c r="DB3938" s="32"/>
      <c r="DC3938" s="32"/>
      <c r="DD3938" s="32"/>
      <c r="DE3938" s="32"/>
      <c r="DF3938" s="32"/>
      <c r="DG3938" s="32"/>
      <c r="DH3938" s="32"/>
      <c r="DI3938" s="32"/>
      <c r="DJ3938" s="32"/>
      <c r="DK3938" s="32"/>
      <c r="DL3938" s="32"/>
      <c r="DM3938" s="32"/>
      <c r="DN3938" s="32"/>
      <c r="DO3938" s="32"/>
      <c r="DP3938" s="32"/>
      <c r="DQ3938" s="32"/>
      <c r="DR3938" s="32"/>
      <c r="DS3938" s="32"/>
      <c r="DT3938" s="32"/>
      <c r="DU3938" s="32"/>
      <c r="DV3938" s="32"/>
      <c r="DW3938" s="32"/>
      <c r="DX3938" s="32"/>
      <c r="DY3938" s="32"/>
      <c r="DZ3938" s="32"/>
      <c r="EA3938" s="32"/>
      <c r="EB3938" s="32"/>
      <c r="EC3938" s="32"/>
      <c r="ED3938" s="32"/>
      <c r="EE3938" s="32"/>
      <c r="EF3938" s="32"/>
      <c r="EG3938" s="32"/>
      <c r="EH3938" s="32"/>
      <c r="EI3938" s="32"/>
      <c r="EJ3938" s="32"/>
      <c r="EK3938" s="32"/>
      <c r="EL3938" s="32"/>
      <c r="EM3938" s="32"/>
      <c r="EN3938" s="32"/>
      <c r="EO3938" s="32"/>
      <c r="EP3938" s="32"/>
      <c r="EQ3938" s="32"/>
      <c r="ER3938" s="32"/>
      <c r="ES3938" s="32"/>
      <c r="ET3938" s="32"/>
      <c r="EU3938" s="32"/>
      <c r="EV3938" s="32"/>
      <c r="EW3938" s="32"/>
      <c r="EX3938" s="32"/>
      <c r="EY3938" s="32"/>
      <c r="EZ3938" s="32"/>
      <c r="FA3938" s="32"/>
      <c r="FB3938" s="32"/>
      <c r="FC3938" s="32"/>
      <c r="FD3938" s="32"/>
      <c r="FE3938" s="32"/>
      <c r="FF3938" s="32"/>
      <c r="FG3938" s="32"/>
      <c r="FH3938" s="32"/>
      <c r="FI3938" s="32"/>
      <c r="FJ3938" s="32"/>
      <c r="FK3938" s="32"/>
      <c r="FL3938" s="32"/>
      <c r="FM3938" s="32"/>
      <c r="FN3938" s="32"/>
      <c r="FO3938" s="32"/>
      <c r="FP3938" s="32"/>
      <c r="FQ3938" s="32"/>
      <c r="FR3938" s="32"/>
      <c r="FS3938" s="32"/>
      <c r="FT3938" s="32"/>
      <c r="FU3938" s="32"/>
      <c r="FV3938" s="32"/>
      <c r="FW3938" s="32"/>
      <c r="FX3938" s="32"/>
      <c r="FY3938" s="32"/>
      <c r="FZ3938" s="32"/>
      <c r="GA3938" s="32"/>
      <c r="GB3938" s="32"/>
      <c r="GC3938" s="32"/>
      <c r="GD3938" s="32"/>
      <c r="GE3938" s="32"/>
      <c r="GF3938" s="32"/>
      <c r="GG3938" s="32"/>
      <c r="GH3938" s="32"/>
      <c r="GI3938" s="32"/>
      <c r="GJ3938" s="32"/>
      <c r="GK3938" s="32"/>
      <c r="GL3938" s="32"/>
      <c r="GM3938" s="32"/>
      <c r="GN3938" s="32"/>
      <c r="GO3938" s="32"/>
      <c r="GP3938" s="32"/>
      <c r="GQ3938" s="32"/>
      <c r="GR3938" s="32"/>
      <c r="GS3938" s="32"/>
      <c r="GT3938" s="32"/>
      <c r="GU3938" s="32"/>
      <c r="GV3938" s="32"/>
      <c r="GW3938" s="32"/>
    </row>
    <row r="3939" s="1" customFormat="1" customHeight="1" spans="1:205">
      <c r="A3939" s="8">
        <v>3938</v>
      </c>
      <c r="B3939" s="8" t="s">
        <v>4533</v>
      </c>
      <c r="C3939" s="8" t="s">
        <v>15</v>
      </c>
      <c r="D3939" s="8" t="s">
        <v>22</v>
      </c>
      <c r="E3939" s="8" t="s">
        <v>33</v>
      </c>
      <c r="F3939" s="8">
        <v>1</v>
      </c>
      <c r="G3939" s="14">
        <v>400</v>
      </c>
      <c r="H3939" s="8">
        <f t="shared" si="183"/>
        <v>400</v>
      </c>
      <c r="I3939" s="25"/>
      <c r="J3939" s="8">
        <f t="shared" si="184"/>
        <v>400</v>
      </c>
      <c r="K3939" s="8">
        <f t="shared" si="185"/>
        <v>800</v>
      </c>
      <c r="L3939" s="33"/>
      <c r="M3939" s="21" t="s">
        <v>4329</v>
      </c>
      <c r="N3939" s="8" t="s">
        <v>4529</v>
      </c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  <c r="AJ3939" s="32"/>
      <c r="AK3939" s="32"/>
      <c r="AL3939" s="32"/>
      <c r="AM3939" s="32"/>
      <c r="AN3939" s="32"/>
      <c r="AO3939" s="32"/>
      <c r="AP3939" s="32"/>
      <c r="AQ3939" s="32"/>
      <c r="AR3939" s="32"/>
      <c r="AS3939" s="32"/>
      <c r="AT3939" s="32"/>
      <c r="AU3939" s="32"/>
      <c r="AV3939" s="32"/>
      <c r="AW3939" s="32"/>
      <c r="AX3939" s="32"/>
      <c r="AY3939" s="32"/>
      <c r="AZ3939" s="32"/>
      <c r="BA3939" s="32"/>
      <c r="BB3939" s="32"/>
      <c r="BC3939" s="32"/>
      <c r="BD3939" s="32"/>
      <c r="BE3939" s="32"/>
      <c r="BF3939" s="32"/>
      <c r="BG3939" s="32"/>
      <c r="BH3939" s="32"/>
      <c r="BI3939" s="32"/>
      <c r="BJ3939" s="32"/>
      <c r="BK3939" s="32"/>
      <c r="BL3939" s="32"/>
      <c r="BM3939" s="32"/>
      <c r="BN3939" s="32"/>
      <c r="BO3939" s="32"/>
      <c r="BP3939" s="32"/>
      <c r="BQ3939" s="32"/>
      <c r="BR3939" s="32"/>
      <c r="BS3939" s="32"/>
      <c r="BT3939" s="32"/>
      <c r="BU3939" s="32"/>
      <c r="BV3939" s="32"/>
      <c r="BW3939" s="32"/>
      <c r="BX3939" s="32"/>
      <c r="BY3939" s="32"/>
      <c r="BZ3939" s="32"/>
      <c r="CA3939" s="32"/>
      <c r="CB3939" s="32"/>
      <c r="CC3939" s="32"/>
      <c r="CD3939" s="32"/>
      <c r="CE3939" s="32"/>
      <c r="CF3939" s="32"/>
      <c r="CG3939" s="32"/>
      <c r="CH3939" s="32"/>
      <c r="CI3939" s="32"/>
      <c r="CJ3939" s="32"/>
      <c r="CK3939" s="32"/>
      <c r="CL3939" s="32"/>
      <c r="CM3939" s="32"/>
      <c r="CN3939" s="32"/>
      <c r="CO3939" s="32"/>
      <c r="CP3939" s="32"/>
      <c r="CQ3939" s="32"/>
      <c r="CR3939" s="32"/>
      <c r="CS3939" s="32"/>
      <c r="CT3939" s="32"/>
      <c r="CU3939" s="32"/>
      <c r="CV3939" s="32"/>
      <c r="CW3939" s="32"/>
      <c r="CX3939" s="32"/>
      <c r="CY3939" s="32"/>
      <c r="CZ3939" s="32"/>
      <c r="DA3939" s="32"/>
      <c r="DB3939" s="32"/>
      <c r="DC3939" s="32"/>
      <c r="DD3939" s="32"/>
      <c r="DE3939" s="32"/>
      <c r="DF3939" s="32"/>
      <c r="DG3939" s="32"/>
      <c r="DH3939" s="32"/>
      <c r="DI3939" s="32"/>
      <c r="DJ3939" s="32"/>
      <c r="DK3939" s="32"/>
      <c r="DL3939" s="32"/>
      <c r="DM3939" s="32"/>
      <c r="DN3939" s="32"/>
      <c r="DO3939" s="32"/>
      <c r="DP3939" s="32"/>
      <c r="DQ3939" s="32"/>
      <c r="DR3939" s="32"/>
      <c r="DS3939" s="32"/>
      <c r="DT3939" s="32"/>
      <c r="DU3939" s="32"/>
      <c r="DV3939" s="32"/>
      <c r="DW3939" s="32"/>
      <c r="DX3939" s="32"/>
      <c r="DY3939" s="32"/>
      <c r="DZ3939" s="32"/>
      <c r="EA3939" s="32"/>
      <c r="EB3939" s="32"/>
      <c r="EC3939" s="32"/>
      <c r="ED3939" s="32"/>
      <c r="EE3939" s="32"/>
      <c r="EF3939" s="32"/>
      <c r="EG3939" s="32"/>
      <c r="EH3939" s="32"/>
      <c r="EI3939" s="32"/>
      <c r="EJ3939" s="32"/>
      <c r="EK3939" s="32"/>
      <c r="EL3939" s="32"/>
      <c r="EM3939" s="32"/>
      <c r="EN3939" s="32"/>
      <c r="EO3939" s="32"/>
      <c r="EP3939" s="32"/>
      <c r="EQ3939" s="32"/>
      <c r="ER3939" s="32"/>
      <c r="ES3939" s="32"/>
      <c r="ET3939" s="32"/>
      <c r="EU3939" s="32"/>
      <c r="EV3939" s="32"/>
      <c r="EW3939" s="32"/>
      <c r="EX3939" s="32"/>
      <c r="EY3939" s="32"/>
      <c r="EZ3939" s="32"/>
      <c r="FA3939" s="32"/>
      <c r="FB3939" s="32"/>
      <c r="FC3939" s="32"/>
      <c r="FD3939" s="32"/>
      <c r="FE3939" s="32"/>
      <c r="FF3939" s="32"/>
      <c r="FG3939" s="32"/>
      <c r="FH3939" s="32"/>
      <c r="FI3939" s="32"/>
      <c r="FJ3939" s="32"/>
      <c r="FK3939" s="32"/>
      <c r="FL3939" s="32"/>
      <c r="FM3939" s="32"/>
      <c r="FN3939" s="32"/>
      <c r="FO3939" s="32"/>
      <c r="FP3939" s="32"/>
      <c r="FQ3939" s="32"/>
      <c r="FR3939" s="32"/>
      <c r="FS3939" s="32"/>
      <c r="FT3939" s="32"/>
      <c r="FU3939" s="32"/>
      <c r="FV3939" s="32"/>
      <c r="FW3939" s="32"/>
      <c r="FX3939" s="32"/>
      <c r="FY3939" s="32"/>
      <c r="FZ3939" s="32"/>
      <c r="GA3939" s="32"/>
      <c r="GB3939" s="32"/>
      <c r="GC3939" s="32"/>
      <c r="GD3939" s="32"/>
      <c r="GE3939" s="32"/>
      <c r="GF3939" s="32"/>
      <c r="GG3939" s="32"/>
      <c r="GH3939" s="32"/>
      <c r="GI3939" s="32"/>
      <c r="GJ3939" s="32"/>
      <c r="GK3939" s="32"/>
      <c r="GL3939" s="32"/>
      <c r="GM3939" s="32"/>
      <c r="GN3939" s="32"/>
      <c r="GO3939" s="32"/>
      <c r="GP3939" s="32"/>
      <c r="GQ3939" s="32"/>
      <c r="GR3939" s="32"/>
      <c r="GS3939" s="32"/>
      <c r="GT3939" s="32"/>
      <c r="GU3939" s="32"/>
      <c r="GV3939" s="32"/>
      <c r="GW3939" s="32"/>
    </row>
    <row r="3940" customFormat="1" customHeight="1" spans="1:236">
      <c r="A3940" s="8">
        <v>3939</v>
      </c>
      <c r="B3940" s="49" t="s">
        <v>4534</v>
      </c>
      <c r="C3940" s="248" t="s">
        <v>27</v>
      </c>
      <c r="D3940" s="33" t="s">
        <v>22</v>
      </c>
      <c r="E3940" s="248" t="s">
        <v>33</v>
      </c>
      <c r="F3940" s="249">
        <v>1</v>
      </c>
      <c r="G3940" s="49">
        <v>400</v>
      </c>
      <c r="H3940" s="8">
        <f t="shared" si="183"/>
        <v>400</v>
      </c>
      <c r="I3940" s="248"/>
      <c r="J3940" s="8">
        <f t="shared" si="184"/>
        <v>400</v>
      </c>
      <c r="K3940" s="8">
        <f t="shared" si="185"/>
        <v>800</v>
      </c>
      <c r="L3940" s="250"/>
      <c r="M3940" s="49" t="s">
        <v>4329</v>
      </c>
      <c r="N3940" s="49" t="s">
        <v>4529</v>
      </c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  <c r="FO3940" s="1"/>
      <c r="FP3940" s="1"/>
      <c r="FQ3940" s="1"/>
      <c r="FR3940" s="1"/>
      <c r="FS3940" s="1"/>
      <c r="FT3940" s="1"/>
      <c r="FU3940" s="1"/>
      <c r="FV3940" s="1"/>
      <c r="FW3940" s="1"/>
      <c r="FX3940" s="1"/>
      <c r="FY3940" s="1"/>
      <c r="FZ3940" s="1"/>
      <c r="GA3940" s="1"/>
      <c r="GB3940" s="1"/>
      <c r="GC3940" s="1"/>
      <c r="GD3940" s="1"/>
      <c r="GE3940" s="1"/>
      <c r="GF3940" s="1"/>
      <c r="GG3940" s="1"/>
      <c r="GH3940" s="1"/>
      <c r="GI3940" s="1"/>
      <c r="GJ3940" s="1"/>
      <c r="GK3940" s="1"/>
      <c r="GL3940" s="1"/>
      <c r="GM3940" s="1"/>
      <c r="GN3940" s="1"/>
      <c r="GO3940" s="1"/>
      <c r="GP3940" s="1"/>
      <c r="GQ3940" s="1"/>
      <c r="GR3940" s="1"/>
      <c r="GS3940" s="1"/>
      <c r="GT3940" s="1"/>
      <c r="GU3940" s="1"/>
      <c r="GV3940" s="1"/>
      <c r="GW3940" s="1"/>
      <c r="GX3940" s="1"/>
      <c r="GY3940" s="1"/>
      <c r="GZ3940" s="1"/>
      <c r="HA3940" s="1"/>
      <c r="HB3940" s="1"/>
      <c r="HC3940" s="1"/>
      <c r="HD3940" s="1"/>
      <c r="HE3940" s="1"/>
      <c r="HF3940" s="1"/>
      <c r="HG3940" s="1"/>
      <c r="HH3940" s="1"/>
      <c r="HI3940" s="1"/>
      <c r="HJ3940" s="1"/>
      <c r="HK3940" s="1"/>
      <c r="HL3940" s="1"/>
      <c r="HM3940" s="1"/>
      <c r="HN3940" s="1"/>
      <c r="HO3940" s="1"/>
      <c r="HP3940" s="1"/>
      <c r="HQ3940" s="1"/>
      <c r="HR3940" s="1"/>
      <c r="HS3940" s="1"/>
      <c r="HT3940" s="1"/>
      <c r="HU3940" s="1"/>
      <c r="HV3940" s="1"/>
      <c r="HW3940" s="1"/>
      <c r="HX3940" s="1"/>
      <c r="HY3940" s="1"/>
      <c r="HZ3940" s="1"/>
      <c r="IA3940" s="1"/>
      <c r="IB3940" s="1"/>
    </row>
    <row r="3941" s="1" customFormat="1" customHeight="1" spans="1:205">
      <c r="A3941" s="8">
        <v>3940</v>
      </c>
      <c r="B3941" s="70" t="s">
        <v>4535</v>
      </c>
      <c r="C3941" s="70" t="s">
        <v>15</v>
      </c>
      <c r="D3941" s="70" t="s">
        <v>22</v>
      </c>
      <c r="E3941" s="13" t="s">
        <v>17</v>
      </c>
      <c r="F3941" s="8">
        <v>1</v>
      </c>
      <c r="G3941" s="8">
        <v>340</v>
      </c>
      <c r="H3941" s="8">
        <f t="shared" si="183"/>
        <v>340</v>
      </c>
      <c r="I3941" s="137"/>
      <c r="J3941" s="8">
        <f t="shared" si="184"/>
        <v>340</v>
      </c>
      <c r="K3941" s="8">
        <f t="shared" si="185"/>
        <v>680</v>
      </c>
      <c r="L3941" s="139"/>
      <c r="M3941" s="21" t="s">
        <v>4329</v>
      </c>
      <c r="N3941" s="8" t="s">
        <v>4529</v>
      </c>
      <c r="O3941" s="32"/>
      <c r="P3941" s="32"/>
      <c r="Q3941" s="32"/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  <c r="AJ3941" s="32"/>
      <c r="AK3941" s="32"/>
      <c r="AL3941" s="32"/>
      <c r="AM3941" s="32"/>
      <c r="AN3941" s="32"/>
      <c r="AO3941" s="32"/>
      <c r="AP3941" s="32"/>
      <c r="AQ3941" s="32"/>
      <c r="AR3941" s="32"/>
      <c r="AS3941" s="32"/>
      <c r="AT3941" s="32"/>
      <c r="AU3941" s="32"/>
      <c r="AV3941" s="32"/>
      <c r="AW3941" s="32"/>
      <c r="AX3941" s="32"/>
      <c r="AY3941" s="32"/>
      <c r="AZ3941" s="32"/>
      <c r="BA3941" s="32"/>
      <c r="BB3941" s="32"/>
      <c r="BC3941" s="32"/>
      <c r="BD3941" s="32"/>
      <c r="BE3941" s="32"/>
      <c r="BF3941" s="32"/>
      <c r="BG3941" s="32"/>
      <c r="BH3941" s="32"/>
      <c r="BI3941" s="32"/>
      <c r="BJ3941" s="32"/>
      <c r="BK3941" s="32"/>
      <c r="BL3941" s="32"/>
      <c r="BM3941" s="32"/>
      <c r="BN3941" s="32"/>
      <c r="BO3941" s="32"/>
      <c r="BP3941" s="32"/>
      <c r="BQ3941" s="32"/>
      <c r="BR3941" s="32"/>
      <c r="BS3941" s="32"/>
      <c r="BT3941" s="32"/>
      <c r="BU3941" s="32"/>
      <c r="BV3941" s="32"/>
      <c r="BW3941" s="32"/>
      <c r="BX3941" s="32"/>
      <c r="BY3941" s="32"/>
      <c r="BZ3941" s="32"/>
      <c r="CA3941" s="32"/>
      <c r="CB3941" s="32"/>
      <c r="CC3941" s="32"/>
      <c r="CD3941" s="32"/>
      <c r="CE3941" s="32"/>
      <c r="CF3941" s="32"/>
      <c r="CG3941" s="32"/>
      <c r="CH3941" s="32"/>
      <c r="CI3941" s="32"/>
      <c r="CJ3941" s="32"/>
      <c r="CK3941" s="32"/>
      <c r="CL3941" s="32"/>
      <c r="CM3941" s="32"/>
      <c r="CN3941" s="32"/>
      <c r="CO3941" s="32"/>
      <c r="CP3941" s="32"/>
      <c r="CQ3941" s="32"/>
      <c r="CR3941" s="32"/>
      <c r="CS3941" s="32"/>
      <c r="CT3941" s="32"/>
      <c r="CU3941" s="32"/>
      <c r="CV3941" s="32"/>
      <c r="CW3941" s="32"/>
      <c r="CX3941" s="32"/>
      <c r="CY3941" s="32"/>
      <c r="CZ3941" s="32"/>
      <c r="DA3941" s="32"/>
      <c r="DB3941" s="32"/>
      <c r="DC3941" s="32"/>
      <c r="DD3941" s="32"/>
      <c r="DE3941" s="32"/>
      <c r="DF3941" s="32"/>
      <c r="DG3941" s="32"/>
      <c r="DH3941" s="32"/>
      <c r="DI3941" s="32"/>
      <c r="DJ3941" s="32"/>
      <c r="DK3941" s="32"/>
      <c r="DL3941" s="32"/>
      <c r="DM3941" s="32"/>
      <c r="DN3941" s="32"/>
      <c r="DO3941" s="32"/>
      <c r="DP3941" s="32"/>
      <c r="DQ3941" s="32"/>
      <c r="DR3941" s="32"/>
      <c r="DS3941" s="32"/>
      <c r="DT3941" s="32"/>
      <c r="DU3941" s="32"/>
      <c r="DV3941" s="32"/>
      <c r="DW3941" s="32"/>
      <c r="DX3941" s="32"/>
      <c r="DY3941" s="32"/>
      <c r="DZ3941" s="32"/>
      <c r="EA3941" s="32"/>
      <c r="EB3941" s="32"/>
      <c r="EC3941" s="32"/>
      <c r="ED3941" s="32"/>
      <c r="EE3941" s="32"/>
      <c r="EF3941" s="32"/>
      <c r="EG3941" s="32"/>
      <c r="EH3941" s="32"/>
      <c r="EI3941" s="32"/>
      <c r="EJ3941" s="32"/>
      <c r="EK3941" s="32"/>
      <c r="EL3941" s="32"/>
      <c r="EM3941" s="32"/>
      <c r="EN3941" s="32"/>
      <c r="EO3941" s="32"/>
      <c r="EP3941" s="32"/>
      <c r="EQ3941" s="32"/>
      <c r="ER3941" s="32"/>
      <c r="ES3941" s="32"/>
      <c r="ET3941" s="32"/>
      <c r="EU3941" s="32"/>
      <c r="EV3941" s="32"/>
      <c r="EW3941" s="32"/>
      <c r="EX3941" s="32"/>
      <c r="EY3941" s="32"/>
      <c r="EZ3941" s="32"/>
      <c r="FA3941" s="32"/>
      <c r="FB3941" s="32"/>
      <c r="FC3941" s="32"/>
      <c r="FD3941" s="32"/>
      <c r="FE3941" s="32"/>
      <c r="FF3941" s="32"/>
      <c r="FG3941" s="32"/>
      <c r="FH3941" s="32"/>
      <c r="FI3941" s="32"/>
      <c r="FJ3941" s="32"/>
      <c r="FK3941" s="32"/>
      <c r="FL3941" s="32"/>
      <c r="FM3941" s="32"/>
      <c r="FN3941" s="32"/>
      <c r="FO3941" s="32"/>
      <c r="FP3941" s="32"/>
      <c r="FQ3941" s="32"/>
      <c r="FR3941" s="32"/>
      <c r="FS3941" s="32"/>
      <c r="FT3941" s="32"/>
      <c r="FU3941" s="32"/>
      <c r="FV3941" s="32"/>
      <c r="FW3941" s="32"/>
      <c r="FX3941" s="32"/>
      <c r="FY3941" s="32"/>
      <c r="FZ3941" s="32"/>
      <c r="GA3941" s="32"/>
      <c r="GB3941" s="32"/>
      <c r="GC3941" s="32"/>
      <c r="GD3941" s="32"/>
      <c r="GE3941" s="32"/>
      <c r="GF3941" s="32"/>
      <c r="GG3941" s="32"/>
      <c r="GH3941" s="32"/>
      <c r="GI3941" s="32"/>
      <c r="GJ3941" s="32"/>
      <c r="GK3941" s="32"/>
      <c r="GL3941" s="32"/>
      <c r="GM3941" s="32"/>
      <c r="GN3941" s="32"/>
      <c r="GO3941" s="32"/>
      <c r="GP3941" s="32"/>
      <c r="GQ3941" s="32"/>
      <c r="GR3941" s="32"/>
      <c r="GS3941" s="32"/>
      <c r="GT3941" s="32"/>
      <c r="GU3941" s="32"/>
      <c r="GV3941" s="32"/>
      <c r="GW3941" s="32"/>
    </row>
    <row r="3942" s="1" customFormat="1" customHeight="1" spans="1:236">
      <c r="A3942" s="8">
        <v>3941</v>
      </c>
      <c r="B3942" s="8" t="s">
        <v>4536</v>
      </c>
      <c r="C3942" s="8" t="s">
        <v>27</v>
      </c>
      <c r="D3942" s="8" t="s">
        <v>22</v>
      </c>
      <c r="E3942" s="53" t="s">
        <v>23</v>
      </c>
      <c r="F3942" s="8">
        <v>1</v>
      </c>
      <c r="G3942" s="10">
        <v>450</v>
      </c>
      <c r="H3942" s="8">
        <f t="shared" si="183"/>
        <v>450</v>
      </c>
      <c r="I3942" s="8"/>
      <c r="J3942" s="8">
        <f t="shared" si="184"/>
        <v>450</v>
      </c>
      <c r="K3942" s="8">
        <f t="shared" si="185"/>
        <v>900</v>
      </c>
      <c r="L3942" s="33"/>
      <c r="M3942" s="21" t="s">
        <v>4329</v>
      </c>
      <c r="N3942" s="8" t="s">
        <v>4529</v>
      </c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  <c r="BL3942" s="3"/>
      <c r="BM3942" s="3"/>
      <c r="BN3942" s="3"/>
      <c r="BO3942" s="3"/>
      <c r="BP3942" s="3"/>
      <c r="BQ3942" s="3"/>
      <c r="BR3942" s="3"/>
      <c r="BS3942" s="3"/>
      <c r="BT3942" s="3"/>
      <c r="BU3942" s="3"/>
      <c r="BV3942" s="3"/>
      <c r="BW3942" s="3"/>
      <c r="BX3942" s="3"/>
      <c r="BY3942" s="3"/>
      <c r="BZ3942" s="3"/>
      <c r="CA3942" s="3"/>
      <c r="CB3942" s="3"/>
      <c r="CC3942" s="3"/>
      <c r="CD3942" s="3"/>
      <c r="CE3942" s="3"/>
      <c r="CF3942" s="3"/>
      <c r="CG3942" s="3"/>
      <c r="CH3942" s="3"/>
      <c r="CI3942" s="3"/>
      <c r="CJ3942" s="3"/>
      <c r="CK3942" s="3"/>
      <c r="CL3942" s="3"/>
      <c r="CM3942" s="3"/>
      <c r="CN3942" s="3"/>
      <c r="CO3942" s="3"/>
      <c r="CP3942" s="3"/>
      <c r="CQ3942" s="3"/>
      <c r="CR3942" s="3"/>
      <c r="CS3942" s="3"/>
      <c r="CT3942" s="3"/>
      <c r="CU3942" s="3"/>
      <c r="CV3942" s="3"/>
      <c r="CW3942" s="3"/>
      <c r="CX3942" s="3"/>
      <c r="CY3942" s="3"/>
      <c r="CZ3942" s="3"/>
      <c r="DA3942" s="3"/>
      <c r="DB3942" s="3"/>
      <c r="DC3942" s="3"/>
      <c r="DD3942" s="3"/>
      <c r="DE3942" s="3"/>
      <c r="DF3942" s="3"/>
      <c r="DG3942" s="3"/>
      <c r="DH3942" s="3"/>
      <c r="DI3942" s="3"/>
      <c r="DJ3942" s="3"/>
      <c r="DK3942" s="3"/>
      <c r="DL3942" s="3"/>
      <c r="DM3942" s="3"/>
      <c r="DN3942" s="3"/>
      <c r="DO3942" s="3"/>
      <c r="DP3942" s="3"/>
      <c r="DQ3942" s="3"/>
      <c r="DR3942" s="3"/>
      <c r="DS3942" s="3"/>
      <c r="DT3942" s="3"/>
      <c r="DU3942" s="3"/>
      <c r="DV3942" s="3"/>
      <c r="DW3942" s="3"/>
      <c r="DX3942" s="3"/>
      <c r="DY3942" s="3"/>
      <c r="DZ3942" s="3"/>
      <c r="EA3942" s="3"/>
      <c r="EB3942" s="3"/>
      <c r="EC3942" s="3"/>
      <c r="ED3942" s="3"/>
      <c r="EE3942" s="3"/>
      <c r="EF3942" s="3"/>
      <c r="EG3942" s="3"/>
      <c r="EH3942" s="3"/>
      <c r="EI3942" s="3"/>
      <c r="EJ3942" s="3"/>
      <c r="EK3942" s="3"/>
      <c r="EL3942" s="3"/>
      <c r="EM3942" s="3"/>
      <c r="EN3942" s="3"/>
      <c r="EO3942" s="3"/>
      <c r="EP3942" s="3"/>
      <c r="EQ3942" s="3"/>
      <c r="ER3942" s="3"/>
      <c r="ES3942" s="3"/>
      <c r="ET3942" s="3"/>
      <c r="EU3942" s="3"/>
      <c r="EV3942" s="3"/>
      <c r="EW3942" s="3"/>
      <c r="EX3942" s="3"/>
      <c r="EY3942" s="3"/>
      <c r="EZ3942" s="3"/>
      <c r="FA3942" s="3"/>
      <c r="FB3942" s="3"/>
      <c r="FC3942" s="3"/>
      <c r="FD3942" s="3"/>
      <c r="FE3942" s="3"/>
      <c r="FF3942" s="3"/>
      <c r="FG3942" s="3"/>
      <c r="FH3942" s="3"/>
      <c r="FI3942" s="3"/>
      <c r="FJ3942" s="3"/>
      <c r="FK3942" s="3"/>
      <c r="FL3942" s="3"/>
      <c r="FM3942" s="3"/>
      <c r="FN3942" s="3"/>
      <c r="FO3942" s="3"/>
      <c r="FP3942" s="3"/>
      <c r="FQ3942" s="3"/>
      <c r="FR3942" s="3"/>
      <c r="FS3942" s="3"/>
      <c r="FT3942" s="3"/>
      <c r="FU3942" s="3"/>
      <c r="FV3942" s="3"/>
      <c r="FW3942" s="3"/>
      <c r="FX3942" s="3"/>
      <c r="FY3942" s="3"/>
      <c r="FZ3942" s="3"/>
      <c r="GA3942" s="3"/>
      <c r="GB3942" s="3"/>
      <c r="GC3942" s="3"/>
      <c r="GD3942" s="3"/>
      <c r="GE3942" s="3"/>
      <c r="GF3942" s="3"/>
      <c r="GG3942" s="3"/>
      <c r="GH3942" s="3"/>
      <c r="GI3942" s="3"/>
      <c r="GJ3942" s="3"/>
      <c r="GK3942" s="3"/>
      <c r="GL3942" s="3"/>
      <c r="GM3942" s="3"/>
      <c r="GN3942" s="3"/>
      <c r="GO3942" s="3"/>
      <c r="GP3942" s="3"/>
      <c r="GQ3942" s="3"/>
      <c r="GR3942" s="3"/>
      <c r="GS3942" s="3"/>
      <c r="GT3942" s="3"/>
      <c r="GU3942" s="3"/>
      <c r="GV3942" s="3"/>
      <c r="GW3942" s="3"/>
      <c r="GX3942" s="3"/>
      <c r="GY3942" s="3"/>
      <c r="GZ3942" s="3"/>
      <c r="HA3942" s="3"/>
      <c r="HB3942" s="3"/>
      <c r="HC3942" s="3"/>
      <c r="HD3942" s="3"/>
      <c r="HE3942" s="3"/>
      <c r="HF3942" s="3"/>
      <c r="HG3942" s="3"/>
      <c r="HH3942" s="3"/>
      <c r="HI3942" s="3"/>
      <c r="HJ3942" s="3"/>
      <c r="HK3942" s="3"/>
      <c r="HL3942" s="3"/>
      <c r="HM3942" s="3"/>
      <c r="HN3942" s="3"/>
      <c r="HO3942" s="3"/>
      <c r="HP3942" s="3"/>
      <c r="HQ3942" s="3"/>
      <c r="HR3942" s="3"/>
      <c r="HS3942" s="3"/>
      <c r="HT3942" s="3"/>
      <c r="HU3942" s="3"/>
      <c r="HV3942" s="3"/>
      <c r="HW3942" s="3"/>
      <c r="HX3942" s="3"/>
      <c r="HY3942" s="3"/>
      <c r="HZ3942" s="3"/>
      <c r="IA3942" s="3"/>
      <c r="IB3942" s="3"/>
    </row>
    <row r="3943" customFormat="1" customHeight="1" spans="1:236">
      <c r="A3943" s="8">
        <v>3942</v>
      </c>
      <c r="B3943" s="8" t="s">
        <v>4537</v>
      </c>
      <c r="C3943" s="8" t="s">
        <v>15</v>
      </c>
      <c r="D3943" s="8" t="s">
        <v>22</v>
      </c>
      <c r="E3943" s="53" t="s">
        <v>23</v>
      </c>
      <c r="F3943" s="8">
        <v>1</v>
      </c>
      <c r="G3943" s="10">
        <v>450</v>
      </c>
      <c r="H3943" s="8">
        <f t="shared" si="183"/>
        <v>450</v>
      </c>
      <c r="I3943" s="8"/>
      <c r="J3943" s="8">
        <f t="shared" si="184"/>
        <v>450</v>
      </c>
      <c r="K3943" s="8">
        <f t="shared" si="185"/>
        <v>900</v>
      </c>
      <c r="L3943" s="33"/>
      <c r="M3943" s="8" t="s">
        <v>4329</v>
      </c>
      <c r="N3943" s="8" t="s">
        <v>4529</v>
      </c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  <c r="FW3943" s="1"/>
      <c r="FX3943" s="1"/>
      <c r="FY3943" s="1"/>
      <c r="FZ3943" s="1"/>
      <c r="GA3943" s="1"/>
      <c r="GB3943" s="1"/>
      <c r="GC3943" s="1"/>
      <c r="GD3943" s="1"/>
      <c r="GE3943" s="1"/>
      <c r="GF3943" s="1"/>
      <c r="GG3943" s="1"/>
      <c r="GH3943" s="1"/>
      <c r="GI3943" s="1"/>
      <c r="GJ3943" s="1"/>
      <c r="GK3943" s="1"/>
      <c r="GL3943" s="1"/>
      <c r="GM3943" s="1"/>
      <c r="GN3943" s="1"/>
      <c r="GO3943" s="1"/>
      <c r="GP3943" s="1"/>
      <c r="GQ3943" s="1"/>
      <c r="GR3943" s="1"/>
      <c r="GS3943" s="1"/>
      <c r="GT3943" s="1"/>
      <c r="GU3943" s="1"/>
      <c r="GV3943" s="1"/>
      <c r="GW3943" s="1"/>
      <c r="GX3943" s="1"/>
      <c r="GY3943" s="1"/>
      <c r="GZ3943" s="1"/>
      <c r="HA3943" s="1"/>
      <c r="HB3943" s="1"/>
      <c r="HC3943" s="1"/>
      <c r="HD3943" s="1"/>
      <c r="HE3943" s="1"/>
      <c r="HF3943" s="1"/>
      <c r="HG3943" s="1"/>
      <c r="HH3943" s="1"/>
      <c r="HI3943" s="1"/>
      <c r="HJ3943" s="1"/>
      <c r="HK3943" s="1"/>
      <c r="HL3943" s="1"/>
      <c r="HM3943" s="1"/>
      <c r="HN3943" s="1"/>
      <c r="HO3943" s="1"/>
      <c r="HP3943" s="1"/>
      <c r="HQ3943" s="1"/>
      <c r="HR3943" s="1"/>
      <c r="HS3943" s="1"/>
      <c r="HT3943" s="1"/>
      <c r="HU3943" s="1"/>
      <c r="HV3943" s="1"/>
      <c r="HW3943" s="1"/>
      <c r="HX3943" s="1"/>
      <c r="HY3943" s="1"/>
      <c r="HZ3943" s="1"/>
      <c r="IA3943" s="1"/>
      <c r="IB3943" s="1"/>
    </row>
    <row r="3944" s="1" customFormat="1" customHeight="1" spans="1:205">
      <c r="A3944" s="8">
        <v>3943</v>
      </c>
      <c r="B3944" s="12" t="s">
        <v>4538</v>
      </c>
      <c r="C3944" s="12" t="s">
        <v>15</v>
      </c>
      <c r="D3944" s="8" t="s">
        <v>22</v>
      </c>
      <c r="E3944" s="8" t="s">
        <v>23</v>
      </c>
      <c r="F3944" s="12">
        <v>1</v>
      </c>
      <c r="G3944" s="10">
        <v>450</v>
      </c>
      <c r="H3944" s="8">
        <f t="shared" si="183"/>
        <v>450</v>
      </c>
      <c r="I3944" s="25"/>
      <c r="J3944" s="8">
        <f t="shared" si="184"/>
        <v>450</v>
      </c>
      <c r="K3944" s="8">
        <f t="shared" si="185"/>
        <v>900</v>
      </c>
      <c r="L3944" s="45"/>
      <c r="M3944" s="21" t="s">
        <v>4329</v>
      </c>
      <c r="N3944" s="8" t="s">
        <v>4529</v>
      </c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  <c r="AJ3944" s="32"/>
      <c r="AK3944" s="32"/>
      <c r="AL3944" s="32"/>
      <c r="AM3944" s="32"/>
      <c r="AN3944" s="32"/>
      <c r="AO3944" s="32"/>
      <c r="AP3944" s="32"/>
      <c r="AQ3944" s="32"/>
      <c r="AR3944" s="32"/>
      <c r="AS3944" s="32"/>
      <c r="AT3944" s="32"/>
      <c r="AU3944" s="32"/>
      <c r="AV3944" s="32"/>
      <c r="AW3944" s="32"/>
      <c r="AX3944" s="32"/>
      <c r="AY3944" s="32"/>
      <c r="AZ3944" s="32"/>
      <c r="BA3944" s="32"/>
      <c r="BB3944" s="32"/>
      <c r="BC3944" s="32"/>
      <c r="BD3944" s="32"/>
      <c r="BE3944" s="32"/>
      <c r="BF3944" s="32"/>
      <c r="BG3944" s="32"/>
      <c r="BH3944" s="32"/>
      <c r="BI3944" s="32"/>
      <c r="BJ3944" s="32"/>
      <c r="BK3944" s="32"/>
      <c r="BL3944" s="32"/>
      <c r="BM3944" s="32"/>
      <c r="BN3944" s="32"/>
      <c r="BO3944" s="32"/>
      <c r="BP3944" s="32"/>
      <c r="BQ3944" s="32"/>
      <c r="BR3944" s="32"/>
      <c r="BS3944" s="32"/>
      <c r="BT3944" s="32"/>
      <c r="BU3944" s="32"/>
      <c r="BV3944" s="32"/>
      <c r="BW3944" s="32"/>
      <c r="BX3944" s="32"/>
      <c r="BY3944" s="32"/>
      <c r="BZ3944" s="32"/>
      <c r="CA3944" s="32"/>
      <c r="CB3944" s="32"/>
      <c r="CC3944" s="32"/>
      <c r="CD3944" s="32"/>
      <c r="CE3944" s="32"/>
      <c r="CF3944" s="32"/>
      <c r="CG3944" s="32"/>
      <c r="CH3944" s="32"/>
      <c r="CI3944" s="32"/>
      <c r="CJ3944" s="32"/>
      <c r="CK3944" s="32"/>
      <c r="CL3944" s="32"/>
      <c r="CM3944" s="32"/>
      <c r="CN3944" s="32"/>
      <c r="CO3944" s="32"/>
      <c r="CP3944" s="32"/>
      <c r="CQ3944" s="32"/>
      <c r="CR3944" s="32"/>
      <c r="CS3944" s="32"/>
      <c r="CT3944" s="32"/>
      <c r="CU3944" s="32"/>
      <c r="CV3944" s="32"/>
      <c r="CW3944" s="32"/>
      <c r="CX3944" s="32"/>
      <c r="CY3944" s="32"/>
      <c r="CZ3944" s="32"/>
      <c r="DA3944" s="32"/>
      <c r="DB3944" s="32"/>
      <c r="DC3944" s="32"/>
      <c r="DD3944" s="32"/>
      <c r="DE3944" s="32"/>
      <c r="DF3944" s="32"/>
      <c r="DG3944" s="32"/>
      <c r="DH3944" s="32"/>
      <c r="DI3944" s="32"/>
      <c r="DJ3944" s="32"/>
      <c r="DK3944" s="32"/>
      <c r="DL3944" s="32"/>
      <c r="DM3944" s="32"/>
      <c r="DN3944" s="32"/>
      <c r="DO3944" s="32"/>
      <c r="DP3944" s="32"/>
      <c r="DQ3944" s="32"/>
      <c r="DR3944" s="32"/>
      <c r="DS3944" s="32"/>
      <c r="DT3944" s="32"/>
      <c r="DU3944" s="32"/>
      <c r="DV3944" s="32"/>
      <c r="DW3944" s="32"/>
      <c r="DX3944" s="32"/>
      <c r="DY3944" s="32"/>
      <c r="DZ3944" s="32"/>
      <c r="EA3944" s="32"/>
      <c r="EB3944" s="32"/>
      <c r="EC3944" s="32"/>
      <c r="ED3944" s="32"/>
      <c r="EE3944" s="32"/>
      <c r="EF3944" s="32"/>
      <c r="EG3944" s="32"/>
      <c r="EH3944" s="32"/>
      <c r="EI3944" s="32"/>
      <c r="EJ3944" s="32"/>
      <c r="EK3944" s="32"/>
      <c r="EL3944" s="32"/>
      <c r="EM3944" s="32"/>
      <c r="EN3944" s="32"/>
      <c r="EO3944" s="32"/>
      <c r="EP3944" s="32"/>
      <c r="EQ3944" s="32"/>
      <c r="ER3944" s="32"/>
      <c r="ES3944" s="32"/>
      <c r="ET3944" s="32"/>
      <c r="EU3944" s="32"/>
      <c r="EV3944" s="32"/>
      <c r="EW3944" s="32"/>
      <c r="EX3944" s="32"/>
      <c r="EY3944" s="32"/>
      <c r="EZ3944" s="32"/>
      <c r="FA3944" s="32"/>
      <c r="FB3944" s="32"/>
      <c r="FC3944" s="32"/>
      <c r="FD3944" s="32"/>
      <c r="FE3944" s="32"/>
      <c r="FF3944" s="32"/>
      <c r="FG3944" s="32"/>
      <c r="FH3944" s="32"/>
      <c r="FI3944" s="32"/>
      <c r="FJ3944" s="32"/>
      <c r="FK3944" s="32"/>
      <c r="FL3944" s="32"/>
      <c r="FM3944" s="32"/>
      <c r="FN3944" s="32"/>
      <c r="FO3944" s="32"/>
      <c r="FP3944" s="32"/>
      <c r="FQ3944" s="32"/>
      <c r="FR3944" s="32"/>
      <c r="FS3944" s="32"/>
      <c r="FT3944" s="32"/>
      <c r="FU3944" s="32"/>
      <c r="FV3944" s="32"/>
      <c r="FW3944" s="32"/>
      <c r="FX3944" s="32"/>
      <c r="FY3944" s="32"/>
      <c r="FZ3944" s="32"/>
      <c r="GA3944" s="32"/>
      <c r="GB3944" s="32"/>
      <c r="GC3944" s="32"/>
      <c r="GD3944" s="32"/>
      <c r="GE3944" s="32"/>
      <c r="GF3944" s="32"/>
      <c r="GG3944" s="32"/>
      <c r="GH3944" s="32"/>
      <c r="GI3944" s="32"/>
      <c r="GJ3944" s="32"/>
      <c r="GK3944" s="32"/>
      <c r="GL3944" s="32"/>
      <c r="GM3944" s="32"/>
      <c r="GN3944" s="32"/>
      <c r="GO3944" s="32"/>
      <c r="GP3944" s="32"/>
      <c r="GQ3944" s="32"/>
      <c r="GR3944" s="32"/>
      <c r="GS3944" s="32"/>
      <c r="GT3944" s="32"/>
      <c r="GU3944" s="32"/>
      <c r="GV3944" s="32"/>
      <c r="GW3944" s="32"/>
    </row>
    <row r="3945" s="1" customFormat="1" customHeight="1" spans="1:14">
      <c r="A3945" s="8">
        <v>3944</v>
      </c>
      <c r="B3945" s="8" t="s">
        <v>4539</v>
      </c>
      <c r="C3945" s="8" t="s">
        <v>15</v>
      </c>
      <c r="D3945" s="15" t="s">
        <v>25</v>
      </c>
      <c r="E3945" s="53" t="s">
        <v>23</v>
      </c>
      <c r="F3945" s="8">
        <v>1</v>
      </c>
      <c r="G3945" s="10">
        <v>450</v>
      </c>
      <c r="H3945" s="8">
        <f t="shared" si="183"/>
        <v>450</v>
      </c>
      <c r="I3945" s="137"/>
      <c r="J3945" s="8">
        <f t="shared" si="184"/>
        <v>450</v>
      </c>
      <c r="K3945" s="8">
        <f t="shared" si="185"/>
        <v>900</v>
      </c>
      <c r="L3945" s="33"/>
      <c r="M3945" s="21" t="s">
        <v>4329</v>
      </c>
      <c r="N3945" s="8" t="s">
        <v>4529</v>
      </c>
    </row>
    <row r="3946" s="1" customFormat="1" customHeight="1" spans="1:236">
      <c r="A3946" s="8">
        <v>3945</v>
      </c>
      <c r="B3946" s="8" t="s">
        <v>728</v>
      </c>
      <c r="C3946" s="8" t="s">
        <v>15</v>
      </c>
      <c r="D3946" s="8" t="s">
        <v>22</v>
      </c>
      <c r="E3946" s="53" t="s">
        <v>33</v>
      </c>
      <c r="F3946" s="21">
        <v>1</v>
      </c>
      <c r="G3946" s="10">
        <v>400</v>
      </c>
      <c r="H3946" s="8">
        <f t="shared" si="183"/>
        <v>400</v>
      </c>
      <c r="I3946" s="8"/>
      <c r="J3946" s="8">
        <f t="shared" si="184"/>
        <v>400</v>
      </c>
      <c r="K3946" s="8">
        <f t="shared" si="185"/>
        <v>800</v>
      </c>
      <c r="L3946" s="33"/>
      <c r="M3946" s="8" t="s">
        <v>4329</v>
      </c>
      <c r="N3946" s="8" t="s">
        <v>4529</v>
      </c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  <c r="DT3946"/>
      <c r="DU3946"/>
      <c r="DV3946"/>
      <c r="DW3946"/>
      <c r="DX3946"/>
      <c r="DY3946"/>
      <c r="DZ3946"/>
      <c r="EA3946"/>
      <c r="EB3946"/>
      <c r="EC3946"/>
      <c r="ED3946"/>
      <c r="EE3946"/>
      <c r="EF3946"/>
      <c r="EG3946"/>
      <c r="EH3946"/>
      <c r="EI3946"/>
      <c r="EJ3946"/>
      <c r="EK3946"/>
      <c r="EL3946"/>
      <c r="EM3946"/>
      <c r="EN3946"/>
      <c r="EO3946"/>
      <c r="EP3946"/>
      <c r="EQ3946"/>
      <c r="ER3946"/>
      <c r="ES3946"/>
      <c r="ET3946"/>
      <c r="EU3946"/>
      <c r="EV3946"/>
      <c r="EW3946"/>
      <c r="EX3946"/>
      <c r="EY3946"/>
      <c r="EZ3946"/>
      <c r="FA3946"/>
      <c r="FB3946"/>
      <c r="FC3946"/>
      <c r="FD3946"/>
      <c r="FE3946"/>
      <c r="FF3946"/>
      <c r="FG3946"/>
      <c r="FH3946"/>
      <c r="FI3946"/>
      <c r="FJ3946"/>
      <c r="FK3946"/>
      <c r="FL3946"/>
      <c r="FM3946"/>
      <c r="FN3946"/>
      <c r="FO3946"/>
      <c r="FP3946"/>
      <c r="FQ3946"/>
      <c r="FR3946"/>
      <c r="FS3946"/>
      <c r="FT3946"/>
      <c r="FU3946"/>
      <c r="FV3946"/>
      <c r="FW3946"/>
      <c r="FX3946"/>
      <c r="FY3946"/>
      <c r="FZ3946"/>
      <c r="GA3946"/>
      <c r="GB3946"/>
      <c r="GC3946"/>
      <c r="GD3946"/>
      <c r="GE3946"/>
      <c r="GF3946"/>
      <c r="GG3946"/>
      <c r="GH3946"/>
      <c r="GI3946"/>
      <c r="GJ3946"/>
      <c r="GK3946"/>
      <c r="GL3946"/>
      <c r="GM3946"/>
      <c r="GN3946"/>
      <c r="GO3946"/>
      <c r="GP3946"/>
      <c r="GQ3946"/>
      <c r="GR3946"/>
      <c r="GS3946"/>
      <c r="GT3946"/>
      <c r="GU3946"/>
      <c r="GV3946"/>
      <c r="GW3946"/>
      <c r="GX3946"/>
      <c r="GY3946"/>
      <c r="GZ3946"/>
      <c r="HA3946"/>
      <c r="HB3946"/>
      <c r="HC3946"/>
      <c r="HD3946"/>
      <c r="HE3946"/>
      <c r="HF3946"/>
      <c r="HG3946"/>
      <c r="HH3946"/>
      <c r="HI3946"/>
      <c r="HJ3946"/>
      <c r="HK3946"/>
      <c r="HL3946"/>
      <c r="HM3946"/>
      <c r="HN3946"/>
      <c r="HO3946"/>
      <c r="HP3946"/>
      <c r="HQ3946"/>
      <c r="HR3946"/>
      <c r="HS3946"/>
      <c r="HT3946"/>
      <c r="HU3946"/>
      <c r="HV3946"/>
      <c r="HW3946"/>
      <c r="HX3946"/>
      <c r="HY3946"/>
      <c r="HZ3946"/>
      <c r="IA3946"/>
      <c r="IB3946"/>
    </row>
    <row r="3947" customFormat="1" customHeight="1" spans="1:236">
      <c r="A3947" s="8">
        <v>3946</v>
      </c>
      <c r="B3947" s="8" t="s">
        <v>4540</v>
      </c>
      <c r="C3947" s="8" t="s">
        <v>15</v>
      </c>
      <c r="D3947" s="7" t="s">
        <v>47</v>
      </c>
      <c r="E3947" s="8" t="s">
        <v>17</v>
      </c>
      <c r="F3947" s="8">
        <v>1</v>
      </c>
      <c r="G3947" s="8">
        <v>340</v>
      </c>
      <c r="H3947" s="8">
        <f t="shared" si="183"/>
        <v>340</v>
      </c>
      <c r="I3947" s="8"/>
      <c r="J3947" s="8">
        <f t="shared" si="184"/>
        <v>340</v>
      </c>
      <c r="K3947" s="8">
        <f t="shared" si="185"/>
        <v>680</v>
      </c>
      <c r="L3947" s="33"/>
      <c r="M3947" s="21" t="s">
        <v>4329</v>
      </c>
      <c r="N3947" s="8" t="s">
        <v>4529</v>
      </c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  <c r="FO3947" s="1"/>
      <c r="FP3947" s="1"/>
      <c r="FQ3947" s="1"/>
      <c r="FR3947" s="1"/>
      <c r="FS3947" s="1"/>
      <c r="FT3947" s="1"/>
      <c r="FU3947" s="1"/>
      <c r="FV3947" s="1"/>
      <c r="FW3947" s="1"/>
      <c r="FX3947" s="1"/>
      <c r="FY3947" s="1"/>
      <c r="FZ3947" s="1"/>
      <c r="GA3947" s="1"/>
      <c r="GB3947" s="1"/>
      <c r="GC3947" s="1"/>
      <c r="GD3947" s="1"/>
      <c r="GE3947" s="1"/>
      <c r="GF3947" s="1"/>
      <c r="GG3947" s="1"/>
      <c r="GH3947" s="1"/>
      <c r="GI3947" s="1"/>
      <c r="GJ3947" s="1"/>
      <c r="GK3947" s="1"/>
      <c r="GL3947" s="1"/>
      <c r="GM3947" s="1"/>
      <c r="GN3947" s="1"/>
      <c r="GO3947" s="1"/>
      <c r="GP3947" s="1"/>
      <c r="GQ3947" s="1"/>
      <c r="GR3947" s="1"/>
      <c r="GS3947" s="1"/>
      <c r="GT3947" s="1"/>
      <c r="GU3947" s="1"/>
      <c r="GV3947" s="1"/>
      <c r="GW3947" s="32"/>
      <c r="GX3947" s="32"/>
      <c r="GY3947" s="32"/>
      <c r="GZ3947" s="32"/>
      <c r="HA3947" s="32"/>
      <c r="HB3947" s="32"/>
      <c r="HC3947" s="32"/>
      <c r="HD3947" s="32"/>
      <c r="HE3947" s="32"/>
      <c r="HF3947" s="32"/>
      <c r="HG3947" s="32"/>
      <c r="HH3947" s="32"/>
      <c r="HI3947" s="32"/>
      <c r="HJ3947" s="32"/>
      <c r="HK3947" s="32"/>
      <c r="HL3947" s="32"/>
      <c r="HM3947" s="32"/>
      <c r="HN3947" s="32"/>
      <c r="HO3947" s="32"/>
      <c r="HP3947" s="32"/>
      <c r="HQ3947" s="32"/>
      <c r="HR3947" s="32"/>
      <c r="HS3947" s="32"/>
      <c r="HT3947" s="32"/>
      <c r="HU3947" s="32"/>
      <c r="HV3947" s="32"/>
      <c r="HW3947" s="32"/>
      <c r="HX3947" s="32"/>
      <c r="HY3947" s="32"/>
      <c r="HZ3947" s="32"/>
      <c r="IA3947" s="32"/>
      <c r="IB3947" s="1"/>
    </row>
    <row r="3948" s="1" customFormat="1" customHeight="1" spans="1:235">
      <c r="A3948" s="8">
        <v>3947</v>
      </c>
      <c r="B3948" s="8" t="s">
        <v>4541</v>
      </c>
      <c r="C3948" s="8" t="s">
        <v>15</v>
      </c>
      <c r="D3948" s="33" t="s">
        <v>25</v>
      </c>
      <c r="E3948" s="13" t="s">
        <v>17</v>
      </c>
      <c r="F3948" s="8">
        <v>1</v>
      </c>
      <c r="G3948" s="8">
        <v>340</v>
      </c>
      <c r="H3948" s="8">
        <f t="shared" si="183"/>
        <v>340</v>
      </c>
      <c r="I3948" s="30"/>
      <c r="J3948" s="8">
        <f t="shared" si="184"/>
        <v>340</v>
      </c>
      <c r="K3948" s="8">
        <f t="shared" si="185"/>
        <v>680</v>
      </c>
      <c r="L3948" s="33"/>
      <c r="M3948" s="21" t="s">
        <v>4329</v>
      </c>
      <c r="N3948" s="8" t="s">
        <v>4529</v>
      </c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  <c r="AJ3948" s="32"/>
      <c r="AK3948" s="32"/>
      <c r="AL3948" s="32"/>
      <c r="AM3948" s="32"/>
      <c r="AN3948" s="32"/>
      <c r="AO3948" s="32"/>
      <c r="AP3948" s="32"/>
      <c r="AQ3948" s="32"/>
      <c r="AR3948" s="32"/>
      <c r="AS3948" s="32"/>
      <c r="AT3948" s="32"/>
      <c r="AU3948" s="32"/>
      <c r="AV3948" s="32"/>
      <c r="AW3948" s="32"/>
      <c r="AX3948" s="32"/>
      <c r="AY3948" s="32"/>
      <c r="AZ3948" s="32"/>
      <c r="BA3948" s="32"/>
      <c r="BB3948" s="32"/>
      <c r="BC3948" s="32"/>
      <c r="BD3948" s="32"/>
      <c r="BE3948" s="32"/>
      <c r="BF3948" s="32"/>
      <c r="BG3948" s="32"/>
      <c r="BH3948" s="32"/>
      <c r="BI3948" s="32"/>
      <c r="BJ3948" s="32"/>
      <c r="BK3948" s="32"/>
      <c r="BL3948" s="32"/>
      <c r="BM3948" s="32"/>
      <c r="BN3948" s="32"/>
      <c r="BO3948" s="32"/>
      <c r="BP3948" s="32"/>
      <c r="BQ3948" s="32"/>
      <c r="BR3948" s="32"/>
      <c r="BS3948" s="32"/>
      <c r="BT3948" s="32"/>
      <c r="BU3948" s="32"/>
      <c r="BV3948" s="32"/>
      <c r="BW3948" s="32"/>
      <c r="BX3948" s="32"/>
      <c r="BY3948" s="32"/>
      <c r="BZ3948" s="32"/>
      <c r="CA3948" s="32"/>
      <c r="CB3948" s="32"/>
      <c r="CC3948" s="32"/>
      <c r="CD3948" s="32"/>
      <c r="CE3948" s="32"/>
      <c r="CF3948" s="32"/>
      <c r="CG3948" s="32"/>
      <c r="CH3948" s="32"/>
      <c r="CI3948" s="32"/>
      <c r="CJ3948" s="32"/>
      <c r="CK3948" s="32"/>
      <c r="CL3948" s="32"/>
      <c r="CM3948" s="32"/>
      <c r="CN3948" s="32"/>
      <c r="CO3948" s="32"/>
      <c r="CP3948" s="32"/>
      <c r="CQ3948" s="32"/>
      <c r="CR3948" s="32"/>
      <c r="CS3948" s="32"/>
      <c r="CT3948" s="32"/>
      <c r="CU3948" s="32"/>
      <c r="CV3948" s="32"/>
      <c r="CW3948" s="32"/>
      <c r="CX3948" s="32"/>
      <c r="CY3948" s="32"/>
      <c r="CZ3948" s="32"/>
      <c r="DA3948" s="32"/>
      <c r="DB3948" s="32"/>
      <c r="DC3948" s="32"/>
      <c r="DD3948" s="32"/>
      <c r="DE3948" s="32"/>
      <c r="DF3948" s="32"/>
      <c r="DG3948" s="32"/>
      <c r="DH3948" s="32"/>
      <c r="DI3948" s="32"/>
      <c r="DJ3948" s="32"/>
      <c r="DK3948" s="32"/>
      <c r="DL3948" s="32"/>
      <c r="DM3948" s="32"/>
      <c r="DN3948" s="32"/>
      <c r="DO3948" s="32"/>
      <c r="DP3948" s="32"/>
      <c r="DQ3948" s="32"/>
      <c r="DR3948" s="32"/>
      <c r="DS3948" s="32"/>
      <c r="DT3948" s="32"/>
      <c r="DU3948" s="32"/>
      <c r="DV3948" s="32"/>
      <c r="DW3948" s="32"/>
      <c r="DX3948" s="32"/>
      <c r="DY3948" s="32"/>
      <c r="DZ3948" s="32"/>
      <c r="EA3948" s="32"/>
      <c r="EB3948" s="32"/>
      <c r="EC3948" s="32"/>
      <c r="ED3948" s="32"/>
      <c r="EE3948" s="32"/>
      <c r="EF3948" s="32"/>
      <c r="EG3948" s="32"/>
      <c r="EH3948" s="32"/>
      <c r="EI3948" s="32"/>
      <c r="EJ3948" s="32"/>
      <c r="EK3948" s="32"/>
      <c r="EL3948" s="32"/>
      <c r="EM3948" s="32"/>
      <c r="EN3948" s="32"/>
      <c r="EO3948" s="32"/>
      <c r="EP3948" s="32"/>
      <c r="EQ3948" s="32"/>
      <c r="ER3948" s="32"/>
      <c r="ES3948" s="32"/>
      <c r="ET3948" s="32"/>
      <c r="EU3948" s="32"/>
      <c r="EV3948" s="32"/>
      <c r="EW3948" s="32"/>
      <c r="EX3948" s="32"/>
      <c r="EY3948" s="32"/>
      <c r="EZ3948" s="32"/>
      <c r="FA3948" s="32"/>
      <c r="FB3948" s="32"/>
      <c r="FC3948" s="32"/>
      <c r="FD3948" s="32"/>
      <c r="FE3948" s="32"/>
      <c r="FF3948" s="32"/>
      <c r="FG3948" s="32"/>
      <c r="FH3948" s="32"/>
      <c r="FI3948" s="32"/>
      <c r="FJ3948" s="32"/>
      <c r="FK3948" s="32"/>
      <c r="FL3948" s="32"/>
      <c r="FM3948" s="32"/>
      <c r="FN3948" s="32"/>
      <c r="FO3948" s="32"/>
      <c r="FP3948" s="32"/>
      <c r="FQ3948" s="32"/>
      <c r="FR3948" s="32"/>
      <c r="FS3948" s="32"/>
      <c r="FT3948" s="32"/>
      <c r="FU3948" s="32"/>
      <c r="FV3948" s="32"/>
      <c r="FW3948" s="32"/>
      <c r="FX3948" s="32"/>
      <c r="FY3948" s="32"/>
      <c r="FZ3948" s="32"/>
      <c r="GA3948" s="32"/>
      <c r="GB3948" s="32"/>
      <c r="GC3948" s="32"/>
      <c r="GD3948" s="32"/>
      <c r="GE3948" s="32"/>
      <c r="GF3948" s="32"/>
      <c r="GG3948" s="32"/>
      <c r="GH3948" s="32"/>
      <c r="GI3948" s="32"/>
      <c r="GJ3948" s="32"/>
      <c r="GK3948" s="32"/>
      <c r="GL3948" s="32"/>
      <c r="GM3948" s="32"/>
      <c r="GN3948" s="32"/>
      <c r="GO3948" s="32"/>
      <c r="GP3948" s="32"/>
      <c r="GQ3948" s="32"/>
      <c r="GR3948" s="32"/>
      <c r="GS3948" s="32"/>
      <c r="GT3948" s="32"/>
      <c r="GU3948" s="32"/>
      <c r="GV3948" s="32"/>
      <c r="GW3948" s="32"/>
      <c r="GX3948" s="32"/>
      <c r="GY3948" s="32"/>
      <c r="GZ3948" s="32"/>
      <c r="HA3948" s="32"/>
      <c r="HB3948" s="32"/>
      <c r="HC3948" s="32"/>
      <c r="HD3948" s="32"/>
      <c r="HE3948" s="32"/>
      <c r="HF3948" s="32"/>
      <c r="HG3948" s="32"/>
      <c r="HH3948" s="32"/>
      <c r="HI3948" s="32"/>
      <c r="HJ3948" s="32"/>
      <c r="HK3948" s="32"/>
      <c r="HL3948" s="32"/>
      <c r="HM3948" s="32"/>
      <c r="HN3948" s="32"/>
      <c r="HO3948" s="32"/>
      <c r="HP3948" s="32"/>
      <c r="HQ3948" s="32"/>
      <c r="HR3948" s="32"/>
      <c r="HS3948" s="32"/>
      <c r="HT3948" s="32"/>
      <c r="HU3948" s="32"/>
      <c r="HV3948" s="32"/>
      <c r="HW3948" s="32"/>
      <c r="HX3948" s="32"/>
      <c r="HY3948" s="32"/>
      <c r="HZ3948" s="32"/>
      <c r="IA3948" s="32"/>
    </row>
    <row r="3949" s="1" customFormat="1" customHeight="1" spans="1:14">
      <c r="A3949" s="8">
        <v>3948</v>
      </c>
      <c r="B3949" s="8" t="s">
        <v>418</v>
      </c>
      <c r="C3949" s="8" t="s">
        <v>15</v>
      </c>
      <c r="D3949" s="125" t="s">
        <v>22</v>
      </c>
      <c r="E3949" s="8" t="s">
        <v>33</v>
      </c>
      <c r="F3949" s="8">
        <v>1</v>
      </c>
      <c r="G3949" s="14">
        <v>400</v>
      </c>
      <c r="H3949" s="8">
        <f t="shared" si="183"/>
        <v>400</v>
      </c>
      <c r="I3949" s="8"/>
      <c r="J3949" s="8">
        <f t="shared" si="184"/>
        <v>400</v>
      </c>
      <c r="K3949" s="8">
        <f t="shared" si="185"/>
        <v>800</v>
      </c>
      <c r="L3949" s="33"/>
      <c r="M3949" s="21" t="s">
        <v>4329</v>
      </c>
      <c r="N3949" s="8" t="s">
        <v>4529</v>
      </c>
    </row>
    <row r="3950" customFormat="1" customHeight="1" spans="1:236">
      <c r="A3950" s="8">
        <v>3949</v>
      </c>
      <c r="B3950" s="8" t="s">
        <v>4542</v>
      </c>
      <c r="C3950" s="8" t="s">
        <v>15</v>
      </c>
      <c r="D3950" s="8" t="s">
        <v>22</v>
      </c>
      <c r="E3950" s="8" t="s">
        <v>33</v>
      </c>
      <c r="F3950" s="8">
        <v>1</v>
      </c>
      <c r="G3950" s="14">
        <v>400</v>
      </c>
      <c r="H3950" s="8">
        <f t="shared" si="183"/>
        <v>400</v>
      </c>
      <c r="I3950" s="8">
        <v>40</v>
      </c>
      <c r="J3950" s="8">
        <f t="shared" si="184"/>
        <v>440</v>
      </c>
      <c r="K3950" s="8">
        <f t="shared" si="185"/>
        <v>880</v>
      </c>
      <c r="L3950" s="33"/>
      <c r="M3950" s="21" t="s">
        <v>4329</v>
      </c>
      <c r="N3950" s="8" t="s">
        <v>4529</v>
      </c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  <c r="FO3950" s="1"/>
      <c r="FP3950" s="1"/>
      <c r="FQ3950" s="1"/>
      <c r="FR3950" s="1"/>
      <c r="FS3950" s="1"/>
      <c r="FT3950" s="1"/>
      <c r="FU3950" s="1"/>
      <c r="FV3950" s="1"/>
      <c r="FW3950" s="1"/>
      <c r="FX3950" s="1"/>
      <c r="FY3950" s="1"/>
      <c r="FZ3950" s="1"/>
      <c r="GA3950" s="1"/>
      <c r="GB3950" s="1"/>
      <c r="GC3950" s="1"/>
      <c r="GD3950" s="1"/>
      <c r="GE3950" s="1"/>
      <c r="GF3950" s="1"/>
      <c r="GG3950" s="1"/>
      <c r="GH3950" s="1"/>
      <c r="GI3950" s="1"/>
      <c r="GJ3950" s="1"/>
      <c r="GK3950" s="1"/>
      <c r="GL3950" s="1"/>
      <c r="GM3950" s="1"/>
      <c r="GN3950" s="1"/>
      <c r="GO3950" s="1"/>
      <c r="GP3950" s="1"/>
      <c r="GQ3950" s="1"/>
      <c r="GR3950" s="1"/>
      <c r="GS3950" s="1"/>
      <c r="GT3950" s="1"/>
      <c r="GU3950" s="1"/>
      <c r="GV3950" s="1"/>
      <c r="GW3950" s="1"/>
      <c r="GX3950" s="1"/>
      <c r="GY3950" s="1"/>
      <c r="GZ3950" s="1"/>
      <c r="HA3950" s="1"/>
      <c r="HB3950" s="1"/>
      <c r="HC3950" s="1"/>
      <c r="HD3950" s="1"/>
      <c r="HE3950" s="1"/>
      <c r="HF3950" s="1"/>
      <c r="HG3950" s="1"/>
      <c r="HH3950" s="1"/>
      <c r="HI3950" s="1"/>
      <c r="HJ3950" s="1"/>
      <c r="HK3950" s="1"/>
      <c r="HL3950" s="1"/>
      <c r="HM3950" s="1"/>
      <c r="HN3950" s="1"/>
      <c r="HO3950" s="1"/>
      <c r="HP3950" s="1"/>
      <c r="HQ3950" s="1"/>
      <c r="HR3950" s="1"/>
      <c r="HS3950" s="1"/>
      <c r="HT3950" s="1"/>
      <c r="HU3950" s="1"/>
      <c r="HV3950" s="1"/>
      <c r="HW3950" s="1"/>
      <c r="HX3950" s="1"/>
      <c r="HY3950" s="1"/>
      <c r="HZ3950" s="1"/>
      <c r="IA3950" s="1"/>
      <c r="IB3950" s="1"/>
    </row>
    <row r="3951" s="1" customFormat="1" customHeight="1" spans="1:205">
      <c r="A3951" s="8">
        <v>3950</v>
      </c>
      <c r="B3951" s="9" t="s">
        <v>3339</v>
      </c>
      <c r="C3951" s="9" t="s">
        <v>15</v>
      </c>
      <c r="D3951" s="7" t="s">
        <v>47</v>
      </c>
      <c r="E3951" s="8" t="s">
        <v>124</v>
      </c>
      <c r="F3951" s="9">
        <v>1</v>
      </c>
      <c r="G3951" s="14">
        <v>280</v>
      </c>
      <c r="H3951" s="8">
        <f t="shared" si="183"/>
        <v>280</v>
      </c>
      <c r="I3951" s="25"/>
      <c r="J3951" s="8">
        <f t="shared" si="184"/>
        <v>280</v>
      </c>
      <c r="K3951" s="8">
        <f t="shared" si="185"/>
        <v>560</v>
      </c>
      <c r="L3951" s="35"/>
      <c r="M3951" s="21" t="s">
        <v>4329</v>
      </c>
      <c r="N3951" s="8" t="s">
        <v>4529</v>
      </c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  <c r="AJ3951" s="32"/>
      <c r="AK3951" s="32"/>
      <c r="AL3951" s="32"/>
      <c r="AM3951" s="32"/>
      <c r="AN3951" s="32"/>
      <c r="AO3951" s="32"/>
      <c r="AP3951" s="32"/>
      <c r="AQ3951" s="32"/>
      <c r="AR3951" s="32"/>
      <c r="AS3951" s="32"/>
      <c r="AT3951" s="32"/>
      <c r="AU3951" s="32"/>
      <c r="AV3951" s="32"/>
      <c r="AW3951" s="32"/>
      <c r="AX3951" s="32"/>
      <c r="AY3951" s="32"/>
      <c r="AZ3951" s="32"/>
      <c r="BA3951" s="32"/>
      <c r="BB3951" s="32"/>
      <c r="BC3951" s="32"/>
      <c r="BD3951" s="32"/>
      <c r="BE3951" s="32"/>
      <c r="BF3951" s="32"/>
      <c r="BG3951" s="32"/>
      <c r="BH3951" s="32"/>
      <c r="BI3951" s="32"/>
      <c r="BJ3951" s="32"/>
      <c r="BK3951" s="32"/>
      <c r="BL3951" s="32"/>
      <c r="BM3951" s="32"/>
      <c r="BN3951" s="32"/>
      <c r="BO3951" s="32"/>
      <c r="BP3951" s="32"/>
      <c r="BQ3951" s="32"/>
      <c r="BR3951" s="32"/>
      <c r="BS3951" s="32"/>
      <c r="BT3951" s="32"/>
      <c r="BU3951" s="32"/>
      <c r="BV3951" s="32"/>
      <c r="BW3951" s="32"/>
      <c r="BX3951" s="32"/>
      <c r="BY3951" s="32"/>
      <c r="BZ3951" s="32"/>
      <c r="CA3951" s="32"/>
      <c r="CB3951" s="32"/>
      <c r="CC3951" s="32"/>
      <c r="CD3951" s="32"/>
      <c r="CE3951" s="32"/>
      <c r="CF3951" s="32"/>
      <c r="CG3951" s="32"/>
      <c r="CH3951" s="32"/>
      <c r="CI3951" s="32"/>
      <c r="CJ3951" s="32"/>
      <c r="CK3951" s="32"/>
      <c r="CL3951" s="32"/>
      <c r="CM3951" s="32"/>
      <c r="CN3951" s="32"/>
      <c r="CO3951" s="32"/>
      <c r="CP3951" s="32"/>
      <c r="CQ3951" s="32"/>
      <c r="CR3951" s="32"/>
      <c r="CS3951" s="32"/>
      <c r="CT3951" s="32"/>
      <c r="CU3951" s="32"/>
      <c r="CV3951" s="32"/>
      <c r="CW3951" s="32"/>
      <c r="CX3951" s="32"/>
      <c r="CY3951" s="32"/>
      <c r="CZ3951" s="32"/>
      <c r="DA3951" s="32"/>
      <c r="DB3951" s="32"/>
      <c r="DC3951" s="32"/>
      <c r="DD3951" s="32"/>
      <c r="DE3951" s="32"/>
      <c r="DF3951" s="32"/>
      <c r="DG3951" s="32"/>
      <c r="DH3951" s="32"/>
      <c r="DI3951" s="32"/>
      <c r="DJ3951" s="32"/>
      <c r="DK3951" s="32"/>
      <c r="DL3951" s="32"/>
      <c r="DM3951" s="32"/>
      <c r="DN3951" s="32"/>
      <c r="DO3951" s="32"/>
      <c r="DP3951" s="32"/>
      <c r="DQ3951" s="32"/>
      <c r="DR3951" s="32"/>
      <c r="DS3951" s="32"/>
      <c r="DT3951" s="32"/>
      <c r="DU3951" s="32"/>
      <c r="DV3951" s="32"/>
      <c r="DW3951" s="32"/>
      <c r="DX3951" s="32"/>
      <c r="DY3951" s="32"/>
      <c r="DZ3951" s="32"/>
      <c r="EA3951" s="32"/>
      <c r="EB3951" s="32"/>
      <c r="EC3951" s="32"/>
      <c r="ED3951" s="32"/>
      <c r="EE3951" s="32"/>
      <c r="EF3951" s="32"/>
      <c r="EG3951" s="32"/>
      <c r="EH3951" s="32"/>
      <c r="EI3951" s="32"/>
      <c r="EJ3951" s="32"/>
      <c r="EK3951" s="32"/>
      <c r="EL3951" s="32"/>
      <c r="EM3951" s="32"/>
      <c r="EN3951" s="32"/>
      <c r="EO3951" s="32"/>
      <c r="EP3951" s="32"/>
      <c r="EQ3951" s="32"/>
      <c r="ER3951" s="32"/>
      <c r="ES3951" s="32"/>
      <c r="ET3951" s="32"/>
      <c r="EU3951" s="32"/>
      <c r="EV3951" s="32"/>
      <c r="EW3951" s="32"/>
      <c r="EX3951" s="32"/>
      <c r="EY3951" s="32"/>
      <c r="EZ3951" s="32"/>
      <c r="FA3951" s="32"/>
      <c r="FB3951" s="32"/>
      <c r="FC3951" s="32"/>
      <c r="FD3951" s="32"/>
      <c r="FE3951" s="32"/>
      <c r="FF3951" s="32"/>
      <c r="FG3951" s="32"/>
      <c r="FH3951" s="32"/>
      <c r="FI3951" s="32"/>
      <c r="FJ3951" s="32"/>
      <c r="FK3951" s="32"/>
      <c r="FL3951" s="32"/>
      <c r="FM3951" s="32"/>
      <c r="FN3951" s="32"/>
      <c r="FO3951" s="32"/>
      <c r="FP3951" s="32"/>
      <c r="FQ3951" s="32"/>
      <c r="FR3951" s="32"/>
      <c r="FS3951" s="32"/>
      <c r="FT3951" s="32"/>
      <c r="FU3951" s="32"/>
      <c r="FV3951" s="32"/>
      <c r="FW3951" s="32"/>
      <c r="FX3951" s="32"/>
      <c r="FY3951" s="32"/>
      <c r="FZ3951" s="32"/>
      <c r="GA3951" s="32"/>
      <c r="GB3951" s="32"/>
      <c r="GC3951" s="32"/>
      <c r="GD3951" s="32"/>
      <c r="GE3951" s="32"/>
      <c r="GF3951" s="32"/>
      <c r="GG3951" s="32"/>
      <c r="GH3951" s="32"/>
      <c r="GI3951" s="32"/>
      <c r="GJ3951" s="32"/>
      <c r="GK3951" s="32"/>
      <c r="GL3951" s="32"/>
      <c r="GM3951" s="32"/>
      <c r="GN3951" s="32"/>
      <c r="GO3951" s="32"/>
      <c r="GP3951" s="32"/>
      <c r="GQ3951" s="32"/>
      <c r="GR3951" s="32"/>
      <c r="GS3951" s="32"/>
      <c r="GT3951" s="32"/>
      <c r="GU3951" s="32"/>
      <c r="GV3951" s="32"/>
      <c r="GW3951" s="32"/>
    </row>
    <row r="3952" s="1" customFormat="1" customHeight="1" spans="1:14">
      <c r="A3952" s="8">
        <v>3951</v>
      </c>
      <c r="B3952" s="8" t="s">
        <v>4543</v>
      </c>
      <c r="C3952" s="8" t="s">
        <v>27</v>
      </c>
      <c r="D3952" s="8" t="s">
        <v>22</v>
      </c>
      <c r="E3952" s="13" t="s">
        <v>17</v>
      </c>
      <c r="F3952" s="8">
        <v>1</v>
      </c>
      <c r="G3952" s="8">
        <v>340</v>
      </c>
      <c r="H3952" s="8">
        <f t="shared" si="183"/>
        <v>340</v>
      </c>
      <c r="I3952" s="8"/>
      <c r="J3952" s="8">
        <f t="shared" si="184"/>
        <v>340</v>
      </c>
      <c r="K3952" s="8">
        <f t="shared" si="185"/>
        <v>680</v>
      </c>
      <c r="L3952" s="33"/>
      <c r="M3952" s="8" t="s">
        <v>4329</v>
      </c>
      <c r="N3952" s="8" t="s">
        <v>4529</v>
      </c>
    </row>
    <row r="3953" s="1" customFormat="1" customHeight="1" spans="1:235">
      <c r="A3953" s="8">
        <v>3952</v>
      </c>
      <c r="B3953" s="9" t="s">
        <v>4544</v>
      </c>
      <c r="C3953" s="9" t="s">
        <v>27</v>
      </c>
      <c r="D3953" s="9" t="s">
        <v>22</v>
      </c>
      <c r="E3953" s="8" t="s">
        <v>33</v>
      </c>
      <c r="F3953" s="9">
        <v>1</v>
      </c>
      <c r="G3953" s="14">
        <v>400</v>
      </c>
      <c r="H3953" s="8">
        <f t="shared" si="183"/>
        <v>400</v>
      </c>
      <c r="I3953" s="25"/>
      <c r="J3953" s="8">
        <f t="shared" si="184"/>
        <v>400</v>
      </c>
      <c r="K3953" s="8">
        <f t="shared" si="185"/>
        <v>800</v>
      </c>
      <c r="L3953" s="35"/>
      <c r="M3953" s="21" t="s">
        <v>4329</v>
      </c>
      <c r="N3953" s="8" t="s">
        <v>4529</v>
      </c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  <c r="AJ3953" s="32"/>
      <c r="AK3953" s="32"/>
      <c r="AL3953" s="32"/>
      <c r="AM3953" s="32"/>
      <c r="AN3953" s="32"/>
      <c r="AO3953" s="32"/>
      <c r="AP3953" s="32"/>
      <c r="AQ3953" s="32"/>
      <c r="AR3953" s="32"/>
      <c r="AS3953" s="32"/>
      <c r="AT3953" s="32"/>
      <c r="AU3953" s="32"/>
      <c r="AV3953" s="32"/>
      <c r="AW3953" s="32"/>
      <c r="AX3953" s="32"/>
      <c r="AY3953" s="32"/>
      <c r="AZ3953" s="32"/>
      <c r="BA3953" s="32"/>
      <c r="BB3953" s="32"/>
      <c r="BC3953" s="32"/>
      <c r="BD3953" s="32"/>
      <c r="BE3953" s="32"/>
      <c r="BF3953" s="32"/>
      <c r="BG3953" s="32"/>
      <c r="BH3953" s="32"/>
      <c r="BI3953" s="32"/>
      <c r="BJ3953" s="32"/>
      <c r="BK3953" s="32"/>
      <c r="BL3953" s="32"/>
      <c r="BM3953" s="32"/>
      <c r="BN3953" s="32"/>
      <c r="BO3953" s="32"/>
      <c r="BP3953" s="32"/>
      <c r="BQ3953" s="32"/>
      <c r="BR3953" s="32"/>
      <c r="BS3953" s="32"/>
      <c r="BT3953" s="32"/>
      <c r="BU3953" s="32"/>
      <c r="BV3953" s="32"/>
      <c r="BW3953" s="32"/>
      <c r="BX3953" s="32"/>
      <c r="BY3953" s="32"/>
      <c r="BZ3953" s="32"/>
      <c r="CA3953" s="32"/>
      <c r="CB3953" s="32"/>
      <c r="CC3953" s="32"/>
      <c r="CD3953" s="32"/>
      <c r="CE3953" s="32"/>
      <c r="CF3953" s="32"/>
      <c r="CG3953" s="32"/>
      <c r="CH3953" s="32"/>
      <c r="CI3953" s="32"/>
      <c r="CJ3953" s="32"/>
      <c r="CK3953" s="32"/>
      <c r="CL3953" s="32"/>
      <c r="CM3953" s="32"/>
      <c r="CN3953" s="32"/>
      <c r="CO3953" s="32"/>
      <c r="CP3953" s="32"/>
      <c r="CQ3953" s="32"/>
      <c r="CR3953" s="32"/>
      <c r="CS3953" s="32"/>
      <c r="CT3953" s="32"/>
      <c r="CU3953" s="32"/>
      <c r="CV3953" s="32"/>
      <c r="CW3953" s="32"/>
      <c r="CX3953" s="32"/>
      <c r="CY3953" s="32"/>
      <c r="CZ3953" s="32"/>
      <c r="DA3953" s="32"/>
      <c r="DB3953" s="32"/>
      <c r="DC3953" s="32"/>
      <c r="DD3953" s="32"/>
      <c r="DE3953" s="32"/>
      <c r="DF3953" s="32"/>
      <c r="DG3953" s="32"/>
      <c r="DH3953" s="32"/>
      <c r="DI3953" s="32"/>
      <c r="DJ3953" s="32"/>
      <c r="DK3953" s="32"/>
      <c r="DL3953" s="32"/>
      <c r="DM3953" s="32"/>
      <c r="DN3953" s="32"/>
      <c r="DO3953" s="32"/>
      <c r="DP3953" s="32"/>
      <c r="DQ3953" s="32"/>
      <c r="DR3953" s="32"/>
      <c r="DS3953" s="32"/>
      <c r="DT3953" s="32"/>
      <c r="DU3953" s="32"/>
      <c r="DV3953" s="32"/>
      <c r="DW3953" s="32"/>
      <c r="DX3953" s="32"/>
      <c r="DY3953" s="32"/>
      <c r="DZ3953" s="32"/>
      <c r="EA3953" s="32"/>
      <c r="EB3953" s="32"/>
      <c r="EC3953" s="32"/>
      <c r="ED3953" s="32"/>
      <c r="EE3953" s="32"/>
      <c r="EF3953" s="32"/>
      <c r="EG3953" s="32"/>
      <c r="EH3953" s="32"/>
      <c r="EI3953" s="32"/>
      <c r="EJ3953" s="32"/>
      <c r="EK3953" s="32"/>
      <c r="EL3953" s="32"/>
      <c r="EM3953" s="32"/>
      <c r="EN3953" s="32"/>
      <c r="EO3953" s="32"/>
      <c r="EP3953" s="32"/>
      <c r="EQ3953" s="32"/>
      <c r="ER3953" s="32"/>
      <c r="ES3953" s="32"/>
      <c r="ET3953" s="32"/>
      <c r="EU3953" s="32"/>
      <c r="EV3953" s="32"/>
      <c r="EW3953" s="32"/>
      <c r="EX3953" s="32"/>
      <c r="EY3953" s="32"/>
      <c r="EZ3953" s="32"/>
      <c r="FA3953" s="32"/>
      <c r="FB3953" s="32"/>
      <c r="FC3953" s="32"/>
      <c r="FD3953" s="32"/>
      <c r="FE3953" s="32"/>
      <c r="FF3953" s="32"/>
      <c r="FG3953" s="32"/>
      <c r="FH3953" s="32"/>
      <c r="FI3953" s="32"/>
      <c r="FJ3953" s="32"/>
      <c r="FK3953" s="32"/>
      <c r="FL3953" s="32"/>
      <c r="FM3953" s="32"/>
      <c r="FN3953" s="32"/>
      <c r="FO3953" s="32"/>
      <c r="FP3953" s="32"/>
      <c r="FQ3953" s="32"/>
      <c r="FR3953" s="32"/>
      <c r="FS3953" s="32"/>
      <c r="FT3953" s="32"/>
      <c r="FU3953" s="32"/>
      <c r="FV3953" s="32"/>
      <c r="FW3953" s="32"/>
      <c r="FX3953" s="32"/>
      <c r="FY3953" s="32"/>
      <c r="FZ3953" s="32"/>
      <c r="GA3953" s="32"/>
      <c r="GB3953" s="32"/>
      <c r="GC3953" s="32"/>
      <c r="GD3953" s="32"/>
      <c r="GE3953" s="32"/>
      <c r="GF3953" s="32"/>
      <c r="GG3953" s="32"/>
      <c r="GH3953" s="32"/>
      <c r="GI3953" s="32"/>
      <c r="GJ3953" s="32"/>
      <c r="GK3953" s="32"/>
      <c r="GL3953" s="32"/>
      <c r="GM3953" s="32"/>
      <c r="GN3953" s="32"/>
      <c r="GO3953" s="32"/>
      <c r="GP3953" s="32"/>
      <c r="GQ3953" s="32"/>
      <c r="GR3953" s="32"/>
      <c r="GS3953" s="32"/>
      <c r="GT3953" s="32"/>
      <c r="GU3953" s="32"/>
      <c r="GV3953" s="32"/>
      <c r="GW3953" s="32"/>
      <c r="GX3953" s="32"/>
      <c r="GY3953" s="32"/>
      <c r="GZ3953" s="32"/>
      <c r="HA3953" s="32"/>
      <c r="HB3953" s="32"/>
      <c r="HC3953" s="32"/>
      <c r="HD3953" s="32"/>
      <c r="HE3953" s="32"/>
      <c r="HF3953" s="32"/>
      <c r="HG3953" s="32"/>
      <c r="HH3953" s="32"/>
      <c r="HI3953" s="32"/>
      <c r="HJ3953" s="32"/>
      <c r="HK3953" s="32"/>
      <c r="HL3953" s="32"/>
      <c r="HM3953" s="32"/>
      <c r="HN3953" s="32"/>
      <c r="HO3953" s="32"/>
      <c r="HP3953" s="32"/>
      <c r="HQ3953" s="32"/>
      <c r="HR3953" s="32"/>
      <c r="HS3953" s="32"/>
      <c r="HT3953" s="32"/>
      <c r="HU3953" s="32"/>
      <c r="HV3953" s="32"/>
      <c r="HW3953" s="32"/>
      <c r="HX3953" s="32"/>
      <c r="HY3953" s="32"/>
      <c r="HZ3953" s="32"/>
      <c r="IA3953" s="32"/>
    </row>
    <row r="3954" s="1" customFormat="1" customHeight="1" spans="1:14">
      <c r="A3954" s="8">
        <v>3953</v>
      </c>
      <c r="B3954" s="8" t="s">
        <v>4545</v>
      </c>
      <c r="C3954" s="8" t="s">
        <v>27</v>
      </c>
      <c r="D3954" s="8" t="s">
        <v>22</v>
      </c>
      <c r="E3954" s="53" t="s">
        <v>23</v>
      </c>
      <c r="F3954" s="8">
        <v>1</v>
      </c>
      <c r="G3954" s="10">
        <v>450</v>
      </c>
      <c r="H3954" s="8">
        <f t="shared" si="183"/>
        <v>450</v>
      </c>
      <c r="I3954" s="8"/>
      <c r="J3954" s="8">
        <f t="shared" si="184"/>
        <v>450</v>
      </c>
      <c r="K3954" s="8">
        <f t="shared" si="185"/>
        <v>900</v>
      </c>
      <c r="L3954" s="33"/>
      <c r="M3954" s="8" t="s">
        <v>4329</v>
      </c>
      <c r="N3954" s="8" t="s">
        <v>4529</v>
      </c>
    </row>
    <row r="3955" s="1" customFormat="1" customHeight="1" spans="1:14">
      <c r="A3955" s="8">
        <v>3954</v>
      </c>
      <c r="B3955" s="122" t="s">
        <v>4546</v>
      </c>
      <c r="C3955" s="122" t="s">
        <v>27</v>
      </c>
      <c r="D3955" s="122" t="s">
        <v>22</v>
      </c>
      <c r="E3955" s="53" t="s">
        <v>23</v>
      </c>
      <c r="F3955" s="122">
        <v>1</v>
      </c>
      <c r="G3955" s="10">
        <v>450</v>
      </c>
      <c r="H3955" s="8">
        <f t="shared" si="183"/>
        <v>450</v>
      </c>
      <c r="I3955" s="8">
        <v>45</v>
      </c>
      <c r="J3955" s="8">
        <f t="shared" si="184"/>
        <v>495</v>
      </c>
      <c r="K3955" s="8">
        <f t="shared" si="185"/>
        <v>990</v>
      </c>
      <c r="L3955" s="136"/>
      <c r="M3955" s="21" t="s">
        <v>4329</v>
      </c>
      <c r="N3955" s="8" t="s">
        <v>4529</v>
      </c>
    </row>
    <row r="3956" s="1" customFormat="1" customHeight="1" spans="1:205">
      <c r="A3956" s="8">
        <v>3955</v>
      </c>
      <c r="B3956" s="122" t="s">
        <v>4547</v>
      </c>
      <c r="C3956" s="122" t="s">
        <v>27</v>
      </c>
      <c r="D3956" s="122" t="s">
        <v>22</v>
      </c>
      <c r="E3956" s="8" t="s">
        <v>33</v>
      </c>
      <c r="F3956" s="122">
        <v>1</v>
      </c>
      <c r="G3956" s="14">
        <v>400</v>
      </c>
      <c r="H3956" s="8">
        <f t="shared" si="183"/>
        <v>400</v>
      </c>
      <c r="I3956" s="25"/>
      <c r="J3956" s="8">
        <f t="shared" si="184"/>
        <v>400</v>
      </c>
      <c r="K3956" s="8">
        <f t="shared" si="185"/>
        <v>800</v>
      </c>
      <c r="L3956" s="136"/>
      <c r="M3956" s="21" t="s">
        <v>4329</v>
      </c>
      <c r="N3956" s="8" t="s">
        <v>4529</v>
      </c>
      <c r="O3956" s="32"/>
      <c r="P3956" s="32"/>
      <c r="Q3956" s="32"/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  <c r="AJ3956" s="32"/>
      <c r="AK3956" s="32"/>
      <c r="AL3956" s="32"/>
      <c r="AM3956" s="32"/>
      <c r="AN3956" s="32"/>
      <c r="AO3956" s="32"/>
      <c r="AP3956" s="32"/>
      <c r="AQ3956" s="32"/>
      <c r="AR3956" s="32"/>
      <c r="AS3956" s="32"/>
      <c r="AT3956" s="32"/>
      <c r="AU3956" s="32"/>
      <c r="AV3956" s="32"/>
      <c r="AW3956" s="32"/>
      <c r="AX3956" s="32"/>
      <c r="AY3956" s="32"/>
      <c r="AZ3956" s="32"/>
      <c r="BA3956" s="32"/>
      <c r="BB3956" s="32"/>
      <c r="BC3956" s="32"/>
      <c r="BD3956" s="32"/>
      <c r="BE3956" s="32"/>
      <c r="BF3956" s="32"/>
      <c r="BG3956" s="32"/>
      <c r="BH3956" s="32"/>
      <c r="BI3956" s="32"/>
      <c r="BJ3956" s="32"/>
      <c r="BK3956" s="32"/>
      <c r="BL3956" s="32"/>
      <c r="BM3956" s="32"/>
      <c r="BN3956" s="32"/>
      <c r="BO3956" s="32"/>
      <c r="BP3956" s="32"/>
      <c r="BQ3956" s="32"/>
      <c r="BR3956" s="32"/>
      <c r="BS3956" s="32"/>
      <c r="BT3956" s="32"/>
      <c r="BU3956" s="32"/>
      <c r="BV3956" s="32"/>
      <c r="BW3956" s="32"/>
      <c r="BX3956" s="32"/>
      <c r="BY3956" s="32"/>
      <c r="BZ3956" s="32"/>
      <c r="CA3956" s="32"/>
      <c r="CB3956" s="32"/>
      <c r="CC3956" s="32"/>
      <c r="CD3956" s="32"/>
      <c r="CE3956" s="32"/>
      <c r="CF3956" s="32"/>
      <c r="CG3956" s="32"/>
      <c r="CH3956" s="32"/>
      <c r="CI3956" s="32"/>
      <c r="CJ3956" s="32"/>
      <c r="CK3956" s="32"/>
      <c r="CL3956" s="32"/>
      <c r="CM3956" s="32"/>
      <c r="CN3956" s="32"/>
      <c r="CO3956" s="32"/>
      <c r="CP3956" s="32"/>
      <c r="CQ3956" s="32"/>
      <c r="CR3956" s="32"/>
      <c r="CS3956" s="32"/>
      <c r="CT3956" s="32"/>
      <c r="CU3956" s="32"/>
      <c r="CV3956" s="32"/>
      <c r="CW3956" s="32"/>
      <c r="CX3956" s="32"/>
      <c r="CY3956" s="32"/>
      <c r="CZ3956" s="32"/>
      <c r="DA3956" s="32"/>
      <c r="DB3956" s="32"/>
      <c r="DC3956" s="32"/>
      <c r="DD3956" s="32"/>
      <c r="DE3956" s="32"/>
      <c r="DF3956" s="32"/>
      <c r="DG3956" s="32"/>
      <c r="DH3956" s="32"/>
      <c r="DI3956" s="32"/>
      <c r="DJ3956" s="32"/>
      <c r="DK3956" s="32"/>
      <c r="DL3956" s="32"/>
      <c r="DM3956" s="32"/>
      <c r="DN3956" s="32"/>
      <c r="DO3956" s="32"/>
      <c r="DP3956" s="32"/>
      <c r="DQ3956" s="32"/>
      <c r="DR3956" s="32"/>
      <c r="DS3956" s="32"/>
      <c r="DT3956" s="32"/>
      <c r="DU3956" s="32"/>
      <c r="DV3956" s="32"/>
      <c r="DW3956" s="32"/>
      <c r="DX3956" s="32"/>
      <c r="DY3956" s="32"/>
      <c r="DZ3956" s="32"/>
      <c r="EA3956" s="32"/>
      <c r="EB3956" s="32"/>
      <c r="EC3956" s="32"/>
      <c r="ED3956" s="32"/>
      <c r="EE3956" s="32"/>
      <c r="EF3956" s="32"/>
      <c r="EG3956" s="32"/>
      <c r="EH3956" s="32"/>
      <c r="EI3956" s="32"/>
      <c r="EJ3956" s="32"/>
      <c r="EK3956" s="32"/>
      <c r="EL3956" s="32"/>
      <c r="EM3956" s="32"/>
      <c r="EN3956" s="32"/>
      <c r="EO3956" s="32"/>
      <c r="EP3956" s="32"/>
      <c r="EQ3956" s="32"/>
      <c r="ER3956" s="32"/>
      <c r="ES3956" s="32"/>
      <c r="ET3956" s="32"/>
      <c r="EU3956" s="32"/>
      <c r="EV3956" s="32"/>
      <c r="EW3956" s="32"/>
      <c r="EX3956" s="32"/>
      <c r="EY3956" s="32"/>
      <c r="EZ3956" s="32"/>
      <c r="FA3956" s="32"/>
      <c r="FB3956" s="32"/>
      <c r="FC3956" s="32"/>
      <c r="FD3956" s="32"/>
      <c r="FE3956" s="32"/>
      <c r="FF3956" s="32"/>
      <c r="FG3956" s="32"/>
      <c r="FH3956" s="32"/>
      <c r="FI3956" s="32"/>
      <c r="FJ3956" s="32"/>
      <c r="FK3956" s="32"/>
      <c r="FL3956" s="32"/>
      <c r="FM3956" s="32"/>
      <c r="FN3956" s="32"/>
      <c r="FO3956" s="32"/>
      <c r="FP3956" s="32"/>
      <c r="FQ3956" s="32"/>
      <c r="FR3956" s="32"/>
      <c r="FS3956" s="32"/>
      <c r="FT3956" s="32"/>
      <c r="FU3956" s="32"/>
      <c r="FV3956" s="32"/>
      <c r="FW3956" s="32"/>
      <c r="FX3956" s="32"/>
      <c r="FY3956" s="32"/>
      <c r="FZ3956" s="32"/>
      <c r="GA3956" s="32"/>
      <c r="GB3956" s="32"/>
      <c r="GC3956" s="32"/>
      <c r="GD3956" s="32"/>
      <c r="GE3956" s="32"/>
      <c r="GF3956" s="32"/>
      <c r="GG3956" s="32"/>
      <c r="GH3956" s="32"/>
      <c r="GI3956" s="32"/>
      <c r="GJ3956" s="32"/>
      <c r="GK3956" s="32"/>
      <c r="GL3956" s="32"/>
      <c r="GM3956" s="32"/>
      <c r="GN3956" s="32"/>
      <c r="GO3956" s="32"/>
      <c r="GP3956" s="32"/>
      <c r="GQ3956" s="32"/>
      <c r="GR3956" s="32"/>
      <c r="GS3956" s="32"/>
      <c r="GT3956" s="32"/>
      <c r="GU3956" s="32"/>
      <c r="GV3956" s="32"/>
      <c r="GW3956" s="32"/>
    </row>
    <row r="3957" s="1" customFormat="1" customHeight="1" spans="1:14">
      <c r="A3957" s="8">
        <v>3956</v>
      </c>
      <c r="B3957" s="8" t="s">
        <v>4548</v>
      </c>
      <c r="C3957" s="8" t="s">
        <v>27</v>
      </c>
      <c r="D3957" s="8" t="s">
        <v>74</v>
      </c>
      <c r="E3957" s="8" t="s">
        <v>17</v>
      </c>
      <c r="F3957" s="8">
        <v>1</v>
      </c>
      <c r="G3957" s="14">
        <v>340</v>
      </c>
      <c r="H3957" s="8">
        <f t="shared" si="183"/>
        <v>340</v>
      </c>
      <c r="I3957" s="8"/>
      <c r="J3957" s="8">
        <f t="shared" si="184"/>
        <v>340</v>
      </c>
      <c r="K3957" s="8">
        <f t="shared" si="185"/>
        <v>680</v>
      </c>
      <c r="L3957" s="33"/>
      <c r="M3957" s="8" t="s">
        <v>4329</v>
      </c>
      <c r="N3957" s="8" t="s">
        <v>4529</v>
      </c>
    </row>
    <row r="3958" s="1" customFormat="1" customHeight="1" spans="1:205">
      <c r="A3958" s="8">
        <v>3957</v>
      </c>
      <c r="B3958" s="53" t="s">
        <v>753</v>
      </c>
      <c r="C3958" s="53" t="s">
        <v>27</v>
      </c>
      <c r="D3958" s="13" t="s">
        <v>25</v>
      </c>
      <c r="E3958" s="8" t="s">
        <v>33</v>
      </c>
      <c r="F3958" s="53">
        <v>1</v>
      </c>
      <c r="G3958" s="14">
        <v>400</v>
      </c>
      <c r="H3958" s="8">
        <f t="shared" si="183"/>
        <v>400</v>
      </c>
      <c r="I3958" s="25">
        <v>40</v>
      </c>
      <c r="J3958" s="8">
        <f t="shared" si="184"/>
        <v>440</v>
      </c>
      <c r="K3958" s="8">
        <f t="shared" si="185"/>
        <v>880</v>
      </c>
      <c r="L3958" s="75"/>
      <c r="M3958" s="9" t="s">
        <v>4329</v>
      </c>
      <c r="N3958" s="8" t="s">
        <v>4549</v>
      </c>
      <c r="O3958" s="32"/>
      <c r="P3958" s="32"/>
      <c r="Q3958" s="32"/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  <c r="AJ3958" s="32"/>
      <c r="AK3958" s="32"/>
      <c r="AL3958" s="32"/>
      <c r="AM3958" s="32"/>
      <c r="AN3958" s="32"/>
      <c r="AO3958" s="32"/>
      <c r="AP3958" s="32"/>
      <c r="AQ3958" s="32"/>
      <c r="AR3958" s="32"/>
      <c r="AS3958" s="32"/>
      <c r="AT3958" s="32"/>
      <c r="AU3958" s="32"/>
      <c r="AV3958" s="32"/>
      <c r="AW3958" s="32"/>
      <c r="AX3958" s="32"/>
      <c r="AY3958" s="32"/>
      <c r="AZ3958" s="32"/>
      <c r="BA3958" s="32"/>
      <c r="BB3958" s="32"/>
      <c r="BC3958" s="32"/>
      <c r="BD3958" s="32"/>
      <c r="BE3958" s="32"/>
      <c r="BF3958" s="32"/>
      <c r="BG3958" s="32"/>
      <c r="BH3958" s="32"/>
      <c r="BI3958" s="32"/>
      <c r="BJ3958" s="32"/>
      <c r="BK3958" s="32"/>
      <c r="BL3958" s="32"/>
      <c r="BM3958" s="32"/>
      <c r="BN3958" s="32"/>
      <c r="BO3958" s="32"/>
      <c r="BP3958" s="32"/>
      <c r="BQ3958" s="32"/>
      <c r="BR3958" s="32"/>
      <c r="BS3958" s="32"/>
      <c r="BT3958" s="32"/>
      <c r="BU3958" s="32"/>
      <c r="BV3958" s="32"/>
      <c r="BW3958" s="32"/>
      <c r="BX3958" s="32"/>
      <c r="BY3958" s="32"/>
      <c r="BZ3958" s="32"/>
      <c r="CA3958" s="32"/>
      <c r="CB3958" s="32"/>
      <c r="CC3958" s="32"/>
      <c r="CD3958" s="32"/>
      <c r="CE3958" s="32"/>
      <c r="CF3958" s="32"/>
      <c r="CG3958" s="32"/>
      <c r="CH3958" s="32"/>
      <c r="CI3958" s="32"/>
      <c r="CJ3958" s="32"/>
      <c r="CK3958" s="32"/>
      <c r="CL3958" s="32"/>
      <c r="CM3958" s="32"/>
      <c r="CN3958" s="32"/>
      <c r="CO3958" s="32"/>
      <c r="CP3958" s="32"/>
      <c r="CQ3958" s="32"/>
      <c r="CR3958" s="32"/>
      <c r="CS3958" s="32"/>
      <c r="CT3958" s="32"/>
      <c r="CU3958" s="32"/>
      <c r="CV3958" s="32"/>
      <c r="CW3958" s="32"/>
      <c r="CX3958" s="32"/>
      <c r="CY3958" s="32"/>
      <c r="CZ3958" s="32"/>
      <c r="DA3958" s="32"/>
      <c r="DB3958" s="32"/>
      <c r="DC3958" s="32"/>
      <c r="DD3958" s="32"/>
      <c r="DE3958" s="32"/>
      <c r="DF3958" s="32"/>
      <c r="DG3958" s="32"/>
      <c r="DH3958" s="32"/>
      <c r="DI3958" s="32"/>
      <c r="DJ3958" s="32"/>
      <c r="DK3958" s="32"/>
      <c r="DL3958" s="32"/>
      <c r="DM3958" s="32"/>
      <c r="DN3958" s="32"/>
      <c r="DO3958" s="32"/>
      <c r="DP3958" s="32"/>
      <c r="DQ3958" s="32"/>
      <c r="DR3958" s="32"/>
      <c r="DS3958" s="32"/>
      <c r="DT3958" s="32"/>
      <c r="DU3958" s="32"/>
      <c r="DV3958" s="32"/>
      <c r="DW3958" s="32"/>
      <c r="DX3958" s="32"/>
      <c r="DY3958" s="32"/>
      <c r="DZ3958" s="32"/>
      <c r="EA3958" s="32"/>
      <c r="EB3958" s="32"/>
      <c r="EC3958" s="32"/>
      <c r="ED3958" s="32"/>
      <c r="EE3958" s="32"/>
      <c r="EF3958" s="32"/>
      <c r="EG3958" s="32"/>
      <c r="EH3958" s="32"/>
      <c r="EI3958" s="32"/>
      <c r="EJ3958" s="32"/>
      <c r="EK3958" s="32"/>
      <c r="EL3958" s="32"/>
      <c r="EM3958" s="32"/>
      <c r="EN3958" s="32"/>
      <c r="EO3958" s="32"/>
      <c r="EP3958" s="32"/>
      <c r="EQ3958" s="32"/>
      <c r="ER3958" s="32"/>
      <c r="ES3958" s="32"/>
      <c r="ET3958" s="32"/>
      <c r="EU3958" s="32"/>
      <c r="EV3958" s="32"/>
      <c r="EW3958" s="32"/>
      <c r="EX3958" s="32"/>
      <c r="EY3958" s="32"/>
      <c r="EZ3958" s="32"/>
      <c r="FA3958" s="32"/>
      <c r="FB3958" s="32"/>
      <c r="FC3958" s="32"/>
      <c r="FD3958" s="32"/>
      <c r="FE3958" s="32"/>
      <c r="FF3958" s="32"/>
      <c r="FG3958" s="32"/>
      <c r="FH3958" s="32"/>
      <c r="FI3958" s="32"/>
      <c r="FJ3958" s="32"/>
      <c r="FK3958" s="32"/>
      <c r="FL3958" s="32"/>
      <c r="FM3958" s="32"/>
      <c r="FN3958" s="32"/>
      <c r="FO3958" s="32"/>
      <c r="FP3958" s="32"/>
      <c r="FQ3958" s="32"/>
      <c r="FR3958" s="32"/>
      <c r="FS3958" s="32"/>
      <c r="FT3958" s="32"/>
      <c r="FU3958" s="32"/>
      <c r="FV3958" s="32"/>
      <c r="FW3958" s="32"/>
      <c r="FX3958" s="32"/>
      <c r="FY3958" s="32"/>
      <c r="FZ3958" s="32"/>
      <c r="GA3958" s="32"/>
      <c r="GB3958" s="32"/>
      <c r="GC3958" s="32"/>
      <c r="GD3958" s="32"/>
      <c r="GE3958" s="32"/>
      <c r="GF3958" s="32"/>
      <c r="GG3958" s="32"/>
      <c r="GH3958" s="32"/>
      <c r="GI3958" s="32"/>
      <c r="GJ3958" s="32"/>
      <c r="GK3958" s="32"/>
      <c r="GL3958" s="32"/>
      <c r="GM3958" s="32"/>
      <c r="GN3958" s="32"/>
      <c r="GO3958" s="32"/>
      <c r="GP3958" s="32"/>
      <c r="GQ3958" s="32"/>
      <c r="GR3958" s="32"/>
      <c r="GS3958" s="32"/>
      <c r="GT3958" s="32"/>
      <c r="GU3958" s="32"/>
      <c r="GV3958" s="32"/>
      <c r="GW3958" s="32"/>
    </row>
    <row r="3959" customFormat="1" customHeight="1" spans="1:236">
      <c r="A3959" s="8">
        <v>3958</v>
      </c>
      <c r="B3959" s="8" t="s">
        <v>4550</v>
      </c>
      <c r="C3959" s="8" t="s">
        <v>27</v>
      </c>
      <c r="D3959" s="8" t="s">
        <v>74</v>
      </c>
      <c r="E3959" s="8" t="s">
        <v>33</v>
      </c>
      <c r="F3959" s="8">
        <v>2</v>
      </c>
      <c r="G3959" s="97">
        <v>400</v>
      </c>
      <c r="H3959" s="8">
        <f t="shared" si="183"/>
        <v>800</v>
      </c>
      <c r="I3959" s="8"/>
      <c r="J3959" s="8">
        <f t="shared" si="184"/>
        <v>800</v>
      </c>
      <c r="K3959" s="8">
        <f t="shared" si="185"/>
        <v>1600</v>
      </c>
      <c r="L3959" s="80" t="s">
        <v>4551</v>
      </c>
      <c r="M3959" s="9" t="s">
        <v>4329</v>
      </c>
      <c r="N3959" s="8" t="s">
        <v>4549</v>
      </c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  <c r="FO3959" s="1"/>
      <c r="FP3959" s="1"/>
      <c r="FQ3959" s="1"/>
      <c r="FR3959" s="1"/>
      <c r="FS3959" s="1"/>
      <c r="FT3959" s="1"/>
      <c r="FU3959" s="1"/>
      <c r="FV3959" s="1"/>
      <c r="FW3959" s="1"/>
      <c r="FX3959" s="1"/>
      <c r="FY3959" s="1"/>
      <c r="FZ3959" s="1"/>
      <c r="GA3959" s="1"/>
      <c r="GB3959" s="1"/>
      <c r="GC3959" s="1"/>
      <c r="GD3959" s="1"/>
      <c r="GE3959" s="1"/>
      <c r="GF3959" s="1"/>
      <c r="GG3959" s="1"/>
      <c r="GH3959" s="1"/>
      <c r="GI3959" s="1"/>
      <c r="GJ3959" s="1"/>
      <c r="GK3959" s="1"/>
      <c r="GL3959" s="1"/>
      <c r="GM3959" s="1"/>
      <c r="GN3959" s="1"/>
      <c r="GO3959" s="1"/>
      <c r="GP3959" s="1"/>
      <c r="GQ3959" s="1"/>
      <c r="GR3959" s="1"/>
      <c r="GS3959" s="1"/>
      <c r="GT3959" s="1"/>
      <c r="GU3959" s="1"/>
      <c r="GV3959" s="1"/>
      <c r="GW3959" s="1"/>
      <c r="GX3959" s="1"/>
      <c r="GY3959" s="1"/>
      <c r="GZ3959" s="1"/>
      <c r="HA3959" s="1"/>
      <c r="HB3959" s="1"/>
      <c r="HC3959" s="1"/>
      <c r="HD3959" s="1"/>
      <c r="HE3959" s="1"/>
      <c r="HF3959" s="1"/>
      <c r="HG3959" s="1"/>
      <c r="HH3959" s="1"/>
      <c r="HI3959" s="1"/>
      <c r="HJ3959" s="1"/>
      <c r="HK3959" s="1"/>
      <c r="HL3959" s="1"/>
      <c r="HM3959" s="1"/>
      <c r="HN3959" s="1"/>
      <c r="HO3959" s="1"/>
      <c r="HP3959" s="1"/>
      <c r="HQ3959" s="1"/>
      <c r="HR3959" s="1"/>
      <c r="HS3959" s="1"/>
      <c r="HT3959" s="1"/>
      <c r="HU3959" s="1"/>
      <c r="HV3959" s="1"/>
      <c r="HW3959" s="1"/>
      <c r="HX3959" s="1"/>
      <c r="HY3959" s="1"/>
      <c r="HZ3959" s="1"/>
      <c r="IA3959" s="1"/>
      <c r="IB3959" s="1"/>
    </row>
    <row r="3960" s="1" customFormat="1" customHeight="1" spans="1:236">
      <c r="A3960" s="8">
        <v>3959</v>
      </c>
      <c r="B3960" s="9" t="s">
        <v>4552</v>
      </c>
      <c r="C3960" s="9" t="s">
        <v>15</v>
      </c>
      <c r="D3960" s="9" t="s">
        <v>22</v>
      </c>
      <c r="E3960" s="8" t="s">
        <v>33</v>
      </c>
      <c r="F3960" s="12">
        <v>1</v>
      </c>
      <c r="G3960" s="14">
        <v>400</v>
      </c>
      <c r="H3960" s="8">
        <f t="shared" si="183"/>
        <v>400</v>
      </c>
      <c r="I3960" s="8">
        <v>40</v>
      </c>
      <c r="J3960" s="8">
        <f t="shared" si="184"/>
        <v>440</v>
      </c>
      <c r="K3960" s="8">
        <f t="shared" si="185"/>
        <v>880</v>
      </c>
      <c r="L3960" s="33"/>
      <c r="M3960" s="9" t="s">
        <v>4329</v>
      </c>
      <c r="N3960" s="8" t="s">
        <v>4549</v>
      </c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  <c r="BL3960" s="3"/>
      <c r="BM3960" s="3"/>
      <c r="BN3960" s="3"/>
      <c r="BO3960" s="3"/>
      <c r="BP3960" s="3"/>
      <c r="BQ3960" s="3"/>
      <c r="BR3960" s="3"/>
      <c r="BS3960" s="3"/>
      <c r="BT3960" s="3"/>
      <c r="BU3960" s="3"/>
      <c r="BV3960" s="3"/>
      <c r="BW3960" s="3"/>
      <c r="BX3960" s="3"/>
      <c r="BY3960" s="3"/>
      <c r="BZ3960" s="3"/>
      <c r="CA3960" s="3"/>
      <c r="CB3960" s="3"/>
      <c r="CC3960" s="3"/>
      <c r="CD3960" s="3"/>
      <c r="CE3960" s="3"/>
      <c r="CF3960" s="3"/>
      <c r="CG3960" s="3"/>
      <c r="CH3960" s="3"/>
      <c r="CI3960" s="3"/>
      <c r="CJ3960" s="3"/>
      <c r="CK3960" s="3"/>
      <c r="CL3960" s="3"/>
      <c r="CM3960" s="3"/>
      <c r="CN3960" s="3"/>
      <c r="CO3960" s="3"/>
      <c r="CP3960" s="3"/>
      <c r="CQ3960" s="3"/>
      <c r="CR3960" s="3"/>
      <c r="CS3960" s="3"/>
      <c r="CT3960" s="3"/>
      <c r="CU3960" s="3"/>
      <c r="CV3960" s="3"/>
      <c r="CW3960" s="3"/>
      <c r="CX3960" s="3"/>
      <c r="CY3960" s="3"/>
      <c r="CZ3960" s="3"/>
      <c r="DA3960" s="3"/>
      <c r="DB3960" s="3"/>
      <c r="DC3960" s="3"/>
      <c r="DD3960" s="3"/>
      <c r="DE3960" s="3"/>
      <c r="DF3960" s="3"/>
      <c r="DG3960" s="3"/>
      <c r="DH3960" s="3"/>
      <c r="DI3960" s="3"/>
      <c r="DJ3960" s="3"/>
      <c r="DK3960" s="3"/>
      <c r="DL3960" s="3"/>
      <c r="DM3960" s="3"/>
      <c r="DN3960" s="3"/>
      <c r="DO3960" s="3"/>
      <c r="DP3960" s="3"/>
      <c r="DQ3960" s="3"/>
      <c r="DR3960" s="3"/>
      <c r="DS3960" s="3"/>
      <c r="DT3960" s="3"/>
      <c r="DU3960" s="3"/>
      <c r="DV3960" s="3"/>
      <c r="DW3960" s="3"/>
      <c r="DX3960" s="3"/>
      <c r="DY3960" s="3"/>
      <c r="DZ3960" s="3"/>
      <c r="EA3960" s="3"/>
      <c r="EB3960" s="3"/>
      <c r="EC3960" s="3"/>
      <c r="ED3960" s="3"/>
      <c r="EE3960" s="3"/>
      <c r="EF3960" s="3"/>
      <c r="EG3960" s="3"/>
      <c r="EH3960" s="3"/>
      <c r="EI3960" s="3"/>
      <c r="EJ3960" s="3"/>
      <c r="EK3960" s="3"/>
      <c r="EL3960" s="3"/>
      <c r="EM3960" s="3"/>
      <c r="EN3960" s="3"/>
      <c r="EO3960" s="3"/>
      <c r="EP3960" s="3"/>
      <c r="EQ3960" s="3"/>
      <c r="ER3960" s="3"/>
      <c r="ES3960" s="3"/>
      <c r="ET3960" s="3"/>
      <c r="EU3960" s="3"/>
      <c r="EV3960" s="3"/>
      <c r="EW3960" s="3"/>
      <c r="EX3960" s="3"/>
      <c r="EY3960" s="3"/>
      <c r="EZ3960" s="3"/>
      <c r="FA3960" s="3"/>
      <c r="FB3960" s="3"/>
      <c r="FC3960" s="3"/>
      <c r="FD3960" s="3"/>
      <c r="FE3960" s="3"/>
      <c r="FF3960" s="3"/>
      <c r="FG3960" s="3"/>
      <c r="FH3960" s="3"/>
      <c r="FI3960" s="3"/>
      <c r="FJ3960" s="3"/>
      <c r="FK3960" s="3"/>
      <c r="FL3960" s="3"/>
      <c r="FM3960" s="3"/>
      <c r="FN3960" s="3"/>
      <c r="FO3960" s="3"/>
      <c r="FP3960" s="3"/>
      <c r="FQ3960" s="3"/>
      <c r="FR3960" s="3"/>
      <c r="FS3960" s="3"/>
      <c r="FT3960" s="3"/>
      <c r="FU3960" s="3"/>
      <c r="FV3960" s="3"/>
      <c r="FW3960" s="3"/>
      <c r="FX3960" s="3"/>
      <c r="FY3960" s="3"/>
      <c r="FZ3960" s="3"/>
      <c r="GA3960" s="3"/>
      <c r="GB3960" s="3"/>
      <c r="GC3960" s="3"/>
      <c r="GD3960" s="3"/>
      <c r="GE3960" s="3"/>
      <c r="GF3960" s="3"/>
      <c r="GG3960" s="3"/>
      <c r="GH3960" s="3"/>
      <c r="GI3960" s="3"/>
      <c r="GJ3960" s="3"/>
      <c r="GK3960" s="3"/>
      <c r="GL3960" s="3"/>
      <c r="GM3960" s="3"/>
      <c r="GN3960" s="3"/>
      <c r="GO3960" s="3"/>
      <c r="GP3960" s="3"/>
      <c r="GQ3960" s="3"/>
      <c r="GR3960" s="3"/>
      <c r="GS3960" s="3"/>
      <c r="GT3960" s="3"/>
      <c r="GU3960" s="3"/>
      <c r="GV3960" s="3"/>
      <c r="GW3960" s="3"/>
      <c r="GX3960" s="3"/>
      <c r="GY3960" s="3"/>
      <c r="GZ3960" s="3"/>
      <c r="HA3960" s="3"/>
      <c r="HB3960" s="3"/>
      <c r="HC3960" s="3"/>
      <c r="HD3960" s="3"/>
      <c r="HE3960" s="3"/>
      <c r="HF3960" s="3"/>
      <c r="HG3960" s="3"/>
      <c r="HH3960" s="3"/>
      <c r="HI3960" s="3"/>
      <c r="HJ3960" s="3"/>
      <c r="HK3960" s="3"/>
      <c r="HL3960" s="3"/>
      <c r="HM3960" s="3"/>
      <c r="HN3960" s="3"/>
      <c r="HO3960" s="3"/>
      <c r="HP3960" s="3"/>
      <c r="HQ3960" s="3"/>
      <c r="HR3960" s="3"/>
      <c r="HS3960" s="3"/>
      <c r="HT3960" s="3"/>
      <c r="HU3960" s="3"/>
      <c r="HV3960" s="3"/>
      <c r="HW3960" s="3"/>
      <c r="HX3960" s="3"/>
      <c r="HY3960" s="3"/>
      <c r="HZ3960" s="3"/>
      <c r="IA3960" s="3"/>
      <c r="IB3960" s="3"/>
    </row>
    <row r="3961" s="1" customFormat="1" customHeight="1" spans="1:235">
      <c r="A3961" s="8">
        <v>3960</v>
      </c>
      <c r="B3961" s="8" t="s">
        <v>4553</v>
      </c>
      <c r="C3961" s="8" t="s">
        <v>27</v>
      </c>
      <c r="D3961" s="8" t="s">
        <v>22</v>
      </c>
      <c r="E3961" s="8" t="s">
        <v>33</v>
      </c>
      <c r="F3961" s="8">
        <v>1</v>
      </c>
      <c r="G3961" s="14">
        <v>400</v>
      </c>
      <c r="H3961" s="8">
        <f t="shared" si="183"/>
        <v>400</v>
      </c>
      <c r="I3961" s="8"/>
      <c r="J3961" s="8">
        <f t="shared" si="184"/>
        <v>400</v>
      </c>
      <c r="K3961" s="8">
        <f t="shared" si="185"/>
        <v>800</v>
      </c>
      <c r="L3961" s="33"/>
      <c r="M3961" s="9" t="s">
        <v>4329</v>
      </c>
      <c r="N3961" s="8" t="s">
        <v>4549</v>
      </c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  <c r="GE3961" s="1"/>
      <c r="GF3961" s="1"/>
      <c r="GG3961" s="1"/>
      <c r="GH3961" s="1"/>
      <c r="GI3961" s="1"/>
      <c r="GJ3961" s="1"/>
      <c r="GK3961" s="1"/>
      <c r="GL3961" s="1"/>
      <c r="GM3961" s="1"/>
      <c r="GN3961" s="1"/>
      <c r="GO3961" s="1"/>
      <c r="GP3961" s="1"/>
      <c r="GQ3961" s="1"/>
      <c r="GR3961" s="1"/>
      <c r="GS3961" s="1"/>
      <c r="GT3961" s="1"/>
      <c r="GU3961" s="1"/>
      <c r="GV3961" s="1"/>
      <c r="GW3961" s="32"/>
      <c r="GX3961" s="32"/>
      <c r="GY3961" s="32"/>
      <c r="GZ3961" s="32"/>
      <c r="HA3961" s="32"/>
      <c r="HB3961" s="32"/>
      <c r="HC3961" s="32"/>
      <c r="HD3961" s="32"/>
      <c r="HE3961" s="32"/>
      <c r="HF3961" s="32"/>
      <c r="HG3961" s="32"/>
      <c r="HH3961" s="32"/>
      <c r="HI3961" s="32"/>
      <c r="HJ3961" s="32"/>
      <c r="HK3961" s="32"/>
      <c r="HL3961" s="32"/>
      <c r="HM3961" s="32"/>
      <c r="HN3961" s="32"/>
      <c r="HO3961" s="32"/>
      <c r="HP3961" s="32"/>
      <c r="HQ3961" s="32"/>
      <c r="HR3961" s="32"/>
      <c r="HS3961" s="32"/>
      <c r="HT3961" s="32"/>
      <c r="HU3961" s="32"/>
      <c r="HV3961" s="32"/>
      <c r="HW3961" s="32"/>
      <c r="HX3961" s="32"/>
      <c r="HY3961" s="32"/>
      <c r="HZ3961" s="32"/>
      <c r="IA3961" s="32"/>
    </row>
    <row r="3962" s="1" customFormat="1" customHeight="1" spans="1:14">
      <c r="A3962" s="8">
        <v>3961</v>
      </c>
      <c r="B3962" s="8" t="s">
        <v>4554</v>
      </c>
      <c r="C3962" s="8" t="s">
        <v>15</v>
      </c>
      <c r="D3962" s="8" t="s">
        <v>25</v>
      </c>
      <c r="E3962" s="8" t="s">
        <v>33</v>
      </c>
      <c r="F3962" s="8">
        <v>1</v>
      </c>
      <c r="G3962" s="14">
        <v>400</v>
      </c>
      <c r="H3962" s="8">
        <f t="shared" si="183"/>
        <v>400</v>
      </c>
      <c r="I3962" s="25"/>
      <c r="J3962" s="8">
        <f t="shared" si="184"/>
        <v>400</v>
      </c>
      <c r="K3962" s="8">
        <f t="shared" si="185"/>
        <v>800</v>
      </c>
      <c r="L3962" s="33"/>
      <c r="M3962" s="9" t="s">
        <v>4329</v>
      </c>
      <c r="N3962" s="8" t="s">
        <v>4549</v>
      </c>
    </row>
    <row r="3963" s="1" customFormat="1" customHeight="1" spans="1:14">
      <c r="A3963" s="8">
        <v>3962</v>
      </c>
      <c r="B3963" s="125" t="s">
        <v>4555</v>
      </c>
      <c r="C3963" s="125" t="s">
        <v>27</v>
      </c>
      <c r="D3963" s="7" t="s">
        <v>47</v>
      </c>
      <c r="E3963" s="8" t="s">
        <v>124</v>
      </c>
      <c r="F3963" s="125">
        <v>1</v>
      </c>
      <c r="G3963" s="14">
        <v>280</v>
      </c>
      <c r="H3963" s="8">
        <f t="shared" si="183"/>
        <v>280</v>
      </c>
      <c r="I3963" s="247"/>
      <c r="J3963" s="8">
        <f t="shared" si="184"/>
        <v>280</v>
      </c>
      <c r="K3963" s="8">
        <f t="shared" si="185"/>
        <v>560</v>
      </c>
      <c r="L3963" s="33"/>
      <c r="M3963" s="242" t="s">
        <v>4329</v>
      </c>
      <c r="N3963" s="247" t="s">
        <v>4549</v>
      </c>
    </row>
    <row r="3964" s="1" customFormat="1" customHeight="1" spans="1:235">
      <c r="A3964" s="8">
        <v>3963</v>
      </c>
      <c r="B3964" s="8" t="s">
        <v>4556</v>
      </c>
      <c r="C3964" s="8" t="s">
        <v>27</v>
      </c>
      <c r="D3964" s="8" t="s">
        <v>25</v>
      </c>
      <c r="E3964" s="13" t="s">
        <v>17</v>
      </c>
      <c r="F3964" s="8">
        <v>2</v>
      </c>
      <c r="G3964" s="8">
        <v>340</v>
      </c>
      <c r="H3964" s="8">
        <f t="shared" si="183"/>
        <v>680</v>
      </c>
      <c r="I3964" s="25"/>
      <c r="J3964" s="8">
        <f t="shared" si="184"/>
        <v>680</v>
      </c>
      <c r="K3964" s="8">
        <f t="shared" si="185"/>
        <v>1360</v>
      </c>
      <c r="L3964" s="33" t="s">
        <v>4557</v>
      </c>
      <c r="M3964" s="9" t="s">
        <v>4329</v>
      </c>
      <c r="N3964" s="8" t="s">
        <v>4549</v>
      </c>
      <c r="O3964" s="32"/>
      <c r="P3964" s="32"/>
      <c r="Q3964" s="32"/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  <c r="AJ3964" s="32"/>
      <c r="AK3964" s="32"/>
      <c r="AL3964" s="32"/>
      <c r="AM3964" s="32"/>
      <c r="AN3964" s="32"/>
      <c r="AO3964" s="32"/>
      <c r="AP3964" s="32"/>
      <c r="AQ3964" s="32"/>
      <c r="AR3964" s="32"/>
      <c r="AS3964" s="32"/>
      <c r="AT3964" s="32"/>
      <c r="AU3964" s="32"/>
      <c r="AV3964" s="32"/>
      <c r="AW3964" s="32"/>
      <c r="AX3964" s="32"/>
      <c r="AY3964" s="32"/>
      <c r="AZ3964" s="32"/>
      <c r="BA3964" s="32"/>
      <c r="BB3964" s="32"/>
      <c r="BC3964" s="32"/>
      <c r="BD3964" s="32"/>
      <c r="BE3964" s="32"/>
      <c r="BF3964" s="32"/>
      <c r="BG3964" s="32"/>
      <c r="BH3964" s="32"/>
      <c r="BI3964" s="32"/>
      <c r="BJ3964" s="32"/>
      <c r="BK3964" s="32"/>
      <c r="BL3964" s="32"/>
      <c r="BM3964" s="32"/>
      <c r="BN3964" s="32"/>
      <c r="BO3964" s="32"/>
      <c r="BP3964" s="32"/>
      <c r="BQ3964" s="32"/>
      <c r="BR3964" s="32"/>
      <c r="BS3964" s="32"/>
      <c r="BT3964" s="32"/>
      <c r="BU3964" s="32"/>
      <c r="BV3964" s="32"/>
      <c r="BW3964" s="32"/>
      <c r="BX3964" s="32"/>
      <c r="BY3964" s="32"/>
      <c r="BZ3964" s="32"/>
      <c r="CA3964" s="32"/>
      <c r="CB3964" s="32"/>
      <c r="CC3964" s="32"/>
      <c r="CD3964" s="32"/>
      <c r="CE3964" s="32"/>
      <c r="CF3964" s="32"/>
      <c r="CG3964" s="32"/>
      <c r="CH3964" s="32"/>
      <c r="CI3964" s="32"/>
      <c r="CJ3964" s="32"/>
      <c r="CK3964" s="32"/>
      <c r="CL3964" s="32"/>
      <c r="CM3964" s="32"/>
      <c r="CN3964" s="32"/>
      <c r="CO3964" s="32"/>
      <c r="CP3964" s="32"/>
      <c r="CQ3964" s="32"/>
      <c r="CR3964" s="32"/>
      <c r="CS3964" s="32"/>
      <c r="CT3964" s="32"/>
      <c r="CU3964" s="32"/>
      <c r="CV3964" s="32"/>
      <c r="CW3964" s="32"/>
      <c r="CX3964" s="32"/>
      <c r="CY3964" s="32"/>
      <c r="CZ3964" s="32"/>
      <c r="DA3964" s="32"/>
      <c r="DB3964" s="32"/>
      <c r="DC3964" s="32"/>
      <c r="DD3964" s="32"/>
      <c r="DE3964" s="32"/>
      <c r="DF3964" s="32"/>
      <c r="DG3964" s="32"/>
      <c r="DH3964" s="32"/>
      <c r="DI3964" s="32"/>
      <c r="DJ3964" s="32"/>
      <c r="DK3964" s="32"/>
      <c r="DL3964" s="32"/>
      <c r="DM3964" s="32"/>
      <c r="DN3964" s="32"/>
      <c r="DO3964" s="32"/>
      <c r="DP3964" s="32"/>
      <c r="DQ3964" s="32"/>
      <c r="DR3964" s="32"/>
      <c r="DS3964" s="32"/>
      <c r="DT3964" s="32"/>
      <c r="DU3964" s="32"/>
      <c r="DV3964" s="32"/>
      <c r="DW3964" s="32"/>
      <c r="DX3964" s="32"/>
      <c r="DY3964" s="32"/>
      <c r="DZ3964" s="32"/>
      <c r="EA3964" s="32"/>
      <c r="EB3964" s="32"/>
      <c r="EC3964" s="32"/>
      <c r="ED3964" s="32"/>
      <c r="EE3964" s="32"/>
      <c r="EF3964" s="32"/>
      <c r="EG3964" s="32"/>
      <c r="EH3964" s="32"/>
      <c r="EI3964" s="32"/>
      <c r="EJ3964" s="32"/>
      <c r="EK3964" s="32"/>
      <c r="EL3964" s="32"/>
      <c r="EM3964" s="32"/>
      <c r="EN3964" s="32"/>
      <c r="EO3964" s="32"/>
      <c r="EP3964" s="32"/>
      <c r="EQ3964" s="32"/>
      <c r="ER3964" s="32"/>
      <c r="ES3964" s="32"/>
      <c r="ET3964" s="32"/>
      <c r="EU3964" s="32"/>
      <c r="EV3964" s="32"/>
      <c r="EW3964" s="32"/>
      <c r="EX3964" s="32"/>
      <c r="EY3964" s="32"/>
      <c r="EZ3964" s="32"/>
      <c r="FA3964" s="32"/>
      <c r="FB3964" s="32"/>
      <c r="FC3964" s="32"/>
      <c r="FD3964" s="32"/>
      <c r="FE3964" s="32"/>
      <c r="FF3964" s="32"/>
      <c r="FG3964" s="32"/>
      <c r="FH3964" s="32"/>
      <c r="FI3964" s="32"/>
      <c r="FJ3964" s="32"/>
      <c r="FK3964" s="32"/>
      <c r="FL3964" s="32"/>
      <c r="FM3964" s="32"/>
      <c r="FN3964" s="32"/>
      <c r="FO3964" s="32"/>
      <c r="FP3964" s="32"/>
      <c r="FQ3964" s="32"/>
      <c r="FR3964" s="32"/>
      <c r="FS3964" s="32"/>
      <c r="FT3964" s="32"/>
      <c r="FU3964" s="32"/>
      <c r="FV3964" s="32"/>
      <c r="FW3964" s="32"/>
      <c r="FX3964" s="32"/>
      <c r="FY3964" s="32"/>
      <c r="FZ3964" s="32"/>
      <c r="GA3964" s="32"/>
      <c r="GB3964" s="32"/>
      <c r="GC3964" s="32"/>
      <c r="GD3964" s="32"/>
      <c r="GE3964" s="32"/>
      <c r="GF3964" s="32"/>
      <c r="GG3964" s="32"/>
      <c r="GH3964" s="32"/>
      <c r="GI3964" s="32"/>
      <c r="GJ3964" s="32"/>
      <c r="GK3964" s="32"/>
      <c r="GL3964" s="32"/>
      <c r="GM3964" s="32"/>
      <c r="GN3964" s="32"/>
      <c r="GO3964" s="32"/>
      <c r="GP3964" s="32"/>
      <c r="GQ3964" s="32"/>
      <c r="GR3964" s="32"/>
      <c r="GS3964" s="32"/>
      <c r="GT3964" s="32"/>
      <c r="GU3964" s="32"/>
      <c r="GV3964" s="32"/>
      <c r="GW3964" s="32"/>
      <c r="GX3964" s="32"/>
      <c r="GY3964" s="32"/>
      <c r="GZ3964" s="32"/>
      <c r="HA3964" s="32"/>
      <c r="HB3964" s="32"/>
      <c r="HC3964" s="32"/>
      <c r="HD3964" s="32"/>
      <c r="HE3964" s="32"/>
      <c r="HF3964" s="32"/>
      <c r="HG3964" s="32"/>
      <c r="HH3964" s="32"/>
      <c r="HI3964" s="32"/>
      <c r="HJ3964" s="32"/>
      <c r="HK3964" s="32"/>
      <c r="HL3964" s="32"/>
      <c r="HM3964" s="32"/>
      <c r="HN3964" s="32"/>
      <c r="HO3964" s="32"/>
      <c r="HP3964" s="32"/>
      <c r="HQ3964" s="32"/>
      <c r="HR3964" s="32"/>
      <c r="HS3964" s="32"/>
      <c r="HT3964" s="32"/>
      <c r="HU3964" s="32"/>
      <c r="HV3964" s="32"/>
      <c r="HW3964" s="32"/>
      <c r="HX3964" s="32"/>
      <c r="HY3964" s="32"/>
      <c r="HZ3964" s="32"/>
      <c r="IA3964" s="32"/>
    </row>
    <row r="3965" s="1" customFormat="1" customHeight="1" spans="1:14">
      <c r="A3965" s="8">
        <v>3964</v>
      </c>
      <c r="B3965" s="125" t="s">
        <v>4558</v>
      </c>
      <c r="C3965" s="125" t="s">
        <v>27</v>
      </c>
      <c r="D3965" s="125" t="s">
        <v>25</v>
      </c>
      <c r="E3965" s="13" t="s">
        <v>17</v>
      </c>
      <c r="F3965" s="125">
        <v>1</v>
      </c>
      <c r="G3965" s="8">
        <v>340</v>
      </c>
      <c r="H3965" s="8">
        <f t="shared" si="183"/>
        <v>340</v>
      </c>
      <c r="I3965" s="247"/>
      <c r="J3965" s="8">
        <f t="shared" si="184"/>
        <v>340</v>
      </c>
      <c r="K3965" s="8">
        <f t="shared" si="185"/>
        <v>680</v>
      </c>
      <c r="L3965" s="33"/>
      <c r="M3965" s="242" t="s">
        <v>4329</v>
      </c>
      <c r="N3965" s="247" t="s">
        <v>4549</v>
      </c>
    </row>
    <row r="3966" s="1" customFormat="1" customHeight="1" spans="1:205">
      <c r="A3966" s="8">
        <v>3965</v>
      </c>
      <c r="B3966" s="9" t="s">
        <v>4559</v>
      </c>
      <c r="C3966" s="9" t="s">
        <v>27</v>
      </c>
      <c r="D3966" s="9" t="s">
        <v>22</v>
      </c>
      <c r="E3966" s="53" t="s">
        <v>23</v>
      </c>
      <c r="F3966" s="9">
        <v>1</v>
      </c>
      <c r="G3966" s="10">
        <v>450</v>
      </c>
      <c r="H3966" s="8">
        <f t="shared" si="183"/>
        <v>450</v>
      </c>
      <c r="I3966" s="8">
        <v>45</v>
      </c>
      <c r="J3966" s="8">
        <f t="shared" si="184"/>
        <v>495</v>
      </c>
      <c r="K3966" s="8">
        <f t="shared" si="185"/>
        <v>990</v>
      </c>
      <c r="L3966" s="35"/>
      <c r="M3966" s="9" t="s">
        <v>4329</v>
      </c>
      <c r="N3966" s="8" t="s">
        <v>4549</v>
      </c>
      <c r="O3966" s="32"/>
      <c r="P3966" s="32"/>
      <c r="Q3966" s="32"/>
      <c r="R3966" s="32"/>
      <c r="S3966" s="32"/>
      <c r="T3966" s="32"/>
      <c r="U3966" s="32"/>
      <c r="V3966" s="32"/>
      <c r="W3966" s="32"/>
      <c r="X3966" s="32"/>
      <c r="Y3966" s="32"/>
      <c r="Z3966" s="32"/>
      <c r="AA3966" s="32"/>
      <c r="AB3966" s="32"/>
      <c r="AC3966" s="32"/>
      <c r="AD3966" s="32"/>
      <c r="AE3966" s="32"/>
      <c r="AF3966" s="32"/>
      <c r="AG3966" s="32"/>
      <c r="AH3966" s="32"/>
      <c r="AI3966" s="32"/>
      <c r="AJ3966" s="32"/>
      <c r="AK3966" s="32"/>
      <c r="AL3966" s="32"/>
      <c r="AM3966" s="32"/>
      <c r="AN3966" s="32"/>
      <c r="AO3966" s="32"/>
      <c r="AP3966" s="32"/>
      <c r="AQ3966" s="32"/>
      <c r="AR3966" s="32"/>
      <c r="AS3966" s="32"/>
      <c r="AT3966" s="32"/>
      <c r="AU3966" s="32"/>
      <c r="AV3966" s="32"/>
      <c r="AW3966" s="32"/>
      <c r="AX3966" s="32"/>
      <c r="AY3966" s="32"/>
      <c r="AZ3966" s="32"/>
      <c r="BA3966" s="32"/>
      <c r="BB3966" s="32"/>
      <c r="BC3966" s="32"/>
      <c r="BD3966" s="32"/>
      <c r="BE3966" s="32"/>
      <c r="BF3966" s="32"/>
      <c r="BG3966" s="32"/>
      <c r="BH3966" s="32"/>
      <c r="BI3966" s="32"/>
      <c r="BJ3966" s="32"/>
      <c r="BK3966" s="32"/>
      <c r="BL3966" s="32"/>
      <c r="BM3966" s="32"/>
      <c r="BN3966" s="32"/>
      <c r="BO3966" s="32"/>
      <c r="BP3966" s="32"/>
      <c r="BQ3966" s="32"/>
      <c r="BR3966" s="32"/>
      <c r="BS3966" s="32"/>
      <c r="BT3966" s="32"/>
      <c r="BU3966" s="32"/>
      <c r="BV3966" s="32"/>
      <c r="BW3966" s="32"/>
      <c r="BX3966" s="32"/>
      <c r="BY3966" s="32"/>
      <c r="BZ3966" s="32"/>
      <c r="CA3966" s="32"/>
      <c r="CB3966" s="32"/>
      <c r="CC3966" s="32"/>
      <c r="CD3966" s="32"/>
      <c r="CE3966" s="32"/>
      <c r="CF3966" s="32"/>
      <c r="CG3966" s="32"/>
      <c r="CH3966" s="32"/>
      <c r="CI3966" s="32"/>
      <c r="CJ3966" s="32"/>
      <c r="CK3966" s="32"/>
      <c r="CL3966" s="32"/>
      <c r="CM3966" s="32"/>
      <c r="CN3966" s="32"/>
      <c r="CO3966" s="32"/>
      <c r="CP3966" s="32"/>
      <c r="CQ3966" s="32"/>
      <c r="CR3966" s="32"/>
      <c r="CS3966" s="32"/>
      <c r="CT3966" s="32"/>
      <c r="CU3966" s="32"/>
      <c r="CV3966" s="32"/>
      <c r="CW3966" s="32"/>
      <c r="CX3966" s="32"/>
      <c r="CY3966" s="32"/>
      <c r="CZ3966" s="32"/>
      <c r="DA3966" s="32"/>
      <c r="DB3966" s="32"/>
      <c r="DC3966" s="32"/>
      <c r="DD3966" s="32"/>
      <c r="DE3966" s="32"/>
      <c r="DF3966" s="32"/>
      <c r="DG3966" s="32"/>
      <c r="DH3966" s="32"/>
      <c r="DI3966" s="32"/>
      <c r="DJ3966" s="32"/>
      <c r="DK3966" s="32"/>
      <c r="DL3966" s="32"/>
      <c r="DM3966" s="32"/>
      <c r="DN3966" s="32"/>
      <c r="DO3966" s="32"/>
      <c r="DP3966" s="32"/>
      <c r="DQ3966" s="32"/>
      <c r="DR3966" s="32"/>
      <c r="DS3966" s="32"/>
      <c r="DT3966" s="32"/>
      <c r="DU3966" s="32"/>
      <c r="DV3966" s="32"/>
      <c r="DW3966" s="32"/>
      <c r="DX3966" s="32"/>
      <c r="DY3966" s="32"/>
      <c r="DZ3966" s="32"/>
      <c r="EA3966" s="32"/>
      <c r="EB3966" s="32"/>
      <c r="EC3966" s="32"/>
      <c r="ED3966" s="32"/>
      <c r="EE3966" s="32"/>
      <c r="EF3966" s="32"/>
      <c r="EG3966" s="32"/>
      <c r="EH3966" s="32"/>
      <c r="EI3966" s="32"/>
      <c r="EJ3966" s="32"/>
      <c r="EK3966" s="32"/>
      <c r="EL3966" s="32"/>
      <c r="EM3966" s="32"/>
      <c r="EN3966" s="32"/>
      <c r="EO3966" s="32"/>
      <c r="EP3966" s="32"/>
      <c r="EQ3966" s="32"/>
      <c r="ER3966" s="32"/>
      <c r="ES3966" s="32"/>
      <c r="ET3966" s="32"/>
      <c r="EU3966" s="32"/>
      <c r="EV3966" s="32"/>
      <c r="EW3966" s="32"/>
      <c r="EX3966" s="32"/>
      <c r="EY3966" s="32"/>
      <c r="EZ3966" s="32"/>
      <c r="FA3966" s="32"/>
      <c r="FB3966" s="32"/>
      <c r="FC3966" s="32"/>
      <c r="FD3966" s="32"/>
      <c r="FE3966" s="32"/>
      <c r="FF3966" s="32"/>
      <c r="FG3966" s="32"/>
      <c r="FH3966" s="32"/>
      <c r="FI3966" s="32"/>
      <c r="FJ3966" s="32"/>
      <c r="FK3966" s="32"/>
      <c r="FL3966" s="32"/>
      <c r="FM3966" s="32"/>
      <c r="FN3966" s="32"/>
      <c r="FO3966" s="32"/>
      <c r="FP3966" s="32"/>
      <c r="FQ3966" s="32"/>
      <c r="FR3966" s="32"/>
      <c r="FS3966" s="32"/>
      <c r="FT3966" s="32"/>
      <c r="FU3966" s="32"/>
      <c r="FV3966" s="32"/>
      <c r="FW3966" s="32"/>
      <c r="FX3966" s="32"/>
      <c r="FY3966" s="32"/>
      <c r="FZ3966" s="32"/>
      <c r="GA3966" s="32"/>
      <c r="GB3966" s="32"/>
      <c r="GC3966" s="32"/>
      <c r="GD3966" s="32"/>
      <c r="GE3966" s="32"/>
      <c r="GF3966" s="32"/>
      <c r="GG3966" s="32"/>
      <c r="GH3966" s="32"/>
      <c r="GI3966" s="32"/>
      <c r="GJ3966" s="32"/>
      <c r="GK3966" s="32"/>
      <c r="GL3966" s="32"/>
      <c r="GM3966" s="32"/>
      <c r="GN3966" s="32"/>
      <c r="GO3966" s="32"/>
      <c r="GP3966" s="32"/>
      <c r="GQ3966" s="32"/>
      <c r="GR3966" s="32"/>
      <c r="GS3966" s="32"/>
      <c r="GT3966" s="32"/>
      <c r="GU3966" s="32"/>
      <c r="GV3966" s="32"/>
      <c r="GW3966" s="32"/>
    </row>
    <row r="3967" s="1" customFormat="1" customHeight="1" spans="1:14">
      <c r="A3967" s="8">
        <v>3966</v>
      </c>
      <c r="B3967" s="125" t="s">
        <v>4560</v>
      </c>
      <c r="C3967" s="125" t="s">
        <v>15</v>
      </c>
      <c r="D3967" s="125" t="s">
        <v>22</v>
      </c>
      <c r="E3967" s="8" t="s">
        <v>33</v>
      </c>
      <c r="F3967" s="25">
        <v>2</v>
      </c>
      <c r="G3967" s="14">
        <v>400</v>
      </c>
      <c r="H3967" s="8">
        <f t="shared" si="183"/>
        <v>800</v>
      </c>
      <c r="I3967" s="247"/>
      <c r="J3967" s="8">
        <f t="shared" si="184"/>
        <v>800</v>
      </c>
      <c r="K3967" s="8">
        <f t="shared" si="185"/>
        <v>1600</v>
      </c>
      <c r="L3967" s="33" t="s">
        <v>4561</v>
      </c>
      <c r="M3967" s="242" t="s">
        <v>4329</v>
      </c>
      <c r="N3967" s="247" t="s">
        <v>4562</v>
      </c>
    </row>
    <row r="3968" s="1" customFormat="1" customHeight="1" spans="1:14">
      <c r="A3968" s="8">
        <v>3967</v>
      </c>
      <c r="B3968" s="49" t="s">
        <v>4563</v>
      </c>
      <c r="C3968" s="49" t="s">
        <v>15</v>
      </c>
      <c r="D3968" s="49" t="s">
        <v>22</v>
      </c>
      <c r="E3968" s="248" t="s">
        <v>33</v>
      </c>
      <c r="F3968" s="49">
        <v>1</v>
      </c>
      <c r="G3968" s="49">
        <v>400</v>
      </c>
      <c r="H3968" s="8">
        <f t="shared" si="183"/>
        <v>400</v>
      </c>
      <c r="I3968" s="49"/>
      <c r="J3968" s="8">
        <f t="shared" si="184"/>
        <v>400</v>
      </c>
      <c r="K3968" s="8">
        <f t="shared" si="185"/>
        <v>800</v>
      </c>
      <c r="L3968" s="80"/>
      <c r="M3968" s="49" t="s">
        <v>4329</v>
      </c>
      <c r="N3968" s="49" t="s">
        <v>4562</v>
      </c>
    </row>
    <row r="3969" s="1" customFormat="1" customHeight="1" spans="1:14">
      <c r="A3969" s="8">
        <v>3968</v>
      </c>
      <c r="B3969" s="238" t="s">
        <v>2642</v>
      </c>
      <c r="C3969" s="238" t="s">
        <v>27</v>
      </c>
      <c r="D3969" s="238" t="s">
        <v>22</v>
      </c>
      <c r="E3969" s="53" t="s">
        <v>23</v>
      </c>
      <c r="F3969" s="182">
        <v>2</v>
      </c>
      <c r="G3969" s="10">
        <v>450</v>
      </c>
      <c r="H3969" s="8">
        <f t="shared" si="183"/>
        <v>900</v>
      </c>
      <c r="I3969" s="243"/>
      <c r="J3969" s="8">
        <f t="shared" si="184"/>
        <v>900</v>
      </c>
      <c r="K3969" s="8">
        <f t="shared" si="185"/>
        <v>1800</v>
      </c>
      <c r="L3969" s="33" t="s">
        <v>2249</v>
      </c>
      <c r="M3969" s="242" t="s">
        <v>4329</v>
      </c>
      <c r="N3969" s="247" t="s">
        <v>4562</v>
      </c>
    </row>
    <row r="3970" s="1" customFormat="1" customHeight="1" spans="1:205">
      <c r="A3970" s="8">
        <v>3969</v>
      </c>
      <c r="B3970" s="9" t="s">
        <v>4564</v>
      </c>
      <c r="C3970" s="9" t="s">
        <v>27</v>
      </c>
      <c r="D3970" s="19" t="s">
        <v>22</v>
      </c>
      <c r="E3970" s="13" t="s">
        <v>17</v>
      </c>
      <c r="F3970" s="9">
        <v>1</v>
      </c>
      <c r="G3970" s="8">
        <v>340</v>
      </c>
      <c r="H3970" s="8">
        <f t="shared" si="183"/>
        <v>340</v>
      </c>
      <c r="I3970" s="25"/>
      <c r="J3970" s="8">
        <f t="shared" si="184"/>
        <v>340</v>
      </c>
      <c r="K3970" s="8">
        <f t="shared" si="185"/>
        <v>680</v>
      </c>
      <c r="L3970" s="35"/>
      <c r="M3970" s="8" t="s">
        <v>4329</v>
      </c>
      <c r="N3970" s="8" t="s">
        <v>4562</v>
      </c>
      <c r="O3970" s="32"/>
      <c r="P3970" s="32"/>
      <c r="Q3970" s="32"/>
      <c r="R3970" s="32"/>
      <c r="S3970" s="32"/>
      <c r="T3970" s="32"/>
      <c r="U3970" s="32"/>
      <c r="V3970" s="32"/>
      <c r="W3970" s="32"/>
      <c r="X3970" s="3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  <c r="AJ3970" s="32"/>
      <c r="AK3970" s="32"/>
      <c r="AL3970" s="32"/>
      <c r="AM3970" s="32"/>
      <c r="AN3970" s="32"/>
      <c r="AO3970" s="32"/>
      <c r="AP3970" s="32"/>
      <c r="AQ3970" s="32"/>
      <c r="AR3970" s="32"/>
      <c r="AS3970" s="32"/>
      <c r="AT3970" s="32"/>
      <c r="AU3970" s="32"/>
      <c r="AV3970" s="32"/>
      <c r="AW3970" s="32"/>
      <c r="AX3970" s="32"/>
      <c r="AY3970" s="32"/>
      <c r="AZ3970" s="32"/>
      <c r="BA3970" s="32"/>
      <c r="BB3970" s="32"/>
      <c r="BC3970" s="32"/>
      <c r="BD3970" s="32"/>
      <c r="BE3970" s="32"/>
      <c r="BF3970" s="32"/>
      <c r="BG3970" s="32"/>
      <c r="BH3970" s="32"/>
      <c r="BI3970" s="32"/>
      <c r="BJ3970" s="32"/>
      <c r="BK3970" s="32"/>
      <c r="BL3970" s="32"/>
      <c r="BM3970" s="32"/>
      <c r="BN3970" s="32"/>
      <c r="BO3970" s="32"/>
      <c r="BP3970" s="32"/>
      <c r="BQ3970" s="32"/>
      <c r="BR3970" s="32"/>
      <c r="BS3970" s="32"/>
      <c r="BT3970" s="32"/>
      <c r="BU3970" s="32"/>
      <c r="BV3970" s="32"/>
      <c r="BW3970" s="32"/>
      <c r="BX3970" s="32"/>
      <c r="BY3970" s="32"/>
      <c r="BZ3970" s="32"/>
      <c r="CA3970" s="32"/>
      <c r="CB3970" s="32"/>
      <c r="CC3970" s="32"/>
      <c r="CD3970" s="32"/>
      <c r="CE3970" s="32"/>
      <c r="CF3970" s="32"/>
      <c r="CG3970" s="32"/>
      <c r="CH3970" s="32"/>
      <c r="CI3970" s="32"/>
      <c r="CJ3970" s="32"/>
      <c r="CK3970" s="32"/>
      <c r="CL3970" s="32"/>
      <c r="CM3970" s="32"/>
      <c r="CN3970" s="32"/>
      <c r="CO3970" s="32"/>
      <c r="CP3970" s="32"/>
      <c r="CQ3970" s="32"/>
      <c r="CR3970" s="32"/>
      <c r="CS3970" s="32"/>
      <c r="CT3970" s="32"/>
      <c r="CU3970" s="32"/>
      <c r="CV3970" s="32"/>
      <c r="CW3970" s="32"/>
      <c r="CX3970" s="32"/>
      <c r="CY3970" s="32"/>
      <c r="CZ3970" s="32"/>
      <c r="DA3970" s="32"/>
      <c r="DB3970" s="32"/>
      <c r="DC3970" s="32"/>
      <c r="DD3970" s="32"/>
      <c r="DE3970" s="32"/>
      <c r="DF3970" s="32"/>
      <c r="DG3970" s="32"/>
      <c r="DH3970" s="32"/>
      <c r="DI3970" s="32"/>
      <c r="DJ3970" s="32"/>
      <c r="DK3970" s="32"/>
      <c r="DL3970" s="32"/>
      <c r="DM3970" s="32"/>
      <c r="DN3970" s="32"/>
      <c r="DO3970" s="32"/>
      <c r="DP3970" s="32"/>
      <c r="DQ3970" s="32"/>
      <c r="DR3970" s="32"/>
      <c r="DS3970" s="32"/>
      <c r="DT3970" s="32"/>
      <c r="DU3970" s="32"/>
      <c r="DV3970" s="32"/>
      <c r="DW3970" s="32"/>
      <c r="DX3970" s="32"/>
      <c r="DY3970" s="32"/>
      <c r="DZ3970" s="32"/>
      <c r="EA3970" s="32"/>
      <c r="EB3970" s="32"/>
      <c r="EC3970" s="32"/>
      <c r="ED3970" s="32"/>
      <c r="EE3970" s="32"/>
      <c r="EF3970" s="32"/>
      <c r="EG3970" s="32"/>
      <c r="EH3970" s="32"/>
      <c r="EI3970" s="32"/>
      <c r="EJ3970" s="32"/>
      <c r="EK3970" s="32"/>
      <c r="EL3970" s="32"/>
      <c r="EM3970" s="32"/>
      <c r="EN3970" s="32"/>
      <c r="EO3970" s="32"/>
      <c r="EP3970" s="32"/>
      <c r="EQ3970" s="32"/>
      <c r="ER3970" s="32"/>
      <c r="ES3970" s="32"/>
      <c r="ET3970" s="32"/>
      <c r="EU3970" s="32"/>
      <c r="EV3970" s="32"/>
      <c r="EW3970" s="32"/>
      <c r="EX3970" s="32"/>
      <c r="EY3970" s="32"/>
      <c r="EZ3970" s="32"/>
      <c r="FA3970" s="32"/>
      <c r="FB3970" s="32"/>
      <c r="FC3970" s="32"/>
      <c r="FD3970" s="32"/>
      <c r="FE3970" s="32"/>
      <c r="FF3970" s="32"/>
      <c r="FG3970" s="32"/>
      <c r="FH3970" s="32"/>
      <c r="FI3970" s="32"/>
      <c r="FJ3970" s="32"/>
      <c r="FK3970" s="32"/>
      <c r="FL3970" s="32"/>
      <c r="FM3970" s="32"/>
      <c r="FN3970" s="32"/>
      <c r="FO3970" s="32"/>
      <c r="FP3970" s="32"/>
      <c r="FQ3970" s="32"/>
      <c r="FR3970" s="32"/>
      <c r="FS3970" s="32"/>
      <c r="FT3970" s="32"/>
      <c r="FU3970" s="32"/>
      <c r="FV3970" s="32"/>
      <c r="FW3970" s="32"/>
      <c r="FX3970" s="32"/>
      <c r="FY3970" s="32"/>
      <c r="FZ3970" s="32"/>
      <c r="GA3970" s="32"/>
      <c r="GB3970" s="32"/>
      <c r="GC3970" s="32"/>
      <c r="GD3970" s="32"/>
      <c r="GE3970" s="32"/>
      <c r="GF3970" s="32"/>
      <c r="GG3970" s="32"/>
      <c r="GH3970" s="32"/>
      <c r="GI3970" s="32"/>
      <c r="GJ3970" s="32"/>
      <c r="GK3970" s="32"/>
      <c r="GL3970" s="32"/>
      <c r="GM3970" s="32"/>
      <c r="GN3970" s="32"/>
      <c r="GO3970" s="32"/>
      <c r="GP3970" s="32"/>
      <c r="GQ3970" s="32"/>
      <c r="GR3970" s="32"/>
      <c r="GS3970" s="32"/>
      <c r="GT3970" s="32"/>
      <c r="GU3970" s="32"/>
      <c r="GV3970" s="32"/>
      <c r="GW3970" s="32"/>
    </row>
    <row r="3971" s="1" customFormat="1" customHeight="1" spans="1:14">
      <c r="A3971" s="8">
        <v>3970</v>
      </c>
      <c r="B3971" s="125" t="s">
        <v>4565</v>
      </c>
      <c r="C3971" s="125" t="s">
        <v>15</v>
      </c>
      <c r="D3971" s="125" t="s">
        <v>22</v>
      </c>
      <c r="E3971" s="8" t="s">
        <v>33</v>
      </c>
      <c r="F3971" s="125">
        <v>1</v>
      </c>
      <c r="G3971" s="14">
        <v>400</v>
      </c>
      <c r="H3971" s="8">
        <f t="shared" ref="H3971:H4034" si="186">G3971*F3971</f>
        <v>400</v>
      </c>
      <c r="I3971" s="247"/>
      <c r="J3971" s="8">
        <f t="shared" ref="J3971:J4034" si="187">I3971+H3971</f>
        <v>400</v>
      </c>
      <c r="K3971" s="8">
        <f t="shared" ref="K3971:K4034" si="188">J3971*2</f>
        <v>800</v>
      </c>
      <c r="L3971" s="33"/>
      <c r="M3971" s="242" t="s">
        <v>4329</v>
      </c>
      <c r="N3971" s="247" t="s">
        <v>4562</v>
      </c>
    </row>
    <row r="3972" s="1" customFormat="1" customHeight="1" spans="1:14">
      <c r="A3972" s="8">
        <v>3971</v>
      </c>
      <c r="B3972" s="125" t="s">
        <v>4566</v>
      </c>
      <c r="C3972" s="125" t="s">
        <v>15</v>
      </c>
      <c r="D3972" s="125" t="s">
        <v>22</v>
      </c>
      <c r="E3972" s="13" t="s">
        <v>17</v>
      </c>
      <c r="F3972" s="8">
        <v>2</v>
      </c>
      <c r="G3972" s="8">
        <v>340</v>
      </c>
      <c r="H3972" s="8">
        <f t="shared" si="186"/>
        <v>680</v>
      </c>
      <c r="I3972" s="247"/>
      <c r="J3972" s="8">
        <f t="shared" si="187"/>
        <v>680</v>
      </c>
      <c r="K3972" s="8">
        <f t="shared" si="188"/>
        <v>1360</v>
      </c>
      <c r="L3972" s="33" t="s">
        <v>4567</v>
      </c>
      <c r="M3972" s="242" t="s">
        <v>4329</v>
      </c>
      <c r="N3972" s="247" t="s">
        <v>4562</v>
      </c>
    </row>
    <row r="3973" s="1" customFormat="1" customHeight="1" spans="1:235">
      <c r="A3973" s="8">
        <v>3972</v>
      </c>
      <c r="B3973" s="8" t="s">
        <v>4568</v>
      </c>
      <c r="C3973" s="8" t="s">
        <v>27</v>
      </c>
      <c r="D3973" s="8" t="s">
        <v>22</v>
      </c>
      <c r="E3973" s="13" t="s">
        <v>17</v>
      </c>
      <c r="F3973" s="8">
        <v>1</v>
      </c>
      <c r="G3973" s="8">
        <v>340</v>
      </c>
      <c r="H3973" s="8">
        <f t="shared" si="186"/>
        <v>340</v>
      </c>
      <c r="I3973" s="137"/>
      <c r="J3973" s="8">
        <f t="shared" si="187"/>
        <v>340</v>
      </c>
      <c r="K3973" s="8">
        <f t="shared" si="188"/>
        <v>680</v>
      </c>
      <c r="L3973" s="33"/>
      <c r="M3973" s="8" t="s">
        <v>4329</v>
      </c>
      <c r="N3973" s="8" t="s">
        <v>4569</v>
      </c>
      <c r="O3973" s="32"/>
      <c r="P3973" s="32"/>
      <c r="Q3973" s="32"/>
      <c r="R3973" s="32"/>
      <c r="S3973" s="32"/>
      <c r="T3973" s="32"/>
      <c r="U3973" s="32"/>
      <c r="V3973" s="32"/>
      <c r="W3973" s="32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  <c r="AJ3973" s="32"/>
      <c r="AK3973" s="32"/>
      <c r="AL3973" s="32"/>
      <c r="AM3973" s="32"/>
      <c r="AN3973" s="32"/>
      <c r="AO3973" s="32"/>
      <c r="AP3973" s="32"/>
      <c r="AQ3973" s="32"/>
      <c r="AR3973" s="32"/>
      <c r="AS3973" s="32"/>
      <c r="AT3973" s="32"/>
      <c r="AU3973" s="32"/>
      <c r="AV3973" s="32"/>
      <c r="AW3973" s="32"/>
      <c r="AX3973" s="32"/>
      <c r="AY3973" s="32"/>
      <c r="AZ3973" s="32"/>
      <c r="BA3973" s="32"/>
      <c r="BB3973" s="32"/>
      <c r="BC3973" s="32"/>
      <c r="BD3973" s="32"/>
      <c r="BE3973" s="32"/>
      <c r="BF3973" s="32"/>
      <c r="BG3973" s="32"/>
      <c r="BH3973" s="32"/>
      <c r="BI3973" s="32"/>
      <c r="BJ3973" s="32"/>
      <c r="BK3973" s="32"/>
      <c r="BL3973" s="32"/>
      <c r="BM3973" s="32"/>
      <c r="BN3973" s="32"/>
      <c r="BO3973" s="32"/>
      <c r="BP3973" s="32"/>
      <c r="BQ3973" s="32"/>
      <c r="BR3973" s="32"/>
      <c r="BS3973" s="32"/>
      <c r="BT3973" s="32"/>
      <c r="BU3973" s="32"/>
      <c r="BV3973" s="32"/>
      <c r="BW3973" s="32"/>
      <c r="BX3973" s="32"/>
      <c r="BY3973" s="32"/>
      <c r="BZ3973" s="32"/>
      <c r="CA3973" s="32"/>
      <c r="CB3973" s="32"/>
      <c r="CC3973" s="32"/>
      <c r="CD3973" s="32"/>
      <c r="CE3973" s="32"/>
      <c r="CF3973" s="32"/>
      <c r="CG3973" s="32"/>
      <c r="CH3973" s="32"/>
      <c r="CI3973" s="32"/>
      <c r="CJ3973" s="32"/>
      <c r="CK3973" s="32"/>
      <c r="CL3973" s="32"/>
      <c r="CM3973" s="32"/>
      <c r="CN3973" s="32"/>
      <c r="CO3973" s="32"/>
      <c r="CP3973" s="32"/>
      <c r="CQ3973" s="32"/>
      <c r="CR3973" s="32"/>
      <c r="CS3973" s="32"/>
      <c r="CT3973" s="32"/>
      <c r="CU3973" s="32"/>
      <c r="CV3973" s="32"/>
      <c r="CW3973" s="32"/>
      <c r="CX3973" s="32"/>
      <c r="CY3973" s="32"/>
      <c r="CZ3973" s="32"/>
      <c r="DA3973" s="32"/>
      <c r="DB3973" s="32"/>
      <c r="DC3973" s="32"/>
      <c r="DD3973" s="32"/>
      <c r="DE3973" s="32"/>
      <c r="DF3973" s="32"/>
      <c r="DG3973" s="32"/>
      <c r="DH3973" s="32"/>
      <c r="DI3973" s="32"/>
      <c r="DJ3973" s="32"/>
      <c r="DK3973" s="32"/>
      <c r="DL3973" s="32"/>
      <c r="DM3973" s="32"/>
      <c r="DN3973" s="32"/>
      <c r="DO3973" s="32"/>
      <c r="DP3973" s="32"/>
      <c r="DQ3973" s="32"/>
      <c r="DR3973" s="32"/>
      <c r="DS3973" s="32"/>
      <c r="DT3973" s="32"/>
      <c r="DU3973" s="32"/>
      <c r="DV3973" s="32"/>
      <c r="DW3973" s="32"/>
      <c r="DX3973" s="32"/>
      <c r="DY3973" s="32"/>
      <c r="DZ3973" s="32"/>
      <c r="EA3973" s="32"/>
      <c r="EB3973" s="32"/>
      <c r="EC3973" s="32"/>
      <c r="ED3973" s="32"/>
      <c r="EE3973" s="32"/>
      <c r="EF3973" s="32"/>
      <c r="EG3973" s="32"/>
      <c r="EH3973" s="32"/>
      <c r="EI3973" s="32"/>
      <c r="EJ3973" s="32"/>
      <c r="EK3973" s="32"/>
      <c r="EL3973" s="32"/>
      <c r="EM3973" s="32"/>
      <c r="EN3973" s="32"/>
      <c r="EO3973" s="32"/>
      <c r="EP3973" s="32"/>
      <c r="EQ3973" s="32"/>
      <c r="ER3973" s="32"/>
      <c r="ES3973" s="32"/>
      <c r="ET3973" s="32"/>
      <c r="EU3973" s="32"/>
      <c r="EV3973" s="32"/>
      <c r="EW3973" s="32"/>
      <c r="EX3973" s="32"/>
      <c r="EY3973" s="32"/>
      <c r="EZ3973" s="32"/>
      <c r="FA3973" s="32"/>
      <c r="FB3973" s="32"/>
      <c r="FC3973" s="32"/>
      <c r="FD3973" s="32"/>
      <c r="FE3973" s="32"/>
      <c r="FF3973" s="32"/>
      <c r="FG3973" s="32"/>
      <c r="FH3973" s="32"/>
      <c r="FI3973" s="32"/>
      <c r="FJ3973" s="32"/>
      <c r="FK3973" s="32"/>
      <c r="FL3973" s="32"/>
      <c r="FM3973" s="32"/>
      <c r="FN3973" s="32"/>
      <c r="FO3973" s="32"/>
      <c r="FP3973" s="32"/>
      <c r="FQ3973" s="32"/>
      <c r="FR3973" s="32"/>
      <c r="FS3973" s="32"/>
      <c r="FT3973" s="32"/>
      <c r="FU3973" s="32"/>
      <c r="FV3973" s="32"/>
      <c r="FW3973" s="32"/>
      <c r="FX3973" s="32"/>
      <c r="FY3973" s="32"/>
      <c r="FZ3973" s="32"/>
      <c r="GA3973" s="32"/>
      <c r="GB3973" s="32"/>
      <c r="GC3973" s="32"/>
      <c r="GD3973" s="32"/>
      <c r="GE3973" s="32"/>
      <c r="GF3973" s="32"/>
      <c r="GG3973" s="32"/>
      <c r="GH3973" s="32"/>
      <c r="GI3973" s="32"/>
      <c r="GJ3973" s="32"/>
      <c r="GK3973" s="32"/>
      <c r="GL3973" s="32"/>
      <c r="GM3973" s="32"/>
      <c r="GN3973" s="32"/>
      <c r="GO3973" s="32"/>
      <c r="GP3973" s="32"/>
      <c r="GQ3973" s="32"/>
      <c r="GR3973" s="32"/>
      <c r="GS3973" s="32"/>
      <c r="GT3973" s="32"/>
      <c r="GU3973" s="32"/>
      <c r="GV3973" s="32"/>
      <c r="GW3973" s="32"/>
      <c r="GX3973" s="32"/>
      <c r="GY3973" s="32"/>
      <c r="GZ3973" s="32"/>
      <c r="HA3973" s="32"/>
      <c r="HB3973" s="32"/>
      <c r="HC3973" s="32"/>
      <c r="HD3973" s="32"/>
      <c r="HE3973" s="32"/>
      <c r="HF3973" s="32"/>
      <c r="HG3973" s="32"/>
      <c r="HH3973" s="32"/>
      <c r="HI3973" s="32"/>
      <c r="HJ3973" s="32"/>
      <c r="HK3973" s="32"/>
      <c r="HL3973" s="32"/>
      <c r="HM3973" s="32"/>
      <c r="HN3973" s="32"/>
      <c r="HO3973" s="32"/>
      <c r="HP3973" s="32"/>
      <c r="HQ3973" s="32"/>
      <c r="HR3973" s="32"/>
      <c r="HS3973" s="32"/>
      <c r="HT3973" s="32"/>
      <c r="HU3973" s="32"/>
      <c r="HV3973" s="32"/>
      <c r="HW3973" s="32"/>
      <c r="HX3973" s="32"/>
      <c r="HY3973" s="32"/>
      <c r="HZ3973" s="32"/>
      <c r="IA3973" s="32"/>
    </row>
    <row r="3974" s="1" customFormat="1" customHeight="1" spans="1:205">
      <c r="A3974" s="8">
        <v>3973</v>
      </c>
      <c r="B3974" s="8" t="s">
        <v>4570</v>
      </c>
      <c r="C3974" s="8" t="s">
        <v>15</v>
      </c>
      <c r="D3974" s="8" t="s">
        <v>22</v>
      </c>
      <c r="E3974" s="53" t="s">
        <v>23</v>
      </c>
      <c r="F3974" s="8">
        <v>1</v>
      </c>
      <c r="G3974" s="10">
        <v>450</v>
      </c>
      <c r="H3974" s="8">
        <f t="shared" si="186"/>
        <v>450</v>
      </c>
      <c r="I3974" s="8">
        <v>45</v>
      </c>
      <c r="J3974" s="8">
        <f t="shared" si="187"/>
        <v>495</v>
      </c>
      <c r="K3974" s="8">
        <f t="shared" si="188"/>
        <v>990</v>
      </c>
      <c r="L3974" s="33"/>
      <c r="M3974" s="8" t="s">
        <v>4329</v>
      </c>
      <c r="N3974" s="8" t="s">
        <v>4569</v>
      </c>
      <c r="O3974" s="32"/>
      <c r="P3974" s="32"/>
      <c r="Q3974" s="32"/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  <c r="AJ3974" s="32"/>
      <c r="AK3974" s="32"/>
      <c r="AL3974" s="32"/>
      <c r="AM3974" s="32"/>
      <c r="AN3974" s="32"/>
      <c r="AO3974" s="32"/>
      <c r="AP3974" s="32"/>
      <c r="AQ3974" s="32"/>
      <c r="AR3974" s="32"/>
      <c r="AS3974" s="32"/>
      <c r="AT3974" s="32"/>
      <c r="AU3974" s="32"/>
      <c r="AV3974" s="32"/>
      <c r="AW3974" s="32"/>
      <c r="AX3974" s="32"/>
      <c r="AY3974" s="32"/>
      <c r="AZ3974" s="32"/>
      <c r="BA3974" s="32"/>
      <c r="BB3974" s="32"/>
      <c r="BC3974" s="32"/>
      <c r="BD3974" s="32"/>
      <c r="BE3974" s="32"/>
      <c r="BF3974" s="32"/>
      <c r="BG3974" s="32"/>
      <c r="BH3974" s="32"/>
      <c r="BI3974" s="32"/>
      <c r="BJ3974" s="32"/>
      <c r="BK3974" s="32"/>
      <c r="BL3974" s="32"/>
      <c r="BM3974" s="32"/>
      <c r="BN3974" s="32"/>
      <c r="BO3974" s="32"/>
      <c r="BP3974" s="32"/>
      <c r="BQ3974" s="32"/>
      <c r="BR3974" s="32"/>
      <c r="BS3974" s="32"/>
      <c r="BT3974" s="32"/>
      <c r="BU3974" s="32"/>
      <c r="BV3974" s="32"/>
      <c r="BW3974" s="32"/>
      <c r="BX3974" s="32"/>
      <c r="BY3974" s="32"/>
      <c r="BZ3974" s="32"/>
      <c r="CA3974" s="32"/>
      <c r="CB3974" s="32"/>
      <c r="CC3974" s="32"/>
      <c r="CD3974" s="32"/>
      <c r="CE3974" s="32"/>
      <c r="CF3974" s="32"/>
      <c r="CG3974" s="32"/>
      <c r="CH3974" s="32"/>
      <c r="CI3974" s="32"/>
      <c r="CJ3974" s="32"/>
      <c r="CK3974" s="32"/>
      <c r="CL3974" s="32"/>
      <c r="CM3974" s="32"/>
      <c r="CN3974" s="32"/>
      <c r="CO3974" s="32"/>
      <c r="CP3974" s="32"/>
      <c r="CQ3974" s="32"/>
      <c r="CR3974" s="32"/>
      <c r="CS3974" s="32"/>
      <c r="CT3974" s="32"/>
      <c r="CU3974" s="32"/>
      <c r="CV3974" s="32"/>
      <c r="CW3974" s="32"/>
      <c r="CX3974" s="32"/>
      <c r="CY3974" s="32"/>
      <c r="CZ3974" s="32"/>
      <c r="DA3974" s="32"/>
      <c r="DB3974" s="32"/>
      <c r="DC3974" s="32"/>
      <c r="DD3974" s="32"/>
      <c r="DE3974" s="32"/>
      <c r="DF3974" s="32"/>
      <c r="DG3974" s="32"/>
      <c r="DH3974" s="32"/>
      <c r="DI3974" s="32"/>
      <c r="DJ3974" s="32"/>
      <c r="DK3974" s="32"/>
      <c r="DL3974" s="32"/>
      <c r="DM3974" s="32"/>
      <c r="DN3974" s="32"/>
      <c r="DO3974" s="32"/>
      <c r="DP3974" s="32"/>
      <c r="DQ3974" s="32"/>
      <c r="DR3974" s="32"/>
      <c r="DS3974" s="32"/>
      <c r="DT3974" s="32"/>
      <c r="DU3974" s="32"/>
      <c r="DV3974" s="32"/>
      <c r="DW3974" s="32"/>
      <c r="DX3974" s="32"/>
      <c r="DY3974" s="32"/>
      <c r="DZ3974" s="32"/>
      <c r="EA3974" s="32"/>
      <c r="EB3974" s="32"/>
      <c r="EC3974" s="32"/>
      <c r="ED3974" s="32"/>
      <c r="EE3974" s="32"/>
      <c r="EF3974" s="32"/>
      <c r="EG3974" s="32"/>
      <c r="EH3974" s="32"/>
      <c r="EI3974" s="32"/>
      <c r="EJ3974" s="32"/>
      <c r="EK3974" s="32"/>
      <c r="EL3974" s="32"/>
      <c r="EM3974" s="32"/>
      <c r="EN3974" s="32"/>
      <c r="EO3974" s="32"/>
      <c r="EP3974" s="32"/>
      <c r="EQ3974" s="32"/>
      <c r="ER3974" s="32"/>
      <c r="ES3974" s="32"/>
      <c r="ET3974" s="32"/>
      <c r="EU3974" s="32"/>
      <c r="EV3974" s="32"/>
      <c r="EW3974" s="32"/>
      <c r="EX3974" s="32"/>
      <c r="EY3974" s="32"/>
      <c r="EZ3974" s="32"/>
      <c r="FA3974" s="32"/>
      <c r="FB3974" s="32"/>
      <c r="FC3974" s="32"/>
      <c r="FD3974" s="32"/>
      <c r="FE3974" s="32"/>
      <c r="FF3974" s="32"/>
      <c r="FG3974" s="32"/>
      <c r="FH3974" s="32"/>
      <c r="FI3974" s="32"/>
      <c r="FJ3974" s="32"/>
      <c r="FK3974" s="32"/>
      <c r="FL3974" s="32"/>
      <c r="FM3974" s="32"/>
      <c r="FN3974" s="32"/>
      <c r="FO3974" s="32"/>
      <c r="FP3974" s="32"/>
      <c r="FQ3974" s="32"/>
      <c r="FR3974" s="32"/>
      <c r="FS3974" s="32"/>
      <c r="FT3974" s="32"/>
      <c r="FU3974" s="32"/>
      <c r="FV3974" s="32"/>
      <c r="FW3974" s="32"/>
      <c r="FX3974" s="32"/>
      <c r="FY3974" s="32"/>
      <c r="FZ3974" s="32"/>
      <c r="GA3974" s="32"/>
      <c r="GB3974" s="32"/>
      <c r="GC3974" s="32"/>
      <c r="GD3974" s="32"/>
      <c r="GE3974" s="32"/>
      <c r="GF3974" s="32"/>
      <c r="GG3974" s="32"/>
      <c r="GH3974" s="32"/>
      <c r="GI3974" s="32"/>
      <c r="GJ3974" s="32"/>
      <c r="GK3974" s="32"/>
      <c r="GL3974" s="32"/>
      <c r="GM3974" s="32"/>
      <c r="GN3974" s="32"/>
      <c r="GO3974" s="32"/>
      <c r="GP3974" s="32"/>
      <c r="GQ3974" s="32"/>
      <c r="GR3974" s="32"/>
      <c r="GS3974" s="32"/>
      <c r="GT3974" s="32"/>
      <c r="GU3974" s="32"/>
      <c r="GV3974" s="32"/>
      <c r="GW3974" s="32"/>
    </row>
    <row r="3975" customFormat="1" customHeight="1" spans="1:236">
      <c r="A3975" s="8">
        <v>3974</v>
      </c>
      <c r="B3975" s="8" t="s">
        <v>4571</v>
      </c>
      <c r="C3975" s="8" t="s">
        <v>27</v>
      </c>
      <c r="D3975" s="8" t="s">
        <v>25</v>
      </c>
      <c r="E3975" s="13" t="s">
        <v>124</v>
      </c>
      <c r="F3975" s="8">
        <v>1</v>
      </c>
      <c r="G3975" s="8">
        <v>280</v>
      </c>
      <c r="H3975" s="8">
        <f t="shared" si="186"/>
        <v>280</v>
      </c>
      <c r="I3975" s="8"/>
      <c r="J3975" s="8">
        <f t="shared" si="187"/>
        <v>280</v>
      </c>
      <c r="K3975" s="8">
        <f t="shared" si="188"/>
        <v>560</v>
      </c>
      <c r="L3975" s="33"/>
      <c r="M3975" s="8" t="s">
        <v>4329</v>
      </c>
      <c r="N3975" s="8" t="s">
        <v>4569</v>
      </c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  <c r="FW3975" s="1"/>
      <c r="FX3975" s="1"/>
      <c r="FY3975" s="1"/>
      <c r="FZ3975" s="1"/>
      <c r="GA3975" s="1"/>
      <c r="GB3975" s="1"/>
      <c r="GC3975" s="1"/>
      <c r="GD3975" s="1"/>
      <c r="GE3975" s="1"/>
      <c r="GF3975" s="1"/>
      <c r="GG3975" s="1"/>
      <c r="GH3975" s="1"/>
      <c r="GI3975" s="1"/>
      <c r="GJ3975" s="1"/>
      <c r="GK3975" s="1"/>
      <c r="GL3975" s="1"/>
      <c r="GM3975" s="1"/>
      <c r="GN3975" s="1"/>
      <c r="GO3975" s="1"/>
      <c r="GP3975" s="1"/>
      <c r="GQ3975" s="1"/>
      <c r="GR3975" s="1"/>
      <c r="GS3975" s="1"/>
      <c r="GT3975" s="1"/>
      <c r="GU3975" s="1"/>
      <c r="GV3975" s="1"/>
      <c r="GW3975" s="1"/>
      <c r="GX3975" s="1"/>
      <c r="GY3975" s="1"/>
      <c r="GZ3975" s="1"/>
      <c r="HA3975" s="1"/>
      <c r="HB3975" s="1"/>
      <c r="HC3975" s="1"/>
      <c r="HD3975" s="1"/>
      <c r="HE3975" s="1"/>
      <c r="HF3975" s="1"/>
      <c r="HG3975" s="1"/>
      <c r="HH3975" s="1"/>
      <c r="HI3975" s="1"/>
      <c r="HJ3975" s="1"/>
      <c r="HK3975" s="1"/>
      <c r="HL3975" s="1"/>
      <c r="HM3975" s="1"/>
      <c r="HN3975" s="1"/>
      <c r="HO3975" s="1"/>
      <c r="HP3975" s="1"/>
      <c r="HQ3975" s="1"/>
      <c r="HR3975" s="1"/>
      <c r="HS3975" s="1"/>
      <c r="HT3975" s="1"/>
      <c r="HU3975" s="1"/>
      <c r="HV3975" s="1"/>
      <c r="HW3975" s="1"/>
      <c r="HX3975" s="1"/>
      <c r="HY3975" s="1"/>
      <c r="HZ3975" s="1"/>
      <c r="IA3975" s="1"/>
      <c r="IB3975" s="1"/>
    </row>
    <row r="3976" s="1" customFormat="1" customHeight="1" spans="1:14">
      <c r="A3976" s="8">
        <v>3975</v>
      </c>
      <c r="B3976" s="49" t="s">
        <v>4572</v>
      </c>
      <c r="C3976" s="49" t="s">
        <v>15</v>
      </c>
      <c r="D3976" s="49" t="s">
        <v>22</v>
      </c>
      <c r="E3976" s="49" t="s">
        <v>33</v>
      </c>
      <c r="F3976" s="49">
        <v>1</v>
      </c>
      <c r="G3976" s="49">
        <v>400</v>
      </c>
      <c r="H3976" s="8">
        <f t="shared" si="186"/>
        <v>400</v>
      </c>
      <c r="I3976" s="49"/>
      <c r="J3976" s="8">
        <f t="shared" si="187"/>
        <v>400</v>
      </c>
      <c r="K3976" s="8">
        <f t="shared" si="188"/>
        <v>800</v>
      </c>
      <c r="L3976" s="80"/>
      <c r="M3976" s="49" t="s">
        <v>4329</v>
      </c>
      <c r="N3976" s="49" t="s">
        <v>4569</v>
      </c>
    </row>
    <row r="3977" s="1" customFormat="1" customHeight="1" spans="1:14">
      <c r="A3977" s="8">
        <v>3976</v>
      </c>
      <c r="B3977" s="49" t="s">
        <v>4573</v>
      </c>
      <c r="C3977" s="49" t="s">
        <v>27</v>
      </c>
      <c r="D3977" s="49" t="s">
        <v>25</v>
      </c>
      <c r="E3977" s="49" t="s">
        <v>124</v>
      </c>
      <c r="F3977" s="49">
        <v>1</v>
      </c>
      <c r="G3977" s="49">
        <v>280</v>
      </c>
      <c r="H3977" s="8">
        <f t="shared" si="186"/>
        <v>280</v>
      </c>
      <c r="I3977" s="49"/>
      <c r="J3977" s="8">
        <f t="shared" si="187"/>
        <v>280</v>
      </c>
      <c r="K3977" s="8">
        <f t="shared" si="188"/>
        <v>560</v>
      </c>
      <c r="L3977" s="80"/>
      <c r="M3977" s="49" t="s">
        <v>4329</v>
      </c>
      <c r="N3977" s="49" t="s">
        <v>4569</v>
      </c>
    </row>
    <row r="3978" s="1" customFormat="1" customHeight="1" spans="1:205">
      <c r="A3978" s="8">
        <v>3977</v>
      </c>
      <c r="B3978" s="8" t="s">
        <v>4574</v>
      </c>
      <c r="C3978" s="8" t="s">
        <v>15</v>
      </c>
      <c r="D3978" s="8" t="s">
        <v>22</v>
      </c>
      <c r="E3978" s="8" t="s">
        <v>33</v>
      </c>
      <c r="F3978" s="8">
        <v>1</v>
      </c>
      <c r="G3978" s="14">
        <v>400</v>
      </c>
      <c r="H3978" s="8">
        <f t="shared" si="186"/>
        <v>400</v>
      </c>
      <c r="I3978" s="8">
        <v>40</v>
      </c>
      <c r="J3978" s="8">
        <f t="shared" si="187"/>
        <v>440</v>
      </c>
      <c r="K3978" s="8">
        <f t="shared" si="188"/>
        <v>880</v>
      </c>
      <c r="L3978" s="33"/>
      <c r="M3978" s="8" t="s">
        <v>4329</v>
      </c>
      <c r="N3978" s="8" t="s">
        <v>4569</v>
      </c>
      <c r="O3978" s="32"/>
      <c r="P3978" s="32"/>
      <c r="Q3978" s="32"/>
      <c r="R3978" s="32"/>
      <c r="S3978" s="32"/>
      <c r="T3978" s="32"/>
      <c r="U3978" s="32"/>
      <c r="V3978" s="32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  <c r="AJ3978" s="32"/>
      <c r="AK3978" s="32"/>
      <c r="AL3978" s="32"/>
      <c r="AM3978" s="32"/>
      <c r="AN3978" s="32"/>
      <c r="AO3978" s="32"/>
      <c r="AP3978" s="32"/>
      <c r="AQ3978" s="32"/>
      <c r="AR3978" s="32"/>
      <c r="AS3978" s="32"/>
      <c r="AT3978" s="32"/>
      <c r="AU3978" s="32"/>
      <c r="AV3978" s="32"/>
      <c r="AW3978" s="32"/>
      <c r="AX3978" s="32"/>
      <c r="AY3978" s="32"/>
      <c r="AZ3978" s="32"/>
      <c r="BA3978" s="32"/>
      <c r="BB3978" s="32"/>
      <c r="BC3978" s="32"/>
      <c r="BD3978" s="32"/>
      <c r="BE3978" s="32"/>
      <c r="BF3978" s="32"/>
      <c r="BG3978" s="32"/>
      <c r="BH3978" s="32"/>
      <c r="BI3978" s="32"/>
      <c r="BJ3978" s="32"/>
      <c r="BK3978" s="32"/>
      <c r="BL3978" s="32"/>
      <c r="BM3978" s="32"/>
      <c r="BN3978" s="32"/>
      <c r="BO3978" s="32"/>
      <c r="BP3978" s="32"/>
      <c r="BQ3978" s="32"/>
      <c r="BR3978" s="32"/>
      <c r="BS3978" s="32"/>
      <c r="BT3978" s="32"/>
      <c r="BU3978" s="32"/>
      <c r="BV3978" s="32"/>
      <c r="BW3978" s="32"/>
      <c r="BX3978" s="32"/>
      <c r="BY3978" s="32"/>
      <c r="BZ3978" s="32"/>
      <c r="CA3978" s="32"/>
      <c r="CB3978" s="32"/>
      <c r="CC3978" s="32"/>
      <c r="CD3978" s="32"/>
      <c r="CE3978" s="32"/>
      <c r="CF3978" s="32"/>
      <c r="CG3978" s="32"/>
      <c r="CH3978" s="32"/>
      <c r="CI3978" s="32"/>
      <c r="CJ3978" s="32"/>
      <c r="CK3978" s="32"/>
      <c r="CL3978" s="32"/>
      <c r="CM3978" s="32"/>
      <c r="CN3978" s="32"/>
      <c r="CO3978" s="32"/>
      <c r="CP3978" s="32"/>
      <c r="CQ3978" s="32"/>
      <c r="CR3978" s="32"/>
      <c r="CS3978" s="32"/>
      <c r="CT3978" s="32"/>
      <c r="CU3978" s="32"/>
      <c r="CV3978" s="32"/>
      <c r="CW3978" s="32"/>
      <c r="CX3978" s="32"/>
      <c r="CY3978" s="32"/>
      <c r="CZ3978" s="32"/>
      <c r="DA3978" s="32"/>
      <c r="DB3978" s="32"/>
      <c r="DC3978" s="32"/>
      <c r="DD3978" s="32"/>
      <c r="DE3978" s="32"/>
      <c r="DF3978" s="32"/>
      <c r="DG3978" s="32"/>
      <c r="DH3978" s="32"/>
      <c r="DI3978" s="32"/>
      <c r="DJ3978" s="32"/>
      <c r="DK3978" s="32"/>
      <c r="DL3978" s="32"/>
      <c r="DM3978" s="32"/>
      <c r="DN3978" s="32"/>
      <c r="DO3978" s="32"/>
      <c r="DP3978" s="32"/>
      <c r="DQ3978" s="32"/>
      <c r="DR3978" s="32"/>
      <c r="DS3978" s="32"/>
      <c r="DT3978" s="32"/>
      <c r="DU3978" s="32"/>
      <c r="DV3978" s="32"/>
      <c r="DW3978" s="32"/>
      <c r="DX3978" s="32"/>
      <c r="DY3978" s="32"/>
      <c r="DZ3978" s="32"/>
      <c r="EA3978" s="32"/>
      <c r="EB3978" s="32"/>
      <c r="EC3978" s="32"/>
      <c r="ED3978" s="32"/>
      <c r="EE3978" s="32"/>
      <c r="EF3978" s="32"/>
      <c r="EG3978" s="32"/>
      <c r="EH3978" s="32"/>
      <c r="EI3978" s="32"/>
      <c r="EJ3978" s="32"/>
      <c r="EK3978" s="32"/>
      <c r="EL3978" s="32"/>
      <c r="EM3978" s="32"/>
      <c r="EN3978" s="32"/>
      <c r="EO3978" s="32"/>
      <c r="EP3978" s="32"/>
      <c r="EQ3978" s="32"/>
      <c r="ER3978" s="32"/>
      <c r="ES3978" s="32"/>
      <c r="ET3978" s="32"/>
      <c r="EU3978" s="32"/>
      <c r="EV3978" s="32"/>
      <c r="EW3978" s="32"/>
      <c r="EX3978" s="32"/>
      <c r="EY3978" s="32"/>
      <c r="EZ3978" s="32"/>
      <c r="FA3978" s="32"/>
      <c r="FB3978" s="32"/>
      <c r="FC3978" s="32"/>
      <c r="FD3978" s="32"/>
      <c r="FE3978" s="32"/>
      <c r="FF3978" s="32"/>
      <c r="FG3978" s="32"/>
      <c r="FH3978" s="32"/>
      <c r="FI3978" s="32"/>
      <c r="FJ3978" s="32"/>
      <c r="FK3978" s="32"/>
      <c r="FL3978" s="32"/>
      <c r="FM3978" s="32"/>
      <c r="FN3978" s="32"/>
      <c r="FO3978" s="32"/>
      <c r="FP3978" s="32"/>
      <c r="FQ3978" s="32"/>
      <c r="FR3978" s="32"/>
      <c r="FS3978" s="32"/>
      <c r="FT3978" s="32"/>
      <c r="FU3978" s="32"/>
      <c r="FV3978" s="32"/>
      <c r="FW3978" s="32"/>
      <c r="FX3978" s="32"/>
      <c r="FY3978" s="32"/>
      <c r="FZ3978" s="32"/>
      <c r="GA3978" s="32"/>
      <c r="GB3978" s="32"/>
      <c r="GC3978" s="32"/>
      <c r="GD3978" s="32"/>
      <c r="GE3978" s="32"/>
      <c r="GF3978" s="32"/>
      <c r="GG3978" s="32"/>
      <c r="GH3978" s="32"/>
      <c r="GI3978" s="32"/>
      <c r="GJ3978" s="32"/>
      <c r="GK3978" s="32"/>
      <c r="GL3978" s="32"/>
      <c r="GM3978" s="32"/>
      <c r="GN3978" s="32"/>
      <c r="GO3978" s="32"/>
      <c r="GP3978" s="32"/>
      <c r="GQ3978" s="32"/>
      <c r="GR3978" s="32"/>
      <c r="GS3978" s="32"/>
      <c r="GT3978" s="32"/>
      <c r="GU3978" s="32"/>
      <c r="GV3978" s="32"/>
      <c r="GW3978" s="32"/>
    </row>
    <row r="3979" s="1" customFormat="1" customHeight="1" spans="1:14">
      <c r="A3979" s="8">
        <v>3978</v>
      </c>
      <c r="B3979" s="8" t="s">
        <v>4575</v>
      </c>
      <c r="C3979" s="8" t="s">
        <v>27</v>
      </c>
      <c r="D3979" s="8" t="s">
        <v>22</v>
      </c>
      <c r="E3979" s="53" t="s">
        <v>23</v>
      </c>
      <c r="F3979" s="8">
        <v>2</v>
      </c>
      <c r="G3979" s="10">
        <v>450</v>
      </c>
      <c r="H3979" s="8">
        <f t="shared" si="186"/>
        <v>900</v>
      </c>
      <c r="I3979" s="8"/>
      <c r="J3979" s="8">
        <f t="shared" si="187"/>
        <v>900</v>
      </c>
      <c r="K3979" s="8">
        <f t="shared" si="188"/>
        <v>1800</v>
      </c>
      <c r="L3979" s="33" t="s">
        <v>4576</v>
      </c>
      <c r="M3979" s="8" t="s">
        <v>4329</v>
      </c>
      <c r="N3979" s="8" t="s">
        <v>4569</v>
      </c>
    </row>
    <row r="3980" s="1" customFormat="1" customHeight="1" spans="1:14">
      <c r="A3980" s="8">
        <v>3979</v>
      </c>
      <c r="B3980" s="125" t="s">
        <v>4577</v>
      </c>
      <c r="C3980" s="125" t="s">
        <v>27</v>
      </c>
      <c r="D3980" s="125" t="s">
        <v>25</v>
      </c>
      <c r="E3980" s="8" t="s">
        <v>33</v>
      </c>
      <c r="F3980" s="125">
        <v>2</v>
      </c>
      <c r="G3980" s="14">
        <v>400</v>
      </c>
      <c r="H3980" s="8">
        <f t="shared" si="186"/>
        <v>800</v>
      </c>
      <c r="I3980" s="125"/>
      <c r="J3980" s="8">
        <f t="shared" si="187"/>
        <v>800</v>
      </c>
      <c r="K3980" s="8">
        <f t="shared" si="188"/>
        <v>1600</v>
      </c>
      <c r="L3980" s="33" t="s">
        <v>4578</v>
      </c>
      <c r="M3980" s="242" t="s">
        <v>4329</v>
      </c>
      <c r="N3980" s="257" t="s">
        <v>4569</v>
      </c>
    </row>
    <row r="3981" s="1" customFormat="1" customHeight="1" spans="1:14">
      <c r="A3981" s="8">
        <v>3980</v>
      </c>
      <c r="B3981" s="8" t="s">
        <v>4579</v>
      </c>
      <c r="C3981" s="8" t="s">
        <v>15</v>
      </c>
      <c r="D3981" s="125" t="s">
        <v>25</v>
      </c>
      <c r="E3981" s="8" t="s">
        <v>124</v>
      </c>
      <c r="F3981" s="8">
        <v>1</v>
      </c>
      <c r="G3981" s="8">
        <v>280</v>
      </c>
      <c r="H3981" s="8">
        <f t="shared" si="186"/>
        <v>280</v>
      </c>
      <c r="I3981" s="8"/>
      <c r="J3981" s="8">
        <f t="shared" si="187"/>
        <v>280</v>
      </c>
      <c r="K3981" s="8">
        <f t="shared" si="188"/>
        <v>560</v>
      </c>
      <c r="L3981" s="33"/>
      <c r="M3981" s="8" t="s">
        <v>4329</v>
      </c>
      <c r="N3981" s="8" t="s">
        <v>4569</v>
      </c>
    </row>
    <row r="3982" s="1" customFormat="1" customHeight="1" spans="1:205">
      <c r="A3982" s="8">
        <v>3981</v>
      </c>
      <c r="B3982" s="70" t="s">
        <v>4580</v>
      </c>
      <c r="C3982" s="70" t="s">
        <v>27</v>
      </c>
      <c r="D3982" s="8" t="s">
        <v>22</v>
      </c>
      <c r="E3982" s="53" t="s">
        <v>23</v>
      </c>
      <c r="F3982" s="8">
        <v>1</v>
      </c>
      <c r="G3982" s="10">
        <v>450</v>
      </c>
      <c r="H3982" s="8">
        <f t="shared" si="186"/>
        <v>450</v>
      </c>
      <c r="I3982" s="8">
        <v>45</v>
      </c>
      <c r="J3982" s="8">
        <f t="shared" si="187"/>
        <v>495</v>
      </c>
      <c r="K3982" s="8">
        <f t="shared" si="188"/>
        <v>990</v>
      </c>
      <c r="L3982" s="33"/>
      <c r="M3982" s="8" t="s">
        <v>4329</v>
      </c>
      <c r="N3982" s="8" t="s">
        <v>4569</v>
      </c>
      <c r="O3982" s="32"/>
      <c r="P3982" s="32"/>
      <c r="Q3982" s="32"/>
      <c r="R3982" s="32"/>
      <c r="S3982" s="32"/>
      <c r="T3982" s="32"/>
      <c r="U3982" s="32"/>
      <c r="V3982" s="32"/>
      <c r="W3982" s="32"/>
      <c r="X3982" s="3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  <c r="AJ3982" s="32"/>
      <c r="AK3982" s="32"/>
      <c r="AL3982" s="32"/>
      <c r="AM3982" s="32"/>
      <c r="AN3982" s="32"/>
      <c r="AO3982" s="32"/>
      <c r="AP3982" s="32"/>
      <c r="AQ3982" s="32"/>
      <c r="AR3982" s="32"/>
      <c r="AS3982" s="32"/>
      <c r="AT3982" s="32"/>
      <c r="AU3982" s="32"/>
      <c r="AV3982" s="32"/>
      <c r="AW3982" s="32"/>
      <c r="AX3982" s="32"/>
      <c r="AY3982" s="32"/>
      <c r="AZ3982" s="32"/>
      <c r="BA3982" s="32"/>
      <c r="BB3982" s="32"/>
      <c r="BC3982" s="32"/>
      <c r="BD3982" s="32"/>
      <c r="BE3982" s="32"/>
      <c r="BF3982" s="32"/>
      <c r="BG3982" s="32"/>
      <c r="BH3982" s="32"/>
      <c r="BI3982" s="32"/>
      <c r="BJ3982" s="32"/>
      <c r="BK3982" s="32"/>
      <c r="BL3982" s="32"/>
      <c r="BM3982" s="32"/>
      <c r="BN3982" s="32"/>
      <c r="BO3982" s="32"/>
      <c r="BP3982" s="32"/>
      <c r="BQ3982" s="32"/>
      <c r="BR3982" s="32"/>
      <c r="BS3982" s="32"/>
      <c r="BT3982" s="32"/>
      <c r="BU3982" s="32"/>
      <c r="BV3982" s="32"/>
      <c r="BW3982" s="32"/>
      <c r="BX3982" s="32"/>
      <c r="BY3982" s="32"/>
      <c r="BZ3982" s="32"/>
      <c r="CA3982" s="32"/>
      <c r="CB3982" s="32"/>
      <c r="CC3982" s="32"/>
      <c r="CD3982" s="32"/>
      <c r="CE3982" s="32"/>
      <c r="CF3982" s="32"/>
      <c r="CG3982" s="32"/>
      <c r="CH3982" s="32"/>
      <c r="CI3982" s="32"/>
      <c r="CJ3982" s="32"/>
      <c r="CK3982" s="32"/>
      <c r="CL3982" s="32"/>
      <c r="CM3982" s="32"/>
      <c r="CN3982" s="32"/>
      <c r="CO3982" s="32"/>
      <c r="CP3982" s="32"/>
      <c r="CQ3982" s="32"/>
      <c r="CR3982" s="32"/>
      <c r="CS3982" s="32"/>
      <c r="CT3982" s="32"/>
      <c r="CU3982" s="32"/>
      <c r="CV3982" s="32"/>
      <c r="CW3982" s="32"/>
      <c r="CX3982" s="32"/>
      <c r="CY3982" s="32"/>
      <c r="CZ3982" s="32"/>
      <c r="DA3982" s="32"/>
      <c r="DB3982" s="32"/>
      <c r="DC3982" s="32"/>
      <c r="DD3982" s="32"/>
      <c r="DE3982" s="32"/>
      <c r="DF3982" s="32"/>
      <c r="DG3982" s="32"/>
      <c r="DH3982" s="32"/>
      <c r="DI3982" s="32"/>
      <c r="DJ3982" s="32"/>
      <c r="DK3982" s="32"/>
      <c r="DL3982" s="32"/>
      <c r="DM3982" s="32"/>
      <c r="DN3982" s="32"/>
      <c r="DO3982" s="32"/>
      <c r="DP3982" s="32"/>
      <c r="DQ3982" s="32"/>
      <c r="DR3982" s="32"/>
      <c r="DS3982" s="32"/>
      <c r="DT3982" s="32"/>
      <c r="DU3982" s="32"/>
      <c r="DV3982" s="32"/>
      <c r="DW3982" s="32"/>
      <c r="DX3982" s="32"/>
      <c r="DY3982" s="32"/>
      <c r="DZ3982" s="32"/>
      <c r="EA3982" s="32"/>
      <c r="EB3982" s="32"/>
      <c r="EC3982" s="32"/>
      <c r="ED3982" s="32"/>
      <c r="EE3982" s="32"/>
      <c r="EF3982" s="32"/>
      <c r="EG3982" s="32"/>
      <c r="EH3982" s="32"/>
      <c r="EI3982" s="32"/>
      <c r="EJ3982" s="32"/>
      <c r="EK3982" s="32"/>
      <c r="EL3982" s="32"/>
      <c r="EM3982" s="32"/>
      <c r="EN3982" s="32"/>
      <c r="EO3982" s="32"/>
      <c r="EP3982" s="32"/>
      <c r="EQ3982" s="32"/>
      <c r="ER3982" s="32"/>
      <c r="ES3982" s="32"/>
      <c r="ET3982" s="32"/>
      <c r="EU3982" s="32"/>
      <c r="EV3982" s="32"/>
      <c r="EW3982" s="32"/>
      <c r="EX3982" s="32"/>
      <c r="EY3982" s="32"/>
      <c r="EZ3982" s="32"/>
      <c r="FA3982" s="32"/>
      <c r="FB3982" s="32"/>
      <c r="FC3982" s="32"/>
      <c r="FD3982" s="32"/>
      <c r="FE3982" s="32"/>
      <c r="FF3982" s="32"/>
      <c r="FG3982" s="32"/>
      <c r="FH3982" s="32"/>
      <c r="FI3982" s="32"/>
      <c r="FJ3982" s="32"/>
      <c r="FK3982" s="32"/>
      <c r="FL3982" s="32"/>
      <c r="FM3982" s="32"/>
      <c r="FN3982" s="32"/>
      <c r="FO3982" s="32"/>
      <c r="FP3982" s="32"/>
      <c r="FQ3982" s="32"/>
      <c r="FR3982" s="32"/>
      <c r="FS3982" s="32"/>
      <c r="FT3982" s="32"/>
      <c r="FU3982" s="32"/>
      <c r="FV3982" s="32"/>
      <c r="FW3982" s="32"/>
      <c r="FX3982" s="32"/>
      <c r="FY3982" s="32"/>
      <c r="FZ3982" s="32"/>
      <c r="GA3982" s="32"/>
      <c r="GB3982" s="32"/>
      <c r="GC3982" s="32"/>
      <c r="GD3982" s="32"/>
      <c r="GE3982" s="32"/>
      <c r="GF3982" s="32"/>
      <c r="GG3982" s="32"/>
      <c r="GH3982" s="32"/>
      <c r="GI3982" s="32"/>
      <c r="GJ3982" s="32"/>
      <c r="GK3982" s="32"/>
      <c r="GL3982" s="32"/>
      <c r="GM3982" s="32"/>
      <c r="GN3982" s="32"/>
      <c r="GO3982" s="32"/>
      <c r="GP3982" s="32"/>
      <c r="GQ3982" s="32"/>
      <c r="GR3982" s="32"/>
      <c r="GS3982" s="32"/>
      <c r="GT3982" s="32"/>
      <c r="GU3982" s="32"/>
      <c r="GV3982" s="32"/>
      <c r="GW3982" s="32"/>
    </row>
    <row r="3983" customFormat="1" customHeight="1" spans="1:236">
      <c r="A3983" s="8">
        <v>3982</v>
      </c>
      <c r="B3983" s="125" t="s">
        <v>4581</v>
      </c>
      <c r="C3983" s="125" t="s">
        <v>27</v>
      </c>
      <c r="D3983" s="125" t="s">
        <v>25</v>
      </c>
      <c r="E3983" s="13" t="s">
        <v>33</v>
      </c>
      <c r="F3983" s="125">
        <v>1</v>
      </c>
      <c r="G3983" s="8">
        <v>400</v>
      </c>
      <c r="H3983" s="8">
        <f t="shared" si="186"/>
        <v>400</v>
      </c>
      <c r="I3983" s="125">
        <v>40</v>
      </c>
      <c r="J3983" s="8">
        <f t="shared" si="187"/>
        <v>440</v>
      </c>
      <c r="K3983" s="8">
        <f t="shared" si="188"/>
        <v>880</v>
      </c>
      <c r="L3983" s="33"/>
      <c r="M3983" s="242" t="s">
        <v>4329</v>
      </c>
      <c r="N3983" s="207" t="s">
        <v>4569</v>
      </c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  <c r="GE3983" s="1"/>
      <c r="GF3983" s="1"/>
      <c r="GG3983" s="1"/>
      <c r="GH3983" s="1"/>
      <c r="GI3983" s="1"/>
      <c r="GJ3983" s="1"/>
      <c r="GK3983" s="1"/>
      <c r="GL3983" s="1"/>
      <c r="GM3983" s="1"/>
      <c r="GN3983" s="1"/>
      <c r="GO3983" s="1"/>
      <c r="GP3983" s="1"/>
      <c r="GQ3983" s="1"/>
      <c r="GR3983" s="1"/>
      <c r="GS3983" s="1"/>
      <c r="GT3983" s="1"/>
      <c r="GU3983" s="1"/>
      <c r="GV3983" s="1"/>
      <c r="GW3983" s="1"/>
      <c r="GX3983" s="1"/>
      <c r="GY3983" s="1"/>
      <c r="GZ3983" s="1"/>
      <c r="HA3983" s="1"/>
      <c r="HB3983" s="1"/>
      <c r="HC3983" s="1"/>
      <c r="HD3983" s="1"/>
      <c r="HE3983" s="1"/>
      <c r="HF3983" s="1"/>
      <c r="HG3983" s="1"/>
      <c r="HH3983" s="1"/>
      <c r="HI3983" s="1"/>
      <c r="HJ3983" s="1"/>
      <c r="HK3983" s="1"/>
      <c r="HL3983" s="1"/>
      <c r="HM3983" s="1"/>
      <c r="HN3983" s="1"/>
      <c r="HO3983" s="1"/>
      <c r="HP3983" s="1"/>
      <c r="HQ3983" s="1"/>
      <c r="HR3983" s="1"/>
      <c r="HS3983" s="1"/>
      <c r="HT3983" s="1"/>
      <c r="HU3983" s="1"/>
      <c r="HV3983" s="1"/>
      <c r="HW3983" s="1"/>
      <c r="HX3983" s="1"/>
      <c r="HY3983" s="1"/>
      <c r="HZ3983" s="1"/>
      <c r="IA3983" s="1"/>
      <c r="IB3983" s="1"/>
    </row>
    <row r="3984" s="1" customFormat="1" customHeight="1" spans="1:235">
      <c r="A3984" s="8">
        <v>3983</v>
      </c>
      <c r="B3984" s="8" t="s">
        <v>4582</v>
      </c>
      <c r="C3984" s="8" t="s">
        <v>27</v>
      </c>
      <c r="D3984" s="8" t="s">
        <v>74</v>
      </c>
      <c r="E3984" s="13" t="s">
        <v>124</v>
      </c>
      <c r="F3984" s="8">
        <v>1</v>
      </c>
      <c r="G3984" s="8">
        <v>280</v>
      </c>
      <c r="H3984" s="8">
        <f t="shared" si="186"/>
        <v>280</v>
      </c>
      <c r="I3984" s="137"/>
      <c r="J3984" s="8">
        <f t="shared" si="187"/>
        <v>280</v>
      </c>
      <c r="K3984" s="8">
        <f t="shared" si="188"/>
        <v>560</v>
      </c>
      <c r="L3984" s="33"/>
      <c r="M3984" s="8" t="s">
        <v>4329</v>
      </c>
      <c r="N3984" s="8" t="s">
        <v>4569</v>
      </c>
      <c r="O3984" s="32"/>
      <c r="P3984" s="32"/>
      <c r="Q3984" s="32"/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  <c r="AJ3984" s="32"/>
      <c r="AK3984" s="32"/>
      <c r="AL3984" s="32"/>
      <c r="AM3984" s="32"/>
      <c r="AN3984" s="32"/>
      <c r="AO3984" s="32"/>
      <c r="AP3984" s="32"/>
      <c r="AQ3984" s="32"/>
      <c r="AR3984" s="32"/>
      <c r="AS3984" s="32"/>
      <c r="AT3984" s="32"/>
      <c r="AU3984" s="32"/>
      <c r="AV3984" s="32"/>
      <c r="AW3984" s="32"/>
      <c r="AX3984" s="32"/>
      <c r="AY3984" s="32"/>
      <c r="AZ3984" s="32"/>
      <c r="BA3984" s="32"/>
      <c r="BB3984" s="32"/>
      <c r="BC3984" s="32"/>
      <c r="BD3984" s="32"/>
      <c r="BE3984" s="32"/>
      <c r="BF3984" s="32"/>
      <c r="BG3984" s="32"/>
      <c r="BH3984" s="32"/>
      <c r="BI3984" s="32"/>
      <c r="BJ3984" s="32"/>
      <c r="BK3984" s="32"/>
      <c r="BL3984" s="32"/>
      <c r="BM3984" s="32"/>
      <c r="BN3984" s="32"/>
      <c r="BO3984" s="32"/>
      <c r="BP3984" s="32"/>
      <c r="BQ3984" s="32"/>
      <c r="BR3984" s="32"/>
      <c r="BS3984" s="32"/>
      <c r="BT3984" s="32"/>
      <c r="BU3984" s="32"/>
      <c r="BV3984" s="32"/>
      <c r="BW3984" s="32"/>
      <c r="BX3984" s="32"/>
      <c r="BY3984" s="32"/>
      <c r="BZ3984" s="32"/>
      <c r="CA3984" s="32"/>
      <c r="CB3984" s="32"/>
      <c r="CC3984" s="32"/>
      <c r="CD3984" s="32"/>
      <c r="CE3984" s="32"/>
      <c r="CF3984" s="32"/>
      <c r="CG3984" s="32"/>
      <c r="CH3984" s="32"/>
      <c r="CI3984" s="32"/>
      <c r="CJ3984" s="32"/>
      <c r="CK3984" s="32"/>
      <c r="CL3984" s="32"/>
      <c r="CM3984" s="32"/>
      <c r="CN3984" s="32"/>
      <c r="CO3984" s="32"/>
      <c r="CP3984" s="32"/>
      <c r="CQ3984" s="32"/>
      <c r="CR3984" s="32"/>
      <c r="CS3984" s="32"/>
      <c r="CT3984" s="32"/>
      <c r="CU3984" s="32"/>
      <c r="CV3984" s="32"/>
      <c r="CW3984" s="32"/>
      <c r="CX3984" s="32"/>
      <c r="CY3984" s="32"/>
      <c r="CZ3984" s="32"/>
      <c r="DA3984" s="32"/>
      <c r="DB3984" s="32"/>
      <c r="DC3984" s="32"/>
      <c r="DD3984" s="32"/>
      <c r="DE3984" s="32"/>
      <c r="DF3984" s="32"/>
      <c r="DG3984" s="32"/>
      <c r="DH3984" s="32"/>
      <c r="DI3984" s="32"/>
      <c r="DJ3984" s="32"/>
      <c r="DK3984" s="32"/>
      <c r="DL3984" s="32"/>
      <c r="DM3984" s="32"/>
      <c r="DN3984" s="32"/>
      <c r="DO3984" s="32"/>
      <c r="DP3984" s="32"/>
      <c r="DQ3984" s="32"/>
      <c r="DR3984" s="32"/>
      <c r="DS3984" s="32"/>
      <c r="DT3984" s="32"/>
      <c r="DU3984" s="32"/>
      <c r="DV3984" s="32"/>
      <c r="DW3984" s="32"/>
      <c r="DX3984" s="32"/>
      <c r="DY3984" s="32"/>
      <c r="DZ3984" s="32"/>
      <c r="EA3984" s="32"/>
      <c r="EB3984" s="32"/>
      <c r="EC3984" s="32"/>
      <c r="ED3984" s="32"/>
      <c r="EE3984" s="32"/>
      <c r="EF3984" s="32"/>
      <c r="EG3984" s="32"/>
      <c r="EH3984" s="32"/>
      <c r="EI3984" s="32"/>
      <c r="EJ3984" s="32"/>
      <c r="EK3984" s="32"/>
      <c r="EL3984" s="32"/>
      <c r="EM3984" s="32"/>
      <c r="EN3984" s="32"/>
      <c r="EO3984" s="32"/>
      <c r="EP3984" s="32"/>
      <c r="EQ3984" s="32"/>
      <c r="ER3984" s="32"/>
      <c r="ES3984" s="32"/>
      <c r="ET3984" s="32"/>
      <c r="EU3984" s="32"/>
      <c r="EV3984" s="32"/>
      <c r="EW3984" s="32"/>
      <c r="EX3984" s="32"/>
      <c r="EY3984" s="32"/>
      <c r="EZ3984" s="32"/>
      <c r="FA3984" s="32"/>
      <c r="FB3984" s="32"/>
      <c r="FC3984" s="32"/>
      <c r="FD3984" s="32"/>
      <c r="FE3984" s="32"/>
      <c r="FF3984" s="32"/>
      <c r="FG3984" s="32"/>
      <c r="FH3984" s="32"/>
      <c r="FI3984" s="32"/>
      <c r="FJ3984" s="32"/>
      <c r="FK3984" s="32"/>
      <c r="FL3984" s="32"/>
      <c r="FM3984" s="32"/>
      <c r="FN3984" s="32"/>
      <c r="FO3984" s="32"/>
      <c r="FP3984" s="32"/>
      <c r="FQ3984" s="32"/>
      <c r="FR3984" s="32"/>
      <c r="FS3984" s="32"/>
      <c r="FT3984" s="32"/>
      <c r="FU3984" s="32"/>
      <c r="FV3984" s="32"/>
      <c r="FW3984" s="32"/>
      <c r="FX3984" s="32"/>
      <c r="FY3984" s="32"/>
      <c r="FZ3984" s="32"/>
      <c r="GA3984" s="32"/>
      <c r="GB3984" s="32"/>
      <c r="GC3984" s="32"/>
      <c r="GD3984" s="32"/>
      <c r="GE3984" s="32"/>
      <c r="GF3984" s="32"/>
      <c r="GG3984" s="32"/>
      <c r="GH3984" s="32"/>
      <c r="GI3984" s="32"/>
      <c r="GJ3984" s="32"/>
      <c r="GK3984" s="32"/>
      <c r="GL3984" s="32"/>
      <c r="GM3984" s="32"/>
      <c r="GN3984" s="32"/>
      <c r="GO3984" s="32"/>
      <c r="GP3984" s="32"/>
      <c r="GQ3984" s="32"/>
      <c r="GR3984" s="32"/>
      <c r="GS3984" s="32"/>
      <c r="GT3984" s="32"/>
      <c r="GU3984" s="32"/>
      <c r="GV3984" s="32"/>
      <c r="GW3984" s="4"/>
      <c r="GX3984" s="32"/>
      <c r="GY3984" s="32"/>
      <c r="GZ3984" s="32"/>
      <c r="HA3984" s="32"/>
      <c r="HB3984" s="32"/>
      <c r="HC3984" s="32"/>
      <c r="HD3984" s="32"/>
      <c r="HE3984" s="32"/>
      <c r="HF3984" s="32"/>
      <c r="HG3984" s="32"/>
      <c r="HH3984" s="32"/>
      <c r="HI3984" s="32"/>
      <c r="HJ3984" s="32"/>
      <c r="HK3984" s="32"/>
      <c r="HL3984" s="32"/>
      <c r="HM3984" s="32"/>
      <c r="HN3984" s="32"/>
      <c r="HO3984" s="32"/>
      <c r="HP3984" s="32"/>
      <c r="HQ3984" s="32"/>
      <c r="HR3984" s="32"/>
      <c r="HS3984" s="32"/>
      <c r="HT3984" s="32"/>
      <c r="HU3984" s="32"/>
      <c r="HV3984" s="32"/>
      <c r="HW3984" s="32"/>
      <c r="HX3984" s="32"/>
      <c r="HY3984" s="32"/>
      <c r="HZ3984" s="32"/>
      <c r="IA3984" s="32"/>
    </row>
    <row r="3985" s="1" customFormat="1" customHeight="1" spans="1:14">
      <c r="A3985" s="8">
        <v>3984</v>
      </c>
      <c r="B3985" s="125" t="s">
        <v>3210</v>
      </c>
      <c r="C3985" s="125" t="s">
        <v>15</v>
      </c>
      <c r="D3985" s="125" t="s">
        <v>22</v>
      </c>
      <c r="E3985" s="8" t="s">
        <v>33</v>
      </c>
      <c r="F3985" s="125">
        <v>1</v>
      </c>
      <c r="G3985" s="14">
        <v>400</v>
      </c>
      <c r="H3985" s="8">
        <f t="shared" si="186"/>
        <v>400</v>
      </c>
      <c r="I3985" s="125"/>
      <c r="J3985" s="8">
        <f t="shared" si="187"/>
        <v>400</v>
      </c>
      <c r="K3985" s="8">
        <f t="shared" si="188"/>
        <v>800</v>
      </c>
      <c r="L3985" s="33"/>
      <c r="M3985" s="242" t="s">
        <v>4329</v>
      </c>
      <c r="N3985" s="257" t="s">
        <v>4569</v>
      </c>
    </row>
    <row r="3986" s="1" customFormat="1" customHeight="1" spans="1:205">
      <c r="A3986" s="8">
        <v>3985</v>
      </c>
      <c r="B3986" s="8" t="s">
        <v>4583</v>
      </c>
      <c r="C3986" s="8" t="s">
        <v>15</v>
      </c>
      <c r="D3986" s="8" t="s">
        <v>22</v>
      </c>
      <c r="E3986" s="53" t="s">
        <v>23</v>
      </c>
      <c r="F3986" s="8">
        <v>1</v>
      </c>
      <c r="G3986" s="10">
        <v>450</v>
      </c>
      <c r="H3986" s="8">
        <f t="shared" si="186"/>
        <v>450</v>
      </c>
      <c r="I3986" s="137"/>
      <c r="J3986" s="8">
        <f t="shared" si="187"/>
        <v>450</v>
      </c>
      <c r="K3986" s="8">
        <f t="shared" si="188"/>
        <v>900</v>
      </c>
      <c r="L3986" s="33"/>
      <c r="M3986" s="8" t="s">
        <v>4329</v>
      </c>
      <c r="N3986" s="8" t="s">
        <v>4569</v>
      </c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  <c r="AJ3986" s="32"/>
      <c r="AK3986" s="32"/>
      <c r="AL3986" s="32"/>
      <c r="AM3986" s="32"/>
      <c r="AN3986" s="32"/>
      <c r="AO3986" s="32"/>
      <c r="AP3986" s="32"/>
      <c r="AQ3986" s="32"/>
      <c r="AR3986" s="32"/>
      <c r="AS3986" s="32"/>
      <c r="AT3986" s="32"/>
      <c r="AU3986" s="32"/>
      <c r="AV3986" s="32"/>
      <c r="AW3986" s="32"/>
      <c r="AX3986" s="32"/>
      <c r="AY3986" s="32"/>
      <c r="AZ3986" s="32"/>
      <c r="BA3986" s="32"/>
      <c r="BB3986" s="32"/>
      <c r="BC3986" s="32"/>
      <c r="BD3986" s="32"/>
      <c r="BE3986" s="32"/>
      <c r="BF3986" s="32"/>
      <c r="BG3986" s="32"/>
      <c r="BH3986" s="32"/>
      <c r="BI3986" s="32"/>
      <c r="BJ3986" s="32"/>
      <c r="BK3986" s="32"/>
      <c r="BL3986" s="32"/>
      <c r="BM3986" s="32"/>
      <c r="BN3986" s="32"/>
      <c r="BO3986" s="32"/>
      <c r="BP3986" s="32"/>
      <c r="BQ3986" s="32"/>
      <c r="BR3986" s="32"/>
      <c r="BS3986" s="32"/>
      <c r="BT3986" s="32"/>
      <c r="BU3986" s="32"/>
      <c r="BV3986" s="32"/>
      <c r="BW3986" s="32"/>
      <c r="BX3986" s="32"/>
      <c r="BY3986" s="32"/>
      <c r="BZ3986" s="32"/>
      <c r="CA3986" s="32"/>
      <c r="CB3986" s="32"/>
      <c r="CC3986" s="32"/>
      <c r="CD3986" s="32"/>
      <c r="CE3986" s="32"/>
      <c r="CF3986" s="32"/>
      <c r="CG3986" s="32"/>
      <c r="CH3986" s="32"/>
      <c r="CI3986" s="32"/>
      <c r="CJ3986" s="32"/>
      <c r="CK3986" s="32"/>
      <c r="CL3986" s="32"/>
      <c r="CM3986" s="32"/>
      <c r="CN3986" s="32"/>
      <c r="CO3986" s="32"/>
      <c r="CP3986" s="32"/>
      <c r="CQ3986" s="32"/>
      <c r="CR3986" s="32"/>
      <c r="CS3986" s="32"/>
      <c r="CT3986" s="32"/>
      <c r="CU3986" s="32"/>
      <c r="CV3986" s="32"/>
      <c r="CW3986" s="32"/>
      <c r="CX3986" s="32"/>
      <c r="CY3986" s="32"/>
      <c r="CZ3986" s="32"/>
      <c r="DA3986" s="32"/>
      <c r="DB3986" s="32"/>
      <c r="DC3986" s="32"/>
      <c r="DD3986" s="32"/>
      <c r="DE3986" s="32"/>
      <c r="DF3986" s="32"/>
      <c r="DG3986" s="32"/>
      <c r="DH3986" s="32"/>
      <c r="DI3986" s="32"/>
      <c r="DJ3986" s="32"/>
      <c r="DK3986" s="32"/>
      <c r="DL3986" s="32"/>
      <c r="DM3986" s="32"/>
      <c r="DN3986" s="32"/>
      <c r="DO3986" s="32"/>
      <c r="DP3986" s="32"/>
      <c r="DQ3986" s="32"/>
      <c r="DR3986" s="32"/>
      <c r="DS3986" s="32"/>
      <c r="DT3986" s="32"/>
      <c r="DU3986" s="32"/>
      <c r="DV3986" s="32"/>
      <c r="DW3986" s="32"/>
      <c r="DX3986" s="32"/>
      <c r="DY3986" s="32"/>
      <c r="DZ3986" s="32"/>
      <c r="EA3986" s="32"/>
      <c r="EB3986" s="32"/>
      <c r="EC3986" s="32"/>
      <c r="ED3986" s="32"/>
      <c r="EE3986" s="32"/>
      <c r="EF3986" s="32"/>
      <c r="EG3986" s="32"/>
      <c r="EH3986" s="32"/>
      <c r="EI3986" s="32"/>
      <c r="EJ3986" s="32"/>
      <c r="EK3986" s="32"/>
      <c r="EL3986" s="32"/>
      <c r="EM3986" s="32"/>
      <c r="EN3986" s="32"/>
      <c r="EO3986" s="32"/>
      <c r="EP3986" s="32"/>
      <c r="EQ3986" s="32"/>
      <c r="ER3986" s="32"/>
      <c r="ES3986" s="32"/>
      <c r="ET3986" s="32"/>
      <c r="EU3986" s="32"/>
      <c r="EV3986" s="32"/>
      <c r="EW3986" s="32"/>
      <c r="EX3986" s="32"/>
      <c r="EY3986" s="32"/>
      <c r="EZ3986" s="32"/>
      <c r="FA3986" s="32"/>
      <c r="FB3986" s="32"/>
      <c r="FC3986" s="32"/>
      <c r="FD3986" s="32"/>
      <c r="FE3986" s="32"/>
      <c r="FF3986" s="32"/>
      <c r="FG3986" s="32"/>
      <c r="FH3986" s="32"/>
      <c r="FI3986" s="32"/>
      <c r="FJ3986" s="32"/>
      <c r="FK3986" s="32"/>
      <c r="FL3986" s="32"/>
      <c r="FM3986" s="32"/>
      <c r="FN3986" s="32"/>
      <c r="FO3986" s="32"/>
      <c r="FP3986" s="32"/>
      <c r="FQ3986" s="32"/>
      <c r="FR3986" s="32"/>
      <c r="FS3986" s="32"/>
      <c r="FT3986" s="32"/>
      <c r="FU3986" s="32"/>
      <c r="FV3986" s="32"/>
      <c r="FW3986" s="32"/>
      <c r="FX3986" s="32"/>
      <c r="FY3986" s="32"/>
      <c r="FZ3986" s="32"/>
      <c r="GA3986" s="32"/>
      <c r="GB3986" s="32"/>
      <c r="GC3986" s="32"/>
      <c r="GD3986" s="32"/>
      <c r="GE3986" s="32"/>
      <c r="GF3986" s="32"/>
      <c r="GG3986" s="32"/>
      <c r="GH3986" s="32"/>
      <c r="GI3986" s="32"/>
      <c r="GJ3986" s="32"/>
      <c r="GK3986" s="32"/>
      <c r="GL3986" s="32"/>
      <c r="GM3986" s="32"/>
      <c r="GN3986" s="32"/>
      <c r="GO3986" s="32"/>
      <c r="GP3986" s="32"/>
      <c r="GQ3986" s="32"/>
      <c r="GR3986" s="32"/>
      <c r="GS3986" s="32"/>
      <c r="GT3986" s="32"/>
      <c r="GU3986" s="32"/>
      <c r="GV3986" s="32"/>
      <c r="GW3986" s="32"/>
    </row>
    <row r="3987" s="1" customFormat="1" customHeight="1" spans="1:205">
      <c r="A3987" s="8">
        <v>3986</v>
      </c>
      <c r="B3987" s="129" t="s">
        <v>4584</v>
      </c>
      <c r="C3987" s="129" t="s">
        <v>27</v>
      </c>
      <c r="D3987" s="23" t="s">
        <v>22</v>
      </c>
      <c r="E3987" s="53" t="s">
        <v>23</v>
      </c>
      <c r="F3987" s="47">
        <v>1</v>
      </c>
      <c r="G3987" s="10">
        <v>450</v>
      </c>
      <c r="H3987" s="8">
        <f t="shared" si="186"/>
        <v>450</v>
      </c>
      <c r="I3987" s="8"/>
      <c r="J3987" s="8">
        <f t="shared" si="187"/>
        <v>450</v>
      </c>
      <c r="K3987" s="8">
        <f t="shared" si="188"/>
        <v>900</v>
      </c>
      <c r="L3987" s="140"/>
      <c r="M3987" s="11" t="s">
        <v>4329</v>
      </c>
      <c r="N3987" s="8" t="s">
        <v>4585</v>
      </c>
      <c r="O3987" s="32"/>
      <c r="P3987" s="32"/>
      <c r="Q3987" s="32"/>
      <c r="R3987" s="32"/>
      <c r="S3987" s="32"/>
      <c r="T3987" s="32"/>
      <c r="U3987" s="32"/>
      <c r="V3987" s="32"/>
      <c r="W3987" s="32"/>
      <c r="X3987" s="3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32"/>
      <c r="AJ3987" s="32"/>
      <c r="AK3987" s="32"/>
      <c r="AL3987" s="32"/>
      <c r="AM3987" s="32"/>
      <c r="AN3987" s="32"/>
      <c r="AO3987" s="32"/>
      <c r="AP3987" s="32"/>
      <c r="AQ3987" s="32"/>
      <c r="AR3987" s="32"/>
      <c r="AS3987" s="32"/>
      <c r="AT3987" s="32"/>
      <c r="AU3987" s="32"/>
      <c r="AV3987" s="32"/>
      <c r="AW3987" s="32"/>
      <c r="AX3987" s="32"/>
      <c r="AY3987" s="32"/>
      <c r="AZ3987" s="32"/>
      <c r="BA3987" s="32"/>
      <c r="BB3987" s="32"/>
      <c r="BC3987" s="32"/>
      <c r="BD3987" s="32"/>
      <c r="BE3987" s="32"/>
      <c r="BF3987" s="32"/>
      <c r="BG3987" s="32"/>
      <c r="BH3987" s="32"/>
      <c r="BI3987" s="32"/>
      <c r="BJ3987" s="32"/>
      <c r="BK3987" s="32"/>
      <c r="BL3987" s="32"/>
      <c r="BM3987" s="32"/>
      <c r="BN3987" s="32"/>
      <c r="BO3987" s="32"/>
      <c r="BP3987" s="32"/>
      <c r="BQ3987" s="32"/>
      <c r="BR3987" s="32"/>
      <c r="BS3987" s="32"/>
      <c r="BT3987" s="32"/>
      <c r="BU3987" s="32"/>
      <c r="BV3987" s="32"/>
      <c r="BW3987" s="32"/>
      <c r="BX3987" s="32"/>
      <c r="BY3987" s="32"/>
      <c r="BZ3987" s="32"/>
      <c r="CA3987" s="32"/>
      <c r="CB3987" s="32"/>
      <c r="CC3987" s="32"/>
      <c r="CD3987" s="32"/>
      <c r="CE3987" s="32"/>
      <c r="CF3987" s="32"/>
      <c r="CG3987" s="32"/>
      <c r="CH3987" s="32"/>
      <c r="CI3987" s="32"/>
      <c r="CJ3987" s="32"/>
      <c r="CK3987" s="32"/>
      <c r="CL3987" s="32"/>
      <c r="CM3987" s="32"/>
      <c r="CN3987" s="32"/>
      <c r="CO3987" s="32"/>
      <c r="CP3987" s="32"/>
      <c r="CQ3987" s="32"/>
      <c r="CR3987" s="32"/>
      <c r="CS3987" s="32"/>
      <c r="CT3987" s="32"/>
      <c r="CU3987" s="32"/>
      <c r="CV3987" s="32"/>
      <c r="CW3987" s="32"/>
      <c r="CX3987" s="32"/>
      <c r="CY3987" s="32"/>
      <c r="CZ3987" s="32"/>
      <c r="DA3987" s="32"/>
      <c r="DB3987" s="32"/>
      <c r="DC3987" s="32"/>
      <c r="DD3987" s="32"/>
      <c r="DE3987" s="32"/>
      <c r="DF3987" s="32"/>
      <c r="DG3987" s="32"/>
      <c r="DH3987" s="32"/>
      <c r="DI3987" s="32"/>
      <c r="DJ3987" s="32"/>
      <c r="DK3987" s="32"/>
      <c r="DL3987" s="32"/>
      <c r="DM3987" s="32"/>
      <c r="DN3987" s="32"/>
      <c r="DO3987" s="32"/>
      <c r="DP3987" s="32"/>
      <c r="DQ3987" s="32"/>
      <c r="DR3987" s="32"/>
      <c r="DS3987" s="32"/>
      <c r="DT3987" s="32"/>
      <c r="DU3987" s="32"/>
      <c r="DV3987" s="32"/>
      <c r="DW3987" s="32"/>
      <c r="DX3987" s="32"/>
      <c r="DY3987" s="32"/>
      <c r="DZ3987" s="32"/>
      <c r="EA3987" s="32"/>
      <c r="EB3987" s="32"/>
      <c r="EC3987" s="32"/>
      <c r="ED3987" s="32"/>
      <c r="EE3987" s="32"/>
      <c r="EF3987" s="32"/>
      <c r="EG3987" s="32"/>
      <c r="EH3987" s="32"/>
      <c r="EI3987" s="32"/>
      <c r="EJ3987" s="32"/>
      <c r="EK3987" s="32"/>
      <c r="EL3987" s="32"/>
      <c r="EM3987" s="32"/>
      <c r="EN3987" s="32"/>
      <c r="EO3987" s="32"/>
      <c r="EP3987" s="32"/>
      <c r="EQ3987" s="32"/>
      <c r="ER3987" s="32"/>
      <c r="ES3987" s="32"/>
      <c r="ET3987" s="32"/>
      <c r="EU3987" s="32"/>
      <c r="EV3987" s="32"/>
      <c r="EW3987" s="32"/>
      <c r="EX3987" s="32"/>
      <c r="EY3987" s="32"/>
      <c r="EZ3987" s="32"/>
      <c r="FA3987" s="32"/>
      <c r="FB3987" s="32"/>
      <c r="FC3987" s="32"/>
      <c r="FD3987" s="32"/>
      <c r="FE3987" s="32"/>
      <c r="FF3987" s="32"/>
      <c r="FG3987" s="32"/>
      <c r="FH3987" s="32"/>
      <c r="FI3987" s="32"/>
      <c r="FJ3987" s="32"/>
      <c r="FK3987" s="32"/>
      <c r="FL3987" s="32"/>
      <c r="FM3987" s="32"/>
      <c r="FN3987" s="32"/>
      <c r="FO3987" s="32"/>
      <c r="FP3987" s="32"/>
      <c r="FQ3987" s="32"/>
      <c r="FR3987" s="32"/>
      <c r="FS3987" s="32"/>
      <c r="FT3987" s="32"/>
      <c r="FU3987" s="32"/>
      <c r="FV3987" s="32"/>
      <c r="FW3987" s="32"/>
      <c r="FX3987" s="32"/>
      <c r="FY3987" s="32"/>
      <c r="FZ3987" s="32"/>
      <c r="GA3987" s="32"/>
      <c r="GB3987" s="32"/>
      <c r="GC3987" s="32"/>
      <c r="GD3987" s="32"/>
      <c r="GE3987" s="32"/>
      <c r="GF3987" s="32"/>
      <c r="GG3987" s="32"/>
      <c r="GH3987" s="32"/>
      <c r="GI3987" s="32"/>
      <c r="GJ3987" s="32"/>
      <c r="GK3987" s="32"/>
      <c r="GL3987" s="32"/>
      <c r="GM3987" s="32"/>
      <c r="GN3987" s="32"/>
      <c r="GO3987" s="32"/>
      <c r="GP3987" s="32"/>
      <c r="GQ3987" s="32"/>
      <c r="GR3987" s="32"/>
      <c r="GS3987" s="32"/>
      <c r="GT3987" s="32"/>
      <c r="GU3987" s="32"/>
      <c r="GV3987" s="32"/>
      <c r="GW3987" s="32"/>
    </row>
    <row r="3988" s="1" customFormat="1" customHeight="1" spans="1:14">
      <c r="A3988" s="8">
        <v>3987</v>
      </c>
      <c r="B3988" s="125" t="s">
        <v>4586</v>
      </c>
      <c r="C3988" s="251" t="s">
        <v>15</v>
      </c>
      <c r="D3988" s="7" t="s">
        <v>47</v>
      </c>
      <c r="E3988" s="8" t="s">
        <v>124</v>
      </c>
      <c r="F3988" s="251">
        <v>1</v>
      </c>
      <c r="G3988" s="14">
        <v>280</v>
      </c>
      <c r="H3988" s="8">
        <f t="shared" si="186"/>
        <v>280</v>
      </c>
      <c r="I3988" s="125"/>
      <c r="J3988" s="8">
        <f t="shared" si="187"/>
        <v>280</v>
      </c>
      <c r="K3988" s="8">
        <f t="shared" si="188"/>
        <v>560</v>
      </c>
      <c r="L3988" s="33"/>
      <c r="M3988" s="242" t="s">
        <v>4329</v>
      </c>
      <c r="N3988" s="207" t="s">
        <v>4585</v>
      </c>
    </row>
    <row r="3989" s="1" customFormat="1" customHeight="1" spans="1:14">
      <c r="A3989" s="8">
        <v>3988</v>
      </c>
      <c r="B3989" s="70" t="s">
        <v>4587</v>
      </c>
      <c r="C3989" s="49" t="s">
        <v>27</v>
      </c>
      <c r="D3989" s="49" t="s">
        <v>74</v>
      </c>
      <c r="E3989" s="8" t="s">
        <v>17</v>
      </c>
      <c r="F3989" s="51">
        <v>1</v>
      </c>
      <c r="G3989" s="8">
        <v>340</v>
      </c>
      <c r="H3989" s="8">
        <f t="shared" si="186"/>
        <v>340</v>
      </c>
      <c r="I3989" s="49"/>
      <c r="J3989" s="8">
        <f t="shared" si="187"/>
        <v>340</v>
      </c>
      <c r="K3989" s="8">
        <f t="shared" si="188"/>
        <v>680</v>
      </c>
      <c r="L3989" s="80"/>
      <c r="M3989" s="11" t="s">
        <v>4329</v>
      </c>
      <c r="N3989" s="125" t="s">
        <v>4585</v>
      </c>
    </row>
    <row r="3990" s="1" customFormat="1" customHeight="1" spans="1:205">
      <c r="A3990" s="8">
        <v>3989</v>
      </c>
      <c r="B3990" s="8" t="s">
        <v>4588</v>
      </c>
      <c r="C3990" s="8" t="s">
        <v>27</v>
      </c>
      <c r="D3990" s="15" t="s">
        <v>22</v>
      </c>
      <c r="E3990" s="53" t="s">
        <v>23</v>
      </c>
      <c r="F3990" s="8">
        <v>1</v>
      </c>
      <c r="G3990" s="10">
        <v>450</v>
      </c>
      <c r="H3990" s="8">
        <f t="shared" si="186"/>
        <v>450</v>
      </c>
      <c r="I3990" s="8">
        <v>45</v>
      </c>
      <c r="J3990" s="8">
        <f t="shared" si="187"/>
        <v>495</v>
      </c>
      <c r="K3990" s="8">
        <f t="shared" si="188"/>
        <v>990</v>
      </c>
      <c r="L3990" s="33"/>
      <c r="M3990" s="11" t="s">
        <v>4329</v>
      </c>
      <c r="N3990" s="8" t="s">
        <v>4585</v>
      </c>
      <c r="O3990" s="32"/>
      <c r="P3990" s="32"/>
      <c r="Q3990" s="32"/>
      <c r="R3990" s="32"/>
      <c r="S3990" s="32"/>
      <c r="T3990" s="32"/>
      <c r="U3990" s="32"/>
      <c r="V3990" s="32"/>
      <c r="W3990" s="32"/>
      <c r="X3990" s="3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  <c r="AJ3990" s="32"/>
      <c r="AK3990" s="32"/>
      <c r="AL3990" s="32"/>
      <c r="AM3990" s="32"/>
      <c r="AN3990" s="32"/>
      <c r="AO3990" s="32"/>
      <c r="AP3990" s="32"/>
      <c r="AQ3990" s="32"/>
      <c r="AR3990" s="32"/>
      <c r="AS3990" s="32"/>
      <c r="AT3990" s="32"/>
      <c r="AU3990" s="32"/>
      <c r="AV3990" s="32"/>
      <c r="AW3990" s="32"/>
      <c r="AX3990" s="32"/>
      <c r="AY3990" s="32"/>
      <c r="AZ3990" s="32"/>
      <c r="BA3990" s="32"/>
      <c r="BB3990" s="32"/>
      <c r="BC3990" s="32"/>
      <c r="BD3990" s="32"/>
      <c r="BE3990" s="32"/>
      <c r="BF3990" s="32"/>
      <c r="BG3990" s="32"/>
      <c r="BH3990" s="32"/>
      <c r="BI3990" s="32"/>
      <c r="BJ3990" s="32"/>
      <c r="BK3990" s="32"/>
      <c r="BL3990" s="32"/>
      <c r="BM3990" s="32"/>
      <c r="BN3990" s="32"/>
      <c r="BO3990" s="32"/>
      <c r="BP3990" s="32"/>
      <c r="BQ3990" s="32"/>
      <c r="BR3990" s="32"/>
      <c r="BS3990" s="32"/>
      <c r="BT3990" s="32"/>
      <c r="BU3990" s="32"/>
      <c r="BV3990" s="32"/>
      <c r="BW3990" s="32"/>
      <c r="BX3990" s="32"/>
      <c r="BY3990" s="32"/>
      <c r="BZ3990" s="32"/>
      <c r="CA3990" s="32"/>
      <c r="CB3990" s="32"/>
      <c r="CC3990" s="32"/>
      <c r="CD3990" s="32"/>
      <c r="CE3990" s="32"/>
      <c r="CF3990" s="32"/>
      <c r="CG3990" s="32"/>
      <c r="CH3990" s="32"/>
      <c r="CI3990" s="32"/>
      <c r="CJ3990" s="32"/>
      <c r="CK3990" s="32"/>
      <c r="CL3990" s="32"/>
      <c r="CM3990" s="32"/>
      <c r="CN3990" s="32"/>
      <c r="CO3990" s="32"/>
      <c r="CP3990" s="32"/>
      <c r="CQ3990" s="32"/>
      <c r="CR3990" s="32"/>
      <c r="CS3990" s="32"/>
      <c r="CT3990" s="32"/>
      <c r="CU3990" s="32"/>
      <c r="CV3990" s="32"/>
      <c r="CW3990" s="32"/>
      <c r="CX3990" s="32"/>
      <c r="CY3990" s="32"/>
      <c r="CZ3990" s="32"/>
      <c r="DA3990" s="32"/>
      <c r="DB3990" s="32"/>
      <c r="DC3990" s="32"/>
      <c r="DD3990" s="32"/>
      <c r="DE3990" s="32"/>
      <c r="DF3990" s="32"/>
      <c r="DG3990" s="32"/>
      <c r="DH3990" s="32"/>
      <c r="DI3990" s="32"/>
      <c r="DJ3990" s="32"/>
      <c r="DK3990" s="32"/>
      <c r="DL3990" s="32"/>
      <c r="DM3990" s="32"/>
      <c r="DN3990" s="32"/>
      <c r="DO3990" s="32"/>
      <c r="DP3990" s="32"/>
      <c r="DQ3990" s="32"/>
      <c r="DR3990" s="32"/>
      <c r="DS3990" s="32"/>
      <c r="DT3990" s="32"/>
      <c r="DU3990" s="32"/>
      <c r="DV3990" s="32"/>
      <c r="DW3990" s="32"/>
      <c r="DX3990" s="32"/>
      <c r="DY3990" s="32"/>
      <c r="DZ3990" s="32"/>
      <c r="EA3990" s="32"/>
      <c r="EB3990" s="32"/>
      <c r="EC3990" s="32"/>
      <c r="ED3990" s="32"/>
      <c r="EE3990" s="32"/>
      <c r="EF3990" s="32"/>
      <c r="EG3990" s="32"/>
      <c r="EH3990" s="32"/>
      <c r="EI3990" s="32"/>
      <c r="EJ3990" s="32"/>
      <c r="EK3990" s="32"/>
      <c r="EL3990" s="32"/>
      <c r="EM3990" s="32"/>
      <c r="EN3990" s="32"/>
      <c r="EO3990" s="32"/>
      <c r="EP3990" s="32"/>
      <c r="EQ3990" s="32"/>
      <c r="ER3990" s="32"/>
      <c r="ES3990" s="32"/>
      <c r="ET3990" s="32"/>
      <c r="EU3990" s="32"/>
      <c r="EV3990" s="32"/>
      <c r="EW3990" s="32"/>
      <c r="EX3990" s="32"/>
      <c r="EY3990" s="32"/>
      <c r="EZ3990" s="32"/>
      <c r="FA3990" s="32"/>
      <c r="FB3990" s="32"/>
      <c r="FC3990" s="32"/>
      <c r="FD3990" s="32"/>
      <c r="FE3990" s="32"/>
      <c r="FF3990" s="32"/>
      <c r="FG3990" s="32"/>
      <c r="FH3990" s="32"/>
      <c r="FI3990" s="32"/>
      <c r="FJ3990" s="32"/>
      <c r="FK3990" s="32"/>
      <c r="FL3990" s="32"/>
      <c r="FM3990" s="32"/>
      <c r="FN3990" s="32"/>
      <c r="FO3990" s="32"/>
      <c r="FP3990" s="32"/>
      <c r="FQ3990" s="32"/>
      <c r="FR3990" s="32"/>
      <c r="FS3990" s="32"/>
      <c r="FT3990" s="32"/>
      <c r="FU3990" s="32"/>
      <c r="FV3990" s="32"/>
      <c r="FW3990" s="32"/>
      <c r="FX3990" s="32"/>
      <c r="FY3990" s="32"/>
      <c r="FZ3990" s="32"/>
      <c r="GA3990" s="32"/>
      <c r="GB3990" s="32"/>
      <c r="GC3990" s="32"/>
      <c r="GD3990" s="32"/>
      <c r="GE3990" s="32"/>
      <c r="GF3990" s="32"/>
      <c r="GG3990" s="32"/>
      <c r="GH3990" s="32"/>
      <c r="GI3990" s="32"/>
      <c r="GJ3990" s="32"/>
      <c r="GK3990" s="32"/>
      <c r="GL3990" s="32"/>
      <c r="GM3990" s="32"/>
      <c r="GN3990" s="32"/>
      <c r="GO3990" s="32"/>
      <c r="GP3990" s="32"/>
      <c r="GQ3990" s="32"/>
      <c r="GR3990" s="32"/>
      <c r="GS3990" s="32"/>
      <c r="GT3990" s="32"/>
      <c r="GU3990" s="32"/>
      <c r="GV3990" s="32"/>
      <c r="GW3990" s="32"/>
    </row>
    <row r="3991" s="1" customFormat="1" customHeight="1" spans="1:205">
      <c r="A3991" s="8">
        <v>3990</v>
      </c>
      <c r="B3991" s="129" t="s">
        <v>4589</v>
      </c>
      <c r="C3991" s="129" t="s">
        <v>27</v>
      </c>
      <c r="D3991" s="8" t="s">
        <v>22</v>
      </c>
      <c r="E3991" s="53" t="s">
        <v>23</v>
      </c>
      <c r="F3991" s="47">
        <v>1</v>
      </c>
      <c r="G3991" s="10">
        <v>450</v>
      </c>
      <c r="H3991" s="8">
        <f t="shared" si="186"/>
        <v>450</v>
      </c>
      <c r="I3991" s="8"/>
      <c r="J3991" s="8">
        <f t="shared" si="187"/>
        <v>450</v>
      </c>
      <c r="K3991" s="8">
        <f t="shared" si="188"/>
        <v>900</v>
      </c>
      <c r="L3991" s="140"/>
      <c r="M3991" s="11" t="s">
        <v>4329</v>
      </c>
      <c r="N3991" s="8" t="s">
        <v>4585</v>
      </c>
      <c r="O3991" s="32"/>
      <c r="P3991" s="32"/>
      <c r="Q3991" s="32"/>
      <c r="R3991" s="32"/>
      <c r="S3991" s="32"/>
      <c r="T3991" s="32"/>
      <c r="U3991" s="32"/>
      <c r="V3991" s="32"/>
      <c r="W3991" s="32"/>
      <c r="X3991" s="3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  <c r="AJ3991" s="32"/>
      <c r="AK3991" s="32"/>
      <c r="AL3991" s="32"/>
      <c r="AM3991" s="32"/>
      <c r="AN3991" s="32"/>
      <c r="AO3991" s="32"/>
      <c r="AP3991" s="32"/>
      <c r="AQ3991" s="32"/>
      <c r="AR3991" s="32"/>
      <c r="AS3991" s="32"/>
      <c r="AT3991" s="32"/>
      <c r="AU3991" s="32"/>
      <c r="AV3991" s="32"/>
      <c r="AW3991" s="32"/>
      <c r="AX3991" s="32"/>
      <c r="AY3991" s="32"/>
      <c r="AZ3991" s="32"/>
      <c r="BA3991" s="32"/>
      <c r="BB3991" s="32"/>
      <c r="BC3991" s="32"/>
      <c r="BD3991" s="32"/>
      <c r="BE3991" s="32"/>
      <c r="BF3991" s="32"/>
      <c r="BG3991" s="32"/>
      <c r="BH3991" s="32"/>
      <c r="BI3991" s="32"/>
      <c r="BJ3991" s="32"/>
      <c r="BK3991" s="32"/>
      <c r="BL3991" s="32"/>
      <c r="BM3991" s="32"/>
      <c r="BN3991" s="32"/>
      <c r="BO3991" s="32"/>
      <c r="BP3991" s="32"/>
      <c r="BQ3991" s="32"/>
      <c r="BR3991" s="32"/>
      <c r="BS3991" s="32"/>
      <c r="BT3991" s="32"/>
      <c r="BU3991" s="32"/>
      <c r="BV3991" s="32"/>
      <c r="BW3991" s="32"/>
      <c r="BX3991" s="32"/>
      <c r="BY3991" s="32"/>
      <c r="BZ3991" s="32"/>
      <c r="CA3991" s="32"/>
      <c r="CB3991" s="32"/>
      <c r="CC3991" s="32"/>
      <c r="CD3991" s="32"/>
      <c r="CE3991" s="32"/>
      <c r="CF3991" s="32"/>
      <c r="CG3991" s="32"/>
      <c r="CH3991" s="32"/>
      <c r="CI3991" s="32"/>
      <c r="CJ3991" s="32"/>
      <c r="CK3991" s="32"/>
      <c r="CL3991" s="32"/>
      <c r="CM3991" s="32"/>
      <c r="CN3991" s="32"/>
      <c r="CO3991" s="32"/>
      <c r="CP3991" s="32"/>
      <c r="CQ3991" s="32"/>
      <c r="CR3991" s="32"/>
      <c r="CS3991" s="32"/>
      <c r="CT3991" s="32"/>
      <c r="CU3991" s="32"/>
      <c r="CV3991" s="32"/>
      <c r="CW3991" s="32"/>
      <c r="CX3991" s="32"/>
      <c r="CY3991" s="32"/>
      <c r="CZ3991" s="32"/>
      <c r="DA3991" s="32"/>
      <c r="DB3991" s="32"/>
      <c r="DC3991" s="32"/>
      <c r="DD3991" s="32"/>
      <c r="DE3991" s="32"/>
      <c r="DF3991" s="32"/>
      <c r="DG3991" s="32"/>
      <c r="DH3991" s="32"/>
      <c r="DI3991" s="32"/>
      <c r="DJ3991" s="32"/>
      <c r="DK3991" s="32"/>
      <c r="DL3991" s="32"/>
      <c r="DM3991" s="32"/>
      <c r="DN3991" s="32"/>
      <c r="DO3991" s="32"/>
      <c r="DP3991" s="32"/>
      <c r="DQ3991" s="32"/>
      <c r="DR3991" s="32"/>
      <c r="DS3991" s="32"/>
      <c r="DT3991" s="32"/>
      <c r="DU3991" s="32"/>
      <c r="DV3991" s="32"/>
      <c r="DW3991" s="32"/>
      <c r="DX3991" s="32"/>
      <c r="DY3991" s="32"/>
      <c r="DZ3991" s="32"/>
      <c r="EA3991" s="32"/>
      <c r="EB3991" s="32"/>
      <c r="EC3991" s="32"/>
      <c r="ED3991" s="32"/>
      <c r="EE3991" s="32"/>
      <c r="EF3991" s="32"/>
      <c r="EG3991" s="32"/>
      <c r="EH3991" s="32"/>
      <c r="EI3991" s="32"/>
      <c r="EJ3991" s="32"/>
      <c r="EK3991" s="32"/>
      <c r="EL3991" s="32"/>
      <c r="EM3991" s="32"/>
      <c r="EN3991" s="32"/>
      <c r="EO3991" s="32"/>
      <c r="EP3991" s="32"/>
      <c r="EQ3991" s="32"/>
      <c r="ER3991" s="32"/>
      <c r="ES3991" s="32"/>
      <c r="ET3991" s="32"/>
      <c r="EU3991" s="32"/>
      <c r="EV3991" s="32"/>
      <c r="EW3991" s="32"/>
      <c r="EX3991" s="32"/>
      <c r="EY3991" s="32"/>
      <c r="EZ3991" s="32"/>
      <c r="FA3991" s="32"/>
      <c r="FB3991" s="32"/>
      <c r="FC3991" s="32"/>
      <c r="FD3991" s="32"/>
      <c r="FE3991" s="32"/>
      <c r="FF3991" s="32"/>
      <c r="FG3991" s="32"/>
      <c r="FH3991" s="32"/>
      <c r="FI3991" s="32"/>
      <c r="FJ3991" s="32"/>
      <c r="FK3991" s="32"/>
      <c r="FL3991" s="32"/>
      <c r="FM3991" s="32"/>
      <c r="FN3991" s="32"/>
      <c r="FO3991" s="32"/>
      <c r="FP3991" s="32"/>
      <c r="FQ3991" s="32"/>
      <c r="FR3991" s="32"/>
      <c r="FS3991" s="32"/>
      <c r="FT3991" s="32"/>
      <c r="FU3991" s="32"/>
      <c r="FV3991" s="32"/>
      <c r="FW3991" s="32"/>
      <c r="FX3991" s="32"/>
      <c r="FY3991" s="32"/>
      <c r="FZ3991" s="32"/>
      <c r="GA3991" s="32"/>
      <c r="GB3991" s="32"/>
      <c r="GC3991" s="32"/>
      <c r="GD3991" s="32"/>
      <c r="GE3991" s="32"/>
      <c r="GF3991" s="32"/>
      <c r="GG3991" s="32"/>
      <c r="GH3991" s="32"/>
      <c r="GI3991" s="32"/>
      <c r="GJ3991" s="32"/>
      <c r="GK3991" s="32"/>
      <c r="GL3991" s="32"/>
      <c r="GM3991" s="32"/>
      <c r="GN3991" s="32"/>
      <c r="GO3991" s="32"/>
      <c r="GP3991" s="32"/>
      <c r="GQ3991" s="32"/>
      <c r="GR3991" s="32"/>
      <c r="GS3991" s="32"/>
      <c r="GT3991" s="32"/>
      <c r="GU3991" s="32"/>
      <c r="GV3991" s="32"/>
      <c r="GW3991" s="32"/>
    </row>
    <row r="3992" s="1" customFormat="1" customHeight="1" spans="1:236">
      <c r="A3992" s="8">
        <v>3991</v>
      </c>
      <c r="B3992" s="111" t="s">
        <v>4590</v>
      </c>
      <c r="C3992" s="129" t="s">
        <v>27</v>
      </c>
      <c r="D3992" s="7" t="s">
        <v>47</v>
      </c>
      <c r="E3992" s="8" t="s">
        <v>33</v>
      </c>
      <c r="F3992" s="47">
        <v>1</v>
      </c>
      <c r="G3992" s="14">
        <v>400</v>
      </c>
      <c r="H3992" s="8">
        <f t="shared" si="186"/>
        <v>400</v>
      </c>
      <c r="I3992" s="8"/>
      <c r="J3992" s="8">
        <f t="shared" si="187"/>
        <v>400</v>
      </c>
      <c r="K3992" s="8">
        <f t="shared" si="188"/>
        <v>800</v>
      </c>
      <c r="L3992" s="140"/>
      <c r="M3992" s="11" t="s">
        <v>4329</v>
      </c>
      <c r="N3992" s="8" t="s">
        <v>4585</v>
      </c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  <c r="BI3992" s="3"/>
      <c r="BJ3992" s="3"/>
      <c r="BK3992" s="3"/>
      <c r="BL3992" s="3"/>
      <c r="BM3992" s="3"/>
      <c r="BN3992" s="3"/>
      <c r="BO3992" s="3"/>
      <c r="BP3992" s="3"/>
      <c r="BQ3992" s="3"/>
      <c r="BR3992" s="3"/>
      <c r="BS3992" s="3"/>
      <c r="BT3992" s="3"/>
      <c r="BU3992" s="3"/>
      <c r="BV3992" s="3"/>
      <c r="BW3992" s="3"/>
      <c r="BX3992" s="3"/>
      <c r="BY3992" s="3"/>
      <c r="BZ3992" s="3"/>
      <c r="CA3992" s="3"/>
      <c r="CB3992" s="3"/>
      <c r="CC3992" s="3"/>
      <c r="CD3992" s="3"/>
      <c r="CE3992" s="3"/>
      <c r="CF3992" s="3"/>
      <c r="CG3992" s="3"/>
      <c r="CH3992" s="3"/>
      <c r="CI3992" s="3"/>
      <c r="CJ3992" s="3"/>
      <c r="CK3992" s="3"/>
      <c r="CL3992" s="3"/>
      <c r="CM3992" s="3"/>
      <c r="CN3992" s="3"/>
      <c r="CO3992" s="3"/>
      <c r="CP3992" s="3"/>
      <c r="CQ3992" s="3"/>
      <c r="CR3992" s="3"/>
      <c r="CS3992" s="3"/>
      <c r="CT3992" s="3"/>
      <c r="CU3992" s="3"/>
      <c r="CV3992" s="3"/>
      <c r="CW3992" s="3"/>
      <c r="CX3992" s="3"/>
      <c r="CY3992" s="3"/>
      <c r="CZ3992" s="3"/>
      <c r="DA3992" s="3"/>
      <c r="DB3992" s="3"/>
      <c r="DC3992" s="3"/>
      <c r="DD3992" s="3"/>
      <c r="DE3992" s="3"/>
      <c r="DF3992" s="3"/>
      <c r="DG3992" s="3"/>
      <c r="DH3992" s="3"/>
      <c r="DI3992" s="3"/>
      <c r="DJ3992" s="3"/>
      <c r="DK3992" s="3"/>
      <c r="DL3992" s="3"/>
      <c r="DM3992" s="3"/>
      <c r="DN3992" s="3"/>
      <c r="DO3992" s="3"/>
      <c r="DP3992" s="3"/>
      <c r="DQ3992" s="3"/>
      <c r="DR3992" s="3"/>
      <c r="DS3992" s="3"/>
      <c r="DT3992" s="3"/>
      <c r="DU3992" s="3"/>
      <c r="DV3992" s="3"/>
      <c r="DW3992" s="3"/>
      <c r="DX3992" s="3"/>
      <c r="DY3992" s="3"/>
      <c r="DZ3992" s="3"/>
      <c r="EA3992" s="3"/>
      <c r="EB3992" s="3"/>
      <c r="EC3992" s="3"/>
      <c r="ED3992" s="3"/>
      <c r="EE3992" s="3"/>
      <c r="EF3992" s="3"/>
      <c r="EG3992" s="3"/>
      <c r="EH3992" s="3"/>
      <c r="EI3992" s="3"/>
      <c r="EJ3992" s="3"/>
      <c r="EK3992" s="3"/>
      <c r="EL3992" s="3"/>
      <c r="EM3992" s="3"/>
      <c r="EN3992" s="3"/>
      <c r="EO3992" s="3"/>
      <c r="EP3992" s="3"/>
      <c r="EQ3992" s="3"/>
      <c r="ER3992" s="3"/>
      <c r="ES3992" s="3"/>
      <c r="ET3992" s="3"/>
      <c r="EU3992" s="3"/>
      <c r="EV3992" s="3"/>
      <c r="EW3992" s="3"/>
      <c r="EX3992" s="3"/>
      <c r="EY3992" s="3"/>
      <c r="EZ3992" s="3"/>
      <c r="FA3992" s="3"/>
      <c r="FB3992" s="3"/>
      <c r="FC3992" s="3"/>
      <c r="FD3992" s="3"/>
      <c r="FE3992" s="3"/>
      <c r="FF3992" s="3"/>
      <c r="FG3992" s="3"/>
      <c r="FH3992" s="3"/>
      <c r="FI3992" s="3"/>
      <c r="FJ3992" s="3"/>
      <c r="FK3992" s="3"/>
      <c r="FL3992" s="3"/>
      <c r="FM3992" s="3"/>
      <c r="FN3992" s="3"/>
      <c r="FO3992" s="3"/>
      <c r="FP3992" s="3"/>
      <c r="FQ3992" s="3"/>
      <c r="FR3992" s="3"/>
      <c r="FS3992" s="3"/>
      <c r="FT3992" s="3"/>
      <c r="FU3992" s="3"/>
      <c r="FV3992" s="3"/>
      <c r="FW3992" s="3"/>
      <c r="FX3992" s="3"/>
      <c r="FY3992" s="3"/>
      <c r="FZ3992" s="3"/>
      <c r="GA3992" s="3"/>
      <c r="GB3992" s="3"/>
      <c r="GC3992" s="3"/>
      <c r="GD3992" s="3"/>
      <c r="GE3992" s="3"/>
      <c r="GF3992" s="3"/>
      <c r="GG3992" s="3"/>
      <c r="GH3992" s="3"/>
      <c r="GI3992" s="3"/>
      <c r="GJ3992" s="3"/>
      <c r="GK3992" s="3"/>
      <c r="GL3992" s="3"/>
      <c r="GM3992" s="3"/>
      <c r="GN3992" s="3"/>
      <c r="GO3992" s="3"/>
      <c r="GP3992" s="3"/>
      <c r="GQ3992" s="3"/>
      <c r="GR3992" s="3"/>
      <c r="GS3992" s="3"/>
      <c r="GT3992" s="3"/>
      <c r="GU3992" s="3"/>
      <c r="GV3992" s="3"/>
      <c r="GW3992" s="3"/>
      <c r="GX3992" s="3"/>
      <c r="GY3992" s="3"/>
      <c r="GZ3992" s="3"/>
      <c r="HA3992" s="3"/>
      <c r="HB3992" s="3"/>
      <c r="HC3992" s="3"/>
      <c r="HD3992" s="3"/>
      <c r="HE3992" s="3"/>
      <c r="HF3992" s="3"/>
      <c r="HG3992" s="3"/>
      <c r="HH3992" s="3"/>
      <c r="HI3992" s="3"/>
      <c r="HJ3992" s="3"/>
      <c r="HK3992" s="3"/>
      <c r="HL3992" s="3"/>
      <c r="HM3992" s="3"/>
      <c r="HN3992" s="3"/>
      <c r="HO3992" s="3"/>
      <c r="HP3992" s="3"/>
      <c r="HQ3992" s="3"/>
      <c r="HR3992" s="3"/>
      <c r="HS3992" s="3"/>
      <c r="HT3992" s="3"/>
      <c r="HU3992" s="3"/>
      <c r="HV3992" s="3"/>
      <c r="HW3992" s="3"/>
      <c r="HX3992" s="3"/>
      <c r="HY3992" s="3"/>
      <c r="HZ3992" s="3"/>
      <c r="IA3992" s="3"/>
      <c r="IB3992" s="3"/>
    </row>
    <row r="3993" s="1" customFormat="1" customHeight="1" spans="1:14">
      <c r="A3993" s="8">
        <v>3992</v>
      </c>
      <c r="B3993" s="15" t="s">
        <v>346</v>
      </c>
      <c r="C3993" s="15" t="s">
        <v>15</v>
      </c>
      <c r="D3993" s="97" t="s">
        <v>22</v>
      </c>
      <c r="E3993" s="8" t="s">
        <v>23</v>
      </c>
      <c r="F3993" s="15">
        <v>1</v>
      </c>
      <c r="G3993" s="51">
        <v>450</v>
      </c>
      <c r="H3993" s="8">
        <f t="shared" si="186"/>
        <v>450</v>
      </c>
      <c r="I3993" s="49"/>
      <c r="J3993" s="8">
        <f t="shared" si="187"/>
        <v>450</v>
      </c>
      <c r="K3993" s="8">
        <f t="shared" si="188"/>
        <v>900</v>
      </c>
      <c r="L3993" s="80"/>
      <c r="M3993" s="15" t="s">
        <v>4329</v>
      </c>
      <c r="N3993" s="117" t="s">
        <v>4585</v>
      </c>
    </row>
    <row r="3994" s="1" customFormat="1" customHeight="1" spans="1:235">
      <c r="A3994" s="8">
        <v>3993</v>
      </c>
      <c r="B3994" s="252" t="s">
        <v>2001</v>
      </c>
      <c r="C3994" s="252" t="s">
        <v>27</v>
      </c>
      <c r="D3994" s="23" t="s">
        <v>22</v>
      </c>
      <c r="E3994" s="8" t="s">
        <v>33</v>
      </c>
      <c r="F3994" s="129">
        <v>1</v>
      </c>
      <c r="G3994" s="14">
        <v>400</v>
      </c>
      <c r="H3994" s="8">
        <f t="shared" si="186"/>
        <v>400</v>
      </c>
      <c r="I3994" s="8"/>
      <c r="J3994" s="8">
        <f t="shared" si="187"/>
        <v>400</v>
      </c>
      <c r="K3994" s="8">
        <f t="shared" si="188"/>
        <v>800</v>
      </c>
      <c r="L3994" s="134"/>
      <c r="M3994" s="11" t="s">
        <v>4329</v>
      </c>
      <c r="N3994" s="8" t="s">
        <v>4585</v>
      </c>
      <c r="O3994" s="32"/>
      <c r="P3994" s="32"/>
      <c r="Q3994" s="32"/>
      <c r="R3994" s="32"/>
      <c r="S3994" s="32"/>
      <c r="T3994" s="32"/>
      <c r="U3994" s="32"/>
      <c r="V3994" s="32"/>
      <c r="W3994" s="32"/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  <c r="AJ3994" s="32"/>
      <c r="AK3994" s="32"/>
      <c r="AL3994" s="32"/>
      <c r="AM3994" s="32"/>
      <c r="AN3994" s="32"/>
      <c r="AO3994" s="32"/>
      <c r="AP3994" s="32"/>
      <c r="AQ3994" s="32"/>
      <c r="AR3994" s="32"/>
      <c r="AS3994" s="32"/>
      <c r="AT3994" s="32"/>
      <c r="AU3994" s="32"/>
      <c r="AV3994" s="32"/>
      <c r="AW3994" s="32"/>
      <c r="AX3994" s="32"/>
      <c r="AY3994" s="32"/>
      <c r="AZ3994" s="32"/>
      <c r="BA3994" s="32"/>
      <c r="BB3994" s="32"/>
      <c r="BC3994" s="32"/>
      <c r="BD3994" s="32"/>
      <c r="BE3994" s="32"/>
      <c r="BF3994" s="32"/>
      <c r="BG3994" s="32"/>
      <c r="BH3994" s="32"/>
      <c r="BI3994" s="32"/>
      <c r="BJ3994" s="32"/>
      <c r="BK3994" s="32"/>
      <c r="BL3994" s="32"/>
      <c r="BM3994" s="32"/>
      <c r="BN3994" s="32"/>
      <c r="BO3994" s="32"/>
      <c r="BP3994" s="32"/>
      <c r="BQ3994" s="32"/>
      <c r="BR3994" s="32"/>
      <c r="BS3994" s="32"/>
      <c r="BT3994" s="32"/>
      <c r="BU3994" s="32"/>
      <c r="BV3994" s="32"/>
      <c r="BW3994" s="32"/>
      <c r="BX3994" s="32"/>
      <c r="BY3994" s="32"/>
      <c r="BZ3994" s="32"/>
      <c r="CA3994" s="32"/>
      <c r="CB3994" s="32"/>
      <c r="CC3994" s="32"/>
      <c r="CD3994" s="32"/>
      <c r="CE3994" s="32"/>
      <c r="CF3994" s="32"/>
      <c r="CG3994" s="32"/>
      <c r="CH3994" s="32"/>
      <c r="CI3994" s="32"/>
      <c r="CJ3994" s="32"/>
      <c r="CK3994" s="32"/>
      <c r="CL3994" s="32"/>
      <c r="CM3994" s="32"/>
      <c r="CN3994" s="32"/>
      <c r="CO3994" s="32"/>
      <c r="CP3994" s="32"/>
      <c r="CQ3994" s="32"/>
      <c r="CR3994" s="32"/>
      <c r="CS3994" s="32"/>
      <c r="CT3994" s="32"/>
      <c r="CU3994" s="32"/>
      <c r="CV3994" s="32"/>
      <c r="CW3994" s="32"/>
      <c r="CX3994" s="32"/>
      <c r="CY3994" s="32"/>
      <c r="CZ3994" s="32"/>
      <c r="DA3994" s="32"/>
      <c r="DB3994" s="32"/>
      <c r="DC3994" s="32"/>
      <c r="DD3994" s="32"/>
      <c r="DE3994" s="32"/>
      <c r="DF3994" s="32"/>
      <c r="DG3994" s="32"/>
      <c r="DH3994" s="32"/>
      <c r="DI3994" s="32"/>
      <c r="DJ3994" s="32"/>
      <c r="DK3994" s="32"/>
      <c r="DL3994" s="32"/>
      <c r="DM3994" s="32"/>
      <c r="DN3994" s="32"/>
      <c r="DO3994" s="32"/>
      <c r="DP3994" s="32"/>
      <c r="DQ3994" s="32"/>
      <c r="DR3994" s="32"/>
      <c r="DS3994" s="32"/>
      <c r="DT3994" s="32"/>
      <c r="DU3994" s="32"/>
      <c r="DV3994" s="32"/>
      <c r="DW3994" s="32"/>
      <c r="DX3994" s="32"/>
      <c r="DY3994" s="32"/>
      <c r="DZ3994" s="32"/>
      <c r="EA3994" s="32"/>
      <c r="EB3994" s="32"/>
      <c r="EC3994" s="32"/>
      <c r="ED3994" s="32"/>
      <c r="EE3994" s="32"/>
      <c r="EF3994" s="32"/>
      <c r="EG3994" s="32"/>
      <c r="EH3994" s="32"/>
      <c r="EI3994" s="32"/>
      <c r="EJ3994" s="32"/>
      <c r="EK3994" s="32"/>
      <c r="EL3994" s="32"/>
      <c r="EM3994" s="32"/>
      <c r="EN3994" s="32"/>
      <c r="EO3994" s="32"/>
      <c r="EP3994" s="32"/>
      <c r="EQ3994" s="32"/>
      <c r="ER3994" s="32"/>
      <c r="ES3994" s="32"/>
      <c r="ET3994" s="32"/>
      <c r="EU3994" s="32"/>
      <c r="EV3994" s="32"/>
      <c r="EW3994" s="32"/>
      <c r="EX3994" s="32"/>
      <c r="EY3994" s="32"/>
      <c r="EZ3994" s="32"/>
      <c r="FA3994" s="32"/>
      <c r="FB3994" s="32"/>
      <c r="FC3994" s="32"/>
      <c r="FD3994" s="32"/>
      <c r="FE3994" s="32"/>
      <c r="FF3994" s="32"/>
      <c r="FG3994" s="32"/>
      <c r="FH3994" s="32"/>
      <c r="FI3994" s="32"/>
      <c r="FJ3994" s="32"/>
      <c r="FK3994" s="32"/>
      <c r="FL3994" s="32"/>
      <c r="FM3994" s="32"/>
      <c r="FN3994" s="32"/>
      <c r="FO3994" s="32"/>
      <c r="FP3994" s="32"/>
      <c r="FQ3994" s="32"/>
      <c r="FR3994" s="32"/>
      <c r="FS3994" s="32"/>
      <c r="FT3994" s="32"/>
      <c r="FU3994" s="32"/>
      <c r="FV3994" s="32"/>
      <c r="FW3994" s="32"/>
      <c r="FX3994" s="32"/>
      <c r="FY3994" s="32"/>
      <c r="FZ3994" s="32"/>
      <c r="GA3994" s="32"/>
      <c r="GB3994" s="32"/>
      <c r="GC3994" s="32"/>
      <c r="GD3994" s="32"/>
      <c r="GE3994" s="32"/>
      <c r="GF3994" s="32"/>
      <c r="GG3994" s="32"/>
      <c r="GH3994" s="32"/>
      <c r="GI3994" s="32"/>
      <c r="GJ3994" s="32"/>
      <c r="GK3994" s="32"/>
      <c r="GL3994" s="32"/>
      <c r="GM3994" s="32"/>
      <c r="GN3994" s="32"/>
      <c r="GO3994" s="32"/>
      <c r="GP3994" s="32"/>
      <c r="GQ3994" s="32"/>
      <c r="GR3994" s="32"/>
      <c r="GS3994" s="32"/>
      <c r="GT3994" s="32"/>
      <c r="GU3994" s="32"/>
      <c r="GV3994" s="32"/>
      <c r="GW3994" s="32"/>
      <c r="GX3994" s="32"/>
      <c r="GY3994" s="32"/>
      <c r="GZ3994" s="32"/>
      <c r="HA3994" s="32"/>
      <c r="HB3994" s="32"/>
      <c r="HC3994" s="32"/>
      <c r="HD3994" s="32"/>
      <c r="HE3994" s="32"/>
      <c r="HF3994" s="32"/>
      <c r="HG3994" s="32"/>
      <c r="HH3994" s="32"/>
      <c r="HI3994" s="32"/>
      <c r="HJ3994" s="32"/>
      <c r="HK3994" s="32"/>
      <c r="HL3994" s="32"/>
      <c r="HM3994" s="32"/>
      <c r="HN3994" s="32"/>
      <c r="HO3994" s="32"/>
      <c r="HP3994" s="32"/>
      <c r="HQ3994" s="32"/>
      <c r="HR3994" s="32"/>
      <c r="HS3994" s="32"/>
      <c r="HT3994" s="32"/>
      <c r="HU3994" s="32"/>
      <c r="HV3994" s="32"/>
      <c r="HW3994" s="32"/>
      <c r="HX3994" s="32"/>
      <c r="HY3994" s="32"/>
      <c r="HZ3994" s="32"/>
      <c r="IA3994" s="32"/>
    </row>
    <row r="3995" s="1" customFormat="1" customHeight="1" spans="1:14">
      <c r="A3995" s="8">
        <v>3994</v>
      </c>
      <c r="B3995" s="8" t="s">
        <v>4591</v>
      </c>
      <c r="C3995" s="49" t="s">
        <v>27</v>
      </c>
      <c r="D3995" s="49" t="s">
        <v>25</v>
      </c>
      <c r="E3995" s="49" t="s">
        <v>33</v>
      </c>
      <c r="F3995" s="49">
        <v>1</v>
      </c>
      <c r="G3995" s="49">
        <v>400</v>
      </c>
      <c r="H3995" s="8">
        <f t="shared" si="186"/>
        <v>400</v>
      </c>
      <c r="I3995" s="49"/>
      <c r="J3995" s="8">
        <f t="shared" si="187"/>
        <v>400</v>
      </c>
      <c r="K3995" s="8">
        <f t="shared" si="188"/>
        <v>800</v>
      </c>
      <c r="L3995" s="80"/>
      <c r="M3995" s="49" t="s">
        <v>4329</v>
      </c>
      <c r="N3995" s="49" t="s">
        <v>4585</v>
      </c>
    </row>
    <row r="3996" s="1" customFormat="1" customHeight="1" spans="1:205">
      <c r="A3996" s="8">
        <v>3995</v>
      </c>
      <c r="B3996" s="129" t="s">
        <v>4592</v>
      </c>
      <c r="C3996" s="129" t="s">
        <v>27</v>
      </c>
      <c r="D3996" s="9" t="s">
        <v>22</v>
      </c>
      <c r="E3996" s="13" t="s">
        <v>33</v>
      </c>
      <c r="F3996" s="47">
        <v>1</v>
      </c>
      <c r="G3996" s="8">
        <v>400</v>
      </c>
      <c r="H3996" s="8">
        <f t="shared" si="186"/>
        <v>400</v>
      </c>
      <c r="I3996" s="25"/>
      <c r="J3996" s="8">
        <f t="shared" si="187"/>
        <v>400</v>
      </c>
      <c r="K3996" s="8">
        <f t="shared" si="188"/>
        <v>800</v>
      </c>
      <c r="L3996" s="145"/>
      <c r="M3996" s="11" t="s">
        <v>4329</v>
      </c>
      <c r="N3996" s="8" t="s">
        <v>4585</v>
      </c>
      <c r="O3996" s="32"/>
      <c r="P3996" s="32"/>
      <c r="Q3996" s="32"/>
      <c r="R3996" s="32"/>
      <c r="S3996" s="32"/>
      <c r="T3996" s="32"/>
      <c r="U3996" s="32"/>
      <c r="V3996" s="32"/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  <c r="AJ3996" s="32"/>
      <c r="AK3996" s="32"/>
      <c r="AL3996" s="32"/>
      <c r="AM3996" s="32"/>
      <c r="AN3996" s="32"/>
      <c r="AO3996" s="32"/>
      <c r="AP3996" s="32"/>
      <c r="AQ3996" s="32"/>
      <c r="AR3996" s="32"/>
      <c r="AS3996" s="32"/>
      <c r="AT3996" s="32"/>
      <c r="AU3996" s="32"/>
      <c r="AV3996" s="32"/>
      <c r="AW3996" s="32"/>
      <c r="AX3996" s="32"/>
      <c r="AY3996" s="32"/>
      <c r="AZ3996" s="32"/>
      <c r="BA3996" s="32"/>
      <c r="BB3996" s="32"/>
      <c r="BC3996" s="32"/>
      <c r="BD3996" s="32"/>
      <c r="BE3996" s="32"/>
      <c r="BF3996" s="32"/>
      <c r="BG3996" s="32"/>
      <c r="BH3996" s="32"/>
      <c r="BI3996" s="32"/>
      <c r="BJ3996" s="32"/>
      <c r="BK3996" s="32"/>
      <c r="BL3996" s="32"/>
      <c r="BM3996" s="32"/>
      <c r="BN3996" s="32"/>
      <c r="BO3996" s="32"/>
      <c r="BP3996" s="32"/>
      <c r="BQ3996" s="32"/>
      <c r="BR3996" s="32"/>
      <c r="BS3996" s="32"/>
      <c r="BT3996" s="32"/>
      <c r="BU3996" s="32"/>
      <c r="BV3996" s="32"/>
      <c r="BW3996" s="32"/>
      <c r="BX3996" s="32"/>
      <c r="BY3996" s="32"/>
      <c r="BZ3996" s="32"/>
      <c r="CA3996" s="32"/>
      <c r="CB3996" s="32"/>
      <c r="CC3996" s="32"/>
      <c r="CD3996" s="32"/>
      <c r="CE3996" s="32"/>
      <c r="CF3996" s="32"/>
      <c r="CG3996" s="32"/>
      <c r="CH3996" s="32"/>
      <c r="CI3996" s="32"/>
      <c r="CJ3996" s="32"/>
      <c r="CK3996" s="32"/>
      <c r="CL3996" s="32"/>
      <c r="CM3996" s="32"/>
      <c r="CN3996" s="32"/>
      <c r="CO3996" s="32"/>
      <c r="CP3996" s="32"/>
      <c r="CQ3996" s="32"/>
      <c r="CR3996" s="32"/>
      <c r="CS3996" s="32"/>
      <c r="CT3996" s="32"/>
      <c r="CU3996" s="32"/>
      <c r="CV3996" s="32"/>
      <c r="CW3996" s="32"/>
      <c r="CX3996" s="32"/>
      <c r="CY3996" s="32"/>
      <c r="CZ3996" s="32"/>
      <c r="DA3996" s="32"/>
      <c r="DB3996" s="32"/>
      <c r="DC3996" s="32"/>
      <c r="DD3996" s="32"/>
      <c r="DE3996" s="32"/>
      <c r="DF3996" s="32"/>
      <c r="DG3996" s="32"/>
      <c r="DH3996" s="32"/>
      <c r="DI3996" s="32"/>
      <c r="DJ3996" s="32"/>
      <c r="DK3996" s="32"/>
      <c r="DL3996" s="32"/>
      <c r="DM3996" s="32"/>
      <c r="DN3996" s="32"/>
      <c r="DO3996" s="32"/>
      <c r="DP3996" s="32"/>
      <c r="DQ3996" s="32"/>
      <c r="DR3996" s="32"/>
      <c r="DS3996" s="32"/>
      <c r="DT3996" s="32"/>
      <c r="DU3996" s="32"/>
      <c r="DV3996" s="32"/>
      <c r="DW3996" s="32"/>
      <c r="DX3996" s="32"/>
      <c r="DY3996" s="32"/>
      <c r="DZ3996" s="32"/>
      <c r="EA3996" s="32"/>
      <c r="EB3996" s="32"/>
      <c r="EC3996" s="32"/>
      <c r="ED3996" s="32"/>
      <c r="EE3996" s="32"/>
      <c r="EF3996" s="32"/>
      <c r="EG3996" s="32"/>
      <c r="EH3996" s="32"/>
      <c r="EI3996" s="32"/>
      <c r="EJ3996" s="32"/>
      <c r="EK3996" s="32"/>
      <c r="EL3996" s="32"/>
      <c r="EM3996" s="32"/>
      <c r="EN3996" s="32"/>
      <c r="EO3996" s="32"/>
      <c r="EP3996" s="32"/>
      <c r="EQ3996" s="32"/>
      <c r="ER3996" s="32"/>
      <c r="ES3996" s="32"/>
      <c r="ET3996" s="32"/>
      <c r="EU3996" s="32"/>
      <c r="EV3996" s="32"/>
      <c r="EW3996" s="32"/>
      <c r="EX3996" s="32"/>
      <c r="EY3996" s="32"/>
      <c r="EZ3996" s="32"/>
      <c r="FA3996" s="32"/>
      <c r="FB3996" s="32"/>
      <c r="FC3996" s="32"/>
      <c r="FD3996" s="32"/>
      <c r="FE3996" s="32"/>
      <c r="FF3996" s="32"/>
      <c r="FG3996" s="32"/>
      <c r="FH3996" s="32"/>
      <c r="FI3996" s="32"/>
      <c r="FJ3996" s="32"/>
      <c r="FK3996" s="32"/>
      <c r="FL3996" s="32"/>
      <c r="FM3996" s="32"/>
      <c r="FN3996" s="32"/>
      <c r="FO3996" s="32"/>
      <c r="FP3996" s="32"/>
      <c r="FQ3996" s="32"/>
      <c r="FR3996" s="32"/>
      <c r="FS3996" s="32"/>
      <c r="FT3996" s="32"/>
      <c r="FU3996" s="32"/>
      <c r="FV3996" s="32"/>
      <c r="FW3996" s="32"/>
      <c r="FX3996" s="32"/>
      <c r="FY3996" s="32"/>
      <c r="FZ3996" s="32"/>
      <c r="GA3996" s="32"/>
      <c r="GB3996" s="32"/>
      <c r="GC3996" s="32"/>
      <c r="GD3996" s="32"/>
      <c r="GE3996" s="32"/>
      <c r="GF3996" s="32"/>
      <c r="GG3996" s="32"/>
      <c r="GH3996" s="32"/>
      <c r="GI3996" s="32"/>
      <c r="GJ3996" s="32"/>
      <c r="GK3996" s="32"/>
      <c r="GL3996" s="32"/>
      <c r="GM3996" s="32"/>
      <c r="GN3996" s="32"/>
      <c r="GO3996" s="32"/>
      <c r="GP3996" s="32"/>
      <c r="GQ3996" s="32"/>
      <c r="GR3996" s="32"/>
      <c r="GS3996" s="32"/>
      <c r="GT3996" s="32"/>
      <c r="GU3996" s="32"/>
      <c r="GV3996" s="32"/>
      <c r="GW3996" s="32"/>
    </row>
    <row r="3997" s="1" customFormat="1" customHeight="1" spans="1:236">
      <c r="A3997" s="8">
        <v>3996</v>
      </c>
      <c r="B3997" s="8" t="s">
        <v>1906</v>
      </c>
      <c r="C3997" s="8" t="s">
        <v>27</v>
      </c>
      <c r="D3997" s="8" t="s">
        <v>25</v>
      </c>
      <c r="E3997" s="8" t="s">
        <v>33</v>
      </c>
      <c r="F3997" s="8">
        <v>1</v>
      </c>
      <c r="G3997" s="14">
        <v>400</v>
      </c>
      <c r="H3997" s="8">
        <f t="shared" si="186"/>
        <v>400</v>
      </c>
      <c r="I3997" s="8"/>
      <c r="J3997" s="8">
        <f t="shared" si="187"/>
        <v>400</v>
      </c>
      <c r="K3997" s="8">
        <f t="shared" si="188"/>
        <v>800</v>
      </c>
      <c r="L3997" s="33"/>
      <c r="M3997" s="11" t="s">
        <v>4329</v>
      </c>
      <c r="N3997" s="8" t="s">
        <v>4585</v>
      </c>
      <c r="O3997" s="32"/>
      <c r="P3997" s="32"/>
      <c r="Q3997" s="32"/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  <c r="AJ3997" s="32"/>
      <c r="AK3997" s="32"/>
      <c r="AL3997" s="32"/>
      <c r="AM3997" s="32"/>
      <c r="AN3997" s="32"/>
      <c r="AO3997" s="32"/>
      <c r="AP3997" s="32"/>
      <c r="AQ3997" s="32"/>
      <c r="AR3997" s="32"/>
      <c r="AS3997" s="32"/>
      <c r="AT3997" s="32"/>
      <c r="AU3997" s="32"/>
      <c r="AV3997" s="32"/>
      <c r="AW3997" s="32"/>
      <c r="AX3997" s="32"/>
      <c r="AY3997" s="32"/>
      <c r="AZ3997" s="32"/>
      <c r="BA3997" s="32"/>
      <c r="BB3997" s="32"/>
      <c r="BC3997" s="32"/>
      <c r="BD3997" s="32"/>
      <c r="BE3997" s="32"/>
      <c r="BF3997" s="32"/>
      <c r="BG3997" s="32"/>
      <c r="BH3997" s="32"/>
      <c r="BI3997" s="32"/>
      <c r="BJ3997" s="32"/>
      <c r="BK3997" s="32"/>
      <c r="BL3997" s="32"/>
      <c r="BM3997" s="32"/>
      <c r="BN3997" s="32"/>
      <c r="BO3997" s="32"/>
      <c r="BP3997" s="32"/>
      <c r="BQ3997" s="32"/>
      <c r="BR3997" s="32"/>
      <c r="BS3997" s="32"/>
      <c r="BT3997" s="32"/>
      <c r="BU3997" s="32"/>
      <c r="BV3997" s="32"/>
      <c r="BW3997" s="32"/>
      <c r="BX3997" s="32"/>
      <c r="BY3997" s="32"/>
      <c r="BZ3997" s="32"/>
      <c r="CA3997" s="32"/>
      <c r="CB3997" s="32"/>
      <c r="CC3997" s="32"/>
      <c r="CD3997" s="32"/>
      <c r="CE3997" s="32"/>
      <c r="CF3997" s="32"/>
      <c r="CG3997" s="32"/>
      <c r="CH3997" s="32"/>
      <c r="CI3997" s="32"/>
      <c r="CJ3997" s="32"/>
      <c r="CK3997" s="32"/>
      <c r="CL3997" s="32"/>
      <c r="CM3997" s="32"/>
      <c r="CN3997" s="32"/>
      <c r="CO3997" s="32"/>
      <c r="CP3997" s="32"/>
      <c r="CQ3997" s="32"/>
      <c r="CR3997" s="32"/>
      <c r="CS3997" s="32"/>
      <c r="CT3997" s="32"/>
      <c r="CU3997" s="32"/>
      <c r="CV3997" s="32"/>
      <c r="CW3997" s="32"/>
      <c r="CX3997" s="32"/>
      <c r="CY3997" s="32"/>
      <c r="CZ3997" s="32"/>
      <c r="DA3997" s="32"/>
      <c r="DB3997" s="32"/>
      <c r="DC3997" s="32"/>
      <c r="DD3997" s="32"/>
      <c r="DE3997" s="32"/>
      <c r="DF3997" s="32"/>
      <c r="DG3997" s="32"/>
      <c r="DH3997" s="32"/>
      <c r="DI3997" s="32"/>
      <c r="DJ3997" s="32"/>
      <c r="DK3997" s="32"/>
      <c r="DL3997" s="32"/>
      <c r="DM3997" s="32"/>
      <c r="DN3997" s="32"/>
      <c r="DO3997" s="32"/>
      <c r="DP3997" s="32"/>
      <c r="DQ3997" s="32"/>
      <c r="DR3997" s="32"/>
      <c r="DS3997" s="32"/>
      <c r="DT3997" s="32"/>
      <c r="DU3997" s="32"/>
      <c r="DV3997" s="32"/>
      <c r="DW3997" s="32"/>
      <c r="DX3997" s="32"/>
      <c r="DY3997" s="32"/>
      <c r="DZ3997" s="32"/>
      <c r="EA3997" s="32"/>
      <c r="EB3997" s="32"/>
      <c r="EC3997" s="32"/>
      <c r="ED3997" s="32"/>
      <c r="EE3997" s="32"/>
      <c r="EF3997" s="32"/>
      <c r="EG3997" s="32"/>
      <c r="EH3997" s="32"/>
      <c r="EI3997" s="32"/>
      <c r="EJ3997" s="32"/>
      <c r="EK3997" s="32"/>
      <c r="EL3997" s="32"/>
      <c r="EM3997" s="32"/>
      <c r="EN3997" s="32"/>
      <c r="EO3997" s="32"/>
      <c r="EP3997" s="32"/>
      <c r="EQ3997" s="32"/>
      <c r="ER3997" s="32"/>
      <c r="ES3997" s="32"/>
      <c r="ET3997" s="32"/>
      <c r="EU3997" s="32"/>
      <c r="EV3997" s="32"/>
      <c r="EW3997" s="32"/>
      <c r="EX3997" s="32"/>
      <c r="EY3997" s="32"/>
      <c r="EZ3997" s="32"/>
      <c r="FA3997" s="32"/>
      <c r="FB3997" s="32"/>
      <c r="FC3997" s="32"/>
      <c r="FD3997" s="32"/>
      <c r="FE3997" s="32"/>
      <c r="FF3997" s="32"/>
      <c r="FG3997" s="32"/>
      <c r="FH3997" s="32"/>
      <c r="FI3997" s="32"/>
      <c r="FJ3997" s="32"/>
      <c r="FK3997" s="32"/>
      <c r="FL3997" s="32"/>
      <c r="FM3997" s="32"/>
      <c r="FN3997" s="32"/>
      <c r="FO3997" s="32"/>
      <c r="FP3997" s="32"/>
      <c r="FQ3997" s="32"/>
      <c r="FR3997" s="32"/>
      <c r="FS3997" s="32"/>
      <c r="FT3997" s="32"/>
      <c r="FU3997" s="32"/>
      <c r="FV3997" s="32"/>
      <c r="FW3997" s="32"/>
      <c r="FX3997" s="32"/>
      <c r="FY3997" s="32"/>
      <c r="FZ3997" s="32"/>
      <c r="GA3997" s="32"/>
      <c r="GB3997" s="32"/>
      <c r="GC3997" s="32"/>
      <c r="GD3997" s="32"/>
      <c r="GE3997" s="32"/>
      <c r="GF3997" s="32"/>
      <c r="GG3997" s="32"/>
      <c r="GH3997" s="32"/>
      <c r="GI3997" s="32"/>
      <c r="GJ3997" s="32"/>
      <c r="GK3997" s="32"/>
      <c r="GL3997" s="32"/>
      <c r="GM3997" s="32"/>
      <c r="GN3997" s="32"/>
      <c r="GO3997" s="32"/>
      <c r="GP3997" s="32"/>
      <c r="GQ3997" s="32"/>
      <c r="GR3997" s="32"/>
      <c r="GS3997" s="32"/>
      <c r="GT3997" s="32"/>
      <c r="GU3997" s="32"/>
      <c r="GV3997" s="32"/>
      <c r="GW3997" s="32"/>
      <c r="GX3997" s="1"/>
      <c r="GY3997" s="1"/>
      <c r="GZ3997" s="1"/>
      <c r="HA3997" s="1"/>
      <c r="HB3997" s="1"/>
      <c r="HC3997" s="1"/>
      <c r="HD3997" s="1"/>
      <c r="HE3997" s="1"/>
      <c r="HF3997" s="1"/>
      <c r="HG3997" s="1"/>
      <c r="HH3997" s="1"/>
      <c r="HI3997" s="1"/>
      <c r="HJ3997" s="1"/>
      <c r="HK3997" s="1"/>
      <c r="HL3997" s="1"/>
      <c r="HM3997" s="1"/>
      <c r="HN3997" s="1"/>
      <c r="HO3997" s="1"/>
      <c r="HP3997" s="1"/>
      <c r="HQ3997" s="1"/>
      <c r="HR3997" s="1"/>
      <c r="HS3997" s="1"/>
      <c r="HT3997" s="1"/>
      <c r="HU3997" s="1"/>
      <c r="HV3997" s="1"/>
      <c r="HW3997" s="1"/>
      <c r="HX3997" s="1"/>
      <c r="HY3997" s="1"/>
      <c r="HZ3997" s="1"/>
      <c r="IA3997" s="1"/>
      <c r="IB3997" s="3"/>
    </row>
    <row r="3998" s="1" customFormat="1" customHeight="1" spans="1:14">
      <c r="A3998" s="8">
        <v>3997</v>
      </c>
      <c r="B3998" s="49" t="s">
        <v>4593</v>
      </c>
      <c r="C3998" s="49" t="s">
        <v>27</v>
      </c>
      <c r="D3998" s="49" t="s">
        <v>74</v>
      </c>
      <c r="E3998" s="8" t="s">
        <v>33</v>
      </c>
      <c r="F3998" s="49">
        <v>1</v>
      </c>
      <c r="G3998" s="97">
        <v>400</v>
      </c>
      <c r="H3998" s="8">
        <f t="shared" si="186"/>
        <v>400</v>
      </c>
      <c r="I3998" s="49"/>
      <c r="J3998" s="8">
        <f t="shared" si="187"/>
        <v>400</v>
      </c>
      <c r="K3998" s="8">
        <f t="shared" si="188"/>
        <v>800</v>
      </c>
      <c r="L3998" s="80"/>
      <c r="M3998" s="49" t="s">
        <v>4329</v>
      </c>
      <c r="N3998" s="49" t="s">
        <v>4585</v>
      </c>
    </row>
    <row r="3999" s="1" customFormat="1" customHeight="1" spans="1:14">
      <c r="A3999" s="8">
        <v>3998</v>
      </c>
      <c r="B3999" s="125" t="s">
        <v>4594</v>
      </c>
      <c r="C3999" s="251" t="s">
        <v>27</v>
      </c>
      <c r="D3999" s="13" t="s">
        <v>22</v>
      </c>
      <c r="E3999" s="8" t="s">
        <v>124</v>
      </c>
      <c r="F3999" s="251">
        <v>1</v>
      </c>
      <c r="G3999" s="10">
        <v>280</v>
      </c>
      <c r="H3999" s="8">
        <f t="shared" si="186"/>
        <v>280</v>
      </c>
      <c r="I3999" s="125"/>
      <c r="J3999" s="8">
        <f t="shared" si="187"/>
        <v>280</v>
      </c>
      <c r="K3999" s="8">
        <f t="shared" si="188"/>
        <v>560</v>
      </c>
      <c r="L3999" s="33"/>
      <c r="M3999" s="242" t="s">
        <v>4329</v>
      </c>
      <c r="N3999" s="207" t="s">
        <v>4585</v>
      </c>
    </row>
    <row r="4000" s="1" customFormat="1" customHeight="1" spans="1:14">
      <c r="A4000" s="8">
        <v>3999</v>
      </c>
      <c r="B4000" s="49" t="s">
        <v>4595</v>
      </c>
      <c r="C4000" s="49" t="s">
        <v>27</v>
      </c>
      <c r="D4000" s="49" t="s">
        <v>22</v>
      </c>
      <c r="E4000" s="49" t="s">
        <v>33</v>
      </c>
      <c r="F4000" s="49">
        <v>1</v>
      </c>
      <c r="G4000" s="49">
        <v>400</v>
      </c>
      <c r="H4000" s="8">
        <f t="shared" si="186"/>
        <v>400</v>
      </c>
      <c r="I4000" s="49"/>
      <c r="J4000" s="8">
        <f t="shared" si="187"/>
        <v>400</v>
      </c>
      <c r="K4000" s="8">
        <f t="shared" si="188"/>
        <v>800</v>
      </c>
      <c r="L4000" s="80"/>
      <c r="M4000" s="49" t="s">
        <v>4329</v>
      </c>
      <c r="N4000" s="49" t="s">
        <v>4585</v>
      </c>
    </row>
    <row r="4001" s="1" customFormat="1" customHeight="1" spans="1:205">
      <c r="A4001" s="8">
        <v>4000</v>
      </c>
      <c r="B4001" s="8" t="s">
        <v>4596</v>
      </c>
      <c r="C4001" s="8" t="s">
        <v>27</v>
      </c>
      <c r="D4001" s="8" t="s">
        <v>25</v>
      </c>
      <c r="E4001" s="8" t="s">
        <v>33</v>
      </c>
      <c r="F4001" s="8">
        <v>1</v>
      </c>
      <c r="G4001" s="14">
        <v>400</v>
      </c>
      <c r="H4001" s="8">
        <f t="shared" si="186"/>
        <v>400</v>
      </c>
      <c r="I4001" s="8"/>
      <c r="J4001" s="8">
        <f t="shared" si="187"/>
        <v>400</v>
      </c>
      <c r="K4001" s="8">
        <f t="shared" si="188"/>
        <v>800</v>
      </c>
      <c r="L4001" s="33"/>
      <c r="M4001" s="11" t="s">
        <v>4329</v>
      </c>
      <c r="N4001" s="8" t="s">
        <v>4585</v>
      </c>
      <c r="O4001" s="32"/>
      <c r="P4001" s="32"/>
      <c r="Q4001" s="32"/>
      <c r="R4001" s="32"/>
      <c r="S4001" s="32"/>
      <c r="T4001" s="32"/>
      <c r="U4001" s="32"/>
      <c r="V4001" s="32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  <c r="AJ4001" s="32"/>
      <c r="AK4001" s="32"/>
      <c r="AL4001" s="32"/>
      <c r="AM4001" s="32"/>
      <c r="AN4001" s="32"/>
      <c r="AO4001" s="32"/>
      <c r="AP4001" s="32"/>
      <c r="AQ4001" s="32"/>
      <c r="AR4001" s="32"/>
      <c r="AS4001" s="32"/>
      <c r="AT4001" s="32"/>
      <c r="AU4001" s="32"/>
      <c r="AV4001" s="32"/>
      <c r="AW4001" s="32"/>
      <c r="AX4001" s="32"/>
      <c r="AY4001" s="32"/>
      <c r="AZ4001" s="32"/>
      <c r="BA4001" s="32"/>
      <c r="BB4001" s="32"/>
      <c r="BC4001" s="32"/>
      <c r="BD4001" s="32"/>
      <c r="BE4001" s="32"/>
      <c r="BF4001" s="32"/>
      <c r="BG4001" s="32"/>
      <c r="BH4001" s="32"/>
      <c r="BI4001" s="32"/>
      <c r="BJ4001" s="32"/>
      <c r="BK4001" s="32"/>
      <c r="BL4001" s="32"/>
      <c r="BM4001" s="32"/>
      <c r="BN4001" s="32"/>
      <c r="BO4001" s="32"/>
      <c r="BP4001" s="32"/>
      <c r="BQ4001" s="32"/>
      <c r="BR4001" s="32"/>
      <c r="BS4001" s="32"/>
      <c r="BT4001" s="32"/>
      <c r="BU4001" s="32"/>
      <c r="BV4001" s="32"/>
      <c r="BW4001" s="32"/>
      <c r="BX4001" s="32"/>
      <c r="BY4001" s="32"/>
      <c r="BZ4001" s="32"/>
      <c r="CA4001" s="32"/>
      <c r="CB4001" s="32"/>
      <c r="CC4001" s="32"/>
      <c r="CD4001" s="32"/>
      <c r="CE4001" s="32"/>
      <c r="CF4001" s="32"/>
      <c r="CG4001" s="32"/>
      <c r="CH4001" s="32"/>
      <c r="CI4001" s="32"/>
      <c r="CJ4001" s="32"/>
      <c r="CK4001" s="32"/>
      <c r="CL4001" s="32"/>
      <c r="CM4001" s="32"/>
      <c r="CN4001" s="32"/>
      <c r="CO4001" s="32"/>
      <c r="CP4001" s="32"/>
      <c r="CQ4001" s="32"/>
      <c r="CR4001" s="32"/>
      <c r="CS4001" s="32"/>
      <c r="CT4001" s="32"/>
      <c r="CU4001" s="32"/>
      <c r="CV4001" s="32"/>
      <c r="CW4001" s="32"/>
      <c r="CX4001" s="32"/>
      <c r="CY4001" s="32"/>
      <c r="CZ4001" s="32"/>
      <c r="DA4001" s="32"/>
      <c r="DB4001" s="32"/>
      <c r="DC4001" s="32"/>
      <c r="DD4001" s="32"/>
      <c r="DE4001" s="32"/>
      <c r="DF4001" s="32"/>
      <c r="DG4001" s="32"/>
      <c r="DH4001" s="32"/>
      <c r="DI4001" s="32"/>
      <c r="DJ4001" s="32"/>
      <c r="DK4001" s="32"/>
      <c r="DL4001" s="32"/>
      <c r="DM4001" s="32"/>
      <c r="DN4001" s="32"/>
      <c r="DO4001" s="32"/>
      <c r="DP4001" s="32"/>
      <c r="DQ4001" s="32"/>
      <c r="DR4001" s="32"/>
      <c r="DS4001" s="32"/>
      <c r="DT4001" s="32"/>
      <c r="DU4001" s="32"/>
      <c r="DV4001" s="32"/>
      <c r="DW4001" s="32"/>
      <c r="DX4001" s="32"/>
      <c r="DY4001" s="32"/>
      <c r="DZ4001" s="32"/>
      <c r="EA4001" s="32"/>
      <c r="EB4001" s="32"/>
      <c r="EC4001" s="32"/>
      <c r="ED4001" s="32"/>
      <c r="EE4001" s="32"/>
      <c r="EF4001" s="32"/>
      <c r="EG4001" s="32"/>
      <c r="EH4001" s="32"/>
      <c r="EI4001" s="32"/>
      <c r="EJ4001" s="32"/>
      <c r="EK4001" s="32"/>
      <c r="EL4001" s="32"/>
      <c r="EM4001" s="32"/>
      <c r="EN4001" s="32"/>
      <c r="EO4001" s="32"/>
      <c r="EP4001" s="32"/>
      <c r="EQ4001" s="32"/>
      <c r="ER4001" s="32"/>
      <c r="ES4001" s="32"/>
      <c r="ET4001" s="32"/>
      <c r="EU4001" s="32"/>
      <c r="EV4001" s="32"/>
      <c r="EW4001" s="32"/>
      <c r="EX4001" s="32"/>
      <c r="EY4001" s="32"/>
      <c r="EZ4001" s="32"/>
      <c r="FA4001" s="32"/>
      <c r="FB4001" s="32"/>
      <c r="FC4001" s="32"/>
      <c r="FD4001" s="32"/>
      <c r="FE4001" s="32"/>
      <c r="FF4001" s="32"/>
      <c r="FG4001" s="32"/>
      <c r="FH4001" s="32"/>
      <c r="FI4001" s="32"/>
      <c r="FJ4001" s="32"/>
      <c r="FK4001" s="32"/>
      <c r="FL4001" s="32"/>
      <c r="FM4001" s="32"/>
      <c r="FN4001" s="32"/>
      <c r="FO4001" s="32"/>
      <c r="FP4001" s="32"/>
      <c r="FQ4001" s="32"/>
      <c r="FR4001" s="32"/>
      <c r="FS4001" s="32"/>
      <c r="FT4001" s="32"/>
      <c r="FU4001" s="32"/>
      <c r="FV4001" s="32"/>
      <c r="FW4001" s="32"/>
      <c r="FX4001" s="32"/>
      <c r="FY4001" s="32"/>
      <c r="FZ4001" s="32"/>
      <c r="GA4001" s="32"/>
      <c r="GB4001" s="32"/>
      <c r="GC4001" s="32"/>
      <c r="GD4001" s="32"/>
      <c r="GE4001" s="32"/>
      <c r="GF4001" s="32"/>
      <c r="GG4001" s="32"/>
      <c r="GH4001" s="32"/>
      <c r="GI4001" s="32"/>
      <c r="GJ4001" s="32"/>
      <c r="GK4001" s="32"/>
      <c r="GL4001" s="32"/>
      <c r="GM4001" s="32"/>
      <c r="GN4001" s="32"/>
      <c r="GO4001" s="32"/>
      <c r="GP4001" s="32"/>
      <c r="GQ4001" s="32"/>
      <c r="GR4001" s="32"/>
      <c r="GS4001" s="32"/>
      <c r="GT4001" s="32"/>
      <c r="GU4001" s="32"/>
      <c r="GV4001" s="32"/>
      <c r="GW4001" s="32"/>
    </row>
    <row r="4002" s="1" customFormat="1" customHeight="1" spans="1:14">
      <c r="A4002" s="8">
        <v>4001</v>
      </c>
      <c r="B4002" s="49" t="s">
        <v>4597</v>
      </c>
      <c r="C4002" s="49" t="s">
        <v>27</v>
      </c>
      <c r="D4002" s="125" t="s">
        <v>22</v>
      </c>
      <c r="E4002" s="8" t="s">
        <v>33</v>
      </c>
      <c r="F4002" s="49">
        <v>1</v>
      </c>
      <c r="G4002" s="14">
        <v>400</v>
      </c>
      <c r="H4002" s="8">
        <f t="shared" si="186"/>
        <v>400</v>
      </c>
      <c r="I4002" s="49"/>
      <c r="J4002" s="8">
        <f t="shared" si="187"/>
        <v>400</v>
      </c>
      <c r="K4002" s="8">
        <f t="shared" si="188"/>
        <v>800</v>
      </c>
      <c r="L4002" s="80"/>
      <c r="M4002" s="49" t="s">
        <v>4329</v>
      </c>
      <c r="N4002" s="49" t="s">
        <v>4585</v>
      </c>
    </row>
    <row r="4003" s="1" customFormat="1" customHeight="1" spans="1:235">
      <c r="A4003" s="8">
        <v>4002</v>
      </c>
      <c r="B4003" s="11" t="s">
        <v>4598</v>
      </c>
      <c r="C4003" s="11" t="s">
        <v>15</v>
      </c>
      <c r="D4003" s="11" t="s">
        <v>22</v>
      </c>
      <c r="E4003" s="8" t="s">
        <v>33</v>
      </c>
      <c r="F4003" s="133">
        <v>1</v>
      </c>
      <c r="G4003" s="14">
        <v>400</v>
      </c>
      <c r="H4003" s="8">
        <f t="shared" si="186"/>
        <v>400</v>
      </c>
      <c r="I4003" s="8">
        <v>40</v>
      </c>
      <c r="J4003" s="8">
        <f t="shared" si="187"/>
        <v>440</v>
      </c>
      <c r="K4003" s="8">
        <f t="shared" si="188"/>
        <v>880</v>
      </c>
      <c r="L4003" s="139"/>
      <c r="M4003" s="11" t="s">
        <v>4329</v>
      </c>
      <c r="N4003" s="8" t="s">
        <v>4585</v>
      </c>
      <c r="O4003" s="32"/>
      <c r="P4003" s="32"/>
      <c r="Q4003" s="32"/>
      <c r="R4003" s="32"/>
      <c r="S4003" s="32"/>
      <c r="T4003" s="32"/>
      <c r="U4003" s="32"/>
      <c r="V4003" s="32"/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  <c r="AJ4003" s="32"/>
      <c r="AK4003" s="32"/>
      <c r="AL4003" s="32"/>
      <c r="AM4003" s="32"/>
      <c r="AN4003" s="32"/>
      <c r="AO4003" s="32"/>
      <c r="AP4003" s="32"/>
      <c r="AQ4003" s="32"/>
      <c r="AR4003" s="32"/>
      <c r="AS4003" s="32"/>
      <c r="AT4003" s="32"/>
      <c r="AU4003" s="32"/>
      <c r="AV4003" s="32"/>
      <c r="AW4003" s="32"/>
      <c r="AX4003" s="32"/>
      <c r="AY4003" s="32"/>
      <c r="AZ4003" s="32"/>
      <c r="BA4003" s="32"/>
      <c r="BB4003" s="32"/>
      <c r="BC4003" s="32"/>
      <c r="BD4003" s="32"/>
      <c r="BE4003" s="32"/>
      <c r="BF4003" s="32"/>
      <c r="BG4003" s="32"/>
      <c r="BH4003" s="32"/>
      <c r="BI4003" s="32"/>
      <c r="BJ4003" s="32"/>
      <c r="BK4003" s="32"/>
      <c r="BL4003" s="32"/>
      <c r="BM4003" s="32"/>
      <c r="BN4003" s="32"/>
      <c r="BO4003" s="32"/>
      <c r="BP4003" s="32"/>
      <c r="BQ4003" s="32"/>
      <c r="BR4003" s="32"/>
      <c r="BS4003" s="32"/>
      <c r="BT4003" s="32"/>
      <c r="BU4003" s="32"/>
      <c r="BV4003" s="32"/>
      <c r="BW4003" s="32"/>
      <c r="BX4003" s="32"/>
      <c r="BY4003" s="32"/>
      <c r="BZ4003" s="32"/>
      <c r="CA4003" s="32"/>
      <c r="CB4003" s="32"/>
      <c r="CC4003" s="32"/>
      <c r="CD4003" s="32"/>
      <c r="CE4003" s="32"/>
      <c r="CF4003" s="32"/>
      <c r="CG4003" s="32"/>
      <c r="CH4003" s="32"/>
      <c r="CI4003" s="32"/>
      <c r="CJ4003" s="32"/>
      <c r="CK4003" s="32"/>
      <c r="CL4003" s="32"/>
      <c r="CM4003" s="32"/>
      <c r="CN4003" s="32"/>
      <c r="CO4003" s="32"/>
      <c r="CP4003" s="32"/>
      <c r="CQ4003" s="32"/>
      <c r="CR4003" s="32"/>
      <c r="CS4003" s="32"/>
      <c r="CT4003" s="32"/>
      <c r="CU4003" s="32"/>
      <c r="CV4003" s="32"/>
      <c r="CW4003" s="32"/>
      <c r="CX4003" s="32"/>
      <c r="CY4003" s="32"/>
      <c r="CZ4003" s="32"/>
      <c r="DA4003" s="32"/>
      <c r="DB4003" s="32"/>
      <c r="DC4003" s="32"/>
      <c r="DD4003" s="32"/>
      <c r="DE4003" s="32"/>
      <c r="DF4003" s="32"/>
      <c r="DG4003" s="32"/>
      <c r="DH4003" s="32"/>
      <c r="DI4003" s="32"/>
      <c r="DJ4003" s="32"/>
      <c r="DK4003" s="32"/>
      <c r="DL4003" s="32"/>
      <c r="DM4003" s="32"/>
      <c r="DN4003" s="32"/>
      <c r="DO4003" s="32"/>
      <c r="DP4003" s="32"/>
      <c r="DQ4003" s="32"/>
      <c r="DR4003" s="32"/>
      <c r="DS4003" s="32"/>
      <c r="DT4003" s="32"/>
      <c r="DU4003" s="32"/>
      <c r="DV4003" s="32"/>
      <c r="DW4003" s="32"/>
      <c r="DX4003" s="32"/>
      <c r="DY4003" s="32"/>
      <c r="DZ4003" s="32"/>
      <c r="EA4003" s="32"/>
      <c r="EB4003" s="32"/>
      <c r="EC4003" s="32"/>
      <c r="ED4003" s="32"/>
      <c r="EE4003" s="32"/>
      <c r="EF4003" s="32"/>
      <c r="EG4003" s="32"/>
      <c r="EH4003" s="32"/>
      <c r="EI4003" s="32"/>
      <c r="EJ4003" s="32"/>
      <c r="EK4003" s="32"/>
      <c r="EL4003" s="32"/>
      <c r="EM4003" s="32"/>
      <c r="EN4003" s="32"/>
      <c r="EO4003" s="32"/>
      <c r="EP4003" s="32"/>
      <c r="EQ4003" s="32"/>
      <c r="ER4003" s="32"/>
      <c r="ES4003" s="32"/>
      <c r="ET4003" s="32"/>
      <c r="EU4003" s="32"/>
      <c r="EV4003" s="32"/>
      <c r="EW4003" s="32"/>
      <c r="EX4003" s="32"/>
      <c r="EY4003" s="32"/>
      <c r="EZ4003" s="32"/>
      <c r="FA4003" s="32"/>
      <c r="FB4003" s="32"/>
      <c r="FC4003" s="32"/>
      <c r="FD4003" s="32"/>
      <c r="FE4003" s="32"/>
      <c r="FF4003" s="32"/>
      <c r="FG4003" s="32"/>
      <c r="FH4003" s="32"/>
      <c r="FI4003" s="32"/>
      <c r="FJ4003" s="32"/>
      <c r="FK4003" s="32"/>
      <c r="FL4003" s="32"/>
      <c r="FM4003" s="32"/>
      <c r="FN4003" s="32"/>
      <c r="FO4003" s="32"/>
      <c r="FP4003" s="32"/>
      <c r="FQ4003" s="32"/>
      <c r="FR4003" s="32"/>
      <c r="FS4003" s="32"/>
      <c r="FT4003" s="32"/>
      <c r="FU4003" s="32"/>
      <c r="FV4003" s="32"/>
      <c r="FW4003" s="32"/>
      <c r="FX4003" s="32"/>
      <c r="FY4003" s="32"/>
      <c r="FZ4003" s="32"/>
      <c r="GA4003" s="32"/>
      <c r="GB4003" s="32"/>
      <c r="GC4003" s="32"/>
      <c r="GD4003" s="32"/>
      <c r="GE4003" s="32"/>
      <c r="GF4003" s="32"/>
      <c r="GG4003" s="32"/>
      <c r="GH4003" s="32"/>
      <c r="GI4003" s="32"/>
      <c r="GJ4003" s="32"/>
      <c r="GK4003" s="32"/>
      <c r="GL4003" s="32"/>
      <c r="GM4003" s="32"/>
      <c r="GN4003" s="32"/>
      <c r="GO4003" s="32"/>
      <c r="GP4003" s="32"/>
      <c r="GQ4003" s="32"/>
      <c r="GR4003" s="32"/>
      <c r="GS4003" s="32"/>
      <c r="GT4003" s="32"/>
      <c r="GU4003" s="32"/>
      <c r="GV4003" s="32"/>
      <c r="GW4003" s="32"/>
      <c r="GX4003" s="32"/>
      <c r="GY4003" s="32"/>
      <c r="GZ4003" s="32"/>
      <c r="HA4003" s="32"/>
      <c r="HB4003" s="32"/>
      <c r="HC4003" s="32"/>
      <c r="HD4003" s="32"/>
      <c r="HE4003" s="32"/>
      <c r="HF4003" s="32"/>
      <c r="HG4003" s="32"/>
      <c r="HH4003" s="32"/>
      <c r="HI4003" s="32"/>
      <c r="HJ4003" s="32"/>
      <c r="HK4003" s="32"/>
      <c r="HL4003" s="32"/>
      <c r="HM4003" s="32"/>
      <c r="HN4003" s="32"/>
      <c r="HO4003" s="32"/>
      <c r="HP4003" s="32"/>
      <c r="HQ4003" s="32"/>
      <c r="HR4003" s="32"/>
      <c r="HS4003" s="32"/>
      <c r="HT4003" s="32"/>
      <c r="HU4003" s="32"/>
      <c r="HV4003" s="32"/>
      <c r="HW4003" s="32"/>
      <c r="HX4003" s="32"/>
      <c r="HY4003" s="32"/>
      <c r="HZ4003" s="32"/>
      <c r="IA4003" s="32"/>
    </row>
    <row r="4004" s="1" customFormat="1" customHeight="1" spans="1:235">
      <c r="A4004" s="8">
        <v>4003</v>
      </c>
      <c r="B4004" s="59" t="s">
        <v>4599</v>
      </c>
      <c r="C4004" s="59" t="s">
        <v>27</v>
      </c>
      <c r="D4004" s="8" t="s">
        <v>25</v>
      </c>
      <c r="E4004" s="13" t="s">
        <v>17</v>
      </c>
      <c r="F4004" s="59">
        <v>1</v>
      </c>
      <c r="G4004" s="8">
        <v>340</v>
      </c>
      <c r="H4004" s="8">
        <f t="shared" si="186"/>
        <v>340</v>
      </c>
      <c r="I4004" s="25"/>
      <c r="J4004" s="8">
        <f t="shared" si="187"/>
        <v>340</v>
      </c>
      <c r="K4004" s="8">
        <f t="shared" si="188"/>
        <v>680</v>
      </c>
      <c r="L4004" s="33"/>
      <c r="M4004" s="11" t="s">
        <v>4329</v>
      </c>
      <c r="N4004" s="8" t="s">
        <v>4585</v>
      </c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  <c r="AJ4004" s="32"/>
      <c r="AK4004" s="32"/>
      <c r="AL4004" s="32"/>
      <c r="AM4004" s="32"/>
      <c r="AN4004" s="32"/>
      <c r="AO4004" s="32"/>
      <c r="AP4004" s="32"/>
      <c r="AQ4004" s="32"/>
      <c r="AR4004" s="32"/>
      <c r="AS4004" s="32"/>
      <c r="AT4004" s="32"/>
      <c r="AU4004" s="32"/>
      <c r="AV4004" s="32"/>
      <c r="AW4004" s="32"/>
      <c r="AX4004" s="32"/>
      <c r="AY4004" s="32"/>
      <c r="AZ4004" s="32"/>
      <c r="BA4004" s="32"/>
      <c r="BB4004" s="32"/>
      <c r="BC4004" s="32"/>
      <c r="BD4004" s="32"/>
      <c r="BE4004" s="32"/>
      <c r="BF4004" s="32"/>
      <c r="BG4004" s="32"/>
      <c r="BH4004" s="32"/>
      <c r="BI4004" s="32"/>
      <c r="BJ4004" s="32"/>
      <c r="BK4004" s="32"/>
      <c r="BL4004" s="32"/>
      <c r="BM4004" s="32"/>
      <c r="BN4004" s="32"/>
      <c r="BO4004" s="32"/>
      <c r="BP4004" s="32"/>
      <c r="BQ4004" s="32"/>
      <c r="BR4004" s="32"/>
      <c r="BS4004" s="32"/>
      <c r="BT4004" s="32"/>
      <c r="BU4004" s="32"/>
      <c r="BV4004" s="32"/>
      <c r="BW4004" s="32"/>
      <c r="BX4004" s="32"/>
      <c r="BY4004" s="32"/>
      <c r="BZ4004" s="32"/>
      <c r="CA4004" s="32"/>
      <c r="CB4004" s="32"/>
      <c r="CC4004" s="32"/>
      <c r="CD4004" s="32"/>
      <c r="CE4004" s="32"/>
      <c r="CF4004" s="32"/>
      <c r="CG4004" s="32"/>
      <c r="CH4004" s="32"/>
      <c r="CI4004" s="32"/>
      <c r="CJ4004" s="32"/>
      <c r="CK4004" s="32"/>
      <c r="CL4004" s="32"/>
      <c r="CM4004" s="32"/>
      <c r="CN4004" s="32"/>
      <c r="CO4004" s="32"/>
      <c r="CP4004" s="32"/>
      <c r="CQ4004" s="32"/>
      <c r="CR4004" s="32"/>
      <c r="CS4004" s="32"/>
      <c r="CT4004" s="32"/>
      <c r="CU4004" s="32"/>
      <c r="CV4004" s="32"/>
      <c r="CW4004" s="32"/>
      <c r="CX4004" s="32"/>
      <c r="CY4004" s="32"/>
      <c r="CZ4004" s="32"/>
      <c r="DA4004" s="32"/>
      <c r="DB4004" s="32"/>
      <c r="DC4004" s="32"/>
      <c r="DD4004" s="32"/>
      <c r="DE4004" s="32"/>
      <c r="DF4004" s="32"/>
      <c r="DG4004" s="32"/>
      <c r="DH4004" s="32"/>
      <c r="DI4004" s="32"/>
      <c r="DJ4004" s="32"/>
      <c r="DK4004" s="32"/>
      <c r="DL4004" s="32"/>
      <c r="DM4004" s="32"/>
      <c r="DN4004" s="32"/>
      <c r="DO4004" s="32"/>
      <c r="DP4004" s="32"/>
      <c r="DQ4004" s="32"/>
      <c r="DR4004" s="32"/>
      <c r="DS4004" s="32"/>
      <c r="DT4004" s="32"/>
      <c r="DU4004" s="32"/>
      <c r="DV4004" s="32"/>
      <c r="DW4004" s="32"/>
      <c r="DX4004" s="32"/>
      <c r="DY4004" s="32"/>
      <c r="DZ4004" s="32"/>
      <c r="EA4004" s="32"/>
      <c r="EB4004" s="32"/>
      <c r="EC4004" s="32"/>
      <c r="ED4004" s="32"/>
      <c r="EE4004" s="32"/>
      <c r="EF4004" s="32"/>
      <c r="EG4004" s="32"/>
      <c r="EH4004" s="32"/>
      <c r="EI4004" s="32"/>
      <c r="EJ4004" s="32"/>
      <c r="EK4004" s="32"/>
      <c r="EL4004" s="32"/>
      <c r="EM4004" s="32"/>
      <c r="EN4004" s="32"/>
      <c r="EO4004" s="32"/>
      <c r="EP4004" s="32"/>
      <c r="EQ4004" s="32"/>
      <c r="ER4004" s="32"/>
      <c r="ES4004" s="32"/>
      <c r="ET4004" s="32"/>
      <c r="EU4004" s="32"/>
      <c r="EV4004" s="32"/>
      <c r="EW4004" s="32"/>
      <c r="EX4004" s="32"/>
      <c r="EY4004" s="32"/>
      <c r="EZ4004" s="32"/>
      <c r="FA4004" s="32"/>
      <c r="FB4004" s="32"/>
      <c r="FC4004" s="32"/>
      <c r="FD4004" s="32"/>
      <c r="FE4004" s="32"/>
      <c r="FF4004" s="32"/>
      <c r="FG4004" s="32"/>
      <c r="FH4004" s="32"/>
      <c r="FI4004" s="32"/>
      <c r="FJ4004" s="32"/>
      <c r="FK4004" s="32"/>
      <c r="FL4004" s="32"/>
      <c r="FM4004" s="32"/>
      <c r="FN4004" s="32"/>
      <c r="FO4004" s="32"/>
      <c r="FP4004" s="32"/>
      <c r="FQ4004" s="32"/>
      <c r="FR4004" s="32"/>
      <c r="FS4004" s="32"/>
      <c r="FT4004" s="32"/>
      <c r="FU4004" s="32"/>
      <c r="FV4004" s="32"/>
      <c r="FW4004" s="32"/>
      <c r="FX4004" s="32"/>
      <c r="FY4004" s="32"/>
      <c r="FZ4004" s="32"/>
      <c r="GA4004" s="32"/>
      <c r="GB4004" s="32"/>
      <c r="GC4004" s="32"/>
      <c r="GD4004" s="32"/>
      <c r="GE4004" s="32"/>
      <c r="GF4004" s="32"/>
      <c r="GG4004" s="32"/>
      <c r="GH4004" s="32"/>
      <c r="GI4004" s="32"/>
      <c r="GJ4004" s="32"/>
      <c r="GK4004" s="32"/>
      <c r="GL4004" s="32"/>
      <c r="GM4004" s="32"/>
      <c r="GN4004" s="32"/>
      <c r="GO4004" s="32"/>
      <c r="GP4004" s="32"/>
      <c r="GQ4004" s="32"/>
      <c r="GR4004" s="32"/>
      <c r="GS4004" s="32"/>
      <c r="GT4004" s="32"/>
      <c r="GU4004" s="32"/>
      <c r="GV4004" s="32"/>
      <c r="GW4004" s="32"/>
      <c r="GX4004" s="32"/>
      <c r="GY4004" s="32"/>
      <c r="GZ4004" s="32"/>
      <c r="HA4004" s="32"/>
      <c r="HB4004" s="32"/>
      <c r="HC4004" s="32"/>
      <c r="HD4004" s="32"/>
      <c r="HE4004" s="32"/>
      <c r="HF4004" s="32"/>
      <c r="HG4004" s="32"/>
      <c r="HH4004" s="32"/>
      <c r="HI4004" s="32"/>
      <c r="HJ4004" s="32"/>
      <c r="HK4004" s="32"/>
      <c r="HL4004" s="32"/>
      <c r="HM4004" s="32"/>
      <c r="HN4004" s="32"/>
      <c r="HO4004" s="32"/>
      <c r="HP4004" s="32"/>
      <c r="HQ4004" s="32"/>
      <c r="HR4004" s="32"/>
      <c r="HS4004" s="32"/>
      <c r="HT4004" s="32"/>
      <c r="HU4004" s="32"/>
      <c r="HV4004" s="32"/>
      <c r="HW4004" s="32"/>
      <c r="HX4004" s="32"/>
      <c r="HY4004" s="32"/>
      <c r="HZ4004" s="32"/>
      <c r="IA4004" s="32"/>
    </row>
    <row r="4005" s="1" customFormat="1" customHeight="1" spans="1:14">
      <c r="A4005" s="8">
        <v>4004</v>
      </c>
      <c r="B4005" s="125" t="s">
        <v>4600</v>
      </c>
      <c r="C4005" s="251" t="s">
        <v>15</v>
      </c>
      <c r="D4005" s="251" t="s">
        <v>22</v>
      </c>
      <c r="E4005" s="53" t="s">
        <v>33</v>
      </c>
      <c r="F4005" s="251">
        <v>1</v>
      </c>
      <c r="G4005" s="10">
        <v>400</v>
      </c>
      <c r="H4005" s="8">
        <f t="shared" si="186"/>
        <v>400</v>
      </c>
      <c r="I4005" s="247"/>
      <c r="J4005" s="8">
        <f t="shared" si="187"/>
        <v>400</v>
      </c>
      <c r="K4005" s="8">
        <f t="shared" si="188"/>
        <v>800</v>
      </c>
      <c r="L4005" s="33"/>
      <c r="M4005" s="242" t="s">
        <v>4329</v>
      </c>
      <c r="N4005" s="207" t="s">
        <v>4585</v>
      </c>
    </row>
    <row r="4006" s="1" customFormat="1" customHeight="1" spans="1:205">
      <c r="A4006" s="8">
        <v>4005</v>
      </c>
      <c r="B4006" s="8" t="s">
        <v>4601</v>
      </c>
      <c r="C4006" s="8" t="s">
        <v>15</v>
      </c>
      <c r="D4006" s="8" t="s">
        <v>25</v>
      </c>
      <c r="E4006" s="8" t="s">
        <v>124</v>
      </c>
      <c r="F4006" s="8">
        <v>1</v>
      </c>
      <c r="G4006" s="10">
        <v>280</v>
      </c>
      <c r="H4006" s="8">
        <f t="shared" si="186"/>
        <v>280</v>
      </c>
      <c r="I4006" s="8"/>
      <c r="J4006" s="8">
        <f t="shared" si="187"/>
        <v>280</v>
      </c>
      <c r="K4006" s="8">
        <f t="shared" si="188"/>
        <v>560</v>
      </c>
      <c r="L4006" s="33"/>
      <c r="M4006" s="29" t="s">
        <v>4602</v>
      </c>
      <c r="N4006" s="8" t="s">
        <v>4603</v>
      </c>
      <c r="O4006" s="32"/>
      <c r="P4006" s="32"/>
      <c r="Q4006" s="32"/>
      <c r="R4006" s="32"/>
      <c r="S4006" s="32"/>
      <c r="T4006" s="32"/>
      <c r="U4006" s="32"/>
      <c r="V4006" s="32"/>
      <c r="W4006" s="32"/>
      <c r="X4006" s="3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  <c r="AJ4006" s="32"/>
      <c r="AK4006" s="32"/>
      <c r="AL4006" s="32"/>
      <c r="AM4006" s="32"/>
      <c r="AN4006" s="32"/>
      <c r="AO4006" s="32"/>
      <c r="AP4006" s="32"/>
      <c r="AQ4006" s="32"/>
      <c r="AR4006" s="32"/>
      <c r="AS4006" s="32"/>
      <c r="AT4006" s="32"/>
      <c r="AU4006" s="32"/>
      <c r="AV4006" s="32"/>
      <c r="AW4006" s="32"/>
      <c r="AX4006" s="32"/>
      <c r="AY4006" s="32"/>
      <c r="AZ4006" s="32"/>
      <c r="BA4006" s="32"/>
      <c r="BB4006" s="32"/>
      <c r="BC4006" s="32"/>
      <c r="BD4006" s="32"/>
      <c r="BE4006" s="32"/>
      <c r="BF4006" s="32"/>
      <c r="BG4006" s="32"/>
      <c r="BH4006" s="32"/>
      <c r="BI4006" s="32"/>
      <c r="BJ4006" s="32"/>
      <c r="BK4006" s="32"/>
      <c r="BL4006" s="32"/>
      <c r="BM4006" s="32"/>
      <c r="BN4006" s="32"/>
      <c r="BO4006" s="32"/>
      <c r="BP4006" s="32"/>
      <c r="BQ4006" s="32"/>
      <c r="BR4006" s="32"/>
      <c r="BS4006" s="32"/>
      <c r="BT4006" s="32"/>
      <c r="BU4006" s="32"/>
      <c r="BV4006" s="32"/>
      <c r="BW4006" s="32"/>
      <c r="BX4006" s="32"/>
      <c r="BY4006" s="32"/>
      <c r="BZ4006" s="32"/>
      <c r="CA4006" s="32"/>
      <c r="CB4006" s="32"/>
      <c r="CC4006" s="32"/>
      <c r="CD4006" s="32"/>
      <c r="CE4006" s="32"/>
      <c r="CF4006" s="32"/>
      <c r="CG4006" s="32"/>
      <c r="CH4006" s="32"/>
      <c r="CI4006" s="32"/>
      <c r="CJ4006" s="32"/>
      <c r="CK4006" s="32"/>
      <c r="CL4006" s="32"/>
      <c r="CM4006" s="32"/>
      <c r="CN4006" s="32"/>
      <c r="CO4006" s="32"/>
      <c r="CP4006" s="32"/>
      <c r="CQ4006" s="32"/>
      <c r="CR4006" s="32"/>
      <c r="CS4006" s="32"/>
      <c r="CT4006" s="32"/>
      <c r="CU4006" s="32"/>
      <c r="CV4006" s="32"/>
      <c r="CW4006" s="32"/>
      <c r="CX4006" s="32"/>
      <c r="CY4006" s="32"/>
      <c r="CZ4006" s="32"/>
      <c r="DA4006" s="32"/>
      <c r="DB4006" s="32"/>
      <c r="DC4006" s="32"/>
      <c r="DD4006" s="32"/>
      <c r="DE4006" s="32"/>
      <c r="DF4006" s="32"/>
      <c r="DG4006" s="32"/>
      <c r="DH4006" s="32"/>
      <c r="DI4006" s="32"/>
      <c r="DJ4006" s="32"/>
      <c r="DK4006" s="32"/>
      <c r="DL4006" s="32"/>
      <c r="DM4006" s="32"/>
      <c r="DN4006" s="32"/>
      <c r="DO4006" s="32"/>
      <c r="DP4006" s="32"/>
      <c r="DQ4006" s="32"/>
      <c r="DR4006" s="32"/>
      <c r="DS4006" s="32"/>
      <c r="DT4006" s="32"/>
      <c r="DU4006" s="32"/>
      <c r="DV4006" s="32"/>
      <c r="DW4006" s="32"/>
      <c r="DX4006" s="32"/>
      <c r="DY4006" s="32"/>
      <c r="DZ4006" s="32"/>
      <c r="EA4006" s="32"/>
      <c r="EB4006" s="32"/>
      <c r="EC4006" s="32"/>
      <c r="ED4006" s="32"/>
      <c r="EE4006" s="32"/>
      <c r="EF4006" s="32"/>
      <c r="EG4006" s="32"/>
      <c r="EH4006" s="32"/>
      <c r="EI4006" s="32"/>
      <c r="EJ4006" s="32"/>
      <c r="EK4006" s="32"/>
      <c r="EL4006" s="32"/>
      <c r="EM4006" s="32"/>
      <c r="EN4006" s="32"/>
      <c r="EO4006" s="32"/>
      <c r="EP4006" s="32"/>
      <c r="EQ4006" s="32"/>
      <c r="ER4006" s="32"/>
      <c r="ES4006" s="32"/>
      <c r="ET4006" s="32"/>
      <c r="EU4006" s="32"/>
      <c r="EV4006" s="32"/>
      <c r="EW4006" s="32"/>
      <c r="EX4006" s="32"/>
      <c r="EY4006" s="32"/>
      <c r="EZ4006" s="32"/>
      <c r="FA4006" s="32"/>
      <c r="FB4006" s="32"/>
      <c r="FC4006" s="32"/>
      <c r="FD4006" s="32"/>
      <c r="FE4006" s="32"/>
      <c r="FF4006" s="32"/>
      <c r="FG4006" s="32"/>
      <c r="FH4006" s="32"/>
      <c r="FI4006" s="32"/>
      <c r="FJ4006" s="32"/>
      <c r="FK4006" s="32"/>
      <c r="FL4006" s="32"/>
      <c r="FM4006" s="32"/>
      <c r="FN4006" s="32"/>
      <c r="FO4006" s="32"/>
      <c r="FP4006" s="32"/>
      <c r="FQ4006" s="32"/>
      <c r="FR4006" s="32"/>
      <c r="FS4006" s="32"/>
      <c r="FT4006" s="32"/>
      <c r="FU4006" s="32"/>
      <c r="FV4006" s="32"/>
      <c r="FW4006" s="32"/>
      <c r="FX4006" s="32"/>
      <c r="FY4006" s="32"/>
      <c r="FZ4006" s="32"/>
      <c r="GA4006" s="32"/>
      <c r="GB4006" s="32"/>
      <c r="GC4006" s="32"/>
      <c r="GD4006" s="32"/>
      <c r="GE4006" s="32"/>
      <c r="GF4006" s="32"/>
      <c r="GG4006" s="32"/>
      <c r="GH4006" s="32"/>
      <c r="GI4006" s="32"/>
      <c r="GJ4006" s="32"/>
      <c r="GK4006" s="32"/>
      <c r="GL4006" s="32"/>
      <c r="GM4006" s="32"/>
      <c r="GN4006" s="32"/>
      <c r="GO4006" s="32"/>
      <c r="GP4006" s="32"/>
      <c r="GQ4006" s="32"/>
      <c r="GR4006" s="32"/>
      <c r="GS4006" s="32"/>
      <c r="GT4006" s="32"/>
      <c r="GU4006" s="32"/>
      <c r="GV4006" s="32"/>
      <c r="GW4006" s="32"/>
    </row>
    <row r="4007" s="2" customFormat="1" customHeight="1" spans="1:236">
      <c r="A4007" s="8">
        <v>4006</v>
      </c>
      <c r="B4007" s="8" t="s">
        <v>4604</v>
      </c>
      <c r="C4007" s="8" t="s">
        <v>27</v>
      </c>
      <c r="D4007" s="13" t="s">
        <v>25</v>
      </c>
      <c r="E4007" s="15" t="s">
        <v>33</v>
      </c>
      <c r="F4007" s="8">
        <v>1</v>
      </c>
      <c r="G4007" s="14">
        <v>400</v>
      </c>
      <c r="H4007" s="8">
        <f t="shared" si="186"/>
        <v>400</v>
      </c>
      <c r="I4007" s="8"/>
      <c r="J4007" s="8">
        <f t="shared" si="187"/>
        <v>400</v>
      </c>
      <c r="K4007" s="8">
        <f t="shared" si="188"/>
        <v>800</v>
      </c>
      <c r="L4007" s="33"/>
      <c r="M4007" s="29" t="s">
        <v>4602</v>
      </c>
      <c r="N4007" s="8" t="s">
        <v>4603</v>
      </c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/>
      <c r="AM4007" s="32"/>
      <c r="AN4007" s="32"/>
      <c r="AO4007" s="32"/>
      <c r="AP4007" s="32"/>
      <c r="AQ4007" s="32"/>
      <c r="AR4007" s="32"/>
      <c r="AS4007" s="32"/>
      <c r="AT4007" s="32"/>
      <c r="AU4007" s="32"/>
      <c r="AV4007" s="32"/>
      <c r="AW4007" s="32"/>
      <c r="AX4007" s="32"/>
      <c r="AY4007" s="32"/>
      <c r="AZ4007" s="32"/>
      <c r="BA4007" s="32"/>
      <c r="BB4007" s="32"/>
      <c r="BC4007" s="32"/>
      <c r="BD4007" s="32"/>
      <c r="BE4007" s="32"/>
      <c r="BF4007" s="32"/>
      <c r="BG4007" s="32"/>
      <c r="BH4007" s="32"/>
      <c r="BI4007" s="32"/>
      <c r="BJ4007" s="32"/>
      <c r="BK4007" s="32"/>
      <c r="BL4007" s="32"/>
      <c r="BM4007" s="32"/>
      <c r="BN4007" s="32"/>
      <c r="BO4007" s="32"/>
      <c r="BP4007" s="32"/>
      <c r="BQ4007" s="32"/>
      <c r="BR4007" s="32"/>
      <c r="BS4007" s="32"/>
      <c r="BT4007" s="32"/>
      <c r="BU4007" s="32"/>
      <c r="BV4007" s="32"/>
      <c r="BW4007" s="32"/>
      <c r="BX4007" s="32"/>
      <c r="BY4007" s="32"/>
      <c r="BZ4007" s="32"/>
      <c r="CA4007" s="32"/>
      <c r="CB4007" s="32"/>
      <c r="CC4007" s="32"/>
      <c r="CD4007" s="32"/>
      <c r="CE4007" s="32"/>
      <c r="CF4007" s="32"/>
      <c r="CG4007" s="32"/>
      <c r="CH4007" s="32"/>
      <c r="CI4007" s="32"/>
      <c r="CJ4007" s="32"/>
      <c r="CK4007" s="32"/>
      <c r="CL4007" s="32"/>
      <c r="CM4007" s="32"/>
      <c r="CN4007" s="32"/>
      <c r="CO4007" s="32"/>
      <c r="CP4007" s="32"/>
      <c r="CQ4007" s="32"/>
      <c r="CR4007" s="32"/>
      <c r="CS4007" s="32"/>
      <c r="CT4007" s="32"/>
      <c r="CU4007" s="32"/>
      <c r="CV4007" s="32"/>
      <c r="CW4007" s="32"/>
      <c r="CX4007" s="32"/>
      <c r="CY4007" s="32"/>
      <c r="CZ4007" s="32"/>
      <c r="DA4007" s="32"/>
      <c r="DB4007" s="32"/>
      <c r="DC4007" s="32"/>
      <c r="DD4007" s="32"/>
      <c r="DE4007" s="32"/>
      <c r="DF4007" s="32"/>
      <c r="DG4007" s="32"/>
      <c r="DH4007" s="32"/>
      <c r="DI4007" s="32"/>
      <c r="DJ4007" s="32"/>
      <c r="DK4007" s="32"/>
      <c r="DL4007" s="32"/>
      <c r="DM4007" s="32"/>
      <c r="DN4007" s="32"/>
      <c r="DO4007" s="32"/>
      <c r="DP4007" s="32"/>
      <c r="DQ4007" s="32"/>
      <c r="DR4007" s="32"/>
      <c r="DS4007" s="32"/>
      <c r="DT4007" s="32"/>
      <c r="DU4007" s="32"/>
      <c r="DV4007" s="32"/>
      <c r="DW4007" s="32"/>
      <c r="DX4007" s="32"/>
      <c r="DY4007" s="32"/>
      <c r="DZ4007" s="32"/>
      <c r="EA4007" s="32"/>
      <c r="EB4007" s="32"/>
      <c r="EC4007" s="32"/>
      <c r="ED4007" s="32"/>
      <c r="EE4007" s="32"/>
      <c r="EF4007" s="32"/>
      <c r="EG4007" s="32"/>
      <c r="EH4007" s="32"/>
      <c r="EI4007" s="32"/>
      <c r="EJ4007" s="32"/>
      <c r="EK4007" s="32"/>
      <c r="EL4007" s="32"/>
      <c r="EM4007" s="32"/>
      <c r="EN4007" s="32"/>
      <c r="EO4007" s="32"/>
      <c r="EP4007" s="32"/>
      <c r="EQ4007" s="32"/>
      <c r="ER4007" s="32"/>
      <c r="ES4007" s="32"/>
      <c r="ET4007" s="32"/>
      <c r="EU4007" s="32"/>
      <c r="EV4007" s="32"/>
      <c r="EW4007" s="32"/>
      <c r="EX4007" s="32"/>
      <c r="EY4007" s="32"/>
      <c r="EZ4007" s="32"/>
      <c r="FA4007" s="32"/>
      <c r="FB4007" s="32"/>
      <c r="FC4007" s="32"/>
      <c r="FD4007" s="32"/>
      <c r="FE4007" s="32"/>
      <c r="FF4007" s="32"/>
      <c r="FG4007" s="32"/>
      <c r="FH4007" s="32"/>
      <c r="FI4007" s="32"/>
      <c r="FJ4007" s="32"/>
      <c r="FK4007" s="32"/>
      <c r="FL4007" s="32"/>
      <c r="FM4007" s="32"/>
      <c r="FN4007" s="32"/>
      <c r="FO4007" s="32"/>
      <c r="FP4007" s="32"/>
      <c r="FQ4007" s="32"/>
      <c r="FR4007" s="32"/>
      <c r="FS4007" s="32"/>
      <c r="FT4007" s="32"/>
      <c r="FU4007" s="32"/>
      <c r="FV4007" s="32"/>
      <c r="FW4007" s="32"/>
      <c r="FX4007" s="32"/>
      <c r="FY4007" s="32"/>
      <c r="FZ4007" s="32"/>
      <c r="GA4007" s="32"/>
      <c r="GB4007" s="32"/>
      <c r="GC4007" s="32"/>
      <c r="GD4007" s="32"/>
      <c r="GE4007" s="32"/>
      <c r="GF4007" s="32"/>
      <c r="GG4007" s="32"/>
      <c r="GH4007" s="32"/>
      <c r="GI4007" s="32"/>
      <c r="GJ4007" s="32"/>
      <c r="GK4007" s="32"/>
      <c r="GL4007" s="32"/>
      <c r="GM4007" s="32"/>
      <c r="GN4007" s="32"/>
      <c r="GO4007" s="32"/>
      <c r="GP4007" s="32"/>
      <c r="GQ4007" s="32"/>
      <c r="GR4007" s="32"/>
      <c r="GS4007" s="32"/>
      <c r="GT4007" s="32"/>
      <c r="GU4007" s="32"/>
      <c r="GV4007" s="32"/>
      <c r="GW4007" s="32"/>
      <c r="GX4007" s="32"/>
      <c r="GY4007" s="32"/>
      <c r="GZ4007" s="32"/>
      <c r="HA4007" s="32"/>
      <c r="HB4007" s="32"/>
      <c r="HC4007" s="32"/>
      <c r="HD4007" s="32"/>
      <c r="HE4007" s="32"/>
      <c r="HF4007" s="32"/>
      <c r="HG4007" s="32"/>
      <c r="HH4007" s="32"/>
      <c r="HI4007" s="32"/>
      <c r="HJ4007" s="32"/>
      <c r="HK4007" s="32"/>
      <c r="HL4007" s="32"/>
      <c r="HM4007" s="32"/>
      <c r="HN4007" s="32"/>
      <c r="HO4007" s="32"/>
      <c r="HP4007" s="32"/>
      <c r="HQ4007" s="32"/>
      <c r="HR4007" s="32"/>
      <c r="HS4007" s="32"/>
      <c r="HT4007" s="32"/>
      <c r="HU4007" s="32"/>
      <c r="HV4007" s="32"/>
      <c r="HW4007" s="32"/>
      <c r="HX4007" s="32"/>
      <c r="HY4007" s="32"/>
      <c r="HZ4007" s="32"/>
      <c r="IA4007" s="32"/>
      <c r="IB4007" s="1"/>
    </row>
    <row r="4008" s="1" customFormat="1" customHeight="1" spans="1:205">
      <c r="A4008" s="8">
        <v>4007</v>
      </c>
      <c r="B4008" s="29" t="s">
        <v>4605</v>
      </c>
      <c r="C4008" s="29" t="s">
        <v>27</v>
      </c>
      <c r="D4008" s="13" t="s">
        <v>177</v>
      </c>
      <c r="E4008" s="15" t="s">
        <v>33</v>
      </c>
      <c r="F4008" s="29">
        <v>1</v>
      </c>
      <c r="G4008" s="14">
        <v>400</v>
      </c>
      <c r="H4008" s="8">
        <f t="shared" si="186"/>
        <v>400</v>
      </c>
      <c r="I4008" s="25"/>
      <c r="J4008" s="8">
        <f t="shared" si="187"/>
        <v>400</v>
      </c>
      <c r="K4008" s="8">
        <f t="shared" si="188"/>
        <v>800</v>
      </c>
      <c r="L4008" s="62"/>
      <c r="M4008" s="29" t="s">
        <v>4602</v>
      </c>
      <c r="N4008" s="8" t="s">
        <v>4603</v>
      </c>
      <c r="O4008" s="32"/>
      <c r="P4008" s="32"/>
      <c r="Q4008" s="32"/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  <c r="AJ4008" s="32"/>
      <c r="AK4008" s="32"/>
      <c r="AL4008" s="32"/>
      <c r="AM4008" s="32"/>
      <c r="AN4008" s="32"/>
      <c r="AO4008" s="32"/>
      <c r="AP4008" s="32"/>
      <c r="AQ4008" s="32"/>
      <c r="AR4008" s="32"/>
      <c r="AS4008" s="32"/>
      <c r="AT4008" s="32"/>
      <c r="AU4008" s="32"/>
      <c r="AV4008" s="32"/>
      <c r="AW4008" s="32"/>
      <c r="AX4008" s="32"/>
      <c r="AY4008" s="32"/>
      <c r="AZ4008" s="32"/>
      <c r="BA4008" s="32"/>
      <c r="BB4008" s="32"/>
      <c r="BC4008" s="32"/>
      <c r="BD4008" s="32"/>
      <c r="BE4008" s="32"/>
      <c r="BF4008" s="32"/>
      <c r="BG4008" s="32"/>
      <c r="BH4008" s="32"/>
      <c r="BI4008" s="32"/>
      <c r="BJ4008" s="32"/>
      <c r="BK4008" s="32"/>
      <c r="BL4008" s="32"/>
      <c r="BM4008" s="32"/>
      <c r="BN4008" s="32"/>
      <c r="BO4008" s="32"/>
      <c r="BP4008" s="32"/>
      <c r="BQ4008" s="32"/>
      <c r="BR4008" s="32"/>
      <c r="BS4008" s="32"/>
      <c r="BT4008" s="32"/>
      <c r="BU4008" s="32"/>
      <c r="BV4008" s="32"/>
      <c r="BW4008" s="32"/>
      <c r="BX4008" s="32"/>
      <c r="BY4008" s="32"/>
      <c r="BZ4008" s="32"/>
      <c r="CA4008" s="32"/>
      <c r="CB4008" s="32"/>
      <c r="CC4008" s="32"/>
      <c r="CD4008" s="32"/>
      <c r="CE4008" s="32"/>
      <c r="CF4008" s="32"/>
      <c r="CG4008" s="32"/>
      <c r="CH4008" s="32"/>
      <c r="CI4008" s="32"/>
      <c r="CJ4008" s="32"/>
      <c r="CK4008" s="32"/>
      <c r="CL4008" s="32"/>
      <c r="CM4008" s="32"/>
      <c r="CN4008" s="32"/>
      <c r="CO4008" s="32"/>
      <c r="CP4008" s="32"/>
      <c r="CQ4008" s="32"/>
      <c r="CR4008" s="32"/>
      <c r="CS4008" s="32"/>
      <c r="CT4008" s="32"/>
      <c r="CU4008" s="32"/>
      <c r="CV4008" s="32"/>
      <c r="CW4008" s="32"/>
      <c r="CX4008" s="32"/>
      <c r="CY4008" s="32"/>
      <c r="CZ4008" s="32"/>
      <c r="DA4008" s="32"/>
      <c r="DB4008" s="32"/>
      <c r="DC4008" s="32"/>
      <c r="DD4008" s="32"/>
      <c r="DE4008" s="32"/>
      <c r="DF4008" s="32"/>
      <c r="DG4008" s="32"/>
      <c r="DH4008" s="32"/>
      <c r="DI4008" s="32"/>
      <c r="DJ4008" s="32"/>
      <c r="DK4008" s="32"/>
      <c r="DL4008" s="32"/>
      <c r="DM4008" s="32"/>
      <c r="DN4008" s="32"/>
      <c r="DO4008" s="32"/>
      <c r="DP4008" s="32"/>
      <c r="DQ4008" s="32"/>
      <c r="DR4008" s="32"/>
      <c r="DS4008" s="32"/>
      <c r="DT4008" s="32"/>
      <c r="DU4008" s="32"/>
      <c r="DV4008" s="32"/>
      <c r="DW4008" s="32"/>
      <c r="DX4008" s="32"/>
      <c r="DY4008" s="32"/>
      <c r="DZ4008" s="32"/>
      <c r="EA4008" s="32"/>
      <c r="EB4008" s="32"/>
      <c r="EC4008" s="32"/>
      <c r="ED4008" s="32"/>
      <c r="EE4008" s="32"/>
      <c r="EF4008" s="32"/>
      <c r="EG4008" s="32"/>
      <c r="EH4008" s="32"/>
      <c r="EI4008" s="32"/>
      <c r="EJ4008" s="32"/>
      <c r="EK4008" s="32"/>
      <c r="EL4008" s="32"/>
      <c r="EM4008" s="32"/>
      <c r="EN4008" s="32"/>
      <c r="EO4008" s="32"/>
      <c r="EP4008" s="32"/>
      <c r="EQ4008" s="32"/>
      <c r="ER4008" s="32"/>
      <c r="ES4008" s="32"/>
      <c r="ET4008" s="32"/>
      <c r="EU4008" s="32"/>
      <c r="EV4008" s="32"/>
      <c r="EW4008" s="32"/>
      <c r="EX4008" s="32"/>
      <c r="EY4008" s="32"/>
      <c r="EZ4008" s="32"/>
      <c r="FA4008" s="32"/>
      <c r="FB4008" s="32"/>
      <c r="FC4008" s="32"/>
      <c r="FD4008" s="32"/>
      <c r="FE4008" s="32"/>
      <c r="FF4008" s="32"/>
      <c r="FG4008" s="32"/>
      <c r="FH4008" s="32"/>
      <c r="FI4008" s="32"/>
      <c r="FJ4008" s="32"/>
      <c r="FK4008" s="32"/>
      <c r="FL4008" s="32"/>
      <c r="FM4008" s="32"/>
      <c r="FN4008" s="32"/>
      <c r="FO4008" s="32"/>
      <c r="FP4008" s="32"/>
      <c r="FQ4008" s="32"/>
      <c r="FR4008" s="32"/>
      <c r="FS4008" s="32"/>
      <c r="FT4008" s="32"/>
      <c r="FU4008" s="32"/>
      <c r="FV4008" s="32"/>
      <c r="FW4008" s="32"/>
      <c r="FX4008" s="32"/>
      <c r="FY4008" s="32"/>
      <c r="FZ4008" s="32"/>
      <c r="GA4008" s="32"/>
      <c r="GB4008" s="32"/>
      <c r="GC4008" s="32"/>
      <c r="GD4008" s="32"/>
      <c r="GE4008" s="32"/>
      <c r="GF4008" s="32"/>
      <c r="GG4008" s="32"/>
      <c r="GH4008" s="32"/>
      <c r="GI4008" s="32"/>
      <c r="GJ4008" s="32"/>
      <c r="GK4008" s="32"/>
      <c r="GL4008" s="32"/>
      <c r="GM4008" s="32"/>
      <c r="GN4008" s="32"/>
      <c r="GO4008" s="32"/>
      <c r="GP4008" s="32"/>
      <c r="GQ4008" s="32"/>
      <c r="GR4008" s="32"/>
      <c r="GS4008" s="32"/>
      <c r="GT4008" s="32"/>
      <c r="GU4008" s="32"/>
      <c r="GV4008" s="32"/>
      <c r="GW4008" s="32"/>
    </row>
    <row r="4009" s="2" customFormat="1" customHeight="1" spans="1:236">
      <c r="A4009" s="8">
        <v>4008</v>
      </c>
      <c r="B4009" s="8" t="s">
        <v>4606</v>
      </c>
      <c r="C4009" s="8" t="s">
        <v>27</v>
      </c>
      <c r="D4009" s="8" t="s">
        <v>74</v>
      </c>
      <c r="E4009" s="15" t="s">
        <v>33</v>
      </c>
      <c r="F4009" s="8">
        <v>1</v>
      </c>
      <c r="G4009" s="14">
        <v>400</v>
      </c>
      <c r="H4009" s="8">
        <f t="shared" si="186"/>
        <v>400</v>
      </c>
      <c r="I4009" s="25"/>
      <c r="J4009" s="8">
        <f t="shared" si="187"/>
        <v>400</v>
      </c>
      <c r="K4009" s="8">
        <f t="shared" si="188"/>
        <v>800</v>
      </c>
      <c r="L4009" s="33"/>
      <c r="M4009" s="29" t="s">
        <v>4602</v>
      </c>
      <c r="N4009" s="8" t="s">
        <v>4603</v>
      </c>
      <c r="O4009" s="32"/>
      <c r="P4009" s="32"/>
      <c r="Q4009" s="32"/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  <c r="AJ4009" s="32"/>
      <c r="AK4009" s="32"/>
      <c r="AL4009" s="32"/>
      <c r="AM4009" s="32"/>
      <c r="AN4009" s="32"/>
      <c r="AO4009" s="32"/>
      <c r="AP4009" s="32"/>
      <c r="AQ4009" s="32"/>
      <c r="AR4009" s="32"/>
      <c r="AS4009" s="32"/>
      <c r="AT4009" s="32"/>
      <c r="AU4009" s="32"/>
      <c r="AV4009" s="32"/>
      <c r="AW4009" s="32"/>
      <c r="AX4009" s="32"/>
      <c r="AY4009" s="32"/>
      <c r="AZ4009" s="32"/>
      <c r="BA4009" s="32"/>
      <c r="BB4009" s="32"/>
      <c r="BC4009" s="32"/>
      <c r="BD4009" s="32"/>
      <c r="BE4009" s="32"/>
      <c r="BF4009" s="32"/>
      <c r="BG4009" s="32"/>
      <c r="BH4009" s="32"/>
      <c r="BI4009" s="32"/>
      <c r="BJ4009" s="32"/>
      <c r="BK4009" s="32"/>
      <c r="BL4009" s="32"/>
      <c r="BM4009" s="32"/>
      <c r="BN4009" s="32"/>
      <c r="BO4009" s="32"/>
      <c r="BP4009" s="32"/>
      <c r="BQ4009" s="32"/>
      <c r="BR4009" s="32"/>
      <c r="BS4009" s="32"/>
      <c r="BT4009" s="32"/>
      <c r="BU4009" s="32"/>
      <c r="BV4009" s="32"/>
      <c r="BW4009" s="32"/>
      <c r="BX4009" s="32"/>
      <c r="BY4009" s="32"/>
      <c r="BZ4009" s="32"/>
      <c r="CA4009" s="32"/>
      <c r="CB4009" s="32"/>
      <c r="CC4009" s="32"/>
      <c r="CD4009" s="32"/>
      <c r="CE4009" s="32"/>
      <c r="CF4009" s="32"/>
      <c r="CG4009" s="32"/>
      <c r="CH4009" s="32"/>
      <c r="CI4009" s="32"/>
      <c r="CJ4009" s="32"/>
      <c r="CK4009" s="32"/>
      <c r="CL4009" s="32"/>
      <c r="CM4009" s="32"/>
      <c r="CN4009" s="32"/>
      <c r="CO4009" s="32"/>
      <c r="CP4009" s="32"/>
      <c r="CQ4009" s="32"/>
      <c r="CR4009" s="32"/>
      <c r="CS4009" s="32"/>
      <c r="CT4009" s="32"/>
      <c r="CU4009" s="32"/>
      <c r="CV4009" s="32"/>
      <c r="CW4009" s="32"/>
      <c r="CX4009" s="32"/>
      <c r="CY4009" s="32"/>
      <c r="CZ4009" s="32"/>
      <c r="DA4009" s="32"/>
      <c r="DB4009" s="32"/>
      <c r="DC4009" s="32"/>
      <c r="DD4009" s="32"/>
      <c r="DE4009" s="32"/>
      <c r="DF4009" s="32"/>
      <c r="DG4009" s="32"/>
      <c r="DH4009" s="32"/>
      <c r="DI4009" s="32"/>
      <c r="DJ4009" s="32"/>
      <c r="DK4009" s="32"/>
      <c r="DL4009" s="32"/>
      <c r="DM4009" s="32"/>
      <c r="DN4009" s="32"/>
      <c r="DO4009" s="32"/>
      <c r="DP4009" s="32"/>
      <c r="DQ4009" s="32"/>
      <c r="DR4009" s="32"/>
      <c r="DS4009" s="32"/>
      <c r="DT4009" s="32"/>
      <c r="DU4009" s="32"/>
      <c r="DV4009" s="32"/>
      <c r="DW4009" s="32"/>
      <c r="DX4009" s="32"/>
      <c r="DY4009" s="32"/>
      <c r="DZ4009" s="32"/>
      <c r="EA4009" s="32"/>
      <c r="EB4009" s="32"/>
      <c r="EC4009" s="32"/>
      <c r="ED4009" s="32"/>
      <c r="EE4009" s="32"/>
      <c r="EF4009" s="32"/>
      <c r="EG4009" s="32"/>
      <c r="EH4009" s="32"/>
      <c r="EI4009" s="32"/>
      <c r="EJ4009" s="32"/>
      <c r="EK4009" s="32"/>
      <c r="EL4009" s="32"/>
      <c r="EM4009" s="32"/>
      <c r="EN4009" s="32"/>
      <c r="EO4009" s="32"/>
      <c r="EP4009" s="32"/>
      <c r="EQ4009" s="32"/>
      <c r="ER4009" s="32"/>
      <c r="ES4009" s="32"/>
      <c r="ET4009" s="32"/>
      <c r="EU4009" s="32"/>
      <c r="EV4009" s="32"/>
      <c r="EW4009" s="32"/>
      <c r="EX4009" s="32"/>
      <c r="EY4009" s="32"/>
      <c r="EZ4009" s="32"/>
      <c r="FA4009" s="32"/>
      <c r="FB4009" s="32"/>
      <c r="FC4009" s="32"/>
      <c r="FD4009" s="32"/>
      <c r="FE4009" s="32"/>
      <c r="FF4009" s="32"/>
      <c r="FG4009" s="32"/>
      <c r="FH4009" s="32"/>
      <c r="FI4009" s="32"/>
      <c r="FJ4009" s="32"/>
      <c r="FK4009" s="32"/>
      <c r="FL4009" s="32"/>
      <c r="FM4009" s="32"/>
      <c r="FN4009" s="32"/>
      <c r="FO4009" s="32"/>
      <c r="FP4009" s="32"/>
      <c r="FQ4009" s="32"/>
      <c r="FR4009" s="32"/>
      <c r="FS4009" s="32"/>
      <c r="FT4009" s="32"/>
      <c r="FU4009" s="32"/>
      <c r="FV4009" s="32"/>
      <c r="FW4009" s="32"/>
      <c r="FX4009" s="32"/>
      <c r="FY4009" s="32"/>
      <c r="FZ4009" s="32"/>
      <c r="GA4009" s="32"/>
      <c r="GB4009" s="32"/>
      <c r="GC4009" s="32"/>
      <c r="GD4009" s="32"/>
      <c r="GE4009" s="32"/>
      <c r="GF4009" s="32"/>
      <c r="GG4009" s="32"/>
      <c r="GH4009" s="32"/>
      <c r="GI4009" s="32"/>
      <c r="GJ4009" s="32"/>
      <c r="GK4009" s="32"/>
      <c r="GL4009" s="32"/>
      <c r="GM4009" s="32"/>
      <c r="GN4009" s="32"/>
      <c r="GO4009" s="32"/>
      <c r="GP4009" s="32"/>
      <c r="GQ4009" s="32"/>
      <c r="GR4009" s="32"/>
      <c r="GS4009" s="32"/>
      <c r="GT4009" s="32"/>
      <c r="GU4009" s="32"/>
      <c r="GV4009" s="32"/>
      <c r="GW4009" s="32"/>
      <c r="GX4009" s="1"/>
      <c r="GY4009" s="1"/>
      <c r="GZ4009" s="1"/>
      <c r="HA4009" s="1"/>
      <c r="HB4009" s="1"/>
      <c r="HC4009" s="1"/>
      <c r="HD4009" s="1"/>
      <c r="HE4009" s="1"/>
      <c r="HF4009" s="1"/>
      <c r="HG4009" s="1"/>
      <c r="HH4009" s="1"/>
      <c r="HI4009" s="1"/>
      <c r="HJ4009" s="1"/>
      <c r="HK4009" s="1"/>
      <c r="HL4009" s="1"/>
      <c r="HM4009" s="1"/>
      <c r="HN4009" s="1"/>
      <c r="HO4009" s="1"/>
      <c r="HP4009" s="1"/>
      <c r="HQ4009" s="1"/>
      <c r="HR4009" s="1"/>
      <c r="HS4009" s="1"/>
      <c r="HT4009" s="1"/>
      <c r="HU4009" s="1"/>
      <c r="HV4009" s="1"/>
      <c r="HW4009" s="1"/>
      <c r="HX4009" s="1"/>
      <c r="HY4009" s="1"/>
      <c r="HZ4009" s="1"/>
      <c r="IA4009" s="1"/>
      <c r="IB4009" s="1"/>
    </row>
    <row r="4010" s="1" customFormat="1" customHeight="1" spans="1:205">
      <c r="A4010" s="8">
        <v>4009</v>
      </c>
      <c r="B4010" s="8" t="s">
        <v>4607</v>
      </c>
      <c r="C4010" s="8" t="s">
        <v>27</v>
      </c>
      <c r="D4010" s="13" t="s">
        <v>177</v>
      </c>
      <c r="E4010" s="8" t="s">
        <v>124</v>
      </c>
      <c r="F4010" s="8">
        <v>1</v>
      </c>
      <c r="G4010" s="10">
        <v>280</v>
      </c>
      <c r="H4010" s="8">
        <f t="shared" si="186"/>
        <v>280</v>
      </c>
      <c r="I4010" s="25"/>
      <c r="J4010" s="8">
        <f t="shared" si="187"/>
        <v>280</v>
      </c>
      <c r="K4010" s="8">
        <f t="shared" si="188"/>
        <v>560</v>
      </c>
      <c r="L4010" s="33"/>
      <c r="M4010" s="29" t="s">
        <v>4602</v>
      </c>
      <c r="N4010" s="8" t="s">
        <v>4603</v>
      </c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  <c r="AJ4010" s="32"/>
      <c r="AK4010" s="32"/>
      <c r="AL4010" s="32"/>
      <c r="AM4010" s="32"/>
      <c r="AN4010" s="32"/>
      <c r="AO4010" s="32"/>
      <c r="AP4010" s="32"/>
      <c r="AQ4010" s="32"/>
      <c r="AR4010" s="32"/>
      <c r="AS4010" s="32"/>
      <c r="AT4010" s="32"/>
      <c r="AU4010" s="32"/>
      <c r="AV4010" s="32"/>
      <c r="AW4010" s="32"/>
      <c r="AX4010" s="32"/>
      <c r="AY4010" s="32"/>
      <c r="AZ4010" s="32"/>
      <c r="BA4010" s="32"/>
      <c r="BB4010" s="32"/>
      <c r="BC4010" s="32"/>
      <c r="BD4010" s="32"/>
      <c r="BE4010" s="32"/>
      <c r="BF4010" s="32"/>
      <c r="BG4010" s="32"/>
      <c r="BH4010" s="32"/>
      <c r="BI4010" s="32"/>
      <c r="BJ4010" s="32"/>
      <c r="BK4010" s="32"/>
      <c r="BL4010" s="32"/>
      <c r="BM4010" s="32"/>
      <c r="BN4010" s="32"/>
      <c r="BO4010" s="32"/>
      <c r="BP4010" s="32"/>
      <c r="BQ4010" s="32"/>
      <c r="BR4010" s="32"/>
      <c r="BS4010" s="32"/>
      <c r="BT4010" s="32"/>
      <c r="BU4010" s="32"/>
      <c r="BV4010" s="32"/>
      <c r="BW4010" s="32"/>
      <c r="BX4010" s="32"/>
      <c r="BY4010" s="32"/>
      <c r="BZ4010" s="32"/>
      <c r="CA4010" s="32"/>
      <c r="CB4010" s="32"/>
      <c r="CC4010" s="32"/>
      <c r="CD4010" s="32"/>
      <c r="CE4010" s="32"/>
      <c r="CF4010" s="32"/>
      <c r="CG4010" s="32"/>
      <c r="CH4010" s="32"/>
      <c r="CI4010" s="32"/>
      <c r="CJ4010" s="32"/>
      <c r="CK4010" s="32"/>
      <c r="CL4010" s="32"/>
      <c r="CM4010" s="32"/>
      <c r="CN4010" s="32"/>
      <c r="CO4010" s="32"/>
      <c r="CP4010" s="32"/>
      <c r="CQ4010" s="32"/>
      <c r="CR4010" s="32"/>
      <c r="CS4010" s="32"/>
      <c r="CT4010" s="32"/>
      <c r="CU4010" s="32"/>
      <c r="CV4010" s="32"/>
      <c r="CW4010" s="32"/>
      <c r="CX4010" s="32"/>
      <c r="CY4010" s="32"/>
      <c r="CZ4010" s="32"/>
      <c r="DA4010" s="32"/>
      <c r="DB4010" s="32"/>
      <c r="DC4010" s="32"/>
      <c r="DD4010" s="32"/>
      <c r="DE4010" s="32"/>
      <c r="DF4010" s="32"/>
      <c r="DG4010" s="32"/>
      <c r="DH4010" s="32"/>
      <c r="DI4010" s="32"/>
      <c r="DJ4010" s="32"/>
      <c r="DK4010" s="32"/>
      <c r="DL4010" s="32"/>
      <c r="DM4010" s="32"/>
      <c r="DN4010" s="32"/>
      <c r="DO4010" s="32"/>
      <c r="DP4010" s="32"/>
      <c r="DQ4010" s="32"/>
      <c r="DR4010" s="32"/>
      <c r="DS4010" s="32"/>
      <c r="DT4010" s="32"/>
      <c r="DU4010" s="32"/>
      <c r="DV4010" s="32"/>
      <c r="DW4010" s="32"/>
      <c r="DX4010" s="32"/>
      <c r="DY4010" s="32"/>
      <c r="DZ4010" s="32"/>
      <c r="EA4010" s="32"/>
      <c r="EB4010" s="32"/>
      <c r="EC4010" s="32"/>
      <c r="ED4010" s="32"/>
      <c r="EE4010" s="32"/>
      <c r="EF4010" s="32"/>
      <c r="EG4010" s="32"/>
      <c r="EH4010" s="32"/>
      <c r="EI4010" s="32"/>
      <c r="EJ4010" s="32"/>
      <c r="EK4010" s="32"/>
      <c r="EL4010" s="32"/>
      <c r="EM4010" s="32"/>
      <c r="EN4010" s="32"/>
      <c r="EO4010" s="32"/>
      <c r="EP4010" s="32"/>
      <c r="EQ4010" s="32"/>
      <c r="ER4010" s="32"/>
      <c r="ES4010" s="32"/>
      <c r="ET4010" s="32"/>
      <c r="EU4010" s="32"/>
      <c r="EV4010" s="32"/>
      <c r="EW4010" s="32"/>
      <c r="EX4010" s="32"/>
      <c r="EY4010" s="32"/>
      <c r="EZ4010" s="32"/>
      <c r="FA4010" s="32"/>
      <c r="FB4010" s="32"/>
      <c r="FC4010" s="32"/>
      <c r="FD4010" s="32"/>
      <c r="FE4010" s="32"/>
      <c r="FF4010" s="32"/>
      <c r="FG4010" s="32"/>
      <c r="FH4010" s="32"/>
      <c r="FI4010" s="32"/>
      <c r="FJ4010" s="32"/>
      <c r="FK4010" s="32"/>
      <c r="FL4010" s="32"/>
      <c r="FM4010" s="32"/>
      <c r="FN4010" s="32"/>
      <c r="FO4010" s="32"/>
      <c r="FP4010" s="32"/>
      <c r="FQ4010" s="32"/>
      <c r="FR4010" s="32"/>
      <c r="FS4010" s="32"/>
      <c r="FT4010" s="32"/>
      <c r="FU4010" s="32"/>
      <c r="FV4010" s="32"/>
      <c r="FW4010" s="32"/>
      <c r="FX4010" s="32"/>
      <c r="FY4010" s="32"/>
      <c r="FZ4010" s="32"/>
      <c r="GA4010" s="32"/>
      <c r="GB4010" s="32"/>
      <c r="GC4010" s="32"/>
      <c r="GD4010" s="32"/>
      <c r="GE4010" s="32"/>
      <c r="GF4010" s="32"/>
      <c r="GG4010" s="32"/>
      <c r="GH4010" s="32"/>
      <c r="GI4010" s="32"/>
      <c r="GJ4010" s="32"/>
      <c r="GK4010" s="32"/>
      <c r="GL4010" s="32"/>
      <c r="GM4010" s="32"/>
      <c r="GN4010" s="32"/>
      <c r="GO4010" s="32"/>
      <c r="GP4010" s="32"/>
      <c r="GQ4010" s="32"/>
      <c r="GR4010" s="32"/>
      <c r="GS4010" s="32"/>
      <c r="GT4010" s="32"/>
      <c r="GU4010" s="32"/>
      <c r="GV4010" s="32"/>
      <c r="GW4010" s="32"/>
    </row>
    <row r="4011" s="1" customFormat="1" customHeight="1" spans="1:14">
      <c r="A4011" s="8">
        <v>4010</v>
      </c>
      <c r="B4011" s="8" t="s">
        <v>4608</v>
      </c>
      <c r="C4011" s="8" t="s">
        <v>15</v>
      </c>
      <c r="D4011" s="13" t="s">
        <v>177</v>
      </c>
      <c r="E4011" s="15" t="s">
        <v>23</v>
      </c>
      <c r="F4011" s="8">
        <v>1</v>
      </c>
      <c r="G4011" s="10">
        <v>450</v>
      </c>
      <c r="H4011" s="8">
        <f t="shared" si="186"/>
        <v>450</v>
      </c>
      <c r="I4011" s="25"/>
      <c r="J4011" s="8">
        <f t="shared" si="187"/>
        <v>450</v>
      </c>
      <c r="K4011" s="8">
        <f t="shared" si="188"/>
        <v>900</v>
      </c>
      <c r="L4011" s="33"/>
      <c r="M4011" s="29" t="s">
        <v>4602</v>
      </c>
      <c r="N4011" s="8" t="s">
        <v>4603</v>
      </c>
    </row>
    <row r="4012" s="1" customFormat="1" customHeight="1" spans="1:205">
      <c r="A4012" s="8">
        <v>4011</v>
      </c>
      <c r="B4012" s="8" t="s">
        <v>2704</v>
      </c>
      <c r="C4012" s="8" t="s">
        <v>15</v>
      </c>
      <c r="D4012" s="15" t="s">
        <v>25</v>
      </c>
      <c r="E4012" s="8" t="s">
        <v>124</v>
      </c>
      <c r="F4012" s="8">
        <v>1</v>
      </c>
      <c r="G4012" s="10">
        <v>280</v>
      </c>
      <c r="H4012" s="8">
        <f t="shared" si="186"/>
        <v>280</v>
      </c>
      <c r="I4012" s="8"/>
      <c r="J4012" s="8">
        <f t="shared" si="187"/>
        <v>280</v>
      </c>
      <c r="K4012" s="8">
        <f t="shared" si="188"/>
        <v>560</v>
      </c>
      <c r="L4012" s="33"/>
      <c r="M4012" s="29" t="s">
        <v>4602</v>
      </c>
      <c r="N4012" s="8" t="s">
        <v>4603</v>
      </c>
      <c r="O4012" s="32"/>
      <c r="P4012" s="32"/>
      <c r="Q4012" s="32"/>
      <c r="R4012" s="32"/>
      <c r="S4012" s="32"/>
      <c r="T4012" s="32"/>
      <c r="U4012" s="32"/>
      <c r="V4012" s="32"/>
      <c r="W4012" s="32"/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  <c r="AJ4012" s="32"/>
      <c r="AK4012" s="32"/>
      <c r="AL4012" s="32"/>
      <c r="AM4012" s="32"/>
      <c r="AN4012" s="32"/>
      <c r="AO4012" s="32"/>
      <c r="AP4012" s="32"/>
      <c r="AQ4012" s="32"/>
      <c r="AR4012" s="32"/>
      <c r="AS4012" s="32"/>
      <c r="AT4012" s="32"/>
      <c r="AU4012" s="32"/>
      <c r="AV4012" s="32"/>
      <c r="AW4012" s="32"/>
      <c r="AX4012" s="32"/>
      <c r="AY4012" s="32"/>
      <c r="AZ4012" s="32"/>
      <c r="BA4012" s="32"/>
      <c r="BB4012" s="32"/>
      <c r="BC4012" s="32"/>
      <c r="BD4012" s="32"/>
      <c r="BE4012" s="32"/>
      <c r="BF4012" s="32"/>
      <c r="BG4012" s="32"/>
      <c r="BH4012" s="32"/>
      <c r="BI4012" s="32"/>
      <c r="BJ4012" s="32"/>
      <c r="BK4012" s="32"/>
      <c r="BL4012" s="32"/>
      <c r="BM4012" s="32"/>
      <c r="BN4012" s="32"/>
      <c r="BO4012" s="32"/>
      <c r="BP4012" s="32"/>
      <c r="BQ4012" s="32"/>
      <c r="BR4012" s="32"/>
      <c r="BS4012" s="32"/>
      <c r="BT4012" s="32"/>
      <c r="BU4012" s="32"/>
      <c r="BV4012" s="32"/>
      <c r="BW4012" s="32"/>
      <c r="BX4012" s="32"/>
      <c r="BY4012" s="32"/>
      <c r="BZ4012" s="32"/>
      <c r="CA4012" s="32"/>
      <c r="CB4012" s="32"/>
      <c r="CC4012" s="32"/>
      <c r="CD4012" s="32"/>
      <c r="CE4012" s="32"/>
      <c r="CF4012" s="32"/>
      <c r="CG4012" s="32"/>
      <c r="CH4012" s="32"/>
      <c r="CI4012" s="32"/>
      <c r="CJ4012" s="32"/>
      <c r="CK4012" s="32"/>
      <c r="CL4012" s="32"/>
      <c r="CM4012" s="32"/>
      <c r="CN4012" s="32"/>
      <c r="CO4012" s="32"/>
      <c r="CP4012" s="32"/>
      <c r="CQ4012" s="32"/>
      <c r="CR4012" s="32"/>
      <c r="CS4012" s="32"/>
      <c r="CT4012" s="32"/>
      <c r="CU4012" s="32"/>
      <c r="CV4012" s="32"/>
      <c r="CW4012" s="32"/>
      <c r="CX4012" s="32"/>
      <c r="CY4012" s="32"/>
      <c r="CZ4012" s="32"/>
      <c r="DA4012" s="32"/>
      <c r="DB4012" s="32"/>
      <c r="DC4012" s="32"/>
      <c r="DD4012" s="32"/>
      <c r="DE4012" s="32"/>
      <c r="DF4012" s="32"/>
      <c r="DG4012" s="32"/>
      <c r="DH4012" s="32"/>
      <c r="DI4012" s="32"/>
      <c r="DJ4012" s="32"/>
      <c r="DK4012" s="32"/>
      <c r="DL4012" s="32"/>
      <c r="DM4012" s="32"/>
      <c r="DN4012" s="32"/>
      <c r="DO4012" s="32"/>
      <c r="DP4012" s="32"/>
      <c r="DQ4012" s="32"/>
      <c r="DR4012" s="32"/>
      <c r="DS4012" s="32"/>
      <c r="DT4012" s="32"/>
      <c r="DU4012" s="32"/>
      <c r="DV4012" s="32"/>
      <c r="DW4012" s="32"/>
      <c r="DX4012" s="32"/>
      <c r="DY4012" s="32"/>
      <c r="DZ4012" s="32"/>
      <c r="EA4012" s="32"/>
      <c r="EB4012" s="32"/>
      <c r="EC4012" s="32"/>
      <c r="ED4012" s="32"/>
      <c r="EE4012" s="32"/>
      <c r="EF4012" s="32"/>
      <c r="EG4012" s="32"/>
      <c r="EH4012" s="32"/>
      <c r="EI4012" s="32"/>
      <c r="EJ4012" s="32"/>
      <c r="EK4012" s="32"/>
      <c r="EL4012" s="32"/>
      <c r="EM4012" s="32"/>
      <c r="EN4012" s="32"/>
      <c r="EO4012" s="32"/>
      <c r="EP4012" s="32"/>
      <c r="EQ4012" s="32"/>
      <c r="ER4012" s="32"/>
      <c r="ES4012" s="32"/>
      <c r="ET4012" s="32"/>
      <c r="EU4012" s="32"/>
      <c r="EV4012" s="32"/>
      <c r="EW4012" s="32"/>
      <c r="EX4012" s="32"/>
      <c r="EY4012" s="32"/>
      <c r="EZ4012" s="32"/>
      <c r="FA4012" s="32"/>
      <c r="FB4012" s="32"/>
      <c r="FC4012" s="32"/>
      <c r="FD4012" s="32"/>
      <c r="FE4012" s="32"/>
      <c r="FF4012" s="32"/>
      <c r="FG4012" s="32"/>
      <c r="FH4012" s="32"/>
      <c r="FI4012" s="32"/>
      <c r="FJ4012" s="32"/>
      <c r="FK4012" s="32"/>
      <c r="FL4012" s="32"/>
      <c r="FM4012" s="32"/>
      <c r="FN4012" s="32"/>
      <c r="FO4012" s="32"/>
      <c r="FP4012" s="32"/>
      <c r="FQ4012" s="32"/>
      <c r="FR4012" s="32"/>
      <c r="FS4012" s="32"/>
      <c r="FT4012" s="32"/>
      <c r="FU4012" s="32"/>
      <c r="FV4012" s="32"/>
      <c r="FW4012" s="32"/>
      <c r="FX4012" s="32"/>
      <c r="FY4012" s="32"/>
      <c r="FZ4012" s="32"/>
      <c r="GA4012" s="32"/>
      <c r="GB4012" s="32"/>
      <c r="GC4012" s="32"/>
      <c r="GD4012" s="32"/>
      <c r="GE4012" s="32"/>
      <c r="GF4012" s="32"/>
      <c r="GG4012" s="32"/>
      <c r="GH4012" s="32"/>
      <c r="GI4012" s="32"/>
      <c r="GJ4012" s="32"/>
      <c r="GK4012" s="32"/>
      <c r="GL4012" s="32"/>
      <c r="GM4012" s="32"/>
      <c r="GN4012" s="32"/>
      <c r="GO4012" s="32"/>
      <c r="GP4012" s="32"/>
      <c r="GQ4012" s="32"/>
      <c r="GR4012" s="32"/>
      <c r="GS4012" s="32"/>
      <c r="GT4012" s="32"/>
      <c r="GU4012" s="32"/>
      <c r="GV4012" s="32"/>
      <c r="GW4012" s="32"/>
    </row>
    <row r="4013" s="1" customFormat="1" customHeight="1" spans="1:14">
      <c r="A4013" s="8">
        <v>4012</v>
      </c>
      <c r="B4013" s="8" t="s">
        <v>4609</v>
      </c>
      <c r="C4013" s="8" t="s">
        <v>15</v>
      </c>
      <c r="D4013" s="8" t="s">
        <v>16</v>
      </c>
      <c r="E4013" s="15" t="s">
        <v>33</v>
      </c>
      <c r="F4013" s="8">
        <v>1</v>
      </c>
      <c r="G4013" s="14">
        <v>400</v>
      </c>
      <c r="H4013" s="8">
        <f t="shared" si="186"/>
        <v>400</v>
      </c>
      <c r="I4013" s="25"/>
      <c r="J4013" s="8">
        <f t="shared" si="187"/>
        <v>400</v>
      </c>
      <c r="K4013" s="8">
        <f t="shared" si="188"/>
        <v>800</v>
      </c>
      <c r="L4013" s="33"/>
      <c r="M4013" s="15" t="s">
        <v>4602</v>
      </c>
      <c r="N4013" s="8" t="s">
        <v>4603</v>
      </c>
    </row>
    <row r="4014" s="1" customFormat="1" customHeight="1" spans="1:14">
      <c r="A4014" s="8">
        <v>4013</v>
      </c>
      <c r="B4014" s="29" t="s">
        <v>4610</v>
      </c>
      <c r="C4014" s="29" t="s">
        <v>27</v>
      </c>
      <c r="D4014" s="29" t="s">
        <v>25</v>
      </c>
      <c r="E4014" s="8" t="s">
        <v>124</v>
      </c>
      <c r="F4014" s="130">
        <v>1</v>
      </c>
      <c r="G4014" s="10">
        <v>280</v>
      </c>
      <c r="H4014" s="8">
        <f t="shared" si="186"/>
        <v>280</v>
      </c>
      <c r="I4014" s="8"/>
      <c r="J4014" s="8">
        <f t="shared" si="187"/>
        <v>280</v>
      </c>
      <c r="K4014" s="8">
        <f t="shared" si="188"/>
        <v>560</v>
      </c>
      <c r="L4014" s="62"/>
      <c r="M4014" s="258" t="s">
        <v>4602</v>
      </c>
      <c r="N4014" s="8" t="s">
        <v>4603</v>
      </c>
    </row>
    <row r="4015" s="1" customFormat="1" customHeight="1" spans="1:205">
      <c r="A4015" s="8">
        <v>4014</v>
      </c>
      <c r="B4015" s="29" t="s">
        <v>4611</v>
      </c>
      <c r="C4015" s="29" t="s">
        <v>15</v>
      </c>
      <c r="D4015" s="13" t="s">
        <v>177</v>
      </c>
      <c r="E4015" s="15" t="s">
        <v>33</v>
      </c>
      <c r="F4015" s="29">
        <v>1</v>
      </c>
      <c r="G4015" s="14">
        <v>400</v>
      </c>
      <c r="H4015" s="8">
        <f t="shared" si="186"/>
        <v>400</v>
      </c>
      <c r="I4015" s="8">
        <v>40</v>
      </c>
      <c r="J4015" s="8">
        <f t="shared" si="187"/>
        <v>440</v>
      </c>
      <c r="K4015" s="8">
        <f t="shared" si="188"/>
        <v>880</v>
      </c>
      <c r="L4015" s="62"/>
      <c r="M4015" s="29" t="s">
        <v>4602</v>
      </c>
      <c r="N4015" s="8" t="s">
        <v>4603</v>
      </c>
      <c r="O4015" s="32"/>
      <c r="P4015" s="32"/>
      <c r="Q4015" s="32"/>
      <c r="R4015" s="32"/>
      <c r="S4015" s="32"/>
      <c r="T4015" s="32"/>
      <c r="U4015" s="32"/>
      <c r="V4015" s="32"/>
      <c r="W4015" s="32"/>
      <c r="X4015" s="3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  <c r="AJ4015" s="32"/>
      <c r="AK4015" s="32"/>
      <c r="AL4015" s="32"/>
      <c r="AM4015" s="32"/>
      <c r="AN4015" s="32"/>
      <c r="AO4015" s="32"/>
      <c r="AP4015" s="32"/>
      <c r="AQ4015" s="32"/>
      <c r="AR4015" s="32"/>
      <c r="AS4015" s="32"/>
      <c r="AT4015" s="32"/>
      <c r="AU4015" s="32"/>
      <c r="AV4015" s="32"/>
      <c r="AW4015" s="32"/>
      <c r="AX4015" s="32"/>
      <c r="AY4015" s="32"/>
      <c r="AZ4015" s="32"/>
      <c r="BA4015" s="32"/>
      <c r="BB4015" s="32"/>
      <c r="BC4015" s="32"/>
      <c r="BD4015" s="32"/>
      <c r="BE4015" s="32"/>
      <c r="BF4015" s="32"/>
      <c r="BG4015" s="32"/>
      <c r="BH4015" s="32"/>
      <c r="BI4015" s="32"/>
      <c r="BJ4015" s="32"/>
      <c r="BK4015" s="32"/>
      <c r="BL4015" s="32"/>
      <c r="BM4015" s="32"/>
      <c r="BN4015" s="32"/>
      <c r="BO4015" s="32"/>
      <c r="BP4015" s="32"/>
      <c r="BQ4015" s="32"/>
      <c r="BR4015" s="32"/>
      <c r="BS4015" s="32"/>
      <c r="BT4015" s="32"/>
      <c r="BU4015" s="32"/>
      <c r="BV4015" s="32"/>
      <c r="BW4015" s="32"/>
      <c r="BX4015" s="32"/>
      <c r="BY4015" s="32"/>
      <c r="BZ4015" s="32"/>
      <c r="CA4015" s="32"/>
      <c r="CB4015" s="32"/>
      <c r="CC4015" s="32"/>
      <c r="CD4015" s="32"/>
      <c r="CE4015" s="32"/>
      <c r="CF4015" s="32"/>
      <c r="CG4015" s="32"/>
      <c r="CH4015" s="32"/>
      <c r="CI4015" s="32"/>
      <c r="CJ4015" s="32"/>
      <c r="CK4015" s="32"/>
      <c r="CL4015" s="32"/>
      <c r="CM4015" s="32"/>
      <c r="CN4015" s="32"/>
      <c r="CO4015" s="32"/>
      <c r="CP4015" s="32"/>
      <c r="CQ4015" s="32"/>
      <c r="CR4015" s="32"/>
      <c r="CS4015" s="32"/>
      <c r="CT4015" s="32"/>
      <c r="CU4015" s="32"/>
      <c r="CV4015" s="32"/>
      <c r="CW4015" s="32"/>
      <c r="CX4015" s="32"/>
      <c r="CY4015" s="32"/>
      <c r="CZ4015" s="32"/>
      <c r="DA4015" s="32"/>
      <c r="DB4015" s="32"/>
      <c r="DC4015" s="32"/>
      <c r="DD4015" s="32"/>
      <c r="DE4015" s="32"/>
      <c r="DF4015" s="32"/>
      <c r="DG4015" s="32"/>
      <c r="DH4015" s="32"/>
      <c r="DI4015" s="32"/>
      <c r="DJ4015" s="32"/>
      <c r="DK4015" s="32"/>
      <c r="DL4015" s="32"/>
      <c r="DM4015" s="32"/>
      <c r="DN4015" s="32"/>
      <c r="DO4015" s="32"/>
      <c r="DP4015" s="32"/>
      <c r="DQ4015" s="32"/>
      <c r="DR4015" s="32"/>
      <c r="DS4015" s="32"/>
      <c r="DT4015" s="32"/>
      <c r="DU4015" s="32"/>
      <c r="DV4015" s="32"/>
      <c r="DW4015" s="32"/>
      <c r="DX4015" s="32"/>
      <c r="DY4015" s="32"/>
      <c r="DZ4015" s="32"/>
      <c r="EA4015" s="32"/>
      <c r="EB4015" s="32"/>
      <c r="EC4015" s="32"/>
      <c r="ED4015" s="32"/>
      <c r="EE4015" s="32"/>
      <c r="EF4015" s="32"/>
      <c r="EG4015" s="32"/>
      <c r="EH4015" s="32"/>
      <c r="EI4015" s="32"/>
      <c r="EJ4015" s="32"/>
      <c r="EK4015" s="32"/>
      <c r="EL4015" s="32"/>
      <c r="EM4015" s="32"/>
      <c r="EN4015" s="32"/>
      <c r="EO4015" s="32"/>
      <c r="EP4015" s="32"/>
      <c r="EQ4015" s="32"/>
      <c r="ER4015" s="32"/>
      <c r="ES4015" s="32"/>
      <c r="ET4015" s="32"/>
      <c r="EU4015" s="32"/>
      <c r="EV4015" s="32"/>
      <c r="EW4015" s="32"/>
      <c r="EX4015" s="32"/>
      <c r="EY4015" s="32"/>
      <c r="EZ4015" s="32"/>
      <c r="FA4015" s="32"/>
      <c r="FB4015" s="32"/>
      <c r="FC4015" s="32"/>
      <c r="FD4015" s="32"/>
      <c r="FE4015" s="32"/>
      <c r="FF4015" s="32"/>
      <c r="FG4015" s="32"/>
      <c r="FH4015" s="32"/>
      <c r="FI4015" s="32"/>
      <c r="FJ4015" s="32"/>
      <c r="FK4015" s="32"/>
      <c r="FL4015" s="32"/>
      <c r="FM4015" s="32"/>
      <c r="FN4015" s="32"/>
      <c r="FO4015" s="32"/>
      <c r="FP4015" s="32"/>
      <c r="FQ4015" s="32"/>
      <c r="FR4015" s="32"/>
      <c r="FS4015" s="32"/>
      <c r="FT4015" s="32"/>
      <c r="FU4015" s="32"/>
      <c r="FV4015" s="32"/>
      <c r="FW4015" s="32"/>
      <c r="FX4015" s="32"/>
      <c r="FY4015" s="32"/>
      <c r="FZ4015" s="32"/>
      <c r="GA4015" s="32"/>
      <c r="GB4015" s="32"/>
      <c r="GC4015" s="32"/>
      <c r="GD4015" s="32"/>
      <c r="GE4015" s="32"/>
      <c r="GF4015" s="32"/>
      <c r="GG4015" s="32"/>
      <c r="GH4015" s="32"/>
      <c r="GI4015" s="32"/>
      <c r="GJ4015" s="32"/>
      <c r="GK4015" s="32"/>
      <c r="GL4015" s="32"/>
      <c r="GM4015" s="32"/>
      <c r="GN4015" s="32"/>
      <c r="GO4015" s="32"/>
      <c r="GP4015" s="32"/>
      <c r="GQ4015" s="32"/>
      <c r="GR4015" s="32"/>
      <c r="GS4015" s="32"/>
      <c r="GT4015" s="32"/>
      <c r="GU4015" s="32"/>
      <c r="GV4015" s="32"/>
      <c r="GW4015" s="32"/>
    </row>
    <row r="4016" s="1" customFormat="1" customHeight="1" spans="1:205">
      <c r="A4016" s="8">
        <v>4015</v>
      </c>
      <c r="B4016" s="8" t="s">
        <v>4612</v>
      </c>
      <c r="C4016" s="8" t="s">
        <v>15</v>
      </c>
      <c r="D4016" s="13" t="s">
        <v>177</v>
      </c>
      <c r="E4016" s="8" t="s">
        <v>124</v>
      </c>
      <c r="F4016" s="8">
        <v>1</v>
      </c>
      <c r="G4016" s="10">
        <v>280</v>
      </c>
      <c r="H4016" s="8">
        <f t="shared" si="186"/>
        <v>280</v>
      </c>
      <c r="I4016" s="25"/>
      <c r="J4016" s="8">
        <f t="shared" si="187"/>
        <v>280</v>
      </c>
      <c r="K4016" s="8">
        <f t="shared" si="188"/>
        <v>560</v>
      </c>
      <c r="L4016" s="33"/>
      <c r="M4016" s="29" t="s">
        <v>4602</v>
      </c>
      <c r="N4016" s="8" t="s">
        <v>4603</v>
      </c>
      <c r="O4016" s="32"/>
      <c r="P4016" s="32"/>
      <c r="Q4016" s="32"/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  <c r="AJ4016" s="32"/>
      <c r="AK4016" s="32"/>
      <c r="AL4016" s="32"/>
      <c r="AM4016" s="32"/>
      <c r="AN4016" s="32"/>
      <c r="AO4016" s="32"/>
      <c r="AP4016" s="32"/>
      <c r="AQ4016" s="32"/>
      <c r="AR4016" s="32"/>
      <c r="AS4016" s="32"/>
      <c r="AT4016" s="32"/>
      <c r="AU4016" s="32"/>
      <c r="AV4016" s="32"/>
      <c r="AW4016" s="32"/>
      <c r="AX4016" s="32"/>
      <c r="AY4016" s="32"/>
      <c r="AZ4016" s="32"/>
      <c r="BA4016" s="32"/>
      <c r="BB4016" s="32"/>
      <c r="BC4016" s="32"/>
      <c r="BD4016" s="32"/>
      <c r="BE4016" s="32"/>
      <c r="BF4016" s="32"/>
      <c r="BG4016" s="32"/>
      <c r="BH4016" s="32"/>
      <c r="BI4016" s="32"/>
      <c r="BJ4016" s="32"/>
      <c r="BK4016" s="32"/>
      <c r="BL4016" s="32"/>
      <c r="BM4016" s="32"/>
      <c r="BN4016" s="32"/>
      <c r="BO4016" s="32"/>
      <c r="BP4016" s="32"/>
      <c r="BQ4016" s="32"/>
      <c r="BR4016" s="32"/>
      <c r="BS4016" s="32"/>
      <c r="BT4016" s="32"/>
      <c r="BU4016" s="32"/>
      <c r="BV4016" s="32"/>
      <c r="BW4016" s="32"/>
      <c r="BX4016" s="32"/>
      <c r="BY4016" s="32"/>
      <c r="BZ4016" s="32"/>
      <c r="CA4016" s="32"/>
      <c r="CB4016" s="32"/>
      <c r="CC4016" s="32"/>
      <c r="CD4016" s="32"/>
      <c r="CE4016" s="32"/>
      <c r="CF4016" s="32"/>
      <c r="CG4016" s="32"/>
      <c r="CH4016" s="32"/>
      <c r="CI4016" s="32"/>
      <c r="CJ4016" s="32"/>
      <c r="CK4016" s="32"/>
      <c r="CL4016" s="32"/>
      <c r="CM4016" s="32"/>
      <c r="CN4016" s="32"/>
      <c r="CO4016" s="32"/>
      <c r="CP4016" s="32"/>
      <c r="CQ4016" s="32"/>
      <c r="CR4016" s="32"/>
      <c r="CS4016" s="32"/>
      <c r="CT4016" s="32"/>
      <c r="CU4016" s="32"/>
      <c r="CV4016" s="32"/>
      <c r="CW4016" s="32"/>
      <c r="CX4016" s="32"/>
      <c r="CY4016" s="32"/>
      <c r="CZ4016" s="32"/>
      <c r="DA4016" s="32"/>
      <c r="DB4016" s="32"/>
      <c r="DC4016" s="32"/>
      <c r="DD4016" s="32"/>
      <c r="DE4016" s="32"/>
      <c r="DF4016" s="32"/>
      <c r="DG4016" s="32"/>
      <c r="DH4016" s="32"/>
      <c r="DI4016" s="32"/>
      <c r="DJ4016" s="32"/>
      <c r="DK4016" s="32"/>
      <c r="DL4016" s="32"/>
      <c r="DM4016" s="32"/>
      <c r="DN4016" s="32"/>
      <c r="DO4016" s="32"/>
      <c r="DP4016" s="32"/>
      <c r="DQ4016" s="32"/>
      <c r="DR4016" s="32"/>
      <c r="DS4016" s="32"/>
      <c r="DT4016" s="32"/>
      <c r="DU4016" s="32"/>
      <c r="DV4016" s="32"/>
      <c r="DW4016" s="32"/>
      <c r="DX4016" s="32"/>
      <c r="DY4016" s="32"/>
      <c r="DZ4016" s="32"/>
      <c r="EA4016" s="32"/>
      <c r="EB4016" s="32"/>
      <c r="EC4016" s="32"/>
      <c r="ED4016" s="32"/>
      <c r="EE4016" s="32"/>
      <c r="EF4016" s="32"/>
      <c r="EG4016" s="32"/>
      <c r="EH4016" s="32"/>
      <c r="EI4016" s="32"/>
      <c r="EJ4016" s="32"/>
      <c r="EK4016" s="32"/>
      <c r="EL4016" s="32"/>
      <c r="EM4016" s="32"/>
      <c r="EN4016" s="32"/>
      <c r="EO4016" s="32"/>
      <c r="EP4016" s="32"/>
      <c r="EQ4016" s="32"/>
      <c r="ER4016" s="32"/>
      <c r="ES4016" s="32"/>
      <c r="ET4016" s="32"/>
      <c r="EU4016" s="32"/>
      <c r="EV4016" s="32"/>
      <c r="EW4016" s="32"/>
      <c r="EX4016" s="32"/>
      <c r="EY4016" s="32"/>
      <c r="EZ4016" s="32"/>
      <c r="FA4016" s="32"/>
      <c r="FB4016" s="32"/>
      <c r="FC4016" s="32"/>
      <c r="FD4016" s="32"/>
      <c r="FE4016" s="32"/>
      <c r="FF4016" s="32"/>
      <c r="FG4016" s="32"/>
      <c r="FH4016" s="32"/>
      <c r="FI4016" s="32"/>
      <c r="FJ4016" s="32"/>
      <c r="FK4016" s="32"/>
      <c r="FL4016" s="32"/>
      <c r="FM4016" s="32"/>
      <c r="FN4016" s="32"/>
      <c r="FO4016" s="32"/>
      <c r="FP4016" s="32"/>
      <c r="FQ4016" s="32"/>
      <c r="FR4016" s="32"/>
      <c r="FS4016" s="32"/>
      <c r="FT4016" s="32"/>
      <c r="FU4016" s="32"/>
      <c r="FV4016" s="32"/>
      <c r="FW4016" s="32"/>
      <c r="FX4016" s="32"/>
      <c r="FY4016" s="32"/>
      <c r="FZ4016" s="32"/>
      <c r="GA4016" s="32"/>
      <c r="GB4016" s="32"/>
      <c r="GC4016" s="32"/>
      <c r="GD4016" s="32"/>
      <c r="GE4016" s="32"/>
      <c r="GF4016" s="32"/>
      <c r="GG4016" s="32"/>
      <c r="GH4016" s="32"/>
      <c r="GI4016" s="32"/>
      <c r="GJ4016" s="32"/>
      <c r="GK4016" s="32"/>
      <c r="GL4016" s="32"/>
      <c r="GM4016" s="32"/>
      <c r="GN4016" s="32"/>
      <c r="GO4016" s="32"/>
      <c r="GP4016" s="32"/>
      <c r="GQ4016" s="32"/>
      <c r="GR4016" s="32"/>
      <c r="GS4016" s="32"/>
      <c r="GT4016" s="32"/>
      <c r="GU4016" s="32"/>
      <c r="GV4016" s="32"/>
      <c r="GW4016" s="32"/>
    </row>
    <row r="4017" s="1" customFormat="1" customHeight="1" spans="1:14">
      <c r="A4017" s="8">
        <v>4016</v>
      </c>
      <c r="B4017" s="253" t="s">
        <v>4613</v>
      </c>
      <c r="C4017" s="253" t="s">
        <v>15</v>
      </c>
      <c r="D4017" s="253" t="s">
        <v>177</v>
      </c>
      <c r="E4017" s="254" t="s">
        <v>33</v>
      </c>
      <c r="F4017" s="253">
        <v>1</v>
      </c>
      <c r="G4017" s="49">
        <v>400</v>
      </c>
      <c r="H4017" s="8">
        <f t="shared" si="186"/>
        <v>400</v>
      </c>
      <c r="I4017" s="253"/>
      <c r="J4017" s="8">
        <f t="shared" si="187"/>
        <v>400</v>
      </c>
      <c r="K4017" s="8">
        <f t="shared" si="188"/>
        <v>800</v>
      </c>
      <c r="L4017" s="259"/>
      <c r="M4017" s="260" t="s">
        <v>4602</v>
      </c>
      <c r="N4017" s="253" t="s">
        <v>4603</v>
      </c>
    </row>
    <row r="4018" s="2" customFormat="1" customHeight="1" spans="1:236">
      <c r="A4018" s="8">
        <v>4017</v>
      </c>
      <c r="B4018" s="8" t="s">
        <v>4614</v>
      </c>
      <c r="C4018" s="8" t="s">
        <v>27</v>
      </c>
      <c r="D4018" s="8" t="s">
        <v>25</v>
      </c>
      <c r="E4018" s="15" t="s">
        <v>33</v>
      </c>
      <c r="F4018" s="8">
        <v>1</v>
      </c>
      <c r="G4018" s="14">
        <v>400</v>
      </c>
      <c r="H4018" s="8">
        <f t="shared" si="186"/>
        <v>400</v>
      </c>
      <c r="I4018" s="8"/>
      <c r="J4018" s="8">
        <f t="shared" si="187"/>
        <v>400</v>
      </c>
      <c r="K4018" s="8">
        <f t="shared" si="188"/>
        <v>800</v>
      </c>
      <c r="L4018" s="33"/>
      <c r="M4018" s="8" t="s">
        <v>4602</v>
      </c>
      <c r="N4018" s="8" t="s">
        <v>4615</v>
      </c>
      <c r="O4018" s="32"/>
      <c r="P4018" s="32"/>
      <c r="Q4018" s="32"/>
      <c r="R4018" s="32"/>
      <c r="S4018" s="32"/>
      <c r="T4018" s="32"/>
      <c r="U4018" s="32"/>
      <c r="V4018" s="32"/>
      <c r="W4018" s="32"/>
      <c r="X4018" s="32"/>
      <c r="Y4018" s="32"/>
      <c r="Z4018" s="32"/>
      <c r="AA4018" s="32"/>
      <c r="AB4018" s="32"/>
      <c r="AC4018" s="32"/>
      <c r="AD4018" s="32"/>
      <c r="AE4018" s="32"/>
      <c r="AF4018" s="32"/>
      <c r="AG4018" s="32"/>
      <c r="AH4018" s="32"/>
      <c r="AI4018" s="32"/>
      <c r="AJ4018" s="32"/>
      <c r="AK4018" s="32"/>
      <c r="AL4018" s="32"/>
      <c r="AM4018" s="32"/>
      <c r="AN4018" s="32"/>
      <c r="AO4018" s="32"/>
      <c r="AP4018" s="32"/>
      <c r="AQ4018" s="32"/>
      <c r="AR4018" s="32"/>
      <c r="AS4018" s="32"/>
      <c r="AT4018" s="32"/>
      <c r="AU4018" s="32"/>
      <c r="AV4018" s="32"/>
      <c r="AW4018" s="32"/>
      <c r="AX4018" s="32"/>
      <c r="AY4018" s="32"/>
      <c r="AZ4018" s="32"/>
      <c r="BA4018" s="32"/>
      <c r="BB4018" s="32"/>
      <c r="BC4018" s="32"/>
      <c r="BD4018" s="32"/>
      <c r="BE4018" s="32"/>
      <c r="BF4018" s="32"/>
      <c r="BG4018" s="32"/>
      <c r="BH4018" s="32"/>
      <c r="BI4018" s="32"/>
      <c r="BJ4018" s="32"/>
      <c r="BK4018" s="32"/>
      <c r="BL4018" s="32"/>
      <c r="BM4018" s="32"/>
      <c r="BN4018" s="32"/>
      <c r="BO4018" s="32"/>
      <c r="BP4018" s="32"/>
      <c r="BQ4018" s="32"/>
      <c r="BR4018" s="32"/>
      <c r="BS4018" s="32"/>
      <c r="BT4018" s="32"/>
      <c r="BU4018" s="32"/>
      <c r="BV4018" s="32"/>
      <c r="BW4018" s="32"/>
      <c r="BX4018" s="32"/>
      <c r="BY4018" s="32"/>
      <c r="BZ4018" s="32"/>
      <c r="CA4018" s="32"/>
      <c r="CB4018" s="32"/>
      <c r="CC4018" s="32"/>
      <c r="CD4018" s="32"/>
      <c r="CE4018" s="32"/>
      <c r="CF4018" s="32"/>
      <c r="CG4018" s="32"/>
      <c r="CH4018" s="32"/>
      <c r="CI4018" s="32"/>
      <c r="CJ4018" s="32"/>
      <c r="CK4018" s="32"/>
      <c r="CL4018" s="32"/>
      <c r="CM4018" s="32"/>
      <c r="CN4018" s="32"/>
      <c r="CO4018" s="32"/>
      <c r="CP4018" s="32"/>
      <c r="CQ4018" s="32"/>
      <c r="CR4018" s="32"/>
      <c r="CS4018" s="32"/>
      <c r="CT4018" s="32"/>
      <c r="CU4018" s="32"/>
      <c r="CV4018" s="32"/>
      <c r="CW4018" s="32"/>
      <c r="CX4018" s="32"/>
      <c r="CY4018" s="32"/>
      <c r="CZ4018" s="32"/>
      <c r="DA4018" s="32"/>
      <c r="DB4018" s="32"/>
      <c r="DC4018" s="32"/>
      <c r="DD4018" s="32"/>
      <c r="DE4018" s="32"/>
      <c r="DF4018" s="32"/>
      <c r="DG4018" s="32"/>
      <c r="DH4018" s="32"/>
      <c r="DI4018" s="32"/>
      <c r="DJ4018" s="32"/>
      <c r="DK4018" s="32"/>
      <c r="DL4018" s="32"/>
      <c r="DM4018" s="32"/>
      <c r="DN4018" s="32"/>
      <c r="DO4018" s="32"/>
      <c r="DP4018" s="32"/>
      <c r="DQ4018" s="32"/>
      <c r="DR4018" s="32"/>
      <c r="DS4018" s="32"/>
      <c r="DT4018" s="32"/>
      <c r="DU4018" s="32"/>
      <c r="DV4018" s="32"/>
      <c r="DW4018" s="32"/>
      <c r="DX4018" s="32"/>
      <c r="DY4018" s="32"/>
      <c r="DZ4018" s="32"/>
      <c r="EA4018" s="32"/>
      <c r="EB4018" s="32"/>
      <c r="EC4018" s="32"/>
      <c r="ED4018" s="32"/>
      <c r="EE4018" s="32"/>
      <c r="EF4018" s="32"/>
      <c r="EG4018" s="32"/>
      <c r="EH4018" s="32"/>
      <c r="EI4018" s="32"/>
      <c r="EJ4018" s="32"/>
      <c r="EK4018" s="32"/>
      <c r="EL4018" s="32"/>
      <c r="EM4018" s="32"/>
      <c r="EN4018" s="32"/>
      <c r="EO4018" s="32"/>
      <c r="EP4018" s="32"/>
      <c r="EQ4018" s="32"/>
      <c r="ER4018" s="32"/>
      <c r="ES4018" s="32"/>
      <c r="ET4018" s="32"/>
      <c r="EU4018" s="32"/>
      <c r="EV4018" s="32"/>
      <c r="EW4018" s="32"/>
      <c r="EX4018" s="32"/>
      <c r="EY4018" s="32"/>
      <c r="EZ4018" s="32"/>
      <c r="FA4018" s="32"/>
      <c r="FB4018" s="32"/>
      <c r="FC4018" s="32"/>
      <c r="FD4018" s="32"/>
      <c r="FE4018" s="32"/>
      <c r="FF4018" s="32"/>
      <c r="FG4018" s="32"/>
      <c r="FH4018" s="32"/>
      <c r="FI4018" s="32"/>
      <c r="FJ4018" s="32"/>
      <c r="FK4018" s="32"/>
      <c r="FL4018" s="32"/>
      <c r="FM4018" s="32"/>
      <c r="FN4018" s="32"/>
      <c r="FO4018" s="32"/>
      <c r="FP4018" s="32"/>
      <c r="FQ4018" s="32"/>
      <c r="FR4018" s="32"/>
      <c r="FS4018" s="32"/>
      <c r="FT4018" s="32"/>
      <c r="FU4018" s="32"/>
      <c r="FV4018" s="32"/>
      <c r="FW4018" s="32"/>
      <c r="FX4018" s="32"/>
      <c r="FY4018" s="32"/>
      <c r="FZ4018" s="32"/>
      <c r="GA4018" s="32"/>
      <c r="GB4018" s="32"/>
      <c r="GC4018" s="32"/>
      <c r="GD4018" s="32"/>
      <c r="GE4018" s="32"/>
      <c r="GF4018" s="32"/>
      <c r="GG4018" s="32"/>
      <c r="GH4018" s="32"/>
      <c r="GI4018" s="32"/>
      <c r="GJ4018" s="32"/>
      <c r="GK4018" s="32"/>
      <c r="GL4018" s="32"/>
      <c r="GM4018" s="32"/>
      <c r="GN4018" s="32"/>
      <c r="GO4018" s="32"/>
      <c r="GP4018" s="32"/>
      <c r="GQ4018" s="32"/>
      <c r="GR4018" s="32"/>
      <c r="GS4018" s="32"/>
      <c r="GT4018" s="32"/>
      <c r="GU4018" s="32"/>
      <c r="GV4018" s="32"/>
      <c r="GW4018" s="32"/>
      <c r="GX4018" s="1"/>
      <c r="GY4018" s="1"/>
      <c r="GZ4018" s="1"/>
      <c r="HA4018" s="1"/>
      <c r="HB4018" s="1"/>
      <c r="HC4018" s="1"/>
      <c r="HD4018" s="1"/>
      <c r="HE4018" s="1"/>
      <c r="HF4018" s="1"/>
      <c r="HG4018" s="1"/>
      <c r="HH4018" s="1"/>
      <c r="HI4018" s="1"/>
      <c r="HJ4018" s="1"/>
      <c r="HK4018" s="1"/>
      <c r="HL4018" s="1"/>
      <c r="HM4018" s="1"/>
      <c r="HN4018" s="1"/>
      <c r="HO4018" s="1"/>
      <c r="HP4018" s="1"/>
      <c r="HQ4018" s="1"/>
      <c r="HR4018" s="1"/>
      <c r="HS4018" s="1"/>
      <c r="HT4018" s="1"/>
      <c r="HU4018" s="1"/>
      <c r="HV4018" s="1"/>
      <c r="HW4018" s="1"/>
      <c r="HX4018" s="1"/>
      <c r="HY4018" s="1"/>
      <c r="HZ4018" s="1"/>
      <c r="IA4018" s="1"/>
      <c r="IB4018" s="1"/>
    </row>
    <row r="4019" s="1" customFormat="1" customHeight="1" spans="1:14">
      <c r="A4019" s="8">
        <v>4018</v>
      </c>
      <c r="B4019" s="7" t="s">
        <v>4616</v>
      </c>
      <c r="C4019" s="7" t="s">
        <v>15</v>
      </c>
      <c r="D4019" s="7" t="s">
        <v>25</v>
      </c>
      <c r="E4019" s="15" t="s">
        <v>33</v>
      </c>
      <c r="F4019" s="7">
        <v>1</v>
      </c>
      <c r="G4019" s="14">
        <v>400</v>
      </c>
      <c r="H4019" s="8">
        <f t="shared" si="186"/>
        <v>400</v>
      </c>
      <c r="I4019" s="8">
        <v>40</v>
      </c>
      <c r="J4019" s="8">
        <f t="shared" si="187"/>
        <v>440</v>
      </c>
      <c r="K4019" s="8">
        <f t="shared" si="188"/>
        <v>880</v>
      </c>
      <c r="L4019" s="33"/>
      <c r="M4019" s="7" t="s">
        <v>4602</v>
      </c>
      <c r="N4019" s="7" t="s">
        <v>4615</v>
      </c>
    </row>
    <row r="4020" customFormat="1" customHeight="1" spans="1:236">
      <c r="A4020" s="8">
        <v>4019</v>
      </c>
      <c r="B4020" s="8" t="s">
        <v>4617</v>
      </c>
      <c r="C4020" s="8" t="s">
        <v>15</v>
      </c>
      <c r="D4020" s="13" t="s">
        <v>177</v>
      </c>
      <c r="E4020" s="8" t="s">
        <v>17</v>
      </c>
      <c r="F4020" s="130">
        <v>1</v>
      </c>
      <c r="G4020" s="8">
        <v>340</v>
      </c>
      <c r="H4020" s="8">
        <f t="shared" si="186"/>
        <v>340</v>
      </c>
      <c r="I4020" s="25"/>
      <c r="J4020" s="8">
        <f t="shared" si="187"/>
        <v>340</v>
      </c>
      <c r="K4020" s="8">
        <f t="shared" si="188"/>
        <v>680</v>
      </c>
      <c r="L4020" s="40"/>
      <c r="M4020" s="8" t="s">
        <v>4602</v>
      </c>
      <c r="N4020" s="8" t="s">
        <v>4615</v>
      </c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  <c r="BI4020" s="3"/>
      <c r="BJ4020" s="3"/>
      <c r="BK4020" s="3"/>
      <c r="BL4020" s="3"/>
      <c r="BM4020" s="3"/>
      <c r="BN4020" s="3"/>
      <c r="BO4020" s="3"/>
      <c r="BP4020" s="3"/>
      <c r="BQ4020" s="3"/>
      <c r="BR4020" s="3"/>
      <c r="BS4020" s="3"/>
      <c r="BT4020" s="3"/>
      <c r="BU4020" s="3"/>
      <c r="BV4020" s="3"/>
      <c r="BW4020" s="3"/>
      <c r="BX4020" s="3"/>
      <c r="BY4020" s="3"/>
      <c r="BZ4020" s="3"/>
      <c r="CA4020" s="3"/>
      <c r="CB4020" s="3"/>
      <c r="CC4020" s="3"/>
      <c r="CD4020" s="3"/>
      <c r="CE4020" s="3"/>
      <c r="CF4020" s="3"/>
      <c r="CG4020" s="3"/>
      <c r="CH4020" s="3"/>
      <c r="CI4020" s="3"/>
      <c r="CJ4020" s="3"/>
      <c r="CK4020" s="3"/>
      <c r="CL4020" s="3"/>
      <c r="CM4020" s="3"/>
      <c r="CN4020" s="3"/>
      <c r="CO4020" s="3"/>
      <c r="CP4020" s="3"/>
      <c r="CQ4020" s="3"/>
      <c r="CR4020" s="3"/>
      <c r="CS4020" s="3"/>
      <c r="CT4020" s="3"/>
      <c r="CU4020" s="3"/>
      <c r="CV4020" s="3"/>
      <c r="CW4020" s="3"/>
      <c r="CX4020" s="3"/>
      <c r="CY4020" s="3"/>
      <c r="CZ4020" s="3"/>
      <c r="DA4020" s="3"/>
      <c r="DB4020" s="3"/>
      <c r="DC4020" s="3"/>
      <c r="DD4020" s="3"/>
      <c r="DE4020" s="3"/>
      <c r="DF4020" s="3"/>
      <c r="DG4020" s="3"/>
      <c r="DH4020" s="3"/>
      <c r="DI4020" s="3"/>
      <c r="DJ4020" s="3"/>
      <c r="DK4020" s="3"/>
      <c r="DL4020" s="3"/>
      <c r="DM4020" s="3"/>
      <c r="DN4020" s="3"/>
      <c r="DO4020" s="3"/>
      <c r="DP4020" s="3"/>
      <c r="DQ4020" s="3"/>
      <c r="DR4020" s="3"/>
      <c r="DS4020" s="3"/>
      <c r="DT4020" s="3"/>
      <c r="DU4020" s="3"/>
      <c r="DV4020" s="3"/>
      <c r="DW4020" s="3"/>
      <c r="DX4020" s="3"/>
      <c r="DY4020" s="3"/>
      <c r="DZ4020" s="3"/>
      <c r="EA4020" s="3"/>
      <c r="EB4020" s="3"/>
      <c r="EC4020" s="3"/>
      <c r="ED4020" s="3"/>
      <c r="EE4020" s="3"/>
      <c r="EF4020" s="3"/>
      <c r="EG4020" s="3"/>
      <c r="EH4020" s="3"/>
      <c r="EI4020" s="3"/>
      <c r="EJ4020" s="3"/>
      <c r="EK4020" s="3"/>
      <c r="EL4020" s="3"/>
      <c r="EM4020" s="3"/>
      <c r="EN4020" s="3"/>
      <c r="EO4020" s="3"/>
      <c r="EP4020" s="3"/>
      <c r="EQ4020" s="3"/>
      <c r="ER4020" s="3"/>
      <c r="ES4020" s="3"/>
      <c r="ET4020" s="3"/>
      <c r="EU4020" s="3"/>
      <c r="EV4020" s="3"/>
      <c r="EW4020" s="3"/>
      <c r="EX4020" s="3"/>
      <c r="EY4020" s="3"/>
      <c r="EZ4020" s="3"/>
      <c r="FA4020" s="3"/>
      <c r="FB4020" s="3"/>
      <c r="FC4020" s="3"/>
      <c r="FD4020" s="3"/>
      <c r="FE4020" s="3"/>
      <c r="FF4020" s="3"/>
      <c r="FG4020" s="3"/>
      <c r="FH4020" s="3"/>
      <c r="FI4020" s="3"/>
      <c r="FJ4020" s="3"/>
      <c r="FK4020" s="3"/>
      <c r="FL4020" s="3"/>
      <c r="FM4020" s="3"/>
      <c r="FN4020" s="3"/>
      <c r="FO4020" s="3"/>
      <c r="FP4020" s="3"/>
      <c r="FQ4020" s="3"/>
      <c r="FR4020" s="3"/>
      <c r="FS4020" s="3"/>
      <c r="FT4020" s="3"/>
      <c r="FU4020" s="3"/>
      <c r="FV4020" s="3"/>
      <c r="FW4020" s="3"/>
      <c r="FX4020" s="3"/>
      <c r="FY4020" s="3"/>
      <c r="FZ4020" s="3"/>
      <c r="GA4020" s="3"/>
      <c r="GB4020" s="3"/>
      <c r="GC4020" s="3"/>
      <c r="GD4020" s="3"/>
      <c r="GE4020" s="3"/>
      <c r="GF4020" s="3"/>
      <c r="GG4020" s="3"/>
      <c r="GH4020" s="3"/>
      <c r="GI4020" s="3"/>
      <c r="GJ4020" s="3"/>
      <c r="GK4020" s="3"/>
      <c r="GL4020" s="3"/>
      <c r="GM4020" s="3"/>
      <c r="GN4020" s="3"/>
      <c r="GO4020" s="3"/>
      <c r="GP4020" s="3"/>
      <c r="GQ4020" s="3"/>
      <c r="GR4020" s="3"/>
      <c r="GS4020" s="3"/>
      <c r="GT4020" s="3"/>
      <c r="GU4020" s="3"/>
      <c r="GV4020" s="3"/>
      <c r="GW4020" s="3"/>
      <c r="GX4020" s="3"/>
      <c r="GY4020" s="3"/>
      <c r="GZ4020" s="3"/>
      <c r="HA4020" s="3"/>
      <c r="HB4020" s="3"/>
      <c r="HC4020" s="3"/>
      <c r="HD4020" s="3"/>
      <c r="HE4020" s="3"/>
      <c r="HF4020" s="3"/>
      <c r="HG4020" s="3"/>
      <c r="HH4020" s="3"/>
      <c r="HI4020" s="3"/>
      <c r="HJ4020" s="3"/>
      <c r="HK4020" s="3"/>
      <c r="HL4020" s="3"/>
      <c r="HM4020" s="3"/>
      <c r="HN4020" s="3"/>
      <c r="HO4020" s="3"/>
      <c r="HP4020" s="3"/>
      <c r="HQ4020" s="3"/>
      <c r="HR4020" s="3"/>
      <c r="HS4020" s="3"/>
      <c r="HT4020" s="3"/>
      <c r="HU4020" s="3"/>
      <c r="HV4020" s="3"/>
      <c r="HW4020" s="3"/>
      <c r="HX4020" s="3"/>
      <c r="HY4020" s="3"/>
      <c r="HZ4020" s="3"/>
      <c r="IA4020" s="3"/>
      <c r="IB4020" s="3"/>
    </row>
    <row r="4021" s="1" customFormat="1" customHeight="1" spans="1:235">
      <c r="A4021" s="8">
        <v>4020</v>
      </c>
      <c r="B4021" s="8" t="s">
        <v>1128</v>
      </c>
      <c r="C4021" s="8" t="s">
        <v>15</v>
      </c>
      <c r="D4021" s="7" t="s">
        <v>25</v>
      </c>
      <c r="E4021" s="8" t="s">
        <v>124</v>
      </c>
      <c r="F4021" s="8">
        <v>1</v>
      </c>
      <c r="G4021" s="10">
        <v>280</v>
      </c>
      <c r="H4021" s="8">
        <f t="shared" si="186"/>
        <v>280</v>
      </c>
      <c r="I4021" s="8"/>
      <c r="J4021" s="8">
        <f t="shared" si="187"/>
        <v>280</v>
      </c>
      <c r="K4021" s="8">
        <f t="shared" si="188"/>
        <v>560</v>
      </c>
      <c r="L4021" s="160"/>
      <c r="M4021" s="8" t="s">
        <v>4602</v>
      </c>
      <c r="N4021" s="8" t="s">
        <v>4615</v>
      </c>
      <c r="O4021" s="32"/>
      <c r="P4021" s="32"/>
      <c r="Q4021" s="32"/>
      <c r="R4021" s="32"/>
      <c r="S4021" s="32"/>
      <c r="T4021" s="32"/>
      <c r="U4021" s="32"/>
      <c r="V4021" s="32"/>
      <c r="W4021" s="32"/>
      <c r="X4021" s="32"/>
      <c r="Y4021" s="32"/>
      <c r="Z4021" s="32"/>
      <c r="AA4021" s="32"/>
      <c r="AB4021" s="32"/>
      <c r="AC4021" s="32"/>
      <c r="AD4021" s="32"/>
      <c r="AE4021" s="32"/>
      <c r="AF4021" s="32"/>
      <c r="AG4021" s="32"/>
      <c r="AH4021" s="32"/>
      <c r="AI4021" s="32"/>
      <c r="AJ4021" s="32"/>
      <c r="AK4021" s="32"/>
      <c r="AL4021" s="32"/>
      <c r="AM4021" s="32"/>
      <c r="AN4021" s="32"/>
      <c r="AO4021" s="32"/>
      <c r="AP4021" s="32"/>
      <c r="AQ4021" s="32"/>
      <c r="AR4021" s="32"/>
      <c r="AS4021" s="32"/>
      <c r="AT4021" s="32"/>
      <c r="AU4021" s="32"/>
      <c r="AV4021" s="32"/>
      <c r="AW4021" s="32"/>
      <c r="AX4021" s="32"/>
      <c r="AY4021" s="32"/>
      <c r="AZ4021" s="32"/>
      <c r="BA4021" s="32"/>
      <c r="BB4021" s="32"/>
      <c r="BC4021" s="32"/>
      <c r="BD4021" s="32"/>
      <c r="BE4021" s="32"/>
      <c r="BF4021" s="32"/>
      <c r="BG4021" s="32"/>
      <c r="BH4021" s="32"/>
      <c r="BI4021" s="32"/>
      <c r="BJ4021" s="32"/>
      <c r="BK4021" s="32"/>
      <c r="BL4021" s="32"/>
      <c r="BM4021" s="32"/>
      <c r="BN4021" s="32"/>
      <c r="BO4021" s="32"/>
      <c r="BP4021" s="32"/>
      <c r="BQ4021" s="32"/>
      <c r="BR4021" s="32"/>
      <c r="BS4021" s="32"/>
      <c r="BT4021" s="32"/>
      <c r="BU4021" s="32"/>
      <c r="BV4021" s="32"/>
      <c r="BW4021" s="32"/>
      <c r="BX4021" s="32"/>
      <c r="BY4021" s="32"/>
      <c r="BZ4021" s="32"/>
      <c r="CA4021" s="32"/>
      <c r="CB4021" s="32"/>
      <c r="CC4021" s="32"/>
      <c r="CD4021" s="32"/>
      <c r="CE4021" s="32"/>
      <c r="CF4021" s="32"/>
      <c r="CG4021" s="32"/>
      <c r="CH4021" s="32"/>
      <c r="CI4021" s="32"/>
      <c r="CJ4021" s="32"/>
      <c r="CK4021" s="32"/>
      <c r="CL4021" s="32"/>
      <c r="CM4021" s="32"/>
      <c r="CN4021" s="32"/>
      <c r="CO4021" s="32"/>
      <c r="CP4021" s="32"/>
      <c r="CQ4021" s="32"/>
      <c r="CR4021" s="32"/>
      <c r="CS4021" s="32"/>
      <c r="CT4021" s="32"/>
      <c r="CU4021" s="32"/>
      <c r="CV4021" s="32"/>
      <c r="CW4021" s="32"/>
      <c r="CX4021" s="32"/>
      <c r="CY4021" s="32"/>
      <c r="CZ4021" s="32"/>
      <c r="DA4021" s="32"/>
      <c r="DB4021" s="32"/>
      <c r="DC4021" s="32"/>
      <c r="DD4021" s="32"/>
      <c r="DE4021" s="32"/>
      <c r="DF4021" s="32"/>
      <c r="DG4021" s="32"/>
      <c r="DH4021" s="32"/>
      <c r="DI4021" s="32"/>
      <c r="DJ4021" s="32"/>
      <c r="DK4021" s="32"/>
      <c r="DL4021" s="32"/>
      <c r="DM4021" s="32"/>
      <c r="DN4021" s="32"/>
      <c r="DO4021" s="32"/>
      <c r="DP4021" s="32"/>
      <c r="DQ4021" s="32"/>
      <c r="DR4021" s="32"/>
      <c r="DS4021" s="32"/>
      <c r="DT4021" s="32"/>
      <c r="DU4021" s="32"/>
      <c r="DV4021" s="32"/>
      <c r="DW4021" s="32"/>
      <c r="DX4021" s="32"/>
      <c r="DY4021" s="32"/>
      <c r="DZ4021" s="32"/>
      <c r="EA4021" s="32"/>
      <c r="EB4021" s="32"/>
      <c r="EC4021" s="32"/>
      <c r="ED4021" s="32"/>
      <c r="EE4021" s="32"/>
      <c r="EF4021" s="32"/>
      <c r="EG4021" s="32"/>
      <c r="EH4021" s="32"/>
      <c r="EI4021" s="32"/>
      <c r="EJ4021" s="32"/>
      <c r="EK4021" s="32"/>
      <c r="EL4021" s="32"/>
      <c r="EM4021" s="32"/>
      <c r="EN4021" s="32"/>
      <c r="EO4021" s="32"/>
      <c r="EP4021" s="32"/>
      <c r="EQ4021" s="32"/>
      <c r="ER4021" s="32"/>
      <c r="ES4021" s="32"/>
      <c r="ET4021" s="32"/>
      <c r="EU4021" s="32"/>
      <c r="EV4021" s="32"/>
      <c r="EW4021" s="32"/>
      <c r="EX4021" s="32"/>
      <c r="EY4021" s="32"/>
      <c r="EZ4021" s="32"/>
      <c r="FA4021" s="32"/>
      <c r="FB4021" s="32"/>
      <c r="FC4021" s="32"/>
      <c r="FD4021" s="32"/>
      <c r="FE4021" s="32"/>
      <c r="FF4021" s="32"/>
      <c r="FG4021" s="32"/>
      <c r="FH4021" s="32"/>
      <c r="FI4021" s="32"/>
      <c r="FJ4021" s="32"/>
      <c r="FK4021" s="32"/>
      <c r="FL4021" s="32"/>
      <c r="FM4021" s="32"/>
      <c r="FN4021" s="32"/>
      <c r="FO4021" s="32"/>
      <c r="FP4021" s="32"/>
      <c r="FQ4021" s="32"/>
      <c r="FR4021" s="32"/>
      <c r="FS4021" s="32"/>
      <c r="FT4021" s="32"/>
      <c r="FU4021" s="32"/>
      <c r="FV4021" s="32"/>
      <c r="FW4021" s="32"/>
      <c r="FX4021" s="32"/>
      <c r="FY4021" s="32"/>
      <c r="FZ4021" s="32"/>
      <c r="GA4021" s="32"/>
      <c r="GB4021" s="32"/>
      <c r="GC4021" s="32"/>
      <c r="GD4021" s="32"/>
      <c r="GE4021" s="32"/>
      <c r="GF4021" s="32"/>
      <c r="GG4021" s="32"/>
      <c r="GH4021" s="32"/>
      <c r="GI4021" s="32"/>
      <c r="GJ4021" s="32"/>
      <c r="GK4021" s="32"/>
      <c r="GL4021" s="32"/>
      <c r="GM4021" s="32"/>
      <c r="GN4021" s="32"/>
      <c r="GO4021" s="32"/>
      <c r="GP4021" s="32"/>
      <c r="GQ4021" s="32"/>
      <c r="GR4021" s="32"/>
      <c r="GS4021" s="32"/>
      <c r="GT4021" s="32"/>
      <c r="GU4021" s="32"/>
      <c r="GV4021" s="32"/>
      <c r="GW4021" s="32"/>
      <c r="GX4021" s="32"/>
      <c r="GY4021" s="32"/>
      <c r="GZ4021" s="32"/>
      <c r="HA4021" s="32"/>
      <c r="HB4021" s="32"/>
      <c r="HC4021" s="32"/>
      <c r="HD4021" s="32"/>
      <c r="HE4021" s="32"/>
      <c r="HF4021" s="32"/>
      <c r="HG4021" s="32"/>
      <c r="HH4021" s="32"/>
      <c r="HI4021" s="32"/>
      <c r="HJ4021" s="32"/>
      <c r="HK4021" s="32"/>
      <c r="HL4021" s="32"/>
      <c r="HM4021" s="32"/>
      <c r="HN4021" s="32"/>
      <c r="HO4021" s="32"/>
      <c r="HP4021" s="32"/>
      <c r="HQ4021" s="32"/>
      <c r="HR4021" s="32"/>
      <c r="HS4021" s="32"/>
      <c r="HT4021" s="32"/>
      <c r="HU4021" s="32"/>
      <c r="HV4021" s="32"/>
      <c r="HW4021" s="32"/>
      <c r="HX4021" s="32"/>
      <c r="HY4021" s="32"/>
      <c r="HZ4021" s="32"/>
      <c r="IA4021" s="32"/>
    </row>
    <row r="4022" s="1" customFormat="1" customHeight="1" spans="1:14">
      <c r="A4022" s="8">
        <v>4021</v>
      </c>
      <c r="B4022" s="29" t="s">
        <v>4618</v>
      </c>
      <c r="C4022" s="29" t="s">
        <v>27</v>
      </c>
      <c r="D4022" s="29" t="s">
        <v>25</v>
      </c>
      <c r="E4022" s="8" t="s">
        <v>33</v>
      </c>
      <c r="F4022" s="130">
        <v>1</v>
      </c>
      <c r="G4022" s="10">
        <v>400</v>
      </c>
      <c r="H4022" s="8">
        <f t="shared" si="186"/>
        <v>400</v>
      </c>
      <c r="I4022" s="25"/>
      <c r="J4022" s="8">
        <f t="shared" si="187"/>
        <v>400</v>
      </c>
      <c r="K4022" s="8">
        <f t="shared" si="188"/>
        <v>800</v>
      </c>
      <c r="L4022" s="31"/>
      <c r="M4022" s="8" t="s">
        <v>4602</v>
      </c>
      <c r="N4022" s="8" t="s">
        <v>4615</v>
      </c>
    </row>
    <row r="4023" s="1" customFormat="1" customHeight="1" spans="1:14">
      <c r="A4023" s="8">
        <v>4022</v>
      </c>
      <c r="B4023" s="8" t="s">
        <v>4619</v>
      </c>
      <c r="C4023" s="8" t="s">
        <v>27</v>
      </c>
      <c r="D4023" s="8" t="s">
        <v>74</v>
      </c>
      <c r="E4023" s="15" t="s">
        <v>33</v>
      </c>
      <c r="F4023" s="8">
        <v>2</v>
      </c>
      <c r="G4023" s="14">
        <v>400</v>
      </c>
      <c r="H4023" s="8">
        <f t="shared" si="186"/>
        <v>800</v>
      </c>
      <c r="I4023" s="25"/>
      <c r="J4023" s="8">
        <f t="shared" si="187"/>
        <v>800</v>
      </c>
      <c r="K4023" s="8">
        <f t="shared" si="188"/>
        <v>1600</v>
      </c>
      <c r="L4023" s="33" t="s">
        <v>4620</v>
      </c>
      <c r="M4023" s="8" t="s">
        <v>4602</v>
      </c>
      <c r="N4023" s="8" t="s">
        <v>4615</v>
      </c>
    </row>
    <row r="4024" s="1" customFormat="1" customHeight="1" spans="1:205">
      <c r="A4024" s="8">
        <v>4023</v>
      </c>
      <c r="B4024" s="58" t="s">
        <v>4621</v>
      </c>
      <c r="C4024" s="58" t="s">
        <v>15</v>
      </c>
      <c r="D4024" s="13" t="s">
        <v>177</v>
      </c>
      <c r="E4024" s="15" t="s">
        <v>23</v>
      </c>
      <c r="F4024" s="58">
        <v>1</v>
      </c>
      <c r="G4024" s="10">
        <v>450</v>
      </c>
      <c r="H4024" s="8">
        <f t="shared" si="186"/>
        <v>450</v>
      </c>
      <c r="I4024" s="8"/>
      <c r="J4024" s="8">
        <f t="shared" si="187"/>
        <v>450</v>
      </c>
      <c r="K4024" s="8">
        <f t="shared" si="188"/>
        <v>900</v>
      </c>
      <c r="L4024" s="33"/>
      <c r="M4024" s="8" t="s">
        <v>4602</v>
      </c>
      <c r="N4024" s="8" t="s">
        <v>4615</v>
      </c>
      <c r="O4024" s="32"/>
      <c r="P4024" s="32"/>
      <c r="Q4024" s="32"/>
      <c r="R4024" s="32"/>
      <c r="S4024" s="32"/>
      <c r="T4024" s="32"/>
      <c r="U4024" s="32"/>
      <c r="V4024" s="32"/>
      <c r="W4024" s="32"/>
      <c r="X4024" s="3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  <c r="AJ4024" s="32"/>
      <c r="AK4024" s="32"/>
      <c r="AL4024" s="32"/>
      <c r="AM4024" s="32"/>
      <c r="AN4024" s="32"/>
      <c r="AO4024" s="32"/>
      <c r="AP4024" s="32"/>
      <c r="AQ4024" s="32"/>
      <c r="AR4024" s="32"/>
      <c r="AS4024" s="32"/>
      <c r="AT4024" s="32"/>
      <c r="AU4024" s="32"/>
      <c r="AV4024" s="32"/>
      <c r="AW4024" s="32"/>
      <c r="AX4024" s="32"/>
      <c r="AY4024" s="32"/>
      <c r="AZ4024" s="32"/>
      <c r="BA4024" s="32"/>
      <c r="BB4024" s="32"/>
      <c r="BC4024" s="32"/>
      <c r="BD4024" s="32"/>
      <c r="BE4024" s="32"/>
      <c r="BF4024" s="32"/>
      <c r="BG4024" s="32"/>
      <c r="BH4024" s="32"/>
      <c r="BI4024" s="32"/>
      <c r="BJ4024" s="32"/>
      <c r="BK4024" s="32"/>
      <c r="BL4024" s="32"/>
      <c r="BM4024" s="32"/>
      <c r="BN4024" s="32"/>
      <c r="BO4024" s="32"/>
      <c r="BP4024" s="32"/>
      <c r="BQ4024" s="32"/>
      <c r="BR4024" s="32"/>
      <c r="BS4024" s="32"/>
      <c r="BT4024" s="32"/>
      <c r="BU4024" s="32"/>
      <c r="BV4024" s="32"/>
      <c r="BW4024" s="32"/>
      <c r="BX4024" s="32"/>
      <c r="BY4024" s="32"/>
      <c r="BZ4024" s="32"/>
      <c r="CA4024" s="32"/>
      <c r="CB4024" s="32"/>
      <c r="CC4024" s="32"/>
      <c r="CD4024" s="32"/>
      <c r="CE4024" s="32"/>
      <c r="CF4024" s="32"/>
      <c r="CG4024" s="32"/>
      <c r="CH4024" s="32"/>
      <c r="CI4024" s="32"/>
      <c r="CJ4024" s="32"/>
      <c r="CK4024" s="32"/>
      <c r="CL4024" s="32"/>
      <c r="CM4024" s="32"/>
      <c r="CN4024" s="32"/>
      <c r="CO4024" s="32"/>
      <c r="CP4024" s="32"/>
      <c r="CQ4024" s="32"/>
      <c r="CR4024" s="32"/>
      <c r="CS4024" s="32"/>
      <c r="CT4024" s="32"/>
      <c r="CU4024" s="32"/>
      <c r="CV4024" s="32"/>
      <c r="CW4024" s="32"/>
      <c r="CX4024" s="32"/>
      <c r="CY4024" s="32"/>
      <c r="CZ4024" s="32"/>
      <c r="DA4024" s="32"/>
      <c r="DB4024" s="32"/>
      <c r="DC4024" s="32"/>
      <c r="DD4024" s="32"/>
      <c r="DE4024" s="32"/>
      <c r="DF4024" s="32"/>
      <c r="DG4024" s="32"/>
      <c r="DH4024" s="32"/>
      <c r="DI4024" s="32"/>
      <c r="DJ4024" s="32"/>
      <c r="DK4024" s="32"/>
      <c r="DL4024" s="32"/>
      <c r="DM4024" s="32"/>
      <c r="DN4024" s="32"/>
      <c r="DO4024" s="32"/>
      <c r="DP4024" s="32"/>
      <c r="DQ4024" s="32"/>
      <c r="DR4024" s="32"/>
      <c r="DS4024" s="32"/>
      <c r="DT4024" s="32"/>
      <c r="DU4024" s="32"/>
      <c r="DV4024" s="32"/>
      <c r="DW4024" s="32"/>
      <c r="DX4024" s="32"/>
      <c r="DY4024" s="32"/>
      <c r="DZ4024" s="32"/>
      <c r="EA4024" s="32"/>
      <c r="EB4024" s="32"/>
      <c r="EC4024" s="32"/>
      <c r="ED4024" s="32"/>
      <c r="EE4024" s="32"/>
      <c r="EF4024" s="32"/>
      <c r="EG4024" s="32"/>
      <c r="EH4024" s="32"/>
      <c r="EI4024" s="32"/>
      <c r="EJ4024" s="32"/>
      <c r="EK4024" s="32"/>
      <c r="EL4024" s="32"/>
      <c r="EM4024" s="32"/>
      <c r="EN4024" s="32"/>
      <c r="EO4024" s="32"/>
      <c r="EP4024" s="32"/>
      <c r="EQ4024" s="32"/>
      <c r="ER4024" s="32"/>
      <c r="ES4024" s="32"/>
      <c r="ET4024" s="32"/>
      <c r="EU4024" s="32"/>
      <c r="EV4024" s="32"/>
      <c r="EW4024" s="32"/>
      <c r="EX4024" s="32"/>
      <c r="EY4024" s="32"/>
      <c r="EZ4024" s="32"/>
      <c r="FA4024" s="32"/>
      <c r="FB4024" s="32"/>
      <c r="FC4024" s="32"/>
      <c r="FD4024" s="32"/>
      <c r="FE4024" s="32"/>
      <c r="FF4024" s="32"/>
      <c r="FG4024" s="32"/>
      <c r="FH4024" s="32"/>
      <c r="FI4024" s="32"/>
      <c r="FJ4024" s="32"/>
      <c r="FK4024" s="32"/>
      <c r="FL4024" s="32"/>
      <c r="FM4024" s="32"/>
      <c r="FN4024" s="32"/>
      <c r="FO4024" s="32"/>
      <c r="FP4024" s="32"/>
      <c r="FQ4024" s="32"/>
      <c r="FR4024" s="32"/>
      <c r="FS4024" s="32"/>
      <c r="FT4024" s="32"/>
      <c r="FU4024" s="32"/>
      <c r="FV4024" s="32"/>
      <c r="FW4024" s="32"/>
      <c r="FX4024" s="32"/>
      <c r="FY4024" s="32"/>
      <c r="FZ4024" s="32"/>
      <c r="GA4024" s="32"/>
      <c r="GB4024" s="32"/>
      <c r="GC4024" s="32"/>
      <c r="GD4024" s="32"/>
      <c r="GE4024" s="32"/>
      <c r="GF4024" s="32"/>
      <c r="GG4024" s="32"/>
      <c r="GH4024" s="32"/>
      <c r="GI4024" s="32"/>
      <c r="GJ4024" s="32"/>
      <c r="GK4024" s="32"/>
      <c r="GL4024" s="32"/>
      <c r="GM4024" s="32"/>
      <c r="GN4024" s="32"/>
      <c r="GO4024" s="32"/>
      <c r="GP4024" s="32"/>
      <c r="GQ4024" s="32"/>
      <c r="GR4024" s="32"/>
      <c r="GS4024" s="32"/>
      <c r="GT4024" s="32"/>
      <c r="GU4024" s="32"/>
      <c r="GV4024" s="32"/>
      <c r="GW4024" s="32"/>
    </row>
    <row r="4025" customFormat="1" customHeight="1" spans="1:236">
      <c r="A4025" s="8">
        <v>4024</v>
      </c>
      <c r="B4025" s="131" t="s">
        <v>4622</v>
      </c>
      <c r="C4025" s="29" t="s">
        <v>15</v>
      </c>
      <c r="D4025" s="13" t="s">
        <v>25</v>
      </c>
      <c r="E4025" s="15" t="s">
        <v>33</v>
      </c>
      <c r="F4025" s="130">
        <v>1</v>
      </c>
      <c r="G4025" s="14">
        <v>400</v>
      </c>
      <c r="H4025" s="8">
        <f t="shared" si="186"/>
        <v>400</v>
      </c>
      <c r="I4025" s="8">
        <v>40</v>
      </c>
      <c r="J4025" s="8">
        <f t="shared" si="187"/>
        <v>440</v>
      </c>
      <c r="K4025" s="8">
        <f t="shared" si="188"/>
        <v>880</v>
      </c>
      <c r="L4025" s="33"/>
      <c r="M4025" s="8" t="s">
        <v>4602</v>
      </c>
      <c r="N4025" s="8" t="s">
        <v>4615</v>
      </c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  <c r="FK4025" s="1"/>
      <c r="FL4025" s="1"/>
      <c r="FM4025" s="1"/>
      <c r="FN4025" s="1"/>
      <c r="FO4025" s="1"/>
      <c r="FP4025" s="1"/>
      <c r="FQ4025" s="1"/>
      <c r="FR4025" s="1"/>
      <c r="FS4025" s="1"/>
      <c r="FT4025" s="1"/>
      <c r="FU4025" s="1"/>
      <c r="FV4025" s="1"/>
      <c r="FW4025" s="1"/>
      <c r="FX4025" s="1"/>
      <c r="FY4025" s="1"/>
      <c r="FZ4025" s="1"/>
      <c r="GA4025" s="1"/>
      <c r="GB4025" s="1"/>
      <c r="GC4025" s="1"/>
      <c r="GD4025" s="1"/>
      <c r="GE4025" s="1"/>
      <c r="GF4025" s="1"/>
      <c r="GG4025" s="1"/>
      <c r="GH4025" s="1"/>
      <c r="GI4025" s="1"/>
      <c r="GJ4025" s="1"/>
      <c r="GK4025" s="1"/>
      <c r="GL4025" s="1"/>
      <c r="GM4025" s="1"/>
      <c r="GN4025" s="1"/>
      <c r="GO4025" s="1"/>
      <c r="GP4025" s="1"/>
      <c r="GQ4025" s="1"/>
      <c r="GR4025" s="1"/>
      <c r="GS4025" s="1"/>
      <c r="GT4025" s="1"/>
      <c r="GU4025" s="1"/>
      <c r="GV4025" s="1"/>
      <c r="GW4025" s="1"/>
      <c r="GX4025" s="1"/>
      <c r="GY4025" s="1"/>
      <c r="GZ4025" s="1"/>
      <c r="HA4025" s="1"/>
      <c r="HB4025" s="1"/>
      <c r="HC4025" s="1"/>
      <c r="HD4025" s="1"/>
      <c r="HE4025" s="1"/>
      <c r="HF4025" s="1"/>
      <c r="HG4025" s="1"/>
      <c r="HH4025" s="1"/>
      <c r="HI4025" s="1"/>
      <c r="HJ4025" s="1"/>
      <c r="HK4025" s="1"/>
      <c r="HL4025" s="1"/>
      <c r="HM4025" s="1"/>
      <c r="HN4025" s="1"/>
      <c r="HO4025" s="1"/>
      <c r="HP4025" s="1"/>
      <c r="HQ4025" s="1"/>
      <c r="HR4025" s="1"/>
      <c r="HS4025" s="1"/>
      <c r="HT4025" s="1"/>
      <c r="HU4025" s="1"/>
      <c r="HV4025" s="1"/>
      <c r="HW4025" s="1"/>
      <c r="HX4025" s="1"/>
      <c r="HY4025" s="1"/>
      <c r="HZ4025" s="1"/>
      <c r="IA4025" s="1"/>
      <c r="IB4025" s="1"/>
    </row>
    <row r="4026" s="1" customFormat="1" customHeight="1" spans="1:14">
      <c r="A4026" s="8">
        <v>4025</v>
      </c>
      <c r="B4026" s="255" t="s">
        <v>4623</v>
      </c>
      <c r="C4026" s="74" t="s">
        <v>27</v>
      </c>
      <c r="D4026" s="74" t="s">
        <v>25</v>
      </c>
      <c r="E4026" s="8" t="s">
        <v>33</v>
      </c>
      <c r="F4026" s="117">
        <v>1</v>
      </c>
      <c r="G4026" s="14">
        <v>400</v>
      </c>
      <c r="H4026" s="8">
        <f t="shared" si="186"/>
        <v>400</v>
      </c>
      <c r="I4026" s="8"/>
      <c r="J4026" s="8">
        <f t="shared" si="187"/>
        <v>400</v>
      </c>
      <c r="K4026" s="8">
        <f t="shared" si="188"/>
        <v>800</v>
      </c>
      <c r="L4026" s="56"/>
      <c r="M4026" s="74" t="s">
        <v>4602</v>
      </c>
      <c r="N4026" s="117" t="s">
        <v>4615</v>
      </c>
    </row>
    <row r="4027" s="1" customFormat="1" customHeight="1" spans="1:235">
      <c r="A4027" s="8">
        <v>4026</v>
      </c>
      <c r="B4027" s="8" t="s">
        <v>4624</v>
      </c>
      <c r="C4027" s="8" t="s">
        <v>15</v>
      </c>
      <c r="D4027" s="8" t="s">
        <v>25</v>
      </c>
      <c r="E4027" s="15" t="s">
        <v>33</v>
      </c>
      <c r="F4027" s="8">
        <v>2</v>
      </c>
      <c r="G4027" s="14">
        <v>400</v>
      </c>
      <c r="H4027" s="8">
        <f t="shared" si="186"/>
        <v>800</v>
      </c>
      <c r="I4027" s="8"/>
      <c r="J4027" s="8">
        <f t="shared" si="187"/>
        <v>800</v>
      </c>
      <c r="K4027" s="8">
        <f t="shared" si="188"/>
        <v>1600</v>
      </c>
      <c r="L4027" s="33" t="s">
        <v>4625</v>
      </c>
      <c r="M4027" s="8" t="s">
        <v>4602</v>
      </c>
      <c r="N4027" s="8" t="s">
        <v>4615</v>
      </c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  <c r="AJ4027" s="32"/>
      <c r="AK4027" s="32"/>
      <c r="AL4027" s="32"/>
      <c r="AM4027" s="32"/>
      <c r="AN4027" s="32"/>
      <c r="AO4027" s="32"/>
      <c r="AP4027" s="32"/>
      <c r="AQ4027" s="32"/>
      <c r="AR4027" s="32"/>
      <c r="AS4027" s="32"/>
      <c r="AT4027" s="32"/>
      <c r="AU4027" s="32"/>
      <c r="AV4027" s="32"/>
      <c r="AW4027" s="32"/>
      <c r="AX4027" s="32"/>
      <c r="AY4027" s="32"/>
      <c r="AZ4027" s="32"/>
      <c r="BA4027" s="32"/>
      <c r="BB4027" s="32"/>
      <c r="BC4027" s="32"/>
      <c r="BD4027" s="32"/>
      <c r="BE4027" s="32"/>
      <c r="BF4027" s="32"/>
      <c r="BG4027" s="32"/>
      <c r="BH4027" s="32"/>
      <c r="BI4027" s="32"/>
      <c r="BJ4027" s="32"/>
      <c r="BK4027" s="32"/>
      <c r="BL4027" s="32"/>
      <c r="BM4027" s="32"/>
      <c r="BN4027" s="32"/>
      <c r="BO4027" s="32"/>
      <c r="BP4027" s="32"/>
      <c r="BQ4027" s="32"/>
      <c r="BR4027" s="32"/>
      <c r="BS4027" s="32"/>
      <c r="BT4027" s="32"/>
      <c r="BU4027" s="32"/>
      <c r="BV4027" s="32"/>
      <c r="BW4027" s="32"/>
      <c r="BX4027" s="32"/>
      <c r="BY4027" s="32"/>
      <c r="BZ4027" s="32"/>
      <c r="CA4027" s="32"/>
      <c r="CB4027" s="32"/>
      <c r="CC4027" s="32"/>
      <c r="CD4027" s="32"/>
      <c r="CE4027" s="32"/>
      <c r="CF4027" s="32"/>
      <c r="CG4027" s="32"/>
      <c r="CH4027" s="32"/>
      <c r="CI4027" s="32"/>
      <c r="CJ4027" s="32"/>
      <c r="CK4027" s="32"/>
      <c r="CL4027" s="32"/>
      <c r="CM4027" s="32"/>
      <c r="CN4027" s="32"/>
      <c r="CO4027" s="32"/>
      <c r="CP4027" s="32"/>
      <c r="CQ4027" s="32"/>
      <c r="CR4027" s="32"/>
      <c r="CS4027" s="32"/>
      <c r="CT4027" s="32"/>
      <c r="CU4027" s="32"/>
      <c r="CV4027" s="32"/>
      <c r="CW4027" s="32"/>
      <c r="CX4027" s="32"/>
      <c r="CY4027" s="32"/>
      <c r="CZ4027" s="32"/>
      <c r="DA4027" s="32"/>
      <c r="DB4027" s="32"/>
      <c r="DC4027" s="32"/>
      <c r="DD4027" s="32"/>
      <c r="DE4027" s="32"/>
      <c r="DF4027" s="32"/>
      <c r="DG4027" s="32"/>
      <c r="DH4027" s="32"/>
      <c r="DI4027" s="32"/>
      <c r="DJ4027" s="32"/>
      <c r="DK4027" s="32"/>
      <c r="DL4027" s="32"/>
      <c r="DM4027" s="32"/>
      <c r="DN4027" s="32"/>
      <c r="DO4027" s="32"/>
      <c r="DP4027" s="32"/>
      <c r="DQ4027" s="32"/>
      <c r="DR4027" s="32"/>
      <c r="DS4027" s="32"/>
      <c r="DT4027" s="32"/>
      <c r="DU4027" s="32"/>
      <c r="DV4027" s="32"/>
      <c r="DW4027" s="32"/>
      <c r="DX4027" s="32"/>
      <c r="DY4027" s="32"/>
      <c r="DZ4027" s="32"/>
      <c r="EA4027" s="32"/>
      <c r="EB4027" s="32"/>
      <c r="EC4027" s="32"/>
      <c r="ED4027" s="32"/>
      <c r="EE4027" s="32"/>
      <c r="EF4027" s="32"/>
      <c r="EG4027" s="32"/>
      <c r="EH4027" s="32"/>
      <c r="EI4027" s="32"/>
      <c r="EJ4027" s="32"/>
      <c r="EK4027" s="32"/>
      <c r="EL4027" s="32"/>
      <c r="EM4027" s="32"/>
      <c r="EN4027" s="32"/>
      <c r="EO4027" s="32"/>
      <c r="EP4027" s="32"/>
      <c r="EQ4027" s="32"/>
      <c r="ER4027" s="32"/>
      <c r="ES4027" s="32"/>
      <c r="ET4027" s="32"/>
      <c r="EU4027" s="32"/>
      <c r="EV4027" s="32"/>
      <c r="EW4027" s="32"/>
      <c r="EX4027" s="32"/>
      <c r="EY4027" s="32"/>
      <c r="EZ4027" s="32"/>
      <c r="FA4027" s="32"/>
      <c r="FB4027" s="32"/>
      <c r="FC4027" s="32"/>
      <c r="FD4027" s="32"/>
      <c r="FE4027" s="32"/>
      <c r="FF4027" s="32"/>
      <c r="FG4027" s="32"/>
      <c r="FH4027" s="32"/>
      <c r="FI4027" s="32"/>
      <c r="FJ4027" s="32"/>
      <c r="FK4027" s="32"/>
      <c r="FL4027" s="32"/>
      <c r="FM4027" s="32"/>
      <c r="FN4027" s="32"/>
      <c r="FO4027" s="32"/>
      <c r="FP4027" s="32"/>
      <c r="FQ4027" s="32"/>
      <c r="FR4027" s="32"/>
      <c r="FS4027" s="32"/>
      <c r="FT4027" s="32"/>
      <c r="FU4027" s="32"/>
      <c r="FV4027" s="32"/>
      <c r="FW4027" s="32"/>
      <c r="FX4027" s="32"/>
      <c r="FY4027" s="32"/>
      <c r="FZ4027" s="32"/>
      <c r="GA4027" s="32"/>
      <c r="GB4027" s="32"/>
      <c r="GC4027" s="32"/>
      <c r="GD4027" s="32"/>
      <c r="GE4027" s="32"/>
      <c r="GF4027" s="32"/>
      <c r="GG4027" s="32"/>
      <c r="GH4027" s="32"/>
      <c r="GI4027" s="32"/>
      <c r="GJ4027" s="32"/>
      <c r="GK4027" s="32"/>
      <c r="GL4027" s="32"/>
      <c r="GM4027" s="32"/>
      <c r="GN4027" s="32"/>
      <c r="GO4027" s="32"/>
      <c r="GP4027" s="32"/>
      <c r="GQ4027" s="32"/>
      <c r="GR4027" s="32"/>
      <c r="GS4027" s="32"/>
      <c r="GT4027" s="32"/>
      <c r="GU4027" s="32"/>
      <c r="GV4027" s="32"/>
      <c r="GW4027" s="32"/>
      <c r="GX4027" s="32"/>
      <c r="GY4027" s="32"/>
      <c r="GZ4027" s="32"/>
      <c r="HA4027" s="32"/>
      <c r="HB4027" s="32"/>
      <c r="HC4027" s="32"/>
      <c r="HD4027" s="32"/>
      <c r="HE4027" s="32"/>
      <c r="HF4027" s="32"/>
      <c r="HG4027" s="32"/>
      <c r="HH4027" s="32"/>
      <c r="HI4027" s="32"/>
      <c r="HJ4027" s="32"/>
      <c r="HK4027" s="32"/>
      <c r="HL4027" s="32"/>
      <c r="HM4027" s="32"/>
      <c r="HN4027" s="32"/>
      <c r="HO4027" s="32"/>
      <c r="HP4027" s="32"/>
      <c r="HQ4027" s="32"/>
      <c r="HR4027" s="32"/>
      <c r="HS4027" s="32"/>
      <c r="HT4027" s="32"/>
      <c r="HU4027" s="32"/>
      <c r="HV4027" s="32"/>
      <c r="HW4027" s="32"/>
      <c r="HX4027" s="32"/>
      <c r="HY4027" s="32"/>
      <c r="HZ4027" s="32"/>
      <c r="IA4027" s="32"/>
    </row>
    <row r="4028" s="1" customFormat="1" customHeight="1" spans="1:14">
      <c r="A4028" s="8">
        <v>4027</v>
      </c>
      <c r="B4028" s="74" t="s">
        <v>4626</v>
      </c>
      <c r="C4028" s="74" t="s">
        <v>27</v>
      </c>
      <c r="D4028" s="74" t="s">
        <v>25</v>
      </c>
      <c r="E4028" s="8" t="s">
        <v>33</v>
      </c>
      <c r="F4028" s="117">
        <v>1</v>
      </c>
      <c r="G4028" s="14">
        <v>400</v>
      </c>
      <c r="H4028" s="8">
        <f t="shared" si="186"/>
        <v>400</v>
      </c>
      <c r="I4028" s="8"/>
      <c r="J4028" s="8">
        <f t="shared" si="187"/>
        <v>400</v>
      </c>
      <c r="K4028" s="8">
        <f t="shared" si="188"/>
        <v>800</v>
      </c>
      <c r="L4028" s="56"/>
      <c r="M4028" s="74" t="s">
        <v>4602</v>
      </c>
      <c r="N4028" s="117" t="s">
        <v>4615</v>
      </c>
    </row>
    <row r="4029" s="1" customFormat="1" customHeight="1" spans="1:205">
      <c r="A4029" s="8">
        <v>4028</v>
      </c>
      <c r="B4029" s="256" t="s">
        <v>4627</v>
      </c>
      <c r="C4029" s="8" t="s">
        <v>27</v>
      </c>
      <c r="D4029" s="8" t="s">
        <v>25</v>
      </c>
      <c r="E4029" s="15" t="s">
        <v>33</v>
      </c>
      <c r="F4029" s="8">
        <v>2</v>
      </c>
      <c r="G4029" s="14">
        <v>400</v>
      </c>
      <c r="H4029" s="8">
        <f t="shared" si="186"/>
        <v>800</v>
      </c>
      <c r="I4029" s="8"/>
      <c r="J4029" s="8">
        <f t="shared" si="187"/>
        <v>800</v>
      </c>
      <c r="K4029" s="8">
        <f t="shared" si="188"/>
        <v>1600</v>
      </c>
      <c r="L4029" s="33" t="s">
        <v>4628</v>
      </c>
      <c r="M4029" s="8" t="s">
        <v>4602</v>
      </c>
      <c r="N4029" s="8" t="s">
        <v>4615</v>
      </c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  <c r="AJ4029" s="32"/>
      <c r="AK4029" s="32"/>
      <c r="AL4029" s="32"/>
      <c r="AM4029" s="32"/>
      <c r="AN4029" s="32"/>
      <c r="AO4029" s="32"/>
      <c r="AP4029" s="32"/>
      <c r="AQ4029" s="32"/>
      <c r="AR4029" s="32"/>
      <c r="AS4029" s="32"/>
      <c r="AT4029" s="32"/>
      <c r="AU4029" s="32"/>
      <c r="AV4029" s="32"/>
      <c r="AW4029" s="32"/>
      <c r="AX4029" s="32"/>
      <c r="AY4029" s="32"/>
      <c r="AZ4029" s="32"/>
      <c r="BA4029" s="32"/>
      <c r="BB4029" s="32"/>
      <c r="BC4029" s="32"/>
      <c r="BD4029" s="32"/>
      <c r="BE4029" s="32"/>
      <c r="BF4029" s="32"/>
      <c r="BG4029" s="32"/>
      <c r="BH4029" s="32"/>
      <c r="BI4029" s="32"/>
      <c r="BJ4029" s="32"/>
      <c r="BK4029" s="32"/>
      <c r="BL4029" s="32"/>
      <c r="BM4029" s="32"/>
      <c r="BN4029" s="32"/>
      <c r="BO4029" s="32"/>
      <c r="BP4029" s="32"/>
      <c r="BQ4029" s="32"/>
      <c r="BR4029" s="32"/>
      <c r="BS4029" s="32"/>
      <c r="BT4029" s="32"/>
      <c r="BU4029" s="32"/>
      <c r="BV4029" s="32"/>
      <c r="BW4029" s="32"/>
      <c r="BX4029" s="32"/>
      <c r="BY4029" s="32"/>
      <c r="BZ4029" s="32"/>
      <c r="CA4029" s="32"/>
      <c r="CB4029" s="32"/>
      <c r="CC4029" s="32"/>
      <c r="CD4029" s="32"/>
      <c r="CE4029" s="32"/>
      <c r="CF4029" s="32"/>
      <c r="CG4029" s="32"/>
      <c r="CH4029" s="32"/>
      <c r="CI4029" s="32"/>
      <c r="CJ4029" s="32"/>
      <c r="CK4029" s="32"/>
      <c r="CL4029" s="32"/>
      <c r="CM4029" s="32"/>
      <c r="CN4029" s="32"/>
      <c r="CO4029" s="32"/>
      <c r="CP4029" s="32"/>
      <c r="CQ4029" s="32"/>
      <c r="CR4029" s="32"/>
      <c r="CS4029" s="32"/>
      <c r="CT4029" s="32"/>
      <c r="CU4029" s="32"/>
      <c r="CV4029" s="32"/>
      <c r="CW4029" s="32"/>
      <c r="CX4029" s="32"/>
      <c r="CY4029" s="32"/>
      <c r="CZ4029" s="32"/>
      <c r="DA4029" s="32"/>
      <c r="DB4029" s="32"/>
      <c r="DC4029" s="32"/>
      <c r="DD4029" s="32"/>
      <c r="DE4029" s="32"/>
      <c r="DF4029" s="32"/>
      <c r="DG4029" s="32"/>
      <c r="DH4029" s="32"/>
      <c r="DI4029" s="32"/>
      <c r="DJ4029" s="32"/>
      <c r="DK4029" s="32"/>
      <c r="DL4029" s="32"/>
      <c r="DM4029" s="32"/>
      <c r="DN4029" s="32"/>
      <c r="DO4029" s="32"/>
      <c r="DP4029" s="32"/>
      <c r="DQ4029" s="32"/>
      <c r="DR4029" s="32"/>
      <c r="DS4029" s="32"/>
      <c r="DT4029" s="32"/>
      <c r="DU4029" s="32"/>
      <c r="DV4029" s="32"/>
      <c r="DW4029" s="32"/>
      <c r="DX4029" s="32"/>
      <c r="DY4029" s="32"/>
      <c r="DZ4029" s="32"/>
      <c r="EA4029" s="32"/>
      <c r="EB4029" s="32"/>
      <c r="EC4029" s="32"/>
      <c r="ED4029" s="32"/>
      <c r="EE4029" s="32"/>
      <c r="EF4029" s="32"/>
      <c r="EG4029" s="32"/>
      <c r="EH4029" s="32"/>
      <c r="EI4029" s="32"/>
      <c r="EJ4029" s="32"/>
      <c r="EK4029" s="32"/>
      <c r="EL4029" s="32"/>
      <c r="EM4029" s="32"/>
      <c r="EN4029" s="32"/>
      <c r="EO4029" s="32"/>
      <c r="EP4029" s="32"/>
      <c r="EQ4029" s="32"/>
      <c r="ER4029" s="32"/>
      <c r="ES4029" s="32"/>
      <c r="ET4029" s="32"/>
      <c r="EU4029" s="32"/>
      <c r="EV4029" s="32"/>
      <c r="EW4029" s="32"/>
      <c r="EX4029" s="32"/>
      <c r="EY4029" s="32"/>
      <c r="EZ4029" s="32"/>
      <c r="FA4029" s="32"/>
      <c r="FB4029" s="32"/>
      <c r="FC4029" s="32"/>
      <c r="FD4029" s="32"/>
      <c r="FE4029" s="32"/>
      <c r="FF4029" s="32"/>
      <c r="FG4029" s="32"/>
      <c r="FH4029" s="32"/>
      <c r="FI4029" s="32"/>
      <c r="FJ4029" s="32"/>
      <c r="FK4029" s="32"/>
      <c r="FL4029" s="32"/>
      <c r="FM4029" s="32"/>
      <c r="FN4029" s="32"/>
      <c r="FO4029" s="32"/>
      <c r="FP4029" s="32"/>
      <c r="FQ4029" s="32"/>
      <c r="FR4029" s="32"/>
      <c r="FS4029" s="32"/>
      <c r="FT4029" s="32"/>
      <c r="FU4029" s="32"/>
      <c r="FV4029" s="32"/>
      <c r="FW4029" s="32"/>
      <c r="FX4029" s="32"/>
      <c r="FY4029" s="32"/>
      <c r="FZ4029" s="32"/>
      <c r="GA4029" s="32"/>
      <c r="GB4029" s="32"/>
      <c r="GC4029" s="32"/>
      <c r="GD4029" s="32"/>
      <c r="GE4029" s="32"/>
      <c r="GF4029" s="32"/>
      <c r="GG4029" s="32"/>
      <c r="GH4029" s="32"/>
      <c r="GI4029" s="32"/>
      <c r="GJ4029" s="32"/>
      <c r="GK4029" s="32"/>
      <c r="GL4029" s="32"/>
      <c r="GM4029" s="32"/>
      <c r="GN4029" s="32"/>
      <c r="GO4029" s="32"/>
      <c r="GP4029" s="32"/>
      <c r="GQ4029" s="32"/>
      <c r="GR4029" s="32"/>
      <c r="GS4029" s="32"/>
      <c r="GT4029" s="32"/>
      <c r="GU4029" s="32"/>
      <c r="GV4029" s="32"/>
      <c r="GW4029" s="32"/>
    </row>
    <row r="4030" s="1" customFormat="1" customHeight="1" spans="1:14">
      <c r="A4030" s="8">
        <v>4029</v>
      </c>
      <c r="B4030" s="74" t="s">
        <v>4629</v>
      </c>
      <c r="C4030" s="74" t="s">
        <v>15</v>
      </c>
      <c r="D4030" s="74" t="s">
        <v>4630</v>
      </c>
      <c r="E4030" s="8" t="s">
        <v>33</v>
      </c>
      <c r="F4030" s="117">
        <v>1</v>
      </c>
      <c r="G4030" s="97">
        <v>400</v>
      </c>
      <c r="H4030" s="8">
        <f t="shared" si="186"/>
        <v>400</v>
      </c>
      <c r="I4030" s="8"/>
      <c r="J4030" s="8">
        <f t="shared" si="187"/>
        <v>400</v>
      </c>
      <c r="K4030" s="8">
        <f t="shared" si="188"/>
        <v>800</v>
      </c>
      <c r="L4030" s="56"/>
      <c r="M4030" s="74" t="s">
        <v>4602</v>
      </c>
      <c r="N4030" s="117" t="s">
        <v>4615</v>
      </c>
    </row>
    <row r="4031" s="1" customFormat="1" customHeight="1" spans="1:205">
      <c r="A4031" s="8">
        <v>4030</v>
      </c>
      <c r="B4031" s="8" t="s">
        <v>4631</v>
      </c>
      <c r="C4031" s="8" t="s">
        <v>15</v>
      </c>
      <c r="D4031" s="8" t="s">
        <v>25</v>
      </c>
      <c r="E4031" s="15" t="s">
        <v>33</v>
      </c>
      <c r="F4031" s="8">
        <v>2</v>
      </c>
      <c r="G4031" s="14">
        <v>400</v>
      </c>
      <c r="H4031" s="8">
        <f t="shared" si="186"/>
        <v>800</v>
      </c>
      <c r="I4031" s="8"/>
      <c r="J4031" s="8">
        <f t="shared" si="187"/>
        <v>800</v>
      </c>
      <c r="K4031" s="8">
        <f t="shared" si="188"/>
        <v>1600</v>
      </c>
      <c r="L4031" s="33" t="s">
        <v>4632</v>
      </c>
      <c r="M4031" s="8" t="s">
        <v>4602</v>
      </c>
      <c r="N4031" s="8" t="s">
        <v>4615</v>
      </c>
      <c r="O4031" s="32"/>
      <c r="P4031" s="32"/>
      <c r="Q4031" s="32"/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  <c r="AJ4031" s="32"/>
      <c r="AK4031" s="32"/>
      <c r="AL4031" s="32"/>
      <c r="AM4031" s="32"/>
      <c r="AN4031" s="32"/>
      <c r="AO4031" s="32"/>
      <c r="AP4031" s="32"/>
      <c r="AQ4031" s="32"/>
      <c r="AR4031" s="32"/>
      <c r="AS4031" s="32"/>
      <c r="AT4031" s="32"/>
      <c r="AU4031" s="32"/>
      <c r="AV4031" s="32"/>
      <c r="AW4031" s="32"/>
      <c r="AX4031" s="32"/>
      <c r="AY4031" s="32"/>
      <c r="AZ4031" s="32"/>
      <c r="BA4031" s="32"/>
      <c r="BB4031" s="32"/>
      <c r="BC4031" s="32"/>
      <c r="BD4031" s="32"/>
      <c r="BE4031" s="32"/>
      <c r="BF4031" s="32"/>
      <c r="BG4031" s="32"/>
      <c r="BH4031" s="32"/>
      <c r="BI4031" s="32"/>
      <c r="BJ4031" s="32"/>
      <c r="BK4031" s="32"/>
      <c r="BL4031" s="32"/>
      <c r="BM4031" s="32"/>
      <c r="BN4031" s="32"/>
      <c r="BO4031" s="32"/>
      <c r="BP4031" s="32"/>
      <c r="BQ4031" s="32"/>
      <c r="BR4031" s="32"/>
      <c r="BS4031" s="32"/>
      <c r="BT4031" s="32"/>
      <c r="BU4031" s="32"/>
      <c r="BV4031" s="32"/>
      <c r="BW4031" s="32"/>
      <c r="BX4031" s="32"/>
      <c r="BY4031" s="32"/>
      <c r="BZ4031" s="32"/>
      <c r="CA4031" s="32"/>
      <c r="CB4031" s="32"/>
      <c r="CC4031" s="32"/>
      <c r="CD4031" s="32"/>
      <c r="CE4031" s="32"/>
      <c r="CF4031" s="32"/>
      <c r="CG4031" s="32"/>
      <c r="CH4031" s="32"/>
      <c r="CI4031" s="32"/>
      <c r="CJ4031" s="32"/>
      <c r="CK4031" s="32"/>
      <c r="CL4031" s="32"/>
      <c r="CM4031" s="32"/>
      <c r="CN4031" s="32"/>
      <c r="CO4031" s="32"/>
      <c r="CP4031" s="32"/>
      <c r="CQ4031" s="32"/>
      <c r="CR4031" s="32"/>
      <c r="CS4031" s="32"/>
      <c r="CT4031" s="32"/>
      <c r="CU4031" s="32"/>
      <c r="CV4031" s="32"/>
      <c r="CW4031" s="32"/>
      <c r="CX4031" s="32"/>
      <c r="CY4031" s="32"/>
      <c r="CZ4031" s="32"/>
      <c r="DA4031" s="32"/>
      <c r="DB4031" s="32"/>
      <c r="DC4031" s="32"/>
      <c r="DD4031" s="32"/>
      <c r="DE4031" s="32"/>
      <c r="DF4031" s="32"/>
      <c r="DG4031" s="32"/>
      <c r="DH4031" s="32"/>
      <c r="DI4031" s="32"/>
      <c r="DJ4031" s="32"/>
      <c r="DK4031" s="32"/>
      <c r="DL4031" s="32"/>
      <c r="DM4031" s="32"/>
      <c r="DN4031" s="32"/>
      <c r="DO4031" s="32"/>
      <c r="DP4031" s="32"/>
      <c r="DQ4031" s="32"/>
      <c r="DR4031" s="32"/>
      <c r="DS4031" s="32"/>
      <c r="DT4031" s="32"/>
      <c r="DU4031" s="32"/>
      <c r="DV4031" s="32"/>
      <c r="DW4031" s="32"/>
      <c r="DX4031" s="32"/>
      <c r="DY4031" s="32"/>
      <c r="DZ4031" s="32"/>
      <c r="EA4031" s="32"/>
      <c r="EB4031" s="32"/>
      <c r="EC4031" s="32"/>
      <c r="ED4031" s="32"/>
      <c r="EE4031" s="32"/>
      <c r="EF4031" s="32"/>
      <c r="EG4031" s="32"/>
      <c r="EH4031" s="32"/>
      <c r="EI4031" s="32"/>
      <c r="EJ4031" s="32"/>
      <c r="EK4031" s="32"/>
      <c r="EL4031" s="32"/>
      <c r="EM4031" s="32"/>
      <c r="EN4031" s="32"/>
      <c r="EO4031" s="32"/>
      <c r="EP4031" s="32"/>
      <c r="EQ4031" s="32"/>
      <c r="ER4031" s="32"/>
      <c r="ES4031" s="32"/>
      <c r="ET4031" s="32"/>
      <c r="EU4031" s="32"/>
      <c r="EV4031" s="32"/>
      <c r="EW4031" s="32"/>
      <c r="EX4031" s="32"/>
      <c r="EY4031" s="32"/>
      <c r="EZ4031" s="32"/>
      <c r="FA4031" s="32"/>
      <c r="FB4031" s="32"/>
      <c r="FC4031" s="32"/>
      <c r="FD4031" s="32"/>
      <c r="FE4031" s="32"/>
      <c r="FF4031" s="32"/>
      <c r="FG4031" s="32"/>
      <c r="FH4031" s="32"/>
      <c r="FI4031" s="32"/>
      <c r="FJ4031" s="32"/>
      <c r="FK4031" s="32"/>
      <c r="FL4031" s="32"/>
      <c r="FM4031" s="32"/>
      <c r="FN4031" s="32"/>
      <c r="FO4031" s="32"/>
      <c r="FP4031" s="32"/>
      <c r="FQ4031" s="32"/>
      <c r="FR4031" s="32"/>
      <c r="FS4031" s="32"/>
      <c r="FT4031" s="32"/>
      <c r="FU4031" s="32"/>
      <c r="FV4031" s="32"/>
      <c r="FW4031" s="32"/>
      <c r="FX4031" s="32"/>
      <c r="FY4031" s="32"/>
      <c r="FZ4031" s="32"/>
      <c r="GA4031" s="32"/>
      <c r="GB4031" s="32"/>
      <c r="GC4031" s="32"/>
      <c r="GD4031" s="32"/>
      <c r="GE4031" s="32"/>
      <c r="GF4031" s="32"/>
      <c r="GG4031" s="32"/>
      <c r="GH4031" s="32"/>
      <c r="GI4031" s="32"/>
      <c r="GJ4031" s="32"/>
      <c r="GK4031" s="32"/>
      <c r="GL4031" s="32"/>
      <c r="GM4031" s="32"/>
      <c r="GN4031" s="32"/>
      <c r="GO4031" s="32"/>
      <c r="GP4031" s="32"/>
      <c r="GQ4031" s="32"/>
      <c r="GR4031" s="32"/>
      <c r="GS4031" s="32"/>
      <c r="GT4031" s="32"/>
      <c r="GU4031" s="32"/>
      <c r="GV4031" s="32"/>
      <c r="GW4031" s="32"/>
    </row>
    <row r="4032" s="2" customFormat="1" customHeight="1" spans="1:236">
      <c r="A4032" s="8">
        <v>4031</v>
      </c>
      <c r="B4032" s="8" t="s">
        <v>4633</v>
      </c>
      <c r="C4032" s="70" t="s">
        <v>15</v>
      </c>
      <c r="D4032" s="13" t="s">
        <v>177</v>
      </c>
      <c r="E4032" s="8" t="s">
        <v>124</v>
      </c>
      <c r="F4032" s="8">
        <v>1</v>
      </c>
      <c r="G4032" s="10">
        <v>280</v>
      </c>
      <c r="H4032" s="8">
        <f t="shared" si="186"/>
        <v>280</v>
      </c>
      <c r="I4032" s="8"/>
      <c r="J4032" s="8">
        <f t="shared" si="187"/>
        <v>280</v>
      </c>
      <c r="K4032" s="8">
        <f t="shared" si="188"/>
        <v>560</v>
      </c>
      <c r="L4032" s="33"/>
      <c r="M4032" s="8" t="s">
        <v>4602</v>
      </c>
      <c r="N4032" s="8" t="s">
        <v>4615</v>
      </c>
      <c r="O4032" s="32"/>
      <c r="P4032" s="32"/>
      <c r="Q4032" s="32"/>
      <c r="R4032" s="32"/>
      <c r="S4032" s="32"/>
      <c r="T4032" s="32"/>
      <c r="U4032" s="32"/>
      <c r="V4032" s="32"/>
      <c r="W4032" s="32"/>
      <c r="X4032" s="3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  <c r="AJ4032" s="32"/>
      <c r="AK4032" s="32"/>
      <c r="AL4032" s="32"/>
      <c r="AM4032" s="32"/>
      <c r="AN4032" s="32"/>
      <c r="AO4032" s="32"/>
      <c r="AP4032" s="32"/>
      <c r="AQ4032" s="32"/>
      <c r="AR4032" s="32"/>
      <c r="AS4032" s="32"/>
      <c r="AT4032" s="32"/>
      <c r="AU4032" s="32"/>
      <c r="AV4032" s="32"/>
      <c r="AW4032" s="32"/>
      <c r="AX4032" s="32"/>
      <c r="AY4032" s="32"/>
      <c r="AZ4032" s="32"/>
      <c r="BA4032" s="32"/>
      <c r="BB4032" s="32"/>
      <c r="BC4032" s="32"/>
      <c r="BD4032" s="32"/>
      <c r="BE4032" s="32"/>
      <c r="BF4032" s="32"/>
      <c r="BG4032" s="32"/>
      <c r="BH4032" s="32"/>
      <c r="BI4032" s="32"/>
      <c r="BJ4032" s="32"/>
      <c r="BK4032" s="32"/>
      <c r="BL4032" s="32"/>
      <c r="BM4032" s="32"/>
      <c r="BN4032" s="32"/>
      <c r="BO4032" s="32"/>
      <c r="BP4032" s="32"/>
      <c r="BQ4032" s="32"/>
      <c r="BR4032" s="32"/>
      <c r="BS4032" s="32"/>
      <c r="BT4032" s="32"/>
      <c r="BU4032" s="32"/>
      <c r="BV4032" s="32"/>
      <c r="BW4032" s="32"/>
      <c r="BX4032" s="32"/>
      <c r="BY4032" s="32"/>
      <c r="BZ4032" s="32"/>
      <c r="CA4032" s="32"/>
      <c r="CB4032" s="32"/>
      <c r="CC4032" s="32"/>
      <c r="CD4032" s="32"/>
      <c r="CE4032" s="32"/>
      <c r="CF4032" s="32"/>
      <c r="CG4032" s="32"/>
      <c r="CH4032" s="32"/>
      <c r="CI4032" s="32"/>
      <c r="CJ4032" s="32"/>
      <c r="CK4032" s="32"/>
      <c r="CL4032" s="32"/>
      <c r="CM4032" s="32"/>
      <c r="CN4032" s="32"/>
      <c r="CO4032" s="32"/>
      <c r="CP4032" s="32"/>
      <c r="CQ4032" s="32"/>
      <c r="CR4032" s="32"/>
      <c r="CS4032" s="32"/>
      <c r="CT4032" s="32"/>
      <c r="CU4032" s="32"/>
      <c r="CV4032" s="32"/>
      <c r="CW4032" s="32"/>
      <c r="CX4032" s="32"/>
      <c r="CY4032" s="32"/>
      <c r="CZ4032" s="32"/>
      <c r="DA4032" s="32"/>
      <c r="DB4032" s="32"/>
      <c r="DC4032" s="32"/>
      <c r="DD4032" s="32"/>
      <c r="DE4032" s="32"/>
      <c r="DF4032" s="32"/>
      <c r="DG4032" s="32"/>
      <c r="DH4032" s="32"/>
      <c r="DI4032" s="32"/>
      <c r="DJ4032" s="32"/>
      <c r="DK4032" s="32"/>
      <c r="DL4032" s="32"/>
      <c r="DM4032" s="32"/>
      <c r="DN4032" s="32"/>
      <c r="DO4032" s="32"/>
      <c r="DP4032" s="32"/>
      <c r="DQ4032" s="32"/>
      <c r="DR4032" s="32"/>
      <c r="DS4032" s="32"/>
      <c r="DT4032" s="32"/>
      <c r="DU4032" s="32"/>
      <c r="DV4032" s="32"/>
      <c r="DW4032" s="32"/>
      <c r="DX4032" s="32"/>
      <c r="DY4032" s="32"/>
      <c r="DZ4032" s="32"/>
      <c r="EA4032" s="32"/>
      <c r="EB4032" s="32"/>
      <c r="EC4032" s="32"/>
      <c r="ED4032" s="32"/>
      <c r="EE4032" s="32"/>
      <c r="EF4032" s="32"/>
      <c r="EG4032" s="32"/>
      <c r="EH4032" s="32"/>
      <c r="EI4032" s="32"/>
      <c r="EJ4032" s="32"/>
      <c r="EK4032" s="32"/>
      <c r="EL4032" s="32"/>
      <c r="EM4032" s="32"/>
      <c r="EN4032" s="32"/>
      <c r="EO4032" s="32"/>
      <c r="EP4032" s="32"/>
      <c r="EQ4032" s="32"/>
      <c r="ER4032" s="32"/>
      <c r="ES4032" s="32"/>
      <c r="ET4032" s="32"/>
      <c r="EU4032" s="32"/>
      <c r="EV4032" s="32"/>
      <c r="EW4032" s="32"/>
      <c r="EX4032" s="32"/>
      <c r="EY4032" s="32"/>
      <c r="EZ4032" s="32"/>
      <c r="FA4032" s="32"/>
      <c r="FB4032" s="32"/>
      <c r="FC4032" s="32"/>
      <c r="FD4032" s="32"/>
      <c r="FE4032" s="32"/>
      <c r="FF4032" s="32"/>
      <c r="FG4032" s="32"/>
      <c r="FH4032" s="32"/>
      <c r="FI4032" s="32"/>
      <c r="FJ4032" s="32"/>
      <c r="FK4032" s="32"/>
      <c r="FL4032" s="32"/>
      <c r="FM4032" s="32"/>
      <c r="FN4032" s="32"/>
      <c r="FO4032" s="32"/>
      <c r="FP4032" s="32"/>
      <c r="FQ4032" s="32"/>
      <c r="FR4032" s="32"/>
      <c r="FS4032" s="32"/>
      <c r="FT4032" s="32"/>
      <c r="FU4032" s="32"/>
      <c r="FV4032" s="32"/>
      <c r="FW4032" s="32"/>
      <c r="FX4032" s="32"/>
      <c r="FY4032" s="32"/>
      <c r="FZ4032" s="32"/>
      <c r="GA4032" s="32"/>
      <c r="GB4032" s="32"/>
      <c r="GC4032" s="32"/>
      <c r="GD4032" s="32"/>
      <c r="GE4032" s="32"/>
      <c r="GF4032" s="32"/>
      <c r="GG4032" s="32"/>
      <c r="GH4032" s="32"/>
      <c r="GI4032" s="32"/>
      <c r="GJ4032" s="32"/>
      <c r="GK4032" s="32"/>
      <c r="GL4032" s="32"/>
      <c r="GM4032" s="32"/>
      <c r="GN4032" s="32"/>
      <c r="GO4032" s="32"/>
      <c r="GP4032" s="32"/>
      <c r="GQ4032" s="32"/>
      <c r="GR4032" s="32"/>
      <c r="GS4032" s="32"/>
      <c r="GT4032" s="32"/>
      <c r="GU4032" s="32"/>
      <c r="GV4032" s="32"/>
      <c r="GW4032" s="32"/>
      <c r="GX4032" s="1"/>
      <c r="GY4032" s="1"/>
      <c r="GZ4032" s="1"/>
      <c r="HA4032" s="1"/>
      <c r="HB4032" s="1"/>
      <c r="HC4032" s="1"/>
      <c r="HD4032" s="1"/>
      <c r="HE4032" s="1"/>
      <c r="HF4032" s="1"/>
      <c r="HG4032" s="1"/>
      <c r="HH4032" s="1"/>
      <c r="HI4032" s="1"/>
      <c r="HJ4032" s="1"/>
      <c r="HK4032" s="1"/>
      <c r="HL4032" s="1"/>
      <c r="HM4032" s="1"/>
      <c r="HN4032" s="1"/>
      <c r="HO4032" s="1"/>
      <c r="HP4032" s="1"/>
      <c r="HQ4032" s="1"/>
      <c r="HR4032" s="1"/>
      <c r="HS4032" s="1"/>
      <c r="HT4032" s="1"/>
      <c r="HU4032" s="1"/>
      <c r="HV4032" s="1"/>
      <c r="HW4032" s="1"/>
      <c r="HX4032" s="1"/>
      <c r="HY4032" s="1"/>
      <c r="HZ4032" s="1"/>
      <c r="IA4032" s="1"/>
      <c r="IB4032" s="1"/>
    </row>
    <row r="4033" s="1" customFormat="1" customHeight="1" spans="1:14">
      <c r="A4033" s="8">
        <v>4032</v>
      </c>
      <c r="B4033" s="49" t="s">
        <v>4634</v>
      </c>
      <c r="C4033" s="49" t="s">
        <v>15</v>
      </c>
      <c r="D4033" s="49" t="s">
        <v>4635</v>
      </c>
      <c r="E4033" s="8" t="s">
        <v>33</v>
      </c>
      <c r="F4033" s="49">
        <v>2</v>
      </c>
      <c r="G4033" s="49">
        <v>400</v>
      </c>
      <c r="H4033" s="8">
        <f t="shared" si="186"/>
        <v>800</v>
      </c>
      <c r="I4033" s="49"/>
      <c r="J4033" s="8">
        <f t="shared" si="187"/>
        <v>800</v>
      </c>
      <c r="K4033" s="8">
        <f t="shared" si="188"/>
        <v>1600</v>
      </c>
      <c r="L4033" s="80" t="s">
        <v>4636</v>
      </c>
      <c r="M4033" s="117" t="s">
        <v>4602</v>
      </c>
      <c r="N4033" s="117" t="s">
        <v>4615</v>
      </c>
    </row>
    <row r="4034" s="1" customFormat="1" customHeight="1" spans="1:205">
      <c r="A4034" s="8">
        <v>4033</v>
      </c>
      <c r="B4034" s="24" t="s">
        <v>4637</v>
      </c>
      <c r="C4034" s="8" t="s">
        <v>27</v>
      </c>
      <c r="D4034" s="9" t="s">
        <v>25</v>
      </c>
      <c r="E4034" s="15" t="s">
        <v>33</v>
      </c>
      <c r="F4034" s="8">
        <v>1</v>
      </c>
      <c r="G4034" s="14">
        <v>400</v>
      </c>
      <c r="H4034" s="8">
        <f t="shared" si="186"/>
        <v>400</v>
      </c>
      <c r="I4034" s="8"/>
      <c r="J4034" s="8">
        <f t="shared" si="187"/>
        <v>400</v>
      </c>
      <c r="K4034" s="8">
        <f t="shared" si="188"/>
        <v>800</v>
      </c>
      <c r="L4034" s="33"/>
      <c r="M4034" s="8" t="s">
        <v>4602</v>
      </c>
      <c r="N4034" s="8" t="s">
        <v>4615</v>
      </c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  <c r="AJ4034" s="32"/>
      <c r="AK4034" s="32"/>
      <c r="AL4034" s="32"/>
      <c r="AM4034" s="32"/>
      <c r="AN4034" s="32"/>
      <c r="AO4034" s="32"/>
      <c r="AP4034" s="32"/>
      <c r="AQ4034" s="32"/>
      <c r="AR4034" s="32"/>
      <c r="AS4034" s="32"/>
      <c r="AT4034" s="32"/>
      <c r="AU4034" s="32"/>
      <c r="AV4034" s="32"/>
      <c r="AW4034" s="32"/>
      <c r="AX4034" s="32"/>
      <c r="AY4034" s="32"/>
      <c r="AZ4034" s="32"/>
      <c r="BA4034" s="32"/>
      <c r="BB4034" s="32"/>
      <c r="BC4034" s="32"/>
      <c r="BD4034" s="32"/>
      <c r="BE4034" s="32"/>
      <c r="BF4034" s="32"/>
      <c r="BG4034" s="32"/>
      <c r="BH4034" s="32"/>
      <c r="BI4034" s="32"/>
      <c r="BJ4034" s="32"/>
      <c r="BK4034" s="32"/>
      <c r="BL4034" s="32"/>
      <c r="BM4034" s="32"/>
      <c r="BN4034" s="32"/>
      <c r="BO4034" s="32"/>
      <c r="BP4034" s="32"/>
      <c r="BQ4034" s="32"/>
      <c r="BR4034" s="32"/>
      <c r="BS4034" s="32"/>
      <c r="BT4034" s="32"/>
      <c r="BU4034" s="32"/>
      <c r="BV4034" s="32"/>
      <c r="BW4034" s="32"/>
      <c r="BX4034" s="32"/>
      <c r="BY4034" s="32"/>
      <c r="BZ4034" s="32"/>
      <c r="CA4034" s="32"/>
      <c r="CB4034" s="32"/>
      <c r="CC4034" s="32"/>
      <c r="CD4034" s="32"/>
      <c r="CE4034" s="32"/>
      <c r="CF4034" s="32"/>
      <c r="CG4034" s="32"/>
      <c r="CH4034" s="32"/>
      <c r="CI4034" s="32"/>
      <c r="CJ4034" s="32"/>
      <c r="CK4034" s="32"/>
      <c r="CL4034" s="32"/>
      <c r="CM4034" s="32"/>
      <c r="CN4034" s="32"/>
      <c r="CO4034" s="32"/>
      <c r="CP4034" s="32"/>
      <c r="CQ4034" s="32"/>
      <c r="CR4034" s="32"/>
      <c r="CS4034" s="32"/>
      <c r="CT4034" s="32"/>
      <c r="CU4034" s="32"/>
      <c r="CV4034" s="32"/>
      <c r="CW4034" s="32"/>
      <c r="CX4034" s="32"/>
      <c r="CY4034" s="32"/>
      <c r="CZ4034" s="32"/>
      <c r="DA4034" s="32"/>
      <c r="DB4034" s="32"/>
      <c r="DC4034" s="32"/>
      <c r="DD4034" s="32"/>
      <c r="DE4034" s="32"/>
      <c r="DF4034" s="32"/>
      <c r="DG4034" s="32"/>
      <c r="DH4034" s="32"/>
      <c r="DI4034" s="32"/>
      <c r="DJ4034" s="32"/>
      <c r="DK4034" s="32"/>
      <c r="DL4034" s="32"/>
      <c r="DM4034" s="32"/>
      <c r="DN4034" s="32"/>
      <c r="DO4034" s="32"/>
      <c r="DP4034" s="32"/>
      <c r="DQ4034" s="32"/>
      <c r="DR4034" s="32"/>
      <c r="DS4034" s="32"/>
      <c r="DT4034" s="32"/>
      <c r="DU4034" s="32"/>
      <c r="DV4034" s="32"/>
      <c r="DW4034" s="32"/>
      <c r="DX4034" s="32"/>
      <c r="DY4034" s="32"/>
      <c r="DZ4034" s="32"/>
      <c r="EA4034" s="32"/>
      <c r="EB4034" s="32"/>
      <c r="EC4034" s="32"/>
      <c r="ED4034" s="32"/>
      <c r="EE4034" s="32"/>
      <c r="EF4034" s="32"/>
      <c r="EG4034" s="32"/>
      <c r="EH4034" s="32"/>
      <c r="EI4034" s="32"/>
      <c r="EJ4034" s="32"/>
      <c r="EK4034" s="32"/>
      <c r="EL4034" s="32"/>
      <c r="EM4034" s="32"/>
      <c r="EN4034" s="32"/>
      <c r="EO4034" s="32"/>
      <c r="EP4034" s="32"/>
      <c r="EQ4034" s="32"/>
      <c r="ER4034" s="32"/>
      <c r="ES4034" s="32"/>
      <c r="ET4034" s="32"/>
      <c r="EU4034" s="32"/>
      <c r="EV4034" s="32"/>
      <c r="EW4034" s="32"/>
      <c r="EX4034" s="32"/>
      <c r="EY4034" s="32"/>
      <c r="EZ4034" s="32"/>
      <c r="FA4034" s="32"/>
      <c r="FB4034" s="32"/>
      <c r="FC4034" s="32"/>
      <c r="FD4034" s="32"/>
      <c r="FE4034" s="32"/>
      <c r="FF4034" s="32"/>
      <c r="FG4034" s="32"/>
      <c r="FH4034" s="32"/>
      <c r="FI4034" s="32"/>
      <c r="FJ4034" s="32"/>
      <c r="FK4034" s="32"/>
      <c r="FL4034" s="32"/>
      <c r="FM4034" s="32"/>
      <c r="FN4034" s="32"/>
      <c r="FO4034" s="32"/>
      <c r="FP4034" s="32"/>
      <c r="FQ4034" s="32"/>
      <c r="FR4034" s="32"/>
      <c r="FS4034" s="32"/>
      <c r="FT4034" s="32"/>
      <c r="FU4034" s="32"/>
      <c r="FV4034" s="32"/>
      <c r="FW4034" s="32"/>
      <c r="FX4034" s="32"/>
      <c r="FY4034" s="32"/>
      <c r="FZ4034" s="32"/>
      <c r="GA4034" s="32"/>
      <c r="GB4034" s="32"/>
      <c r="GC4034" s="32"/>
      <c r="GD4034" s="32"/>
      <c r="GE4034" s="32"/>
      <c r="GF4034" s="32"/>
      <c r="GG4034" s="32"/>
      <c r="GH4034" s="32"/>
      <c r="GI4034" s="32"/>
      <c r="GJ4034" s="32"/>
      <c r="GK4034" s="32"/>
      <c r="GL4034" s="32"/>
      <c r="GM4034" s="32"/>
      <c r="GN4034" s="32"/>
      <c r="GO4034" s="32"/>
      <c r="GP4034" s="32"/>
      <c r="GQ4034" s="32"/>
      <c r="GR4034" s="32"/>
      <c r="GS4034" s="32"/>
      <c r="GT4034" s="32"/>
      <c r="GU4034" s="32"/>
      <c r="GV4034" s="32"/>
      <c r="GW4034" s="32"/>
    </row>
    <row r="4035" customFormat="1" customHeight="1" spans="1:236">
      <c r="A4035" s="8">
        <v>4034</v>
      </c>
      <c r="B4035" s="58" t="s">
        <v>4638</v>
      </c>
      <c r="C4035" s="58" t="s">
        <v>15</v>
      </c>
      <c r="D4035" s="13" t="s">
        <v>177</v>
      </c>
      <c r="E4035" s="15" t="s">
        <v>33</v>
      </c>
      <c r="F4035" s="19">
        <v>2</v>
      </c>
      <c r="G4035" s="14">
        <v>400</v>
      </c>
      <c r="H4035" s="8">
        <f t="shared" ref="H4035:H4098" si="189">G4035*F4035</f>
        <v>800</v>
      </c>
      <c r="I4035" s="8"/>
      <c r="J4035" s="8">
        <f t="shared" ref="J4035:J4098" si="190">I4035+H4035</f>
        <v>800</v>
      </c>
      <c r="K4035" s="8">
        <f t="shared" ref="K4035:K4098" si="191">J4035*2</f>
        <v>1600</v>
      </c>
      <c r="L4035" s="136" t="s">
        <v>4639</v>
      </c>
      <c r="M4035" s="8" t="s">
        <v>4602</v>
      </c>
      <c r="N4035" s="8" t="s">
        <v>4615</v>
      </c>
      <c r="O4035" s="32"/>
      <c r="P4035" s="32"/>
      <c r="Q4035" s="32"/>
      <c r="R4035" s="32"/>
      <c r="S4035" s="32"/>
      <c r="T4035" s="32"/>
      <c r="U4035" s="32"/>
      <c r="V4035" s="32"/>
      <c r="W4035" s="32"/>
      <c r="X4035" s="32"/>
      <c r="Y4035" s="32"/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  <c r="AJ4035" s="32"/>
      <c r="AK4035" s="32"/>
      <c r="AL4035" s="32"/>
      <c r="AM4035" s="32"/>
      <c r="AN4035" s="32"/>
      <c r="AO4035" s="32"/>
      <c r="AP4035" s="32"/>
      <c r="AQ4035" s="32"/>
      <c r="AR4035" s="32"/>
      <c r="AS4035" s="32"/>
      <c r="AT4035" s="32"/>
      <c r="AU4035" s="32"/>
      <c r="AV4035" s="32"/>
      <c r="AW4035" s="32"/>
      <c r="AX4035" s="32"/>
      <c r="AY4035" s="32"/>
      <c r="AZ4035" s="32"/>
      <c r="BA4035" s="32"/>
      <c r="BB4035" s="32"/>
      <c r="BC4035" s="32"/>
      <c r="BD4035" s="32"/>
      <c r="BE4035" s="32"/>
      <c r="BF4035" s="32"/>
      <c r="BG4035" s="32"/>
      <c r="BH4035" s="32"/>
      <c r="BI4035" s="32"/>
      <c r="BJ4035" s="32"/>
      <c r="BK4035" s="32"/>
      <c r="BL4035" s="32"/>
      <c r="BM4035" s="32"/>
      <c r="BN4035" s="32"/>
      <c r="BO4035" s="32"/>
      <c r="BP4035" s="32"/>
      <c r="BQ4035" s="32"/>
      <c r="BR4035" s="32"/>
      <c r="BS4035" s="32"/>
      <c r="BT4035" s="32"/>
      <c r="BU4035" s="32"/>
      <c r="BV4035" s="32"/>
      <c r="BW4035" s="32"/>
      <c r="BX4035" s="32"/>
      <c r="BY4035" s="32"/>
      <c r="BZ4035" s="32"/>
      <c r="CA4035" s="32"/>
      <c r="CB4035" s="32"/>
      <c r="CC4035" s="32"/>
      <c r="CD4035" s="32"/>
      <c r="CE4035" s="32"/>
      <c r="CF4035" s="32"/>
      <c r="CG4035" s="32"/>
      <c r="CH4035" s="32"/>
      <c r="CI4035" s="32"/>
      <c r="CJ4035" s="32"/>
      <c r="CK4035" s="32"/>
      <c r="CL4035" s="32"/>
      <c r="CM4035" s="32"/>
      <c r="CN4035" s="32"/>
      <c r="CO4035" s="32"/>
      <c r="CP4035" s="32"/>
      <c r="CQ4035" s="32"/>
      <c r="CR4035" s="32"/>
      <c r="CS4035" s="32"/>
      <c r="CT4035" s="32"/>
      <c r="CU4035" s="32"/>
      <c r="CV4035" s="32"/>
      <c r="CW4035" s="32"/>
      <c r="CX4035" s="32"/>
      <c r="CY4035" s="32"/>
      <c r="CZ4035" s="32"/>
      <c r="DA4035" s="32"/>
      <c r="DB4035" s="32"/>
      <c r="DC4035" s="32"/>
      <c r="DD4035" s="32"/>
      <c r="DE4035" s="32"/>
      <c r="DF4035" s="32"/>
      <c r="DG4035" s="32"/>
      <c r="DH4035" s="32"/>
      <c r="DI4035" s="32"/>
      <c r="DJ4035" s="32"/>
      <c r="DK4035" s="32"/>
      <c r="DL4035" s="32"/>
      <c r="DM4035" s="32"/>
      <c r="DN4035" s="32"/>
      <c r="DO4035" s="32"/>
      <c r="DP4035" s="32"/>
      <c r="DQ4035" s="32"/>
      <c r="DR4035" s="32"/>
      <c r="DS4035" s="32"/>
      <c r="DT4035" s="32"/>
      <c r="DU4035" s="32"/>
      <c r="DV4035" s="32"/>
      <c r="DW4035" s="32"/>
      <c r="DX4035" s="32"/>
      <c r="DY4035" s="32"/>
      <c r="DZ4035" s="32"/>
      <c r="EA4035" s="32"/>
      <c r="EB4035" s="32"/>
      <c r="EC4035" s="32"/>
      <c r="ED4035" s="32"/>
      <c r="EE4035" s="32"/>
      <c r="EF4035" s="32"/>
      <c r="EG4035" s="32"/>
      <c r="EH4035" s="32"/>
      <c r="EI4035" s="32"/>
      <c r="EJ4035" s="32"/>
      <c r="EK4035" s="32"/>
      <c r="EL4035" s="32"/>
      <c r="EM4035" s="32"/>
      <c r="EN4035" s="32"/>
      <c r="EO4035" s="32"/>
      <c r="EP4035" s="32"/>
      <c r="EQ4035" s="32"/>
      <c r="ER4035" s="32"/>
      <c r="ES4035" s="32"/>
      <c r="ET4035" s="32"/>
      <c r="EU4035" s="32"/>
      <c r="EV4035" s="32"/>
      <c r="EW4035" s="32"/>
      <c r="EX4035" s="32"/>
      <c r="EY4035" s="32"/>
      <c r="EZ4035" s="32"/>
      <c r="FA4035" s="32"/>
      <c r="FB4035" s="32"/>
      <c r="FC4035" s="32"/>
      <c r="FD4035" s="32"/>
      <c r="FE4035" s="32"/>
      <c r="FF4035" s="32"/>
      <c r="FG4035" s="32"/>
      <c r="FH4035" s="32"/>
      <c r="FI4035" s="32"/>
      <c r="FJ4035" s="32"/>
      <c r="FK4035" s="32"/>
      <c r="FL4035" s="32"/>
      <c r="FM4035" s="32"/>
      <c r="FN4035" s="32"/>
      <c r="FO4035" s="32"/>
      <c r="FP4035" s="32"/>
      <c r="FQ4035" s="32"/>
      <c r="FR4035" s="32"/>
      <c r="FS4035" s="32"/>
      <c r="FT4035" s="32"/>
      <c r="FU4035" s="32"/>
      <c r="FV4035" s="32"/>
      <c r="FW4035" s="32"/>
      <c r="FX4035" s="32"/>
      <c r="FY4035" s="32"/>
      <c r="FZ4035" s="32"/>
      <c r="GA4035" s="32"/>
      <c r="GB4035" s="32"/>
      <c r="GC4035" s="32"/>
      <c r="GD4035" s="32"/>
      <c r="GE4035" s="32"/>
      <c r="GF4035" s="32"/>
      <c r="GG4035" s="32"/>
      <c r="GH4035" s="32"/>
      <c r="GI4035" s="32"/>
      <c r="GJ4035" s="32"/>
      <c r="GK4035" s="32"/>
      <c r="GL4035" s="32"/>
      <c r="GM4035" s="32"/>
      <c r="GN4035" s="32"/>
      <c r="GO4035" s="32"/>
      <c r="GP4035" s="32"/>
      <c r="GQ4035" s="32"/>
      <c r="GR4035" s="32"/>
      <c r="GS4035" s="32"/>
      <c r="GT4035" s="32"/>
      <c r="GU4035" s="32"/>
      <c r="GV4035" s="32"/>
      <c r="GW4035" s="32"/>
      <c r="GX4035" s="32"/>
      <c r="GY4035" s="32"/>
      <c r="GZ4035" s="32"/>
      <c r="HA4035" s="32"/>
      <c r="HB4035" s="32"/>
      <c r="HC4035" s="32"/>
      <c r="HD4035" s="32"/>
      <c r="HE4035" s="32"/>
      <c r="HF4035" s="32"/>
      <c r="HG4035" s="32"/>
      <c r="HH4035" s="32"/>
      <c r="HI4035" s="32"/>
      <c r="HJ4035" s="32"/>
      <c r="HK4035" s="32"/>
      <c r="HL4035" s="32"/>
      <c r="HM4035" s="32"/>
      <c r="HN4035" s="32"/>
      <c r="HO4035" s="32"/>
      <c r="HP4035" s="32"/>
      <c r="HQ4035" s="32"/>
      <c r="HR4035" s="32"/>
      <c r="HS4035" s="32"/>
      <c r="HT4035" s="32"/>
      <c r="HU4035" s="32"/>
      <c r="HV4035" s="32"/>
      <c r="HW4035" s="32"/>
      <c r="HX4035" s="32"/>
      <c r="HY4035" s="32"/>
      <c r="HZ4035" s="32"/>
      <c r="IA4035" s="32"/>
      <c r="IB4035" s="1"/>
    </row>
    <row r="4036" s="1" customFormat="1" customHeight="1" spans="1:14">
      <c r="A4036" s="8">
        <v>4035</v>
      </c>
      <c r="B4036" s="7" t="s">
        <v>4640</v>
      </c>
      <c r="C4036" s="7" t="s">
        <v>15</v>
      </c>
      <c r="D4036" s="7" t="s">
        <v>25</v>
      </c>
      <c r="E4036" s="15" t="s">
        <v>33</v>
      </c>
      <c r="F4036" s="7">
        <v>1</v>
      </c>
      <c r="G4036" s="14">
        <v>400</v>
      </c>
      <c r="H4036" s="8">
        <f t="shared" si="189"/>
        <v>400</v>
      </c>
      <c r="I4036" s="7"/>
      <c r="J4036" s="8">
        <f t="shared" si="190"/>
        <v>400</v>
      </c>
      <c r="K4036" s="8">
        <f t="shared" si="191"/>
        <v>800</v>
      </c>
      <c r="L4036" s="33"/>
      <c r="M4036" s="7" t="s">
        <v>4602</v>
      </c>
      <c r="N4036" s="7" t="s">
        <v>4615</v>
      </c>
    </row>
    <row r="4037" s="1" customFormat="1" customHeight="1" spans="1:235">
      <c r="A4037" s="8">
        <v>4036</v>
      </c>
      <c r="B4037" s="8" t="s">
        <v>4641</v>
      </c>
      <c r="C4037" s="8" t="s">
        <v>15</v>
      </c>
      <c r="D4037" s="8" t="s">
        <v>25</v>
      </c>
      <c r="E4037" s="8" t="s">
        <v>33</v>
      </c>
      <c r="F4037" s="8">
        <v>1</v>
      </c>
      <c r="G4037" s="10">
        <v>400</v>
      </c>
      <c r="H4037" s="8">
        <f t="shared" si="189"/>
        <v>400</v>
      </c>
      <c r="I4037" s="8"/>
      <c r="J4037" s="8">
        <f t="shared" si="190"/>
        <v>400</v>
      </c>
      <c r="K4037" s="8">
        <f t="shared" si="191"/>
        <v>800</v>
      </c>
      <c r="L4037" s="33"/>
      <c r="M4037" s="8" t="s">
        <v>4602</v>
      </c>
      <c r="N4037" s="8" t="s">
        <v>4615</v>
      </c>
      <c r="O4037" s="32"/>
      <c r="P4037" s="32"/>
      <c r="Q4037" s="32"/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  <c r="AJ4037" s="32"/>
      <c r="AK4037" s="32"/>
      <c r="AL4037" s="32"/>
      <c r="AM4037" s="32"/>
      <c r="AN4037" s="32"/>
      <c r="AO4037" s="32"/>
      <c r="AP4037" s="32"/>
      <c r="AQ4037" s="32"/>
      <c r="AR4037" s="32"/>
      <c r="AS4037" s="32"/>
      <c r="AT4037" s="32"/>
      <c r="AU4037" s="32"/>
      <c r="AV4037" s="32"/>
      <c r="AW4037" s="32"/>
      <c r="AX4037" s="32"/>
      <c r="AY4037" s="32"/>
      <c r="AZ4037" s="32"/>
      <c r="BA4037" s="32"/>
      <c r="BB4037" s="32"/>
      <c r="BC4037" s="32"/>
      <c r="BD4037" s="32"/>
      <c r="BE4037" s="32"/>
      <c r="BF4037" s="32"/>
      <c r="BG4037" s="32"/>
      <c r="BH4037" s="32"/>
      <c r="BI4037" s="32"/>
      <c r="BJ4037" s="32"/>
      <c r="BK4037" s="32"/>
      <c r="BL4037" s="32"/>
      <c r="BM4037" s="32"/>
      <c r="BN4037" s="32"/>
      <c r="BO4037" s="32"/>
      <c r="BP4037" s="32"/>
      <c r="BQ4037" s="32"/>
      <c r="BR4037" s="32"/>
      <c r="BS4037" s="32"/>
      <c r="BT4037" s="32"/>
      <c r="BU4037" s="32"/>
      <c r="BV4037" s="32"/>
      <c r="BW4037" s="32"/>
      <c r="BX4037" s="32"/>
      <c r="BY4037" s="32"/>
      <c r="BZ4037" s="32"/>
      <c r="CA4037" s="32"/>
      <c r="CB4037" s="32"/>
      <c r="CC4037" s="32"/>
      <c r="CD4037" s="32"/>
      <c r="CE4037" s="32"/>
      <c r="CF4037" s="32"/>
      <c r="CG4037" s="32"/>
      <c r="CH4037" s="32"/>
      <c r="CI4037" s="32"/>
      <c r="CJ4037" s="32"/>
      <c r="CK4037" s="32"/>
      <c r="CL4037" s="32"/>
      <c r="CM4037" s="32"/>
      <c r="CN4037" s="32"/>
      <c r="CO4037" s="32"/>
      <c r="CP4037" s="32"/>
      <c r="CQ4037" s="32"/>
      <c r="CR4037" s="32"/>
      <c r="CS4037" s="32"/>
      <c r="CT4037" s="32"/>
      <c r="CU4037" s="32"/>
      <c r="CV4037" s="32"/>
      <c r="CW4037" s="32"/>
      <c r="CX4037" s="32"/>
      <c r="CY4037" s="32"/>
      <c r="CZ4037" s="32"/>
      <c r="DA4037" s="32"/>
      <c r="DB4037" s="32"/>
      <c r="DC4037" s="32"/>
      <c r="DD4037" s="32"/>
      <c r="DE4037" s="32"/>
      <c r="DF4037" s="32"/>
      <c r="DG4037" s="32"/>
      <c r="DH4037" s="32"/>
      <c r="DI4037" s="32"/>
      <c r="DJ4037" s="32"/>
      <c r="DK4037" s="32"/>
      <c r="DL4037" s="32"/>
      <c r="DM4037" s="32"/>
      <c r="DN4037" s="32"/>
      <c r="DO4037" s="32"/>
      <c r="DP4037" s="32"/>
      <c r="DQ4037" s="32"/>
      <c r="DR4037" s="32"/>
      <c r="DS4037" s="32"/>
      <c r="DT4037" s="32"/>
      <c r="DU4037" s="32"/>
      <c r="DV4037" s="32"/>
      <c r="DW4037" s="32"/>
      <c r="DX4037" s="32"/>
      <c r="DY4037" s="32"/>
      <c r="DZ4037" s="32"/>
      <c r="EA4037" s="32"/>
      <c r="EB4037" s="32"/>
      <c r="EC4037" s="32"/>
      <c r="ED4037" s="32"/>
      <c r="EE4037" s="32"/>
      <c r="EF4037" s="32"/>
      <c r="EG4037" s="32"/>
      <c r="EH4037" s="32"/>
      <c r="EI4037" s="32"/>
      <c r="EJ4037" s="32"/>
      <c r="EK4037" s="32"/>
      <c r="EL4037" s="32"/>
      <c r="EM4037" s="32"/>
      <c r="EN4037" s="32"/>
      <c r="EO4037" s="32"/>
      <c r="EP4037" s="32"/>
      <c r="EQ4037" s="32"/>
      <c r="ER4037" s="32"/>
      <c r="ES4037" s="32"/>
      <c r="ET4037" s="32"/>
      <c r="EU4037" s="32"/>
      <c r="EV4037" s="32"/>
      <c r="EW4037" s="32"/>
      <c r="EX4037" s="32"/>
      <c r="EY4037" s="32"/>
      <c r="EZ4037" s="32"/>
      <c r="FA4037" s="32"/>
      <c r="FB4037" s="32"/>
      <c r="FC4037" s="32"/>
      <c r="FD4037" s="32"/>
      <c r="FE4037" s="32"/>
      <c r="FF4037" s="32"/>
      <c r="FG4037" s="32"/>
      <c r="FH4037" s="32"/>
      <c r="FI4037" s="32"/>
      <c r="FJ4037" s="32"/>
      <c r="FK4037" s="32"/>
      <c r="FL4037" s="32"/>
      <c r="FM4037" s="32"/>
      <c r="FN4037" s="32"/>
      <c r="FO4037" s="32"/>
      <c r="FP4037" s="32"/>
      <c r="FQ4037" s="32"/>
      <c r="FR4037" s="32"/>
      <c r="FS4037" s="32"/>
      <c r="FT4037" s="32"/>
      <c r="FU4037" s="32"/>
      <c r="FV4037" s="32"/>
      <c r="FW4037" s="32"/>
      <c r="FX4037" s="32"/>
      <c r="FY4037" s="32"/>
      <c r="FZ4037" s="32"/>
      <c r="GA4037" s="32"/>
      <c r="GB4037" s="32"/>
      <c r="GC4037" s="32"/>
      <c r="GD4037" s="32"/>
      <c r="GE4037" s="32"/>
      <c r="GF4037" s="32"/>
      <c r="GG4037" s="32"/>
      <c r="GH4037" s="32"/>
      <c r="GI4037" s="32"/>
      <c r="GJ4037" s="32"/>
      <c r="GK4037" s="32"/>
      <c r="GL4037" s="32"/>
      <c r="GM4037" s="32"/>
      <c r="GN4037" s="32"/>
      <c r="GO4037" s="32"/>
      <c r="GP4037" s="32"/>
      <c r="GQ4037" s="32"/>
      <c r="GR4037" s="32"/>
      <c r="GS4037" s="32"/>
      <c r="GT4037" s="32"/>
      <c r="GU4037" s="32"/>
      <c r="GV4037" s="32"/>
      <c r="GW4037" s="32"/>
      <c r="GX4037" s="32"/>
      <c r="GY4037" s="32"/>
      <c r="GZ4037" s="32"/>
      <c r="HA4037" s="32"/>
      <c r="HB4037" s="32"/>
      <c r="HC4037" s="32"/>
      <c r="HD4037" s="32"/>
      <c r="HE4037" s="32"/>
      <c r="HF4037" s="32"/>
      <c r="HG4037" s="32"/>
      <c r="HH4037" s="32"/>
      <c r="HI4037" s="32"/>
      <c r="HJ4037" s="32"/>
      <c r="HK4037" s="32"/>
      <c r="HL4037" s="32"/>
      <c r="HM4037" s="32"/>
      <c r="HN4037" s="32"/>
      <c r="HO4037" s="32"/>
      <c r="HP4037" s="32"/>
      <c r="HQ4037" s="32"/>
      <c r="HR4037" s="32"/>
      <c r="HS4037" s="32"/>
      <c r="HT4037" s="32"/>
      <c r="HU4037" s="32"/>
      <c r="HV4037" s="32"/>
      <c r="HW4037" s="32"/>
      <c r="HX4037" s="32"/>
      <c r="HY4037" s="32"/>
      <c r="HZ4037" s="32"/>
      <c r="IA4037" s="32"/>
    </row>
    <row r="4038" s="2" customFormat="1" customHeight="1" spans="1:236">
      <c r="A4038" s="8">
        <v>4037</v>
      </c>
      <c r="B4038" s="8" t="s">
        <v>4642</v>
      </c>
      <c r="C4038" s="8" t="s">
        <v>15</v>
      </c>
      <c r="D4038" s="8" t="s">
        <v>25</v>
      </c>
      <c r="E4038" s="15" t="s">
        <v>33</v>
      </c>
      <c r="F4038" s="8">
        <v>1</v>
      </c>
      <c r="G4038" s="14">
        <v>400</v>
      </c>
      <c r="H4038" s="8">
        <f t="shared" si="189"/>
        <v>400</v>
      </c>
      <c r="I4038" s="8"/>
      <c r="J4038" s="8">
        <f t="shared" si="190"/>
        <v>400</v>
      </c>
      <c r="K4038" s="8">
        <f t="shared" si="191"/>
        <v>800</v>
      </c>
      <c r="L4038" s="33"/>
      <c r="M4038" s="8" t="s">
        <v>4602</v>
      </c>
      <c r="N4038" s="8" t="s">
        <v>4615</v>
      </c>
      <c r="O4038" s="32"/>
      <c r="P4038" s="32"/>
      <c r="Q4038" s="32"/>
      <c r="R4038" s="32"/>
      <c r="S4038" s="32"/>
      <c r="T4038" s="32"/>
      <c r="U4038" s="32"/>
      <c r="V4038" s="32"/>
      <c r="W4038" s="32"/>
      <c r="X4038" s="3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  <c r="AJ4038" s="32"/>
      <c r="AK4038" s="32"/>
      <c r="AL4038" s="32"/>
      <c r="AM4038" s="32"/>
      <c r="AN4038" s="32"/>
      <c r="AO4038" s="32"/>
      <c r="AP4038" s="32"/>
      <c r="AQ4038" s="32"/>
      <c r="AR4038" s="32"/>
      <c r="AS4038" s="32"/>
      <c r="AT4038" s="32"/>
      <c r="AU4038" s="32"/>
      <c r="AV4038" s="32"/>
      <c r="AW4038" s="32"/>
      <c r="AX4038" s="32"/>
      <c r="AY4038" s="32"/>
      <c r="AZ4038" s="32"/>
      <c r="BA4038" s="32"/>
      <c r="BB4038" s="32"/>
      <c r="BC4038" s="32"/>
      <c r="BD4038" s="32"/>
      <c r="BE4038" s="32"/>
      <c r="BF4038" s="32"/>
      <c r="BG4038" s="32"/>
      <c r="BH4038" s="32"/>
      <c r="BI4038" s="32"/>
      <c r="BJ4038" s="32"/>
      <c r="BK4038" s="32"/>
      <c r="BL4038" s="32"/>
      <c r="BM4038" s="32"/>
      <c r="BN4038" s="32"/>
      <c r="BO4038" s="32"/>
      <c r="BP4038" s="32"/>
      <c r="BQ4038" s="32"/>
      <c r="BR4038" s="32"/>
      <c r="BS4038" s="32"/>
      <c r="BT4038" s="32"/>
      <c r="BU4038" s="32"/>
      <c r="BV4038" s="32"/>
      <c r="BW4038" s="32"/>
      <c r="BX4038" s="32"/>
      <c r="BY4038" s="32"/>
      <c r="BZ4038" s="32"/>
      <c r="CA4038" s="32"/>
      <c r="CB4038" s="32"/>
      <c r="CC4038" s="32"/>
      <c r="CD4038" s="32"/>
      <c r="CE4038" s="32"/>
      <c r="CF4038" s="32"/>
      <c r="CG4038" s="32"/>
      <c r="CH4038" s="32"/>
      <c r="CI4038" s="32"/>
      <c r="CJ4038" s="32"/>
      <c r="CK4038" s="32"/>
      <c r="CL4038" s="32"/>
      <c r="CM4038" s="32"/>
      <c r="CN4038" s="32"/>
      <c r="CO4038" s="32"/>
      <c r="CP4038" s="32"/>
      <c r="CQ4038" s="32"/>
      <c r="CR4038" s="32"/>
      <c r="CS4038" s="32"/>
      <c r="CT4038" s="32"/>
      <c r="CU4038" s="32"/>
      <c r="CV4038" s="32"/>
      <c r="CW4038" s="32"/>
      <c r="CX4038" s="32"/>
      <c r="CY4038" s="32"/>
      <c r="CZ4038" s="32"/>
      <c r="DA4038" s="32"/>
      <c r="DB4038" s="32"/>
      <c r="DC4038" s="32"/>
      <c r="DD4038" s="32"/>
      <c r="DE4038" s="32"/>
      <c r="DF4038" s="32"/>
      <c r="DG4038" s="32"/>
      <c r="DH4038" s="32"/>
      <c r="DI4038" s="32"/>
      <c r="DJ4038" s="32"/>
      <c r="DK4038" s="32"/>
      <c r="DL4038" s="32"/>
      <c r="DM4038" s="32"/>
      <c r="DN4038" s="32"/>
      <c r="DO4038" s="32"/>
      <c r="DP4038" s="32"/>
      <c r="DQ4038" s="32"/>
      <c r="DR4038" s="32"/>
      <c r="DS4038" s="32"/>
      <c r="DT4038" s="32"/>
      <c r="DU4038" s="32"/>
      <c r="DV4038" s="32"/>
      <c r="DW4038" s="32"/>
      <c r="DX4038" s="32"/>
      <c r="DY4038" s="32"/>
      <c r="DZ4038" s="32"/>
      <c r="EA4038" s="32"/>
      <c r="EB4038" s="32"/>
      <c r="EC4038" s="32"/>
      <c r="ED4038" s="32"/>
      <c r="EE4038" s="32"/>
      <c r="EF4038" s="32"/>
      <c r="EG4038" s="32"/>
      <c r="EH4038" s="32"/>
      <c r="EI4038" s="32"/>
      <c r="EJ4038" s="32"/>
      <c r="EK4038" s="32"/>
      <c r="EL4038" s="32"/>
      <c r="EM4038" s="32"/>
      <c r="EN4038" s="32"/>
      <c r="EO4038" s="32"/>
      <c r="EP4038" s="32"/>
      <c r="EQ4038" s="32"/>
      <c r="ER4038" s="32"/>
      <c r="ES4038" s="32"/>
      <c r="ET4038" s="32"/>
      <c r="EU4038" s="32"/>
      <c r="EV4038" s="32"/>
      <c r="EW4038" s="32"/>
      <c r="EX4038" s="32"/>
      <c r="EY4038" s="32"/>
      <c r="EZ4038" s="32"/>
      <c r="FA4038" s="32"/>
      <c r="FB4038" s="32"/>
      <c r="FC4038" s="32"/>
      <c r="FD4038" s="32"/>
      <c r="FE4038" s="32"/>
      <c r="FF4038" s="32"/>
      <c r="FG4038" s="32"/>
      <c r="FH4038" s="32"/>
      <c r="FI4038" s="32"/>
      <c r="FJ4038" s="32"/>
      <c r="FK4038" s="32"/>
      <c r="FL4038" s="32"/>
      <c r="FM4038" s="32"/>
      <c r="FN4038" s="32"/>
      <c r="FO4038" s="32"/>
      <c r="FP4038" s="32"/>
      <c r="FQ4038" s="32"/>
      <c r="FR4038" s="32"/>
      <c r="FS4038" s="32"/>
      <c r="FT4038" s="32"/>
      <c r="FU4038" s="32"/>
      <c r="FV4038" s="32"/>
      <c r="FW4038" s="32"/>
      <c r="FX4038" s="32"/>
      <c r="FY4038" s="32"/>
      <c r="FZ4038" s="32"/>
      <c r="GA4038" s="32"/>
      <c r="GB4038" s="32"/>
      <c r="GC4038" s="32"/>
      <c r="GD4038" s="32"/>
      <c r="GE4038" s="32"/>
      <c r="GF4038" s="32"/>
      <c r="GG4038" s="32"/>
      <c r="GH4038" s="32"/>
      <c r="GI4038" s="32"/>
      <c r="GJ4038" s="32"/>
      <c r="GK4038" s="32"/>
      <c r="GL4038" s="32"/>
      <c r="GM4038" s="32"/>
      <c r="GN4038" s="32"/>
      <c r="GO4038" s="32"/>
      <c r="GP4038" s="32"/>
      <c r="GQ4038" s="32"/>
      <c r="GR4038" s="32"/>
      <c r="GS4038" s="32"/>
      <c r="GT4038" s="32"/>
      <c r="GU4038" s="32"/>
      <c r="GV4038" s="32"/>
      <c r="GW4038" s="32"/>
      <c r="GX4038" s="1"/>
      <c r="GY4038" s="1"/>
      <c r="GZ4038" s="1"/>
      <c r="HA4038" s="1"/>
      <c r="HB4038" s="1"/>
      <c r="HC4038" s="1"/>
      <c r="HD4038" s="1"/>
      <c r="HE4038" s="1"/>
      <c r="HF4038" s="1"/>
      <c r="HG4038" s="1"/>
      <c r="HH4038" s="1"/>
      <c r="HI4038" s="1"/>
      <c r="HJ4038" s="1"/>
      <c r="HK4038" s="1"/>
      <c r="HL4038" s="1"/>
      <c r="HM4038" s="1"/>
      <c r="HN4038" s="1"/>
      <c r="HO4038" s="1"/>
      <c r="HP4038" s="1"/>
      <c r="HQ4038" s="1"/>
      <c r="HR4038" s="1"/>
      <c r="HS4038" s="1"/>
      <c r="HT4038" s="1"/>
      <c r="HU4038" s="1"/>
      <c r="HV4038" s="1"/>
      <c r="HW4038" s="1"/>
      <c r="HX4038" s="1"/>
      <c r="HY4038" s="1"/>
      <c r="HZ4038" s="1"/>
      <c r="IA4038" s="1"/>
      <c r="IB4038" s="1"/>
    </row>
    <row r="4039" s="1" customFormat="1" customHeight="1" spans="1:205">
      <c r="A4039" s="8">
        <v>4038</v>
      </c>
      <c r="B4039" s="85" t="s">
        <v>4643</v>
      </c>
      <c r="C4039" s="85" t="s">
        <v>27</v>
      </c>
      <c r="D4039" s="13" t="s">
        <v>177</v>
      </c>
      <c r="E4039" s="15" t="s">
        <v>33</v>
      </c>
      <c r="F4039" s="85">
        <v>1</v>
      </c>
      <c r="G4039" s="14">
        <v>400</v>
      </c>
      <c r="H4039" s="8">
        <f t="shared" si="189"/>
        <v>400</v>
      </c>
      <c r="I4039" s="8"/>
      <c r="J4039" s="8">
        <f t="shared" si="190"/>
        <v>400</v>
      </c>
      <c r="K4039" s="8">
        <f t="shared" si="191"/>
        <v>800</v>
      </c>
      <c r="L4039" s="85"/>
      <c r="M4039" s="8" t="s">
        <v>4602</v>
      </c>
      <c r="N4039" s="8" t="s">
        <v>4615</v>
      </c>
      <c r="O4039" s="32"/>
      <c r="P4039" s="32"/>
      <c r="Q4039" s="32"/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  <c r="AJ4039" s="32"/>
      <c r="AK4039" s="32"/>
      <c r="AL4039" s="32"/>
      <c r="AM4039" s="32"/>
      <c r="AN4039" s="32"/>
      <c r="AO4039" s="32"/>
      <c r="AP4039" s="32"/>
      <c r="AQ4039" s="32"/>
      <c r="AR4039" s="32"/>
      <c r="AS4039" s="32"/>
      <c r="AT4039" s="32"/>
      <c r="AU4039" s="32"/>
      <c r="AV4039" s="32"/>
      <c r="AW4039" s="32"/>
      <c r="AX4039" s="32"/>
      <c r="AY4039" s="32"/>
      <c r="AZ4039" s="32"/>
      <c r="BA4039" s="32"/>
      <c r="BB4039" s="32"/>
      <c r="BC4039" s="32"/>
      <c r="BD4039" s="32"/>
      <c r="BE4039" s="32"/>
      <c r="BF4039" s="32"/>
      <c r="BG4039" s="32"/>
      <c r="BH4039" s="32"/>
      <c r="BI4039" s="32"/>
      <c r="BJ4039" s="32"/>
      <c r="BK4039" s="32"/>
      <c r="BL4039" s="32"/>
      <c r="BM4039" s="32"/>
      <c r="BN4039" s="32"/>
      <c r="BO4039" s="32"/>
      <c r="BP4039" s="32"/>
      <c r="BQ4039" s="32"/>
      <c r="BR4039" s="32"/>
      <c r="BS4039" s="32"/>
      <c r="BT4039" s="32"/>
      <c r="BU4039" s="32"/>
      <c r="BV4039" s="32"/>
      <c r="BW4039" s="32"/>
      <c r="BX4039" s="32"/>
      <c r="BY4039" s="32"/>
      <c r="BZ4039" s="32"/>
      <c r="CA4039" s="32"/>
      <c r="CB4039" s="32"/>
      <c r="CC4039" s="32"/>
      <c r="CD4039" s="32"/>
      <c r="CE4039" s="32"/>
      <c r="CF4039" s="32"/>
      <c r="CG4039" s="32"/>
      <c r="CH4039" s="32"/>
      <c r="CI4039" s="32"/>
      <c r="CJ4039" s="32"/>
      <c r="CK4039" s="32"/>
      <c r="CL4039" s="32"/>
      <c r="CM4039" s="32"/>
      <c r="CN4039" s="32"/>
      <c r="CO4039" s="32"/>
      <c r="CP4039" s="32"/>
      <c r="CQ4039" s="32"/>
      <c r="CR4039" s="32"/>
      <c r="CS4039" s="32"/>
      <c r="CT4039" s="32"/>
      <c r="CU4039" s="32"/>
      <c r="CV4039" s="32"/>
      <c r="CW4039" s="32"/>
      <c r="CX4039" s="32"/>
      <c r="CY4039" s="32"/>
      <c r="CZ4039" s="32"/>
      <c r="DA4039" s="32"/>
      <c r="DB4039" s="32"/>
      <c r="DC4039" s="32"/>
      <c r="DD4039" s="32"/>
      <c r="DE4039" s="32"/>
      <c r="DF4039" s="32"/>
      <c r="DG4039" s="32"/>
      <c r="DH4039" s="32"/>
      <c r="DI4039" s="32"/>
      <c r="DJ4039" s="32"/>
      <c r="DK4039" s="32"/>
      <c r="DL4039" s="32"/>
      <c r="DM4039" s="32"/>
      <c r="DN4039" s="32"/>
      <c r="DO4039" s="32"/>
      <c r="DP4039" s="32"/>
      <c r="DQ4039" s="32"/>
      <c r="DR4039" s="32"/>
      <c r="DS4039" s="32"/>
      <c r="DT4039" s="32"/>
      <c r="DU4039" s="32"/>
      <c r="DV4039" s="32"/>
      <c r="DW4039" s="32"/>
      <c r="DX4039" s="32"/>
      <c r="DY4039" s="32"/>
      <c r="DZ4039" s="32"/>
      <c r="EA4039" s="32"/>
      <c r="EB4039" s="32"/>
      <c r="EC4039" s="32"/>
      <c r="ED4039" s="32"/>
      <c r="EE4039" s="32"/>
      <c r="EF4039" s="32"/>
      <c r="EG4039" s="32"/>
      <c r="EH4039" s="32"/>
      <c r="EI4039" s="32"/>
      <c r="EJ4039" s="32"/>
      <c r="EK4039" s="32"/>
      <c r="EL4039" s="32"/>
      <c r="EM4039" s="32"/>
      <c r="EN4039" s="32"/>
      <c r="EO4039" s="32"/>
      <c r="EP4039" s="32"/>
      <c r="EQ4039" s="32"/>
      <c r="ER4039" s="32"/>
      <c r="ES4039" s="32"/>
      <c r="ET4039" s="32"/>
      <c r="EU4039" s="32"/>
      <c r="EV4039" s="32"/>
      <c r="EW4039" s="32"/>
      <c r="EX4039" s="32"/>
      <c r="EY4039" s="32"/>
      <c r="EZ4039" s="32"/>
      <c r="FA4039" s="32"/>
      <c r="FB4039" s="32"/>
      <c r="FC4039" s="32"/>
      <c r="FD4039" s="32"/>
      <c r="FE4039" s="32"/>
      <c r="FF4039" s="32"/>
      <c r="FG4039" s="32"/>
      <c r="FH4039" s="32"/>
      <c r="FI4039" s="32"/>
      <c r="FJ4039" s="32"/>
      <c r="FK4039" s="32"/>
      <c r="FL4039" s="32"/>
      <c r="FM4039" s="32"/>
      <c r="FN4039" s="32"/>
      <c r="FO4039" s="32"/>
      <c r="FP4039" s="32"/>
      <c r="FQ4039" s="32"/>
      <c r="FR4039" s="32"/>
      <c r="FS4039" s="32"/>
      <c r="FT4039" s="32"/>
      <c r="FU4039" s="32"/>
      <c r="FV4039" s="32"/>
      <c r="FW4039" s="32"/>
      <c r="FX4039" s="32"/>
      <c r="FY4039" s="32"/>
      <c r="FZ4039" s="32"/>
      <c r="GA4039" s="32"/>
      <c r="GB4039" s="32"/>
      <c r="GC4039" s="32"/>
      <c r="GD4039" s="32"/>
      <c r="GE4039" s="32"/>
      <c r="GF4039" s="32"/>
      <c r="GG4039" s="32"/>
      <c r="GH4039" s="32"/>
      <c r="GI4039" s="32"/>
      <c r="GJ4039" s="32"/>
      <c r="GK4039" s="32"/>
      <c r="GL4039" s="32"/>
      <c r="GM4039" s="32"/>
      <c r="GN4039" s="32"/>
      <c r="GO4039" s="32"/>
      <c r="GP4039" s="32"/>
      <c r="GQ4039" s="32"/>
      <c r="GR4039" s="32"/>
      <c r="GS4039" s="32"/>
      <c r="GT4039" s="32"/>
      <c r="GU4039" s="32"/>
      <c r="GV4039" s="32"/>
      <c r="GW4039" s="32"/>
    </row>
    <row r="4040" s="1" customFormat="1" customHeight="1" spans="1:14">
      <c r="A4040" s="8">
        <v>4039</v>
      </c>
      <c r="B4040" s="7" t="s">
        <v>4644</v>
      </c>
      <c r="C4040" s="7" t="s">
        <v>27</v>
      </c>
      <c r="D4040" s="7" t="s">
        <v>25</v>
      </c>
      <c r="E4040" s="15" t="s">
        <v>33</v>
      </c>
      <c r="F4040" s="7">
        <v>2</v>
      </c>
      <c r="G4040" s="14">
        <v>400</v>
      </c>
      <c r="H4040" s="8">
        <f t="shared" si="189"/>
        <v>800</v>
      </c>
      <c r="I4040" s="7"/>
      <c r="J4040" s="8">
        <f t="shared" si="190"/>
        <v>800</v>
      </c>
      <c r="K4040" s="8">
        <f t="shared" si="191"/>
        <v>1600</v>
      </c>
      <c r="L4040" s="33" t="s">
        <v>4645</v>
      </c>
      <c r="M4040" s="7" t="s">
        <v>4602</v>
      </c>
      <c r="N4040" s="7" t="s">
        <v>4615</v>
      </c>
    </row>
    <row r="4041" s="1" customFormat="1" customHeight="1" spans="1:235">
      <c r="A4041" s="8">
        <v>4040</v>
      </c>
      <c r="B4041" s="117" t="s">
        <v>4646</v>
      </c>
      <c r="C4041" s="8" t="s">
        <v>27</v>
      </c>
      <c r="D4041" s="8" t="s">
        <v>25</v>
      </c>
      <c r="E4041" s="15" t="s">
        <v>33</v>
      </c>
      <c r="F4041" s="8">
        <v>1</v>
      </c>
      <c r="G4041" s="14">
        <v>400</v>
      </c>
      <c r="H4041" s="8">
        <f t="shared" si="189"/>
        <v>400</v>
      </c>
      <c r="I4041" s="117"/>
      <c r="J4041" s="8">
        <f t="shared" si="190"/>
        <v>400</v>
      </c>
      <c r="K4041" s="8">
        <f t="shared" si="191"/>
        <v>800</v>
      </c>
      <c r="L4041" s="33"/>
      <c r="M4041" s="8" t="s">
        <v>4602</v>
      </c>
      <c r="N4041" s="8" t="s">
        <v>4615</v>
      </c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  <c r="AJ4041" s="32"/>
      <c r="AK4041" s="32"/>
      <c r="AL4041" s="32"/>
      <c r="AM4041" s="32"/>
      <c r="AN4041" s="32"/>
      <c r="AO4041" s="32"/>
      <c r="AP4041" s="32"/>
      <c r="AQ4041" s="32"/>
      <c r="AR4041" s="32"/>
      <c r="AS4041" s="32"/>
      <c r="AT4041" s="32"/>
      <c r="AU4041" s="32"/>
      <c r="AV4041" s="32"/>
      <c r="AW4041" s="32"/>
      <c r="AX4041" s="32"/>
      <c r="AY4041" s="32"/>
      <c r="AZ4041" s="32"/>
      <c r="BA4041" s="32"/>
      <c r="BB4041" s="32"/>
      <c r="BC4041" s="32"/>
      <c r="BD4041" s="32"/>
      <c r="BE4041" s="32"/>
      <c r="BF4041" s="32"/>
      <c r="BG4041" s="32"/>
      <c r="BH4041" s="32"/>
      <c r="BI4041" s="32"/>
      <c r="BJ4041" s="32"/>
      <c r="BK4041" s="32"/>
      <c r="BL4041" s="32"/>
      <c r="BM4041" s="32"/>
      <c r="BN4041" s="32"/>
      <c r="BO4041" s="32"/>
      <c r="BP4041" s="32"/>
      <c r="BQ4041" s="32"/>
      <c r="BR4041" s="32"/>
      <c r="BS4041" s="32"/>
      <c r="BT4041" s="32"/>
      <c r="BU4041" s="32"/>
      <c r="BV4041" s="32"/>
      <c r="BW4041" s="32"/>
      <c r="BX4041" s="32"/>
      <c r="BY4041" s="32"/>
      <c r="BZ4041" s="32"/>
      <c r="CA4041" s="32"/>
      <c r="CB4041" s="32"/>
      <c r="CC4041" s="32"/>
      <c r="CD4041" s="32"/>
      <c r="CE4041" s="32"/>
      <c r="CF4041" s="32"/>
      <c r="CG4041" s="32"/>
      <c r="CH4041" s="32"/>
      <c r="CI4041" s="32"/>
      <c r="CJ4041" s="32"/>
      <c r="CK4041" s="32"/>
      <c r="CL4041" s="32"/>
      <c r="CM4041" s="32"/>
      <c r="CN4041" s="32"/>
      <c r="CO4041" s="32"/>
      <c r="CP4041" s="32"/>
      <c r="CQ4041" s="32"/>
      <c r="CR4041" s="32"/>
      <c r="CS4041" s="32"/>
      <c r="CT4041" s="32"/>
      <c r="CU4041" s="32"/>
      <c r="CV4041" s="32"/>
      <c r="CW4041" s="32"/>
      <c r="CX4041" s="32"/>
      <c r="CY4041" s="32"/>
      <c r="CZ4041" s="32"/>
      <c r="DA4041" s="32"/>
      <c r="DB4041" s="32"/>
      <c r="DC4041" s="32"/>
      <c r="DD4041" s="32"/>
      <c r="DE4041" s="32"/>
      <c r="DF4041" s="32"/>
      <c r="DG4041" s="32"/>
      <c r="DH4041" s="32"/>
      <c r="DI4041" s="32"/>
      <c r="DJ4041" s="32"/>
      <c r="DK4041" s="32"/>
      <c r="DL4041" s="32"/>
      <c r="DM4041" s="32"/>
      <c r="DN4041" s="32"/>
      <c r="DO4041" s="32"/>
      <c r="DP4041" s="32"/>
      <c r="DQ4041" s="32"/>
      <c r="DR4041" s="32"/>
      <c r="DS4041" s="32"/>
      <c r="DT4041" s="32"/>
      <c r="DU4041" s="32"/>
      <c r="DV4041" s="32"/>
      <c r="DW4041" s="32"/>
      <c r="DX4041" s="32"/>
      <c r="DY4041" s="32"/>
      <c r="DZ4041" s="32"/>
      <c r="EA4041" s="32"/>
      <c r="EB4041" s="32"/>
      <c r="EC4041" s="32"/>
      <c r="ED4041" s="32"/>
      <c r="EE4041" s="32"/>
      <c r="EF4041" s="32"/>
      <c r="EG4041" s="32"/>
      <c r="EH4041" s="32"/>
      <c r="EI4041" s="32"/>
      <c r="EJ4041" s="32"/>
      <c r="EK4041" s="32"/>
      <c r="EL4041" s="32"/>
      <c r="EM4041" s="32"/>
      <c r="EN4041" s="32"/>
      <c r="EO4041" s="32"/>
      <c r="EP4041" s="32"/>
      <c r="EQ4041" s="32"/>
      <c r="ER4041" s="32"/>
      <c r="ES4041" s="32"/>
      <c r="ET4041" s="32"/>
      <c r="EU4041" s="32"/>
      <c r="EV4041" s="32"/>
      <c r="EW4041" s="32"/>
      <c r="EX4041" s="32"/>
      <c r="EY4041" s="32"/>
      <c r="EZ4041" s="32"/>
      <c r="FA4041" s="32"/>
      <c r="FB4041" s="32"/>
      <c r="FC4041" s="32"/>
      <c r="FD4041" s="32"/>
      <c r="FE4041" s="32"/>
      <c r="FF4041" s="32"/>
      <c r="FG4041" s="32"/>
      <c r="FH4041" s="32"/>
      <c r="FI4041" s="32"/>
      <c r="FJ4041" s="32"/>
      <c r="FK4041" s="32"/>
      <c r="FL4041" s="32"/>
      <c r="FM4041" s="32"/>
      <c r="FN4041" s="32"/>
      <c r="FO4041" s="32"/>
      <c r="FP4041" s="32"/>
      <c r="FQ4041" s="32"/>
      <c r="FR4041" s="32"/>
      <c r="FS4041" s="32"/>
      <c r="FT4041" s="32"/>
      <c r="FU4041" s="32"/>
      <c r="FV4041" s="32"/>
      <c r="FW4041" s="32"/>
      <c r="FX4041" s="32"/>
      <c r="FY4041" s="32"/>
      <c r="FZ4041" s="32"/>
      <c r="GA4041" s="32"/>
      <c r="GB4041" s="32"/>
      <c r="GC4041" s="32"/>
      <c r="GD4041" s="32"/>
      <c r="GE4041" s="32"/>
      <c r="GF4041" s="32"/>
      <c r="GG4041" s="32"/>
      <c r="GH4041" s="32"/>
      <c r="GI4041" s="32"/>
      <c r="GJ4041" s="32"/>
      <c r="GK4041" s="32"/>
      <c r="GL4041" s="32"/>
      <c r="GM4041" s="32"/>
      <c r="GN4041" s="32"/>
      <c r="GO4041" s="32"/>
      <c r="GP4041" s="32"/>
      <c r="GQ4041" s="32"/>
      <c r="GR4041" s="32"/>
      <c r="GS4041" s="32"/>
      <c r="GT4041" s="32"/>
      <c r="GU4041" s="32"/>
      <c r="GV4041" s="32"/>
      <c r="GW4041" s="32"/>
      <c r="GX4041" s="32"/>
      <c r="GY4041" s="32"/>
      <c r="GZ4041" s="32"/>
      <c r="HA4041" s="32"/>
      <c r="HB4041" s="32"/>
      <c r="HC4041" s="32"/>
      <c r="HD4041" s="32"/>
      <c r="HE4041" s="32"/>
      <c r="HF4041" s="32"/>
      <c r="HG4041" s="32"/>
      <c r="HH4041" s="32"/>
      <c r="HI4041" s="32"/>
      <c r="HJ4041" s="32"/>
      <c r="HK4041" s="32"/>
      <c r="HL4041" s="32"/>
      <c r="HM4041" s="32"/>
      <c r="HN4041" s="32"/>
      <c r="HO4041" s="32"/>
      <c r="HP4041" s="32"/>
      <c r="HQ4041" s="32"/>
      <c r="HR4041" s="32"/>
      <c r="HS4041" s="32"/>
      <c r="HT4041" s="32"/>
      <c r="HU4041" s="32"/>
      <c r="HV4041" s="32"/>
      <c r="HW4041" s="32"/>
      <c r="HX4041" s="32"/>
      <c r="HY4041" s="32"/>
      <c r="HZ4041" s="32"/>
      <c r="IA4041" s="32"/>
    </row>
    <row r="4042" s="2" customFormat="1" customHeight="1" spans="1:205">
      <c r="A4042" s="8">
        <v>4041</v>
      </c>
      <c r="B4042" s="8" t="s">
        <v>4647</v>
      </c>
      <c r="C4042" s="8" t="s">
        <v>27</v>
      </c>
      <c r="D4042" s="9" t="s">
        <v>25</v>
      </c>
      <c r="E4042" s="15" t="s">
        <v>33</v>
      </c>
      <c r="F4042" s="8">
        <v>1</v>
      </c>
      <c r="G4042" s="14">
        <v>400</v>
      </c>
      <c r="H4042" s="8">
        <f t="shared" si="189"/>
        <v>400</v>
      </c>
      <c r="I4042" s="8"/>
      <c r="J4042" s="8">
        <f t="shared" si="190"/>
        <v>400</v>
      </c>
      <c r="K4042" s="8">
        <f t="shared" si="191"/>
        <v>800</v>
      </c>
      <c r="L4042" s="33"/>
      <c r="M4042" s="8" t="s">
        <v>4602</v>
      </c>
      <c r="N4042" s="8" t="s">
        <v>4615</v>
      </c>
      <c r="O4042" s="32"/>
      <c r="P4042" s="32"/>
      <c r="Q4042" s="32"/>
      <c r="R4042" s="32"/>
      <c r="S4042" s="32"/>
      <c r="T4042" s="32"/>
      <c r="U4042" s="32"/>
      <c r="V4042" s="32"/>
      <c r="W4042" s="32"/>
      <c r="X4042" s="32"/>
      <c r="Y4042" s="32"/>
      <c r="Z4042" s="32"/>
      <c r="AA4042" s="32"/>
      <c r="AB4042" s="32"/>
      <c r="AC4042" s="32"/>
      <c r="AD4042" s="32"/>
      <c r="AE4042" s="32"/>
      <c r="AF4042" s="32"/>
      <c r="AG4042" s="32"/>
      <c r="AH4042" s="32"/>
      <c r="AI4042" s="32"/>
      <c r="AJ4042" s="32"/>
      <c r="AK4042" s="32"/>
      <c r="AL4042" s="32"/>
      <c r="AM4042" s="32"/>
      <c r="AN4042" s="32"/>
      <c r="AO4042" s="32"/>
      <c r="AP4042" s="32"/>
      <c r="AQ4042" s="32"/>
      <c r="AR4042" s="32"/>
      <c r="AS4042" s="32"/>
      <c r="AT4042" s="32"/>
      <c r="AU4042" s="32"/>
      <c r="AV4042" s="32"/>
      <c r="AW4042" s="32"/>
      <c r="AX4042" s="32"/>
      <c r="AY4042" s="32"/>
      <c r="AZ4042" s="32"/>
      <c r="BA4042" s="32"/>
      <c r="BB4042" s="32"/>
      <c r="BC4042" s="32"/>
      <c r="BD4042" s="32"/>
      <c r="BE4042" s="32"/>
      <c r="BF4042" s="32"/>
      <c r="BG4042" s="32"/>
      <c r="BH4042" s="32"/>
      <c r="BI4042" s="32"/>
      <c r="BJ4042" s="32"/>
      <c r="BK4042" s="32"/>
      <c r="BL4042" s="32"/>
      <c r="BM4042" s="32"/>
      <c r="BN4042" s="32"/>
      <c r="BO4042" s="32"/>
      <c r="BP4042" s="32"/>
      <c r="BQ4042" s="32"/>
      <c r="BR4042" s="32"/>
      <c r="BS4042" s="32"/>
      <c r="BT4042" s="32"/>
      <c r="BU4042" s="32"/>
      <c r="BV4042" s="32"/>
      <c r="BW4042" s="32"/>
      <c r="BX4042" s="32"/>
      <c r="BY4042" s="32"/>
      <c r="BZ4042" s="32"/>
      <c r="CA4042" s="32"/>
      <c r="CB4042" s="32"/>
      <c r="CC4042" s="32"/>
      <c r="CD4042" s="32"/>
      <c r="CE4042" s="32"/>
      <c r="CF4042" s="32"/>
      <c r="CG4042" s="32"/>
      <c r="CH4042" s="32"/>
      <c r="CI4042" s="32"/>
      <c r="CJ4042" s="32"/>
      <c r="CK4042" s="32"/>
      <c r="CL4042" s="32"/>
      <c r="CM4042" s="32"/>
      <c r="CN4042" s="32"/>
      <c r="CO4042" s="32"/>
      <c r="CP4042" s="32"/>
      <c r="CQ4042" s="32"/>
      <c r="CR4042" s="32"/>
      <c r="CS4042" s="32"/>
      <c r="CT4042" s="32"/>
      <c r="CU4042" s="32"/>
      <c r="CV4042" s="32"/>
      <c r="CW4042" s="32"/>
      <c r="CX4042" s="32"/>
      <c r="CY4042" s="32"/>
      <c r="CZ4042" s="32"/>
      <c r="DA4042" s="32"/>
      <c r="DB4042" s="32"/>
      <c r="DC4042" s="32"/>
      <c r="DD4042" s="32"/>
      <c r="DE4042" s="32"/>
      <c r="DF4042" s="32"/>
      <c r="DG4042" s="32"/>
      <c r="DH4042" s="32"/>
      <c r="DI4042" s="32"/>
      <c r="DJ4042" s="32"/>
      <c r="DK4042" s="32"/>
      <c r="DL4042" s="32"/>
      <c r="DM4042" s="32"/>
      <c r="DN4042" s="32"/>
      <c r="DO4042" s="32"/>
      <c r="DP4042" s="32"/>
      <c r="DQ4042" s="32"/>
      <c r="DR4042" s="32"/>
      <c r="DS4042" s="32"/>
      <c r="DT4042" s="32"/>
      <c r="DU4042" s="32"/>
      <c r="DV4042" s="32"/>
      <c r="DW4042" s="32"/>
      <c r="DX4042" s="32"/>
      <c r="DY4042" s="32"/>
      <c r="DZ4042" s="32"/>
      <c r="EA4042" s="32"/>
      <c r="EB4042" s="32"/>
      <c r="EC4042" s="32"/>
      <c r="ED4042" s="32"/>
      <c r="EE4042" s="32"/>
      <c r="EF4042" s="32"/>
      <c r="EG4042" s="32"/>
      <c r="EH4042" s="32"/>
      <c r="EI4042" s="32"/>
      <c r="EJ4042" s="32"/>
      <c r="EK4042" s="32"/>
      <c r="EL4042" s="32"/>
      <c r="EM4042" s="32"/>
      <c r="EN4042" s="32"/>
      <c r="EO4042" s="32"/>
      <c r="EP4042" s="32"/>
      <c r="EQ4042" s="32"/>
      <c r="ER4042" s="32"/>
      <c r="ES4042" s="32"/>
      <c r="ET4042" s="32"/>
      <c r="EU4042" s="32"/>
      <c r="EV4042" s="32"/>
      <c r="EW4042" s="32"/>
      <c r="EX4042" s="32"/>
      <c r="EY4042" s="32"/>
      <c r="EZ4042" s="32"/>
      <c r="FA4042" s="32"/>
      <c r="FB4042" s="32"/>
      <c r="FC4042" s="32"/>
      <c r="FD4042" s="32"/>
      <c r="FE4042" s="32"/>
      <c r="FF4042" s="32"/>
      <c r="FG4042" s="32"/>
      <c r="FH4042" s="32"/>
      <c r="FI4042" s="32"/>
      <c r="FJ4042" s="32"/>
      <c r="FK4042" s="32"/>
      <c r="FL4042" s="32"/>
      <c r="FM4042" s="32"/>
      <c r="FN4042" s="32"/>
      <c r="FO4042" s="32"/>
      <c r="FP4042" s="32"/>
      <c r="FQ4042" s="32"/>
      <c r="FR4042" s="32"/>
      <c r="FS4042" s="32"/>
      <c r="FT4042" s="32"/>
      <c r="FU4042" s="32"/>
      <c r="FV4042" s="32"/>
      <c r="FW4042" s="32"/>
      <c r="FX4042" s="32"/>
      <c r="FY4042" s="32"/>
      <c r="FZ4042" s="32"/>
      <c r="GA4042" s="32"/>
      <c r="GB4042" s="32"/>
      <c r="GC4042" s="32"/>
      <c r="GD4042" s="32"/>
      <c r="GE4042" s="32"/>
      <c r="GF4042" s="32"/>
      <c r="GG4042" s="32"/>
      <c r="GH4042" s="32"/>
      <c r="GI4042" s="32"/>
      <c r="GJ4042" s="32"/>
      <c r="GK4042" s="32"/>
      <c r="GL4042" s="32"/>
      <c r="GM4042" s="32"/>
      <c r="GN4042" s="32"/>
      <c r="GO4042" s="32"/>
      <c r="GP4042" s="32"/>
      <c r="GQ4042" s="32"/>
      <c r="GR4042" s="32"/>
      <c r="GS4042" s="32"/>
      <c r="GT4042" s="32"/>
      <c r="GU4042" s="32"/>
      <c r="GV4042" s="32"/>
      <c r="GW4042" s="32"/>
    </row>
    <row r="4043" s="1" customFormat="1" customHeight="1" spans="1:14">
      <c r="A4043" s="8">
        <v>4042</v>
      </c>
      <c r="B4043" s="8" t="s">
        <v>4350</v>
      </c>
      <c r="C4043" s="8" t="s">
        <v>27</v>
      </c>
      <c r="D4043" s="8" t="s">
        <v>25</v>
      </c>
      <c r="E4043" s="15" t="s">
        <v>33</v>
      </c>
      <c r="F4043" s="8">
        <v>1</v>
      </c>
      <c r="G4043" s="14">
        <v>400</v>
      </c>
      <c r="H4043" s="8">
        <f t="shared" si="189"/>
        <v>400</v>
      </c>
      <c r="I4043" s="25"/>
      <c r="J4043" s="8">
        <f t="shared" si="190"/>
        <v>400</v>
      </c>
      <c r="K4043" s="8">
        <f t="shared" si="191"/>
        <v>800</v>
      </c>
      <c r="L4043" s="33"/>
      <c r="M4043" s="15" t="s">
        <v>4602</v>
      </c>
      <c r="N4043" s="8" t="s">
        <v>4615</v>
      </c>
    </row>
    <row r="4044" s="1" customFormat="1" customHeight="1" spans="1:14">
      <c r="A4044" s="8">
        <v>4043</v>
      </c>
      <c r="B4044" s="7" t="s">
        <v>4648</v>
      </c>
      <c r="C4044" s="7" t="s">
        <v>15</v>
      </c>
      <c r="D4044" s="7" t="s">
        <v>16</v>
      </c>
      <c r="E4044" s="15" t="s">
        <v>33</v>
      </c>
      <c r="F4044" s="7">
        <v>1</v>
      </c>
      <c r="G4044" s="14">
        <v>400</v>
      </c>
      <c r="H4044" s="8">
        <f t="shared" si="189"/>
        <v>400</v>
      </c>
      <c r="I4044" s="7"/>
      <c r="J4044" s="8">
        <f t="shared" si="190"/>
        <v>400</v>
      </c>
      <c r="K4044" s="8">
        <f t="shared" si="191"/>
        <v>800</v>
      </c>
      <c r="L4044" s="33"/>
      <c r="M4044" s="7" t="s">
        <v>4602</v>
      </c>
      <c r="N4044" s="7" t="s">
        <v>4615</v>
      </c>
    </row>
    <row r="4045" s="1" customFormat="1" customHeight="1" spans="1:205">
      <c r="A4045" s="8">
        <v>4044</v>
      </c>
      <c r="B4045" s="8" t="s">
        <v>4649</v>
      </c>
      <c r="C4045" s="8" t="s">
        <v>15</v>
      </c>
      <c r="D4045" s="13" t="s">
        <v>177</v>
      </c>
      <c r="E4045" s="15" t="s">
        <v>33</v>
      </c>
      <c r="F4045" s="8">
        <v>1</v>
      </c>
      <c r="G4045" s="14">
        <v>400</v>
      </c>
      <c r="H4045" s="8">
        <f t="shared" si="189"/>
        <v>400</v>
      </c>
      <c r="I4045" s="8"/>
      <c r="J4045" s="8">
        <f t="shared" si="190"/>
        <v>400</v>
      </c>
      <c r="K4045" s="8">
        <f t="shared" si="191"/>
        <v>800</v>
      </c>
      <c r="L4045" s="33"/>
      <c r="M4045" s="8" t="s">
        <v>4602</v>
      </c>
      <c r="N4045" s="8" t="s">
        <v>4615</v>
      </c>
      <c r="O4045" s="32"/>
      <c r="P4045" s="32"/>
      <c r="Q4045" s="32"/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  <c r="AJ4045" s="32"/>
      <c r="AK4045" s="32"/>
      <c r="AL4045" s="32"/>
      <c r="AM4045" s="32"/>
      <c r="AN4045" s="32"/>
      <c r="AO4045" s="32"/>
      <c r="AP4045" s="32"/>
      <c r="AQ4045" s="32"/>
      <c r="AR4045" s="32"/>
      <c r="AS4045" s="32"/>
      <c r="AT4045" s="32"/>
      <c r="AU4045" s="32"/>
      <c r="AV4045" s="32"/>
      <c r="AW4045" s="32"/>
      <c r="AX4045" s="32"/>
      <c r="AY4045" s="32"/>
      <c r="AZ4045" s="32"/>
      <c r="BA4045" s="32"/>
      <c r="BB4045" s="32"/>
      <c r="BC4045" s="32"/>
      <c r="BD4045" s="32"/>
      <c r="BE4045" s="32"/>
      <c r="BF4045" s="32"/>
      <c r="BG4045" s="32"/>
      <c r="BH4045" s="32"/>
      <c r="BI4045" s="32"/>
      <c r="BJ4045" s="32"/>
      <c r="BK4045" s="32"/>
      <c r="BL4045" s="32"/>
      <c r="BM4045" s="32"/>
      <c r="BN4045" s="32"/>
      <c r="BO4045" s="32"/>
      <c r="BP4045" s="32"/>
      <c r="BQ4045" s="32"/>
      <c r="BR4045" s="32"/>
      <c r="BS4045" s="32"/>
      <c r="BT4045" s="32"/>
      <c r="BU4045" s="32"/>
      <c r="BV4045" s="32"/>
      <c r="BW4045" s="32"/>
      <c r="BX4045" s="32"/>
      <c r="BY4045" s="32"/>
      <c r="BZ4045" s="32"/>
      <c r="CA4045" s="32"/>
      <c r="CB4045" s="32"/>
      <c r="CC4045" s="32"/>
      <c r="CD4045" s="32"/>
      <c r="CE4045" s="32"/>
      <c r="CF4045" s="32"/>
      <c r="CG4045" s="32"/>
      <c r="CH4045" s="32"/>
      <c r="CI4045" s="32"/>
      <c r="CJ4045" s="32"/>
      <c r="CK4045" s="32"/>
      <c r="CL4045" s="32"/>
      <c r="CM4045" s="32"/>
      <c r="CN4045" s="32"/>
      <c r="CO4045" s="32"/>
      <c r="CP4045" s="32"/>
      <c r="CQ4045" s="32"/>
      <c r="CR4045" s="32"/>
      <c r="CS4045" s="32"/>
      <c r="CT4045" s="32"/>
      <c r="CU4045" s="32"/>
      <c r="CV4045" s="32"/>
      <c r="CW4045" s="32"/>
      <c r="CX4045" s="32"/>
      <c r="CY4045" s="32"/>
      <c r="CZ4045" s="32"/>
      <c r="DA4045" s="32"/>
      <c r="DB4045" s="32"/>
      <c r="DC4045" s="32"/>
      <c r="DD4045" s="32"/>
      <c r="DE4045" s="32"/>
      <c r="DF4045" s="32"/>
      <c r="DG4045" s="32"/>
      <c r="DH4045" s="32"/>
      <c r="DI4045" s="32"/>
      <c r="DJ4045" s="32"/>
      <c r="DK4045" s="32"/>
      <c r="DL4045" s="32"/>
      <c r="DM4045" s="32"/>
      <c r="DN4045" s="32"/>
      <c r="DO4045" s="32"/>
      <c r="DP4045" s="32"/>
      <c r="DQ4045" s="32"/>
      <c r="DR4045" s="32"/>
      <c r="DS4045" s="32"/>
      <c r="DT4045" s="32"/>
      <c r="DU4045" s="32"/>
      <c r="DV4045" s="32"/>
      <c r="DW4045" s="32"/>
      <c r="DX4045" s="32"/>
      <c r="DY4045" s="32"/>
      <c r="DZ4045" s="32"/>
      <c r="EA4045" s="32"/>
      <c r="EB4045" s="32"/>
      <c r="EC4045" s="32"/>
      <c r="ED4045" s="32"/>
      <c r="EE4045" s="32"/>
      <c r="EF4045" s="32"/>
      <c r="EG4045" s="32"/>
      <c r="EH4045" s="32"/>
      <c r="EI4045" s="32"/>
      <c r="EJ4045" s="32"/>
      <c r="EK4045" s="32"/>
      <c r="EL4045" s="32"/>
      <c r="EM4045" s="32"/>
      <c r="EN4045" s="32"/>
      <c r="EO4045" s="32"/>
      <c r="EP4045" s="32"/>
      <c r="EQ4045" s="32"/>
      <c r="ER4045" s="32"/>
      <c r="ES4045" s="32"/>
      <c r="ET4045" s="32"/>
      <c r="EU4045" s="32"/>
      <c r="EV4045" s="32"/>
      <c r="EW4045" s="32"/>
      <c r="EX4045" s="32"/>
      <c r="EY4045" s="32"/>
      <c r="EZ4045" s="32"/>
      <c r="FA4045" s="32"/>
      <c r="FB4045" s="32"/>
      <c r="FC4045" s="32"/>
      <c r="FD4045" s="32"/>
      <c r="FE4045" s="32"/>
      <c r="FF4045" s="32"/>
      <c r="FG4045" s="32"/>
      <c r="FH4045" s="32"/>
      <c r="FI4045" s="32"/>
      <c r="FJ4045" s="32"/>
      <c r="FK4045" s="32"/>
      <c r="FL4045" s="32"/>
      <c r="FM4045" s="32"/>
      <c r="FN4045" s="32"/>
      <c r="FO4045" s="32"/>
      <c r="FP4045" s="32"/>
      <c r="FQ4045" s="32"/>
      <c r="FR4045" s="32"/>
      <c r="FS4045" s="32"/>
      <c r="FT4045" s="32"/>
      <c r="FU4045" s="32"/>
      <c r="FV4045" s="32"/>
      <c r="FW4045" s="32"/>
      <c r="FX4045" s="32"/>
      <c r="FY4045" s="32"/>
      <c r="FZ4045" s="32"/>
      <c r="GA4045" s="32"/>
      <c r="GB4045" s="32"/>
      <c r="GC4045" s="32"/>
      <c r="GD4045" s="32"/>
      <c r="GE4045" s="32"/>
      <c r="GF4045" s="32"/>
      <c r="GG4045" s="32"/>
      <c r="GH4045" s="32"/>
      <c r="GI4045" s="32"/>
      <c r="GJ4045" s="32"/>
      <c r="GK4045" s="32"/>
      <c r="GL4045" s="32"/>
      <c r="GM4045" s="32"/>
      <c r="GN4045" s="32"/>
      <c r="GO4045" s="32"/>
      <c r="GP4045" s="32"/>
      <c r="GQ4045" s="32"/>
      <c r="GR4045" s="32"/>
      <c r="GS4045" s="32"/>
      <c r="GT4045" s="32"/>
      <c r="GU4045" s="32"/>
      <c r="GV4045" s="32"/>
      <c r="GW4045" s="32"/>
    </row>
    <row r="4046" s="1" customFormat="1" customHeight="1" spans="1:14">
      <c r="A4046" s="8">
        <v>4045</v>
      </c>
      <c r="B4046" s="255" t="s">
        <v>4650</v>
      </c>
      <c r="C4046" s="74" t="s">
        <v>27</v>
      </c>
      <c r="D4046" s="74" t="s">
        <v>25</v>
      </c>
      <c r="E4046" s="8" t="s">
        <v>33</v>
      </c>
      <c r="F4046" s="117">
        <v>1</v>
      </c>
      <c r="G4046" s="97">
        <v>400</v>
      </c>
      <c r="H4046" s="8">
        <f t="shared" si="189"/>
        <v>400</v>
      </c>
      <c r="I4046" s="8"/>
      <c r="J4046" s="8">
        <f t="shared" si="190"/>
        <v>400</v>
      </c>
      <c r="K4046" s="8">
        <f t="shared" si="191"/>
        <v>800</v>
      </c>
      <c r="L4046" s="56"/>
      <c r="M4046" s="74" t="s">
        <v>4602</v>
      </c>
      <c r="N4046" s="117" t="s">
        <v>4615</v>
      </c>
    </row>
    <row r="4047" s="1" customFormat="1" customHeight="1" spans="1:14">
      <c r="A4047" s="8">
        <v>4046</v>
      </c>
      <c r="B4047" s="8" t="s">
        <v>2313</v>
      </c>
      <c r="C4047" s="8" t="s">
        <v>27</v>
      </c>
      <c r="D4047" s="8" t="s">
        <v>25</v>
      </c>
      <c r="E4047" s="15" t="s">
        <v>33</v>
      </c>
      <c r="F4047" s="115">
        <v>2</v>
      </c>
      <c r="G4047" s="14">
        <v>400</v>
      </c>
      <c r="H4047" s="8">
        <f t="shared" si="189"/>
        <v>800</v>
      </c>
      <c r="I4047" s="8"/>
      <c r="J4047" s="8">
        <f t="shared" si="190"/>
        <v>800</v>
      </c>
      <c r="K4047" s="8">
        <f t="shared" si="191"/>
        <v>1600</v>
      </c>
      <c r="L4047" s="33" t="s">
        <v>4651</v>
      </c>
      <c r="M4047" s="15" t="s">
        <v>4602</v>
      </c>
      <c r="N4047" s="111" t="s">
        <v>4615</v>
      </c>
    </row>
    <row r="4048" customFormat="1" customHeight="1" spans="1:236">
      <c r="A4048" s="8">
        <v>4047</v>
      </c>
      <c r="B4048" s="8" t="s">
        <v>4652</v>
      </c>
      <c r="C4048" s="131" t="s">
        <v>27</v>
      </c>
      <c r="D4048" s="13" t="s">
        <v>177</v>
      </c>
      <c r="E4048" s="15" t="s">
        <v>33</v>
      </c>
      <c r="F4048" s="8">
        <v>2</v>
      </c>
      <c r="G4048" s="14">
        <v>400</v>
      </c>
      <c r="H4048" s="8">
        <f t="shared" si="189"/>
        <v>800</v>
      </c>
      <c r="I4048" s="8"/>
      <c r="J4048" s="8">
        <f t="shared" si="190"/>
        <v>800</v>
      </c>
      <c r="K4048" s="8">
        <f t="shared" si="191"/>
        <v>1600</v>
      </c>
      <c r="L4048" s="33" t="s">
        <v>4653</v>
      </c>
      <c r="M4048" s="15" t="s">
        <v>4602</v>
      </c>
      <c r="N4048" s="8" t="s">
        <v>4615</v>
      </c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  <c r="FO4048" s="1"/>
      <c r="FP4048" s="1"/>
      <c r="FQ4048" s="1"/>
      <c r="FR4048" s="1"/>
      <c r="FS4048" s="1"/>
      <c r="FT4048" s="1"/>
      <c r="FU4048" s="1"/>
      <c r="FV4048" s="1"/>
      <c r="FW4048" s="1"/>
      <c r="FX4048" s="1"/>
      <c r="FY4048" s="1"/>
      <c r="FZ4048" s="1"/>
      <c r="GA4048" s="1"/>
      <c r="GB4048" s="1"/>
      <c r="GC4048" s="1"/>
      <c r="GD4048" s="1"/>
      <c r="GE4048" s="1"/>
      <c r="GF4048" s="1"/>
      <c r="GG4048" s="1"/>
      <c r="GH4048" s="1"/>
      <c r="GI4048" s="1"/>
      <c r="GJ4048" s="1"/>
      <c r="GK4048" s="1"/>
      <c r="GL4048" s="1"/>
      <c r="GM4048" s="1"/>
      <c r="GN4048" s="1"/>
      <c r="GO4048" s="1"/>
      <c r="GP4048" s="1"/>
      <c r="GQ4048" s="1"/>
      <c r="GR4048" s="1"/>
      <c r="GS4048" s="1"/>
      <c r="GT4048" s="1"/>
      <c r="GU4048" s="1"/>
      <c r="GV4048" s="1"/>
      <c r="GW4048" s="1"/>
      <c r="GX4048" s="1"/>
      <c r="GY4048" s="1"/>
      <c r="GZ4048" s="1"/>
      <c r="HA4048" s="1"/>
      <c r="HB4048" s="1"/>
      <c r="HC4048" s="1"/>
      <c r="HD4048" s="1"/>
      <c r="HE4048" s="1"/>
      <c r="HF4048" s="1"/>
      <c r="HG4048" s="1"/>
      <c r="HH4048" s="1"/>
      <c r="HI4048" s="1"/>
      <c r="HJ4048" s="1"/>
      <c r="HK4048" s="1"/>
      <c r="HL4048" s="1"/>
      <c r="HM4048" s="1"/>
      <c r="HN4048" s="1"/>
      <c r="HO4048" s="1"/>
      <c r="HP4048" s="1"/>
      <c r="HQ4048" s="1"/>
      <c r="HR4048" s="1"/>
      <c r="HS4048" s="1"/>
      <c r="HT4048" s="1"/>
      <c r="HU4048" s="1"/>
      <c r="HV4048" s="1"/>
      <c r="HW4048" s="1"/>
      <c r="HX4048" s="1"/>
      <c r="HY4048" s="1"/>
      <c r="HZ4048" s="1"/>
      <c r="IA4048" s="1"/>
      <c r="IB4048" s="1"/>
    </row>
    <row r="4049" s="1" customFormat="1" customHeight="1" spans="1:14">
      <c r="A4049" s="8">
        <v>4048</v>
      </c>
      <c r="B4049" s="25" t="s">
        <v>4654</v>
      </c>
      <c r="C4049" s="8" t="s">
        <v>27</v>
      </c>
      <c r="D4049" s="8" t="s">
        <v>25</v>
      </c>
      <c r="E4049" s="15" t="s">
        <v>33</v>
      </c>
      <c r="F4049" s="8">
        <v>1</v>
      </c>
      <c r="G4049" s="14">
        <v>400</v>
      </c>
      <c r="H4049" s="8">
        <f t="shared" si="189"/>
        <v>400</v>
      </c>
      <c r="I4049" s="25"/>
      <c r="J4049" s="8">
        <f t="shared" si="190"/>
        <v>400</v>
      </c>
      <c r="K4049" s="8">
        <f t="shared" si="191"/>
        <v>800</v>
      </c>
      <c r="L4049" s="33"/>
      <c r="M4049" s="15" t="s">
        <v>4602</v>
      </c>
      <c r="N4049" s="8" t="s">
        <v>4615</v>
      </c>
    </row>
    <row r="4050" s="1" customFormat="1" customHeight="1" spans="1:14">
      <c r="A4050" s="8">
        <v>4049</v>
      </c>
      <c r="B4050" s="25" t="s">
        <v>1919</v>
      </c>
      <c r="C4050" s="8" t="s">
        <v>15</v>
      </c>
      <c r="D4050" s="8" t="s">
        <v>25</v>
      </c>
      <c r="E4050" s="15" t="s">
        <v>33</v>
      </c>
      <c r="F4050" s="8">
        <v>3</v>
      </c>
      <c r="G4050" s="14">
        <v>400</v>
      </c>
      <c r="H4050" s="8">
        <f t="shared" si="189"/>
        <v>1200</v>
      </c>
      <c r="I4050" s="25"/>
      <c r="J4050" s="8">
        <f t="shared" si="190"/>
        <v>1200</v>
      </c>
      <c r="K4050" s="8">
        <f t="shared" si="191"/>
        <v>2400</v>
      </c>
      <c r="L4050" s="33" t="s">
        <v>4655</v>
      </c>
      <c r="M4050" s="15" t="s">
        <v>4602</v>
      </c>
      <c r="N4050" s="8" t="s">
        <v>4615</v>
      </c>
    </row>
    <row r="4051" s="1" customFormat="1" customHeight="1" spans="1:205">
      <c r="A4051" s="8">
        <v>4050</v>
      </c>
      <c r="B4051" s="8" t="s">
        <v>4656</v>
      </c>
      <c r="C4051" s="8" t="s">
        <v>27</v>
      </c>
      <c r="D4051" s="8" t="s">
        <v>25</v>
      </c>
      <c r="E4051" s="15" t="s">
        <v>33</v>
      </c>
      <c r="F4051" s="8">
        <v>3</v>
      </c>
      <c r="G4051" s="14">
        <v>400</v>
      </c>
      <c r="H4051" s="8">
        <f t="shared" si="189"/>
        <v>1200</v>
      </c>
      <c r="I4051" s="8"/>
      <c r="J4051" s="8">
        <f t="shared" si="190"/>
        <v>1200</v>
      </c>
      <c r="K4051" s="8">
        <f t="shared" si="191"/>
        <v>2400</v>
      </c>
      <c r="L4051" s="33" t="s">
        <v>4657</v>
      </c>
      <c r="M4051" s="8" t="s">
        <v>4602</v>
      </c>
      <c r="N4051" s="8" t="s">
        <v>4615</v>
      </c>
      <c r="O4051" s="32"/>
      <c r="P4051" s="32"/>
      <c r="Q4051" s="32"/>
      <c r="R4051" s="32"/>
      <c r="S4051" s="32"/>
      <c r="T4051" s="32"/>
      <c r="U4051" s="32"/>
      <c r="V4051" s="32"/>
      <c r="W4051" s="32"/>
      <c r="X4051" s="3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  <c r="AJ4051" s="32"/>
      <c r="AK4051" s="32"/>
      <c r="AL4051" s="32"/>
      <c r="AM4051" s="32"/>
      <c r="AN4051" s="32"/>
      <c r="AO4051" s="32"/>
      <c r="AP4051" s="32"/>
      <c r="AQ4051" s="32"/>
      <c r="AR4051" s="32"/>
      <c r="AS4051" s="32"/>
      <c r="AT4051" s="32"/>
      <c r="AU4051" s="32"/>
      <c r="AV4051" s="32"/>
      <c r="AW4051" s="32"/>
      <c r="AX4051" s="32"/>
      <c r="AY4051" s="32"/>
      <c r="AZ4051" s="32"/>
      <c r="BA4051" s="32"/>
      <c r="BB4051" s="32"/>
      <c r="BC4051" s="32"/>
      <c r="BD4051" s="32"/>
      <c r="BE4051" s="32"/>
      <c r="BF4051" s="32"/>
      <c r="BG4051" s="32"/>
      <c r="BH4051" s="32"/>
      <c r="BI4051" s="32"/>
      <c r="BJ4051" s="32"/>
      <c r="BK4051" s="32"/>
      <c r="BL4051" s="32"/>
      <c r="BM4051" s="32"/>
      <c r="BN4051" s="32"/>
      <c r="BO4051" s="32"/>
      <c r="BP4051" s="32"/>
      <c r="BQ4051" s="32"/>
      <c r="BR4051" s="32"/>
      <c r="BS4051" s="32"/>
      <c r="BT4051" s="32"/>
      <c r="BU4051" s="32"/>
      <c r="BV4051" s="32"/>
      <c r="BW4051" s="32"/>
      <c r="BX4051" s="32"/>
      <c r="BY4051" s="32"/>
      <c r="BZ4051" s="32"/>
      <c r="CA4051" s="32"/>
      <c r="CB4051" s="32"/>
      <c r="CC4051" s="32"/>
      <c r="CD4051" s="32"/>
      <c r="CE4051" s="32"/>
      <c r="CF4051" s="32"/>
      <c r="CG4051" s="32"/>
      <c r="CH4051" s="32"/>
      <c r="CI4051" s="32"/>
      <c r="CJ4051" s="32"/>
      <c r="CK4051" s="32"/>
      <c r="CL4051" s="32"/>
      <c r="CM4051" s="32"/>
      <c r="CN4051" s="32"/>
      <c r="CO4051" s="32"/>
      <c r="CP4051" s="32"/>
      <c r="CQ4051" s="32"/>
      <c r="CR4051" s="32"/>
      <c r="CS4051" s="32"/>
      <c r="CT4051" s="32"/>
      <c r="CU4051" s="32"/>
      <c r="CV4051" s="32"/>
      <c r="CW4051" s="32"/>
      <c r="CX4051" s="32"/>
      <c r="CY4051" s="32"/>
      <c r="CZ4051" s="32"/>
      <c r="DA4051" s="32"/>
      <c r="DB4051" s="32"/>
      <c r="DC4051" s="32"/>
      <c r="DD4051" s="32"/>
      <c r="DE4051" s="32"/>
      <c r="DF4051" s="32"/>
      <c r="DG4051" s="32"/>
      <c r="DH4051" s="32"/>
      <c r="DI4051" s="32"/>
      <c r="DJ4051" s="32"/>
      <c r="DK4051" s="32"/>
      <c r="DL4051" s="32"/>
      <c r="DM4051" s="32"/>
      <c r="DN4051" s="32"/>
      <c r="DO4051" s="32"/>
      <c r="DP4051" s="32"/>
      <c r="DQ4051" s="32"/>
      <c r="DR4051" s="32"/>
      <c r="DS4051" s="32"/>
      <c r="DT4051" s="32"/>
      <c r="DU4051" s="32"/>
      <c r="DV4051" s="32"/>
      <c r="DW4051" s="32"/>
      <c r="DX4051" s="32"/>
      <c r="DY4051" s="32"/>
      <c r="DZ4051" s="32"/>
      <c r="EA4051" s="32"/>
      <c r="EB4051" s="32"/>
      <c r="EC4051" s="32"/>
      <c r="ED4051" s="32"/>
      <c r="EE4051" s="32"/>
      <c r="EF4051" s="32"/>
      <c r="EG4051" s="32"/>
      <c r="EH4051" s="32"/>
      <c r="EI4051" s="32"/>
      <c r="EJ4051" s="32"/>
      <c r="EK4051" s="32"/>
      <c r="EL4051" s="32"/>
      <c r="EM4051" s="32"/>
      <c r="EN4051" s="32"/>
      <c r="EO4051" s="32"/>
      <c r="EP4051" s="32"/>
      <c r="EQ4051" s="32"/>
      <c r="ER4051" s="32"/>
      <c r="ES4051" s="32"/>
      <c r="ET4051" s="32"/>
      <c r="EU4051" s="32"/>
      <c r="EV4051" s="32"/>
      <c r="EW4051" s="32"/>
      <c r="EX4051" s="32"/>
      <c r="EY4051" s="32"/>
      <c r="EZ4051" s="32"/>
      <c r="FA4051" s="32"/>
      <c r="FB4051" s="32"/>
      <c r="FC4051" s="32"/>
      <c r="FD4051" s="32"/>
      <c r="FE4051" s="32"/>
      <c r="FF4051" s="32"/>
      <c r="FG4051" s="32"/>
      <c r="FH4051" s="32"/>
      <c r="FI4051" s="32"/>
      <c r="FJ4051" s="32"/>
      <c r="FK4051" s="32"/>
      <c r="FL4051" s="32"/>
      <c r="FM4051" s="32"/>
      <c r="FN4051" s="32"/>
      <c r="FO4051" s="32"/>
      <c r="FP4051" s="32"/>
      <c r="FQ4051" s="32"/>
      <c r="FR4051" s="32"/>
      <c r="FS4051" s="32"/>
      <c r="FT4051" s="32"/>
      <c r="FU4051" s="32"/>
      <c r="FV4051" s="32"/>
      <c r="FW4051" s="32"/>
      <c r="FX4051" s="32"/>
      <c r="FY4051" s="32"/>
      <c r="FZ4051" s="32"/>
      <c r="GA4051" s="32"/>
      <c r="GB4051" s="32"/>
      <c r="GC4051" s="32"/>
      <c r="GD4051" s="32"/>
      <c r="GE4051" s="32"/>
      <c r="GF4051" s="32"/>
      <c r="GG4051" s="32"/>
      <c r="GH4051" s="32"/>
      <c r="GI4051" s="32"/>
      <c r="GJ4051" s="32"/>
      <c r="GK4051" s="32"/>
      <c r="GL4051" s="32"/>
      <c r="GM4051" s="32"/>
      <c r="GN4051" s="32"/>
      <c r="GO4051" s="32"/>
      <c r="GP4051" s="32"/>
      <c r="GQ4051" s="32"/>
      <c r="GR4051" s="32"/>
      <c r="GS4051" s="32"/>
      <c r="GT4051" s="32"/>
      <c r="GU4051" s="32"/>
      <c r="GV4051" s="32"/>
      <c r="GW4051" s="32"/>
    </row>
    <row r="4052" s="1" customFormat="1" customHeight="1" spans="1:205">
      <c r="A4052" s="8">
        <v>4051</v>
      </c>
      <c r="B4052" s="42" t="s">
        <v>4658</v>
      </c>
      <c r="C4052" s="42" t="s">
        <v>27</v>
      </c>
      <c r="D4052" s="13" t="s">
        <v>177</v>
      </c>
      <c r="E4052" s="15" t="s">
        <v>33</v>
      </c>
      <c r="F4052" s="261">
        <v>1</v>
      </c>
      <c r="G4052" s="14">
        <v>400</v>
      </c>
      <c r="H4052" s="8">
        <f t="shared" si="189"/>
        <v>400</v>
      </c>
      <c r="I4052" s="25"/>
      <c r="J4052" s="8">
        <f t="shared" si="190"/>
        <v>400</v>
      </c>
      <c r="K4052" s="8">
        <f t="shared" si="191"/>
        <v>800</v>
      </c>
      <c r="L4052" s="62"/>
      <c r="M4052" s="8" t="s">
        <v>4602</v>
      </c>
      <c r="N4052" s="8" t="s">
        <v>4615</v>
      </c>
      <c r="O4052" s="32"/>
      <c r="P4052" s="32"/>
      <c r="Q4052" s="32"/>
      <c r="R4052" s="32"/>
      <c r="S4052" s="32"/>
      <c r="T4052" s="32"/>
      <c r="U4052" s="32"/>
      <c r="V4052" s="32"/>
      <c r="W4052" s="32"/>
      <c r="X4052" s="3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  <c r="AJ4052" s="32"/>
      <c r="AK4052" s="32"/>
      <c r="AL4052" s="32"/>
      <c r="AM4052" s="32"/>
      <c r="AN4052" s="32"/>
      <c r="AO4052" s="32"/>
      <c r="AP4052" s="32"/>
      <c r="AQ4052" s="32"/>
      <c r="AR4052" s="32"/>
      <c r="AS4052" s="32"/>
      <c r="AT4052" s="32"/>
      <c r="AU4052" s="32"/>
      <c r="AV4052" s="32"/>
      <c r="AW4052" s="32"/>
      <c r="AX4052" s="32"/>
      <c r="AY4052" s="32"/>
      <c r="AZ4052" s="32"/>
      <c r="BA4052" s="32"/>
      <c r="BB4052" s="32"/>
      <c r="BC4052" s="32"/>
      <c r="BD4052" s="32"/>
      <c r="BE4052" s="32"/>
      <c r="BF4052" s="32"/>
      <c r="BG4052" s="32"/>
      <c r="BH4052" s="32"/>
      <c r="BI4052" s="32"/>
      <c r="BJ4052" s="32"/>
      <c r="BK4052" s="32"/>
      <c r="BL4052" s="32"/>
      <c r="BM4052" s="32"/>
      <c r="BN4052" s="32"/>
      <c r="BO4052" s="32"/>
      <c r="BP4052" s="32"/>
      <c r="BQ4052" s="32"/>
      <c r="BR4052" s="32"/>
      <c r="BS4052" s="32"/>
      <c r="BT4052" s="32"/>
      <c r="BU4052" s="32"/>
      <c r="BV4052" s="32"/>
      <c r="BW4052" s="32"/>
      <c r="BX4052" s="32"/>
      <c r="BY4052" s="32"/>
      <c r="BZ4052" s="32"/>
      <c r="CA4052" s="32"/>
      <c r="CB4052" s="32"/>
      <c r="CC4052" s="32"/>
      <c r="CD4052" s="32"/>
      <c r="CE4052" s="32"/>
      <c r="CF4052" s="32"/>
      <c r="CG4052" s="32"/>
      <c r="CH4052" s="32"/>
      <c r="CI4052" s="32"/>
      <c r="CJ4052" s="32"/>
      <c r="CK4052" s="32"/>
      <c r="CL4052" s="32"/>
      <c r="CM4052" s="32"/>
      <c r="CN4052" s="32"/>
      <c r="CO4052" s="32"/>
      <c r="CP4052" s="32"/>
      <c r="CQ4052" s="32"/>
      <c r="CR4052" s="32"/>
      <c r="CS4052" s="32"/>
      <c r="CT4052" s="32"/>
      <c r="CU4052" s="32"/>
      <c r="CV4052" s="32"/>
      <c r="CW4052" s="32"/>
      <c r="CX4052" s="32"/>
      <c r="CY4052" s="32"/>
      <c r="CZ4052" s="32"/>
      <c r="DA4052" s="32"/>
      <c r="DB4052" s="32"/>
      <c r="DC4052" s="32"/>
      <c r="DD4052" s="32"/>
      <c r="DE4052" s="32"/>
      <c r="DF4052" s="32"/>
      <c r="DG4052" s="32"/>
      <c r="DH4052" s="32"/>
      <c r="DI4052" s="32"/>
      <c r="DJ4052" s="32"/>
      <c r="DK4052" s="32"/>
      <c r="DL4052" s="32"/>
      <c r="DM4052" s="32"/>
      <c r="DN4052" s="32"/>
      <c r="DO4052" s="32"/>
      <c r="DP4052" s="32"/>
      <c r="DQ4052" s="32"/>
      <c r="DR4052" s="32"/>
      <c r="DS4052" s="32"/>
      <c r="DT4052" s="32"/>
      <c r="DU4052" s="32"/>
      <c r="DV4052" s="32"/>
      <c r="DW4052" s="32"/>
      <c r="DX4052" s="32"/>
      <c r="DY4052" s="32"/>
      <c r="DZ4052" s="32"/>
      <c r="EA4052" s="32"/>
      <c r="EB4052" s="32"/>
      <c r="EC4052" s="32"/>
      <c r="ED4052" s="32"/>
      <c r="EE4052" s="32"/>
      <c r="EF4052" s="32"/>
      <c r="EG4052" s="32"/>
      <c r="EH4052" s="32"/>
      <c r="EI4052" s="32"/>
      <c r="EJ4052" s="32"/>
      <c r="EK4052" s="32"/>
      <c r="EL4052" s="32"/>
      <c r="EM4052" s="32"/>
      <c r="EN4052" s="32"/>
      <c r="EO4052" s="32"/>
      <c r="EP4052" s="32"/>
      <c r="EQ4052" s="32"/>
      <c r="ER4052" s="32"/>
      <c r="ES4052" s="32"/>
      <c r="ET4052" s="32"/>
      <c r="EU4052" s="32"/>
      <c r="EV4052" s="32"/>
      <c r="EW4052" s="32"/>
      <c r="EX4052" s="32"/>
      <c r="EY4052" s="32"/>
      <c r="EZ4052" s="32"/>
      <c r="FA4052" s="32"/>
      <c r="FB4052" s="32"/>
      <c r="FC4052" s="32"/>
      <c r="FD4052" s="32"/>
      <c r="FE4052" s="32"/>
      <c r="FF4052" s="32"/>
      <c r="FG4052" s="32"/>
      <c r="FH4052" s="32"/>
      <c r="FI4052" s="32"/>
      <c r="FJ4052" s="32"/>
      <c r="FK4052" s="32"/>
      <c r="FL4052" s="32"/>
      <c r="FM4052" s="32"/>
      <c r="FN4052" s="32"/>
      <c r="FO4052" s="32"/>
      <c r="FP4052" s="32"/>
      <c r="FQ4052" s="32"/>
      <c r="FR4052" s="32"/>
      <c r="FS4052" s="32"/>
      <c r="FT4052" s="32"/>
      <c r="FU4052" s="32"/>
      <c r="FV4052" s="32"/>
      <c r="FW4052" s="32"/>
      <c r="FX4052" s="32"/>
      <c r="FY4052" s="32"/>
      <c r="FZ4052" s="32"/>
      <c r="GA4052" s="32"/>
      <c r="GB4052" s="32"/>
      <c r="GC4052" s="32"/>
      <c r="GD4052" s="32"/>
      <c r="GE4052" s="32"/>
      <c r="GF4052" s="32"/>
      <c r="GG4052" s="32"/>
      <c r="GH4052" s="32"/>
      <c r="GI4052" s="32"/>
      <c r="GJ4052" s="32"/>
      <c r="GK4052" s="32"/>
      <c r="GL4052" s="32"/>
      <c r="GM4052" s="32"/>
      <c r="GN4052" s="32"/>
      <c r="GO4052" s="32"/>
      <c r="GP4052" s="32"/>
      <c r="GQ4052" s="32"/>
      <c r="GR4052" s="32"/>
      <c r="GS4052" s="32"/>
      <c r="GT4052" s="32"/>
      <c r="GU4052" s="32"/>
      <c r="GV4052" s="32"/>
      <c r="GW4052" s="32"/>
    </row>
    <row r="4053" s="1" customFormat="1" customHeight="1" spans="1:14">
      <c r="A4053" s="8">
        <v>4052</v>
      </c>
      <c r="B4053" s="8" t="s">
        <v>2280</v>
      </c>
      <c r="C4053" s="8" t="s">
        <v>15</v>
      </c>
      <c r="D4053" s="8" t="s">
        <v>25</v>
      </c>
      <c r="E4053" s="15" t="s">
        <v>33</v>
      </c>
      <c r="F4053" s="21">
        <v>2</v>
      </c>
      <c r="G4053" s="14">
        <v>400</v>
      </c>
      <c r="H4053" s="8">
        <f t="shared" si="189"/>
        <v>800</v>
      </c>
      <c r="I4053" s="70"/>
      <c r="J4053" s="8">
        <f t="shared" si="190"/>
        <v>800</v>
      </c>
      <c r="K4053" s="8">
        <f t="shared" si="191"/>
        <v>1600</v>
      </c>
      <c r="L4053" s="33" t="s">
        <v>4659</v>
      </c>
      <c r="M4053" s="8" t="s">
        <v>4602</v>
      </c>
      <c r="N4053" s="8" t="s">
        <v>4615</v>
      </c>
    </row>
    <row r="4054" s="1" customFormat="1" customHeight="1" spans="1:236">
      <c r="A4054" s="8">
        <v>4053</v>
      </c>
      <c r="B4054" s="29" t="s">
        <v>4660</v>
      </c>
      <c r="C4054" s="29" t="s">
        <v>27</v>
      </c>
      <c r="D4054" s="13" t="s">
        <v>177</v>
      </c>
      <c r="E4054" s="15" t="s">
        <v>33</v>
      </c>
      <c r="F4054" s="19">
        <v>2</v>
      </c>
      <c r="G4054" s="14">
        <v>400</v>
      </c>
      <c r="H4054" s="8">
        <f t="shared" si="189"/>
        <v>800</v>
      </c>
      <c r="I4054" s="25"/>
      <c r="J4054" s="8">
        <f t="shared" si="190"/>
        <v>800</v>
      </c>
      <c r="K4054" s="8">
        <f t="shared" si="191"/>
        <v>1600</v>
      </c>
      <c r="L4054" s="33" t="s">
        <v>4661</v>
      </c>
      <c r="M4054" s="8" t="s">
        <v>4602</v>
      </c>
      <c r="N4054" s="8" t="s">
        <v>4615</v>
      </c>
      <c r="O4054" s="32"/>
      <c r="P4054" s="32"/>
      <c r="Q4054" s="32"/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  <c r="AJ4054" s="32"/>
      <c r="AK4054" s="32"/>
      <c r="AL4054" s="32"/>
      <c r="AM4054" s="32"/>
      <c r="AN4054" s="32"/>
      <c r="AO4054" s="32"/>
      <c r="AP4054" s="32"/>
      <c r="AQ4054" s="32"/>
      <c r="AR4054" s="32"/>
      <c r="AS4054" s="32"/>
      <c r="AT4054" s="32"/>
      <c r="AU4054" s="32"/>
      <c r="AV4054" s="32"/>
      <c r="AW4054" s="32"/>
      <c r="AX4054" s="32"/>
      <c r="AY4054" s="32"/>
      <c r="AZ4054" s="32"/>
      <c r="BA4054" s="32"/>
      <c r="BB4054" s="32"/>
      <c r="BC4054" s="32"/>
      <c r="BD4054" s="32"/>
      <c r="BE4054" s="32"/>
      <c r="BF4054" s="32"/>
      <c r="BG4054" s="32"/>
      <c r="BH4054" s="32"/>
      <c r="BI4054" s="32"/>
      <c r="BJ4054" s="32"/>
      <c r="BK4054" s="32"/>
      <c r="BL4054" s="32"/>
      <c r="BM4054" s="32"/>
      <c r="BN4054" s="32"/>
      <c r="BO4054" s="32"/>
      <c r="BP4054" s="32"/>
      <c r="BQ4054" s="32"/>
      <c r="BR4054" s="32"/>
      <c r="BS4054" s="32"/>
      <c r="BT4054" s="32"/>
      <c r="BU4054" s="32"/>
      <c r="BV4054" s="32"/>
      <c r="BW4054" s="32"/>
      <c r="BX4054" s="32"/>
      <c r="BY4054" s="32"/>
      <c r="BZ4054" s="32"/>
      <c r="CA4054" s="32"/>
      <c r="CB4054" s="32"/>
      <c r="CC4054" s="32"/>
      <c r="CD4054" s="32"/>
      <c r="CE4054" s="32"/>
      <c r="CF4054" s="32"/>
      <c r="CG4054" s="32"/>
      <c r="CH4054" s="32"/>
      <c r="CI4054" s="32"/>
      <c r="CJ4054" s="32"/>
      <c r="CK4054" s="32"/>
      <c r="CL4054" s="32"/>
      <c r="CM4054" s="32"/>
      <c r="CN4054" s="32"/>
      <c r="CO4054" s="32"/>
      <c r="CP4054" s="32"/>
      <c r="CQ4054" s="32"/>
      <c r="CR4054" s="32"/>
      <c r="CS4054" s="32"/>
      <c r="CT4054" s="32"/>
      <c r="CU4054" s="32"/>
      <c r="CV4054" s="32"/>
      <c r="CW4054" s="32"/>
      <c r="CX4054" s="32"/>
      <c r="CY4054" s="32"/>
      <c r="CZ4054" s="32"/>
      <c r="DA4054" s="32"/>
      <c r="DB4054" s="32"/>
      <c r="DC4054" s="32"/>
      <c r="DD4054" s="32"/>
      <c r="DE4054" s="32"/>
      <c r="DF4054" s="32"/>
      <c r="DG4054" s="32"/>
      <c r="DH4054" s="32"/>
      <c r="DI4054" s="32"/>
      <c r="DJ4054" s="32"/>
      <c r="DK4054" s="32"/>
      <c r="DL4054" s="32"/>
      <c r="DM4054" s="32"/>
      <c r="DN4054" s="32"/>
      <c r="DO4054" s="32"/>
      <c r="DP4054" s="32"/>
      <c r="DQ4054" s="32"/>
      <c r="DR4054" s="32"/>
      <c r="DS4054" s="32"/>
      <c r="DT4054" s="32"/>
      <c r="DU4054" s="32"/>
      <c r="DV4054" s="32"/>
      <c r="DW4054" s="32"/>
      <c r="DX4054" s="32"/>
      <c r="DY4054" s="32"/>
      <c r="DZ4054" s="32"/>
      <c r="EA4054" s="32"/>
      <c r="EB4054" s="32"/>
      <c r="EC4054" s="32"/>
      <c r="ED4054" s="32"/>
      <c r="EE4054" s="32"/>
      <c r="EF4054" s="32"/>
      <c r="EG4054" s="32"/>
      <c r="EH4054" s="32"/>
      <c r="EI4054" s="32"/>
      <c r="EJ4054" s="32"/>
      <c r="EK4054" s="32"/>
      <c r="EL4054" s="32"/>
      <c r="EM4054" s="32"/>
      <c r="EN4054" s="32"/>
      <c r="EO4054" s="32"/>
      <c r="EP4054" s="32"/>
      <c r="EQ4054" s="32"/>
      <c r="ER4054" s="32"/>
      <c r="ES4054" s="32"/>
      <c r="ET4054" s="32"/>
      <c r="EU4054" s="32"/>
      <c r="EV4054" s="32"/>
      <c r="EW4054" s="32"/>
      <c r="EX4054" s="32"/>
      <c r="EY4054" s="32"/>
      <c r="EZ4054" s="32"/>
      <c r="FA4054" s="32"/>
      <c r="FB4054" s="32"/>
      <c r="FC4054" s="32"/>
      <c r="FD4054" s="32"/>
      <c r="FE4054" s="32"/>
      <c r="FF4054" s="32"/>
      <c r="FG4054" s="32"/>
      <c r="FH4054" s="32"/>
      <c r="FI4054" s="32"/>
      <c r="FJ4054" s="32"/>
      <c r="FK4054" s="32"/>
      <c r="FL4054" s="32"/>
      <c r="FM4054" s="32"/>
      <c r="FN4054" s="32"/>
      <c r="FO4054" s="32"/>
      <c r="FP4054" s="32"/>
      <c r="FQ4054" s="32"/>
      <c r="FR4054" s="32"/>
      <c r="FS4054" s="32"/>
      <c r="FT4054" s="32"/>
      <c r="FU4054" s="32"/>
      <c r="FV4054" s="32"/>
      <c r="FW4054" s="32"/>
      <c r="FX4054" s="32"/>
      <c r="FY4054" s="32"/>
      <c r="FZ4054" s="32"/>
      <c r="GA4054" s="32"/>
      <c r="GB4054" s="32"/>
      <c r="GC4054" s="32"/>
      <c r="GD4054" s="32"/>
      <c r="GE4054" s="32"/>
      <c r="GF4054" s="32"/>
      <c r="GG4054" s="32"/>
      <c r="GH4054" s="32"/>
      <c r="GI4054" s="32"/>
      <c r="GJ4054" s="32"/>
      <c r="GK4054" s="32"/>
      <c r="GL4054" s="32"/>
      <c r="GM4054" s="32"/>
      <c r="GN4054" s="32"/>
      <c r="GO4054" s="32"/>
      <c r="GP4054" s="32"/>
      <c r="GQ4054" s="32"/>
      <c r="GR4054" s="32"/>
      <c r="GS4054" s="32"/>
      <c r="GT4054" s="32"/>
      <c r="GU4054" s="32"/>
      <c r="GV4054" s="32"/>
      <c r="GW4054" s="32"/>
      <c r="IB4054" s="4"/>
    </row>
    <row r="4055" s="1" customFormat="1" customHeight="1" spans="1:14">
      <c r="A4055" s="8">
        <v>4054</v>
      </c>
      <c r="B4055" s="8" t="s">
        <v>4662</v>
      </c>
      <c r="C4055" s="126" t="s">
        <v>27</v>
      </c>
      <c r="D4055" s="13" t="s">
        <v>177</v>
      </c>
      <c r="E4055" s="15" t="s">
        <v>33</v>
      </c>
      <c r="F4055" s="262">
        <v>1</v>
      </c>
      <c r="G4055" s="14">
        <v>400</v>
      </c>
      <c r="H4055" s="8">
        <f t="shared" si="189"/>
        <v>400</v>
      </c>
      <c r="I4055" s="25"/>
      <c r="J4055" s="8">
        <f t="shared" si="190"/>
        <v>400</v>
      </c>
      <c r="K4055" s="8">
        <f t="shared" si="191"/>
        <v>800</v>
      </c>
      <c r="L4055" s="33"/>
      <c r="M4055" s="8" t="s">
        <v>4602</v>
      </c>
      <c r="N4055" s="8" t="s">
        <v>4615</v>
      </c>
    </row>
    <row r="4056" s="1" customFormat="1" customHeight="1" spans="1:14">
      <c r="A4056" s="8">
        <v>4055</v>
      </c>
      <c r="B4056" s="7" t="s">
        <v>4663</v>
      </c>
      <c r="C4056" s="7" t="s">
        <v>15</v>
      </c>
      <c r="D4056" s="13" t="s">
        <v>177</v>
      </c>
      <c r="E4056" s="15" t="s">
        <v>33</v>
      </c>
      <c r="F4056" s="7">
        <v>2</v>
      </c>
      <c r="G4056" s="14">
        <v>400</v>
      </c>
      <c r="H4056" s="8">
        <f t="shared" si="189"/>
        <v>800</v>
      </c>
      <c r="I4056" s="7"/>
      <c r="J4056" s="8">
        <f t="shared" si="190"/>
        <v>800</v>
      </c>
      <c r="K4056" s="8">
        <f t="shared" si="191"/>
        <v>1600</v>
      </c>
      <c r="L4056" s="33" t="s">
        <v>4664</v>
      </c>
      <c r="M4056" s="7" t="s">
        <v>4602</v>
      </c>
      <c r="N4056" s="7" t="s">
        <v>4615</v>
      </c>
    </row>
    <row r="4057" s="1" customFormat="1" customHeight="1" spans="1:14">
      <c r="A4057" s="8">
        <v>4056</v>
      </c>
      <c r="B4057" s="8" t="s">
        <v>4665</v>
      </c>
      <c r="C4057" s="8" t="s">
        <v>15</v>
      </c>
      <c r="D4057" s="8" t="s">
        <v>16</v>
      </c>
      <c r="E4057" s="15" t="s">
        <v>33</v>
      </c>
      <c r="F4057" s="8">
        <v>2</v>
      </c>
      <c r="G4057" s="14">
        <v>400</v>
      </c>
      <c r="H4057" s="8">
        <f t="shared" si="189"/>
        <v>800</v>
      </c>
      <c r="I4057" s="25"/>
      <c r="J4057" s="8">
        <f t="shared" si="190"/>
        <v>800</v>
      </c>
      <c r="K4057" s="8">
        <f t="shared" si="191"/>
        <v>1600</v>
      </c>
      <c r="L4057" s="33" t="s">
        <v>4666</v>
      </c>
      <c r="M4057" s="8" t="s">
        <v>4602</v>
      </c>
      <c r="N4057" s="8" t="s">
        <v>4615</v>
      </c>
    </row>
    <row r="4058" s="1" customFormat="1" customHeight="1" spans="1:14">
      <c r="A4058" s="8">
        <v>4057</v>
      </c>
      <c r="B4058" s="7" t="s">
        <v>4667</v>
      </c>
      <c r="C4058" s="7" t="s">
        <v>27</v>
      </c>
      <c r="D4058" s="7" t="s">
        <v>74</v>
      </c>
      <c r="E4058" s="15" t="s">
        <v>33</v>
      </c>
      <c r="F4058" s="7">
        <v>1</v>
      </c>
      <c r="G4058" s="14">
        <v>400</v>
      </c>
      <c r="H4058" s="8">
        <f t="shared" si="189"/>
        <v>400</v>
      </c>
      <c r="I4058" s="7"/>
      <c r="J4058" s="8">
        <f t="shared" si="190"/>
        <v>400</v>
      </c>
      <c r="K4058" s="8">
        <f t="shared" si="191"/>
        <v>800</v>
      </c>
      <c r="L4058" s="33"/>
      <c r="M4058" s="7" t="s">
        <v>4602</v>
      </c>
      <c r="N4058" s="7" t="s">
        <v>4615</v>
      </c>
    </row>
    <row r="4059" customFormat="1" customHeight="1" spans="1:236">
      <c r="A4059" s="8">
        <v>4058</v>
      </c>
      <c r="B4059" s="85" t="s">
        <v>4668</v>
      </c>
      <c r="C4059" s="85" t="s">
        <v>27</v>
      </c>
      <c r="D4059" s="13" t="s">
        <v>177</v>
      </c>
      <c r="E4059" s="15" t="s">
        <v>33</v>
      </c>
      <c r="F4059" s="85">
        <v>1</v>
      </c>
      <c r="G4059" s="14">
        <v>400</v>
      </c>
      <c r="H4059" s="8">
        <f t="shared" si="189"/>
        <v>400</v>
      </c>
      <c r="I4059" s="8"/>
      <c r="J4059" s="8">
        <f t="shared" si="190"/>
        <v>400</v>
      </c>
      <c r="K4059" s="8">
        <f t="shared" si="191"/>
        <v>800</v>
      </c>
      <c r="L4059" s="85"/>
      <c r="M4059" s="8" t="s">
        <v>4602</v>
      </c>
      <c r="N4059" s="8" t="s">
        <v>4615</v>
      </c>
      <c r="O4059" s="32"/>
      <c r="P4059" s="32"/>
      <c r="Q4059" s="32"/>
      <c r="R4059" s="32"/>
      <c r="S4059" s="32"/>
      <c r="T4059" s="32"/>
      <c r="U4059" s="32"/>
      <c r="V4059" s="32"/>
      <c r="W4059" s="32"/>
      <c r="X4059" s="3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  <c r="AJ4059" s="32"/>
      <c r="AK4059" s="32"/>
      <c r="AL4059" s="32"/>
      <c r="AM4059" s="32"/>
      <c r="AN4059" s="32"/>
      <c r="AO4059" s="32"/>
      <c r="AP4059" s="32"/>
      <c r="AQ4059" s="32"/>
      <c r="AR4059" s="32"/>
      <c r="AS4059" s="32"/>
      <c r="AT4059" s="32"/>
      <c r="AU4059" s="32"/>
      <c r="AV4059" s="32"/>
      <c r="AW4059" s="32"/>
      <c r="AX4059" s="32"/>
      <c r="AY4059" s="32"/>
      <c r="AZ4059" s="32"/>
      <c r="BA4059" s="32"/>
      <c r="BB4059" s="32"/>
      <c r="BC4059" s="32"/>
      <c r="BD4059" s="32"/>
      <c r="BE4059" s="32"/>
      <c r="BF4059" s="32"/>
      <c r="BG4059" s="32"/>
      <c r="BH4059" s="32"/>
      <c r="BI4059" s="32"/>
      <c r="BJ4059" s="32"/>
      <c r="BK4059" s="32"/>
      <c r="BL4059" s="32"/>
      <c r="BM4059" s="32"/>
      <c r="BN4059" s="32"/>
      <c r="BO4059" s="32"/>
      <c r="BP4059" s="32"/>
      <c r="BQ4059" s="32"/>
      <c r="BR4059" s="32"/>
      <c r="BS4059" s="32"/>
      <c r="BT4059" s="32"/>
      <c r="BU4059" s="32"/>
      <c r="BV4059" s="32"/>
      <c r="BW4059" s="32"/>
      <c r="BX4059" s="32"/>
      <c r="BY4059" s="32"/>
      <c r="BZ4059" s="32"/>
      <c r="CA4059" s="32"/>
      <c r="CB4059" s="32"/>
      <c r="CC4059" s="32"/>
      <c r="CD4059" s="32"/>
      <c r="CE4059" s="32"/>
      <c r="CF4059" s="32"/>
      <c r="CG4059" s="32"/>
      <c r="CH4059" s="32"/>
      <c r="CI4059" s="32"/>
      <c r="CJ4059" s="32"/>
      <c r="CK4059" s="32"/>
      <c r="CL4059" s="32"/>
      <c r="CM4059" s="32"/>
      <c r="CN4059" s="32"/>
      <c r="CO4059" s="32"/>
      <c r="CP4059" s="32"/>
      <c r="CQ4059" s="32"/>
      <c r="CR4059" s="32"/>
      <c r="CS4059" s="32"/>
      <c r="CT4059" s="32"/>
      <c r="CU4059" s="32"/>
      <c r="CV4059" s="32"/>
      <c r="CW4059" s="32"/>
      <c r="CX4059" s="32"/>
      <c r="CY4059" s="32"/>
      <c r="CZ4059" s="32"/>
      <c r="DA4059" s="32"/>
      <c r="DB4059" s="32"/>
      <c r="DC4059" s="32"/>
      <c r="DD4059" s="32"/>
      <c r="DE4059" s="32"/>
      <c r="DF4059" s="32"/>
      <c r="DG4059" s="32"/>
      <c r="DH4059" s="32"/>
      <c r="DI4059" s="32"/>
      <c r="DJ4059" s="32"/>
      <c r="DK4059" s="32"/>
      <c r="DL4059" s="32"/>
      <c r="DM4059" s="32"/>
      <c r="DN4059" s="32"/>
      <c r="DO4059" s="32"/>
      <c r="DP4059" s="32"/>
      <c r="DQ4059" s="32"/>
      <c r="DR4059" s="32"/>
      <c r="DS4059" s="32"/>
      <c r="DT4059" s="32"/>
      <c r="DU4059" s="32"/>
      <c r="DV4059" s="32"/>
      <c r="DW4059" s="32"/>
      <c r="DX4059" s="32"/>
      <c r="DY4059" s="32"/>
      <c r="DZ4059" s="32"/>
      <c r="EA4059" s="32"/>
      <c r="EB4059" s="32"/>
      <c r="EC4059" s="32"/>
      <c r="ED4059" s="32"/>
      <c r="EE4059" s="32"/>
      <c r="EF4059" s="32"/>
      <c r="EG4059" s="32"/>
      <c r="EH4059" s="32"/>
      <c r="EI4059" s="32"/>
      <c r="EJ4059" s="32"/>
      <c r="EK4059" s="32"/>
      <c r="EL4059" s="32"/>
      <c r="EM4059" s="32"/>
      <c r="EN4059" s="32"/>
      <c r="EO4059" s="32"/>
      <c r="EP4059" s="32"/>
      <c r="EQ4059" s="32"/>
      <c r="ER4059" s="32"/>
      <c r="ES4059" s="32"/>
      <c r="ET4059" s="32"/>
      <c r="EU4059" s="32"/>
      <c r="EV4059" s="32"/>
      <c r="EW4059" s="32"/>
      <c r="EX4059" s="32"/>
      <c r="EY4059" s="32"/>
      <c r="EZ4059" s="32"/>
      <c r="FA4059" s="32"/>
      <c r="FB4059" s="32"/>
      <c r="FC4059" s="32"/>
      <c r="FD4059" s="32"/>
      <c r="FE4059" s="32"/>
      <c r="FF4059" s="32"/>
      <c r="FG4059" s="32"/>
      <c r="FH4059" s="32"/>
      <c r="FI4059" s="32"/>
      <c r="FJ4059" s="32"/>
      <c r="FK4059" s="32"/>
      <c r="FL4059" s="32"/>
      <c r="FM4059" s="32"/>
      <c r="FN4059" s="32"/>
      <c r="FO4059" s="32"/>
      <c r="FP4059" s="32"/>
      <c r="FQ4059" s="32"/>
      <c r="FR4059" s="32"/>
      <c r="FS4059" s="32"/>
      <c r="FT4059" s="32"/>
      <c r="FU4059" s="32"/>
      <c r="FV4059" s="32"/>
      <c r="FW4059" s="32"/>
      <c r="FX4059" s="32"/>
      <c r="FY4059" s="32"/>
      <c r="FZ4059" s="32"/>
      <c r="GA4059" s="32"/>
      <c r="GB4059" s="32"/>
      <c r="GC4059" s="32"/>
      <c r="GD4059" s="32"/>
      <c r="GE4059" s="32"/>
      <c r="GF4059" s="32"/>
      <c r="GG4059" s="32"/>
      <c r="GH4059" s="32"/>
      <c r="GI4059" s="32"/>
      <c r="GJ4059" s="32"/>
      <c r="GK4059" s="32"/>
      <c r="GL4059" s="32"/>
      <c r="GM4059" s="32"/>
      <c r="GN4059" s="32"/>
      <c r="GO4059" s="32"/>
      <c r="GP4059" s="32"/>
      <c r="GQ4059" s="32"/>
      <c r="GR4059" s="32"/>
      <c r="GS4059" s="32"/>
      <c r="GT4059" s="32"/>
      <c r="GU4059" s="32"/>
      <c r="GV4059" s="32"/>
      <c r="GW4059" s="32"/>
      <c r="GX4059" s="1"/>
      <c r="GY4059" s="1"/>
      <c r="GZ4059" s="1"/>
      <c r="HA4059" s="1"/>
      <c r="HB4059" s="1"/>
      <c r="HC4059" s="1"/>
      <c r="HD4059" s="1"/>
      <c r="HE4059" s="1"/>
      <c r="HF4059" s="1"/>
      <c r="HG4059" s="1"/>
      <c r="HH4059" s="1"/>
      <c r="HI4059" s="1"/>
      <c r="HJ4059" s="1"/>
      <c r="HK4059" s="1"/>
      <c r="HL4059" s="1"/>
      <c r="HM4059" s="1"/>
      <c r="HN4059" s="1"/>
      <c r="HO4059" s="1"/>
      <c r="HP4059" s="1"/>
      <c r="HQ4059" s="1"/>
      <c r="HR4059" s="1"/>
      <c r="HS4059" s="1"/>
      <c r="HT4059" s="1"/>
      <c r="HU4059" s="1"/>
      <c r="HV4059" s="1"/>
      <c r="HW4059" s="1"/>
      <c r="HX4059" s="1"/>
      <c r="HY4059" s="1"/>
      <c r="HZ4059" s="1"/>
      <c r="IA4059" s="1"/>
      <c r="IB4059" s="1"/>
    </row>
    <row r="4060" s="1" customFormat="1" customHeight="1" spans="1:205">
      <c r="A4060" s="8">
        <v>4059</v>
      </c>
      <c r="B4060" s="8" t="s">
        <v>4669</v>
      </c>
      <c r="C4060" s="8" t="s">
        <v>27</v>
      </c>
      <c r="D4060" s="8" t="s">
        <v>25</v>
      </c>
      <c r="E4060" s="15" t="s">
        <v>33</v>
      </c>
      <c r="F4060" s="130">
        <v>2</v>
      </c>
      <c r="G4060" s="14">
        <v>400</v>
      </c>
      <c r="H4060" s="8">
        <f t="shared" si="189"/>
        <v>800</v>
      </c>
      <c r="I4060" s="25"/>
      <c r="J4060" s="8">
        <f t="shared" si="190"/>
        <v>800</v>
      </c>
      <c r="K4060" s="8">
        <f t="shared" si="191"/>
        <v>1600</v>
      </c>
      <c r="L4060" s="33" t="s">
        <v>4670</v>
      </c>
      <c r="M4060" s="8" t="s">
        <v>4602</v>
      </c>
      <c r="N4060" s="8" t="s">
        <v>4615</v>
      </c>
      <c r="O4060" s="32"/>
      <c r="P4060" s="32"/>
      <c r="Q4060" s="32"/>
      <c r="R4060" s="32"/>
      <c r="S4060" s="32"/>
      <c r="T4060" s="32"/>
      <c r="U4060" s="32"/>
      <c r="V4060" s="32"/>
      <c r="W4060" s="32"/>
      <c r="X4060" s="32"/>
      <c r="Y4060" s="32"/>
      <c r="Z4060" s="32"/>
      <c r="AA4060" s="32"/>
      <c r="AB4060" s="32"/>
      <c r="AC4060" s="32"/>
      <c r="AD4060" s="32"/>
      <c r="AE4060" s="32"/>
      <c r="AF4060" s="32"/>
      <c r="AG4060" s="32"/>
      <c r="AH4060" s="32"/>
      <c r="AI4060" s="32"/>
      <c r="AJ4060" s="32"/>
      <c r="AK4060" s="32"/>
      <c r="AL4060" s="32"/>
      <c r="AM4060" s="32"/>
      <c r="AN4060" s="32"/>
      <c r="AO4060" s="32"/>
      <c r="AP4060" s="32"/>
      <c r="AQ4060" s="32"/>
      <c r="AR4060" s="32"/>
      <c r="AS4060" s="32"/>
      <c r="AT4060" s="32"/>
      <c r="AU4060" s="32"/>
      <c r="AV4060" s="32"/>
      <c r="AW4060" s="32"/>
      <c r="AX4060" s="32"/>
      <c r="AY4060" s="32"/>
      <c r="AZ4060" s="32"/>
      <c r="BA4060" s="32"/>
      <c r="BB4060" s="32"/>
      <c r="BC4060" s="32"/>
      <c r="BD4060" s="32"/>
      <c r="BE4060" s="32"/>
      <c r="BF4060" s="32"/>
      <c r="BG4060" s="32"/>
      <c r="BH4060" s="32"/>
      <c r="BI4060" s="32"/>
      <c r="BJ4060" s="32"/>
      <c r="BK4060" s="32"/>
      <c r="BL4060" s="32"/>
      <c r="BM4060" s="32"/>
      <c r="BN4060" s="32"/>
      <c r="BO4060" s="32"/>
      <c r="BP4060" s="32"/>
      <c r="BQ4060" s="32"/>
      <c r="BR4060" s="32"/>
      <c r="BS4060" s="32"/>
      <c r="BT4060" s="32"/>
      <c r="BU4060" s="32"/>
      <c r="BV4060" s="32"/>
      <c r="BW4060" s="32"/>
      <c r="BX4060" s="32"/>
      <c r="BY4060" s="32"/>
      <c r="BZ4060" s="32"/>
      <c r="CA4060" s="32"/>
      <c r="CB4060" s="32"/>
      <c r="CC4060" s="32"/>
      <c r="CD4060" s="32"/>
      <c r="CE4060" s="32"/>
      <c r="CF4060" s="32"/>
      <c r="CG4060" s="32"/>
      <c r="CH4060" s="32"/>
      <c r="CI4060" s="32"/>
      <c r="CJ4060" s="32"/>
      <c r="CK4060" s="32"/>
      <c r="CL4060" s="32"/>
      <c r="CM4060" s="32"/>
      <c r="CN4060" s="32"/>
      <c r="CO4060" s="32"/>
      <c r="CP4060" s="32"/>
      <c r="CQ4060" s="32"/>
      <c r="CR4060" s="32"/>
      <c r="CS4060" s="32"/>
      <c r="CT4060" s="32"/>
      <c r="CU4060" s="32"/>
      <c r="CV4060" s="32"/>
      <c r="CW4060" s="32"/>
      <c r="CX4060" s="32"/>
      <c r="CY4060" s="32"/>
      <c r="CZ4060" s="32"/>
      <c r="DA4060" s="32"/>
      <c r="DB4060" s="32"/>
      <c r="DC4060" s="32"/>
      <c r="DD4060" s="32"/>
      <c r="DE4060" s="32"/>
      <c r="DF4060" s="32"/>
      <c r="DG4060" s="32"/>
      <c r="DH4060" s="32"/>
      <c r="DI4060" s="32"/>
      <c r="DJ4060" s="32"/>
      <c r="DK4060" s="32"/>
      <c r="DL4060" s="32"/>
      <c r="DM4060" s="32"/>
      <c r="DN4060" s="32"/>
      <c r="DO4060" s="32"/>
      <c r="DP4060" s="32"/>
      <c r="DQ4060" s="32"/>
      <c r="DR4060" s="32"/>
      <c r="DS4060" s="32"/>
      <c r="DT4060" s="32"/>
      <c r="DU4060" s="32"/>
      <c r="DV4060" s="32"/>
      <c r="DW4060" s="32"/>
      <c r="DX4060" s="32"/>
      <c r="DY4060" s="32"/>
      <c r="DZ4060" s="32"/>
      <c r="EA4060" s="32"/>
      <c r="EB4060" s="32"/>
      <c r="EC4060" s="32"/>
      <c r="ED4060" s="32"/>
      <c r="EE4060" s="32"/>
      <c r="EF4060" s="32"/>
      <c r="EG4060" s="32"/>
      <c r="EH4060" s="32"/>
      <c r="EI4060" s="32"/>
      <c r="EJ4060" s="32"/>
      <c r="EK4060" s="32"/>
      <c r="EL4060" s="32"/>
      <c r="EM4060" s="32"/>
      <c r="EN4060" s="32"/>
      <c r="EO4060" s="32"/>
      <c r="EP4060" s="32"/>
      <c r="EQ4060" s="32"/>
      <c r="ER4060" s="32"/>
      <c r="ES4060" s="32"/>
      <c r="ET4060" s="32"/>
      <c r="EU4060" s="32"/>
      <c r="EV4060" s="32"/>
      <c r="EW4060" s="32"/>
      <c r="EX4060" s="32"/>
      <c r="EY4060" s="32"/>
      <c r="EZ4060" s="32"/>
      <c r="FA4060" s="32"/>
      <c r="FB4060" s="32"/>
      <c r="FC4060" s="32"/>
      <c r="FD4060" s="32"/>
      <c r="FE4060" s="32"/>
      <c r="FF4060" s="32"/>
      <c r="FG4060" s="32"/>
      <c r="FH4060" s="32"/>
      <c r="FI4060" s="32"/>
      <c r="FJ4060" s="32"/>
      <c r="FK4060" s="32"/>
      <c r="FL4060" s="32"/>
      <c r="FM4060" s="32"/>
      <c r="FN4060" s="32"/>
      <c r="FO4060" s="32"/>
      <c r="FP4060" s="32"/>
      <c r="FQ4060" s="32"/>
      <c r="FR4060" s="32"/>
      <c r="FS4060" s="32"/>
      <c r="FT4060" s="32"/>
      <c r="FU4060" s="32"/>
      <c r="FV4060" s="32"/>
      <c r="FW4060" s="32"/>
      <c r="FX4060" s="32"/>
      <c r="FY4060" s="32"/>
      <c r="FZ4060" s="32"/>
      <c r="GA4060" s="32"/>
      <c r="GB4060" s="32"/>
      <c r="GC4060" s="32"/>
      <c r="GD4060" s="32"/>
      <c r="GE4060" s="32"/>
      <c r="GF4060" s="32"/>
      <c r="GG4060" s="32"/>
      <c r="GH4060" s="32"/>
      <c r="GI4060" s="32"/>
      <c r="GJ4060" s="32"/>
      <c r="GK4060" s="32"/>
      <c r="GL4060" s="32"/>
      <c r="GM4060" s="32"/>
      <c r="GN4060" s="32"/>
      <c r="GO4060" s="32"/>
      <c r="GP4060" s="32"/>
      <c r="GQ4060" s="32"/>
      <c r="GR4060" s="32"/>
      <c r="GS4060" s="32"/>
      <c r="GT4060" s="32"/>
      <c r="GU4060" s="32"/>
      <c r="GV4060" s="32"/>
      <c r="GW4060" s="32"/>
    </row>
    <row r="4061" s="1" customFormat="1" customHeight="1" spans="1:235">
      <c r="A4061" s="8">
        <v>4060</v>
      </c>
      <c r="B4061" s="8" t="s">
        <v>2857</v>
      </c>
      <c r="C4061" s="8" t="s">
        <v>27</v>
      </c>
      <c r="D4061" s="8" t="s">
        <v>25</v>
      </c>
      <c r="E4061" s="15" t="s">
        <v>33</v>
      </c>
      <c r="F4061" s="8">
        <v>1</v>
      </c>
      <c r="G4061" s="14">
        <v>400</v>
      </c>
      <c r="H4061" s="8">
        <f t="shared" si="189"/>
        <v>400</v>
      </c>
      <c r="I4061" s="8"/>
      <c r="J4061" s="8">
        <f t="shared" si="190"/>
        <v>400</v>
      </c>
      <c r="K4061" s="8">
        <f t="shared" si="191"/>
        <v>800</v>
      </c>
      <c r="L4061" s="33"/>
      <c r="M4061" s="8" t="s">
        <v>4602</v>
      </c>
      <c r="N4061" s="8" t="s">
        <v>4615</v>
      </c>
      <c r="GW4061" s="32"/>
      <c r="GX4061" s="32"/>
      <c r="GY4061" s="32"/>
      <c r="GZ4061" s="32"/>
      <c r="HA4061" s="32"/>
      <c r="HB4061" s="32"/>
      <c r="HC4061" s="32"/>
      <c r="HD4061" s="32"/>
      <c r="HE4061" s="32"/>
      <c r="HF4061" s="32"/>
      <c r="HG4061" s="32"/>
      <c r="HH4061" s="32"/>
      <c r="HI4061" s="32"/>
      <c r="HJ4061" s="32"/>
      <c r="HK4061" s="32"/>
      <c r="HL4061" s="32"/>
      <c r="HM4061" s="32"/>
      <c r="HN4061" s="32"/>
      <c r="HO4061" s="32"/>
      <c r="HP4061" s="32"/>
      <c r="HQ4061" s="32"/>
      <c r="HR4061" s="32"/>
      <c r="HS4061" s="32"/>
      <c r="HT4061" s="32"/>
      <c r="HU4061" s="32"/>
      <c r="HV4061" s="32"/>
      <c r="HW4061" s="32"/>
      <c r="HX4061" s="32"/>
      <c r="HY4061" s="32"/>
      <c r="HZ4061" s="32"/>
      <c r="IA4061" s="32"/>
    </row>
    <row r="4062" s="1" customFormat="1" customHeight="1" spans="1:205">
      <c r="A4062" s="8">
        <v>4061</v>
      </c>
      <c r="B4062" s="8" t="s">
        <v>4671</v>
      </c>
      <c r="C4062" s="8" t="s">
        <v>27</v>
      </c>
      <c r="D4062" s="8" t="s">
        <v>25</v>
      </c>
      <c r="E4062" s="15" t="s">
        <v>33</v>
      </c>
      <c r="F4062" s="8">
        <v>1</v>
      </c>
      <c r="G4062" s="14">
        <v>400</v>
      </c>
      <c r="H4062" s="8">
        <f t="shared" si="189"/>
        <v>400</v>
      </c>
      <c r="I4062" s="8"/>
      <c r="J4062" s="8">
        <f t="shared" si="190"/>
        <v>400</v>
      </c>
      <c r="K4062" s="8">
        <f t="shared" si="191"/>
        <v>800</v>
      </c>
      <c r="L4062" s="33"/>
      <c r="M4062" s="8" t="s">
        <v>4602</v>
      </c>
      <c r="N4062" s="8" t="s">
        <v>4615</v>
      </c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  <c r="AJ4062" s="32"/>
      <c r="AK4062" s="32"/>
      <c r="AL4062" s="32"/>
      <c r="AM4062" s="32"/>
      <c r="AN4062" s="32"/>
      <c r="AO4062" s="32"/>
      <c r="AP4062" s="32"/>
      <c r="AQ4062" s="32"/>
      <c r="AR4062" s="32"/>
      <c r="AS4062" s="32"/>
      <c r="AT4062" s="32"/>
      <c r="AU4062" s="32"/>
      <c r="AV4062" s="32"/>
      <c r="AW4062" s="32"/>
      <c r="AX4062" s="32"/>
      <c r="AY4062" s="32"/>
      <c r="AZ4062" s="32"/>
      <c r="BA4062" s="32"/>
      <c r="BB4062" s="32"/>
      <c r="BC4062" s="32"/>
      <c r="BD4062" s="32"/>
      <c r="BE4062" s="32"/>
      <c r="BF4062" s="32"/>
      <c r="BG4062" s="32"/>
      <c r="BH4062" s="32"/>
      <c r="BI4062" s="32"/>
      <c r="BJ4062" s="32"/>
      <c r="BK4062" s="32"/>
      <c r="BL4062" s="32"/>
      <c r="BM4062" s="32"/>
      <c r="BN4062" s="32"/>
      <c r="BO4062" s="32"/>
      <c r="BP4062" s="32"/>
      <c r="BQ4062" s="32"/>
      <c r="BR4062" s="32"/>
      <c r="BS4062" s="32"/>
      <c r="BT4062" s="32"/>
      <c r="BU4062" s="32"/>
      <c r="BV4062" s="32"/>
      <c r="BW4062" s="32"/>
      <c r="BX4062" s="32"/>
      <c r="BY4062" s="32"/>
      <c r="BZ4062" s="32"/>
      <c r="CA4062" s="32"/>
      <c r="CB4062" s="32"/>
      <c r="CC4062" s="32"/>
      <c r="CD4062" s="32"/>
      <c r="CE4062" s="32"/>
      <c r="CF4062" s="32"/>
      <c r="CG4062" s="32"/>
      <c r="CH4062" s="32"/>
      <c r="CI4062" s="32"/>
      <c r="CJ4062" s="32"/>
      <c r="CK4062" s="32"/>
      <c r="CL4062" s="32"/>
      <c r="CM4062" s="32"/>
      <c r="CN4062" s="32"/>
      <c r="CO4062" s="32"/>
      <c r="CP4062" s="32"/>
      <c r="CQ4062" s="32"/>
      <c r="CR4062" s="32"/>
      <c r="CS4062" s="32"/>
      <c r="CT4062" s="32"/>
      <c r="CU4062" s="32"/>
      <c r="CV4062" s="32"/>
      <c r="CW4062" s="32"/>
      <c r="CX4062" s="32"/>
      <c r="CY4062" s="32"/>
      <c r="CZ4062" s="32"/>
      <c r="DA4062" s="32"/>
      <c r="DB4062" s="32"/>
      <c r="DC4062" s="32"/>
      <c r="DD4062" s="32"/>
      <c r="DE4062" s="32"/>
      <c r="DF4062" s="32"/>
      <c r="DG4062" s="32"/>
      <c r="DH4062" s="32"/>
      <c r="DI4062" s="32"/>
      <c r="DJ4062" s="32"/>
      <c r="DK4062" s="32"/>
      <c r="DL4062" s="32"/>
      <c r="DM4062" s="32"/>
      <c r="DN4062" s="32"/>
      <c r="DO4062" s="32"/>
      <c r="DP4062" s="32"/>
      <c r="DQ4062" s="32"/>
      <c r="DR4062" s="32"/>
      <c r="DS4062" s="32"/>
      <c r="DT4062" s="32"/>
      <c r="DU4062" s="32"/>
      <c r="DV4062" s="32"/>
      <c r="DW4062" s="32"/>
      <c r="DX4062" s="32"/>
      <c r="DY4062" s="32"/>
      <c r="DZ4062" s="32"/>
      <c r="EA4062" s="32"/>
      <c r="EB4062" s="32"/>
      <c r="EC4062" s="32"/>
      <c r="ED4062" s="32"/>
      <c r="EE4062" s="32"/>
      <c r="EF4062" s="32"/>
      <c r="EG4062" s="32"/>
      <c r="EH4062" s="32"/>
      <c r="EI4062" s="32"/>
      <c r="EJ4062" s="32"/>
      <c r="EK4062" s="32"/>
      <c r="EL4062" s="32"/>
      <c r="EM4062" s="32"/>
      <c r="EN4062" s="32"/>
      <c r="EO4062" s="32"/>
      <c r="EP4062" s="32"/>
      <c r="EQ4062" s="32"/>
      <c r="ER4062" s="32"/>
      <c r="ES4062" s="32"/>
      <c r="ET4062" s="32"/>
      <c r="EU4062" s="32"/>
      <c r="EV4062" s="32"/>
      <c r="EW4062" s="32"/>
      <c r="EX4062" s="32"/>
      <c r="EY4062" s="32"/>
      <c r="EZ4062" s="32"/>
      <c r="FA4062" s="32"/>
      <c r="FB4062" s="32"/>
      <c r="FC4062" s="32"/>
      <c r="FD4062" s="32"/>
      <c r="FE4062" s="32"/>
      <c r="FF4062" s="32"/>
      <c r="FG4062" s="32"/>
      <c r="FH4062" s="32"/>
      <c r="FI4062" s="32"/>
      <c r="FJ4062" s="32"/>
      <c r="FK4062" s="32"/>
      <c r="FL4062" s="32"/>
      <c r="FM4062" s="32"/>
      <c r="FN4062" s="32"/>
      <c r="FO4062" s="32"/>
      <c r="FP4062" s="32"/>
      <c r="FQ4062" s="32"/>
      <c r="FR4062" s="32"/>
      <c r="FS4062" s="32"/>
      <c r="FT4062" s="32"/>
      <c r="FU4062" s="32"/>
      <c r="FV4062" s="32"/>
      <c r="FW4062" s="32"/>
      <c r="FX4062" s="32"/>
      <c r="FY4062" s="32"/>
      <c r="FZ4062" s="32"/>
      <c r="GA4062" s="32"/>
      <c r="GB4062" s="32"/>
      <c r="GC4062" s="32"/>
      <c r="GD4062" s="32"/>
      <c r="GE4062" s="32"/>
      <c r="GF4062" s="32"/>
      <c r="GG4062" s="32"/>
      <c r="GH4062" s="32"/>
      <c r="GI4062" s="32"/>
      <c r="GJ4062" s="32"/>
      <c r="GK4062" s="32"/>
      <c r="GL4062" s="32"/>
      <c r="GM4062" s="32"/>
      <c r="GN4062" s="32"/>
      <c r="GO4062" s="32"/>
      <c r="GP4062" s="32"/>
      <c r="GQ4062" s="32"/>
      <c r="GR4062" s="32"/>
      <c r="GS4062" s="32"/>
      <c r="GT4062" s="32"/>
      <c r="GU4062" s="32"/>
      <c r="GV4062" s="32"/>
      <c r="GW4062" s="32"/>
    </row>
    <row r="4063" customFormat="1" customHeight="1" spans="1:236">
      <c r="A4063" s="8">
        <v>4062</v>
      </c>
      <c r="B4063" s="8" t="s">
        <v>4672</v>
      </c>
      <c r="C4063" s="85" t="s">
        <v>27</v>
      </c>
      <c r="D4063" s="8" t="s">
        <v>25</v>
      </c>
      <c r="E4063" s="15" t="s">
        <v>33</v>
      </c>
      <c r="F4063" s="8">
        <v>1</v>
      </c>
      <c r="G4063" s="14">
        <v>400</v>
      </c>
      <c r="H4063" s="8">
        <f t="shared" si="189"/>
        <v>400</v>
      </c>
      <c r="I4063" s="8"/>
      <c r="J4063" s="8">
        <f t="shared" si="190"/>
        <v>400</v>
      </c>
      <c r="K4063" s="8">
        <f t="shared" si="191"/>
        <v>800</v>
      </c>
      <c r="L4063" s="33"/>
      <c r="M4063" s="15" t="s">
        <v>4602</v>
      </c>
      <c r="N4063" s="111" t="s">
        <v>4615</v>
      </c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  <c r="FW4063" s="1"/>
      <c r="FX4063" s="1"/>
      <c r="FY4063" s="1"/>
      <c r="FZ4063" s="1"/>
      <c r="GA4063" s="1"/>
      <c r="GB4063" s="1"/>
      <c r="GC4063" s="1"/>
      <c r="GD4063" s="1"/>
      <c r="GE4063" s="1"/>
      <c r="GF4063" s="1"/>
      <c r="GG4063" s="1"/>
      <c r="GH4063" s="1"/>
      <c r="GI4063" s="1"/>
      <c r="GJ4063" s="1"/>
      <c r="GK4063" s="1"/>
      <c r="GL4063" s="1"/>
      <c r="GM4063" s="1"/>
      <c r="GN4063" s="1"/>
      <c r="GO4063" s="1"/>
      <c r="GP4063" s="1"/>
      <c r="GQ4063" s="1"/>
      <c r="GR4063" s="1"/>
      <c r="GS4063" s="1"/>
      <c r="GT4063" s="1"/>
      <c r="GU4063" s="1"/>
      <c r="GV4063" s="1"/>
      <c r="GW4063" s="1"/>
      <c r="GX4063" s="1"/>
      <c r="GY4063" s="1"/>
      <c r="GZ4063" s="1"/>
      <c r="HA4063" s="1"/>
      <c r="HB4063" s="1"/>
      <c r="HC4063" s="1"/>
      <c r="HD4063" s="1"/>
      <c r="HE4063" s="1"/>
      <c r="HF4063" s="1"/>
      <c r="HG4063" s="1"/>
      <c r="HH4063" s="1"/>
      <c r="HI4063" s="1"/>
      <c r="HJ4063" s="1"/>
      <c r="HK4063" s="1"/>
      <c r="HL4063" s="1"/>
      <c r="HM4063" s="1"/>
      <c r="HN4063" s="1"/>
      <c r="HO4063" s="1"/>
      <c r="HP4063" s="1"/>
      <c r="HQ4063" s="1"/>
      <c r="HR4063" s="1"/>
      <c r="HS4063" s="1"/>
      <c r="HT4063" s="1"/>
      <c r="HU4063" s="1"/>
      <c r="HV4063" s="1"/>
      <c r="HW4063" s="1"/>
      <c r="HX4063" s="1"/>
      <c r="HY4063" s="1"/>
      <c r="HZ4063" s="1"/>
      <c r="IA4063" s="1"/>
      <c r="IB4063" s="1"/>
    </row>
    <row r="4064" s="1" customFormat="1" customHeight="1" spans="1:14">
      <c r="A4064" s="8">
        <v>4063</v>
      </c>
      <c r="B4064" s="29" t="s">
        <v>4673</v>
      </c>
      <c r="C4064" s="29" t="s">
        <v>15</v>
      </c>
      <c r="D4064" s="29" t="s">
        <v>25</v>
      </c>
      <c r="E4064" s="8" t="s">
        <v>124</v>
      </c>
      <c r="F4064" s="8">
        <v>1</v>
      </c>
      <c r="G4064" s="10">
        <v>280</v>
      </c>
      <c r="H4064" s="8">
        <f t="shared" si="189"/>
        <v>280</v>
      </c>
      <c r="I4064" s="8"/>
      <c r="J4064" s="8">
        <f t="shared" si="190"/>
        <v>280</v>
      </c>
      <c r="K4064" s="8">
        <f t="shared" si="191"/>
        <v>560</v>
      </c>
      <c r="L4064" s="62"/>
      <c r="M4064" s="8" t="s">
        <v>4602</v>
      </c>
      <c r="N4064" s="8" t="s">
        <v>4615</v>
      </c>
    </row>
    <row r="4065" s="1" customFormat="1" customHeight="1" spans="1:205">
      <c r="A4065" s="8">
        <v>4064</v>
      </c>
      <c r="B4065" s="85" t="s">
        <v>4674</v>
      </c>
      <c r="C4065" s="85" t="s">
        <v>27</v>
      </c>
      <c r="D4065" s="13" t="s">
        <v>177</v>
      </c>
      <c r="E4065" s="15" t="s">
        <v>33</v>
      </c>
      <c r="F4065" s="85">
        <v>2</v>
      </c>
      <c r="G4065" s="14">
        <v>400</v>
      </c>
      <c r="H4065" s="8">
        <f t="shared" si="189"/>
        <v>800</v>
      </c>
      <c r="I4065" s="8"/>
      <c r="J4065" s="8">
        <f t="shared" si="190"/>
        <v>800</v>
      </c>
      <c r="K4065" s="8">
        <f t="shared" si="191"/>
        <v>1600</v>
      </c>
      <c r="L4065" s="85" t="s">
        <v>4675</v>
      </c>
      <c r="M4065" s="8" t="s">
        <v>4602</v>
      </c>
      <c r="N4065" s="8" t="s">
        <v>4615</v>
      </c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  <c r="AJ4065" s="32"/>
      <c r="AK4065" s="32"/>
      <c r="AL4065" s="32"/>
      <c r="AM4065" s="32"/>
      <c r="AN4065" s="32"/>
      <c r="AO4065" s="32"/>
      <c r="AP4065" s="32"/>
      <c r="AQ4065" s="32"/>
      <c r="AR4065" s="32"/>
      <c r="AS4065" s="32"/>
      <c r="AT4065" s="32"/>
      <c r="AU4065" s="32"/>
      <c r="AV4065" s="32"/>
      <c r="AW4065" s="32"/>
      <c r="AX4065" s="32"/>
      <c r="AY4065" s="32"/>
      <c r="AZ4065" s="32"/>
      <c r="BA4065" s="32"/>
      <c r="BB4065" s="32"/>
      <c r="BC4065" s="32"/>
      <c r="BD4065" s="32"/>
      <c r="BE4065" s="32"/>
      <c r="BF4065" s="32"/>
      <c r="BG4065" s="32"/>
      <c r="BH4065" s="32"/>
      <c r="BI4065" s="32"/>
      <c r="BJ4065" s="32"/>
      <c r="BK4065" s="32"/>
      <c r="BL4065" s="32"/>
      <c r="BM4065" s="32"/>
      <c r="BN4065" s="32"/>
      <c r="BO4065" s="32"/>
      <c r="BP4065" s="32"/>
      <c r="BQ4065" s="32"/>
      <c r="BR4065" s="32"/>
      <c r="BS4065" s="32"/>
      <c r="BT4065" s="32"/>
      <c r="BU4065" s="32"/>
      <c r="BV4065" s="32"/>
      <c r="BW4065" s="32"/>
      <c r="BX4065" s="32"/>
      <c r="BY4065" s="32"/>
      <c r="BZ4065" s="32"/>
      <c r="CA4065" s="32"/>
      <c r="CB4065" s="32"/>
      <c r="CC4065" s="32"/>
      <c r="CD4065" s="32"/>
      <c r="CE4065" s="32"/>
      <c r="CF4065" s="32"/>
      <c r="CG4065" s="32"/>
      <c r="CH4065" s="32"/>
      <c r="CI4065" s="32"/>
      <c r="CJ4065" s="32"/>
      <c r="CK4065" s="32"/>
      <c r="CL4065" s="32"/>
      <c r="CM4065" s="32"/>
      <c r="CN4065" s="32"/>
      <c r="CO4065" s="32"/>
      <c r="CP4065" s="32"/>
      <c r="CQ4065" s="32"/>
      <c r="CR4065" s="32"/>
      <c r="CS4065" s="32"/>
      <c r="CT4065" s="32"/>
      <c r="CU4065" s="32"/>
      <c r="CV4065" s="32"/>
      <c r="CW4065" s="32"/>
      <c r="CX4065" s="32"/>
      <c r="CY4065" s="32"/>
      <c r="CZ4065" s="32"/>
      <c r="DA4065" s="32"/>
      <c r="DB4065" s="32"/>
      <c r="DC4065" s="32"/>
      <c r="DD4065" s="32"/>
      <c r="DE4065" s="32"/>
      <c r="DF4065" s="32"/>
      <c r="DG4065" s="32"/>
      <c r="DH4065" s="32"/>
      <c r="DI4065" s="32"/>
      <c r="DJ4065" s="32"/>
      <c r="DK4065" s="32"/>
      <c r="DL4065" s="32"/>
      <c r="DM4065" s="32"/>
      <c r="DN4065" s="32"/>
      <c r="DO4065" s="32"/>
      <c r="DP4065" s="32"/>
      <c r="DQ4065" s="32"/>
      <c r="DR4065" s="32"/>
      <c r="DS4065" s="32"/>
      <c r="DT4065" s="32"/>
      <c r="DU4065" s="32"/>
      <c r="DV4065" s="32"/>
      <c r="DW4065" s="32"/>
      <c r="DX4065" s="32"/>
      <c r="DY4065" s="32"/>
      <c r="DZ4065" s="32"/>
      <c r="EA4065" s="32"/>
      <c r="EB4065" s="32"/>
      <c r="EC4065" s="32"/>
      <c r="ED4065" s="32"/>
      <c r="EE4065" s="32"/>
      <c r="EF4065" s="32"/>
      <c r="EG4065" s="32"/>
      <c r="EH4065" s="32"/>
      <c r="EI4065" s="32"/>
      <c r="EJ4065" s="32"/>
      <c r="EK4065" s="32"/>
      <c r="EL4065" s="32"/>
      <c r="EM4065" s="32"/>
      <c r="EN4065" s="32"/>
      <c r="EO4065" s="32"/>
      <c r="EP4065" s="32"/>
      <c r="EQ4065" s="32"/>
      <c r="ER4065" s="32"/>
      <c r="ES4065" s="32"/>
      <c r="ET4065" s="32"/>
      <c r="EU4065" s="32"/>
      <c r="EV4065" s="32"/>
      <c r="EW4065" s="32"/>
      <c r="EX4065" s="32"/>
      <c r="EY4065" s="32"/>
      <c r="EZ4065" s="32"/>
      <c r="FA4065" s="32"/>
      <c r="FB4065" s="32"/>
      <c r="FC4065" s="32"/>
      <c r="FD4065" s="32"/>
      <c r="FE4065" s="32"/>
      <c r="FF4065" s="32"/>
      <c r="FG4065" s="32"/>
      <c r="FH4065" s="32"/>
      <c r="FI4065" s="32"/>
      <c r="FJ4065" s="32"/>
      <c r="FK4065" s="32"/>
      <c r="FL4065" s="32"/>
      <c r="FM4065" s="32"/>
      <c r="FN4065" s="32"/>
      <c r="FO4065" s="32"/>
      <c r="FP4065" s="32"/>
      <c r="FQ4065" s="32"/>
      <c r="FR4065" s="32"/>
      <c r="FS4065" s="32"/>
      <c r="FT4065" s="32"/>
      <c r="FU4065" s="32"/>
      <c r="FV4065" s="32"/>
      <c r="FW4065" s="32"/>
      <c r="FX4065" s="32"/>
      <c r="FY4065" s="32"/>
      <c r="FZ4065" s="32"/>
      <c r="GA4065" s="32"/>
      <c r="GB4065" s="32"/>
      <c r="GC4065" s="32"/>
      <c r="GD4065" s="32"/>
      <c r="GE4065" s="32"/>
      <c r="GF4065" s="32"/>
      <c r="GG4065" s="32"/>
      <c r="GH4065" s="32"/>
      <c r="GI4065" s="32"/>
      <c r="GJ4065" s="32"/>
      <c r="GK4065" s="32"/>
      <c r="GL4065" s="32"/>
      <c r="GM4065" s="32"/>
      <c r="GN4065" s="32"/>
      <c r="GO4065" s="32"/>
      <c r="GP4065" s="32"/>
      <c r="GQ4065" s="32"/>
      <c r="GR4065" s="32"/>
      <c r="GS4065" s="32"/>
      <c r="GT4065" s="32"/>
      <c r="GU4065" s="32"/>
      <c r="GV4065" s="32"/>
      <c r="GW4065" s="32"/>
    </row>
    <row r="4066" s="1" customFormat="1" customHeight="1" spans="1:205">
      <c r="A4066" s="8">
        <v>4065</v>
      </c>
      <c r="B4066" s="85" t="s">
        <v>4676</v>
      </c>
      <c r="C4066" s="85" t="s">
        <v>27</v>
      </c>
      <c r="D4066" s="13" t="s">
        <v>177</v>
      </c>
      <c r="E4066" s="15" t="s">
        <v>33</v>
      </c>
      <c r="F4066" s="85">
        <v>1</v>
      </c>
      <c r="G4066" s="14">
        <v>400</v>
      </c>
      <c r="H4066" s="8">
        <f t="shared" si="189"/>
        <v>400</v>
      </c>
      <c r="I4066" s="25"/>
      <c r="J4066" s="8">
        <f t="shared" si="190"/>
        <v>400</v>
      </c>
      <c r="K4066" s="8">
        <f t="shared" si="191"/>
        <v>800</v>
      </c>
      <c r="L4066" s="85"/>
      <c r="M4066" s="8" t="s">
        <v>4602</v>
      </c>
      <c r="N4066" s="8" t="s">
        <v>4615</v>
      </c>
      <c r="O4066" s="32"/>
      <c r="P4066" s="32"/>
      <c r="Q4066" s="32"/>
      <c r="R4066" s="32"/>
      <c r="S4066" s="32"/>
      <c r="T4066" s="32"/>
      <c r="U4066" s="32"/>
      <c r="V4066" s="32"/>
      <c r="W4066" s="32"/>
      <c r="X4066" s="3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  <c r="AJ4066" s="32"/>
      <c r="AK4066" s="32"/>
      <c r="AL4066" s="32"/>
      <c r="AM4066" s="32"/>
      <c r="AN4066" s="32"/>
      <c r="AO4066" s="32"/>
      <c r="AP4066" s="32"/>
      <c r="AQ4066" s="32"/>
      <c r="AR4066" s="32"/>
      <c r="AS4066" s="32"/>
      <c r="AT4066" s="32"/>
      <c r="AU4066" s="32"/>
      <c r="AV4066" s="32"/>
      <c r="AW4066" s="32"/>
      <c r="AX4066" s="32"/>
      <c r="AY4066" s="32"/>
      <c r="AZ4066" s="32"/>
      <c r="BA4066" s="32"/>
      <c r="BB4066" s="32"/>
      <c r="BC4066" s="32"/>
      <c r="BD4066" s="32"/>
      <c r="BE4066" s="32"/>
      <c r="BF4066" s="32"/>
      <c r="BG4066" s="32"/>
      <c r="BH4066" s="32"/>
      <c r="BI4066" s="32"/>
      <c r="BJ4066" s="32"/>
      <c r="BK4066" s="32"/>
      <c r="BL4066" s="32"/>
      <c r="BM4066" s="32"/>
      <c r="BN4066" s="32"/>
      <c r="BO4066" s="32"/>
      <c r="BP4066" s="32"/>
      <c r="BQ4066" s="32"/>
      <c r="BR4066" s="32"/>
      <c r="BS4066" s="32"/>
      <c r="BT4066" s="32"/>
      <c r="BU4066" s="32"/>
      <c r="BV4066" s="32"/>
      <c r="BW4066" s="32"/>
      <c r="BX4066" s="32"/>
      <c r="BY4066" s="32"/>
      <c r="BZ4066" s="32"/>
      <c r="CA4066" s="32"/>
      <c r="CB4066" s="32"/>
      <c r="CC4066" s="32"/>
      <c r="CD4066" s="32"/>
      <c r="CE4066" s="32"/>
      <c r="CF4066" s="32"/>
      <c r="CG4066" s="32"/>
      <c r="CH4066" s="32"/>
      <c r="CI4066" s="32"/>
      <c r="CJ4066" s="32"/>
      <c r="CK4066" s="32"/>
      <c r="CL4066" s="32"/>
      <c r="CM4066" s="32"/>
      <c r="CN4066" s="32"/>
      <c r="CO4066" s="32"/>
      <c r="CP4066" s="32"/>
      <c r="CQ4066" s="32"/>
      <c r="CR4066" s="32"/>
      <c r="CS4066" s="32"/>
      <c r="CT4066" s="32"/>
      <c r="CU4066" s="32"/>
      <c r="CV4066" s="32"/>
      <c r="CW4066" s="32"/>
      <c r="CX4066" s="32"/>
      <c r="CY4066" s="32"/>
      <c r="CZ4066" s="32"/>
      <c r="DA4066" s="32"/>
      <c r="DB4066" s="32"/>
      <c r="DC4066" s="32"/>
      <c r="DD4066" s="32"/>
      <c r="DE4066" s="32"/>
      <c r="DF4066" s="32"/>
      <c r="DG4066" s="32"/>
      <c r="DH4066" s="32"/>
      <c r="DI4066" s="32"/>
      <c r="DJ4066" s="32"/>
      <c r="DK4066" s="32"/>
      <c r="DL4066" s="32"/>
      <c r="DM4066" s="32"/>
      <c r="DN4066" s="32"/>
      <c r="DO4066" s="32"/>
      <c r="DP4066" s="32"/>
      <c r="DQ4066" s="32"/>
      <c r="DR4066" s="32"/>
      <c r="DS4066" s="32"/>
      <c r="DT4066" s="32"/>
      <c r="DU4066" s="32"/>
      <c r="DV4066" s="32"/>
      <c r="DW4066" s="32"/>
      <c r="DX4066" s="32"/>
      <c r="DY4066" s="32"/>
      <c r="DZ4066" s="32"/>
      <c r="EA4066" s="32"/>
      <c r="EB4066" s="32"/>
      <c r="EC4066" s="32"/>
      <c r="ED4066" s="32"/>
      <c r="EE4066" s="32"/>
      <c r="EF4066" s="32"/>
      <c r="EG4066" s="32"/>
      <c r="EH4066" s="32"/>
      <c r="EI4066" s="32"/>
      <c r="EJ4066" s="32"/>
      <c r="EK4066" s="32"/>
      <c r="EL4066" s="32"/>
      <c r="EM4066" s="32"/>
      <c r="EN4066" s="32"/>
      <c r="EO4066" s="32"/>
      <c r="EP4066" s="32"/>
      <c r="EQ4066" s="32"/>
      <c r="ER4066" s="32"/>
      <c r="ES4066" s="32"/>
      <c r="ET4066" s="32"/>
      <c r="EU4066" s="32"/>
      <c r="EV4066" s="32"/>
      <c r="EW4066" s="32"/>
      <c r="EX4066" s="32"/>
      <c r="EY4066" s="32"/>
      <c r="EZ4066" s="32"/>
      <c r="FA4066" s="32"/>
      <c r="FB4066" s="32"/>
      <c r="FC4066" s="32"/>
      <c r="FD4066" s="32"/>
      <c r="FE4066" s="32"/>
      <c r="FF4066" s="32"/>
      <c r="FG4066" s="32"/>
      <c r="FH4066" s="32"/>
      <c r="FI4066" s="32"/>
      <c r="FJ4066" s="32"/>
      <c r="FK4066" s="32"/>
      <c r="FL4066" s="32"/>
      <c r="FM4066" s="32"/>
      <c r="FN4066" s="32"/>
      <c r="FO4066" s="32"/>
      <c r="FP4066" s="32"/>
      <c r="FQ4066" s="32"/>
      <c r="FR4066" s="32"/>
      <c r="FS4066" s="32"/>
      <c r="FT4066" s="32"/>
      <c r="FU4066" s="32"/>
      <c r="FV4066" s="32"/>
      <c r="FW4066" s="32"/>
      <c r="FX4066" s="32"/>
      <c r="FY4066" s="32"/>
      <c r="FZ4066" s="32"/>
      <c r="GA4066" s="32"/>
      <c r="GB4066" s="32"/>
      <c r="GC4066" s="32"/>
      <c r="GD4066" s="32"/>
      <c r="GE4066" s="32"/>
      <c r="GF4066" s="32"/>
      <c r="GG4066" s="32"/>
      <c r="GH4066" s="32"/>
      <c r="GI4066" s="32"/>
      <c r="GJ4066" s="32"/>
      <c r="GK4066" s="32"/>
      <c r="GL4066" s="32"/>
      <c r="GM4066" s="32"/>
      <c r="GN4066" s="32"/>
      <c r="GO4066" s="32"/>
      <c r="GP4066" s="32"/>
      <c r="GQ4066" s="32"/>
      <c r="GR4066" s="32"/>
      <c r="GS4066" s="32"/>
      <c r="GT4066" s="32"/>
      <c r="GU4066" s="32"/>
      <c r="GV4066" s="32"/>
      <c r="GW4066" s="32"/>
    </row>
    <row r="4067" s="2" customFormat="1" customHeight="1" spans="1:236">
      <c r="A4067" s="8">
        <v>4066</v>
      </c>
      <c r="B4067" s="8" t="s">
        <v>4677</v>
      </c>
      <c r="C4067" s="8" t="s">
        <v>27</v>
      </c>
      <c r="D4067" s="8" t="s">
        <v>25</v>
      </c>
      <c r="E4067" s="15" t="s">
        <v>33</v>
      </c>
      <c r="F4067" s="8">
        <v>1</v>
      </c>
      <c r="G4067" s="14">
        <v>400</v>
      </c>
      <c r="H4067" s="8">
        <f t="shared" si="189"/>
        <v>400</v>
      </c>
      <c r="I4067" s="25"/>
      <c r="J4067" s="8">
        <f t="shared" si="190"/>
        <v>400</v>
      </c>
      <c r="K4067" s="8">
        <f t="shared" si="191"/>
        <v>800</v>
      </c>
      <c r="L4067" s="33"/>
      <c r="M4067" s="8" t="s">
        <v>4602</v>
      </c>
      <c r="N4067" s="8" t="s">
        <v>4615</v>
      </c>
      <c r="O4067" s="32"/>
      <c r="P4067" s="32"/>
      <c r="Q4067" s="32"/>
      <c r="R4067" s="32"/>
      <c r="S4067" s="32"/>
      <c r="T4067" s="32"/>
      <c r="U4067" s="32"/>
      <c r="V4067" s="32"/>
      <c r="W4067" s="32"/>
      <c r="X4067" s="3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  <c r="AJ4067" s="32"/>
      <c r="AK4067" s="32"/>
      <c r="AL4067" s="32"/>
      <c r="AM4067" s="32"/>
      <c r="AN4067" s="32"/>
      <c r="AO4067" s="32"/>
      <c r="AP4067" s="32"/>
      <c r="AQ4067" s="32"/>
      <c r="AR4067" s="32"/>
      <c r="AS4067" s="32"/>
      <c r="AT4067" s="32"/>
      <c r="AU4067" s="32"/>
      <c r="AV4067" s="32"/>
      <c r="AW4067" s="32"/>
      <c r="AX4067" s="32"/>
      <c r="AY4067" s="32"/>
      <c r="AZ4067" s="32"/>
      <c r="BA4067" s="32"/>
      <c r="BB4067" s="32"/>
      <c r="BC4067" s="32"/>
      <c r="BD4067" s="32"/>
      <c r="BE4067" s="32"/>
      <c r="BF4067" s="32"/>
      <c r="BG4067" s="32"/>
      <c r="BH4067" s="32"/>
      <c r="BI4067" s="32"/>
      <c r="BJ4067" s="32"/>
      <c r="BK4067" s="32"/>
      <c r="BL4067" s="32"/>
      <c r="BM4067" s="32"/>
      <c r="BN4067" s="32"/>
      <c r="BO4067" s="32"/>
      <c r="BP4067" s="32"/>
      <c r="BQ4067" s="32"/>
      <c r="BR4067" s="32"/>
      <c r="BS4067" s="32"/>
      <c r="BT4067" s="32"/>
      <c r="BU4067" s="32"/>
      <c r="BV4067" s="32"/>
      <c r="BW4067" s="32"/>
      <c r="BX4067" s="32"/>
      <c r="BY4067" s="32"/>
      <c r="BZ4067" s="32"/>
      <c r="CA4067" s="32"/>
      <c r="CB4067" s="32"/>
      <c r="CC4067" s="32"/>
      <c r="CD4067" s="32"/>
      <c r="CE4067" s="32"/>
      <c r="CF4067" s="32"/>
      <c r="CG4067" s="32"/>
      <c r="CH4067" s="32"/>
      <c r="CI4067" s="32"/>
      <c r="CJ4067" s="32"/>
      <c r="CK4067" s="32"/>
      <c r="CL4067" s="32"/>
      <c r="CM4067" s="32"/>
      <c r="CN4067" s="32"/>
      <c r="CO4067" s="32"/>
      <c r="CP4067" s="32"/>
      <c r="CQ4067" s="32"/>
      <c r="CR4067" s="32"/>
      <c r="CS4067" s="32"/>
      <c r="CT4067" s="32"/>
      <c r="CU4067" s="32"/>
      <c r="CV4067" s="32"/>
      <c r="CW4067" s="32"/>
      <c r="CX4067" s="32"/>
      <c r="CY4067" s="32"/>
      <c r="CZ4067" s="32"/>
      <c r="DA4067" s="32"/>
      <c r="DB4067" s="32"/>
      <c r="DC4067" s="32"/>
      <c r="DD4067" s="32"/>
      <c r="DE4067" s="32"/>
      <c r="DF4067" s="32"/>
      <c r="DG4067" s="32"/>
      <c r="DH4067" s="32"/>
      <c r="DI4067" s="32"/>
      <c r="DJ4067" s="32"/>
      <c r="DK4067" s="32"/>
      <c r="DL4067" s="32"/>
      <c r="DM4067" s="32"/>
      <c r="DN4067" s="32"/>
      <c r="DO4067" s="32"/>
      <c r="DP4067" s="32"/>
      <c r="DQ4067" s="32"/>
      <c r="DR4067" s="32"/>
      <c r="DS4067" s="32"/>
      <c r="DT4067" s="32"/>
      <c r="DU4067" s="32"/>
      <c r="DV4067" s="32"/>
      <c r="DW4067" s="32"/>
      <c r="DX4067" s="32"/>
      <c r="DY4067" s="32"/>
      <c r="DZ4067" s="32"/>
      <c r="EA4067" s="32"/>
      <c r="EB4067" s="32"/>
      <c r="EC4067" s="32"/>
      <c r="ED4067" s="32"/>
      <c r="EE4067" s="32"/>
      <c r="EF4067" s="32"/>
      <c r="EG4067" s="32"/>
      <c r="EH4067" s="32"/>
      <c r="EI4067" s="32"/>
      <c r="EJ4067" s="32"/>
      <c r="EK4067" s="32"/>
      <c r="EL4067" s="32"/>
      <c r="EM4067" s="32"/>
      <c r="EN4067" s="32"/>
      <c r="EO4067" s="32"/>
      <c r="EP4067" s="32"/>
      <c r="EQ4067" s="32"/>
      <c r="ER4067" s="32"/>
      <c r="ES4067" s="32"/>
      <c r="ET4067" s="32"/>
      <c r="EU4067" s="32"/>
      <c r="EV4067" s="32"/>
      <c r="EW4067" s="32"/>
      <c r="EX4067" s="32"/>
      <c r="EY4067" s="32"/>
      <c r="EZ4067" s="32"/>
      <c r="FA4067" s="32"/>
      <c r="FB4067" s="32"/>
      <c r="FC4067" s="32"/>
      <c r="FD4067" s="32"/>
      <c r="FE4067" s="32"/>
      <c r="FF4067" s="32"/>
      <c r="FG4067" s="32"/>
      <c r="FH4067" s="32"/>
      <c r="FI4067" s="32"/>
      <c r="FJ4067" s="32"/>
      <c r="FK4067" s="32"/>
      <c r="FL4067" s="32"/>
      <c r="FM4067" s="32"/>
      <c r="FN4067" s="32"/>
      <c r="FO4067" s="32"/>
      <c r="FP4067" s="32"/>
      <c r="FQ4067" s="32"/>
      <c r="FR4067" s="32"/>
      <c r="FS4067" s="32"/>
      <c r="FT4067" s="32"/>
      <c r="FU4067" s="32"/>
      <c r="FV4067" s="32"/>
      <c r="FW4067" s="32"/>
      <c r="FX4067" s="32"/>
      <c r="FY4067" s="32"/>
      <c r="FZ4067" s="32"/>
      <c r="GA4067" s="32"/>
      <c r="GB4067" s="32"/>
      <c r="GC4067" s="32"/>
      <c r="GD4067" s="32"/>
      <c r="GE4067" s="32"/>
      <c r="GF4067" s="32"/>
      <c r="GG4067" s="32"/>
      <c r="GH4067" s="32"/>
      <c r="GI4067" s="32"/>
      <c r="GJ4067" s="32"/>
      <c r="GK4067" s="32"/>
      <c r="GL4067" s="32"/>
      <c r="GM4067" s="32"/>
      <c r="GN4067" s="32"/>
      <c r="GO4067" s="32"/>
      <c r="GP4067" s="32"/>
      <c r="GQ4067" s="32"/>
      <c r="GR4067" s="32"/>
      <c r="GS4067" s="32"/>
      <c r="GT4067" s="32"/>
      <c r="GU4067" s="32"/>
      <c r="GV4067" s="32"/>
      <c r="GW4067" s="32"/>
      <c r="GX4067" s="1"/>
      <c r="GY4067" s="1"/>
      <c r="GZ4067" s="1"/>
      <c r="HA4067" s="1"/>
      <c r="HB4067" s="1"/>
      <c r="HC4067" s="1"/>
      <c r="HD4067" s="1"/>
      <c r="HE4067" s="1"/>
      <c r="HF4067" s="1"/>
      <c r="HG4067" s="1"/>
      <c r="HH4067" s="1"/>
      <c r="HI4067" s="1"/>
      <c r="HJ4067" s="1"/>
      <c r="HK4067" s="1"/>
      <c r="HL4067" s="1"/>
      <c r="HM4067" s="1"/>
      <c r="HN4067" s="1"/>
      <c r="HO4067" s="1"/>
      <c r="HP4067" s="1"/>
      <c r="HQ4067" s="1"/>
      <c r="HR4067" s="1"/>
      <c r="HS4067" s="1"/>
      <c r="HT4067" s="1"/>
      <c r="HU4067" s="1"/>
      <c r="HV4067" s="1"/>
      <c r="HW4067" s="1"/>
      <c r="HX4067" s="1"/>
      <c r="HY4067" s="1"/>
      <c r="HZ4067" s="1"/>
      <c r="IA4067" s="1"/>
      <c r="IB4067" s="1"/>
    </row>
    <row r="4068" s="1" customFormat="1" customHeight="1" spans="1:205">
      <c r="A4068" s="8">
        <v>4067</v>
      </c>
      <c r="B4068" s="29" t="s">
        <v>4678</v>
      </c>
      <c r="C4068" s="29" t="s">
        <v>27</v>
      </c>
      <c r="D4068" s="13" t="s">
        <v>177</v>
      </c>
      <c r="E4068" s="15" t="s">
        <v>33</v>
      </c>
      <c r="F4068" s="29">
        <v>1</v>
      </c>
      <c r="G4068" s="14">
        <v>400</v>
      </c>
      <c r="H4068" s="8">
        <f t="shared" si="189"/>
        <v>400</v>
      </c>
      <c r="I4068" s="25"/>
      <c r="J4068" s="8">
        <f t="shared" si="190"/>
        <v>400</v>
      </c>
      <c r="K4068" s="8">
        <f t="shared" si="191"/>
        <v>800</v>
      </c>
      <c r="L4068" s="62"/>
      <c r="M4068" s="8" t="s">
        <v>4602</v>
      </c>
      <c r="N4068" s="8" t="s">
        <v>4615</v>
      </c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  <c r="AJ4068" s="32"/>
      <c r="AK4068" s="32"/>
      <c r="AL4068" s="32"/>
      <c r="AM4068" s="32"/>
      <c r="AN4068" s="32"/>
      <c r="AO4068" s="32"/>
      <c r="AP4068" s="32"/>
      <c r="AQ4068" s="32"/>
      <c r="AR4068" s="32"/>
      <c r="AS4068" s="32"/>
      <c r="AT4068" s="32"/>
      <c r="AU4068" s="32"/>
      <c r="AV4068" s="32"/>
      <c r="AW4068" s="32"/>
      <c r="AX4068" s="32"/>
      <c r="AY4068" s="32"/>
      <c r="AZ4068" s="32"/>
      <c r="BA4068" s="32"/>
      <c r="BB4068" s="32"/>
      <c r="BC4068" s="32"/>
      <c r="BD4068" s="32"/>
      <c r="BE4068" s="32"/>
      <c r="BF4068" s="32"/>
      <c r="BG4068" s="32"/>
      <c r="BH4068" s="32"/>
      <c r="BI4068" s="32"/>
      <c r="BJ4068" s="32"/>
      <c r="BK4068" s="32"/>
      <c r="BL4068" s="32"/>
      <c r="BM4068" s="32"/>
      <c r="BN4068" s="32"/>
      <c r="BO4068" s="32"/>
      <c r="BP4068" s="32"/>
      <c r="BQ4068" s="32"/>
      <c r="BR4068" s="32"/>
      <c r="BS4068" s="32"/>
      <c r="BT4068" s="32"/>
      <c r="BU4068" s="32"/>
      <c r="BV4068" s="32"/>
      <c r="BW4068" s="32"/>
      <c r="BX4068" s="32"/>
      <c r="BY4068" s="32"/>
      <c r="BZ4068" s="32"/>
      <c r="CA4068" s="32"/>
      <c r="CB4068" s="32"/>
      <c r="CC4068" s="32"/>
      <c r="CD4068" s="32"/>
      <c r="CE4068" s="32"/>
      <c r="CF4068" s="32"/>
      <c r="CG4068" s="32"/>
      <c r="CH4068" s="32"/>
      <c r="CI4068" s="32"/>
      <c r="CJ4068" s="32"/>
      <c r="CK4068" s="32"/>
      <c r="CL4068" s="32"/>
      <c r="CM4068" s="32"/>
      <c r="CN4068" s="32"/>
      <c r="CO4068" s="32"/>
      <c r="CP4068" s="32"/>
      <c r="CQ4068" s="32"/>
      <c r="CR4068" s="32"/>
      <c r="CS4068" s="32"/>
      <c r="CT4068" s="32"/>
      <c r="CU4068" s="32"/>
      <c r="CV4068" s="32"/>
      <c r="CW4068" s="32"/>
      <c r="CX4068" s="32"/>
      <c r="CY4068" s="32"/>
      <c r="CZ4068" s="32"/>
      <c r="DA4068" s="32"/>
      <c r="DB4068" s="32"/>
      <c r="DC4068" s="32"/>
      <c r="DD4068" s="32"/>
      <c r="DE4068" s="32"/>
      <c r="DF4068" s="32"/>
      <c r="DG4068" s="32"/>
      <c r="DH4068" s="32"/>
      <c r="DI4068" s="32"/>
      <c r="DJ4068" s="32"/>
      <c r="DK4068" s="32"/>
      <c r="DL4068" s="32"/>
      <c r="DM4068" s="32"/>
      <c r="DN4068" s="32"/>
      <c r="DO4068" s="32"/>
      <c r="DP4068" s="32"/>
      <c r="DQ4068" s="32"/>
      <c r="DR4068" s="32"/>
      <c r="DS4068" s="32"/>
      <c r="DT4068" s="32"/>
      <c r="DU4068" s="32"/>
      <c r="DV4068" s="32"/>
      <c r="DW4068" s="32"/>
      <c r="DX4068" s="32"/>
      <c r="DY4068" s="32"/>
      <c r="DZ4068" s="32"/>
      <c r="EA4068" s="32"/>
      <c r="EB4068" s="32"/>
      <c r="EC4068" s="32"/>
      <c r="ED4068" s="32"/>
      <c r="EE4068" s="32"/>
      <c r="EF4068" s="32"/>
      <c r="EG4068" s="32"/>
      <c r="EH4068" s="32"/>
      <c r="EI4068" s="32"/>
      <c r="EJ4068" s="32"/>
      <c r="EK4068" s="32"/>
      <c r="EL4068" s="32"/>
      <c r="EM4068" s="32"/>
      <c r="EN4068" s="32"/>
      <c r="EO4068" s="32"/>
      <c r="EP4068" s="32"/>
      <c r="EQ4068" s="32"/>
      <c r="ER4068" s="32"/>
      <c r="ES4068" s="32"/>
      <c r="ET4068" s="32"/>
      <c r="EU4068" s="32"/>
      <c r="EV4068" s="32"/>
      <c r="EW4068" s="32"/>
      <c r="EX4068" s="32"/>
      <c r="EY4068" s="32"/>
      <c r="EZ4068" s="32"/>
      <c r="FA4068" s="32"/>
      <c r="FB4068" s="32"/>
      <c r="FC4068" s="32"/>
      <c r="FD4068" s="32"/>
      <c r="FE4068" s="32"/>
      <c r="FF4068" s="32"/>
      <c r="FG4068" s="32"/>
      <c r="FH4068" s="32"/>
      <c r="FI4068" s="32"/>
      <c r="FJ4068" s="32"/>
      <c r="FK4068" s="32"/>
      <c r="FL4068" s="32"/>
      <c r="FM4068" s="32"/>
      <c r="FN4068" s="32"/>
      <c r="FO4068" s="32"/>
      <c r="FP4068" s="32"/>
      <c r="FQ4068" s="32"/>
      <c r="FR4068" s="32"/>
      <c r="FS4068" s="32"/>
      <c r="FT4068" s="32"/>
      <c r="FU4068" s="32"/>
      <c r="FV4068" s="32"/>
      <c r="FW4068" s="32"/>
      <c r="FX4068" s="32"/>
      <c r="FY4068" s="32"/>
      <c r="FZ4068" s="32"/>
      <c r="GA4068" s="32"/>
      <c r="GB4068" s="32"/>
      <c r="GC4068" s="32"/>
      <c r="GD4068" s="32"/>
      <c r="GE4068" s="32"/>
      <c r="GF4068" s="32"/>
      <c r="GG4068" s="32"/>
      <c r="GH4068" s="32"/>
      <c r="GI4068" s="32"/>
      <c r="GJ4068" s="32"/>
      <c r="GK4068" s="32"/>
      <c r="GL4068" s="32"/>
      <c r="GM4068" s="32"/>
      <c r="GN4068" s="32"/>
      <c r="GO4068" s="32"/>
      <c r="GP4068" s="32"/>
      <c r="GQ4068" s="32"/>
      <c r="GR4068" s="32"/>
      <c r="GS4068" s="32"/>
      <c r="GT4068" s="32"/>
      <c r="GU4068" s="32"/>
      <c r="GV4068" s="32"/>
      <c r="GW4068" s="32"/>
    </row>
    <row r="4069" s="1" customFormat="1" customHeight="1" spans="1:205">
      <c r="A4069" s="8">
        <v>4068</v>
      </c>
      <c r="B4069" s="29" t="s">
        <v>4679</v>
      </c>
      <c r="C4069" s="29" t="s">
        <v>27</v>
      </c>
      <c r="D4069" s="13" t="s">
        <v>177</v>
      </c>
      <c r="E4069" s="15" t="s">
        <v>33</v>
      </c>
      <c r="F4069" s="29">
        <v>1</v>
      </c>
      <c r="G4069" s="14">
        <v>400</v>
      </c>
      <c r="H4069" s="8">
        <f t="shared" si="189"/>
        <v>400</v>
      </c>
      <c r="I4069" s="25"/>
      <c r="J4069" s="8">
        <f t="shared" si="190"/>
        <v>400</v>
      </c>
      <c r="K4069" s="8">
        <f t="shared" si="191"/>
        <v>800</v>
      </c>
      <c r="L4069" s="62"/>
      <c r="M4069" s="8" t="s">
        <v>4602</v>
      </c>
      <c r="N4069" s="8" t="s">
        <v>4615</v>
      </c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  <c r="AJ4069" s="32"/>
      <c r="AK4069" s="32"/>
      <c r="AL4069" s="32"/>
      <c r="AM4069" s="32"/>
      <c r="AN4069" s="32"/>
      <c r="AO4069" s="32"/>
      <c r="AP4069" s="32"/>
      <c r="AQ4069" s="32"/>
      <c r="AR4069" s="32"/>
      <c r="AS4069" s="32"/>
      <c r="AT4069" s="32"/>
      <c r="AU4069" s="32"/>
      <c r="AV4069" s="32"/>
      <c r="AW4069" s="32"/>
      <c r="AX4069" s="32"/>
      <c r="AY4069" s="32"/>
      <c r="AZ4069" s="32"/>
      <c r="BA4069" s="32"/>
      <c r="BB4069" s="32"/>
      <c r="BC4069" s="32"/>
      <c r="BD4069" s="32"/>
      <c r="BE4069" s="32"/>
      <c r="BF4069" s="32"/>
      <c r="BG4069" s="32"/>
      <c r="BH4069" s="32"/>
      <c r="BI4069" s="32"/>
      <c r="BJ4069" s="32"/>
      <c r="BK4069" s="32"/>
      <c r="BL4069" s="32"/>
      <c r="BM4069" s="32"/>
      <c r="BN4069" s="32"/>
      <c r="BO4069" s="32"/>
      <c r="BP4069" s="32"/>
      <c r="BQ4069" s="32"/>
      <c r="BR4069" s="32"/>
      <c r="BS4069" s="32"/>
      <c r="BT4069" s="32"/>
      <c r="BU4069" s="32"/>
      <c r="BV4069" s="32"/>
      <c r="BW4069" s="32"/>
      <c r="BX4069" s="32"/>
      <c r="BY4069" s="32"/>
      <c r="BZ4069" s="32"/>
      <c r="CA4069" s="32"/>
      <c r="CB4069" s="32"/>
      <c r="CC4069" s="32"/>
      <c r="CD4069" s="32"/>
      <c r="CE4069" s="32"/>
      <c r="CF4069" s="32"/>
      <c r="CG4069" s="32"/>
      <c r="CH4069" s="32"/>
      <c r="CI4069" s="32"/>
      <c r="CJ4069" s="32"/>
      <c r="CK4069" s="32"/>
      <c r="CL4069" s="32"/>
      <c r="CM4069" s="32"/>
      <c r="CN4069" s="32"/>
      <c r="CO4069" s="32"/>
      <c r="CP4069" s="32"/>
      <c r="CQ4069" s="32"/>
      <c r="CR4069" s="32"/>
      <c r="CS4069" s="32"/>
      <c r="CT4069" s="32"/>
      <c r="CU4069" s="32"/>
      <c r="CV4069" s="32"/>
      <c r="CW4069" s="32"/>
      <c r="CX4069" s="32"/>
      <c r="CY4069" s="32"/>
      <c r="CZ4069" s="32"/>
      <c r="DA4069" s="32"/>
      <c r="DB4069" s="32"/>
      <c r="DC4069" s="32"/>
      <c r="DD4069" s="32"/>
      <c r="DE4069" s="32"/>
      <c r="DF4069" s="32"/>
      <c r="DG4069" s="32"/>
      <c r="DH4069" s="32"/>
      <c r="DI4069" s="32"/>
      <c r="DJ4069" s="32"/>
      <c r="DK4069" s="32"/>
      <c r="DL4069" s="32"/>
      <c r="DM4069" s="32"/>
      <c r="DN4069" s="32"/>
      <c r="DO4069" s="32"/>
      <c r="DP4069" s="32"/>
      <c r="DQ4069" s="32"/>
      <c r="DR4069" s="32"/>
      <c r="DS4069" s="32"/>
      <c r="DT4069" s="32"/>
      <c r="DU4069" s="32"/>
      <c r="DV4069" s="32"/>
      <c r="DW4069" s="32"/>
      <c r="DX4069" s="32"/>
      <c r="DY4069" s="32"/>
      <c r="DZ4069" s="32"/>
      <c r="EA4069" s="32"/>
      <c r="EB4069" s="32"/>
      <c r="EC4069" s="32"/>
      <c r="ED4069" s="32"/>
      <c r="EE4069" s="32"/>
      <c r="EF4069" s="32"/>
      <c r="EG4069" s="32"/>
      <c r="EH4069" s="32"/>
      <c r="EI4069" s="32"/>
      <c r="EJ4069" s="32"/>
      <c r="EK4069" s="32"/>
      <c r="EL4069" s="32"/>
      <c r="EM4069" s="32"/>
      <c r="EN4069" s="32"/>
      <c r="EO4069" s="32"/>
      <c r="EP4069" s="32"/>
      <c r="EQ4069" s="32"/>
      <c r="ER4069" s="32"/>
      <c r="ES4069" s="32"/>
      <c r="ET4069" s="32"/>
      <c r="EU4069" s="32"/>
      <c r="EV4069" s="32"/>
      <c r="EW4069" s="32"/>
      <c r="EX4069" s="32"/>
      <c r="EY4069" s="32"/>
      <c r="EZ4069" s="32"/>
      <c r="FA4069" s="32"/>
      <c r="FB4069" s="32"/>
      <c r="FC4069" s="32"/>
      <c r="FD4069" s="32"/>
      <c r="FE4069" s="32"/>
      <c r="FF4069" s="32"/>
      <c r="FG4069" s="32"/>
      <c r="FH4069" s="32"/>
      <c r="FI4069" s="32"/>
      <c r="FJ4069" s="32"/>
      <c r="FK4069" s="32"/>
      <c r="FL4069" s="32"/>
      <c r="FM4069" s="32"/>
      <c r="FN4069" s="32"/>
      <c r="FO4069" s="32"/>
      <c r="FP4069" s="32"/>
      <c r="FQ4069" s="32"/>
      <c r="FR4069" s="32"/>
      <c r="FS4069" s="32"/>
      <c r="FT4069" s="32"/>
      <c r="FU4069" s="32"/>
      <c r="FV4069" s="32"/>
      <c r="FW4069" s="32"/>
      <c r="FX4069" s="32"/>
      <c r="FY4069" s="32"/>
      <c r="FZ4069" s="32"/>
      <c r="GA4069" s="32"/>
      <c r="GB4069" s="32"/>
      <c r="GC4069" s="32"/>
      <c r="GD4069" s="32"/>
      <c r="GE4069" s="32"/>
      <c r="GF4069" s="32"/>
      <c r="GG4069" s="32"/>
      <c r="GH4069" s="32"/>
      <c r="GI4069" s="32"/>
      <c r="GJ4069" s="32"/>
      <c r="GK4069" s="32"/>
      <c r="GL4069" s="32"/>
      <c r="GM4069" s="32"/>
      <c r="GN4069" s="32"/>
      <c r="GO4069" s="32"/>
      <c r="GP4069" s="32"/>
      <c r="GQ4069" s="32"/>
      <c r="GR4069" s="32"/>
      <c r="GS4069" s="32"/>
      <c r="GT4069" s="32"/>
      <c r="GU4069" s="32"/>
      <c r="GV4069" s="32"/>
      <c r="GW4069" s="32"/>
    </row>
    <row r="4070" s="1" customFormat="1" customHeight="1" spans="1:14">
      <c r="A4070" s="8">
        <v>4069</v>
      </c>
      <c r="B4070" s="8" t="s">
        <v>4680</v>
      </c>
      <c r="C4070" s="126" t="s">
        <v>15</v>
      </c>
      <c r="D4070" s="13" t="s">
        <v>177</v>
      </c>
      <c r="E4070" s="8" t="s">
        <v>17</v>
      </c>
      <c r="F4070" s="13">
        <v>1</v>
      </c>
      <c r="G4070" s="8">
        <v>340</v>
      </c>
      <c r="H4070" s="8">
        <f t="shared" si="189"/>
        <v>340</v>
      </c>
      <c r="I4070" s="70"/>
      <c r="J4070" s="8">
        <f t="shared" si="190"/>
        <v>340</v>
      </c>
      <c r="K4070" s="8">
        <f t="shared" si="191"/>
        <v>680</v>
      </c>
      <c r="L4070" s="33"/>
      <c r="M4070" s="8" t="s">
        <v>4602</v>
      </c>
      <c r="N4070" s="8" t="s">
        <v>4615</v>
      </c>
    </row>
    <row r="4071" s="1" customFormat="1" customHeight="1" spans="1:205">
      <c r="A4071" s="8">
        <v>4070</v>
      </c>
      <c r="B4071" s="8" t="s">
        <v>4681</v>
      </c>
      <c r="C4071" s="8" t="s">
        <v>15</v>
      </c>
      <c r="D4071" s="13" t="s">
        <v>177</v>
      </c>
      <c r="E4071" s="15" t="s">
        <v>23</v>
      </c>
      <c r="F4071" s="8">
        <v>1</v>
      </c>
      <c r="G4071" s="10">
        <v>450</v>
      </c>
      <c r="H4071" s="8">
        <f t="shared" si="189"/>
        <v>450</v>
      </c>
      <c r="I4071" s="8">
        <v>45</v>
      </c>
      <c r="J4071" s="8">
        <f t="shared" si="190"/>
        <v>495</v>
      </c>
      <c r="K4071" s="8">
        <f t="shared" si="191"/>
        <v>990</v>
      </c>
      <c r="L4071" s="33"/>
      <c r="M4071" s="8" t="s">
        <v>4602</v>
      </c>
      <c r="N4071" s="8" t="s">
        <v>4615</v>
      </c>
      <c r="O4071" s="32"/>
      <c r="P4071" s="32"/>
      <c r="Q4071" s="32"/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  <c r="AJ4071" s="32"/>
      <c r="AK4071" s="32"/>
      <c r="AL4071" s="32"/>
      <c r="AM4071" s="32"/>
      <c r="AN4071" s="32"/>
      <c r="AO4071" s="32"/>
      <c r="AP4071" s="32"/>
      <c r="AQ4071" s="32"/>
      <c r="AR4071" s="32"/>
      <c r="AS4071" s="32"/>
      <c r="AT4071" s="32"/>
      <c r="AU4071" s="32"/>
      <c r="AV4071" s="32"/>
      <c r="AW4071" s="32"/>
      <c r="AX4071" s="32"/>
      <c r="AY4071" s="32"/>
      <c r="AZ4071" s="32"/>
      <c r="BA4071" s="32"/>
      <c r="BB4071" s="32"/>
      <c r="BC4071" s="32"/>
      <c r="BD4071" s="32"/>
      <c r="BE4071" s="32"/>
      <c r="BF4071" s="32"/>
      <c r="BG4071" s="32"/>
      <c r="BH4071" s="32"/>
      <c r="BI4071" s="32"/>
      <c r="BJ4071" s="32"/>
      <c r="BK4071" s="32"/>
      <c r="BL4071" s="32"/>
      <c r="BM4071" s="32"/>
      <c r="BN4071" s="32"/>
      <c r="BO4071" s="32"/>
      <c r="BP4071" s="32"/>
      <c r="BQ4071" s="32"/>
      <c r="BR4071" s="32"/>
      <c r="BS4071" s="32"/>
      <c r="BT4071" s="32"/>
      <c r="BU4071" s="32"/>
      <c r="BV4071" s="32"/>
      <c r="BW4071" s="32"/>
      <c r="BX4071" s="32"/>
      <c r="BY4071" s="32"/>
      <c r="BZ4071" s="32"/>
      <c r="CA4071" s="32"/>
      <c r="CB4071" s="32"/>
      <c r="CC4071" s="32"/>
      <c r="CD4071" s="32"/>
      <c r="CE4071" s="32"/>
      <c r="CF4071" s="32"/>
      <c r="CG4071" s="32"/>
      <c r="CH4071" s="32"/>
      <c r="CI4071" s="32"/>
      <c r="CJ4071" s="32"/>
      <c r="CK4071" s="32"/>
      <c r="CL4071" s="32"/>
      <c r="CM4071" s="32"/>
      <c r="CN4071" s="32"/>
      <c r="CO4071" s="32"/>
      <c r="CP4071" s="32"/>
      <c r="CQ4071" s="32"/>
      <c r="CR4071" s="32"/>
      <c r="CS4071" s="32"/>
      <c r="CT4071" s="32"/>
      <c r="CU4071" s="32"/>
      <c r="CV4071" s="32"/>
      <c r="CW4071" s="32"/>
      <c r="CX4071" s="32"/>
      <c r="CY4071" s="32"/>
      <c r="CZ4071" s="32"/>
      <c r="DA4071" s="32"/>
      <c r="DB4071" s="32"/>
      <c r="DC4071" s="32"/>
      <c r="DD4071" s="32"/>
      <c r="DE4071" s="32"/>
      <c r="DF4071" s="32"/>
      <c r="DG4071" s="32"/>
      <c r="DH4071" s="32"/>
      <c r="DI4071" s="32"/>
      <c r="DJ4071" s="32"/>
      <c r="DK4071" s="32"/>
      <c r="DL4071" s="32"/>
      <c r="DM4071" s="32"/>
      <c r="DN4071" s="32"/>
      <c r="DO4071" s="32"/>
      <c r="DP4071" s="32"/>
      <c r="DQ4071" s="32"/>
      <c r="DR4071" s="32"/>
      <c r="DS4071" s="32"/>
      <c r="DT4071" s="32"/>
      <c r="DU4071" s="32"/>
      <c r="DV4071" s="32"/>
      <c r="DW4071" s="32"/>
      <c r="DX4071" s="32"/>
      <c r="DY4071" s="32"/>
      <c r="DZ4071" s="32"/>
      <c r="EA4071" s="32"/>
      <c r="EB4071" s="32"/>
      <c r="EC4071" s="32"/>
      <c r="ED4071" s="32"/>
      <c r="EE4071" s="32"/>
      <c r="EF4071" s="32"/>
      <c r="EG4071" s="32"/>
      <c r="EH4071" s="32"/>
      <c r="EI4071" s="32"/>
      <c r="EJ4071" s="32"/>
      <c r="EK4071" s="32"/>
      <c r="EL4071" s="32"/>
      <c r="EM4071" s="32"/>
      <c r="EN4071" s="32"/>
      <c r="EO4071" s="32"/>
      <c r="EP4071" s="32"/>
      <c r="EQ4071" s="32"/>
      <c r="ER4071" s="32"/>
      <c r="ES4071" s="32"/>
      <c r="ET4071" s="32"/>
      <c r="EU4071" s="32"/>
      <c r="EV4071" s="32"/>
      <c r="EW4071" s="32"/>
      <c r="EX4071" s="32"/>
      <c r="EY4071" s="32"/>
      <c r="EZ4071" s="32"/>
      <c r="FA4071" s="32"/>
      <c r="FB4071" s="32"/>
      <c r="FC4071" s="32"/>
      <c r="FD4071" s="32"/>
      <c r="FE4071" s="32"/>
      <c r="FF4071" s="32"/>
      <c r="FG4071" s="32"/>
      <c r="FH4071" s="32"/>
      <c r="FI4071" s="32"/>
      <c r="FJ4071" s="32"/>
      <c r="FK4071" s="32"/>
      <c r="FL4071" s="32"/>
      <c r="FM4071" s="32"/>
      <c r="FN4071" s="32"/>
      <c r="FO4071" s="32"/>
      <c r="FP4071" s="32"/>
      <c r="FQ4071" s="32"/>
      <c r="FR4071" s="32"/>
      <c r="FS4071" s="32"/>
      <c r="FT4071" s="32"/>
      <c r="FU4071" s="32"/>
      <c r="FV4071" s="32"/>
      <c r="FW4071" s="32"/>
      <c r="FX4071" s="32"/>
      <c r="FY4071" s="32"/>
      <c r="FZ4071" s="32"/>
      <c r="GA4071" s="32"/>
      <c r="GB4071" s="32"/>
      <c r="GC4071" s="32"/>
      <c r="GD4071" s="32"/>
      <c r="GE4071" s="32"/>
      <c r="GF4071" s="32"/>
      <c r="GG4071" s="32"/>
      <c r="GH4071" s="32"/>
      <c r="GI4071" s="32"/>
      <c r="GJ4071" s="32"/>
      <c r="GK4071" s="32"/>
      <c r="GL4071" s="32"/>
      <c r="GM4071" s="32"/>
      <c r="GN4071" s="32"/>
      <c r="GO4071" s="32"/>
      <c r="GP4071" s="32"/>
      <c r="GQ4071" s="32"/>
      <c r="GR4071" s="32"/>
      <c r="GS4071" s="32"/>
      <c r="GT4071" s="32"/>
      <c r="GU4071" s="32"/>
      <c r="GV4071" s="32"/>
      <c r="GW4071" s="32"/>
    </row>
    <row r="4072" s="1" customFormat="1" customHeight="1" spans="1:205">
      <c r="A4072" s="8">
        <v>4071</v>
      </c>
      <c r="B4072" s="58" t="s">
        <v>4682</v>
      </c>
      <c r="C4072" s="58" t="s">
        <v>15</v>
      </c>
      <c r="D4072" s="13" t="s">
        <v>177</v>
      </c>
      <c r="E4072" s="15" t="s">
        <v>33</v>
      </c>
      <c r="F4072" s="19">
        <v>2</v>
      </c>
      <c r="G4072" s="14">
        <v>400</v>
      </c>
      <c r="H4072" s="8">
        <f t="shared" si="189"/>
        <v>800</v>
      </c>
      <c r="I4072" s="25"/>
      <c r="J4072" s="8">
        <f t="shared" si="190"/>
        <v>800</v>
      </c>
      <c r="K4072" s="8">
        <f t="shared" si="191"/>
        <v>1600</v>
      </c>
      <c r="L4072" s="136" t="s">
        <v>4683</v>
      </c>
      <c r="M4072" s="8" t="s">
        <v>4602</v>
      </c>
      <c r="N4072" s="8" t="s">
        <v>4615</v>
      </c>
      <c r="O4072" s="32"/>
      <c r="P4072" s="32"/>
      <c r="Q4072" s="32"/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  <c r="AJ4072" s="32"/>
      <c r="AK4072" s="32"/>
      <c r="AL4072" s="32"/>
      <c r="AM4072" s="32"/>
      <c r="AN4072" s="32"/>
      <c r="AO4072" s="32"/>
      <c r="AP4072" s="32"/>
      <c r="AQ4072" s="32"/>
      <c r="AR4072" s="32"/>
      <c r="AS4072" s="32"/>
      <c r="AT4072" s="32"/>
      <c r="AU4072" s="32"/>
      <c r="AV4072" s="32"/>
      <c r="AW4072" s="32"/>
      <c r="AX4072" s="32"/>
      <c r="AY4072" s="32"/>
      <c r="AZ4072" s="32"/>
      <c r="BA4072" s="32"/>
      <c r="BB4072" s="32"/>
      <c r="BC4072" s="32"/>
      <c r="BD4072" s="32"/>
      <c r="BE4072" s="32"/>
      <c r="BF4072" s="32"/>
      <c r="BG4072" s="32"/>
      <c r="BH4072" s="32"/>
      <c r="BI4072" s="32"/>
      <c r="BJ4072" s="32"/>
      <c r="BK4072" s="32"/>
      <c r="BL4072" s="32"/>
      <c r="BM4072" s="32"/>
      <c r="BN4072" s="32"/>
      <c r="BO4072" s="32"/>
      <c r="BP4072" s="32"/>
      <c r="BQ4072" s="32"/>
      <c r="BR4072" s="32"/>
      <c r="BS4072" s="32"/>
      <c r="BT4072" s="32"/>
      <c r="BU4072" s="32"/>
      <c r="BV4072" s="32"/>
      <c r="BW4072" s="32"/>
      <c r="BX4072" s="32"/>
      <c r="BY4072" s="32"/>
      <c r="BZ4072" s="32"/>
      <c r="CA4072" s="32"/>
      <c r="CB4072" s="32"/>
      <c r="CC4072" s="32"/>
      <c r="CD4072" s="32"/>
      <c r="CE4072" s="32"/>
      <c r="CF4072" s="32"/>
      <c r="CG4072" s="32"/>
      <c r="CH4072" s="32"/>
      <c r="CI4072" s="32"/>
      <c r="CJ4072" s="32"/>
      <c r="CK4072" s="32"/>
      <c r="CL4072" s="32"/>
      <c r="CM4072" s="32"/>
      <c r="CN4072" s="32"/>
      <c r="CO4072" s="32"/>
      <c r="CP4072" s="32"/>
      <c r="CQ4072" s="32"/>
      <c r="CR4072" s="32"/>
      <c r="CS4072" s="32"/>
      <c r="CT4072" s="32"/>
      <c r="CU4072" s="32"/>
      <c r="CV4072" s="32"/>
      <c r="CW4072" s="32"/>
      <c r="CX4072" s="32"/>
      <c r="CY4072" s="32"/>
      <c r="CZ4072" s="32"/>
      <c r="DA4072" s="32"/>
      <c r="DB4072" s="32"/>
      <c r="DC4072" s="32"/>
      <c r="DD4072" s="32"/>
      <c r="DE4072" s="32"/>
      <c r="DF4072" s="32"/>
      <c r="DG4072" s="32"/>
      <c r="DH4072" s="32"/>
      <c r="DI4072" s="32"/>
      <c r="DJ4072" s="32"/>
      <c r="DK4072" s="32"/>
      <c r="DL4072" s="32"/>
      <c r="DM4072" s="32"/>
      <c r="DN4072" s="32"/>
      <c r="DO4072" s="32"/>
      <c r="DP4072" s="32"/>
      <c r="DQ4072" s="32"/>
      <c r="DR4072" s="32"/>
      <c r="DS4072" s="32"/>
      <c r="DT4072" s="32"/>
      <c r="DU4072" s="32"/>
      <c r="DV4072" s="32"/>
      <c r="DW4072" s="32"/>
      <c r="DX4072" s="32"/>
      <c r="DY4072" s="32"/>
      <c r="DZ4072" s="32"/>
      <c r="EA4072" s="32"/>
      <c r="EB4072" s="32"/>
      <c r="EC4072" s="32"/>
      <c r="ED4072" s="32"/>
      <c r="EE4072" s="32"/>
      <c r="EF4072" s="32"/>
      <c r="EG4072" s="32"/>
      <c r="EH4072" s="32"/>
      <c r="EI4072" s="32"/>
      <c r="EJ4072" s="32"/>
      <c r="EK4072" s="32"/>
      <c r="EL4072" s="32"/>
      <c r="EM4072" s="32"/>
      <c r="EN4072" s="32"/>
      <c r="EO4072" s="32"/>
      <c r="EP4072" s="32"/>
      <c r="EQ4072" s="32"/>
      <c r="ER4072" s="32"/>
      <c r="ES4072" s="32"/>
      <c r="ET4072" s="32"/>
      <c r="EU4072" s="32"/>
      <c r="EV4072" s="32"/>
      <c r="EW4072" s="32"/>
      <c r="EX4072" s="32"/>
      <c r="EY4072" s="32"/>
      <c r="EZ4072" s="32"/>
      <c r="FA4072" s="32"/>
      <c r="FB4072" s="32"/>
      <c r="FC4072" s="32"/>
      <c r="FD4072" s="32"/>
      <c r="FE4072" s="32"/>
      <c r="FF4072" s="32"/>
      <c r="FG4072" s="32"/>
      <c r="FH4072" s="32"/>
      <c r="FI4072" s="32"/>
      <c r="FJ4072" s="32"/>
      <c r="FK4072" s="32"/>
      <c r="FL4072" s="32"/>
      <c r="FM4072" s="32"/>
      <c r="FN4072" s="32"/>
      <c r="FO4072" s="32"/>
      <c r="FP4072" s="32"/>
      <c r="FQ4072" s="32"/>
      <c r="FR4072" s="32"/>
      <c r="FS4072" s="32"/>
      <c r="FT4072" s="32"/>
      <c r="FU4072" s="32"/>
      <c r="FV4072" s="32"/>
      <c r="FW4072" s="32"/>
      <c r="FX4072" s="32"/>
      <c r="FY4072" s="32"/>
      <c r="FZ4072" s="32"/>
      <c r="GA4072" s="32"/>
      <c r="GB4072" s="32"/>
      <c r="GC4072" s="32"/>
      <c r="GD4072" s="32"/>
      <c r="GE4072" s="32"/>
      <c r="GF4072" s="32"/>
      <c r="GG4072" s="32"/>
      <c r="GH4072" s="32"/>
      <c r="GI4072" s="32"/>
      <c r="GJ4072" s="32"/>
      <c r="GK4072" s="32"/>
      <c r="GL4072" s="32"/>
      <c r="GM4072" s="32"/>
      <c r="GN4072" s="32"/>
      <c r="GO4072" s="32"/>
      <c r="GP4072" s="32"/>
      <c r="GQ4072" s="32"/>
      <c r="GR4072" s="32"/>
      <c r="GS4072" s="32"/>
      <c r="GT4072" s="32"/>
      <c r="GU4072" s="32"/>
      <c r="GV4072" s="32"/>
      <c r="GW4072" s="32"/>
    </row>
    <row r="4073" s="1" customFormat="1" customHeight="1" spans="1:14">
      <c r="A4073" s="8">
        <v>4072</v>
      </c>
      <c r="B4073" s="8" t="s">
        <v>4684</v>
      </c>
      <c r="C4073" s="8" t="s">
        <v>27</v>
      </c>
      <c r="D4073" s="8" t="s">
        <v>25</v>
      </c>
      <c r="E4073" s="15" t="s">
        <v>33</v>
      </c>
      <c r="F4073" s="8">
        <v>1</v>
      </c>
      <c r="G4073" s="14">
        <v>400</v>
      </c>
      <c r="H4073" s="8">
        <f t="shared" si="189"/>
        <v>400</v>
      </c>
      <c r="I4073" s="25"/>
      <c r="J4073" s="8">
        <f t="shared" si="190"/>
        <v>400</v>
      </c>
      <c r="K4073" s="8">
        <f t="shared" si="191"/>
        <v>800</v>
      </c>
      <c r="L4073" s="34"/>
      <c r="M4073" s="15" t="s">
        <v>4602</v>
      </c>
      <c r="N4073" s="111" t="s">
        <v>4615</v>
      </c>
    </row>
    <row r="4074" s="2" customFormat="1" customHeight="1" spans="1:236">
      <c r="A4074" s="8">
        <v>4073</v>
      </c>
      <c r="B4074" s="7" t="s">
        <v>4685</v>
      </c>
      <c r="C4074" s="7" t="s">
        <v>15</v>
      </c>
      <c r="D4074" s="7" t="s">
        <v>25</v>
      </c>
      <c r="E4074" s="15" t="s">
        <v>33</v>
      </c>
      <c r="F4074" s="7">
        <v>1</v>
      </c>
      <c r="G4074" s="14">
        <v>400</v>
      </c>
      <c r="H4074" s="8">
        <f t="shared" si="189"/>
        <v>400</v>
      </c>
      <c r="I4074" s="7"/>
      <c r="J4074" s="8">
        <f t="shared" si="190"/>
        <v>400</v>
      </c>
      <c r="K4074" s="8">
        <f t="shared" si="191"/>
        <v>800</v>
      </c>
      <c r="L4074" s="33"/>
      <c r="M4074" s="7" t="s">
        <v>4602</v>
      </c>
      <c r="N4074" s="7" t="s">
        <v>4615</v>
      </c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  <c r="FO4074" s="1"/>
      <c r="FP4074" s="1"/>
      <c r="FQ4074" s="1"/>
      <c r="FR4074" s="1"/>
      <c r="FS4074" s="1"/>
      <c r="FT4074" s="1"/>
      <c r="FU4074" s="1"/>
      <c r="FV4074" s="1"/>
      <c r="FW4074" s="1"/>
      <c r="FX4074" s="1"/>
      <c r="FY4074" s="1"/>
      <c r="FZ4074" s="1"/>
      <c r="GA4074" s="1"/>
      <c r="GB4074" s="1"/>
      <c r="GC4074" s="1"/>
      <c r="GD4074" s="1"/>
      <c r="GE4074" s="1"/>
      <c r="GF4074" s="1"/>
      <c r="GG4074" s="1"/>
      <c r="GH4074" s="1"/>
      <c r="GI4074" s="1"/>
      <c r="GJ4074" s="1"/>
      <c r="GK4074" s="1"/>
      <c r="GL4074" s="1"/>
      <c r="GM4074" s="1"/>
      <c r="GN4074" s="1"/>
      <c r="GO4074" s="1"/>
      <c r="GP4074" s="1"/>
      <c r="GQ4074" s="1"/>
      <c r="GR4074" s="1"/>
      <c r="GS4074" s="1"/>
      <c r="GT4074" s="1"/>
      <c r="GU4074" s="1"/>
      <c r="GV4074" s="1"/>
      <c r="GW4074" s="1"/>
      <c r="GX4074" s="1"/>
      <c r="GY4074" s="1"/>
      <c r="GZ4074" s="1"/>
      <c r="HA4074" s="1"/>
      <c r="HB4074" s="1"/>
      <c r="HC4074" s="1"/>
      <c r="HD4074" s="1"/>
      <c r="HE4074" s="1"/>
      <c r="HF4074" s="1"/>
      <c r="HG4074" s="1"/>
      <c r="HH4074" s="1"/>
      <c r="HI4074" s="1"/>
      <c r="HJ4074" s="1"/>
      <c r="HK4074" s="1"/>
      <c r="HL4074" s="1"/>
      <c r="HM4074" s="1"/>
      <c r="HN4074" s="1"/>
      <c r="HO4074" s="1"/>
      <c r="HP4074" s="1"/>
      <c r="HQ4074" s="1"/>
      <c r="HR4074" s="1"/>
      <c r="HS4074" s="1"/>
      <c r="HT4074" s="1"/>
      <c r="HU4074" s="1"/>
      <c r="HV4074" s="1"/>
      <c r="HW4074" s="1"/>
      <c r="HX4074" s="1"/>
      <c r="HY4074" s="1"/>
      <c r="HZ4074" s="1"/>
      <c r="IA4074" s="1"/>
      <c r="IB4074" s="1"/>
    </row>
    <row r="4075" s="1" customFormat="1" customHeight="1" spans="1:14">
      <c r="A4075" s="8">
        <v>4074</v>
      </c>
      <c r="B4075" s="74" t="s">
        <v>4686</v>
      </c>
      <c r="C4075" s="74" t="s">
        <v>27</v>
      </c>
      <c r="D4075" s="74" t="s">
        <v>177</v>
      </c>
      <c r="E4075" s="8" t="s">
        <v>33</v>
      </c>
      <c r="F4075" s="117">
        <v>1</v>
      </c>
      <c r="G4075" s="97">
        <v>400</v>
      </c>
      <c r="H4075" s="8">
        <f t="shared" si="189"/>
        <v>400</v>
      </c>
      <c r="I4075" s="8"/>
      <c r="J4075" s="8">
        <f t="shared" si="190"/>
        <v>400</v>
      </c>
      <c r="K4075" s="8">
        <f t="shared" si="191"/>
        <v>800</v>
      </c>
      <c r="L4075" s="56"/>
      <c r="M4075" s="74" t="s">
        <v>4602</v>
      </c>
      <c r="N4075" s="117" t="s">
        <v>4615</v>
      </c>
    </row>
    <row r="4076" s="1" customFormat="1" customHeight="1" spans="1:14">
      <c r="A4076" s="8">
        <v>4075</v>
      </c>
      <c r="B4076" s="74" t="s">
        <v>4687</v>
      </c>
      <c r="C4076" s="74" t="s">
        <v>27</v>
      </c>
      <c r="D4076" s="74" t="s">
        <v>4688</v>
      </c>
      <c r="E4076" s="8" t="s">
        <v>33</v>
      </c>
      <c r="F4076" s="117">
        <v>1</v>
      </c>
      <c r="G4076" s="14">
        <v>400</v>
      </c>
      <c r="H4076" s="8">
        <f t="shared" si="189"/>
        <v>400</v>
      </c>
      <c r="I4076" s="8"/>
      <c r="J4076" s="8">
        <f t="shared" si="190"/>
        <v>400</v>
      </c>
      <c r="K4076" s="8">
        <f t="shared" si="191"/>
        <v>800</v>
      </c>
      <c r="L4076" s="56"/>
      <c r="M4076" s="74" t="s">
        <v>4602</v>
      </c>
      <c r="N4076" s="117" t="s">
        <v>4615</v>
      </c>
    </row>
    <row r="4077" s="1" customFormat="1" customHeight="1" spans="1:205">
      <c r="A4077" s="8">
        <v>4076</v>
      </c>
      <c r="B4077" s="8" t="s">
        <v>4689</v>
      </c>
      <c r="C4077" s="8" t="s">
        <v>15</v>
      </c>
      <c r="D4077" s="8" t="s">
        <v>25</v>
      </c>
      <c r="E4077" s="15" t="s">
        <v>33</v>
      </c>
      <c r="F4077" s="8">
        <v>1</v>
      </c>
      <c r="G4077" s="14">
        <v>400</v>
      </c>
      <c r="H4077" s="8">
        <f t="shared" si="189"/>
        <v>400</v>
      </c>
      <c r="I4077" s="25"/>
      <c r="J4077" s="8">
        <f t="shared" si="190"/>
        <v>400</v>
      </c>
      <c r="K4077" s="8">
        <f t="shared" si="191"/>
        <v>800</v>
      </c>
      <c r="L4077" s="33"/>
      <c r="M4077" s="8" t="s">
        <v>4602</v>
      </c>
      <c r="N4077" s="8" t="s">
        <v>4615</v>
      </c>
      <c r="O4077" s="32"/>
      <c r="P4077" s="32"/>
      <c r="Q4077" s="32"/>
      <c r="R4077" s="32"/>
      <c r="S4077" s="32"/>
      <c r="T4077" s="32"/>
      <c r="U4077" s="32"/>
      <c r="V4077" s="32"/>
      <c r="W4077" s="32"/>
      <c r="X4077" s="3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  <c r="AJ4077" s="32"/>
      <c r="AK4077" s="32"/>
      <c r="AL4077" s="32"/>
      <c r="AM4077" s="32"/>
      <c r="AN4077" s="32"/>
      <c r="AO4077" s="32"/>
      <c r="AP4077" s="32"/>
      <c r="AQ4077" s="32"/>
      <c r="AR4077" s="32"/>
      <c r="AS4077" s="32"/>
      <c r="AT4077" s="32"/>
      <c r="AU4077" s="32"/>
      <c r="AV4077" s="32"/>
      <c r="AW4077" s="32"/>
      <c r="AX4077" s="32"/>
      <c r="AY4077" s="32"/>
      <c r="AZ4077" s="32"/>
      <c r="BA4077" s="32"/>
      <c r="BB4077" s="32"/>
      <c r="BC4077" s="32"/>
      <c r="BD4077" s="32"/>
      <c r="BE4077" s="32"/>
      <c r="BF4077" s="32"/>
      <c r="BG4077" s="32"/>
      <c r="BH4077" s="32"/>
      <c r="BI4077" s="32"/>
      <c r="BJ4077" s="32"/>
      <c r="BK4077" s="32"/>
      <c r="BL4077" s="32"/>
      <c r="BM4077" s="32"/>
      <c r="BN4077" s="32"/>
      <c r="BO4077" s="32"/>
      <c r="BP4077" s="32"/>
      <c r="BQ4077" s="32"/>
      <c r="BR4077" s="32"/>
      <c r="BS4077" s="32"/>
      <c r="BT4077" s="32"/>
      <c r="BU4077" s="32"/>
      <c r="BV4077" s="32"/>
      <c r="BW4077" s="32"/>
      <c r="BX4077" s="32"/>
      <c r="BY4077" s="32"/>
      <c r="BZ4077" s="32"/>
      <c r="CA4077" s="32"/>
      <c r="CB4077" s="32"/>
      <c r="CC4077" s="32"/>
      <c r="CD4077" s="32"/>
      <c r="CE4077" s="32"/>
      <c r="CF4077" s="32"/>
      <c r="CG4077" s="32"/>
      <c r="CH4077" s="32"/>
      <c r="CI4077" s="32"/>
      <c r="CJ4077" s="32"/>
      <c r="CK4077" s="32"/>
      <c r="CL4077" s="32"/>
      <c r="CM4077" s="32"/>
      <c r="CN4077" s="32"/>
      <c r="CO4077" s="32"/>
      <c r="CP4077" s="32"/>
      <c r="CQ4077" s="32"/>
      <c r="CR4077" s="32"/>
      <c r="CS4077" s="32"/>
      <c r="CT4077" s="32"/>
      <c r="CU4077" s="32"/>
      <c r="CV4077" s="32"/>
      <c r="CW4077" s="32"/>
      <c r="CX4077" s="32"/>
      <c r="CY4077" s="32"/>
      <c r="CZ4077" s="32"/>
      <c r="DA4077" s="32"/>
      <c r="DB4077" s="32"/>
      <c r="DC4077" s="32"/>
      <c r="DD4077" s="32"/>
      <c r="DE4077" s="32"/>
      <c r="DF4077" s="32"/>
      <c r="DG4077" s="32"/>
      <c r="DH4077" s="32"/>
      <c r="DI4077" s="32"/>
      <c r="DJ4077" s="32"/>
      <c r="DK4077" s="32"/>
      <c r="DL4077" s="32"/>
      <c r="DM4077" s="32"/>
      <c r="DN4077" s="32"/>
      <c r="DO4077" s="32"/>
      <c r="DP4077" s="32"/>
      <c r="DQ4077" s="32"/>
      <c r="DR4077" s="32"/>
      <c r="DS4077" s="32"/>
      <c r="DT4077" s="32"/>
      <c r="DU4077" s="32"/>
      <c r="DV4077" s="32"/>
      <c r="DW4077" s="32"/>
      <c r="DX4077" s="32"/>
      <c r="DY4077" s="32"/>
      <c r="DZ4077" s="32"/>
      <c r="EA4077" s="32"/>
      <c r="EB4077" s="32"/>
      <c r="EC4077" s="32"/>
      <c r="ED4077" s="32"/>
      <c r="EE4077" s="32"/>
      <c r="EF4077" s="32"/>
      <c r="EG4077" s="32"/>
      <c r="EH4077" s="32"/>
      <c r="EI4077" s="32"/>
      <c r="EJ4077" s="32"/>
      <c r="EK4077" s="32"/>
      <c r="EL4077" s="32"/>
      <c r="EM4077" s="32"/>
      <c r="EN4077" s="32"/>
      <c r="EO4077" s="32"/>
      <c r="EP4077" s="32"/>
      <c r="EQ4077" s="32"/>
      <c r="ER4077" s="32"/>
      <c r="ES4077" s="32"/>
      <c r="ET4077" s="32"/>
      <c r="EU4077" s="32"/>
      <c r="EV4077" s="32"/>
      <c r="EW4077" s="32"/>
      <c r="EX4077" s="32"/>
      <c r="EY4077" s="32"/>
      <c r="EZ4077" s="32"/>
      <c r="FA4077" s="32"/>
      <c r="FB4077" s="32"/>
      <c r="FC4077" s="32"/>
      <c r="FD4077" s="32"/>
      <c r="FE4077" s="32"/>
      <c r="FF4077" s="32"/>
      <c r="FG4077" s="32"/>
      <c r="FH4077" s="32"/>
      <c r="FI4077" s="32"/>
      <c r="FJ4077" s="32"/>
      <c r="FK4077" s="32"/>
      <c r="FL4077" s="32"/>
      <c r="FM4077" s="32"/>
      <c r="FN4077" s="32"/>
      <c r="FO4077" s="32"/>
      <c r="FP4077" s="32"/>
      <c r="FQ4077" s="32"/>
      <c r="FR4077" s="32"/>
      <c r="FS4077" s="32"/>
      <c r="FT4077" s="32"/>
      <c r="FU4077" s="32"/>
      <c r="FV4077" s="32"/>
      <c r="FW4077" s="32"/>
      <c r="FX4077" s="32"/>
      <c r="FY4077" s="32"/>
      <c r="FZ4077" s="32"/>
      <c r="GA4077" s="32"/>
      <c r="GB4077" s="32"/>
      <c r="GC4077" s="32"/>
      <c r="GD4077" s="32"/>
      <c r="GE4077" s="32"/>
      <c r="GF4077" s="32"/>
      <c r="GG4077" s="32"/>
      <c r="GH4077" s="32"/>
      <c r="GI4077" s="32"/>
      <c r="GJ4077" s="32"/>
      <c r="GK4077" s="32"/>
      <c r="GL4077" s="32"/>
      <c r="GM4077" s="32"/>
      <c r="GN4077" s="32"/>
      <c r="GO4077" s="32"/>
      <c r="GP4077" s="32"/>
      <c r="GQ4077" s="32"/>
      <c r="GR4077" s="32"/>
      <c r="GS4077" s="32"/>
      <c r="GT4077" s="32"/>
      <c r="GU4077" s="32"/>
      <c r="GV4077" s="32"/>
      <c r="GW4077" s="32"/>
    </row>
    <row r="4078" s="1" customFormat="1" customHeight="1" spans="1:14">
      <c r="A4078" s="8">
        <v>4077</v>
      </c>
      <c r="B4078" s="8" t="s">
        <v>4690</v>
      </c>
      <c r="C4078" s="8" t="s">
        <v>15</v>
      </c>
      <c r="D4078" s="8" t="s">
        <v>25</v>
      </c>
      <c r="E4078" s="15" t="s">
        <v>33</v>
      </c>
      <c r="F4078" s="8">
        <v>1</v>
      </c>
      <c r="G4078" s="14">
        <v>400</v>
      </c>
      <c r="H4078" s="8">
        <f t="shared" si="189"/>
        <v>400</v>
      </c>
      <c r="I4078" s="8"/>
      <c r="J4078" s="8">
        <f t="shared" si="190"/>
        <v>400</v>
      </c>
      <c r="K4078" s="8">
        <f t="shared" si="191"/>
        <v>800</v>
      </c>
      <c r="L4078" s="55"/>
      <c r="M4078" s="15" t="s">
        <v>4602</v>
      </c>
      <c r="N4078" s="111" t="s">
        <v>4615</v>
      </c>
    </row>
    <row r="4079" s="1" customFormat="1" customHeight="1" spans="1:14">
      <c r="A4079" s="8">
        <v>4078</v>
      </c>
      <c r="B4079" s="7" t="s">
        <v>4691</v>
      </c>
      <c r="C4079" s="7" t="s">
        <v>27</v>
      </c>
      <c r="D4079" s="7" t="s">
        <v>25</v>
      </c>
      <c r="E4079" s="8" t="s">
        <v>124</v>
      </c>
      <c r="F4079" s="7">
        <v>1</v>
      </c>
      <c r="G4079" s="10">
        <v>280</v>
      </c>
      <c r="H4079" s="8">
        <f t="shared" si="189"/>
        <v>280</v>
      </c>
      <c r="I4079" s="7"/>
      <c r="J4079" s="8">
        <f t="shared" si="190"/>
        <v>280</v>
      </c>
      <c r="K4079" s="8">
        <f t="shared" si="191"/>
        <v>560</v>
      </c>
      <c r="L4079" s="33"/>
      <c r="M4079" s="7" t="s">
        <v>4602</v>
      </c>
      <c r="N4079" s="7" t="s">
        <v>4692</v>
      </c>
    </row>
    <row r="4080" s="1" customFormat="1" customHeight="1" spans="1:205">
      <c r="A4080" s="8">
        <v>4079</v>
      </c>
      <c r="B4080" s="29" t="s">
        <v>4693</v>
      </c>
      <c r="C4080" s="29" t="s">
        <v>27</v>
      </c>
      <c r="D4080" s="29" t="s">
        <v>25</v>
      </c>
      <c r="E4080" s="15" t="s">
        <v>33</v>
      </c>
      <c r="F4080" s="13">
        <v>1</v>
      </c>
      <c r="G4080" s="14">
        <v>400</v>
      </c>
      <c r="H4080" s="8">
        <f t="shared" si="189"/>
        <v>400</v>
      </c>
      <c r="I4080" s="70"/>
      <c r="J4080" s="8">
        <f t="shared" si="190"/>
        <v>400</v>
      </c>
      <c r="K4080" s="8">
        <f t="shared" si="191"/>
        <v>800</v>
      </c>
      <c r="L4080" s="33"/>
      <c r="M4080" s="258" t="s">
        <v>4602</v>
      </c>
      <c r="N4080" s="8" t="s">
        <v>4692</v>
      </c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  <c r="AJ4080" s="32"/>
      <c r="AK4080" s="32"/>
      <c r="AL4080" s="32"/>
      <c r="AM4080" s="32"/>
      <c r="AN4080" s="32"/>
      <c r="AO4080" s="32"/>
      <c r="AP4080" s="32"/>
      <c r="AQ4080" s="32"/>
      <c r="AR4080" s="32"/>
      <c r="AS4080" s="32"/>
      <c r="AT4080" s="32"/>
      <c r="AU4080" s="32"/>
      <c r="AV4080" s="32"/>
      <c r="AW4080" s="32"/>
      <c r="AX4080" s="32"/>
      <c r="AY4080" s="32"/>
      <c r="AZ4080" s="32"/>
      <c r="BA4080" s="32"/>
      <c r="BB4080" s="32"/>
      <c r="BC4080" s="32"/>
      <c r="BD4080" s="32"/>
      <c r="BE4080" s="32"/>
      <c r="BF4080" s="32"/>
      <c r="BG4080" s="32"/>
      <c r="BH4080" s="32"/>
      <c r="BI4080" s="32"/>
      <c r="BJ4080" s="32"/>
      <c r="BK4080" s="32"/>
      <c r="BL4080" s="32"/>
      <c r="BM4080" s="32"/>
      <c r="BN4080" s="32"/>
      <c r="BO4080" s="32"/>
      <c r="BP4080" s="32"/>
      <c r="BQ4080" s="32"/>
      <c r="BR4080" s="32"/>
      <c r="BS4080" s="32"/>
      <c r="BT4080" s="32"/>
      <c r="BU4080" s="32"/>
      <c r="BV4080" s="32"/>
      <c r="BW4080" s="32"/>
      <c r="BX4080" s="32"/>
      <c r="BY4080" s="32"/>
      <c r="BZ4080" s="32"/>
      <c r="CA4080" s="32"/>
      <c r="CB4080" s="32"/>
      <c r="CC4080" s="32"/>
      <c r="CD4080" s="32"/>
      <c r="CE4080" s="32"/>
      <c r="CF4080" s="32"/>
      <c r="CG4080" s="32"/>
      <c r="CH4080" s="32"/>
      <c r="CI4080" s="32"/>
      <c r="CJ4080" s="32"/>
      <c r="CK4080" s="32"/>
      <c r="CL4080" s="32"/>
      <c r="CM4080" s="32"/>
      <c r="CN4080" s="32"/>
      <c r="CO4080" s="32"/>
      <c r="CP4080" s="32"/>
      <c r="CQ4080" s="32"/>
      <c r="CR4080" s="32"/>
      <c r="CS4080" s="32"/>
      <c r="CT4080" s="32"/>
      <c r="CU4080" s="32"/>
      <c r="CV4080" s="32"/>
      <c r="CW4080" s="32"/>
      <c r="CX4080" s="32"/>
      <c r="CY4080" s="32"/>
      <c r="CZ4080" s="32"/>
      <c r="DA4080" s="32"/>
      <c r="DB4080" s="32"/>
      <c r="DC4080" s="32"/>
      <c r="DD4080" s="32"/>
      <c r="DE4080" s="32"/>
      <c r="DF4080" s="32"/>
      <c r="DG4080" s="32"/>
      <c r="DH4080" s="32"/>
      <c r="DI4080" s="32"/>
      <c r="DJ4080" s="32"/>
      <c r="DK4080" s="32"/>
      <c r="DL4080" s="32"/>
      <c r="DM4080" s="32"/>
      <c r="DN4080" s="32"/>
      <c r="DO4080" s="32"/>
      <c r="DP4080" s="32"/>
      <c r="DQ4080" s="32"/>
      <c r="DR4080" s="32"/>
      <c r="DS4080" s="32"/>
      <c r="DT4080" s="32"/>
      <c r="DU4080" s="32"/>
      <c r="DV4080" s="32"/>
      <c r="DW4080" s="32"/>
      <c r="DX4080" s="32"/>
      <c r="DY4080" s="32"/>
      <c r="DZ4080" s="32"/>
      <c r="EA4080" s="32"/>
      <c r="EB4080" s="32"/>
      <c r="EC4080" s="32"/>
      <c r="ED4080" s="32"/>
      <c r="EE4080" s="32"/>
      <c r="EF4080" s="32"/>
      <c r="EG4080" s="32"/>
      <c r="EH4080" s="32"/>
      <c r="EI4080" s="32"/>
      <c r="EJ4080" s="32"/>
      <c r="EK4080" s="32"/>
      <c r="EL4080" s="32"/>
      <c r="EM4080" s="32"/>
      <c r="EN4080" s="32"/>
      <c r="EO4080" s="32"/>
      <c r="EP4080" s="32"/>
      <c r="EQ4080" s="32"/>
      <c r="ER4080" s="32"/>
      <c r="ES4080" s="32"/>
      <c r="ET4080" s="32"/>
      <c r="EU4080" s="32"/>
      <c r="EV4080" s="32"/>
      <c r="EW4080" s="32"/>
      <c r="EX4080" s="32"/>
      <c r="EY4080" s="32"/>
      <c r="EZ4080" s="32"/>
      <c r="FA4080" s="32"/>
      <c r="FB4080" s="32"/>
      <c r="FC4080" s="32"/>
      <c r="FD4080" s="32"/>
      <c r="FE4080" s="32"/>
      <c r="FF4080" s="32"/>
      <c r="FG4080" s="32"/>
      <c r="FH4080" s="32"/>
      <c r="FI4080" s="32"/>
      <c r="FJ4080" s="32"/>
      <c r="FK4080" s="32"/>
      <c r="FL4080" s="32"/>
      <c r="FM4080" s="32"/>
      <c r="FN4080" s="32"/>
      <c r="FO4080" s="32"/>
      <c r="FP4080" s="32"/>
      <c r="FQ4080" s="32"/>
      <c r="FR4080" s="32"/>
      <c r="FS4080" s="32"/>
      <c r="FT4080" s="32"/>
      <c r="FU4080" s="32"/>
      <c r="FV4080" s="32"/>
      <c r="FW4080" s="32"/>
      <c r="FX4080" s="32"/>
      <c r="FY4080" s="32"/>
      <c r="FZ4080" s="32"/>
      <c r="GA4080" s="32"/>
      <c r="GB4080" s="32"/>
      <c r="GC4080" s="32"/>
      <c r="GD4080" s="32"/>
      <c r="GE4080" s="32"/>
      <c r="GF4080" s="32"/>
      <c r="GG4080" s="32"/>
      <c r="GH4080" s="32"/>
      <c r="GI4080" s="32"/>
      <c r="GJ4080" s="32"/>
      <c r="GK4080" s="32"/>
      <c r="GL4080" s="32"/>
      <c r="GM4080" s="32"/>
      <c r="GN4080" s="32"/>
      <c r="GO4080" s="32"/>
      <c r="GP4080" s="32"/>
      <c r="GQ4080" s="32"/>
      <c r="GR4080" s="32"/>
      <c r="GS4080" s="32"/>
      <c r="GT4080" s="32"/>
      <c r="GU4080" s="32"/>
      <c r="GV4080" s="32"/>
      <c r="GW4080" s="32"/>
    </row>
    <row r="4081" s="1" customFormat="1" customHeight="1" spans="1:205">
      <c r="A4081" s="8">
        <v>4080</v>
      </c>
      <c r="B4081" s="263" t="s">
        <v>4694</v>
      </c>
      <c r="C4081" s="263" t="s">
        <v>27</v>
      </c>
      <c r="D4081" s="263" t="s">
        <v>25</v>
      </c>
      <c r="E4081" s="8" t="s">
        <v>124</v>
      </c>
      <c r="F4081" s="264">
        <v>1</v>
      </c>
      <c r="G4081" s="10">
        <v>280</v>
      </c>
      <c r="H4081" s="8">
        <f t="shared" si="189"/>
        <v>280</v>
      </c>
      <c r="I4081" s="25"/>
      <c r="J4081" s="8">
        <f t="shared" si="190"/>
        <v>280</v>
      </c>
      <c r="K4081" s="8">
        <f t="shared" si="191"/>
        <v>560</v>
      </c>
      <c r="L4081" s="228"/>
      <c r="M4081" s="258" t="s">
        <v>4602</v>
      </c>
      <c r="N4081" s="8" t="s">
        <v>4692</v>
      </c>
      <c r="O4081" s="32"/>
      <c r="P4081" s="32"/>
      <c r="Q4081" s="32"/>
      <c r="R4081" s="32"/>
      <c r="S4081" s="32"/>
      <c r="T4081" s="32"/>
      <c r="U4081" s="32"/>
      <c r="V4081" s="32"/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  <c r="AJ4081" s="32"/>
      <c r="AK4081" s="32"/>
      <c r="AL4081" s="32"/>
      <c r="AM4081" s="32"/>
      <c r="AN4081" s="32"/>
      <c r="AO4081" s="32"/>
      <c r="AP4081" s="32"/>
      <c r="AQ4081" s="32"/>
      <c r="AR4081" s="32"/>
      <c r="AS4081" s="32"/>
      <c r="AT4081" s="32"/>
      <c r="AU4081" s="32"/>
      <c r="AV4081" s="32"/>
      <c r="AW4081" s="32"/>
      <c r="AX4081" s="32"/>
      <c r="AY4081" s="32"/>
      <c r="AZ4081" s="32"/>
      <c r="BA4081" s="32"/>
      <c r="BB4081" s="32"/>
      <c r="BC4081" s="32"/>
      <c r="BD4081" s="32"/>
      <c r="BE4081" s="32"/>
      <c r="BF4081" s="32"/>
      <c r="BG4081" s="32"/>
      <c r="BH4081" s="32"/>
      <c r="BI4081" s="32"/>
      <c r="BJ4081" s="32"/>
      <c r="BK4081" s="32"/>
      <c r="BL4081" s="32"/>
      <c r="BM4081" s="32"/>
      <c r="BN4081" s="32"/>
      <c r="BO4081" s="32"/>
      <c r="BP4081" s="32"/>
      <c r="BQ4081" s="32"/>
      <c r="BR4081" s="32"/>
      <c r="BS4081" s="32"/>
      <c r="BT4081" s="32"/>
      <c r="BU4081" s="32"/>
      <c r="BV4081" s="32"/>
      <c r="BW4081" s="32"/>
      <c r="BX4081" s="32"/>
      <c r="BY4081" s="32"/>
      <c r="BZ4081" s="32"/>
      <c r="CA4081" s="32"/>
      <c r="CB4081" s="32"/>
      <c r="CC4081" s="32"/>
      <c r="CD4081" s="32"/>
      <c r="CE4081" s="32"/>
      <c r="CF4081" s="32"/>
      <c r="CG4081" s="32"/>
      <c r="CH4081" s="32"/>
      <c r="CI4081" s="32"/>
      <c r="CJ4081" s="32"/>
      <c r="CK4081" s="32"/>
      <c r="CL4081" s="32"/>
      <c r="CM4081" s="32"/>
      <c r="CN4081" s="32"/>
      <c r="CO4081" s="32"/>
      <c r="CP4081" s="32"/>
      <c r="CQ4081" s="32"/>
      <c r="CR4081" s="32"/>
      <c r="CS4081" s="32"/>
      <c r="CT4081" s="32"/>
      <c r="CU4081" s="32"/>
      <c r="CV4081" s="32"/>
      <c r="CW4081" s="32"/>
      <c r="CX4081" s="32"/>
      <c r="CY4081" s="32"/>
      <c r="CZ4081" s="32"/>
      <c r="DA4081" s="32"/>
      <c r="DB4081" s="32"/>
      <c r="DC4081" s="32"/>
      <c r="DD4081" s="32"/>
      <c r="DE4081" s="32"/>
      <c r="DF4081" s="32"/>
      <c r="DG4081" s="32"/>
      <c r="DH4081" s="32"/>
      <c r="DI4081" s="32"/>
      <c r="DJ4081" s="32"/>
      <c r="DK4081" s="32"/>
      <c r="DL4081" s="32"/>
      <c r="DM4081" s="32"/>
      <c r="DN4081" s="32"/>
      <c r="DO4081" s="32"/>
      <c r="DP4081" s="32"/>
      <c r="DQ4081" s="32"/>
      <c r="DR4081" s="32"/>
      <c r="DS4081" s="32"/>
      <c r="DT4081" s="32"/>
      <c r="DU4081" s="32"/>
      <c r="DV4081" s="32"/>
      <c r="DW4081" s="32"/>
      <c r="DX4081" s="32"/>
      <c r="DY4081" s="32"/>
      <c r="DZ4081" s="32"/>
      <c r="EA4081" s="32"/>
      <c r="EB4081" s="32"/>
      <c r="EC4081" s="32"/>
      <c r="ED4081" s="32"/>
      <c r="EE4081" s="32"/>
      <c r="EF4081" s="32"/>
      <c r="EG4081" s="32"/>
      <c r="EH4081" s="32"/>
      <c r="EI4081" s="32"/>
      <c r="EJ4081" s="32"/>
      <c r="EK4081" s="32"/>
      <c r="EL4081" s="32"/>
      <c r="EM4081" s="32"/>
      <c r="EN4081" s="32"/>
      <c r="EO4081" s="32"/>
      <c r="EP4081" s="32"/>
      <c r="EQ4081" s="32"/>
      <c r="ER4081" s="32"/>
      <c r="ES4081" s="32"/>
      <c r="ET4081" s="32"/>
      <c r="EU4081" s="32"/>
      <c r="EV4081" s="32"/>
      <c r="EW4081" s="32"/>
      <c r="EX4081" s="32"/>
      <c r="EY4081" s="32"/>
      <c r="EZ4081" s="32"/>
      <c r="FA4081" s="32"/>
      <c r="FB4081" s="32"/>
      <c r="FC4081" s="32"/>
      <c r="FD4081" s="32"/>
      <c r="FE4081" s="32"/>
      <c r="FF4081" s="32"/>
      <c r="FG4081" s="32"/>
      <c r="FH4081" s="32"/>
      <c r="FI4081" s="32"/>
      <c r="FJ4081" s="32"/>
      <c r="FK4081" s="32"/>
      <c r="FL4081" s="32"/>
      <c r="FM4081" s="32"/>
      <c r="FN4081" s="32"/>
      <c r="FO4081" s="32"/>
      <c r="FP4081" s="32"/>
      <c r="FQ4081" s="32"/>
      <c r="FR4081" s="32"/>
      <c r="FS4081" s="32"/>
      <c r="FT4081" s="32"/>
      <c r="FU4081" s="32"/>
      <c r="FV4081" s="32"/>
      <c r="FW4081" s="32"/>
      <c r="FX4081" s="32"/>
      <c r="FY4081" s="32"/>
      <c r="FZ4081" s="32"/>
      <c r="GA4081" s="32"/>
      <c r="GB4081" s="32"/>
      <c r="GC4081" s="32"/>
      <c r="GD4081" s="32"/>
      <c r="GE4081" s="32"/>
      <c r="GF4081" s="32"/>
      <c r="GG4081" s="32"/>
      <c r="GH4081" s="32"/>
      <c r="GI4081" s="32"/>
      <c r="GJ4081" s="32"/>
      <c r="GK4081" s="32"/>
      <c r="GL4081" s="32"/>
      <c r="GM4081" s="32"/>
      <c r="GN4081" s="32"/>
      <c r="GO4081" s="32"/>
      <c r="GP4081" s="32"/>
      <c r="GQ4081" s="32"/>
      <c r="GR4081" s="32"/>
      <c r="GS4081" s="32"/>
      <c r="GT4081" s="32"/>
      <c r="GU4081" s="32"/>
      <c r="GV4081" s="32"/>
      <c r="GW4081" s="32"/>
    </row>
    <row r="4082" s="1" customFormat="1" customHeight="1" spans="1:205">
      <c r="A4082" s="8">
        <v>4081</v>
      </c>
      <c r="B4082" s="58" t="s">
        <v>4695</v>
      </c>
      <c r="C4082" s="58" t="s">
        <v>27</v>
      </c>
      <c r="D4082" s="8" t="s">
        <v>25</v>
      </c>
      <c r="E4082" s="8" t="s">
        <v>124</v>
      </c>
      <c r="F4082" s="58">
        <v>1</v>
      </c>
      <c r="G4082" s="10">
        <v>280</v>
      </c>
      <c r="H4082" s="8">
        <f t="shared" si="189"/>
        <v>280</v>
      </c>
      <c r="I4082" s="25"/>
      <c r="J4082" s="8">
        <f t="shared" si="190"/>
        <v>280</v>
      </c>
      <c r="K4082" s="8">
        <f t="shared" si="191"/>
        <v>560</v>
      </c>
      <c r="L4082" s="33"/>
      <c r="M4082" s="258" t="s">
        <v>4602</v>
      </c>
      <c r="N4082" s="8" t="s">
        <v>4692</v>
      </c>
      <c r="O4082" s="32"/>
      <c r="P4082" s="32"/>
      <c r="Q4082" s="32"/>
      <c r="R4082" s="32"/>
      <c r="S4082" s="32"/>
      <c r="T4082" s="32"/>
      <c r="U4082" s="32"/>
      <c r="V4082" s="32"/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  <c r="AJ4082" s="32"/>
      <c r="AK4082" s="32"/>
      <c r="AL4082" s="32"/>
      <c r="AM4082" s="32"/>
      <c r="AN4082" s="32"/>
      <c r="AO4082" s="32"/>
      <c r="AP4082" s="32"/>
      <c r="AQ4082" s="32"/>
      <c r="AR4082" s="32"/>
      <c r="AS4082" s="32"/>
      <c r="AT4082" s="32"/>
      <c r="AU4082" s="32"/>
      <c r="AV4082" s="32"/>
      <c r="AW4082" s="32"/>
      <c r="AX4082" s="32"/>
      <c r="AY4082" s="32"/>
      <c r="AZ4082" s="32"/>
      <c r="BA4082" s="32"/>
      <c r="BB4082" s="32"/>
      <c r="BC4082" s="32"/>
      <c r="BD4082" s="32"/>
      <c r="BE4082" s="32"/>
      <c r="BF4082" s="32"/>
      <c r="BG4082" s="32"/>
      <c r="BH4082" s="32"/>
      <c r="BI4082" s="32"/>
      <c r="BJ4082" s="32"/>
      <c r="BK4082" s="32"/>
      <c r="BL4082" s="32"/>
      <c r="BM4082" s="32"/>
      <c r="BN4082" s="32"/>
      <c r="BO4082" s="32"/>
      <c r="BP4082" s="32"/>
      <c r="BQ4082" s="32"/>
      <c r="BR4082" s="32"/>
      <c r="BS4082" s="32"/>
      <c r="BT4082" s="32"/>
      <c r="BU4082" s="32"/>
      <c r="BV4082" s="32"/>
      <c r="BW4082" s="32"/>
      <c r="BX4082" s="32"/>
      <c r="BY4082" s="32"/>
      <c r="BZ4082" s="32"/>
      <c r="CA4082" s="32"/>
      <c r="CB4082" s="32"/>
      <c r="CC4082" s="32"/>
      <c r="CD4082" s="32"/>
      <c r="CE4082" s="32"/>
      <c r="CF4082" s="32"/>
      <c r="CG4082" s="32"/>
      <c r="CH4082" s="32"/>
      <c r="CI4082" s="32"/>
      <c r="CJ4082" s="32"/>
      <c r="CK4082" s="32"/>
      <c r="CL4082" s="32"/>
      <c r="CM4082" s="32"/>
      <c r="CN4082" s="32"/>
      <c r="CO4082" s="32"/>
      <c r="CP4082" s="32"/>
      <c r="CQ4082" s="32"/>
      <c r="CR4082" s="32"/>
      <c r="CS4082" s="32"/>
      <c r="CT4082" s="32"/>
      <c r="CU4082" s="32"/>
      <c r="CV4082" s="32"/>
      <c r="CW4082" s="32"/>
      <c r="CX4082" s="32"/>
      <c r="CY4082" s="32"/>
      <c r="CZ4082" s="32"/>
      <c r="DA4082" s="32"/>
      <c r="DB4082" s="32"/>
      <c r="DC4082" s="32"/>
      <c r="DD4082" s="32"/>
      <c r="DE4082" s="32"/>
      <c r="DF4082" s="32"/>
      <c r="DG4082" s="32"/>
      <c r="DH4082" s="32"/>
      <c r="DI4082" s="32"/>
      <c r="DJ4082" s="32"/>
      <c r="DK4082" s="32"/>
      <c r="DL4082" s="32"/>
      <c r="DM4082" s="32"/>
      <c r="DN4082" s="32"/>
      <c r="DO4082" s="32"/>
      <c r="DP4082" s="32"/>
      <c r="DQ4082" s="32"/>
      <c r="DR4082" s="32"/>
      <c r="DS4082" s="32"/>
      <c r="DT4082" s="32"/>
      <c r="DU4082" s="32"/>
      <c r="DV4082" s="32"/>
      <c r="DW4082" s="32"/>
      <c r="DX4082" s="32"/>
      <c r="DY4082" s="32"/>
      <c r="DZ4082" s="32"/>
      <c r="EA4082" s="32"/>
      <c r="EB4082" s="32"/>
      <c r="EC4082" s="32"/>
      <c r="ED4082" s="32"/>
      <c r="EE4082" s="32"/>
      <c r="EF4082" s="32"/>
      <c r="EG4082" s="32"/>
      <c r="EH4082" s="32"/>
      <c r="EI4082" s="32"/>
      <c r="EJ4082" s="32"/>
      <c r="EK4082" s="32"/>
      <c r="EL4082" s="32"/>
      <c r="EM4082" s="32"/>
      <c r="EN4082" s="32"/>
      <c r="EO4082" s="32"/>
      <c r="EP4082" s="32"/>
      <c r="EQ4082" s="32"/>
      <c r="ER4082" s="32"/>
      <c r="ES4082" s="32"/>
      <c r="ET4082" s="32"/>
      <c r="EU4082" s="32"/>
      <c r="EV4082" s="32"/>
      <c r="EW4082" s="32"/>
      <c r="EX4082" s="32"/>
      <c r="EY4082" s="32"/>
      <c r="EZ4082" s="32"/>
      <c r="FA4082" s="32"/>
      <c r="FB4082" s="32"/>
      <c r="FC4082" s="32"/>
      <c r="FD4082" s="32"/>
      <c r="FE4082" s="32"/>
      <c r="FF4082" s="32"/>
      <c r="FG4082" s="32"/>
      <c r="FH4082" s="32"/>
      <c r="FI4082" s="32"/>
      <c r="FJ4082" s="32"/>
      <c r="FK4082" s="32"/>
      <c r="FL4082" s="32"/>
      <c r="FM4082" s="32"/>
      <c r="FN4082" s="32"/>
      <c r="FO4082" s="32"/>
      <c r="FP4082" s="32"/>
      <c r="FQ4082" s="32"/>
      <c r="FR4082" s="32"/>
      <c r="FS4082" s="32"/>
      <c r="FT4082" s="32"/>
      <c r="FU4082" s="32"/>
      <c r="FV4082" s="32"/>
      <c r="FW4082" s="32"/>
      <c r="FX4082" s="32"/>
      <c r="FY4082" s="32"/>
      <c r="FZ4082" s="32"/>
      <c r="GA4082" s="32"/>
      <c r="GB4082" s="32"/>
      <c r="GC4082" s="32"/>
      <c r="GD4082" s="32"/>
      <c r="GE4082" s="32"/>
      <c r="GF4082" s="32"/>
      <c r="GG4082" s="32"/>
      <c r="GH4082" s="32"/>
      <c r="GI4082" s="32"/>
      <c r="GJ4082" s="32"/>
      <c r="GK4082" s="32"/>
      <c r="GL4082" s="32"/>
      <c r="GM4082" s="32"/>
      <c r="GN4082" s="32"/>
      <c r="GO4082" s="32"/>
      <c r="GP4082" s="32"/>
      <c r="GQ4082" s="32"/>
      <c r="GR4082" s="32"/>
      <c r="GS4082" s="32"/>
      <c r="GT4082" s="32"/>
      <c r="GU4082" s="32"/>
      <c r="GV4082" s="32"/>
      <c r="GW4082" s="32"/>
    </row>
    <row r="4083" s="1" customFormat="1" customHeight="1" spans="1:205">
      <c r="A4083" s="8">
        <v>4082</v>
      </c>
      <c r="B4083" s="29" t="s">
        <v>4696</v>
      </c>
      <c r="C4083" s="29" t="s">
        <v>27</v>
      </c>
      <c r="D4083" s="13" t="s">
        <v>177</v>
      </c>
      <c r="E4083" s="15" t="s">
        <v>23</v>
      </c>
      <c r="F4083" s="29">
        <v>1</v>
      </c>
      <c r="G4083" s="10">
        <v>450</v>
      </c>
      <c r="H4083" s="8">
        <f t="shared" si="189"/>
        <v>450</v>
      </c>
      <c r="I4083" s="8"/>
      <c r="J4083" s="8">
        <f t="shared" si="190"/>
        <v>450</v>
      </c>
      <c r="K4083" s="8">
        <f t="shared" si="191"/>
        <v>900</v>
      </c>
      <c r="L4083" s="62"/>
      <c r="M4083" s="258" t="s">
        <v>4602</v>
      </c>
      <c r="N4083" s="8" t="s">
        <v>4692</v>
      </c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  <c r="AJ4083" s="32"/>
      <c r="AK4083" s="32"/>
      <c r="AL4083" s="32"/>
      <c r="AM4083" s="32"/>
      <c r="AN4083" s="32"/>
      <c r="AO4083" s="32"/>
      <c r="AP4083" s="32"/>
      <c r="AQ4083" s="32"/>
      <c r="AR4083" s="32"/>
      <c r="AS4083" s="32"/>
      <c r="AT4083" s="32"/>
      <c r="AU4083" s="32"/>
      <c r="AV4083" s="32"/>
      <c r="AW4083" s="32"/>
      <c r="AX4083" s="32"/>
      <c r="AY4083" s="32"/>
      <c r="AZ4083" s="32"/>
      <c r="BA4083" s="32"/>
      <c r="BB4083" s="32"/>
      <c r="BC4083" s="32"/>
      <c r="BD4083" s="32"/>
      <c r="BE4083" s="32"/>
      <c r="BF4083" s="32"/>
      <c r="BG4083" s="32"/>
      <c r="BH4083" s="32"/>
      <c r="BI4083" s="32"/>
      <c r="BJ4083" s="32"/>
      <c r="BK4083" s="32"/>
      <c r="BL4083" s="32"/>
      <c r="BM4083" s="32"/>
      <c r="BN4083" s="32"/>
      <c r="BO4083" s="32"/>
      <c r="BP4083" s="32"/>
      <c r="BQ4083" s="32"/>
      <c r="BR4083" s="32"/>
      <c r="BS4083" s="32"/>
      <c r="BT4083" s="32"/>
      <c r="BU4083" s="32"/>
      <c r="BV4083" s="32"/>
      <c r="BW4083" s="32"/>
      <c r="BX4083" s="32"/>
      <c r="BY4083" s="32"/>
      <c r="BZ4083" s="32"/>
      <c r="CA4083" s="32"/>
      <c r="CB4083" s="32"/>
      <c r="CC4083" s="32"/>
      <c r="CD4083" s="32"/>
      <c r="CE4083" s="32"/>
      <c r="CF4083" s="32"/>
      <c r="CG4083" s="32"/>
      <c r="CH4083" s="32"/>
      <c r="CI4083" s="32"/>
      <c r="CJ4083" s="32"/>
      <c r="CK4083" s="32"/>
      <c r="CL4083" s="32"/>
      <c r="CM4083" s="32"/>
      <c r="CN4083" s="32"/>
      <c r="CO4083" s="32"/>
      <c r="CP4083" s="32"/>
      <c r="CQ4083" s="32"/>
      <c r="CR4083" s="32"/>
      <c r="CS4083" s="32"/>
      <c r="CT4083" s="32"/>
      <c r="CU4083" s="32"/>
      <c r="CV4083" s="32"/>
      <c r="CW4083" s="32"/>
      <c r="CX4083" s="32"/>
      <c r="CY4083" s="32"/>
      <c r="CZ4083" s="32"/>
      <c r="DA4083" s="32"/>
      <c r="DB4083" s="32"/>
      <c r="DC4083" s="32"/>
      <c r="DD4083" s="32"/>
      <c r="DE4083" s="32"/>
      <c r="DF4083" s="32"/>
      <c r="DG4083" s="32"/>
      <c r="DH4083" s="32"/>
      <c r="DI4083" s="32"/>
      <c r="DJ4083" s="32"/>
      <c r="DK4083" s="32"/>
      <c r="DL4083" s="32"/>
      <c r="DM4083" s="32"/>
      <c r="DN4083" s="32"/>
      <c r="DO4083" s="32"/>
      <c r="DP4083" s="32"/>
      <c r="DQ4083" s="32"/>
      <c r="DR4083" s="32"/>
      <c r="DS4083" s="32"/>
      <c r="DT4083" s="32"/>
      <c r="DU4083" s="32"/>
      <c r="DV4083" s="32"/>
      <c r="DW4083" s="32"/>
      <c r="DX4083" s="32"/>
      <c r="DY4083" s="32"/>
      <c r="DZ4083" s="32"/>
      <c r="EA4083" s="32"/>
      <c r="EB4083" s="32"/>
      <c r="EC4083" s="32"/>
      <c r="ED4083" s="32"/>
      <c r="EE4083" s="32"/>
      <c r="EF4083" s="32"/>
      <c r="EG4083" s="32"/>
      <c r="EH4083" s="32"/>
      <c r="EI4083" s="32"/>
      <c r="EJ4083" s="32"/>
      <c r="EK4083" s="32"/>
      <c r="EL4083" s="32"/>
      <c r="EM4083" s="32"/>
      <c r="EN4083" s="32"/>
      <c r="EO4083" s="32"/>
      <c r="EP4083" s="32"/>
      <c r="EQ4083" s="32"/>
      <c r="ER4083" s="32"/>
      <c r="ES4083" s="32"/>
      <c r="ET4083" s="32"/>
      <c r="EU4083" s="32"/>
      <c r="EV4083" s="32"/>
      <c r="EW4083" s="32"/>
      <c r="EX4083" s="32"/>
      <c r="EY4083" s="32"/>
      <c r="EZ4083" s="32"/>
      <c r="FA4083" s="32"/>
      <c r="FB4083" s="32"/>
      <c r="FC4083" s="32"/>
      <c r="FD4083" s="32"/>
      <c r="FE4083" s="32"/>
      <c r="FF4083" s="32"/>
      <c r="FG4083" s="32"/>
      <c r="FH4083" s="32"/>
      <c r="FI4083" s="32"/>
      <c r="FJ4083" s="32"/>
      <c r="FK4083" s="32"/>
      <c r="FL4083" s="32"/>
      <c r="FM4083" s="32"/>
      <c r="FN4083" s="32"/>
      <c r="FO4083" s="32"/>
      <c r="FP4083" s="32"/>
      <c r="FQ4083" s="32"/>
      <c r="FR4083" s="32"/>
      <c r="FS4083" s="32"/>
      <c r="FT4083" s="32"/>
      <c r="FU4083" s="32"/>
      <c r="FV4083" s="32"/>
      <c r="FW4083" s="32"/>
      <c r="FX4083" s="32"/>
      <c r="FY4083" s="32"/>
      <c r="FZ4083" s="32"/>
      <c r="GA4083" s="32"/>
      <c r="GB4083" s="32"/>
      <c r="GC4083" s="32"/>
      <c r="GD4083" s="32"/>
      <c r="GE4083" s="32"/>
      <c r="GF4083" s="32"/>
      <c r="GG4083" s="32"/>
      <c r="GH4083" s="32"/>
      <c r="GI4083" s="32"/>
      <c r="GJ4083" s="32"/>
      <c r="GK4083" s="32"/>
      <c r="GL4083" s="32"/>
      <c r="GM4083" s="32"/>
      <c r="GN4083" s="32"/>
      <c r="GO4083" s="32"/>
      <c r="GP4083" s="32"/>
      <c r="GQ4083" s="32"/>
      <c r="GR4083" s="32"/>
      <c r="GS4083" s="32"/>
      <c r="GT4083" s="32"/>
      <c r="GU4083" s="32"/>
      <c r="GV4083" s="32"/>
      <c r="GW4083" s="32"/>
    </row>
    <row r="4084" customFormat="1" customHeight="1" spans="1:236">
      <c r="A4084" s="8">
        <v>4083</v>
      </c>
      <c r="B4084" s="8" t="s">
        <v>4697</v>
      </c>
      <c r="C4084" s="8" t="s">
        <v>27</v>
      </c>
      <c r="D4084" s="8" t="s">
        <v>25</v>
      </c>
      <c r="E4084" s="8" t="s">
        <v>124</v>
      </c>
      <c r="F4084" s="29">
        <v>1</v>
      </c>
      <c r="G4084" s="10">
        <v>280</v>
      </c>
      <c r="H4084" s="8">
        <f t="shared" si="189"/>
        <v>280</v>
      </c>
      <c r="I4084" s="25"/>
      <c r="J4084" s="8">
        <f t="shared" si="190"/>
        <v>280</v>
      </c>
      <c r="K4084" s="8">
        <f t="shared" si="191"/>
        <v>560</v>
      </c>
      <c r="L4084" s="33"/>
      <c r="M4084" s="258" t="s">
        <v>4602</v>
      </c>
      <c r="N4084" s="8" t="s">
        <v>4692</v>
      </c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  <c r="AJ4084" s="32"/>
      <c r="AK4084" s="32"/>
      <c r="AL4084" s="32"/>
      <c r="AM4084" s="32"/>
      <c r="AN4084" s="32"/>
      <c r="AO4084" s="32"/>
      <c r="AP4084" s="32"/>
      <c r="AQ4084" s="32"/>
      <c r="AR4084" s="32"/>
      <c r="AS4084" s="32"/>
      <c r="AT4084" s="32"/>
      <c r="AU4084" s="32"/>
      <c r="AV4084" s="32"/>
      <c r="AW4084" s="32"/>
      <c r="AX4084" s="32"/>
      <c r="AY4084" s="32"/>
      <c r="AZ4084" s="32"/>
      <c r="BA4084" s="32"/>
      <c r="BB4084" s="32"/>
      <c r="BC4084" s="32"/>
      <c r="BD4084" s="32"/>
      <c r="BE4084" s="32"/>
      <c r="BF4084" s="32"/>
      <c r="BG4084" s="32"/>
      <c r="BH4084" s="32"/>
      <c r="BI4084" s="32"/>
      <c r="BJ4084" s="32"/>
      <c r="BK4084" s="32"/>
      <c r="BL4084" s="32"/>
      <c r="BM4084" s="32"/>
      <c r="BN4084" s="32"/>
      <c r="BO4084" s="32"/>
      <c r="BP4084" s="32"/>
      <c r="BQ4084" s="32"/>
      <c r="BR4084" s="32"/>
      <c r="BS4084" s="32"/>
      <c r="BT4084" s="32"/>
      <c r="BU4084" s="32"/>
      <c r="BV4084" s="32"/>
      <c r="BW4084" s="32"/>
      <c r="BX4084" s="32"/>
      <c r="BY4084" s="32"/>
      <c r="BZ4084" s="32"/>
      <c r="CA4084" s="32"/>
      <c r="CB4084" s="32"/>
      <c r="CC4084" s="32"/>
      <c r="CD4084" s="32"/>
      <c r="CE4084" s="32"/>
      <c r="CF4084" s="32"/>
      <c r="CG4084" s="32"/>
      <c r="CH4084" s="32"/>
      <c r="CI4084" s="32"/>
      <c r="CJ4084" s="32"/>
      <c r="CK4084" s="32"/>
      <c r="CL4084" s="32"/>
      <c r="CM4084" s="32"/>
      <c r="CN4084" s="32"/>
      <c r="CO4084" s="32"/>
      <c r="CP4084" s="32"/>
      <c r="CQ4084" s="32"/>
      <c r="CR4084" s="32"/>
      <c r="CS4084" s="32"/>
      <c r="CT4084" s="32"/>
      <c r="CU4084" s="32"/>
      <c r="CV4084" s="32"/>
      <c r="CW4084" s="32"/>
      <c r="CX4084" s="32"/>
      <c r="CY4084" s="32"/>
      <c r="CZ4084" s="32"/>
      <c r="DA4084" s="32"/>
      <c r="DB4084" s="32"/>
      <c r="DC4084" s="32"/>
      <c r="DD4084" s="32"/>
      <c r="DE4084" s="32"/>
      <c r="DF4084" s="32"/>
      <c r="DG4084" s="32"/>
      <c r="DH4084" s="32"/>
      <c r="DI4084" s="32"/>
      <c r="DJ4084" s="32"/>
      <c r="DK4084" s="32"/>
      <c r="DL4084" s="32"/>
      <c r="DM4084" s="32"/>
      <c r="DN4084" s="32"/>
      <c r="DO4084" s="32"/>
      <c r="DP4084" s="32"/>
      <c r="DQ4084" s="32"/>
      <c r="DR4084" s="32"/>
      <c r="DS4084" s="32"/>
      <c r="DT4084" s="32"/>
      <c r="DU4084" s="32"/>
      <c r="DV4084" s="32"/>
      <c r="DW4084" s="32"/>
      <c r="DX4084" s="32"/>
      <c r="DY4084" s="32"/>
      <c r="DZ4084" s="32"/>
      <c r="EA4084" s="32"/>
      <c r="EB4084" s="32"/>
      <c r="EC4084" s="32"/>
      <c r="ED4084" s="32"/>
      <c r="EE4084" s="32"/>
      <c r="EF4084" s="32"/>
      <c r="EG4084" s="32"/>
      <c r="EH4084" s="32"/>
      <c r="EI4084" s="32"/>
      <c r="EJ4084" s="32"/>
      <c r="EK4084" s="32"/>
      <c r="EL4084" s="32"/>
      <c r="EM4084" s="32"/>
      <c r="EN4084" s="32"/>
      <c r="EO4084" s="32"/>
      <c r="EP4084" s="32"/>
      <c r="EQ4084" s="32"/>
      <c r="ER4084" s="32"/>
      <c r="ES4084" s="32"/>
      <c r="ET4084" s="32"/>
      <c r="EU4084" s="32"/>
      <c r="EV4084" s="32"/>
      <c r="EW4084" s="32"/>
      <c r="EX4084" s="32"/>
      <c r="EY4084" s="32"/>
      <c r="EZ4084" s="32"/>
      <c r="FA4084" s="32"/>
      <c r="FB4084" s="32"/>
      <c r="FC4084" s="32"/>
      <c r="FD4084" s="32"/>
      <c r="FE4084" s="32"/>
      <c r="FF4084" s="32"/>
      <c r="FG4084" s="32"/>
      <c r="FH4084" s="32"/>
      <c r="FI4084" s="32"/>
      <c r="FJ4084" s="32"/>
      <c r="FK4084" s="32"/>
      <c r="FL4084" s="32"/>
      <c r="FM4084" s="32"/>
      <c r="FN4084" s="32"/>
      <c r="FO4084" s="32"/>
      <c r="FP4084" s="32"/>
      <c r="FQ4084" s="32"/>
      <c r="FR4084" s="32"/>
      <c r="FS4084" s="32"/>
      <c r="FT4084" s="32"/>
      <c r="FU4084" s="32"/>
      <c r="FV4084" s="32"/>
      <c r="FW4084" s="32"/>
      <c r="FX4084" s="32"/>
      <c r="FY4084" s="32"/>
      <c r="FZ4084" s="32"/>
      <c r="GA4084" s="32"/>
      <c r="GB4084" s="32"/>
      <c r="GC4084" s="32"/>
      <c r="GD4084" s="32"/>
      <c r="GE4084" s="32"/>
      <c r="GF4084" s="32"/>
      <c r="GG4084" s="32"/>
      <c r="GH4084" s="32"/>
      <c r="GI4084" s="32"/>
      <c r="GJ4084" s="32"/>
      <c r="GK4084" s="32"/>
      <c r="GL4084" s="32"/>
      <c r="GM4084" s="32"/>
      <c r="GN4084" s="32"/>
      <c r="GO4084" s="32"/>
      <c r="GP4084" s="32"/>
      <c r="GQ4084" s="32"/>
      <c r="GR4084" s="32"/>
      <c r="GS4084" s="32"/>
      <c r="GT4084" s="32"/>
      <c r="GU4084" s="32"/>
      <c r="GV4084" s="32"/>
      <c r="GW4084" s="4"/>
      <c r="GX4084" s="1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  <c r="IB4084" s="1"/>
    </row>
    <row r="4085" customFormat="1" customHeight="1" spans="1:236">
      <c r="A4085" s="8">
        <v>4084</v>
      </c>
      <c r="B4085" s="107" t="s">
        <v>4698</v>
      </c>
      <c r="C4085" s="107" t="s">
        <v>27</v>
      </c>
      <c r="D4085" s="13" t="s">
        <v>16</v>
      </c>
      <c r="E4085" s="15" t="s">
        <v>33</v>
      </c>
      <c r="F4085" s="258">
        <v>1</v>
      </c>
      <c r="G4085" s="14">
        <v>400</v>
      </c>
      <c r="H4085" s="8">
        <f t="shared" si="189"/>
        <v>400</v>
      </c>
      <c r="I4085" s="25"/>
      <c r="J4085" s="8">
        <f t="shared" si="190"/>
        <v>400</v>
      </c>
      <c r="K4085" s="8">
        <f t="shared" si="191"/>
        <v>800</v>
      </c>
      <c r="L4085" s="265"/>
      <c r="M4085" s="258" t="s">
        <v>4602</v>
      </c>
      <c r="N4085" s="8" t="s">
        <v>4692</v>
      </c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  <c r="AJ4085" s="32"/>
      <c r="AK4085" s="32"/>
      <c r="AL4085" s="32"/>
      <c r="AM4085" s="32"/>
      <c r="AN4085" s="32"/>
      <c r="AO4085" s="32"/>
      <c r="AP4085" s="32"/>
      <c r="AQ4085" s="32"/>
      <c r="AR4085" s="32"/>
      <c r="AS4085" s="32"/>
      <c r="AT4085" s="32"/>
      <c r="AU4085" s="32"/>
      <c r="AV4085" s="32"/>
      <c r="AW4085" s="32"/>
      <c r="AX4085" s="32"/>
      <c r="AY4085" s="32"/>
      <c r="AZ4085" s="32"/>
      <c r="BA4085" s="32"/>
      <c r="BB4085" s="32"/>
      <c r="BC4085" s="32"/>
      <c r="BD4085" s="32"/>
      <c r="BE4085" s="32"/>
      <c r="BF4085" s="32"/>
      <c r="BG4085" s="32"/>
      <c r="BH4085" s="32"/>
      <c r="BI4085" s="32"/>
      <c r="BJ4085" s="32"/>
      <c r="BK4085" s="32"/>
      <c r="BL4085" s="32"/>
      <c r="BM4085" s="32"/>
      <c r="BN4085" s="32"/>
      <c r="BO4085" s="32"/>
      <c r="BP4085" s="32"/>
      <c r="BQ4085" s="32"/>
      <c r="BR4085" s="32"/>
      <c r="BS4085" s="32"/>
      <c r="BT4085" s="32"/>
      <c r="BU4085" s="32"/>
      <c r="BV4085" s="32"/>
      <c r="BW4085" s="32"/>
      <c r="BX4085" s="32"/>
      <c r="BY4085" s="32"/>
      <c r="BZ4085" s="32"/>
      <c r="CA4085" s="32"/>
      <c r="CB4085" s="32"/>
      <c r="CC4085" s="32"/>
      <c r="CD4085" s="32"/>
      <c r="CE4085" s="32"/>
      <c r="CF4085" s="32"/>
      <c r="CG4085" s="32"/>
      <c r="CH4085" s="32"/>
      <c r="CI4085" s="32"/>
      <c r="CJ4085" s="32"/>
      <c r="CK4085" s="32"/>
      <c r="CL4085" s="32"/>
      <c r="CM4085" s="32"/>
      <c r="CN4085" s="32"/>
      <c r="CO4085" s="32"/>
      <c r="CP4085" s="32"/>
      <c r="CQ4085" s="32"/>
      <c r="CR4085" s="32"/>
      <c r="CS4085" s="32"/>
      <c r="CT4085" s="32"/>
      <c r="CU4085" s="32"/>
      <c r="CV4085" s="32"/>
      <c r="CW4085" s="32"/>
      <c r="CX4085" s="32"/>
      <c r="CY4085" s="32"/>
      <c r="CZ4085" s="32"/>
      <c r="DA4085" s="32"/>
      <c r="DB4085" s="32"/>
      <c r="DC4085" s="32"/>
      <c r="DD4085" s="32"/>
      <c r="DE4085" s="32"/>
      <c r="DF4085" s="32"/>
      <c r="DG4085" s="32"/>
      <c r="DH4085" s="32"/>
      <c r="DI4085" s="32"/>
      <c r="DJ4085" s="32"/>
      <c r="DK4085" s="32"/>
      <c r="DL4085" s="32"/>
      <c r="DM4085" s="32"/>
      <c r="DN4085" s="32"/>
      <c r="DO4085" s="32"/>
      <c r="DP4085" s="32"/>
      <c r="DQ4085" s="32"/>
      <c r="DR4085" s="32"/>
      <c r="DS4085" s="32"/>
      <c r="DT4085" s="32"/>
      <c r="DU4085" s="32"/>
      <c r="DV4085" s="32"/>
      <c r="DW4085" s="32"/>
      <c r="DX4085" s="32"/>
      <c r="DY4085" s="32"/>
      <c r="DZ4085" s="32"/>
      <c r="EA4085" s="32"/>
      <c r="EB4085" s="32"/>
      <c r="EC4085" s="32"/>
      <c r="ED4085" s="32"/>
      <c r="EE4085" s="32"/>
      <c r="EF4085" s="32"/>
      <c r="EG4085" s="32"/>
      <c r="EH4085" s="32"/>
      <c r="EI4085" s="32"/>
      <c r="EJ4085" s="32"/>
      <c r="EK4085" s="32"/>
      <c r="EL4085" s="32"/>
      <c r="EM4085" s="32"/>
      <c r="EN4085" s="32"/>
      <c r="EO4085" s="32"/>
      <c r="EP4085" s="32"/>
      <c r="EQ4085" s="32"/>
      <c r="ER4085" s="32"/>
      <c r="ES4085" s="32"/>
      <c r="ET4085" s="32"/>
      <c r="EU4085" s="32"/>
      <c r="EV4085" s="32"/>
      <c r="EW4085" s="32"/>
      <c r="EX4085" s="32"/>
      <c r="EY4085" s="32"/>
      <c r="EZ4085" s="32"/>
      <c r="FA4085" s="32"/>
      <c r="FB4085" s="32"/>
      <c r="FC4085" s="32"/>
      <c r="FD4085" s="32"/>
      <c r="FE4085" s="32"/>
      <c r="FF4085" s="32"/>
      <c r="FG4085" s="32"/>
      <c r="FH4085" s="32"/>
      <c r="FI4085" s="32"/>
      <c r="FJ4085" s="32"/>
      <c r="FK4085" s="32"/>
      <c r="FL4085" s="32"/>
      <c r="FM4085" s="32"/>
      <c r="FN4085" s="32"/>
      <c r="FO4085" s="32"/>
      <c r="FP4085" s="32"/>
      <c r="FQ4085" s="32"/>
      <c r="FR4085" s="32"/>
      <c r="FS4085" s="32"/>
      <c r="FT4085" s="32"/>
      <c r="FU4085" s="32"/>
      <c r="FV4085" s="32"/>
      <c r="FW4085" s="32"/>
      <c r="FX4085" s="32"/>
      <c r="FY4085" s="32"/>
      <c r="FZ4085" s="32"/>
      <c r="GA4085" s="32"/>
      <c r="GB4085" s="32"/>
      <c r="GC4085" s="32"/>
      <c r="GD4085" s="32"/>
      <c r="GE4085" s="32"/>
      <c r="GF4085" s="32"/>
      <c r="GG4085" s="32"/>
      <c r="GH4085" s="32"/>
      <c r="GI4085" s="32"/>
      <c r="GJ4085" s="32"/>
      <c r="GK4085" s="32"/>
      <c r="GL4085" s="32"/>
      <c r="GM4085" s="32"/>
      <c r="GN4085" s="32"/>
      <c r="GO4085" s="32"/>
      <c r="GP4085" s="32"/>
      <c r="GQ4085" s="32"/>
      <c r="GR4085" s="32"/>
      <c r="GS4085" s="32"/>
      <c r="GT4085" s="32"/>
      <c r="GU4085" s="32"/>
      <c r="GV4085" s="32"/>
      <c r="GW4085" s="32"/>
      <c r="GX4085" s="1"/>
      <c r="GY4085" s="1"/>
      <c r="GZ4085" s="1"/>
      <c r="HA4085" s="1"/>
      <c r="HB4085" s="1"/>
      <c r="HC4085" s="1"/>
      <c r="HD4085" s="1"/>
      <c r="HE4085" s="1"/>
      <c r="HF4085" s="1"/>
      <c r="HG4085" s="1"/>
      <c r="HH4085" s="1"/>
      <c r="HI4085" s="1"/>
      <c r="HJ4085" s="1"/>
      <c r="HK4085" s="1"/>
      <c r="HL4085" s="1"/>
      <c r="HM4085" s="1"/>
      <c r="HN4085" s="1"/>
      <c r="HO4085" s="1"/>
      <c r="HP4085" s="1"/>
      <c r="HQ4085" s="1"/>
      <c r="HR4085" s="1"/>
      <c r="HS4085" s="1"/>
      <c r="HT4085" s="1"/>
      <c r="HU4085" s="1"/>
      <c r="HV4085" s="1"/>
      <c r="HW4085" s="1"/>
      <c r="HX4085" s="1"/>
      <c r="HY4085" s="1"/>
      <c r="HZ4085" s="1"/>
      <c r="IA4085" s="1"/>
      <c r="IB4085" s="1"/>
    </row>
    <row r="4086" s="1" customFormat="1" customHeight="1" spans="1:205">
      <c r="A4086" s="8">
        <v>4085</v>
      </c>
      <c r="B4086" s="29" t="s">
        <v>4699</v>
      </c>
      <c r="C4086" s="29" t="s">
        <v>27</v>
      </c>
      <c r="D4086" s="97" t="s">
        <v>16</v>
      </c>
      <c r="E4086" s="15" t="s">
        <v>33</v>
      </c>
      <c r="F4086" s="29">
        <v>1</v>
      </c>
      <c r="G4086" s="14">
        <v>400</v>
      </c>
      <c r="H4086" s="8">
        <f t="shared" si="189"/>
        <v>400</v>
      </c>
      <c r="I4086" s="25"/>
      <c r="J4086" s="8">
        <f t="shared" si="190"/>
        <v>400</v>
      </c>
      <c r="K4086" s="8">
        <f t="shared" si="191"/>
        <v>800</v>
      </c>
      <c r="L4086" s="62"/>
      <c r="M4086" s="258" t="s">
        <v>4602</v>
      </c>
      <c r="N4086" s="8" t="s">
        <v>4692</v>
      </c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  <c r="AJ4086" s="32"/>
      <c r="AK4086" s="32"/>
      <c r="AL4086" s="32"/>
      <c r="AM4086" s="32"/>
      <c r="AN4086" s="32"/>
      <c r="AO4086" s="32"/>
      <c r="AP4086" s="32"/>
      <c r="AQ4086" s="32"/>
      <c r="AR4086" s="32"/>
      <c r="AS4086" s="32"/>
      <c r="AT4086" s="32"/>
      <c r="AU4086" s="32"/>
      <c r="AV4086" s="32"/>
      <c r="AW4086" s="32"/>
      <c r="AX4086" s="32"/>
      <c r="AY4086" s="32"/>
      <c r="AZ4086" s="32"/>
      <c r="BA4086" s="32"/>
      <c r="BB4086" s="32"/>
      <c r="BC4086" s="32"/>
      <c r="BD4086" s="32"/>
      <c r="BE4086" s="32"/>
      <c r="BF4086" s="32"/>
      <c r="BG4086" s="32"/>
      <c r="BH4086" s="32"/>
      <c r="BI4086" s="32"/>
      <c r="BJ4086" s="32"/>
      <c r="BK4086" s="32"/>
      <c r="BL4086" s="32"/>
      <c r="BM4086" s="32"/>
      <c r="BN4086" s="32"/>
      <c r="BO4086" s="32"/>
      <c r="BP4086" s="32"/>
      <c r="BQ4086" s="32"/>
      <c r="BR4086" s="32"/>
      <c r="BS4086" s="32"/>
      <c r="BT4086" s="32"/>
      <c r="BU4086" s="32"/>
      <c r="BV4086" s="32"/>
      <c r="BW4086" s="32"/>
      <c r="BX4086" s="32"/>
      <c r="BY4086" s="32"/>
      <c r="BZ4086" s="32"/>
      <c r="CA4086" s="32"/>
      <c r="CB4086" s="32"/>
      <c r="CC4086" s="32"/>
      <c r="CD4086" s="32"/>
      <c r="CE4086" s="32"/>
      <c r="CF4086" s="32"/>
      <c r="CG4086" s="32"/>
      <c r="CH4086" s="32"/>
      <c r="CI4086" s="32"/>
      <c r="CJ4086" s="32"/>
      <c r="CK4086" s="32"/>
      <c r="CL4086" s="32"/>
      <c r="CM4086" s="32"/>
      <c r="CN4086" s="32"/>
      <c r="CO4086" s="32"/>
      <c r="CP4086" s="32"/>
      <c r="CQ4086" s="32"/>
      <c r="CR4086" s="32"/>
      <c r="CS4086" s="32"/>
      <c r="CT4086" s="32"/>
      <c r="CU4086" s="32"/>
      <c r="CV4086" s="32"/>
      <c r="CW4086" s="32"/>
      <c r="CX4086" s="32"/>
      <c r="CY4086" s="32"/>
      <c r="CZ4086" s="32"/>
      <c r="DA4086" s="32"/>
      <c r="DB4086" s="32"/>
      <c r="DC4086" s="32"/>
      <c r="DD4086" s="32"/>
      <c r="DE4086" s="32"/>
      <c r="DF4086" s="32"/>
      <c r="DG4086" s="32"/>
      <c r="DH4086" s="32"/>
      <c r="DI4086" s="32"/>
      <c r="DJ4086" s="32"/>
      <c r="DK4086" s="32"/>
      <c r="DL4086" s="32"/>
      <c r="DM4086" s="32"/>
      <c r="DN4086" s="32"/>
      <c r="DO4086" s="32"/>
      <c r="DP4086" s="32"/>
      <c r="DQ4086" s="32"/>
      <c r="DR4086" s="32"/>
      <c r="DS4086" s="32"/>
      <c r="DT4086" s="32"/>
      <c r="DU4086" s="32"/>
      <c r="DV4086" s="32"/>
      <c r="DW4086" s="32"/>
      <c r="DX4086" s="32"/>
      <c r="DY4086" s="32"/>
      <c r="DZ4086" s="32"/>
      <c r="EA4086" s="32"/>
      <c r="EB4086" s="32"/>
      <c r="EC4086" s="32"/>
      <c r="ED4086" s="32"/>
      <c r="EE4086" s="32"/>
      <c r="EF4086" s="32"/>
      <c r="EG4086" s="32"/>
      <c r="EH4086" s="32"/>
      <c r="EI4086" s="32"/>
      <c r="EJ4086" s="32"/>
      <c r="EK4086" s="32"/>
      <c r="EL4086" s="32"/>
      <c r="EM4086" s="32"/>
      <c r="EN4086" s="32"/>
      <c r="EO4086" s="32"/>
      <c r="EP4086" s="32"/>
      <c r="EQ4086" s="32"/>
      <c r="ER4086" s="32"/>
      <c r="ES4086" s="32"/>
      <c r="ET4086" s="32"/>
      <c r="EU4086" s="32"/>
      <c r="EV4086" s="32"/>
      <c r="EW4086" s="32"/>
      <c r="EX4086" s="32"/>
      <c r="EY4086" s="32"/>
      <c r="EZ4086" s="32"/>
      <c r="FA4086" s="32"/>
      <c r="FB4086" s="32"/>
      <c r="FC4086" s="32"/>
      <c r="FD4086" s="32"/>
      <c r="FE4086" s="32"/>
      <c r="FF4086" s="32"/>
      <c r="FG4086" s="32"/>
      <c r="FH4086" s="32"/>
      <c r="FI4086" s="32"/>
      <c r="FJ4086" s="32"/>
      <c r="FK4086" s="32"/>
      <c r="FL4086" s="32"/>
      <c r="FM4086" s="32"/>
      <c r="FN4086" s="32"/>
      <c r="FO4086" s="32"/>
      <c r="FP4086" s="32"/>
      <c r="FQ4086" s="32"/>
      <c r="FR4086" s="32"/>
      <c r="FS4086" s="32"/>
      <c r="FT4086" s="32"/>
      <c r="FU4086" s="32"/>
      <c r="FV4086" s="32"/>
      <c r="FW4086" s="32"/>
      <c r="FX4086" s="32"/>
      <c r="FY4086" s="32"/>
      <c r="FZ4086" s="32"/>
      <c r="GA4086" s="32"/>
      <c r="GB4086" s="32"/>
      <c r="GC4086" s="32"/>
      <c r="GD4086" s="32"/>
      <c r="GE4086" s="32"/>
      <c r="GF4086" s="32"/>
      <c r="GG4086" s="32"/>
      <c r="GH4086" s="32"/>
      <c r="GI4086" s="32"/>
      <c r="GJ4086" s="32"/>
      <c r="GK4086" s="32"/>
      <c r="GL4086" s="32"/>
      <c r="GM4086" s="32"/>
      <c r="GN4086" s="32"/>
      <c r="GO4086" s="32"/>
      <c r="GP4086" s="32"/>
      <c r="GQ4086" s="32"/>
      <c r="GR4086" s="32"/>
      <c r="GS4086" s="32"/>
      <c r="GT4086" s="32"/>
      <c r="GU4086" s="32"/>
      <c r="GV4086" s="32"/>
      <c r="GW4086" s="32"/>
    </row>
    <row r="4087" s="1" customFormat="1" customHeight="1" spans="1:205">
      <c r="A4087" s="8">
        <v>4086</v>
      </c>
      <c r="B4087" s="8" t="s">
        <v>4700</v>
      </c>
      <c r="C4087" s="8" t="s">
        <v>15</v>
      </c>
      <c r="D4087" s="13" t="s">
        <v>177</v>
      </c>
      <c r="E4087" s="15" t="s">
        <v>33</v>
      </c>
      <c r="F4087" s="53">
        <v>2</v>
      </c>
      <c r="G4087" s="14">
        <v>400</v>
      </c>
      <c r="H4087" s="8">
        <f t="shared" si="189"/>
        <v>800</v>
      </c>
      <c r="I4087" s="25"/>
      <c r="J4087" s="8">
        <f t="shared" si="190"/>
        <v>800</v>
      </c>
      <c r="K4087" s="8">
        <f t="shared" si="191"/>
        <v>1600</v>
      </c>
      <c r="L4087" s="33" t="s">
        <v>4701</v>
      </c>
      <c r="M4087" s="258" t="s">
        <v>4602</v>
      </c>
      <c r="N4087" s="8" t="s">
        <v>4692</v>
      </c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  <c r="AJ4087" s="32"/>
      <c r="AK4087" s="32"/>
      <c r="AL4087" s="32"/>
      <c r="AM4087" s="32"/>
      <c r="AN4087" s="32"/>
      <c r="AO4087" s="32"/>
      <c r="AP4087" s="32"/>
      <c r="AQ4087" s="32"/>
      <c r="AR4087" s="32"/>
      <c r="AS4087" s="32"/>
      <c r="AT4087" s="32"/>
      <c r="AU4087" s="32"/>
      <c r="AV4087" s="32"/>
      <c r="AW4087" s="32"/>
      <c r="AX4087" s="32"/>
      <c r="AY4087" s="32"/>
      <c r="AZ4087" s="32"/>
      <c r="BA4087" s="32"/>
      <c r="BB4087" s="32"/>
      <c r="BC4087" s="32"/>
      <c r="BD4087" s="32"/>
      <c r="BE4087" s="32"/>
      <c r="BF4087" s="32"/>
      <c r="BG4087" s="32"/>
      <c r="BH4087" s="32"/>
      <c r="BI4087" s="32"/>
      <c r="BJ4087" s="32"/>
      <c r="BK4087" s="32"/>
      <c r="BL4087" s="32"/>
      <c r="BM4087" s="32"/>
      <c r="BN4087" s="32"/>
      <c r="BO4087" s="32"/>
      <c r="BP4087" s="32"/>
      <c r="BQ4087" s="32"/>
      <c r="BR4087" s="32"/>
      <c r="BS4087" s="32"/>
      <c r="BT4087" s="32"/>
      <c r="BU4087" s="32"/>
      <c r="BV4087" s="32"/>
      <c r="BW4087" s="32"/>
      <c r="BX4087" s="32"/>
      <c r="BY4087" s="32"/>
      <c r="BZ4087" s="32"/>
      <c r="CA4087" s="32"/>
      <c r="CB4087" s="32"/>
      <c r="CC4087" s="32"/>
      <c r="CD4087" s="32"/>
      <c r="CE4087" s="32"/>
      <c r="CF4087" s="32"/>
      <c r="CG4087" s="32"/>
      <c r="CH4087" s="32"/>
      <c r="CI4087" s="32"/>
      <c r="CJ4087" s="32"/>
      <c r="CK4087" s="32"/>
      <c r="CL4087" s="32"/>
      <c r="CM4087" s="32"/>
      <c r="CN4087" s="32"/>
      <c r="CO4087" s="32"/>
      <c r="CP4087" s="32"/>
      <c r="CQ4087" s="32"/>
      <c r="CR4087" s="32"/>
      <c r="CS4087" s="32"/>
      <c r="CT4087" s="32"/>
      <c r="CU4087" s="32"/>
      <c r="CV4087" s="32"/>
      <c r="CW4087" s="32"/>
      <c r="CX4087" s="32"/>
      <c r="CY4087" s="32"/>
      <c r="CZ4087" s="32"/>
      <c r="DA4087" s="32"/>
      <c r="DB4087" s="32"/>
      <c r="DC4087" s="32"/>
      <c r="DD4087" s="32"/>
      <c r="DE4087" s="32"/>
      <c r="DF4087" s="32"/>
      <c r="DG4087" s="32"/>
      <c r="DH4087" s="32"/>
      <c r="DI4087" s="32"/>
      <c r="DJ4087" s="32"/>
      <c r="DK4087" s="32"/>
      <c r="DL4087" s="32"/>
      <c r="DM4087" s="32"/>
      <c r="DN4087" s="32"/>
      <c r="DO4087" s="32"/>
      <c r="DP4087" s="32"/>
      <c r="DQ4087" s="32"/>
      <c r="DR4087" s="32"/>
      <c r="DS4087" s="32"/>
      <c r="DT4087" s="32"/>
      <c r="DU4087" s="32"/>
      <c r="DV4087" s="32"/>
      <c r="DW4087" s="32"/>
      <c r="DX4087" s="32"/>
      <c r="DY4087" s="32"/>
      <c r="DZ4087" s="32"/>
      <c r="EA4087" s="32"/>
      <c r="EB4087" s="32"/>
      <c r="EC4087" s="32"/>
      <c r="ED4087" s="32"/>
      <c r="EE4087" s="32"/>
      <c r="EF4087" s="32"/>
      <c r="EG4087" s="32"/>
      <c r="EH4087" s="32"/>
      <c r="EI4087" s="32"/>
      <c r="EJ4087" s="32"/>
      <c r="EK4087" s="32"/>
      <c r="EL4087" s="32"/>
      <c r="EM4087" s="32"/>
      <c r="EN4087" s="32"/>
      <c r="EO4087" s="32"/>
      <c r="EP4087" s="32"/>
      <c r="EQ4087" s="32"/>
      <c r="ER4087" s="32"/>
      <c r="ES4087" s="32"/>
      <c r="ET4087" s="32"/>
      <c r="EU4087" s="32"/>
      <c r="EV4087" s="32"/>
      <c r="EW4087" s="32"/>
      <c r="EX4087" s="32"/>
      <c r="EY4087" s="32"/>
      <c r="EZ4087" s="32"/>
      <c r="FA4087" s="32"/>
      <c r="FB4087" s="32"/>
      <c r="FC4087" s="32"/>
      <c r="FD4087" s="32"/>
      <c r="FE4087" s="32"/>
      <c r="FF4087" s="32"/>
      <c r="FG4087" s="32"/>
      <c r="FH4087" s="32"/>
      <c r="FI4087" s="32"/>
      <c r="FJ4087" s="32"/>
      <c r="FK4087" s="32"/>
      <c r="FL4087" s="32"/>
      <c r="FM4087" s="32"/>
      <c r="FN4087" s="32"/>
      <c r="FO4087" s="32"/>
      <c r="FP4087" s="32"/>
      <c r="FQ4087" s="32"/>
      <c r="FR4087" s="32"/>
      <c r="FS4087" s="32"/>
      <c r="FT4087" s="32"/>
      <c r="FU4087" s="32"/>
      <c r="FV4087" s="32"/>
      <c r="FW4087" s="32"/>
      <c r="FX4087" s="32"/>
      <c r="FY4087" s="32"/>
      <c r="FZ4087" s="32"/>
      <c r="GA4087" s="32"/>
      <c r="GB4087" s="32"/>
      <c r="GC4087" s="32"/>
      <c r="GD4087" s="32"/>
      <c r="GE4087" s="32"/>
      <c r="GF4087" s="32"/>
      <c r="GG4087" s="32"/>
      <c r="GH4087" s="32"/>
      <c r="GI4087" s="32"/>
      <c r="GJ4087" s="32"/>
      <c r="GK4087" s="32"/>
      <c r="GL4087" s="32"/>
      <c r="GM4087" s="32"/>
      <c r="GN4087" s="32"/>
      <c r="GO4087" s="32"/>
      <c r="GP4087" s="32"/>
      <c r="GQ4087" s="32"/>
      <c r="GR4087" s="32"/>
      <c r="GS4087" s="32"/>
      <c r="GT4087" s="32"/>
      <c r="GU4087" s="32"/>
      <c r="GV4087" s="32"/>
      <c r="GW4087" s="4"/>
    </row>
    <row r="4088" s="1" customFormat="1" customHeight="1" spans="1:205">
      <c r="A4088" s="8">
        <v>4087</v>
      </c>
      <c r="B4088" s="8" t="s">
        <v>4702</v>
      </c>
      <c r="C4088" s="8" t="s">
        <v>27</v>
      </c>
      <c r="D4088" s="13" t="s">
        <v>177</v>
      </c>
      <c r="E4088" s="15" t="s">
        <v>33</v>
      </c>
      <c r="F4088" s="8">
        <v>1</v>
      </c>
      <c r="G4088" s="14">
        <v>400</v>
      </c>
      <c r="H4088" s="8">
        <f t="shared" si="189"/>
        <v>400</v>
      </c>
      <c r="I4088" s="25"/>
      <c r="J4088" s="8">
        <f t="shared" si="190"/>
        <v>400</v>
      </c>
      <c r="K4088" s="8">
        <f t="shared" si="191"/>
        <v>800</v>
      </c>
      <c r="L4088" s="33"/>
      <c r="M4088" s="258" t="s">
        <v>4602</v>
      </c>
      <c r="N4088" s="8" t="s">
        <v>4692</v>
      </c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  <c r="AJ4088" s="32"/>
      <c r="AK4088" s="32"/>
      <c r="AL4088" s="32"/>
      <c r="AM4088" s="32"/>
      <c r="AN4088" s="32"/>
      <c r="AO4088" s="32"/>
      <c r="AP4088" s="32"/>
      <c r="AQ4088" s="32"/>
      <c r="AR4088" s="32"/>
      <c r="AS4088" s="32"/>
      <c r="AT4088" s="32"/>
      <c r="AU4088" s="32"/>
      <c r="AV4088" s="32"/>
      <c r="AW4088" s="32"/>
      <c r="AX4088" s="32"/>
      <c r="AY4088" s="32"/>
      <c r="AZ4088" s="32"/>
      <c r="BA4088" s="32"/>
      <c r="BB4088" s="32"/>
      <c r="BC4088" s="32"/>
      <c r="BD4088" s="32"/>
      <c r="BE4088" s="32"/>
      <c r="BF4088" s="32"/>
      <c r="BG4088" s="32"/>
      <c r="BH4088" s="32"/>
      <c r="BI4088" s="32"/>
      <c r="BJ4088" s="32"/>
      <c r="BK4088" s="32"/>
      <c r="BL4088" s="32"/>
      <c r="BM4088" s="32"/>
      <c r="BN4088" s="32"/>
      <c r="BO4088" s="32"/>
      <c r="BP4088" s="32"/>
      <c r="BQ4088" s="32"/>
      <c r="BR4088" s="32"/>
      <c r="BS4088" s="32"/>
      <c r="BT4088" s="32"/>
      <c r="BU4088" s="32"/>
      <c r="BV4088" s="32"/>
      <c r="BW4088" s="32"/>
      <c r="BX4088" s="32"/>
      <c r="BY4088" s="32"/>
      <c r="BZ4088" s="32"/>
      <c r="CA4088" s="32"/>
      <c r="CB4088" s="32"/>
      <c r="CC4088" s="32"/>
      <c r="CD4088" s="32"/>
      <c r="CE4088" s="32"/>
      <c r="CF4088" s="32"/>
      <c r="CG4088" s="32"/>
      <c r="CH4088" s="32"/>
      <c r="CI4088" s="32"/>
      <c r="CJ4088" s="32"/>
      <c r="CK4088" s="32"/>
      <c r="CL4088" s="32"/>
      <c r="CM4088" s="32"/>
      <c r="CN4088" s="32"/>
      <c r="CO4088" s="32"/>
      <c r="CP4088" s="32"/>
      <c r="CQ4088" s="32"/>
      <c r="CR4088" s="32"/>
      <c r="CS4088" s="32"/>
      <c r="CT4088" s="32"/>
      <c r="CU4088" s="32"/>
      <c r="CV4088" s="32"/>
      <c r="CW4088" s="32"/>
      <c r="CX4088" s="32"/>
      <c r="CY4088" s="32"/>
      <c r="CZ4088" s="32"/>
      <c r="DA4088" s="32"/>
      <c r="DB4088" s="32"/>
      <c r="DC4088" s="32"/>
      <c r="DD4088" s="32"/>
      <c r="DE4088" s="32"/>
      <c r="DF4088" s="32"/>
      <c r="DG4088" s="32"/>
      <c r="DH4088" s="32"/>
      <c r="DI4088" s="32"/>
      <c r="DJ4088" s="32"/>
      <c r="DK4088" s="32"/>
      <c r="DL4088" s="32"/>
      <c r="DM4088" s="32"/>
      <c r="DN4088" s="32"/>
      <c r="DO4088" s="32"/>
      <c r="DP4088" s="32"/>
      <c r="DQ4088" s="32"/>
      <c r="DR4088" s="32"/>
      <c r="DS4088" s="32"/>
      <c r="DT4088" s="32"/>
      <c r="DU4088" s="32"/>
      <c r="DV4088" s="32"/>
      <c r="DW4088" s="32"/>
      <c r="DX4088" s="32"/>
      <c r="DY4088" s="32"/>
      <c r="DZ4088" s="32"/>
      <c r="EA4088" s="32"/>
      <c r="EB4088" s="32"/>
      <c r="EC4088" s="32"/>
      <c r="ED4088" s="32"/>
      <c r="EE4088" s="32"/>
      <c r="EF4088" s="32"/>
      <c r="EG4088" s="32"/>
      <c r="EH4088" s="32"/>
      <c r="EI4088" s="32"/>
      <c r="EJ4088" s="32"/>
      <c r="EK4088" s="32"/>
      <c r="EL4088" s="32"/>
      <c r="EM4088" s="32"/>
      <c r="EN4088" s="32"/>
      <c r="EO4088" s="32"/>
      <c r="EP4088" s="32"/>
      <c r="EQ4088" s="32"/>
      <c r="ER4088" s="32"/>
      <c r="ES4088" s="32"/>
      <c r="ET4088" s="32"/>
      <c r="EU4088" s="32"/>
      <c r="EV4088" s="32"/>
      <c r="EW4088" s="32"/>
      <c r="EX4088" s="32"/>
      <c r="EY4088" s="32"/>
      <c r="EZ4088" s="32"/>
      <c r="FA4088" s="32"/>
      <c r="FB4088" s="32"/>
      <c r="FC4088" s="32"/>
      <c r="FD4088" s="32"/>
      <c r="FE4088" s="32"/>
      <c r="FF4088" s="32"/>
      <c r="FG4088" s="32"/>
      <c r="FH4088" s="32"/>
      <c r="FI4088" s="32"/>
      <c r="FJ4088" s="32"/>
      <c r="FK4088" s="32"/>
      <c r="FL4088" s="32"/>
      <c r="FM4088" s="32"/>
      <c r="FN4088" s="32"/>
      <c r="FO4088" s="32"/>
      <c r="FP4088" s="32"/>
      <c r="FQ4088" s="32"/>
      <c r="FR4088" s="32"/>
      <c r="FS4088" s="32"/>
      <c r="FT4088" s="32"/>
      <c r="FU4088" s="32"/>
      <c r="FV4088" s="32"/>
      <c r="FW4088" s="32"/>
      <c r="FX4088" s="32"/>
      <c r="FY4088" s="32"/>
      <c r="FZ4088" s="32"/>
      <c r="GA4088" s="32"/>
      <c r="GB4088" s="32"/>
      <c r="GC4088" s="32"/>
      <c r="GD4088" s="32"/>
      <c r="GE4088" s="32"/>
      <c r="GF4088" s="32"/>
      <c r="GG4088" s="32"/>
      <c r="GH4088" s="32"/>
      <c r="GI4088" s="32"/>
      <c r="GJ4088" s="32"/>
      <c r="GK4088" s="32"/>
      <c r="GL4088" s="32"/>
      <c r="GM4088" s="32"/>
      <c r="GN4088" s="32"/>
      <c r="GO4088" s="32"/>
      <c r="GP4088" s="32"/>
      <c r="GQ4088" s="32"/>
      <c r="GR4088" s="32"/>
      <c r="GS4088" s="32"/>
      <c r="GT4088" s="32"/>
      <c r="GU4088" s="32"/>
      <c r="GV4088" s="32"/>
      <c r="GW4088" s="32"/>
    </row>
    <row r="4089" s="1" customFormat="1" customHeight="1" spans="1:205">
      <c r="A4089" s="8">
        <v>4088</v>
      </c>
      <c r="B4089" s="19" t="s">
        <v>4703</v>
      </c>
      <c r="C4089" s="19" t="s">
        <v>15</v>
      </c>
      <c r="D4089" s="19" t="s">
        <v>25</v>
      </c>
      <c r="E4089" s="15" t="s">
        <v>33</v>
      </c>
      <c r="F4089" s="19">
        <v>1</v>
      </c>
      <c r="G4089" s="14">
        <v>400</v>
      </c>
      <c r="H4089" s="8">
        <f t="shared" si="189"/>
        <v>400</v>
      </c>
      <c r="I4089" s="25"/>
      <c r="J4089" s="8">
        <f t="shared" si="190"/>
        <v>400</v>
      </c>
      <c r="K4089" s="8">
        <f t="shared" si="191"/>
        <v>800</v>
      </c>
      <c r="L4089" s="85"/>
      <c r="M4089" s="258" t="s">
        <v>4602</v>
      </c>
      <c r="N4089" s="8" t="s">
        <v>4692</v>
      </c>
      <c r="O4089" s="32"/>
      <c r="P4089" s="32"/>
      <c r="Q4089" s="32"/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  <c r="AJ4089" s="32"/>
      <c r="AK4089" s="32"/>
      <c r="AL4089" s="32"/>
      <c r="AM4089" s="32"/>
      <c r="AN4089" s="32"/>
      <c r="AO4089" s="32"/>
      <c r="AP4089" s="32"/>
      <c r="AQ4089" s="32"/>
      <c r="AR4089" s="32"/>
      <c r="AS4089" s="32"/>
      <c r="AT4089" s="32"/>
      <c r="AU4089" s="32"/>
      <c r="AV4089" s="32"/>
      <c r="AW4089" s="32"/>
      <c r="AX4089" s="32"/>
      <c r="AY4089" s="32"/>
      <c r="AZ4089" s="32"/>
      <c r="BA4089" s="32"/>
      <c r="BB4089" s="32"/>
      <c r="BC4089" s="32"/>
      <c r="BD4089" s="32"/>
      <c r="BE4089" s="32"/>
      <c r="BF4089" s="32"/>
      <c r="BG4089" s="32"/>
      <c r="BH4089" s="32"/>
      <c r="BI4089" s="32"/>
      <c r="BJ4089" s="32"/>
      <c r="BK4089" s="32"/>
      <c r="BL4089" s="32"/>
      <c r="BM4089" s="32"/>
      <c r="BN4089" s="32"/>
      <c r="BO4089" s="32"/>
      <c r="BP4089" s="32"/>
      <c r="BQ4089" s="32"/>
      <c r="BR4089" s="32"/>
      <c r="BS4089" s="32"/>
      <c r="BT4089" s="32"/>
      <c r="BU4089" s="32"/>
      <c r="BV4089" s="32"/>
      <c r="BW4089" s="32"/>
      <c r="BX4089" s="32"/>
      <c r="BY4089" s="32"/>
      <c r="BZ4089" s="32"/>
      <c r="CA4089" s="32"/>
      <c r="CB4089" s="32"/>
      <c r="CC4089" s="32"/>
      <c r="CD4089" s="32"/>
      <c r="CE4089" s="32"/>
      <c r="CF4089" s="32"/>
      <c r="CG4089" s="32"/>
      <c r="CH4089" s="32"/>
      <c r="CI4089" s="32"/>
      <c r="CJ4089" s="32"/>
      <c r="CK4089" s="32"/>
      <c r="CL4089" s="32"/>
      <c r="CM4089" s="32"/>
      <c r="CN4089" s="32"/>
      <c r="CO4089" s="32"/>
      <c r="CP4089" s="32"/>
      <c r="CQ4089" s="32"/>
      <c r="CR4089" s="32"/>
      <c r="CS4089" s="32"/>
      <c r="CT4089" s="32"/>
      <c r="CU4089" s="32"/>
      <c r="CV4089" s="32"/>
      <c r="CW4089" s="32"/>
      <c r="CX4089" s="32"/>
      <c r="CY4089" s="32"/>
      <c r="CZ4089" s="32"/>
      <c r="DA4089" s="32"/>
      <c r="DB4089" s="32"/>
      <c r="DC4089" s="32"/>
      <c r="DD4089" s="32"/>
      <c r="DE4089" s="32"/>
      <c r="DF4089" s="32"/>
      <c r="DG4089" s="32"/>
      <c r="DH4089" s="32"/>
      <c r="DI4089" s="32"/>
      <c r="DJ4089" s="32"/>
      <c r="DK4089" s="32"/>
      <c r="DL4089" s="32"/>
      <c r="DM4089" s="32"/>
      <c r="DN4089" s="32"/>
      <c r="DO4089" s="32"/>
      <c r="DP4089" s="32"/>
      <c r="DQ4089" s="32"/>
      <c r="DR4089" s="32"/>
      <c r="DS4089" s="32"/>
      <c r="DT4089" s="32"/>
      <c r="DU4089" s="32"/>
      <c r="DV4089" s="32"/>
      <c r="DW4089" s="32"/>
      <c r="DX4089" s="32"/>
      <c r="DY4089" s="32"/>
      <c r="DZ4089" s="32"/>
      <c r="EA4089" s="32"/>
      <c r="EB4089" s="32"/>
      <c r="EC4089" s="32"/>
      <c r="ED4089" s="32"/>
      <c r="EE4089" s="32"/>
      <c r="EF4089" s="32"/>
      <c r="EG4089" s="32"/>
      <c r="EH4089" s="32"/>
      <c r="EI4089" s="32"/>
      <c r="EJ4089" s="32"/>
      <c r="EK4089" s="32"/>
      <c r="EL4089" s="32"/>
      <c r="EM4089" s="32"/>
      <c r="EN4089" s="32"/>
      <c r="EO4089" s="32"/>
      <c r="EP4089" s="32"/>
      <c r="EQ4089" s="32"/>
      <c r="ER4089" s="32"/>
      <c r="ES4089" s="32"/>
      <c r="ET4089" s="32"/>
      <c r="EU4089" s="32"/>
      <c r="EV4089" s="32"/>
      <c r="EW4089" s="32"/>
      <c r="EX4089" s="32"/>
      <c r="EY4089" s="32"/>
      <c r="EZ4089" s="32"/>
      <c r="FA4089" s="32"/>
      <c r="FB4089" s="32"/>
      <c r="FC4089" s="32"/>
      <c r="FD4089" s="32"/>
      <c r="FE4089" s="32"/>
      <c r="FF4089" s="32"/>
      <c r="FG4089" s="32"/>
      <c r="FH4089" s="32"/>
      <c r="FI4089" s="32"/>
      <c r="FJ4089" s="32"/>
      <c r="FK4089" s="32"/>
      <c r="FL4089" s="32"/>
      <c r="FM4089" s="32"/>
      <c r="FN4089" s="32"/>
      <c r="FO4089" s="32"/>
      <c r="FP4089" s="32"/>
      <c r="FQ4089" s="32"/>
      <c r="FR4089" s="32"/>
      <c r="FS4089" s="32"/>
      <c r="FT4089" s="32"/>
      <c r="FU4089" s="32"/>
      <c r="FV4089" s="32"/>
      <c r="FW4089" s="32"/>
      <c r="FX4089" s="32"/>
      <c r="FY4089" s="32"/>
      <c r="FZ4089" s="32"/>
      <c r="GA4089" s="32"/>
      <c r="GB4089" s="32"/>
      <c r="GC4089" s="32"/>
      <c r="GD4089" s="32"/>
      <c r="GE4089" s="32"/>
      <c r="GF4089" s="32"/>
      <c r="GG4089" s="32"/>
      <c r="GH4089" s="32"/>
      <c r="GI4089" s="32"/>
      <c r="GJ4089" s="32"/>
      <c r="GK4089" s="32"/>
      <c r="GL4089" s="32"/>
      <c r="GM4089" s="32"/>
      <c r="GN4089" s="32"/>
      <c r="GO4089" s="32"/>
      <c r="GP4089" s="32"/>
      <c r="GQ4089" s="32"/>
      <c r="GR4089" s="32"/>
      <c r="GS4089" s="32"/>
      <c r="GT4089" s="32"/>
      <c r="GU4089" s="32"/>
      <c r="GV4089" s="32"/>
      <c r="GW4089" s="4"/>
    </row>
    <row r="4090" s="1" customFormat="1" customHeight="1" spans="1:205">
      <c r="A4090" s="8">
        <v>4089</v>
      </c>
      <c r="B4090" s="8" t="s">
        <v>4704</v>
      </c>
      <c r="C4090" s="8" t="s">
        <v>15</v>
      </c>
      <c r="D4090" s="8" t="s">
        <v>25</v>
      </c>
      <c r="E4090" s="15" t="s">
        <v>33</v>
      </c>
      <c r="F4090" s="8">
        <v>1</v>
      </c>
      <c r="G4090" s="14">
        <v>400</v>
      </c>
      <c r="H4090" s="8">
        <f t="shared" si="189"/>
        <v>400</v>
      </c>
      <c r="I4090" s="8"/>
      <c r="J4090" s="8">
        <f t="shared" si="190"/>
        <v>400</v>
      </c>
      <c r="K4090" s="8">
        <f t="shared" si="191"/>
        <v>800</v>
      </c>
      <c r="L4090" s="33"/>
      <c r="M4090" s="258" t="s">
        <v>4602</v>
      </c>
      <c r="N4090" s="8" t="s">
        <v>4692</v>
      </c>
      <c r="O4090" s="32"/>
      <c r="P4090" s="32"/>
      <c r="Q4090" s="32"/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  <c r="AJ4090" s="32"/>
      <c r="AK4090" s="32"/>
      <c r="AL4090" s="32"/>
      <c r="AM4090" s="32"/>
      <c r="AN4090" s="32"/>
      <c r="AO4090" s="32"/>
      <c r="AP4090" s="32"/>
      <c r="AQ4090" s="32"/>
      <c r="AR4090" s="32"/>
      <c r="AS4090" s="32"/>
      <c r="AT4090" s="32"/>
      <c r="AU4090" s="32"/>
      <c r="AV4090" s="32"/>
      <c r="AW4090" s="32"/>
      <c r="AX4090" s="32"/>
      <c r="AY4090" s="32"/>
      <c r="AZ4090" s="32"/>
      <c r="BA4090" s="32"/>
      <c r="BB4090" s="32"/>
      <c r="BC4090" s="32"/>
      <c r="BD4090" s="32"/>
      <c r="BE4090" s="32"/>
      <c r="BF4090" s="32"/>
      <c r="BG4090" s="32"/>
      <c r="BH4090" s="32"/>
      <c r="BI4090" s="32"/>
      <c r="BJ4090" s="32"/>
      <c r="BK4090" s="32"/>
      <c r="BL4090" s="32"/>
      <c r="BM4090" s="32"/>
      <c r="BN4090" s="32"/>
      <c r="BO4090" s="32"/>
      <c r="BP4090" s="32"/>
      <c r="BQ4090" s="32"/>
      <c r="BR4090" s="32"/>
      <c r="BS4090" s="32"/>
      <c r="BT4090" s="32"/>
      <c r="BU4090" s="32"/>
      <c r="BV4090" s="32"/>
      <c r="BW4090" s="32"/>
      <c r="BX4090" s="32"/>
      <c r="BY4090" s="32"/>
      <c r="BZ4090" s="32"/>
      <c r="CA4090" s="32"/>
      <c r="CB4090" s="32"/>
      <c r="CC4090" s="32"/>
      <c r="CD4090" s="32"/>
      <c r="CE4090" s="32"/>
      <c r="CF4090" s="32"/>
      <c r="CG4090" s="32"/>
      <c r="CH4090" s="32"/>
      <c r="CI4090" s="32"/>
      <c r="CJ4090" s="32"/>
      <c r="CK4090" s="32"/>
      <c r="CL4090" s="32"/>
      <c r="CM4090" s="32"/>
      <c r="CN4090" s="32"/>
      <c r="CO4090" s="32"/>
      <c r="CP4090" s="32"/>
      <c r="CQ4090" s="32"/>
      <c r="CR4090" s="32"/>
      <c r="CS4090" s="32"/>
      <c r="CT4090" s="32"/>
      <c r="CU4090" s="32"/>
      <c r="CV4090" s="32"/>
      <c r="CW4090" s="32"/>
      <c r="CX4090" s="32"/>
      <c r="CY4090" s="32"/>
      <c r="CZ4090" s="32"/>
      <c r="DA4090" s="32"/>
      <c r="DB4090" s="32"/>
      <c r="DC4090" s="32"/>
      <c r="DD4090" s="32"/>
      <c r="DE4090" s="32"/>
      <c r="DF4090" s="32"/>
      <c r="DG4090" s="32"/>
      <c r="DH4090" s="32"/>
      <c r="DI4090" s="32"/>
      <c r="DJ4090" s="32"/>
      <c r="DK4090" s="32"/>
      <c r="DL4090" s="32"/>
      <c r="DM4090" s="32"/>
      <c r="DN4090" s="32"/>
      <c r="DO4090" s="32"/>
      <c r="DP4090" s="32"/>
      <c r="DQ4090" s="32"/>
      <c r="DR4090" s="32"/>
      <c r="DS4090" s="32"/>
      <c r="DT4090" s="32"/>
      <c r="DU4090" s="32"/>
      <c r="DV4090" s="32"/>
      <c r="DW4090" s="32"/>
      <c r="DX4090" s="32"/>
      <c r="DY4090" s="32"/>
      <c r="DZ4090" s="32"/>
      <c r="EA4090" s="32"/>
      <c r="EB4090" s="32"/>
      <c r="EC4090" s="32"/>
      <c r="ED4090" s="32"/>
      <c r="EE4090" s="32"/>
      <c r="EF4090" s="32"/>
      <c r="EG4090" s="32"/>
      <c r="EH4090" s="32"/>
      <c r="EI4090" s="32"/>
      <c r="EJ4090" s="32"/>
      <c r="EK4090" s="32"/>
      <c r="EL4090" s="32"/>
      <c r="EM4090" s="32"/>
      <c r="EN4090" s="32"/>
      <c r="EO4090" s="32"/>
      <c r="EP4090" s="32"/>
      <c r="EQ4090" s="32"/>
      <c r="ER4090" s="32"/>
      <c r="ES4090" s="32"/>
      <c r="ET4090" s="32"/>
      <c r="EU4090" s="32"/>
      <c r="EV4090" s="32"/>
      <c r="EW4090" s="32"/>
      <c r="EX4090" s="32"/>
      <c r="EY4090" s="32"/>
      <c r="EZ4090" s="32"/>
      <c r="FA4090" s="32"/>
      <c r="FB4090" s="32"/>
      <c r="FC4090" s="32"/>
      <c r="FD4090" s="32"/>
      <c r="FE4090" s="32"/>
      <c r="FF4090" s="32"/>
      <c r="FG4090" s="32"/>
      <c r="FH4090" s="32"/>
      <c r="FI4090" s="32"/>
      <c r="FJ4090" s="32"/>
      <c r="FK4090" s="32"/>
      <c r="FL4090" s="32"/>
      <c r="FM4090" s="32"/>
      <c r="FN4090" s="32"/>
      <c r="FO4090" s="32"/>
      <c r="FP4090" s="32"/>
      <c r="FQ4090" s="32"/>
      <c r="FR4090" s="32"/>
      <c r="FS4090" s="32"/>
      <c r="FT4090" s="32"/>
      <c r="FU4090" s="32"/>
      <c r="FV4090" s="32"/>
      <c r="FW4090" s="32"/>
      <c r="FX4090" s="32"/>
      <c r="FY4090" s="32"/>
      <c r="FZ4090" s="32"/>
      <c r="GA4090" s="32"/>
      <c r="GB4090" s="32"/>
      <c r="GC4090" s="32"/>
      <c r="GD4090" s="32"/>
      <c r="GE4090" s="32"/>
      <c r="GF4090" s="32"/>
      <c r="GG4090" s="32"/>
      <c r="GH4090" s="32"/>
      <c r="GI4090" s="32"/>
      <c r="GJ4090" s="32"/>
      <c r="GK4090" s="32"/>
      <c r="GL4090" s="32"/>
      <c r="GM4090" s="32"/>
      <c r="GN4090" s="32"/>
      <c r="GO4090" s="32"/>
      <c r="GP4090" s="32"/>
      <c r="GQ4090" s="32"/>
      <c r="GR4090" s="32"/>
      <c r="GS4090" s="32"/>
      <c r="GT4090" s="32"/>
      <c r="GU4090" s="32"/>
      <c r="GV4090" s="32"/>
      <c r="GW4090" s="4"/>
    </row>
    <row r="4091" s="1" customFormat="1" customHeight="1" spans="1:205">
      <c r="A4091" s="8">
        <v>4090</v>
      </c>
      <c r="B4091" s="8" t="s">
        <v>4705</v>
      </c>
      <c r="C4091" s="8" t="s">
        <v>27</v>
      </c>
      <c r="D4091" s="13" t="s">
        <v>177</v>
      </c>
      <c r="E4091" s="15" t="s">
        <v>33</v>
      </c>
      <c r="F4091" s="8">
        <v>1</v>
      </c>
      <c r="G4091" s="14">
        <v>400</v>
      </c>
      <c r="H4091" s="8">
        <f t="shared" si="189"/>
        <v>400</v>
      </c>
      <c r="I4091" s="25"/>
      <c r="J4091" s="8">
        <f t="shared" si="190"/>
        <v>400</v>
      </c>
      <c r="K4091" s="8">
        <f t="shared" si="191"/>
        <v>800</v>
      </c>
      <c r="L4091" s="33"/>
      <c r="M4091" s="258" t="s">
        <v>4602</v>
      </c>
      <c r="N4091" s="8" t="s">
        <v>4692</v>
      </c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  <c r="AJ4091" s="32"/>
      <c r="AK4091" s="32"/>
      <c r="AL4091" s="32"/>
      <c r="AM4091" s="32"/>
      <c r="AN4091" s="32"/>
      <c r="AO4091" s="32"/>
      <c r="AP4091" s="32"/>
      <c r="AQ4091" s="32"/>
      <c r="AR4091" s="32"/>
      <c r="AS4091" s="32"/>
      <c r="AT4091" s="32"/>
      <c r="AU4091" s="32"/>
      <c r="AV4091" s="32"/>
      <c r="AW4091" s="32"/>
      <c r="AX4091" s="32"/>
      <c r="AY4091" s="32"/>
      <c r="AZ4091" s="32"/>
      <c r="BA4091" s="32"/>
      <c r="BB4091" s="32"/>
      <c r="BC4091" s="32"/>
      <c r="BD4091" s="32"/>
      <c r="BE4091" s="32"/>
      <c r="BF4091" s="32"/>
      <c r="BG4091" s="32"/>
      <c r="BH4091" s="32"/>
      <c r="BI4091" s="32"/>
      <c r="BJ4091" s="32"/>
      <c r="BK4091" s="32"/>
      <c r="BL4091" s="32"/>
      <c r="BM4091" s="32"/>
      <c r="BN4091" s="32"/>
      <c r="BO4091" s="32"/>
      <c r="BP4091" s="32"/>
      <c r="BQ4091" s="32"/>
      <c r="BR4091" s="32"/>
      <c r="BS4091" s="32"/>
      <c r="BT4091" s="32"/>
      <c r="BU4091" s="32"/>
      <c r="BV4091" s="32"/>
      <c r="BW4091" s="32"/>
      <c r="BX4091" s="32"/>
      <c r="BY4091" s="32"/>
      <c r="BZ4091" s="32"/>
      <c r="CA4091" s="32"/>
      <c r="CB4091" s="32"/>
      <c r="CC4091" s="32"/>
      <c r="CD4091" s="32"/>
      <c r="CE4091" s="32"/>
      <c r="CF4091" s="32"/>
      <c r="CG4091" s="32"/>
      <c r="CH4091" s="32"/>
      <c r="CI4091" s="32"/>
      <c r="CJ4091" s="32"/>
      <c r="CK4091" s="32"/>
      <c r="CL4091" s="32"/>
      <c r="CM4091" s="32"/>
      <c r="CN4091" s="32"/>
      <c r="CO4091" s="32"/>
      <c r="CP4091" s="32"/>
      <c r="CQ4091" s="32"/>
      <c r="CR4091" s="32"/>
      <c r="CS4091" s="32"/>
      <c r="CT4091" s="32"/>
      <c r="CU4091" s="32"/>
      <c r="CV4091" s="32"/>
      <c r="CW4091" s="32"/>
      <c r="CX4091" s="32"/>
      <c r="CY4091" s="32"/>
      <c r="CZ4091" s="32"/>
      <c r="DA4091" s="32"/>
      <c r="DB4091" s="32"/>
      <c r="DC4091" s="32"/>
      <c r="DD4091" s="32"/>
      <c r="DE4091" s="32"/>
      <c r="DF4091" s="32"/>
      <c r="DG4091" s="32"/>
      <c r="DH4091" s="32"/>
      <c r="DI4091" s="32"/>
      <c r="DJ4091" s="32"/>
      <c r="DK4091" s="32"/>
      <c r="DL4091" s="32"/>
      <c r="DM4091" s="32"/>
      <c r="DN4091" s="32"/>
      <c r="DO4091" s="32"/>
      <c r="DP4091" s="32"/>
      <c r="DQ4091" s="32"/>
      <c r="DR4091" s="32"/>
      <c r="DS4091" s="32"/>
      <c r="DT4091" s="32"/>
      <c r="DU4091" s="32"/>
      <c r="DV4091" s="32"/>
      <c r="DW4091" s="32"/>
      <c r="DX4091" s="32"/>
      <c r="DY4091" s="32"/>
      <c r="DZ4091" s="32"/>
      <c r="EA4091" s="32"/>
      <c r="EB4091" s="32"/>
      <c r="EC4091" s="32"/>
      <c r="ED4091" s="32"/>
      <c r="EE4091" s="32"/>
      <c r="EF4091" s="32"/>
      <c r="EG4091" s="32"/>
      <c r="EH4091" s="32"/>
      <c r="EI4091" s="32"/>
      <c r="EJ4091" s="32"/>
      <c r="EK4091" s="32"/>
      <c r="EL4091" s="32"/>
      <c r="EM4091" s="32"/>
      <c r="EN4091" s="32"/>
      <c r="EO4091" s="32"/>
      <c r="EP4091" s="32"/>
      <c r="EQ4091" s="32"/>
      <c r="ER4091" s="32"/>
      <c r="ES4091" s="32"/>
      <c r="ET4091" s="32"/>
      <c r="EU4091" s="32"/>
      <c r="EV4091" s="32"/>
      <c r="EW4091" s="32"/>
      <c r="EX4091" s="32"/>
      <c r="EY4091" s="32"/>
      <c r="EZ4091" s="32"/>
      <c r="FA4091" s="32"/>
      <c r="FB4091" s="32"/>
      <c r="FC4091" s="32"/>
      <c r="FD4091" s="32"/>
      <c r="FE4091" s="32"/>
      <c r="FF4091" s="32"/>
      <c r="FG4091" s="32"/>
      <c r="FH4091" s="32"/>
      <c r="FI4091" s="32"/>
      <c r="FJ4091" s="32"/>
      <c r="FK4091" s="32"/>
      <c r="FL4091" s="32"/>
      <c r="FM4091" s="32"/>
      <c r="FN4091" s="32"/>
      <c r="FO4091" s="32"/>
      <c r="FP4091" s="32"/>
      <c r="FQ4091" s="32"/>
      <c r="FR4091" s="32"/>
      <c r="FS4091" s="32"/>
      <c r="FT4091" s="32"/>
      <c r="FU4091" s="32"/>
      <c r="FV4091" s="32"/>
      <c r="FW4091" s="32"/>
      <c r="FX4091" s="32"/>
      <c r="FY4091" s="32"/>
      <c r="FZ4091" s="32"/>
      <c r="GA4091" s="32"/>
      <c r="GB4091" s="32"/>
      <c r="GC4091" s="32"/>
      <c r="GD4091" s="32"/>
      <c r="GE4091" s="32"/>
      <c r="GF4091" s="32"/>
      <c r="GG4091" s="32"/>
      <c r="GH4091" s="32"/>
      <c r="GI4091" s="32"/>
      <c r="GJ4091" s="32"/>
      <c r="GK4091" s="32"/>
      <c r="GL4091" s="32"/>
      <c r="GM4091" s="32"/>
      <c r="GN4091" s="32"/>
      <c r="GO4091" s="32"/>
      <c r="GP4091" s="32"/>
      <c r="GQ4091" s="32"/>
      <c r="GR4091" s="32"/>
      <c r="GS4091" s="32"/>
      <c r="GT4091" s="32"/>
      <c r="GU4091" s="32"/>
      <c r="GV4091" s="32"/>
      <c r="GW4091" s="32"/>
    </row>
    <row r="4092" s="1" customFormat="1" customHeight="1" spans="1:14">
      <c r="A4092" s="8">
        <v>4091</v>
      </c>
      <c r="B4092" s="29" t="s">
        <v>4706</v>
      </c>
      <c r="C4092" s="29" t="s">
        <v>27</v>
      </c>
      <c r="D4092" s="29" t="s">
        <v>16</v>
      </c>
      <c r="E4092" s="8" t="s">
        <v>17</v>
      </c>
      <c r="F4092" s="8">
        <v>1</v>
      </c>
      <c r="G4092" s="8">
        <v>340</v>
      </c>
      <c r="H4092" s="8">
        <f t="shared" si="189"/>
        <v>340</v>
      </c>
      <c r="I4092" s="8">
        <v>34</v>
      </c>
      <c r="J4092" s="8">
        <f t="shared" si="190"/>
        <v>374</v>
      </c>
      <c r="K4092" s="8">
        <f t="shared" si="191"/>
        <v>748</v>
      </c>
      <c r="L4092" s="136"/>
      <c r="M4092" s="29" t="s">
        <v>4602</v>
      </c>
      <c r="N4092" s="8" t="s">
        <v>4692</v>
      </c>
    </row>
    <row r="4093" s="1" customFormat="1" customHeight="1" spans="1:14">
      <c r="A4093" s="8">
        <v>4092</v>
      </c>
      <c r="B4093" s="25" t="s">
        <v>4707</v>
      </c>
      <c r="C4093" s="8" t="s">
        <v>27</v>
      </c>
      <c r="D4093" s="8" t="s">
        <v>25</v>
      </c>
      <c r="E4093" s="15" t="s">
        <v>33</v>
      </c>
      <c r="F4093" s="8">
        <v>1</v>
      </c>
      <c r="G4093" s="14">
        <v>400</v>
      </c>
      <c r="H4093" s="8">
        <f t="shared" si="189"/>
        <v>400</v>
      </c>
      <c r="I4093" s="25"/>
      <c r="J4093" s="8">
        <f t="shared" si="190"/>
        <v>400</v>
      </c>
      <c r="K4093" s="8">
        <f t="shared" si="191"/>
        <v>800</v>
      </c>
      <c r="L4093" s="33"/>
      <c r="M4093" s="15" t="s">
        <v>4602</v>
      </c>
      <c r="N4093" s="25" t="s">
        <v>4692</v>
      </c>
    </row>
    <row r="4094" s="1" customFormat="1" customHeight="1" spans="1:205">
      <c r="A4094" s="8">
        <v>4093</v>
      </c>
      <c r="B4094" s="8" t="s">
        <v>4708</v>
      </c>
      <c r="C4094" s="8" t="s">
        <v>15</v>
      </c>
      <c r="D4094" s="8" t="s">
        <v>16</v>
      </c>
      <c r="E4094" s="8" t="s">
        <v>17</v>
      </c>
      <c r="F4094" s="8">
        <v>2</v>
      </c>
      <c r="G4094" s="8">
        <v>340</v>
      </c>
      <c r="H4094" s="8">
        <f t="shared" si="189"/>
        <v>680</v>
      </c>
      <c r="I4094" s="8"/>
      <c r="J4094" s="8">
        <f t="shared" si="190"/>
        <v>680</v>
      </c>
      <c r="K4094" s="8">
        <f t="shared" si="191"/>
        <v>1360</v>
      </c>
      <c r="L4094" s="33" t="s">
        <v>4709</v>
      </c>
      <c r="M4094" s="258" t="s">
        <v>4602</v>
      </c>
      <c r="N4094" s="8" t="s">
        <v>4692</v>
      </c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  <c r="AJ4094" s="32"/>
      <c r="AK4094" s="32"/>
      <c r="AL4094" s="32"/>
      <c r="AM4094" s="32"/>
      <c r="AN4094" s="32"/>
      <c r="AO4094" s="32"/>
      <c r="AP4094" s="32"/>
      <c r="AQ4094" s="32"/>
      <c r="AR4094" s="32"/>
      <c r="AS4094" s="32"/>
      <c r="AT4094" s="32"/>
      <c r="AU4094" s="32"/>
      <c r="AV4094" s="32"/>
      <c r="AW4094" s="32"/>
      <c r="AX4094" s="32"/>
      <c r="AY4094" s="32"/>
      <c r="AZ4094" s="32"/>
      <c r="BA4094" s="32"/>
      <c r="BB4094" s="32"/>
      <c r="BC4094" s="32"/>
      <c r="BD4094" s="32"/>
      <c r="BE4094" s="32"/>
      <c r="BF4094" s="32"/>
      <c r="BG4094" s="32"/>
      <c r="BH4094" s="32"/>
      <c r="BI4094" s="32"/>
      <c r="BJ4094" s="32"/>
      <c r="BK4094" s="32"/>
      <c r="BL4094" s="32"/>
      <c r="BM4094" s="32"/>
      <c r="BN4094" s="32"/>
      <c r="BO4094" s="32"/>
      <c r="BP4094" s="32"/>
      <c r="BQ4094" s="32"/>
      <c r="BR4094" s="32"/>
      <c r="BS4094" s="32"/>
      <c r="BT4094" s="32"/>
      <c r="BU4094" s="32"/>
      <c r="BV4094" s="32"/>
      <c r="BW4094" s="32"/>
      <c r="BX4094" s="32"/>
      <c r="BY4094" s="32"/>
      <c r="BZ4094" s="32"/>
      <c r="CA4094" s="32"/>
      <c r="CB4094" s="32"/>
      <c r="CC4094" s="32"/>
      <c r="CD4094" s="32"/>
      <c r="CE4094" s="32"/>
      <c r="CF4094" s="32"/>
      <c r="CG4094" s="32"/>
      <c r="CH4094" s="32"/>
      <c r="CI4094" s="32"/>
      <c r="CJ4094" s="32"/>
      <c r="CK4094" s="32"/>
      <c r="CL4094" s="32"/>
      <c r="CM4094" s="32"/>
      <c r="CN4094" s="32"/>
      <c r="CO4094" s="32"/>
      <c r="CP4094" s="32"/>
      <c r="CQ4094" s="32"/>
      <c r="CR4094" s="32"/>
      <c r="CS4094" s="32"/>
      <c r="CT4094" s="32"/>
      <c r="CU4094" s="32"/>
      <c r="CV4094" s="32"/>
      <c r="CW4094" s="32"/>
      <c r="CX4094" s="32"/>
      <c r="CY4094" s="32"/>
      <c r="CZ4094" s="32"/>
      <c r="DA4094" s="32"/>
      <c r="DB4094" s="32"/>
      <c r="DC4094" s="32"/>
      <c r="DD4094" s="32"/>
      <c r="DE4094" s="32"/>
      <c r="DF4094" s="32"/>
      <c r="DG4094" s="32"/>
      <c r="DH4094" s="32"/>
      <c r="DI4094" s="32"/>
      <c r="DJ4094" s="32"/>
      <c r="DK4094" s="32"/>
      <c r="DL4094" s="32"/>
      <c r="DM4094" s="32"/>
      <c r="DN4094" s="32"/>
      <c r="DO4094" s="32"/>
      <c r="DP4094" s="32"/>
      <c r="DQ4094" s="32"/>
      <c r="DR4094" s="32"/>
      <c r="DS4094" s="32"/>
      <c r="DT4094" s="32"/>
      <c r="DU4094" s="32"/>
      <c r="DV4094" s="32"/>
      <c r="DW4094" s="32"/>
      <c r="DX4094" s="32"/>
      <c r="DY4094" s="32"/>
      <c r="DZ4094" s="32"/>
      <c r="EA4094" s="32"/>
      <c r="EB4094" s="32"/>
      <c r="EC4094" s="32"/>
      <c r="ED4094" s="32"/>
      <c r="EE4094" s="32"/>
      <c r="EF4094" s="32"/>
      <c r="EG4094" s="32"/>
      <c r="EH4094" s="32"/>
      <c r="EI4094" s="32"/>
      <c r="EJ4094" s="32"/>
      <c r="EK4094" s="32"/>
      <c r="EL4094" s="32"/>
      <c r="EM4094" s="32"/>
      <c r="EN4094" s="32"/>
      <c r="EO4094" s="32"/>
      <c r="EP4094" s="32"/>
      <c r="EQ4094" s="32"/>
      <c r="ER4094" s="32"/>
      <c r="ES4094" s="32"/>
      <c r="ET4094" s="32"/>
      <c r="EU4094" s="32"/>
      <c r="EV4094" s="32"/>
      <c r="EW4094" s="32"/>
      <c r="EX4094" s="32"/>
      <c r="EY4094" s="32"/>
      <c r="EZ4094" s="32"/>
      <c r="FA4094" s="32"/>
      <c r="FB4094" s="32"/>
      <c r="FC4094" s="32"/>
      <c r="FD4094" s="32"/>
      <c r="FE4094" s="32"/>
      <c r="FF4094" s="32"/>
      <c r="FG4094" s="32"/>
      <c r="FH4094" s="32"/>
      <c r="FI4094" s="32"/>
      <c r="FJ4094" s="32"/>
      <c r="FK4094" s="32"/>
      <c r="FL4094" s="32"/>
      <c r="FM4094" s="32"/>
      <c r="FN4094" s="32"/>
      <c r="FO4094" s="32"/>
      <c r="FP4094" s="32"/>
      <c r="FQ4094" s="32"/>
      <c r="FR4094" s="32"/>
      <c r="FS4094" s="32"/>
      <c r="FT4094" s="32"/>
      <c r="FU4094" s="32"/>
      <c r="FV4094" s="32"/>
      <c r="FW4094" s="32"/>
      <c r="FX4094" s="32"/>
      <c r="FY4094" s="32"/>
      <c r="FZ4094" s="32"/>
      <c r="GA4094" s="32"/>
      <c r="GB4094" s="32"/>
      <c r="GC4094" s="32"/>
      <c r="GD4094" s="32"/>
      <c r="GE4094" s="32"/>
      <c r="GF4094" s="32"/>
      <c r="GG4094" s="32"/>
      <c r="GH4094" s="32"/>
      <c r="GI4094" s="32"/>
      <c r="GJ4094" s="32"/>
      <c r="GK4094" s="32"/>
      <c r="GL4094" s="32"/>
      <c r="GM4094" s="32"/>
      <c r="GN4094" s="32"/>
      <c r="GO4094" s="32"/>
      <c r="GP4094" s="32"/>
      <c r="GQ4094" s="32"/>
      <c r="GR4094" s="32"/>
      <c r="GS4094" s="32"/>
      <c r="GT4094" s="32"/>
      <c r="GU4094" s="32"/>
      <c r="GV4094" s="32"/>
      <c r="GW4094" s="32"/>
    </row>
    <row r="4095" s="1" customFormat="1" customHeight="1" spans="1:14">
      <c r="A4095" s="8">
        <v>4094</v>
      </c>
      <c r="B4095" s="25" t="s">
        <v>2110</v>
      </c>
      <c r="C4095" s="8" t="s">
        <v>15</v>
      </c>
      <c r="D4095" s="8" t="s">
        <v>25</v>
      </c>
      <c r="E4095" s="8" t="s">
        <v>124</v>
      </c>
      <c r="F4095" s="8">
        <v>1</v>
      </c>
      <c r="G4095" s="10">
        <v>280</v>
      </c>
      <c r="H4095" s="8">
        <f t="shared" si="189"/>
        <v>280</v>
      </c>
      <c r="I4095" s="25"/>
      <c r="J4095" s="8">
        <f t="shared" si="190"/>
        <v>280</v>
      </c>
      <c r="K4095" s="8">
        <f t="shared" si="191"/>
        <v>560</v>
      </c>
      <c r="L4095" s="33"/>
      <c r="M4095" s="15" t="s">
        <v>4602</v>
      </c>
      <c r="N4095" s="25" t="s">
        <v>4692</v>
      </c>
    </row>
    <row r="4096" s="1" customFormat="1" customHeight="1" spans="1:14">
      <c r="A4096" s="8">
        <v>4095</v>
      </c>
      <c r="B4096" s="25" t="s">
        <v>4710</v>
      </c>
      <c r="C4096" s="8" t="s">
        <v>27</v>
      </c>
      <c r="D4096" s="8" t="s">
        <v>25</v>
      </c>
      <c r="E4096" s="15" t="s">
        <v>33</v>
      </c>
      <c r="F4096" s="8">
        <v>1</v>
      </c>
      <c r="G4096" s="14">
        <v>400</v>
      </c>
      <c r="H4096" s="8">
        <f t="shared" si="189"/>
        <v>400</v>
      </c>
      <c r="I4096" s="25"/>
      <c r="J4096" s="8">
        <f t="shared" si="190"/>
        <v>400</v>
      </c>
      <c r="K4096" s="8">
        <f t="shared" si="191"/>
        <v>800</v>
      </c>
      <c r="L4096" s="33"/>
      <c r="M4096" s="15" t="s">
        <v>4602</v>
      </c>
      <c r="N4096" s="25" t="s">
        <v>4692</v>
      </c>
    </row>
    <row r="4097" s="1" customFormat="1" customHeight="1" spans="1:205">
      <c r="A4097" s="8">
        <v>4096</v>
      </c>
      <c r="B4097" s="262" t="s">
        <v>4711</v>
      </c>
      <c r="C4097" s="262" t="s">
        <v>15</v>
      </c>
      <c r="D4097" s="13" t="s">
        <v>177</v>
      </c>
      <c r="E4097" s="15" t="s">
        <v>23</v>
      </c>
      <c r="F4097" s="262">
        <v>1</v>
      </c>
      <c r="G4097" s="10">
        <v>450</v>
      </c>
      <c r="H4097" s="8">
        <f t="shared" si="189"/>
        <v>450</v>
      </c>
      <c r="I4097" s="25"/>
      <c r="J4097" s="8">
        <f t="shared" si="190"/>
        <v>450</v>
      </c>
      <c r="K4097" s="8">
        <f t="shared" si="191"/>
        <v>900</v>
      </c>
      <c r="L4097" s="270"/>
      <c r="M4097" s="258" t="s">
        <v>4602</v>
      </c>
      <c r="N4097" s="8" t="s">
        <v>4692</v>
      </c>
      <c r="O4097" s="32"/>
      <c r="P4097" s="32"/>
      <c r="Q4097" s="32"/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  <c r="AJ4097" s="32"/>
      <c r="AK4097" s="32"/>
      <c r="AL4097" s="32"/>
      <c r="AM4097" s="32"/>
      <c r="AN4097" s="32"/>
      <c r="AO4097" s="32"/>
      <c r="AP4097" s="32"/>
      <c r="AQ4097" s="32"/>
      <c r="AR4097" s="32"/>
      <c r="AS4097" s="32"/>
      <c r="AT4097" s="32"/>
      <c r="AU4097" s="32"/>
      <c r="AV4097" s="32"/>
      <c r="AW4097" s="32"/>
      <c r="AX4097" s="32"/>
      <c r="AY4097" s="32"/>
      <c r="AZ4097" s="32"/>
      <c r="BA4097" s="32"/>
      <c r="BB4097" s="32"/>
      <c r="BC4097" s="32"/>
      <c r="BD4097" s="32"/>
      <c r="BE4097" s="32"/>
      <c r="BF4097" s="32"/>
      <c r="BG4097" s="32"/>
      <c r="BH4097" s="32"/>
      <c r="BI4097" s="32"/>
      <c r="BJ4097" s="32"/>
      <c r="BK4097" s="32"/>
      <c r="BL4097" s="32"/>
      <c r="BM4097" s="32"/>
      <c r="BN4097" s="32"/>
      <c r="BO4097" s="32"/>
      <c r="BP4097" s="32"/>
      <c r="BQ4097" s="32"/>
      <c r="BR4097" s="32"/>
      <c r="BS4097" s="32"/>
      <c r="BT4097" s="32"/>
      <c r="BU4097" s="32"/>
      <c r="BV4097" s="32"/>
      <c r="BW4097" s="32"/>
      <c r="BX4097" s="32"/>
      <c r="BY4097" s="32"/>
      <c r="BZ4097" s="32"/>
      <c r="CA4097" s="32"/>
      <c r="CB4097" s="32"/>
      <c r="CC4097" s="32"/>
      <c r="CD4097" s="32"/>
      <c r="CE4097" s="32"/>
      <c r="CF4097" s="32"/>
      <c r="CG4097" s="32"/>
      <c r="CH4097" s="32"/>
      <c r="CI4097" s="32"/>
      <c r="CJ4097" s="32"/>
      <c r="CK4097" s="32"/>
      <c r="CL4097" s="32"/>
      <c r="CM4097" s="32"/>
      <c r="CN4097" s="32"/>
      <c r="CO4097" s="32"/>
      <c r="CP4097" s="32"/>
      <c r="CQ4097" s="32"/>
      <c r="CR4097" s="32"/>
      <c r="CS4097" s="32"/>
      <c r="CT4097" s="32"/>
      <c r="CU4097" s="32"/>
      <c r="CV4097" s="32"/>
      <c r="CW4097" s="32"/>
      <c r="CX4097" s="32"/>
      <c r="CY4097" s="32"/>
      <c r="CZ4097" s="32"/>
      <c r="DA4097" s="32"/>
      <c r="DB4097" s="32"/>
      <c r="DC4097" s="32"/>
      <c r="DD4097" s="32"/>
      <c r="DE4097" s="32"/>
      <c r="DF4097" s="32"/>
      <c r="DG4097" s="32"/>
      <c r="DH4097" s="32"/>
      <c r="DI4097" s="32"/>
      <c r="DJ4097" s="32"/>
      <c r="DK4097" s="32"/>
      <c r="DL4097" s="32"/>
      <c r="DM4097" s="32"/>
      <c r="DN4097" s="32"/>
      <c r="DO4097" s="32"/>
      <c r="DP4097" s="32"/>
      <c r="DQ4097" s="32"/>
      <c r="DR4097" s="32"/>
      <c r="DS4097" s="32"/>
      <c r="DT4097" s="32"/>
      <c r="DU4097" s="32"/>
      <c r="DV4097" s="32"/>
      <c r="DW4097" s="32"/>
      <c r="DX4097" s="32"/>
      <c r="DY4097" s="32"/>
      <c r="DZ4097" s="32"/>
      <c r="EA4097" s="32"/>
      <c r="EB4097" s="32"/>
      <c r="EC4097" s="32"/>
      <c r="ED4097" s="32"/>
      <c r="EE4097" s="32"/>
      <c r="EF4097" s="32"/>
      <c r="EG4097" s="32"/>
      <c r="EH4097" s="32"/>
      <c r="EI4097" s="32"/>
      <c r="EJ4097" s="32"/>
      <c r="EK4097" s="32"/>
      <c r="EL4097" s="32"/>
      <c r="EM4097" s="32"/>
      <c r="EN4097" s="32"/>
      <c r="EO4097" s="32"/>
      <c r="EP4097" s="32"/>
      <c r="EQ4097" s="32"/>
      <c r="ER4097" s="32"/>
      <c r="ES4097" s="32"/>
      <c r="ET4097" s="32"/>
      <c r="EU4097" s="32"/>
      <c r="EV4097" s="32"/>
      <c r="EW4097" s="32"/>
      <c r="EX4097" s="32"/>
      <c r="EY4097" s="32"/>
      <c r="EZ4097" s="32"/>
      <c r="FA4097" s="32"/>
      <c r="FB4097" s="32"/>
      <c r="FC4097" s="32"/>
      <c r="FD4097" s="32"/>
      <c r="FE4097" s="32"/>
      <c r="FF4097" s="32"/>
      <c r="FG4097" s="32"/>
      <c r="FH4097" s="32"/>
      <c r="FI4097" s="32"/>
      <c r="FJ4097" s="32"/>
      <c r="FK4097" s="32"/>
      <c r="FL4097" s="32"/>
      <c r="FM4097" s="32"/>
      <c r="FN4097" s="32"/>
      <c r="FO4097" s="32"/>
      <c r="FP4097" s="32"/>
      <c r="FQ4097" s="32"/>
      <c r="FR4097" s="32"/>
      <c r="FS4097" s="32"/>
      <c r="FT4097" s="32"/>
      <c r="FU4097" s="32"/>
      <c r="FV4097" s="32"/>
      <c r="FW4097" s="32"/>
      <c r="FX4097" s="32"/>
      <c r="FY4097" s="32"/>
      <c r="FZ4097" s="32"/>
      <c r="GA4097" s="32"/>
      <c r="GB4097" s="32"/>
      <c r="GC4097" s="32"/>
      <c r="GD4097" s="32"/>
      <c r="GE4097" s="32"/>
      <c r="GF4097" s="32"/>
      <c r="GG4097" s="32"/>
      <c r="GH4097" s="32"/>
      <c r="GI4097" s="32"/>
      <c r="GJ4097" s="32"/>
      <c r="GK4097" s="32"/>
      <c r="GL4097" s="32"/>
      <c r="GM4097" s="32"/>
      <c r="GN4097" s="32"/>
      <c r="GO4097" s="32"/>
      <c r="GP4097" s="32"/>
      <c r="GQ4097" s="32"/>
      <c r="GR4097" s="32"/>
      <c r="GS4097" s="32"/>
      <c r="GT4097" s="32"/>
      <c r="GU4097" s="32"/>
      <c r="GV4097" s="32"/>
      <c r="GW4097" s="32"/>
    </row>
    <row r="4098" s="1" customFormat="1" customHeight="1" spans="1:14">
      <c r="A4098" s="8">
        <v>4097</v>
      </c>
      <c r="B4098" s="29" t="s">
        <v>4712</v>
      </c>
      <c r="C4098" s="29" t="s">
        <v>15</v>
      </c>
      <c r="D4098" s="29" t="s">
        <v>25</v>
      </c>
      <c r="E4098" s="15" t="s">
        <v>33</v>
      </c>
      <c r="F4098" s="8">
        <v>1</v>
      </c>
      <c r="G4098" s="14">
        <v>400</v>
      </c>
      <c r="H4098" s="8">
        <f t="shared" si="189"/>
        <v>400</v>
      </c>
      <c r="I4098" s="25"/>
      <c r="J4098" s="8">
        <f t="shared" si="190"/>
        <v>400</v>
      </c>
      <c r="K4098" s="8">
        <f t="shared" si="191"/>
        <v>800</v>
      </c>
      <c r="L4098" s="33"/>
      <c r="M4098" s="29" t="s">
        <v>4602</v>
      </c>
      <c r="N4098" s="8" t="s">
        <v>4692</v>
      </c>
    </row>
    <row r="4099" s="1" customFormat="1" customHeight="1" spans="1:205">
      <c r="A4099" s="8">
        <v>4098</v>
      </c>
      <c r="B4099" s="8" t="s">
        <v>2704</v>
      </c>
      <c r="C4099" s="8" t="s">
        <v>15</v>
      </c>
      <c r="D4099" s="8" t="s">
        <v>25</v>
      </c>
      <c r="E4099" s="15" t="s">
        <v>33</v>
      </c>
      <c r="F4099" s="8">
        <v>1</v>
      </c>
      <c r="G4099" s="14">
        <v>400</v>
      </c>
      <c r="H4099" s="8">
        <f t="shared" ref="H4099:H4162" si="192">G4099*F4099</f>
        <v>400</v>
      </c>
      <c r="I4099" s="8"/>
      <c r="J4099" s="8">
        <f t="shared" ref="J4099:J4162" si="193">I4099+H4099</f>
        <v>400</v>
      </c>
      <c r="K4099" s="8">
        <f t="shared" ref="K4099:K4162" si="194">J4099*2</f>
        <v>800</v>
      </c>
      <c r="L4099" s="33"/>
      <c r="M4099" s="258" t="s">
        <v>4602</v>
      </c>
      <c r="N4099" s="8" t="s">
        <v>4692</v>
      </c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  <c r="AJ4099" s="32"/>
      <c r="AK4099" s="32"/>
      <c r="AL4099" s="32"/>
      <c r="AM4099" s="32"/>
      <c r="AN4099" s="32"/>
      <c r="AO4099" s="32"/>
      <c r="AP4099" s="32"/>
      <c r="AQ4099" s="32"/>
      <c r="AR4099" s="32"/>
      <c r="AS4099" s="32"/>
      <c r="AT4099" s="32"/>
      <c r="AU4099" s="32"/>
      <c r="AV4099" s="32"/>
      <c r="AW4099" s="32"/>
      <c r="AX4099" s="32"/>
      <c r="AY4099" s="32"/>
      <c r="AZ4099" s="32"/>
      <c r="BA4099" s="32"/>
      <c r="BB4099" s="32"/>
      <c r="BC4099" s="32"/>
      <c r="BD4099" s="32"/>
      <c r="BE4099" s="32"/>
      <c r="BF4099" s="32"/>
      <c r="BG4099" s="32"/>
      <c r="BH4099" s="32"/>
      <c r="BI4099" s="32"/>
      <c r="BJ4099" s="32"/>
      <c r="BK4099" s="32"/>
      <c r="BL4099" s="32"/>
      <c r="BM4099" s="32"/>
      <c r="BN4099" s="32"/>
      <c r="BO4099" s="32"/>
      <c r="BP4099" s="32"/>
      <c r="BQ4099" s="32"/>
      <c r="BR4099" s="32"/>
      <c r="BS4099" s="32"/>
      <c r="BT4099" s="32"/>
      <c r="BU4099" s="32"/>
      <c r="BV4099" s="32"/>
      <c r="BW4099" s="32"/>
      <c r="BX4099" s="32"/>
      <c r="BY4099" s="32"/>
      <c r="BZ4099" s="32"/>
      <c r="CA4099" s="32"/>
      <c r="CB4099" s="32"/>
      <c r="CC4099" s="32"/>
      <c r="CD4099" s="32"/>
      <c r="CE4099" s="32"/>
      <c r="CF4099" s="32"/>
      <c r="CG4099" s="32"/>
      <c r="CH4099" s="32"/>
      <c r="CI4099" s="32"/>
      <c r="CJ4099" s="32"/>
      <c r="CK4099" s="32"/>
      <c r="CL4099" s="32"/>
      <c r="CM4099" s="32"/>
      <c r="CN4099" s="32"/>
      <c r="CO4099" s="32"/>
      <c r="CP4099" s="32"/>
      <c r="CQ4099" s="32"/>
      <c r="CR4099" s="32"/>
      <c r="CS4099" s="32"/>
      <c r="CT4099" s="32"/>
      <c r="CU4099" s="32"/>
      <c r="CV4099" s="32"/>
      <c r="CW4099" s="32"/>
      <c r="CX4099" s="32"/>
      <c r="CY4099" s="32"/>
      <c r="CZ4099" s="32"/>
      <c r="DA4099" s="32"/>
      <c r="DB4099" s="32"/>
      <c r="DC4099" s="32"/>
      <c r="DD4099" s="32"/>
      <c r="DE4099" s="32"/>
      <c r="DF4099" s="32"/>
      <c r="DG4099" s="32"/>
      <c r="DH4099" s="32"/>
      <c r="DI4099" s="32"/>
      <c r="DJ4099" s="32"/>
      <c r="DK4099" s="32"/>
      <c r="DL4099" s="32"/>
      <c r="DM4099" s="32"/>
      <c r="DN4099" s="32"/>
      <c r="DO4099" s="32"/>
      <c r="DP4099" s="32"/>
      <c r="DQ4099" s="32"/>
      <c r="DR4099" s="32"/>
      <c r="DS4099" s="32"/>
      <c r="DT4099" s="32"/>
      <c r="DU4099" s="32"/>
      <c r="DV4099" s="32"/>
      <c r="DW4099" s="32"/>
      <c r="DX4099" s="32"/>
      <c r="DY4099" s="32"/>
      <c r="DZ4099" s="32"/>
      <c r="EA4099" s="32"/>
      <c r="EB4099" s="32"/>
      <c r="EC4099" s="32"/>
      <c r="ED4099" s="32"/>
      <c r="EE4099" s="32"/>
      <c r="EF4099" s="32"/>
      <c r="EG4099" s="32"/>
      <c r="EH4099" s="32"/>
      <c r="EI4099" s="32"/>
      <c r="EJ4099" s="32"/>
      <c r="EK4099" s="32"/>
      <c r="EL4099" s="32"/>
      <c r="EM4099" s="32"/>
      <c r="EN4099" s="32"/>
      <c r="EO4099" s="32"/>
      <c r="EP4099" s="32"/>
      <c r="EQ4099" s="32"/>
      <c r="ER4099" s="32"/>
      <c r="ES4099" s="32"/>
      <c r="ET4099" s="32"/>
      <c r="EU4099" s="32"/>
      <c r="EV4099" s="32"/>
      <c r="EW4099" s="32"/>
      <c r="EX4099" s="32"/>
      <c r="EY4099" s="32"/>
      <c r="EZ4099" s="32"/>
      <c r="FA4099" s="32"/>
      <c r="FB4099" s="32"/>
      <c r="FC4099" s="32"/>
      <c r="FD4099" s="32"/>
      <c r="FE4099" s="32"/>
      <c r="FF4099" s="32"/>
      <c r="FG4099" s="32"/>
      <c r="FH4099" s="32"/>
      <c r="FI4099" s="32"/>
      <c r="FJ4099" s="32"/>
      <c r="FK4099" s="32"/>
      <c r="FL4099" s="32"/>
      <c r="FM4099" s="32"/>
      <c r="FN4099" s="32"/>
      <c r="FO4099" s="32"/>
      <c r="FP4099" s="32"/>
      <c r="FQ4099" s="32"/>
      <c r="FR4099" s="32"/>
      <c r="FS4099" s="32"/>
      <c r="FT4099" s="32"/>
      <c r="FU4099" s="32"/>
      <c r="FV4099" s="32"/>
      <c r="FW4099" s="32"/>
      <c r="FX4099" s="32"/>
      <c r="FY4099" s="32"/>
      <c r="FZ4099" s="32"/>
      <c r="GA4099" s="32"/>
      <c r="GB4099" s="32"/>
      <c r="GC4099" s="32"/>
      <c r="GD4099" s="32"/>
      <c r="GE4099" s="32"/>
      <c r="GF4099" s="32"/>
      <c r="GG4099" s="32"/>
      <c r="GH4099" s="32"/>
      <c r="GI4099" s="32"/>
      <c r="GJ4099" s="32"/>
      <c r="GK4099" s="32"/>
      <c r="GL4099" s="32"/>
      <c r="GM4099" s="32"/>
      <c r="GN4099" s="32"/>
      <c r="GO4099" s="32"/>
      <c r="GP4099" s="32"/>
      <c r="GQ4099" s="32"/>
      <c r="GR4099" s="32"/>
      <c r="GS4099" s="32"/>
      <c r="GT4099" s="32"/>
      <c r="GU4099" s="32"/>
      <c r="GV4099" s="32"/>
      <c r="GW4099" s="32"/>
    </row>
    <row r="4100" s="2" customFormat="1" customHeight="1" spans="1:236">
      <c r="A4100" s="8">
        <v>4099</v>
      </c>
      <c r="B4100" s="25" t="s">
        <v>1694</v>
      </c>
      <c r="C4100" s="8" t="s">
        <v>15</v>
      </c>
      <c r="D4100" s="8" t="s">
        <v>25</v>
      </c>
      <c r="E4100" s="15" t="s">
        <v>33</v>
      </c>
      <c r="F4100" s="25">
        <v>1</v>
      </c>
      <c r="G4100" s="14">
        <v>400</v>
      </c>
      <c r="H4100" s="8">
        <f t="shared" si="192"/>
        <v>400</v>
      </c>
      <c r="I4100" s="25"/>
      <c r="J4100" s="8">
        <f t="shared" si="193"/>
        <v>400</v>
      </c>
      <c r="K4100" s="8">
        <f t="shared" si="194"/>
        <v>800</v>
      </c>
      <c r="L4100" s="33"/>
      <c r="M4100" s="15" t="s">
        <v>4602</v>
      </c>
      <c r="N4100" s="25" t="s">
        <v>4692</v>
      </c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  <c r="FW4100" s="1"/>
      <c r="FX4100" s="1"/>
      <c r="FY4100" s="1"/>
      <c r="FZ4100" s="1"/>
      <c r="GA4100" s="1"/>
      <c r="GB4100" s="1"/>
      <c r="GC4100" s="1"/>
      <c r="GD4100" s="1"/>
      <c r="GE4100" s="1"/>
      <c r="GF4100" s="1"/>
      <c r="GG4100" s="1"/>
      <c r="GH4100" s="1"/>
      <c r="GI4100" s="1"/>
      <c r="GJ4100" s="1"/>
      <c r="GK4100" s="1"/>
      <c r="GL4100" s="1"/>
      <c r="GM4100" s="1"/>
      <c r="GN4100" s="1"/>
      <c r="GO4100" s="1"/>
      <c r="GP4100" s="1"/>
      <c r="GQ4100" s="1"/>
      <c r="GR4100" s="1"/>
      <c r="GS4100" s="1"/>
      <c r="GT4100" s="1"/>
      <c r="GU4100" s="1"/>
      <c r="GV4100" s="1"/>
      <c r="GW4100" s="1"/>
      <c r="GX4100" s="1"/>
      <c r="GY4100" s="1"/>
      <c r="GZ4100" s="1"/>
      <c r="HA4100" s="1"/>
      <c r="HB4100" s="1"/>
      <c r="HC4100" s="1"/>
      <c r="HD4100" s="1"/>
      <c r="HE4100" s="1"/>
      <c r="HF4100" s="1"/>
      <c r="HG4100" s="1"/>
      <c r="HH4100" s="1"/>
      <c r="HI4100" s="1"/>
      <c r="HJ4100" s="1"/>
      <c r="HK4100" s="1"/>
      <c r="HL4100" s="1"/>
      <c r="HM4100" s="1"/>
      <c r="HN4100" s="1"/>
      <c r="HO4100" s="1"/>
      <c r="HP4100" s="1"/>
      <c r="HQ4100" s="1"/>
      <c r="HR4100" s="1"/>
      <c r="HS4100" s="1"/>
      <c r="HT4100" s="1"/>
      <c r="HU4100" s="1"/>
      <c r="HV4100" s="1"/>
      <c r="HW4100" s="1"/>
      <c r="HX4100" s="1"/>
      <c r="HY4100" s="1"/>
      <c r="HZ4100" s="1"/>
      <c r="IA4100" s="1"/>
      <c r="IB4100" s="1"/>
    </row>
    <row r="4101" s="2" customFormat="1" customHeight="1" spans="1:236">
      <c r="A4101" s="8">
        <v>4100</v>
      </c>
      <c r="B4101" s="266" t="s">
        <v>4713</v>
      </c>
      <c r="C4101" s="107" t="s">
        <v>27</v>
      </c>
      <c r="D4101" s="13" t="s">
        <v>177</v>
      </c>
      <c r="E4101" s="15" t="s">
        <v>33</v>
      </c>
      <c r="F4101" s="258">
        <v>1</v>
      </c>
      <c r="G4101" s="14">
        <v>400</v>
      </c>
      <c r="H4101" s="8">
        <f t="shared" si="192"/>
        <v>400</v>
      </c>
      <c r="I4101" s="25"/>
      <c r="J4101" s="8">
        <f t="shared" si="193"/>
        <v>400</v>
      </c>
      <c r="K4101" s="8">
        <f t="shared" si="194"/>
        <v>800</v>
      </c>
      <c r="L4101" s="265"/>
      <c r="M4101" s="258" t="s">
        <v>4602</v>
      </c>
      <c r="N4101" s="8" t="s">
        <v>4692</v>
      </c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  <c r="AJ4101" s="32"/>
      <c r="AK4101" s="32"/>
      <c r="AL4101" s="32"/>
      <c r="AM4101" s="32"/>
      <c r="AN4101" s="32"/>
      <c r="AO4101" s="32"/>
      <c r="AP4101" s="32"/>
      <c r="AQ4101" s="32"/>
      <c r="AR4101" s="32"/>
      <c r="AS4101" s="32"/>
      <c r="AT4101" s="32"/>
      <c r="AU4101" s="32"/>
      <c r="AV4101" s="32"/>
      <c r="AW4101" s="32"/>
      <c r="AX4101" s="32"/>
      <c r="AY4101" s="32"/>
      <c r="AZ4101" s="32"/>
      <c r="BA4101" s="32"/>
      <c r="BB4101" s="32"/>
      <c r="BC4101" s="32"/>
      <c r="BD4101" s="32"/>
      <c r="BE4101" s="32"/>
      <c r="BF4101" s="32"/>
      <c r="BG4101" s="32"/>
      <c r="BH4101" s="32"/>
      <c r="BI4101" s="32"/>
      <c r="BJ4101" s="32"/>
      <c r="BK4101" s="32"/>
      <c r="BL4101" s="32"/>
      <c r="BM4101" s="32"/>
      <c r="BN4101" s="32"/>
      <c r="BO4101" s="32"/>
      <c r="BP4101" s="32"/>
      <c r="BQ4101" s="32"/>
      <c r="BR4101" s="32"/>
      <c r="BS4101" s="32"/>
      <c r="BT4101" s="32"/>
      <c r="BU4101" s="32"/>
      <c r="BV4101" s="32"/>
      <c r="BW4101" s="32"/>
      <c r="BX4101" s="32"/>
      <c r="BY4101" s="32"/>
      <c r="BZ4101" s="32"/>
      <c r="CA4101" s="32"/>
      <c r="CB4101" s="32"/>
      <c r="CC4101" s="32"/>
      <c r="CD4101" s="32"/>
      <c r="CE4101" s="32"/>
      <c r="CF4101" s="32"/>
      <c r="CG4101" s="32"/>
      <c r="CH4101" s="32"/>
      <c r="CI4101" s="32"/>
      <c r="CJ4101" s="32"/>
      <c r="CK4101" s="32"/>
      <c r="CL4101" s="32"/>
      <c r="CM4101" s="32"/>
      <c r="CN4101" s="32"/>
      <c r="CO4101" s="32"/>
      <c r="CP4101" s="32"/>
      <c r="CQ4101" s="32"/>
      <c r="CR4101" s="32"/>
      <c r="CS4101" s="32"/>
      <c r="CT4101" s="32"/>
      <c r="CU4101" s="32"/>
      <c r="CV4101" s="32"/>
      <c r="CW4101" s="32"/>
      <c r="CX4101" s="32"/>
      <c r="CY4101" s="32"/>
      <c r="CZ4101" s="32"/>
      <c r="DA4101" s="32"/>
      <c r="DB4101" s="32"/>
      <c r="DC4101" s="32"/>
      <c r="DD4101" s="32"/>
      <c r="DE4101" s="32"/>
      <c r="DF4101" s="32"/>
      <c r="DG4101" s="32"/>
      <c r="DH4101" s="32"/>
      <c r="DI4101" s="32"/>
      <c r="DJ4101" s="32"/>
      <c r="DK4101" s="32"/>
      <c r="DL4101" s="32"/>
      <c r="DM4101" s="32"/>
      <c r="DN4101" s="32"/>
      <c r="DO4101" s="32"/>
      <c r="DP4101" s="32"/>
      <c r="DQ4101" s="32"/>
      <c r="DR4101" s="32"/>
      <c r="DS4101" s="32"/>
      <c r="DT4101" s="32"/>
      <c r="DU4101" s="32"/>
      <c r="DV4101" s="32"/>
      <c r="DW4101" s="32"/>
      <c r="DX4101" s="32"/>
      <c r="DY4101" s="32"/>
      <c r="DZ4101" s="32"/>
      <c r="EA4101" s="32"/>
      <c r="EB4101" s="32"/>
      <c r="EC4101" s="32"/>
      <c r="ED4101" s="32"/>
      <c r="EE4101" s="32"/>
      <c r="EF4101" s="32"/>
      <c r="EG4101" s="32"/>
      <c r="EH4101" s="32"/>
      <c r="EI4101" s="32"/>
      <c r="EJ4101" s="32"/>
      <c r="EK4101" s="32"/>
      <c r="EL4101" s="32"/>
      <c r="EM4101" s="32"/>
      <c r="EN4101" s="32"/>
      <c r="EO4101" s="32"/>
      <c r="EP4101" s="32"/>
      <c r="EQ4101" s="32"/>
      <c r="ER4101" s="32"/>
      <c r="ES4101" s="32"/>
      <c r="ET4101" s="32"/>
      <c r="EU4101" s="32"/>
      <c r="EV4101" s="32"/>
      <c r="EW4101" s="32"/>
      <c r="EX4101" s="32"/>
      <c r="EY4101" s="32"/>
      <c r="EZ4101" s="32"/>
      <c r="FA4101" s="32"/>
      <c r="FB4101" s="32"/>
      <c r="FC4101" s="32"/>
      <c r="FD4101" s="32"/>
      <c r="FE4101" s="32"/>
      <c r="FF4101" s="32"/>
      <c r="FG4101" s="32"/>
      <c r="FH4101" s="32"/>
      <c r="FI4101" s="32"/>
      <c r="FJ4101" s="32"/>
      <c r="FK4101" s="32"/>
      <c r="FL4101" s="32"/>
      <c r="FM4101" s="32"/>
      <c r="FN4101" s="32"/>
      <c r="FO4101" s="32"/>
      <c r="FP4101" s="32"/>
      <c r="FQ4101" s="32"/>
      <c r="FR4101" s="32"/>
      <c r="FS4101" s="32"/>
      <c r="FT4101" s="32"/>
      <c r="FU4101" s="32"/>
      <c r="FV4101" s="32"/>
      <c r="FW4101" s="32"/>
      <c r="FX4101" s="32"/>
      <c r="FY4101" s="32"/>
      <c r="FZ4101" s="32"/>
      <c r="GA4101" s="32"/>
      <c r="GB4101" s="32"/>
      <c r="GC4101" s="32"/>
      <c r="GD4101" s="32"/>
      <c r="GE4101" s="32"/>
      <c r="GF4101" s="32"/>
      <c r="GG4101" s="32"/>
      <c r="GH4101" s="32"/>
      <c r="GI4101" s="32"/>
      <c r="GJ4101" s="32"/>
      <c r="GK4101" s="32"/>
      <c r="GL4101" s="32"/>
      <c r="GM4101" s="32"/>
      <c r="GN4101" s="32"/>
      <c r="GO4101" s="32"/>
      <c r="GP4101" s="32"/>
      <c r="GQ4101" s="32"/>
      <c r="GR4101" s="32"/>
      <c r="GS4101" s="32"/>
      <c r="GT4101" s="32"/>
      <c r="GU4101" s="32"/>
      <c r="GV4101" s="32"/>
      <c r="GW4101" s="4"/>
      <c r="GX4101" s="1"/>
      <c r="GY4101" s="1"/>
      <c r="GZ4101" s="1"/>
      <c r="HA4101" s="1"/>
      <c r="HB4101" s="1"/>
      <c r="HC4101" s="1"/>
      <c r="HD4101" s="1"/>
      <c r="HE4101" s="1"/>
      <c r="HF4101" s="1"/>
      <c r="HG4101" s="1"/>
      <c r="HH4101" s="1"/>
      <c r="HI4101" s="1"/>
      <c r="HJ4101" s="1"/>
      <c r="HK4101" s="1"/>
      <c r="HL4101" s="1"/>
      <c r="HM4101" s="1"/>
      <c r="HN4101" s="1"/>
      <c r="HO4101" s="1"/>
      <c r="HP4101" s="1"/>
      <c r="HQ4101" s="1"/>
      <c r="HR4101" s="1"/>
      <c r="HS4101" s="1"/>
      <c r="HT4101" s="1"/>
      <c r="HU4101" s="1"/>
      <c r="HV4101" s="1"/>
      <c r="HW4101" s="1"/>
      <c r="HX4101" s="1"/>
      <c r="HY4101" s="1"/>
      <c r="HZ4101" s="1"/>
      <c r="IA4101" s="1"/>
      <c r="IB4101" s="1"/>
    </row>
    <row r="4102" s="1" customFormat="1" customHeight="1" spans="1:205">
      <c r="A4102" s="8">
        <v>4101</v>
      </c>
      <c r="B4102" s="58" t="s">
        <v>4714</v>
      </c>
      <c r="C4102" s="58" t="s">
        <v>27</v>
      </c>
      <c r="D4102" s="13" t="s">
        <v>177</v>
      </c>
      <c r="E4102" s="8" t="s">
        <v>124</v>
      </c>
      <c r="F4102" s="58">
        <v>1</v>
      </c>
      <c r="G4102" s="10">
        <v>280</v>
      </c>
      <c r="H4102" s="8">
        <f t="shared" si="192"/>
        <v>280</v>
      </c>
      <c r="I4102" s="25"/>
      <c r="J4102" s="8">
        <f t="shared" si="193"/>
        <v>280</v>
      </c>
      <c r="K4102" s="8">
        <f t="shared" si="194"/>
        <v>560</v>
      </c>
      <c r="L4102" s="271"/>
      <c r="M4102" s="258" t="s">
        <v>4602</v>
      </c>
      <c r="N4102" s="8" t="s">
        <v>4692</v>
      </c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  <c r="AJ4102" s="32"/>
      <c r="AK4102" s="32"/>
      <c r="AL4102" s="32"/>
      <c r="AM4102" s="32"/>
      <c r="AN4102" s="32"/>
      <c r="AO4102" s="32"/>
      <c r="AP4102" s="32"/>
      <c r="AQ4102" s="32"/>
      <c r="AR4102" s="32"/>
      <c r="AS4102" s="32"/>
      <c r="AT4102" s="32"/>
      <c r="AU4102" s="32"/>
      <c r="AV4102" s="32"/>
      <c r="AW4102" s="32"/>
      <c r="AX4102" s="32"/>
      <c r="AY4102" s="32"/>
      <c r="AZ4102" s="32"/>
      <c r="BA4102" s="32"/>
      <c r="BB4102" s="32"/>
      <c r="BC4102" s="32"/>
      <c r="BD4102" s="32"/>
      <c r="BE4102" s="32"/>
      <c r="BF4102" s="32"/>
      <c r="BG4102" s="32"/>
      <c r="BH4102" s="32"/>
      <c r="BI4102" s="32"/>
      <c r="BJ4102" s="32"/>
      <c r="BK4102" s="32"/>
      <c r="BL4102" s="32"/>
      <c r="BM4102" s="32"/>
      <c r="BN4102" s="32"/>
      <c r="BO4102" s="32"/>
      <c r="BP4102" s="32"/>
      <c r="BQ4102" s="32"/>
      <c r="BR4102" s="32"/>
      <c r="BS4102" s="32"/>
      <c r="BT4102" s="32"/>
      <c r="BU4102" s="32"/>
      <c r="BV4102" s="32"/>
      <c r="BW4102" s="32"/>
      <c r="BX4102" s="32"/>
      <c r="BY4102" s="32"/>
      <c r="BZ4102" s="32"/>
      <c r="CA4102" s="32"/>
      <c r="CB4102" s="32"/>
      <c r="CC4102" s="32"/>
      <c r="CD4102" s="32"/>
      <c r="CE4102" s="32"/>
      <c r="CF4102" s="32"/>
      <c r="CG4102" s="32"/>
      <c r="CH4102" s="32"/>
      <c r="CI4102" s="32"/>
      <c r="CJ4102" s="32"/>
      <c r="CK4102" s="32"/>
      <c r="CL4102" s="32"/>
      <c r="CM4102" s="32"/>
      <c r="CN4102" s="32"/>
      <c r="CO4102" s="32"/>
      <c r="CP4102" s="32"/>
      <c r="CQ4102" s="32"/>
      <c r="CR4102" s="32"/>
      <c r="CS4102" s="32"/>
      <c r="CT4102" s="32"/>
      <c r="CU4102" s="32"/>
      <c r="CV4102" s="32"/>
      <c r="CW4102" s="32"/>
      <c r="CX4102" s="32"/>
      <c r="CY4102" s="32"/>
      <c r="CZ4102" s="32"/>
      <c r="DA4102" s="32"/>
      <c r="DB4102" s="32"/>
      <c r="DC4102" s="32"/>
      <c r="DD4102" s="32"/>
      <c r="DE4102" s="32"/>
      <c r="DF4102" s="32"/>
      <c r="DG4102" s="32"/>
      <c r="DH4102" s="32"/>
      <c r="DI4102" s="32"/>
      <c r="DJ4102" s="32"/>
      <c r="DK4102" s="32"/>
      <c r="DL4102" s="32"/>
      <c r="DM4102" s="32"/>
      <c r="DN4102" s="32"/>
      <c r="DO4102" s="32"/>
      <c r="DP4102" s="32"/>
      <c r="DQ4102" s="32"/>
      <c r="DR4102" s="32"/>
      <c r="DS4102" s="32"/>
      <c r="DT4102" s="32"/>
      <c r="DU4102" s="32"/>
      <c r="DV4102" s="32"/>
      <c r="DW4102" s="32"/>
      <c r="DX4102" s="32"/>
      <c r="DY4102" s="32"/>
      <c r="DZ4102" s="32"/>
      <c r="EA4102" s="32"/>
      <c r="EB4102" s="32"/>
      <c r="EC4102" s="32"/>
      <c r="ED4102" s="32"/>
      <c r="EE4102" s="32"/>
      <c r="EF4102" s="32"/>
      <c r="EG4102" s="32"/>
      <c r="EH4102" s="32"/>
      <c r="EI4102" s="32"/>
      <c r="EJ4102" s="32"/>
      <c r="EK4102" s="32"/>
      <c r="EL4102" s="32"/>
      <c r="EM4102" s="32"/>
      <c r="EN4102" s="32"/>
      <c r="EO4102" s="32"/>
      <c r="EP4102" s="32"/>
      <c r="EQ4102" s="32"/>
      <c r="ER4102" s="32"/>
      <c r="ES4102" s="32"/>
      <c r="ET4102" s="32"/>
      <c r="EU4102" s="32"/>
      <c r="EV4102" s="32"/>
      <c r="EW4102" s="32"/>
      <c r="EX4102" s="32"/>
      <c r="EY4102" s="32"/>
      <c r="EZ4102" s="32"/>
      <c r="FA4102" s="32"/>
      <c r="FB4102" s="32"/>
      <c r="FC4102" s="32"/>
      <c r="FD4102" s="32"/>
      <c r="FE4102" s="32"/>
      <c r="FF4102" s="32"/>
      <c r="FG4102" s="32"/>
      <c r="FH4102" s="32"/>
      <c r="FI4102" s="32"/>
      <c r="FJ4102" s="32"/>
      <c r="FK4102" s="32"/>
      <c r="FL4102" s="32"/>
      <c r="FM4102" s="32"/>
      <c r="FN4102" s="32"/>
      <c r="FO4102" s="32"/>
      <c r="FP4102" s="32"/>
      <c r="FQ4102" s="32"/>
      <c r="FR4102" s="32"/>
      <c r="FS4102" s="32"/>
      <c r="FT4102" s="32"/>
      <c r="FU4102" s="32"/>
      <c r="FV4102" s="32"/>
      <c r="FW4102" s="32"/>
      <c r="FX4102" s="32"/>
      <c r="FY4102" s="32"/>
      <c r="FZ4102" s="32"/>
      <c r="GA4102" s="32"/>
      <c r="GB4102" s="32"/>
      <c r="GC4102" s="32"/>
      <c r="GD4102" s="32"/>
      <c r="GE4102" s="32"/>
      <c r="GF4102" s="32"/>
      <c r="GG4102" s="32"/>
      <c r="GH4102" s="32"/>
      <c r="GI4102" s="32"/>
      <c r="GJ4102" s="32"/>
      <c r="GK4102" s="32"/>
      <c r="GL4102" s="32"/>
      <c r="GM4102" s="32"/>
      <c r="GN4102" s="32"/>
      <c r="GO4102" s="32"/>
      <c r="GP4102" s="32"/>
      <c r="GQ4102" s="32"/>
      <c r="GR4102" s="32"/>
      <c r="GS4102" s="32"/>
      <c r="GT4102" s="32"/>
      <c r="GU4102" s="32"/>
      <c r="GV4102" s="32"/>
      <c r="GW4102" s="32"/>
    </row>
    <row r="4103" s="1" customFormat="1" customHeight="1" spans="1:14">
      <c r="A4103" s="8">
        <v>4102</v>
      </c>
      <c r="B4103" s="8" t="s">
        <v>4715</v>
      </c>
      <c r="C4103" s="8" t="s">
        <v>27</v>
      </c>
      <c r="D4103" s="7" t="s">
        <v>123</v>
      </c>
      <c r="E4103" s="15" t="s">
        <v>33</v>
      </c>
      <c r="F4103" s="8">
        <v>1</v>
      </c>
      <c r="G4103" s="14">
        <v>400</v>
      </c>
      <c r="H4103" s="8">
        <f t="shared" si="192"/>
        <v>400</v>
      </c>
      <c r="I4103" s="8"/>
      <c r="J4103" s="8">
        <f t="shared" si="193"/>
        <v>400</v>
      </c>
      <c r="K4103" s="8">
        <f t="shared" si="194"/>
        <v>800</v>
      </c>
      <c r="L4103" s="33"/>
      <c r="M4103" s="8" t="s">
        <v>4602</v>
      </c>
      <c r="N4103" s="8" t="s">
        <v>4692</v>
      </c>
    </row>
    <row r="4104" s="1" customFormat="1" customHeight="1" spans="1:205">
      <c r="A4104" s="8">
        <v>4103</v>
      </c>
      <c r="B4104" s="8" t="s">
        <v>4716</v>
      </c>
      <c r="C4104" s="8" t="s">
        <v>27</v>
      </c>
      <c r="D4104" s="13" t="s">
        <v>177</v>
      </c>
      <c r="E4104" s="15" t="s">
        <v>33</v>
      </c>
      <c r="F4104" s="8">
        <v>1</v>
      </c>
      <c r="G4104" s="14">
        <v>400</v>
      </c>
      <c r="H4104" s="8">
        <f t="shared" si="192"/>
        <v>400</v>
      </c>
      <c r="I4104" s="25"/>
      <c r="J4104" s="8">
        <f t="shared" si="193"/>
        <v>400</v>
      </c>
      <c r="K4104" s="8">
        <f t="shared" si="194"/>
        <v>800</v>
      </c>
      <c r="L4104" s="33"/>
      <c r="M4104" s="258" t="s">
        <v>4602</v>
      </c>
      <c r="N4104" s="8" t="s">
        <v>4692</v>
      </c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  <c r="AJ4104" s="32"/>
      <c r="AK4104" s="32"/>
      <c r="AL4104" s="32"/>
      <c r="AM4104" s="32"/>
      <c r="AN4104" s="32"/>
      <c r="AO4104" s="32"/>
      <c r="AP4104" s="32"/>
      <c r="AQ4104" s="32"/>
      <c r="AR4104" s="32"/>
      <c r="AS4104" s="32"/>
      <c r="AT4104" s="32"/>
      <c r="AU4104" s="32"/>
      <c r="AV4104" s="32"/>
      <c r="AW4104" s="32"/>
      <c r="AX4104" s="32"/>
      <c r="AY4104" s="32"/>
      <c r="AZ4104" s="32"/>
      <c r="BA4104" s="32"/>
      <c r="BB4104" s="32"/>
      <c r="BC4104" s="32"/>
      <c r="BD4104" s="32"/>
      <c r="BE4104" s="32"/>
      <c r="BF4104" s="32"/>
      <c r="BG4104" s="32"/>
      <c r="BH4104" s="32"/>
      <c r="BI4104" s="32"/>
      <c r="BJ4104" s="32"/>
      <c r="BK4104" s="32"/>
      <c r="BL4104" s="32"/>
      <c r="BM4104" s="32"/>
      <c r="BN4104" s="32"/>
      <c r="BO4104" s="32"/>
      <c r="BP4104" s="32"/>
      <c r="BQ4104" s="32"/>
      <c r="BR4104" s="32"/>
      <c r="BS4104" s="32"/>
      <c r="BT4104" s="32"/>
      <c r="BU4104" s="32"/>
      <c r="BV4104" s="32"/>
      <c r="BW4104" s="32"/>
      <c r="BX4104" s="32"/>
      <c r="BY4104" s="32"/>
      <c r="BZ4104" s="32"/>
      <c r="CA4104" s="32"/>
      <c r="CB4104" s="32"/>
      <c r="CC4104" s="32"/>
      <c r="CD4104" s="32"/>
      <c r="CE4104" s="32"/>
      <c r="CF4104" s="32"/>
      <c r="CG4104" s="32"/>
      <c r="CH4104" s="32"/>
      <c r="CI4104" s="32"/>
      <c r="CJ4104" s="32"/>
      <c r="CK4104" s="32"/>
      <c r="CL4104" s="32"/>
      <c r="CM4104" s="32"/>
      <c r="CN4104" s="32"/>
      <c r="CO4104" s="32"/>
      <c r="CP4104" s="32"/>
      <c r="CQ4104" s="32"/>
      <c r="CR4104" s="32"/>
      <c r="CS4104" s="32"/>
      <c r="CT4104" s="32"/>
      <c r="CU4104" s="32"/>
      <c r="CV4104" s="32"/>
      <c r="CW4104" s="32"/>
      <c r="CX4104" s="32"/>
      <c r="CY4104" s="32"/>
      <c r="CZ4104" s="32"/>
      <c r="DA4104" s="32"/>
      <c r="DB4104" s="32"/>
      <c r="DC4104" s="32"/>
      <c r="DD4104" s="32"/>
      <c r="DE4104" s="32"/>
      <c r="DF4104" s="32"/>
      <c r="DG4104" s="32"/>
      <c r="DH4104" s="32"/>
      <c r="DI4104" s="32"/>
      <c r="DJ4104" s="32"/>
      <c r="DK4104" s="32"/>
      <c r="DL4104" s="32"/>
      <c r="DM4104" s="32"/>
      <c r="DN4104" s="32"/>
      <c r="DO4104" s="32"/>
      <c r="DP4104" s="32"/>
      <c r="DQ4104" s="32"/>
      <c r="DR4104" s="32"/>
      <c r="DS4104" s="32"/>
      <c r="DT4104" s="32"/>
      <c r="DU4104" s="32"/>
      <c r="DV4104" s="32"/>
      <c r="DW4104" s="32"/>
      <c r="DX4104" s="32"/>
      <c r="DY4104" s="32"/>
      <c r="DZ4104" s="32"/>
      <c r="EA4104" s="32"/>
      <c r="EB4104" s="32"/>
      <c r="EC4104" s="32"/>
      <c r="ED4104" s="32"/>
      <c r="EE4104" s="32"/>
      <c r="EF4104" s="32"/>
      <c r="EG4104" s="32"/>
      <c r="EH4104" s="32"/>
      <c r="EI4104" s="32"/>
      <c r="EJ4104" s="32"/>
      <c r="EK4104" s="32"/>
      <c r="EL4104" s="32"/>
      <c r="EM4104" s="32"/>
      <c r="EN4104" s="32"/>
      <c r="EO4104" s="32"/>
      <c r="EP4104" s="32"/>
      <c r="EQ4104" s="32"/>
      <c r="ER4104" s="32"/>
      <c r="ES4104" s="32"/>
      <c r="ET4104" s="32"/>
      <c r="EU4104" s="32"/>
      <c r="EV4104" s="32"/>
      <c r="EW4104" s="32"/>
      <c r="EX4104" s="32"/>
      <c r="EY4104" s="32"/>
      <c r="EZ4104" s="32"/>
      <c r="FA4104" s="32"/>
      <c r="FB4104" s="32"/>
      <c r="FC4104" s="32"/>
      <c r="FD4104" s="32"/>
      <c r="FE4104" s="32"/>
      <c r="FF4104" s="32"/>
      <c r="FG4104" s="32"/>
      <c r="FH4104" s="32"/>
      <c r="FI4104" s="32"/>
      <c r="FJ4104" s="32"/>
      <c r="FK4104" s="32"/>
      <c r="FL4104" s="32"/>
      <c r="FM4104" s="32"/>
      <c r="FN4104" s="32"/>
      <c r="FO4104" s="32"/>
      <c r="FP4104" s="32"/>
      <c r="FQ4104" s="32"/>
      <c r="FR4104" s="32"/>
      <c r="FS4104" s="32"/>
      <c r="FT4104" s="32"/>
      <c r="FU4104" s="32"/>
      <c r="FV4104" s="32"/>
      <c r="FW4104" s="32"/>
      <c r="FX4104" s="32"/>
      <c r="FY4104" s="32"/>
      <c r="FZ4104" s="32"/>
      <c r="GA4104" s="32"/>
      <c r="GB4104" s="32"/>
      <c r="GC4104" s="32"/>
      <c r="GD4104" s="32"/>
      <c r="GE4104" s="32"/>
      <c r="GF4104" s="32"/>
      <c r="GG4104" s="32"/>
      <c r="GH4104" s="32"/>
      <c r="GI4104" s="32"/>
      <c r="GJ4104" s="32"/>
      <c r="GK4104" s="32"/>
      <c r="GL4104" s="32"/>
      <c r="GM4104" s="32"/>
      <c r="GN4104" s="32"/>
      <c r="GO4104" s="32"/>
      <c r="GP4104" s="32"/>
      <c r="GQ4104" s="32"/>
      <c r="GR4104" s="32"/>
      <c r="GS4104" s="32"/>
      <c r="GT4104" s="32"/>
      <c r="GU4104" s="32"/>
      <c r="GV4104" s="32"/>
      <c r="GW4104" s="32"/>
    </row>
    <row r="4105" s="1" customFormat="1" customHeight="1" spans="1:205">
      <c r="A4105" s="8">
        <v>4104</v>
      </c>
      <c r="B4105" s="263" t="s">
        <v>4717</v>
      </c>
      <c r="C4105" s="263" t="s">
        <v>27</v>
      </c>
      <c r="D4105" s="42" t="s">
        <v>16</v>
      </c>
      <c r="E4105" s="8" t="s">
        <v>17</v>
      </c>
      <c r="F4105" s="264">
        <v>1</v>
      </c>
      <c r="G4105" s="8">
        <v>340</v>
      </c>
      <c r="H4105" s="8">
        <f t="shared" si="192"/>
        <v>340</v>
      </c>
      <c r="I4105" s="25"/>
      <c r="J4105" s="8">
        <f t="shared" si="193"/>
        <v>340</v>
      </c>
      <c r="K4105" s="8">
        <f t="shared" si="194"/>
        <v>680</v>
      </c>
      <c r="L4105" s="228"/>
      <c r="M4105" s="258" t="s">
        <v>4602</v>
      </c>
      <c r="N4105" s="8" t="s">
        <v>4692</v>
      </c>
      <c r="O4105" s="32"/>
      <c r="P4105" s="32"/>
      <c r="Q4105" s="32"/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  <c r="AJ4105" s="32"/>
      <c r="AK4105" s="32"/>
      <c r="AL4105" s="32"/>
      <c r="AM4105" s="32"/>
      <c r="AN4105" s="32"/>
      <c r="AO4105" s="32"/>
      <c r="AP4105" s="32"/>
      <c r="AQ4105" s="32"/>
      <c r="AR4105" s="32"/>
      <c r="AS4105" s="32"/>
      <c r="AT4105" s="32"/>
      <c r="AU4105" s="32"/>
      <c r="AV4105" s="32"/>
      <c r="AW4105" s="32"/>
      <c r="AX4105" s="32"/>
      <c r="AY4105" s="32"/>
      <c r="AZ4105" s="32"/>
      <c r="BA4105" s="32"/>
      <c r="BB4105" s="32"/>
      <c r="BC4105" s="32"/>
      <c r="BD4105" s="32"/>
      <c r="BE4105" s="32"/>
      <c r="BF4105" s="32"/>
      <c r="BG4105" s="32"/>
      <c r="BH4105" s="32"/>
      <c r="BI4105" s="32"/>
      <c r="BJ4105" s="32"/>
      <c r="BK4105" s="32"/>
      <c r="BL4105" s="32"/>
      <c r="BM4105" s="32"/>
      <c r="BN4105" s="32"/>
      <c r="BO4105" s="32"/>
      <c r="BP4105" s="32"/>
      <c r="BQ4105" s="32"/>
      <c r="BR4105" s="32"/>
      <c r="BS4105" s="32"/>
      <c r="BT4105" s="32"/>
      <c r="BU4105" s="32"/>
      <c r="BV4105" s="32"/>
      <c r="BW4105" s="32"/>
      <c r="BX4105" s="32"/>
      <c r="BY4105" s="32"/>
      <c r="BZ4105" s="32"/>
      <c r="CA4105" s="32"/>
      <c r="CB4105" s="32"/>
      <c r="CC4105" s="32"/>
      <c r="CD4105" s="32"/>
      <c r="CE4105" s="32"/>
      <c r="CF4105" s="32"/>
      <c r="CG4105" s="32"/>
      <c r="CH4105" s="32"/>
      <c r="CI4105" s="32"/>
      <c r="CJ4105" s="32"/>
      <c r="CK4105" s="32"/>
      <c r="CL4105" s="32"/>
      <c r="CM4105" s="32"/>
      <c r="CN4105" s="32"/>
      <c r="CO4105" s="32"/>
      <c r="CP4105" s="32"/>
      <c r="CQ4105" s="32"/>
      <c r="CR4105" s="32"/>
      <c r="CS4105" s="32"/>
      <c r="CT4105" s="32"/>
      <c r="CU4105" s="32"/>
      <c r="CV4105" s="32"/>
      <c r="CW4105" s="32"/>
      <c r="CX4105" s="32"/>
      <c r="CY4105" s="32"/>
      <c r="CZ4105" s="32"/>
      <c r="DA4105" s="32"/>
      <c r="DB4105" s="32"/>
      <c r="DC4105" s="32"/>
      <c r="DD4105" s="32"/>
      <c r="DE4105" s="32"/>
      <c r="DF4105" s="32"/>
      <c r="DG4105" s="32"/>
      <c r="DH4105" s="32"/>
      <c r="DI4105" s="32"/>
      <c r="DJ4105" s="32"/>
      <c r="DK4105" s="32"/>
      <c r="DL4105" s="32"/>
      <c r="DM4105" s="32"/>
      <c r="DN4105" s="32"/>
      <c r="DO4105" s="32"/>
      <c r="DP4105" s="32"/>
      <c r="DQ4105" s="32"/>
      <c r="DR4105" s="32"/>
      <c r="DS4105" s="32"/>
      <c r="DT4105" s="32"/>
      <c r="DU4105" s="32"/>
      <c r="DV4105" s="32"/>
      <c r="DW4105" s="32"/>
      <c r="DX4105" s="32"/>
      <c r="DY4105" s="32"/>
      <c r="DZ4105" s="32"/>
      <c r="EA4105" s="32"/>
      <c r="EB4105" s="32"/>
      <c r="EC4105" s="32"/>
      <c r="ED4105" s="32"/>
      <c r="EE4105" s="32"/>
      <c r="EF4105" s="32"/>
      <c r="EG4105" s="32"/>
      <c r="EH4105" s="32"/>
      <c r="EI4105" s="32"/>
      <c r="EJ4105" s="32"/>
      <c r="EK4105" s="32"/>
      <c r="EL4105" s="32"/>
      <c r="EM4105" s="32"/>
      <c r="EN4105" s="32"/>
      <c r="EO4105" s="32"/>
      <c r="EP4105" s="32"/>
      <c r="EQ4105" s="32"/>
      <c r="ER4105" s="32"/>
      <c r="ES4105" s="32"/>
      <c r="ET4105" s="32"/>
      <c r="EU4105" s="32"/>
      <c r="EV4105" s="32"/>
      <c r="EW4105" s="32"/>
      <c r="EX4105" s="32"/>
      <c r="EY4105" s="32"/>
      <c r="EZ4105" s="32"/>
      <c r="FA4105" s="32"/>
      <c r="FB4105" s="32"/>
      <c r="FC4105" s="32"/>
      <c r="FD4105" s="32"/>
      <c r="FE4105" s="32"/>
      <c r="FF4105" s="32"/>
      <c r="FG4105" s="32"/>
      <c r="FH4105" s="32"/>
      <c r="FI4105" s="32"/>
      <c r="FJ4105" s="32"/>
      <c r="FK4105" s="32"/>
      <c r="FL4105" s="32"/>
      <c r="FM4105" s="32"/>
      <c r="FN4105" s="32"/>
      <c r="FO4105" s="32"/>
      <c r="FP4105" s="32"/>
      <c r="FQ4105" s="32"/>
      <c r="FR4105" s="32"/>
      <c r="FS4105" s="32"/>
      <c r="FT4105" s="32"/>
      <c r="FU4105" s="32"/>
      <c r="FV4105" s="32"/>
      <c r="FW4105" s="32"/>
      <c r="FX4105" s="32"/>
      <c r="FY4105" s="32"/>
      <c r="FZ4105" s="32"/>
      <c r="GA4105" s="32"/>
      <c r="GB4105" s="32"/>
      <c r="GC4105" s="32"/>
      <c r="GD4105" s="32"/>
      <c r="GE4105" s="32"/>
      <c r="GF4105" s="32"/>
      <c r="GG4105" s="32"/>
      <c r="GH4105" s="32"/>
      <c r="GI4105" s="32"/>
      <c r="GJ4105" s="32"/>
      <c r="GK4105" s="32"/>
      <c r="GL4105" s="32"/>
      <c r="GM4105" s="32"/>
      <c r="GN4105" s="32"/>
      <c r="GO4105" s="32"/>
      <c r="GP4105" s="32"/>
      <c r="GQ4105" s="32"/>
      <c r="GR4105" s="32"/>
      <c r="GS4105" s="32"/>
      <c r="GT4105" s="32"/>
      <c r="GU4105" s="32"/>
      <c r="GV4105" s="32"/>
      <c r="GW4105" s="32"/>
    </row>
    <row r="4106" s="1" customFormat="1" customHeight="1" spans="1:205">
      <c r="A4106" s="8">
        <v>4105</v>
      </c>
      <c r="B4106" s="8" t="s">
        <v>4718</v>
      </c>
      <c r="C4106" s="8" t="s">
        <v>15</v>
      </c>
      <c r="D4106" s="8" t="s">
        <v>25</v>
      </c>
      <c r="E4106" s="15" t="s">
        <v>33</v>
      </c>
      <c r="F4106" s="8">
        <v>1</v>
      </c>
      <c r="G4106" s="14">
        <v>400</v>
      </c>
      <c r="H4106" s="8">
        <f t="shared" si="192"/>
        <v>400</v>
      </c>
      <c r="I4106" s="8"/>
      <c r="J4106" s="8">
        <f t="shared" si="193"/>
        <v>400</v>
      </c>
      <c r="K4106" s="8">
        <f t="shared" si="194"/>
        <v>800</v>
      </c>
      <c r="L4106" s="33"/>
      <c r="M4106" s="258" t="s">
        <v>4602</v>
      </c>
      <c r="N4106" s="8" t="s">
        <v>4692</v>
      </c>
      <c r="O4106" s="32"/>
      <c r="P4106" s="32"/>
      <c r="Q4106" s="32"/>
      <c r="R4106" s="32"/>
      <c r="S4106" s="32"/>
      <c r="T4106" s="32"/>
      <c r="U4106" s="32"/>
      <c r="V4106" s="32"/>
      <c r="W4106" s="32"/>
      <c r="X4106" s="32"/>
      <c r="Y4106" s="32"/>
      <c r="Z4106" s="32"/>
      <c r="AA4106" s="32"/>
      <c r="AB4106" s="32"/>
      <c r="AC4106" s="32"/>
      <c r="AD4106" s="32"/>
      <c r="AE4106" s="32"/>
      <c r="AF4106" s="32"/>
      <c r="AG4106" s="32"/>
      <c r="AH4106" s="32"/>
      <c r="AI4106" s="32"/>
      <c r="AJ4106" s="32"/>
      <c r="AK4106" s="32"/>
      <c r="AL4106" s="32"/>
      <c r="AM4106" s="32"/>
      <c r="AN4106" s="32"/>
      <c r="AO4106" s="32"/>
      <c r="AP4106" s="32"/>
      <c r="AQ4106" s="32"/>
      <c r="AR4106" s="32"/>
      <c r="AS4106" s="32"/>
      <c r="AT4106" s="32"/>
      <c r="AU4106" s="32"/>
      <c r="AV4106" s="32"/>
      <c r="AW4106" s="32"/>
      <c r="AX4106" s="32"/>
      <c r="AY4106" s="32"/>
      <c r="AZ4106" s="32"/>
      <c r="BA4106" s="32"/>
      <c r="BB4106" s="32"/>
      <c r="BC4106" s="32"/>
      <c r="BD4106" s="32"/>
      <c r="BE4106" s="32"/>
      <c r="BF4106" s="32"/>
      <c r="BG4106" s="32"/>
      <c r="BH4106" s="32"/>
      <c r="BI4106" s="32"/>
      <c r="BJ4106" s="32"/>
      <c r="BK4106" s="32"/>
      <c r="BL4106" s="32"/>
      <c r="BM4106" s="32"/>
      <c r="BN4106" s="32"/>
      <c r="BO4106" s="32"/>
      <c r="BP4106" s="32"/>
      <c r="BQ4106" s="32"/>
      <c r="BR4106" s="32"/>
      <c r="BS4106" s="32"/>
      <c r="BT4106" s="32"/>
      <c r="BU4106" s="32"/>
      <c r="BV4106" s="32"/>
      <c r="BW4106" s="32"/>
      <c r="BX4106" s="32"/>
      <c r="BY4106" s="32"/>
      <c r="BZ4106" s="32"/>
      <c r="CA4106" s="32"/>
      <c r="CB4106" s="32"/>
      <c r="CC4106" s="32"/>
      <c r="CD4106" s="32"/>
      <c r="CE4106" s="32"/>
      <c r="CF4106" s="32"/>
      <c r="CG4106" s="32"/>
      <c r="CH4106" s="32"/>
      <c r="CI4106" s="32"/>
      <c r="CJ4106" s="32"/>
      <c r="CK4106" s="32"/>
      <c r="CL4106" s="32"/>
      <c r="CM4106" s="32"/>
      <c r="CN4106" s="32"/>
      <c r="CO4106" s="32"/>
      <c r="CP4106" s="32"/>
      <c r="CQ4106" s="32"/>
      <c r="CR4106" s="32"/>
      <c r="CS4106" s="32"/>
      <c r="CT4106" s="32"/>
      <c r="CU4106" s="32"/>
      <c r="CV4106" s="32"/>
      <c r="CW4106" s="32"/>
      <c r="CX4106" s="32"/>
      <c r="CY4106" s="32"/>
      <c r="CZ4106" s="32"/>
      <c r="DA4106" s="32"/>
      <c r="DB4106" s="32"/>
      <c r="DC4106" s="32"/>
      <c r="DD4106" s="32"/>
      <c r="DE4106" s="32"/>
      <c r="DF4106" s="32"/>
      <c r="DG4106" s="32"/>
      <c r="DH4106" s="32"/>
      <c r="DI4106" s="32"/>
      <c r="DJ4106" s="32"/>
      <c r="DK4106" s="32"/>
      <c r="DL4106" s="32"/>
      <c r="DM4106" s="32"/>
      <c r="DN4106" s="32"/>
      <c r="DO4106" s="32"/>
      <c r="DP4106" s="32"/>
      <c r="DQ4106" s="32"/>
      <c r="DR4106" s="32"/>
      <c r="DS4106" s="32"/>
      <c r="DT4106" s="32"/>
      <c r="DU4106" s="32"/>
      <c r="DV4106" s="32"/>
      <c r="DW4106" s="32"/>
      <c r="DX4106" s="32"/>
      <c r="DY4106" s="32"/>
      <c r="DZ4106" s="32"/>
      <c r="EA4106" s="32"/>
      <c r="EB4106" s="32"/>
      <c r="EC4106" s="32"/>
      <c r="ED4106" s="32"/>
      <c r="EE4106" s="32"/>
      <c r="EF4106" s="32"/>
      <c r="EG4106" s="32"/>
      <c r="EH4106" s="32"/>
      <c r="EI4106" s="32"/>
      <c r="EJ4106" s="32"/>
      <c r="EK4106" s="32"/>
      <c r="EL4106" s="32"/>
      <c r="EM4106" s="32"/>
      <c r="EN4106" s="32"/>
      <c r="EO4106" s="32"/>
      <c r="EP4106" s="32"/>
      <c r="EQ4106" s="32"/>
      <c r="ER4106" s="32"/>
      <c r="ES4106" s="32"/>
      <c r="ET4106" s="32"/>
      <c r="EU4106" s="32"/>
      <c r="EV4106" s="32"/>
      <c r="EW4106" s="32"/>
      <c r="EX4106" s="32"/>
      <c r="EY4106" s="32"/>
      <c r="EZ4106" s="32"/>
      <c r="FA4106" s="32"/>
      <c r="FB4106" s="32"/>
      <c r="FC4106" s="32"/>
      <c r="FD4106" s="32"/>
      <c r="FE4106" s="32"/>
      <c r="FF4106" s="32"/>
      <c r="FG4106" s="32"/>
      <c r="FH4106" s="32"/>
      <c r="FI4106" s="32"/>
      <c r="FJ4106" s="32"/>
      <c r="FK4106" s="32"/>
      <c r="FL4106" s="32"/>
      <c r="FM4106" s="32"/>
      <c r="FN4106" s="32"/>
      <c r="FO4106" s="32"/>
      <c r="FP4106" s="32"/>
      <c r="FQ4106" s="32"/>
      <c r="FR4106" s="32"/>
      <c r="FS4106" s="32"/>
      <c r="FT4106" s="32"/>
      <c r="FU4106" s="32"/>
      <c r="FV4106" s="32"/>
      <c r="FW4106" s="32"/>
      <c r="FX4106" s="32"/>
      <c r="FY4106" s="32"/>
      <c r="FZ4106" s="32"/>
      <c r="GA4106" s="32"/>
      <c r="GB4106" s="32"/>
      <c r="GC4106" s="32"/>
      <c r="GD4106" s="32"/>
      <c r="GE4106" s="32"/>
      <c r="GF4106" s="32"/>
      <c r="GG4106" s="32"/>
      <c r="GH4106" s="32"/>
      <c r="GI4106" s="32"/>
      <c r="GJ4106" s="32"/>
      <c r="GK4106" s="32"/>
      <c r="GL4106" s="32"/>
      <c r="GM4106" s="32"/>
      <c r="GN4106" s="32"/>
      <c r="GO4106" s="32"/>
      <c r="GP4106" s="32"/>
      <c r="GQ4106" s="32"/>
      <c r="GR4106" s="32"/>
      <c r="GS4106" s="32"/>
      <c r="GT4106" s="32"/>
      <c r="GU4106" s="32"/>
      <c r="GV4106" s="32"/>
      <c r="GW4106" s="32"/>
    </row>
    <row r="4107" customFormat="1" customHeight="1" spans="1:236">
      <c r="A4107" s="8">
        <v>4106</v>
      </c>
      <c r="B4107" s="8" t="s">
        <v>4719</v>
      </c>
      <c r="C4107" s="8" t="s">
        <v>15</v>
      </c>
      <c r="D4107" s="8" t="s">
        <v>123</v>
      </c>
      <c r="E4107" s="15" t="s">
        <v>33</v>
      </c>
      <c r="F4107" s="8">
        <v>1</v>
      </c>
      <c r="G4107" s="14">
        <v>400</v>
      </c>
      <c r="H4107" s="8">
        <f t="shared" si="192"/>
        <v>400</v>
      </c>
      <c r="I4107" s="8"/>
      <c r="J4107" s="8">
        <f t="shared" si="193"/>
        <v>400</v>
      </c>
      <c r="K4107" s="8">
        <f t="shared" si="194"/>
        <v>800</v>
      </c>
      <c r="L4107" s="33"/>
      <c r="M4107" s="258" t="s">
        <v>4602</v>
      </c>
      <c r="N4107" s="8" t="s">
        <v>4692</v>
      </c>
      <c r="O4107" s="32"/>
      <c r="P4107" s="32"/>
      <c r="Q4107" s="32"/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  <c r="AJ4107" s="32"/>
      <c r="AK4107" s="32"/>
      <c r="AL4107" s="32"/>
      <c r="AM4107" s="32"/>
      <c r="AN4107" s="32"/>
      <c r="AO4107" s="32"/>
      <c r="AP4107" s="32"/>
      <c r="AQ4107" s="32"/>
      <c r="AR4107" s="32"/>
      <c r="AS4107" s="32"/>
      <c r="AT4107" s="32"/>
      <c r="AU4107" s="32"/>
      <c r="AV4107" s="32"/>
      <c r="AW4107" s="32"/>
      <c r="AX4107" s="32"/>
      <c r="AY4107" s="32"/>
      <c r="AZ4107" s="32"/>
      <c r="BA4107" s="32"/>
      <c r="BB4107" s="32"/>
      <c r="BC4107" s="32"/>
      <c r="BD4107" s="32"/>
      <c r="BE4107" s="32"/>
      <c r="BF4107" s="32"/>
      <c r="BG4107" s="32"/>
      <c r="BH4107" s="32"/>
      <c r="BI4107" s="32"/>
      <c r="BJ4107" s="32"/>
      <c r="BK4107" s="32"/>
      <c r="BL4107" s="32"/>
      <c r="BM4107" s="32"/>
      <c r="BN4107" s="32"/>
      <c r="BO4107" s="32"/>
      <c r="BP4107" s="32"/>
      <c r="BQ4107" s="32"/>
      <c r="BR4107" s="32"/>
      <c r="BS4107" s="32"/>
      <c r="BT4107" s="32"/>
      <c r="BU4107" s="32"/>
      <c r="BV4107" s="32"/>
      <c r="BW4107" s="32"/>
      <c r="BX4107" s="32"/>
      <c r="BY4107" s="32"/>
      <c r="BZ4107" s="32"/>
      <c r="CA4107" s="32"/>
      <c r="CB4107" s="32"/>
      <c r="CC4107" s="32"/>
      <c r="CD4107" s="32"/>
      <c r="CE4107" s="32"/>
      <c r="CF4107" s="32"/>
      <c r="CG4107" s="32"/>
      <c r="CH4107" s="32"/>
      <c r="CI4107" s="32"/>
      <c r="CJ4107" s="32"/>
      <c r="CK4107" s="32"/>
      <c r="CL4107" s="32"/>
      <c r="CM4107" s="32"/>
      <c r="CN4107" s="32"/>
      <c r="CO4107" s="32"/>
      <c r="CP4107" s="32"/>
      <c r="CQ4107" s="32"/>
      <c r="CR4107" s="32"/>
      <c r="CS4107" s="32"/>
      <c r="CT4107" s="32"/>
      <c r="CU4107" s="32"/>
      <c r="CV4107" s="32"/>
      <c r="CW4107" s="32"/>
      <c r="CX4107" s="32"/>
      <c r="CY4107" s="32"/>
      <c r="CZ4107" s="32"/>
      <c r="DA4107" s="32"/>
      <c r="DB4107" s="32"/>
      <c r="DC4107" s="32"/>
      <c r="DD4107" s="32"/>
      <c r="DE4107" s="32"/>
      <c r="DF4107" s="32"/>
      <c r="DG4107" s="32"/>
      <c r="DH4107" s="32"/>
      <c r="DI4107" s="32"/>
      <c r="DJ4107" s="32"/>
      <c r="DK4107" s="32"/>
      <c r="DL4107" s="32"/>
      <c r="DM4107" s="32"/>
      <c r="DN4107" s="32"/>
      <c r="DO4107" s="32"/>
      <c r="DP4107" s="32"/>
      <c r="DQ4107" s="32"/>
      <c r="DR4107" s="32"/>
      <c r="DS4107" s="32"/>
      <c r="DT4107" s="32"/>
      <c r="DU4107" s="32"/>
      <c r="DV4107" s="32"/>
      <c r="DW4107" s="32"/>
      <c r="DX4107" s="32"/>
      <c r="DY4107" s="32"/>
      <c r="DZ4107" s="32"/>
      <c r="EA4107" s="32"/>
      <c r="EB4107" s="32"/>
      <c r="EC4107" s="32"/>
      <c r="ED4107" s="32"/>
      <c r="EE4107" s="32"/>
      <c r="EF4107" s="32"/>
      <c r="EG4107" s="32"/>
      <c r="EH4107" s="32"/>
      <c r="EI4107" s="32"/>
      <c r="EJ4107" s="32"/>
      <c r="EK4107" s="32"/>
      <c r="EL4107" s="32"/>
      <c r="EM4107" s="32"/>
      <c r="EN4107" s="32"/>
      <c r="EO4107" s="32"/>
      <c r="EP4107" s="32"/>
      <c r="EQ4107" s="32"/>
      <c r="ER4107" s="32"/>
      <c r="ES4107" s="32"/>
      <c r="ET4107" s="32"/>
      <c r="EU4107" s="32"/>
      <c r="EV4107" s="32"/>
      <c r="EW4107" s="32"/>
      <c r="EX4107" s="32"/>
      <c r="EY4107" s="32"/>
      <c r="EZ4107" s="32"/>
      <c r="FA4107" s="32"/>
      <c r="FB4107" s="32"/>
      <c r="FC4107" s="32"/>
      <c r="FD4107" s="32"/>
      <c r="FE4107" s="32"/>
      <c r="FF4107" s="32"/>
      <c r="FG4107" s="32"/>
      <c r="FH4107" s="32"/>
      <c r="FI4107" s="32"/>
      <c r="FJ4107" s="32"/>
      <c r="FK4107" s="32"/>
      <c r="FL4107" s="32"/>
      <c r="FM4107" s="32"/>
      <c r="FN4107" s="32"/>
      <c r="FO4107" s="32"/>
      <c r="FP4107" s="32"/>
      <c r="FQ4107" s="32"/>
      <c r="FR4107" s="32"/>
      <c r="FS4107" s="32"/>
      <c r="FT4107" s="32"/>
      <c r="FU4107" s="32"/>
      <c r="FV4107" s="32"/>
      <c r="FW4107" s="32"/>
      <c r="FX4107" s="32"/>
      <c r="FY4107" s="32"/>
      <c r="FZ4107" s="32"/>
      <c r="GA4107" s="32"/>
      <c r="GB4107" s="32"/>
      <c r="GC4107" s="32"/>
      <c r="GD4107" s="32"/>
      <c r="GE4107" s="32"/>
      <c r="GF4107" s="32"/>
      <c r="GG4107" s="32"/>
      <c r="GH4107" s="32"/>
      <c r="GI4107" s="32"/>
      <c r="GJ4107" s="32"/>
      <c r="GK4107" s="32"/>
      <c r="GL4107" s="32"/>
      <c r="GM4107" s="32"/>
      <c r="GN4107" s="32"/>
      <c r="GO4107" s="32"/>
      <c r="GP4107" s="32"/>
      <c r="GQ4107" s="32"/>
      <c r="GR4107" s="32"/>
      <c r="GS4107" s="32"/>
      <c r="GT4107" s="32"/>
      <c r="GU4107" s="32"/>
      <c r="GV4107" s="32"/>
      <c r="GW4107" s="32"/>
      <c r="GX4107" s="32"/>
      <c r="GY4107" s="32"/>
      <c r="GZ4107" s="32"/>
      <c r="HA4107" s="32"/>
      <c r="HB4107" s="32"/>
      <c r="HC4107" s="32"/>
      <c r="HD4107" s="32"/>
      <c r="HE4107" s="32"/>
      <c r="HF4107" s="32"/>
      <c r="HG4107" s="32"/>
      <c r="HH4107" s="32"/>
      <c r="HI4107" s="32"/>
      <c r="HJ4107" s="32"/>
      <c r="HK4107" s="32"/>
      <c r="HL4107" s="32"/>
      <c r="HM4107" s="32"/>
      <c r="HN4107" s="32"/>
      <c r="HO4107" s="32"/>
      <c r="HP4107" s="32"/>
      <c r="HQ4107" s="32"/>
      <c r="HR4107" s="32"/>
      <c r="HS4107" s="32"/>
      <c r="HT4107" s="32"/>
      <c r="HU4107" s="32"/>
      <c r="HV4107" s="32"/>
      <c r="HW4107" s="32"/>
      <c r="HX4107" s="32"/>
      <c r="HY4107" s="32"/>
      <c r="HZ4107" s="32"/>
      <c r="IA4107" s="32"/>
      <c r="IB4107" s="32"/>
    </row>
    <row r="4108" s="1" customFormat="1" customHeight="1" spans="1:14">
      <c r="A4108" s="8">
        <v>4107</v>
      </c>
      <c r="B4108" s="29" t="s">
        <v>4720</v>
      </c>
      <c r="C4108" s="8" t="s">
        <v>27</v>
      </c>
      <c r="D4108" s="29" t="s">
        <v>25</v>
      </c>
      <c r="E4108" s="15" t="s">
        <v>33</v>
      </c>
      <c r="F4108" s="130">
        <v>1</v>
      </c>
      <c r="G4108" s="14">
        <v>400</v>
      </c>
      <c r="H4108" s="8">
        <f t="shared" si="192"/>
        <v>400</v>
      </c>
      <c r="I4108" s="8"/>
      <c r="J4108" s="8">
        <f t="shared" si="193"/>
        <v>400</v>
      </c>
      <c r="K4108" s="8">
        <f t="shared" si="194"/>
        <v>800</v>
      </c>
      <c r="L4108" s="33"/>
      <c r="M4108" s="29" t="s">
        <v>4602</v>
      </c>
      <c r="N4108" s="8" t="s">
        <v>4692</v>
      </c>
    </row>
    <row r="4109" s="1" customFormat="1" customHeight="1" spans="1:14">
      <c r="A4109" s="8">
        <v>4108</v>
      </c>
      <c r="B4109" s="29" t="s">
        <v>4721</v>
      </c>
      <c r="C4109" s="29" t="s">
        <v>15</v>
      </c>
      <c r="D4109" s="29" t="s">
        <v>16</v>
      </c>
      <c r="E4109" s="15" t="s">
        <v>33</v>
      </c>
      <c r="F4109" s="130">
        <v>1</v>
      </c>
      <c r="G4109" s="14">
        <v>400</v>
      </c>
      <c r="H4109" s="8">
        <f t="shared" si="192"/>
        <v>400</v>
      </c>
      <c r="I4109" s="8"/>
      <c r="J4109" s="8">
        <f t="shared" si="193"/>
        <v>400</v>
      </c>
      <c r="K4109" s="8">
        <f t="shared" si="194"/>
        <v>800</v>
      </c>
      <c r="L4109" s="33"/>
      <c r="M4109" s="29" t="s">
        <v>4602</v>
      </c>
      <c r="N4109" s="8" t="s">
        <v>4692</v>
      </c>
    </row>
    <row r="4110" customFormat="1" customHeight="1" spans="1:236">
      <c r="A4110" s="8">
        <v>4109</v>
      </c>
      <c r="B4110" s="29" t="s">
        <v>4722</v>
      </c>
      <c r="C4110" s="29" t="s">
        <v>27</v>
      </c>
      <c r="D4110" s="29" t="s">
        <v>16</v>
      </c>
      <c r="E4110" s="8" t="s">
        <v>17</v>
      </c>
      <c r="F4110" s="130">
        <v>1</v>
      </c>
      <c r="G4110" s="8">
        <v>340</v>
      </c>
      <c r="H4110" s="8">
        <f t="shared" si="192"/>
        <v>340</v>
      </c>
      <c r="I4110" s="25"/>
      <c r="J4110" s="8">
        <f t="shared" si="193"/>
        <v>340</v>
      </c>
      <c r="K4110" s="8">
        <f t="shared" si="194"/>
        <v>680</v>
      </c>
      <c r="L4110" s="160"/>
      <c r="M4110" s="29" t="s">
        <v>4602</v>
      </c>
      <c r="N4110" s="8" t="s">
        <v>4692</v>
      </c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  <c r="FO4110" s="1"/>
      <c r="FP4110" s="1"/>
      <c r="FQ4110" s="1"/>
      <c r="FR4110" s="1"/>
      <c r="FS4110" s="1"/>
      <c r="FT4110" s="1"/>
      <c r="FU4110" s="1"/>
      <c r="FV4110" s="1"/>
      <c r="FW4110" s="1"/>
      <c r="FX4110" s="1"/>
      <c r="FY4110" s="1"/>
      <c r="FZ4110" s="1"/>
      <c r="GA4110" s="1"/>
      <c r="GB4110" s="1"/>
      <c r="GC4110" s="1"/>
      <c r="GD4110" s="1"/>
      <c r="GE4110" s="1"/>
      <c r="GF4110" s="1"/>
      <c r="GG4110" s="1"/>
      <c r="GH4110" s="1"/>
      <c r="GI4110" s="1"/>
      <c r="GJ4110" s="1"/>
      <c r="GK4110" s="1"/>
      <c r="GL4110" s="1"/>
      <c r="GM4110" s="1"/>
      <c r="GN4110" s="1"/>
      <c r="GO4110" s="1"/>
      <c r="GP4110" s="1"/>
      <c r="GQ4110" s="1"/>
      <c r="GR4110" s="1"/>
      <c r="GS4110" s="1"/>
      <c r="GT4110" s="1"/>
      <c r="GU4110" s="1"/>
      <c r="GV4110" s="1"/>
      <c r="GW4110" s="1"/>
      <c r="GX4110" s="1"/>
      <c r="GY4110" s="1"/>
      <c r="GZ4110" s="1"/>
      <c r="HA4110" s="1"/>
      <c r="HB4110" s="1"/>
      <c r="HC4110" s="1"/>
      <c r="HD4110" s="1"/>
      <c r="HE4110" s="1"/>
      <c r="HF4110" s="1"/>
      <c r="HG4110" s="1"/>
      <c r="HH4110" s="1"/>
      <c r="HI4110" s="1"/>
      <c r="HJ4110" s="1"/>
      <c r="HK4110" s="1"/>
      <c r="HL4110" s="1"/>
      <c r="HM4110" s="1"/>
      <c r="HN4110" s="1"/>
      <c r="HO4110" s="1"/>
      <c r="HP4110" s="1"/>
      <c r="HQ4110" s="1"/>
      <c r="HR4110" s="1"/>
      <c r="HS4110" s="1"/>
      <c r="HT4110" s="1"/>
      <c r="HU4110" s="1"/>
      <c r="HV4110" s="1"/>
      <c r="HW4110" s="1"/>
      <c r="HX4110" s="1"/>
      <c r="HY4110" s="1"/>
      <c r="HZ4110" s="1"/>
      <c r="IA4110" s="1"/>
      <c r="IB4110" s="1"/>
    </row>
    <row r="4111" customFormat="1" customHeight="1" spans="1:236">
      <c r="A4111" s="8">
        <v>4110</v>
      </c>
      <c r="B4111" s="29" t="s">
        <v>4723</v>
      </c>
      <c r="C4111" s="8" t="s">
        <v>27</v>
      </c>
      <c r="D4111" s="29" t="s">
        <v>25</v>
      </c>
      <c r="E4111" s="8" t="s">
        <v>124</v>
      </c>
      <c r="F4111" s="130">
        <v>1</v>
      </c>
      <c r="G4111" s="10">
        <v>280</v>
      </c>
      <c r="H4111" s="8">
        <f t="shared" si="192"/>
        <v>280</v>
      </c>
      <c r="I4111" s="8"/>
      <c r="J4111" s="8">
        <f t="shared" si="193"/>
        <v>280</v>
      </c>
      <c r="K4111" s="8">
        <f t="shared" si="194"/>
        <v>560</v>
      </c>
      <c r="L4111" s="33"/>
      <c r="M4111" s="29" t="s">
        <v>4602</v>
      </c>
      <c r="N4111" s="8" t="s">
        <v>4692</v>
      </c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  <c r="GE4111" s="1"/>
      <c r="GF4111" s="1"/>
      <c r="GG4111" s="1"/>
      <c r="GH4111" s="1"/>
      <c r="GI4111" s="1"/>
      <c r="GJ4111" s="1"/>
      <c r="GK4111" s="1"/>
      <c r="GL4111" s="1"/>
      <c r="GM4111" s="1"/>
      <c r="GN4111" s="1"/>
      <c r="GO4111" s="1"/>
      <c r="GP4111" s="1"/>
      <c r="GQ4111" s="1"/>
      <c r="GR4111" s="1"/>
      <c r="GS4111" s="1"/>
      <c r="GT4111" s="1"/>
      <c r="GU4111" s="1"/>
      <c r="GV4111" s="1"/>
      <c r="GW4111" s="1"/>
      <c r="GX4111" s="1"/>
      <c r="GY4111" s="1"/>
      <c r="GZ4111" s="1"/>
      <c r="HA4111" s="1"/>
      <c r="HB4111" s="1"/>
      <c r="HC4111" s="1"/>
      <c r="HD4111" s="1"/>
      <c r="HE4111" s="1"/>
      <c r="HF4111" s="1"/>
      <c r="HG4111" s="1"/>
      <c r="HH4111" s="1"/>
      <c r="HI4111" s="1"/>
      <c r="HJ4111" s="1"/>
      <c r="HK4111" s="1"/>
      <c r="HL4111" s="1"/>
      <c r="HM4111" s="1"/>
      <c r="HN4111" s="1"/>
      <c r="HO4111" s="1"/>
      <c r="HP4111" s="1"/>
      <c r="HQ4111" s="1"/>
      <c r="HR4111" s="1"/>
      <c r="HS4111" s="1"/>
      <c r="HT4111" s="1"/>
      <c r="HU4111" s="1"/>
      <c r="HV4111" s="1"/>
      <c r="HW4111" s="1"/>
      <c r="HX4111" s="1"/>
      <c r="HY4111" s="1"/>
      <c r="HZ4111" s="1"/>
      <c r="IA4111" s="1"/>
      <c r="IB4111" s="1"/>
    </row>
    <row r="4112" s="1" customFormat="1" customHeight="1" spans="1:205">
      <c r="A4112" s="8">
        <v>4111</v>
      </c>
      <c r="B4112" s="29" t="s">
        <v>4724</v>
      </c>
      <c r="C4112" s="29" t="s">
        <v>27</v>
      </c>
      <c r="D4112" s="7" t="s">
        <v>123</v>
      </c>
      <c r="E4112" s="15" t="s">
        <v>33</v>
      </c>
      <c r="F4112" s="29">
        <v>1</v>
      </c>
      <c r="G4112" s="14">
        <v>400</v>
      </c>
      <c r="H4112" s="8">
        <f t="shared" si="192"/>
        <v>400</v>
      </c>
      <c r="I4112" s="8"/>
      <c r="J4112" s="8">
        <f t="shared" si="193"/>
        <v>400</v>
      </c>
      <c r="K4112" s="8">
        <f t="shared" si="194"/>
        <v>800</v>
      </c>
      <c r="L4112" s="62"/>
      <c r="M4112" s="258" t="s">
        <v>4602</v>
      </c>
      <c r="N4112" s="8" t="s">
        <v>4692</v>
      </c>
      <c r="O4112" s="32"/>
      <c r="P4112" s="32"/>
      <c r="Q4112" s="32"/>
      <c r="R4112" s="32"/>
      <c r="S4112" s="32"/>
      <c r="T4112" s="32"/>
      <c r="U4112" s="32"/>
      <c r="V4112" s="32"/>
      <c r="W4112" s="32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  <c r="AJ4112" s="32"/>
      <c r="AK4112" s="32"/>
      <c r="AL4112" s="32"/>
      <c r="AM4112" s="32"/>
      <c r="AN4112" s="32"/>
      <c r="AO4112" s="32"/>
      <c r="AP4112" s="32"/>
      <c r="AQ4112" s="32"/>
      <c r="AR4112" s="32"/>
      <c r="AS4112" s="32"/>
      <c r="AT4112" s="32"/>
      <c r="AU4112" s="32"/>
      <c r="AV4112" s="32"/>
      <c r="AW4112" s="32"/>
      <c r="AX4112" s="32"/>
      <c r="AY4112" s="32"/>
      <c r="AZ4112" s="32"/>
      <c r="BA4112" s="32"/>
      <c r="BB4112" s="32"/>
      <c r="BC4112" s="32"/>
      <c r="BD4112" s="32"/>
      <c r="BE4112" s="32"/>
      <c r="BF4112" s="32"/>
      <c r="BG4112" s="32"/>
      <c r="BH4112" s="32"/>
      <c r="BI4112" s="32"/>
      <c r="BJ4112" s="32"/>
      <c r="BK4112" s="32"/>
      <c r="BL4112" s="32"/>
      <c r="BM4112" s="32"/>
      <c r="BN4112" s="32"/>
      <c r="BO4112" s="32"/>
      <c r="BP4112" s="32"/>
      <c r="BQ4112" s="32"/>
      <c r="BR4112" s="32"/>
      <c r="BS4112" s="32"/>
      <c r="BT4112" s="32"/>
      <c r="BU4112" s="32"/>
      <c r="BV4112" s="32"/>
      <c r="BW4112" s="32"/>
      <c r="BX4112" s="32"/>
      <c r="BY4112" s="32"/>
      <c r="BZ4112" s="32"/>
      <c r="CA4112" s="32"/>
      <c r="CB4112" s="32"/>
      <c r="CC4112" s="32"/>
      <c r="CD4112" s="32"/>
      <c r="CE4112" s="32"/>
      <c r="CF4112" s="32"/>
      <c r="CG4112" s="32"/>
      <c r="CH4112" s="32"/>
      <c r="CI4112" s="32"/>
      <c r="CJ4112" s="32"/>
      <c r="CK4112" s="32"/>
      <c r="CL4112" s="32"/>
      <c r="CM4112" s="32"/>
      <c r="CN4112" s="32"/>
      <c r="CO4112" s="32"/>
      <c r="CP4112" s="32"/>
      <c r="CQ4112" s="32"/>
      <c r="CR4112" s="32"/>
      <c r="CS4112" s="32"/>
      <c r="CT4112" s="32"/>
      <c r="CU4112" s="32"/>
      <c r="CV4112" s="32"/>
      <c r="CW4112" s="32"/>
      <c r="CX4112" s="32"/>
      <c r="CY4112" s="32"/>
      <c r="CZ4112" s="32"/>
      <c r="DA4112" s="32"/>
      <c r="DB4112" s="32"/>
      <c r="DC4112" s="32"/>
      <c r="DD4112" s="32"/>
      <c r="DE4112" s="32"/>
      <c r="DF4112" s="32"/>
      <c r="DG4112" s="32"/>
      <c r="DH4112" s="32"/>
      <c r="DI4112" s="32"/>
      <c r="DJ4112" s="32"/>
      <c r="DK4112" s="32"/>
      <c r="DL4112" s="32"/>
      <c r="DM4112" s="32"/>
      <c r="DN4112" s="32"/>
      <c r="DO4112" s="32"/>
      <c r="DP4112" s="32"/>
      <c r="DQ4112" s="32"/>
      <c r="DR4112" s="32"/>
      <c r="DS4112" s="32"/>
      <c r="DT4112" s="32"/>
      <c r="DU4112" s="32"/>
      <c r="DV4112" s="32"/>
      <c r="DW4112" s="32"/>
      <c r="DX4112" s="32"/>
      <c r="DY4112" s="32"/>
      <c r="DZ4112" s="32"/>
      <c r="EA4112" s="32"/>
      <c r="EB4112" s="32"/>
      <c r="EC4112" s="32"/>
      <c r="ED4112" s="32"/>
      <c r="EE4112" s="32"/>
      <c r="EF4112" s="32"/>
      <c r="EG4112" s="32"/>
      <c r="EH4112" s="32"/>
      <c r="EI4112" s="32"/>
      <c r="EJ4112" s="32"/>
      <c r="EK4112" s="32"/>
      <c r="EL4112" s="32"/>
      <c r="EM4112" s="32"/>
      <c r="EN4112" s="32"/>
      <c r="EO4112" s="32"/>
      <c r="EP4112" s="32"/>
      <c r="EQ4112" s="32"/>
      <c r="ER4112" s="32"/>
      <c r="ES4112" s="32"/>
      <c r="ET4112" s="32"/>
      <c r="EU4112" s="32"/>
      <c r="EV4112" s="32"/>
      <c r="EW4112" s="32"/>
      <c r="EX4112" s="32"/>
      <c r="EY4112" s="32"/>
      <c r="EZ4112" s="32"/>
      <c r="FA4112" s="32"/>
      <c r="FB4112" s="32"/>
      <c r="FC4112" s="32"/>
      <c r="FD4112" s="32"/>
      <c r="FE4112" s="32"/>
      <c r="FF4112" s="32"/>
      <c r="FG4112" s="32"/>
      <c r="FH4112" s="32"/>
      <c r="FI4112" s="32"/>
      <c r="FJ4112" s="32"/>
      <c r="FK4112" s="32"/>
      <c r="FL4112" s="32"/>
      <c r="FM4112" s="32"/>
      <c r="FN4112" s="32"/>
      <c r="FO4112" s="32"/>
      <c r="FP4112" s="32"/>
      <c r="FQ4112" s="32"/>
      <c r="FR4112" s="32"/>
      <c r="FS4112" s="32"/>
      <c r="FT4112" s="32"/>
      <c r="FU4112" s="32"/>
      <c r="FV4112" s="32"/>
      <c r="FW4112" s="32"/>
      <c r="FX4112" s="32"/>
      <c r="FY4112" s="32"/>
      <c r="FZ4112" s="32"/>
      <c r="GA4112" s="32"/>
      <c r="GB4112" s="32"/>
      <c r="GC4112" s="32"/>
      <c r="GD4112" s="32"/>
      <c r="GE4112" s="32"/>
      <c r="GF4112" s="32"/>
      <c r="GG4112" s="32"/>
      <c r="GH4112" s="32"/>
      <c r="GI4112" s="32"/>
      <c r="GJ4112" s="32"/>
      <c r="GK4112" s="32"/>
      <c r="GL4112" s="32"/>
      <c r="GM4112" s="32"/>
      <c r="GN4112" s="32"/>
      <c r="GO4112" s="32"/>
      <c r="GP4112" s="32"/>
      <c r="GQ4112" s="32"/>
      <c r="GR4112" s="32"/>
      <c r="GS4112" s="32"/>
      <c r="GT4112" s="32"/>
      <c r="GU4112" s="32"/>
      <c r="GV4112" s="32"/>
      <c r="GW4112" s="4"/>
    </row>
    <row r="4113" s="1" customFormat="1" customHeight="1" spans="1:205">
      <c r="A4113" s="8">
        <v>4112</v>
      </c>
      <c r="B4113" s="267" t="s">
        <v>4725</v>
      </c>
      <c r="C4113" s="262" t="s">
        <v>27</v>
      </c>
      <c r="D4113" s="13" t="s">
        <v>25</v>
      </c>
      <c r="E4113" s="15" t="s">
        <v>33</v>
      </c>
      <c r="F4113" s="262">
        <v>1</v>
      </c>
      <c r="G4113" s="14">
        <v>400</v>
      </c>
      <c r="H4113" s="8">
        <f t="shared" si="192"/>
        <v>400</v>
      </c>
      <c r="I4113" s="8"/>
      <c r="J4113" s="8">
        <f t="shared" si="193"/>
        <v>400</v>
      </c>
      <c r="K4113" s="8">
        <f t="shared" si="194"/>
        <v>800</v>
      </c>
      <c r="L4113" s="270"/>
      <c r="M4113" s="258" t="s">
        <v>4602</v>
      </c>
      <c r="N4113" s="8" t="s">
        <v>4692</v>
      </c>
      <c r="O4113" s="32"/>
      <c r="P4113" s="32"/>
      <c r="Q4113" s="32"/>
      <c r="R4113" s="32"/>
      <c r="S4113" s="32"/>
      <c r="T4113" s="32"/>
      <c r="U4113" s="32"/>
      <c r="V4113" s="32"/>
      <c r="W4113" s="32"/>
      <c r="X4113" s="3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  <c r="AJ4113" s="32"/>
      <c r="AK4113" s="32"/>
      <c r="AL4113" s="32"/>
      <c r="AM4113" s="32"/>
      <c r="AN4113" s="32"/>
      <c r="AO4113" s="32"/>
      <c r="AP4113" s="32"/>
      <c r="AQ4113" s="32"/>
      <c r="AR4113" s="32"/>
      <c r="AS4113" s="32"/>
      <c r="AT4113" s="32"/>
      <c r="AU4113" s="32"/>
      <c r="AV4113" s="32"/>
      <c r="AW4113" s="32"/>
      <c r="AX4113" s="32"/>
      <c r="AY4113" s="32"/>
      <c r="AZ4113" s="32"/>
      <c r="BA4113" s="32"/>
      <c r="BB4113" s="32"/>
      <c r="BC4113" s="32"/>
      <c r="BD4113" s="32"/>
      <c r="BE4113" s="32"/>
      <c r="BF4113" s="32"/>
      <c r="BG4113" s="32"/>
      <c r="BH4113" s="32"/>
      <c r="BI4113" s="32"/>
      <c r="BJ4113" s="32"/>
      <c r="BK4113" s="32"/>
      <c r="BL4113" s="32"/>
      <c r="BM4113" s="32"/>
      <c r="BN4113" s="32"/>
      <c r="BO4113" s="32"/>
      <c r="BP4113" s="32"/>
      <c r="BQ4113" s="32"/>
      <c r="BR4113" s="32"/>
      <c r="BS4113" s="32"/>
      <c r="BT4113" s="32"/>
      <c r="BU4113" s="32"/>
      <c r="BV4113" s="32"/>
      <c r="BW4113" s="32"/>
      <c r="BX4113" s="32"/>
      <c r="BY4113" s="32"/>
      <c r="BZ4113" s="32"/>
      <c r="CA4113" s="32"/>
      <c r="CB4113" s="32"/>
      <c r="CC4113" s="32"/>
      <c r="CD4113" s="32"/>
      <c r="CE4113" s="32"/>
      <c r="CF4113" s="32"/>
      <c r="CG4113" s="32"/>
      <c r="CH4113" s="32"/>
      <c r="CI4113" s="32"/>
      <c r="CJ4113" s="32"/>
      <c r="CK4113" s="32"/>
      <c r="CL4113" s="32"/>
      <c r="CM4113" s="32"/>
      <c r="CN4113" s="32"/>
      <c r="CO4113" s="32"/>
      <c r="CP4113" s="32"/>
      <c r="CQ4113" s="32"/>
      <c r="CR4113" s="32"/>
      <c r="CS4113" s="32"/>
      <c r="CT4113" s="32"/>
      <c r="CU4113" s="32"/>
      <c r="CV4113" s="32"/>
      <c r="CW4113" s="32"/>
      <c r="CX4113" s="32"/>
      <c r="CY4113" s="32"/>
      <c r="CZ4113" s="32"/>
      <c r="DA4113" s="32"/>
      <c r="DB4113" s="32"/>
      <c r="DC4113" s="32"/>
      <c r="DD4113" s="32"/>
      <c r="DE4113" s="32"/>
      <c r="DF4113" s="32"/>
      <c r="DG4113" s="32"/>
      <c r="DH4113" s="32"/>
      <c r="DI4113" s="32"/>
      <c r="DJ4113" s="32"/>
      <c r="DK4113" s="32"/>
      <c r="DL4113" s="32"/>
      <c r="DM4113" s="32"/>
      <c r="DN4113" s="32"/>
      <c r="DO4113" s="32"/>
      <c r="DP4113" s="32"/>
      <c r="DQ4113" s="32"/>
      <c r="DR4113" s="32"/>
      <c r="DS4113" s="32"/>
      <c r="DT4113" s="32"/>
      <c r="DU4113" s="32"/>
      <c r="DV4113" s="32"/>
      <c r="DW4113" s="32"/>
      <c r="DX4113" s="32"/>
      <c r="DY4113" s="32"/>
      <c r="DZ4113" s="32"/>
      <c r="EA4113" s="32"/>
      <c r="EB4113" s="32"/>
      <c r="EC4113" s="32"/>
      <c r="ED4113" s="32"/>
      <c r="EE4113" s="32"/>
      <c r="EF4113" s="32"/>
      <c r="EG4113" s="32"/>
      <c r="EH4113" s="32"/>
      <c r="EI4113" s="32"/>
      <c r="EJ4113" s="32"/>
      <c r="EK4113" s="32"/>
      <c r="EL4113" s="32"/>
      <c r="EM4113" s="32"/>
      <c r="EN4113" s="32"/>
      <c r="EO4113" s="32"/>
      <c r="EP4113" s="32"/>
      <c r="EQ4113" s="32"/>
      <c r="ER4113" s="32"/>
      <c r="ES4113" s="32"/>
      <c r="ET4113" s="32"/>
      <c r="EU4113" s="32"/>
      <c r="EV4113" s="32"/>
      <c r="EW4113" s="32"/>
      <c r="EX4113" s="32"/>
      <c r="EY4113" s="32"/>
      <c r="EZ4113" s="32"/>
      <c r="FA4113" s="32"/>
      <c r="FB4113" s="32"/>
      <c r="FC4113" s="32"/>
      <c r="FD4113" s="32"/>
      <c r="FE4113" s="32"/>
      <c r="FF4113" s="32"/>
      <c r="FG4113" s="32"/>
      <c r="FH4113" s="32"/>
      <c r="FI4113" s="32"/>
      <c r="FJ4113" s="32"/>
      <c r="FK4113" s="32"/>
      <c r="FL4113" s="32"/>
      <c r="FM4113" s="32"/>
      <c r="FN4113" s="32"/>
      <c r="FO4113" s="32"/>
      <c r="FP4113" s="32"/>
      <c r="FQ4113" s="32"/>
      <c r="FR4113" s="32"/>
      <c r="FS4113" s="32"/>
      <c r="FT4113" s="32"/>
      <c r="FU4113" s="32"/>
      <c r="FV4113" s="32"/>
      <c r="FW4113" s="32"/>
      <c r="FX4113" s="32"/>
      <c r="FY4113" s="32"/>
      <c r="FZ4113" s="32"/>
      <c r="GA4113" s="32"/>
      <c r="GB4113" s="32"/>
      <c r="GC4113" s="32"/>
      <c r="GD4113" s="32"/>
      <c r="GE4113" s="32"/>
      <c r="GF4113" s="32"/>
      <c r="GG4113" s="32"/>
      <c r="GH4113" s="32"/>
      <c r="GI4113" s="32"/>
      <c r="GJ4113" s="32"/>
      <c r="GK4113" s="32"/>
      <c r="GL4113" s="32"/>
      <c r="GM4113" s="32"/>
      <c r="GN4113" s="32"/>
      <c r="GO4113" s="32"/>
      <c r="GP4113" s="32"/>
      <c r="GQ4113" s="32"/>
      <c r="GR4113" s="32"/>
      <c r="GS4113" s="32"/>
      <c r="GT4113" s="32"/>
      <c r="GU4113" s="32"/>
      <c r="GV4113" s="32"/>
      <c r="GW4113" s="32"/>
    </row>
    <row r="4114" s="1" customFormat="1" customHeight="1" spans="1:205">
      <c r="A4114" s="8">
        <v>4113</v>
      </c>
      <c r="B4114" s="8" t="s">
        <v>4726</v>
      </c>
      <c r="C4114" s="8" t="s">
        <v>15</v>
      </c>
      <c r="D4114" s="8" t="s">
        <v>25</v>
      </c>
      <c r="E4114" s="15" t="s">
        <v>33</v>
      </c>
      <c r="F4114" s="8">
        <v>2</v>
      </c>
      <c r="G4114" s="14">
        <v>400</v>
      </c>
      <c r="H4114" s="8">
        <f t="shared" si="192"/>
        <v>800</v>
      </c>
      <c r="I4114" s="8"/>
      <c r="J4114" s="8">
        <f t="shared" si="193"/>
        <v>800</v>
      </c>
      <c r="K4114" s="8">
        <f t="shared" si="194"/>
        <v>1600</v>
      </c>
      <c r="L4114" s="33" t="s">
        <v>4727</v>
      </c>
      <c r="M4114" s="258" t="s">
        <v>4602</v>
      </c>
      <c r="N4114" s="8" t="s">
        <v>4692</v>
      </c>
      <c r="O4114" s="32"/>
      <c r="P4114" s="32"/>
      <c r="Q4114" s="32"/>
      <c r="R4114" s="32"/>
      <c r="S4114" s="32"/>
      <c r="T4114" s="32"/>
      <c r="U4114" s="32"/>
      <c r="V4114" s="32"/>
      <c r="W4114" s="32"/>
      <c r="X4114" s="32"/>
      <c r="Y4114" s="32"/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  <c r="AJ4114" s="32"/>
      <c r="AK4114" s="32"/>
      <c r="AL4114" s="32"/>
      <c r="AM4114" s="32"/>
      <c r="AN4114" s="32"/>
      <c r="AO4114" s="32"/>
      <c r="AP4114" s="32"/>
      <c r="AQ4114" s="32"/>
      <c r="AR4114" s="32"/>
      <c r="AS4114" s="32"/>
      <c r="AT4114" s="32"/>
      <c r="AU4114" s="32"/>
      <c r="AV4114" s="32"/>
      <c r="AW4114" s="32"/>
      <c r="AX4114" s="32"/>
      <c r="AY4114" s="32"/>
      <c r="AZ4114" s="32"/>
      <c r="BA4114" s="32"/>
      <c r="BB4114" s="32"/>
      <c r="BC4114" s="32"/>
      <c r="BD4114" s="32"/>
      <c r="BE4114" s="32"/>
      <c r="BF4114" s="32"/>
      <c r="BG4114" s="32"/>
      <c r="BH4114" s="32"/>
      <c r="BI4114" s="32"/>
      <c r="BJ4114" s="32"/>
      <c r="BK4114" s="32"/>
      <c r="BL4114" s="32"/>
      <c r="BM4114" s="32"/>
      <c r="BN4114" s="32"/>
      <c r="BO4114" s="32"/>
      <c r="BP4114" s="32"/>
      <c r="BQ4114" s="32"/>
      <c r="BR4114" s="32"/>
      <c r="BS4114" s="32"/>
      <c r="BT4114" s="32"/>
      <c r="BU4114" s="32"/>
      <c r="BV4114" s="32"/>
      <c r="BW4114" s="32"/>
      <c r="BX4114" s="32"/>
      <c r="BY4114" s="32"/>
      <c r="BZ4114" s="32"/>
      <c r="CA4114" s="32"/>
      <c r="CB4114" s="32"/>
      <c r="CC4114" s="32"/>
      <c r="CD4114" s="32"/>
      <c r="CE4114" s="32"/>
      <c r="CF4114" s="32"/>
      <c r="CG4114" s="32"/>
      <c r="CH4114" s="32"/>
      <c r="CI4114" s="32"/>
      <c r="CJ4114" s="32"/>
      <c r="CK4114" s="32"/>
      <c r="CL4114" s="32"/>
      <c r="CM4114" s="32"/>
      <c r="CN4114" s="32"/>
      <c r="CO4114" s="32"/>
      <c r="CP4114" s="32"/>
      <c r="CQ4114" s="32"/>
      <c r="CR4114" s="32"/>
      <c r="CS4114" s="32"/>
      <c r="CT4114" s="32"/>
      <c r="CU4114" s="32"/>
      <c r="CV4114" s="32"/>
      <c r="CW4114" s="32"/>
      <c r="CX4114" s="32"/>
      <c r="CY4114" s="32"/>
      <c r="CZ4114" s="32"/>
      <c r="DA4114" s="32"/>
      <c r="DB4114" s="32"/>
      <c r="DC4114" s="32"/>
      <c r="DD4114" s="32"/>
      <c r="DE4114" s="32"/>
      <c r="DF4114" s="32"/>
      <c r="DG4114" s="32"/>
      <c r="DH4114" s="32"/>
      <c r="DI4114" s="32"/>
      <c r="DJ4114" s="32"/>
      <c r="DK4114" s="32"/>
      <c r="DL4114" s="32"/>
      <c r="DM4114" s="32"/>
      <c r="DN4114" s="32"/>
      <c r="DO4114" s="32"/>
      <c r="DP4114" s="32"/>
      <c r="DQ4114" s="32"/>
      <c r="DR4114" s="32"/>
      <c r="DS4114" s="32"/>
      <c r="DT4114" s="32"/>
      <c r="DU4114" s="32"/>
      <c r="DV4114" s="32"/>
      <c r="DW4114" s="32"/>
      <c r="DX4114" s="32"/>
      <c r="DY4114" s="32"/>
      <c r="DZ4114" s="32"/>
      <c r="EA4114" s="32"/>
      <c r="EB4114" s="32"/>
      <c r="EC4114" s="32"/>
      <c r="ED4114" s="32"/>
      <c r="EE4114" s="32"/>
      <c r="EF4114" s="32"/>
      <c r="EG4114" s="32"/>
      <c r="EH4114" s="32"/>
      <c r="EI4114" s="32"/>
      <c r="EJ4114" s="32"/>
      <c r="EK4114" s="32"/>
      <c r="EL4114" s="32"/>
      <c r="EM4114" s="32"/>
      <c r="EN4114" s="32"/>
      <c r="EO4114" s="32"/>
      <c r="EP4114" s="32"/>
      <c r="EQ4114" s="32"/>
      <c r="ER4114" s="32"/>
      <c r="ES4114" s="32"/>
      <c r="ET4114" s="32"/>
      <c r="EU4114" s="32"/>
      <c r="EV4114" s="32"/>
      <c r="EW4114" s="32"/>
      <c r="EX4114" s="32"/>
      <c r="EY4114" s="32"/>
      <c r="EZ4114" s="32"/>
      <c r="FA4114" s="32"/>
      <c r="FB4114" s="32"/>
      <c r="FC4114" s="32"/>
      <c r="FD4114" s="32"/>
      <c r="FE4114" s="32"/>
      <c r="FF4114" s="32"/>
      <c r="FG4114" s="32"/>
      <c r="FH4114" s="32"/>
      <c r="FI4114" s="32"/>
      <c r="FJ4114" s="32"/>
      <c r="FK4114" s="32"/>
      <c r="FL4114" s="32"/>
      <c r="FM4114" s="32"/>
      <c r="FN4114" s="32"/>
      <c r="FO4114" s="32"/>
      <c r="FP4114" s="32"/>
      <c r="FQ4114" s="32"/>
      <c r="FR4114" s="32"/>
      <c r="FS4114" s="32"/>
      <c r="FT4114" s="32"/>
      <c r="FU4114" s="32"/>
      <c r="FV4114" s="32"/>
      <c r="FW4114" s="32"/>
      <c r="FX4114" s="32"/>
      <c r="FY4114" s="32"/>
      <c r="FZ4114" s="32"/>
      <c r="GA4114" s="32"/>
      <c r="GB4114" s="32"/>
      <c r="GC4114" s="32"/>
      <c r="GD4114" s="32"/>
      <c r="GE4114" s="32"/>
      <c r="GF4114" s="32"/>
      <c r="GG4114" s="32"/>
      <c r="GH4114" s="32"/>
      <c r="GI4114" s="32"/>
      <c r="GJ4114" s="32"/>
      <c r="GK4114" s="32"/>
      <c r="GL4114" s="32"/>
      <c r="GM4114" s="32"/>
      <c r="GN4114" s="32"/>
      <c r="GO4114" s="32"/>
      <c r="GP4114" s="32"/>
      <c r="GQ4114" s="32"/>
      <c r="GR4114" s="32"/>
      <c r="GS4114" s="32"/>
      <c r="GT4114" s="32"/>
      <c r="GU4114" s="32"/>
      <c r="GV4114" s="32"/>
      <c r="GW4114" s="32"/>
    </row>
    <row r="4115" s="3" customFormat="1" customHeight="1" spans="1:236">
      <c r="A4115" s="8">
        <v>4114</v>
      </c>
      <c r="B4115" s="262" t="s">
        <v>246</v>
      </c>
      <c r="C4115" s="262" t="s">
        <v>27</v>
      </c>
      <c r="D4115" s="13" t="s">
        <v>25</v>
      </c>
      <c r="E4115" s="15" t="s">
        <v>33</v>
      </c>
      <c r="F4115" s="262">
        <v>1</v>
      </c>
      <c r="G4115" s="14">
        <v>400</v>
      </c>
      <c r="H4115" s="8">
        <f t="shared" si="192"/>
        <v>400</v>
      </c>
      <c r="I4115" s="25"/>
      <c r="J4115" s="8">
        <f t="shared" si="193"/>
        <v>400</v>
      </c>
      <c r="K4115" s="8">
        <f t="shared" si="194"/>
        <v>800</v>
      </c>
      <c r="L4115" s="270"/>
      <c r="M4115" s="258" t="s">
        <v>4602</v>
      </c>
      <c r="N4115" s="8" t="s">
        <v>4692</v>
      </c>
      <c r="O4115" s="32"/>
      <c r="P4115" s="32"/>
      <c r="Q4115" s="32"/>
      <c r="R4115" s="32"/>
      <c r="S4115" s="32"/>
      <c r="T4115" s="32"/>
      <c r="U4115" s="32"/>
      <c r="V4115" s="32"/>
      <c r="W4115" s="32"/>
      <c r="X4115" s="3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  <c r="AJ4115" s="32"/>
      <c r="AK4115" s="32"/>
      <c r="AL4115" s="32"/>
      <c r="AM4115" s="32"/>
      <c r="AN4115" s="32"/>
      <c r="AO4115" s="32"/>
      <c r="AP4115" s="32"/>
      <c r="AQ4115" s="32"/>
      <c r="AR4115" s="32"/>
      <c r="AS4115" s="32"/>
      <c r="AT4115" s="32"/>
      <c r="AU4115" s="32"/>
      <c r="AV4115" s="32"/>
      <c r="AW4115" s="32"/>
      <c r="AX4115" s="32"/>
      <c r="AY4115" s="32"/>
      <c r="AZ4115" s="32"/>
      <c r="BA4115" s="32"/>
      <c r="BB4115" s="32"/>
      <c r="BC4115" s="32"/>
      <c r="BD4115" s="32"/>
      <c r="BE4115" s="32"/>
      <c r="BF4115" s="32"/>
      <c r="BG4115" s="32"/>
      <c r="BH4115" s="32"/>
      <c r="BI4115" s="32"/>
      <c r="BJ4115" s="32"/>
      <c r="BK4115" s="32"/>
      <c r="BL4115" s="32"/>
      <c r="BM4115" s="32"/>
      <c r="BN4115" s="32"/>
      <c r="BO4115" s="32"/>
      <c r="BP4115" s="32"/>
      <c r="BQ4115" s="32"/>
      <c r="BR4115" s="32"/>
      <c r="BS4115" s="32"/>
      <c r="BT4115" s="32"/>
      <c r="BU4115" s="32"/>
      <c r="BV4115" s="32"/>
      <c r="BW4115" s="32"/>
      <c r="BX4115" s="32"/>
      <c r="BY4115" s="32"/>
      <c r="BZ4115" s="32"/>
      <c r="CA4115" s="32"/>
      <c r="CB4115" s="32"/>
      <c r="CC4115" s="32"/>
      <c r="CD4115" s="32"/>
      <c r="CE4115" s="32"/>
      <c r="CF4115" s="32"/>
      <c r="CG4115" s="32"/>
      <c r="CH4115" s="32"/>
      <c r="CI4115" s="32"/>
      <c r="CJ4115" s="32"/>
      <c r="CK4115" s="32"/>
      <c r="CL4115" s="32"/>
      <c r="CM4115" s="32"/>
      <c r="CN4115" s="32"/>
      <c r="CO4115" s="32"/>
      <c r="CP4115" s="32"/>
      <c r="CQ4115" s="32"/>
      <c r="CR4115" s="32"/>
      <c r="CS4115" s="32"/>
      <c r="CT4115" s="32"/>
      <c r="CU4115" s="32"/>
      <c r="CV4115" s="32"/>
      <c r="CW4115" s="32"/>
      <c r="CX4115" s="32"/>
      <c r="CY4115" s="32"/>
      <c r="CZ4115" s="32"/>
      <c r="DA4115" s="32"/>
      <c r="DB4115" s="32"/>
      <c r="DC4115" s="32"/>
      <c r="DD4115" s="32"/>
      <c r="DE4115" s="32"/>
      <c r="DF4115" s="32"/>
      <c r="DG4115" s="32"/>
      <c r="DH4115" s="32"/>
      <c r="DI4115" s="32"/>
      <c r="DJ4115" s="32"/>
      <c r="DK4115" s="32"/>
      <c r="DL4115" s="32"/>
      <c r="DM4115" s="32"/>
      <c r="DN4115" s="32"/>
      <c r="DO4115" s="32"/>
      <c r="DP4115" s="32"/>
      <c r="DQ4115" s="32"/>
      <c r="DR4115" s="32"/>
      <c r="DS4115" s="32"/>
      <c r="DT4115" s="32"/>
      <c r="DU4115" s="32"/>
      <c r="DV4115" s="32"/>
      <c r="DW4115" s="32"/>
      <c r="DX4115" s="32"/>
      <c r="DY4115" s="32"/>
      <c r="DZ4115" s="32"/>
      <c r="EA4115" s="32"/>
      <c r="EB4115" s="32"/>
      <c r="EC4115" s="32"/>
      <c r="ED4115" s="32"/>
      <c r="EE4115" s="32"/>
      <c r="EF4115" s="32"/>
      <c r="EG4115" s="32"/>
      <c r="EH4115" s="32"/>
      <c r="EI4115" s="32"/>
      <c r="EJ4115" s="32"/>
      <c r="EK4115" s="32"/>
      <c r="EL4115" s="32"/>
      <c r="EM4115" s="32"/>
      <c r="EN4115" s="32"/>
      <c r="EO4115" s="32"/>
      <c r="EP4115" s="32"/>
      <c r="EQ4115" s="32"/>
      <c r="ER4115" s="32"/>
      <c r="ES4115" s="32"/>
      <c r="ET4115" s="32"/>
      <c r="EU4115" s="32"/>
      <c r="EV4115" s="32"/>
      <c r="EW4115" s="32"/>
      <c r="EX4115" s="32"/>
      <c r="EY4115" s="32"/>
      <c r="EZ4115" s="32"/>
      <c r="FA4115" s="32"/>
      <c r="FB4115" s="32"/>
      <c r="FC4115" s="32"/>
      <c r="FD4115" s="32"/>
      <c r="FE4115" s="32"/>
      <c r="FF4115" s="32"/>
      <c r="FG4115" s="32"/>
      <c r="FH4115" s="32"/>
      <c r="FI4115" s="32"/>
      <c r="FJ4115" s="32"/>
      <c r="FK4115" s="32"/>
      <c r="FL4115" s="32"/>
      <c r="FM4115" s="32"/>
      <c r="FN4115" s="32"/>
      <c r="FO4115" s="32"/>
      <c r="FP4115" s="32"/>
      <c r="FQ4115" s="32"/>
      <c r="FR4115" s="32"/>
      <c r="FS4115" s="32"/>
      <c r="FT4115" s="32"/>
      <c r="FU4115" s="32"/>
      <c r="FV4115" s="32"/>
      <c r="FW4115" s="32"/>
      <c r="FX4115" s="32"/>
      <c r="FY4115" s="32"/>
      <c r="FZ4115" s="32"/>
      <c r="GA4115" s="32"/>
      <c r="GB4115" s="32"/>
      <c r="GC4115" s="32"/>
      <c r="GD4115" s="32"/>
      <c r="GE4115" s="32"/>
      <c r="GF4115" s="32"/>
      <c r="GG4115" s="32"/>
      <c r="GH4115" s="32"/>
      <c r="GI4115" s="32"/>
      <c r="GJ4115" s="32"/>
      <c r="GK4115" s="32"/>
      <c r="GL4115" s="32"/>
      <c r="GM4115" s="32"/>
      <c r="GN4115" s="32"/>
      <c r="GO4115" s="32"/>
      <c r="GP4115" s="32"/>
      <c r="GQ4115" s="32"/>
      <c r="GR4115" s="32"/>
      <c r="GS4115" s="32"/>
      <c r="GT4115" s="32"/>
      <c r="GU4115" s="32"/>
      <c r="GV4115" s="32"/>
      <c r="GW4115" s="32"/>
      <c r="GX4115" s="1"/>
      <c r="GY4115" s="1"/>
      <c r="GZ4115" s="1"/>
      <c r="HA4115" s="1"/>
      <c r="HB4115" s="1"/>
      <c r="HC4115" s="1"/>
      <c r="HD4115" s="1"/>
      <c r="HE4115" s="1"/>
      <c r="HF4115" s="1"/>
      <c r="HG4115" s="1"/>
      <c r="HH4115" s="1"/>
      <c r="HI4115" s="1"/>
      <c r="HJ4115" s="1"/>
      <c r="HK4115" s="1"/>
      <c r="HL4115" s="1"/>
      <c r="HM4115" s="1"/>
      <c r="HN4115" s="1"/>
      <c r="HO4115" s="1"/>
      <c r="HP4115" s="1"/>
      <c r="HQ4115" s="1"/>
      <c r="HR4115" s="1"/>
      <c r="HS4115" s="1"/>
      <c r="HT4115" s="1"/>
      <c r="HU4115" s="1"/>
      <c r="HV4115" s="1"/>
      <c r="HW4115" s="1"/>
      <c r="HX4115" s="1"/>
      <c r="HY4115" s="1"/>
      <c r="HZ4115" s="1"/>
      <c r="IA4115" s="1"/>
      <c r="IB4115" s="1"/>
    </row>
    <row r="4116" s="1" customFormat="1" customHeight="1" spans="1:14">
      <c r="A4116" s="8">
        <v>4115</v>
      </c>
      <c r="B4116" s="29" t="s">
        <v>4728</v>
      </c>
      <c r="C4116" s="8" t="s">
        <v>27</v>
      </c>
      <c r="D4116" s="13" t="s">
        <v>16</v>
      </c>
      <c r="E4116" s="8" t="s">
        <v>17</v>
      </c>
      <c r="F4116" s="130">
        <v>1</v>
      </c>
      <c r="G4116" s="8">
        <v>340</v>
      </c>
      <c r="H4116" s="8">
        <f t="shared" si="192"/>
        <v>340</v>
      </c>
      <c r="I4116" s="8"/>
      <c r="J4116" s="8">
        <f t="shared" si="193"/>
        <v>340</v>
      </c>
      <c r="K4116" s="8">
        <f t="shared" si="194"/>
        <v>680</v>
      </c>
      <c r="L4116" s="33"/>
      <c r="M4116" s="29" t="s">
        <v>4602</v>
      </c>
      <c r="N4116" s="8" t="s">
        <v>4692</v>
      </c>
    </row>
    <row r="4117" s="1" customFormat="1" customHeight="1" spans="1:205">
      <c r="A4117" s="8">
        <v>4116</v>
      </c>
      <c r="B4117" s="8" t="s">
        <v>4729</v>
      </c>
      <c r="C4117" s="8" t="s">
        <v>27</v>
      </c>
      <c r="D4117" s="8" t="s">
        <v>25</v>
      </c>
      <c r="E4117" s="15" t="s">
        <v>33</v>
      </c>
      <c r="F4117" s="8">
        <v>1</v>
      </c>
      <c r="G4117" s="14">
        <v>400</v>
      </c>
      <c r="H4117" s="8">
        <f t="shared" si="192"/>
        <v>400</v>
      </c>
      <c r="I4117" s="8"/>
      <c r="J4117" s="8">
        <f t="shared" si="193"/>
        <v>400</v>
      </c>
      <c r="K4117" s="8">
        <f t="shared" si="194"/>
        <v>800</v>
      </c>
      <c r="L4117" s="33"/>
      <c r="M4117" s="258" t="s">
        <v>4602</v>
      </c>
      <c r="N4117" s="8" t="s">
        <v>4692</v>
      </c>
      <c r="O4117" s="32"/>
      <c r="P4117" s="32"/>
      <c r="Q4117" s="32"/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  <c r="AJ4117" s="32"/>
      <c r="AK4117" s="32"/>
      <c r="AL4117" s="32"/>
      <c r="AM4117" s="32"/>
      <c r="AN4117" s="32"/>
      <c r="AO4117" s="32"/>
      <c r="AP4117" s="32"/>
      <c r="AQ4117" s="32"/>
      <c r="AR4117" s="32"/>
      <c r="AS4117" s="32"/>
      <c r="AT4117" s="32"/>
      <c r="AU4117" s="32"/>
      <c r="AV4117" s="32"/>
      <c r="AW4117" s="32"/>
      <c r="AX4117" s="32"/>
      <c r="AY4117" s="32"/>
      <c r="AZ4117" s="32"/>
      <c r="BA4117" s="32"/>
      <c r="BB4117" s="32"/>
      <c r="BC4117" s="32"/>
      <c r="BD4117" s="32"/>
      <c r="BE4117" s="32"/>
      <c r="BF4117" s="32"/>
      <c r="BG4117" s="32"/>
      <c r="BH4117" s="32"/>
      <c r="BI4117" s="32"/>
      <c r="BJ4117" s="32"/>
      <c r="BK4117" s="32"/>
      <c r="BL4117" s="32"/>
      <c r="BM4117" s="32"/>
      <c r="BN4117" s="32"/>
      <c r="BO4117" s="32"/>
      <c r="BP4117" s="32"/>
      <c r="BQ4117" s="32"/>
      <c r="BR4117" s="32"/>
      <c r="BS4117" s="32"/>
      <c r="BT4117" s="32"/>
      <c r="BU4117" s="32"/>
      <c r="BV4117" s="32"/>
      <c r="BW4117" s="32"/>
      <c r="BX4117" s="32"/>
      <c r="BY4117" s="32"/>
      <c r="BZ4117" s="32"/>
      <c r="CA4117" s="32"/>
      <c r="CB4117" s="32"/>
      <c r="CC4117" s="32"/>
      <c r="CD4117" s="32"/>
      <c r="CE4117" s="32"/>
      <c r="CF4117" s="32"/>
      <c r="CG4117" s="32"/>
      <c r="CH4117" s="32"/>
      <c r="CI4117" s="32"/>
      <c r="CJ4117" s="32"/>
      <c r="CK4117" s="32"/>
      <c r="CL4117" s="32"/>
      <c r="CM4117" s="32"/>
      <c r="CN4117" s="32"/>
      <c r="CO4117" s="32"/>
      <c r="CP4117" s="32"/>
      <c r="CQ4117" s="32"/>
      <c r="CR4117" s="32"/>
      <c r="CS4117" s="32"/>
      <c r="CT4117" s="32"/>
      <c r="CU4117" s="32"/>
      <c r="CV4117" s="32"/>
      <c r="CW4117" s="32"/>
      <c r="CX4117" s="32"/>
      <c r="CY4117" s="32"/>
      <c r="CZ4117" s="32"/>
      <c r="DA4117" s="32"/>
      <c r="DB4117" s="32"/>
      <c r="DC4117" s="32"/>
      <c r="DD4117" s="32"/>
      <c r="DE4117" s="32"/>
      <c r="DF4117" s="32"/>
      <c r="DG4117" s="32"/>
      <c r="DH4117" s="32"/>
      <c r="DI4117" s="32"/>
      <c r="DJ4117" s="32"/>
      <c r="DK4117" s="32"/>
      <c r="DL4117" s="32"/>
      <c r="DM4117" s="32"/>
      <c r="DN4117" s="32"/>
      <c r="DO4117" s="32"/>
      <c r="DP4117" s="32"/>
      <c r="DQ4117" s="32"/>
      <c r="DR4117" s="32"/>
      <c r="DS4117" s="32"/>
      <c r="DT4117" s="32"/>
      <c r="DU4117" s="32"/>
      <c r="DV4117" s="32"/>
      <c r="DW4117" s="32"/>
      <c r="DX4117" s="32"/>
      <c r="DY4117" s="32"/>
      <c r="DZ4117" s="32"/>
      <c r="EA4117" s="32"/>
      <c r="EB4117" s="32"/>
      <c r="EC4117" s="32"/>
      <c r="ED4117" s="32"/>
      <c r="EE4117" s="32"/>
      <c r="EF4117" s="32"/>
      <c r="EG4117" s="32"/>
      <c r="EH4117" s="32"/>
      <c r="EI4117" s="32"/>
      <c r="EJ4117" s="32"/>
      <c r="EK4117" s="32"/>
      <c r="EL4117" s="32"/>
      <c r="EM4117" s="32"/>
      <c r="EN4117" s="32"/>
      <c r="EO4117" s="32"/>
      <c r="EP4117" s="32"/>
      <c r="EQ4117" s="32"/>
      <c r="ER4117" s="32"/>
      <c r="ES4117" s="32"/>
      <c r="ET4117" s="32"/>
      <c r="EU4117" s="32"/>
      <c r="EV4117" s="32"/>
      <c r="EW4117" s="32"/>
      <c r="EX4117" s="32"/>
      <c r="EY4117" s="32"/>
      <c r="EZ4117" s="32"/>
      <c r="FA4117" s="32"/>
      <c r="FB4117" s="32"/>
      <c r="FC4117" s="32"/>
      <c r="FD4117" s="32"/>
      <c r="FE4117" s="32"/>
      <c r="FF4117" s="32"/>
      <c r="FG4117" s="32"/>
      <c r="FH4117" s="32"/>
      <c r="FI4117" s="32"/>
      <c r="FJ4117" s="32"/>
      <c r="FK4117" s="32"/>
      <c r="FL4117" s="32"/>
      <c r="FM4117" s="32"/>
      <c r="FN4117" s="32"/>
      <c r="FO4117" s="32"/>
      <c r="FP4117" s="32"/>
      <c r="FQ4117" s="32"/>
      <c r="FR4117" s="32"/>
      <c r="FS4117" s="32"/>
      <c r="FT4117" s="32"/>
      <c r="FU4117" s="32"/>
      <c r="FV4117" s="32"/>
      <c r="FW4117" s="32"/>
      <c r="FX4117" s="32"/>
      <c r="FY4117" s="32"/>
      <c r="FZ4117" s="32"/>
      <c r="GA4117" s="32"/>
      <c r="GB4117" s="32"/>
      <c r="GC4117" s="32"/>
      <c r="GD4117" s="32"/>
      <c r="GE4117" s="32"/>
      <c r="GF4117" s="32"/>
      <c r="GG4117" s="32"/>
      <c r="GH4117" s="32"/>
      <c r="GI4117" s="32"/>
      <c r="GJ4117" s="32"/>
      <c r="GK4117" s="32"/>
      <c r="GL4117" s="32"/>
      <c r="GM4117" s="32"/>
      <c r="GN4117" s="32"/>
      <c r="GO4117" s="32"/>
      <c r="GP4117" s="32"/>
      <c r="GQ4117" s="32"/>
      <c r="GR4117" s="32"/>
      <c r="GS4117" s="32"/>
      <c r="GT4117" s="32"/>
      <c r="GU4117" s="32"/>
      <c r="GV4117" s="32"/>
      <c r="GW4117" s="4"/>
    </row>
    <row r="4118" s="1" customFormat="1" customHeight="1" spans="1:14">
      <c r="A4118" s="8">
        <v>4117</v>
      </c>
      <c r="B4118" s="117" t="s">
        <v>4730</v>
      </c>
      <c r="C4118" s="117" t="s">
        <v>27</v>
      </c>
      <c r="D4118" s="97" t="s">
        <v>25</v>
      </c>
      <c r="E4118" s="8" t="s">
        <v>33</v>
      </c>
      <c r="F4118" s="117">
        <v>1</v>
      </c>
      <c r="G4118" s="8">
        <v>400</v>
      </c>
      <c r="H4118" s="8">
        <f t="shared" si="192"/>
        <v>400</v>
      </c>
      <c r="I4118" s="8"/>
      <c r="J4118" s="8">
        <f t="shared" si="193"/>
        <v>400</v>
      </c>
      <c r="K4118" s="8">
        <f t="shared" si="194"/>
        <v>800</v>
      </c>
      <c r="L4118" s="80"/>
      <c r="M4118" s="117" t="s">
        <v>4602</v>
      </c>
      <c r="N4118" s="117" t="s">
        <v>4692</v>
      </c>
    </row>
    <row r="4119" s="1" customFormat="1" customHeight="1" spans="1:14">
      <c r="A4119" s="8">
        <v>4118</v>
      </c>
      <c r="B4119" s="29" t="s">
        <v>4731</v>
      </c>
      <c r="C4119" s="29" t="s">
        <v>15</v>
      </c>
      <c r="D4119" s="29" t="s">
        <v>25</v>
      </c>
      <c r="E4119" s="8" t="s">
        <v>124</v>
      </c>
      <c r="F4119" s="130">
        <v>1</v>
      </c>
      <c r="G4119" s="10">
        <v>280</v>
      </c>
      <c r="H4119" s="8">
        <f t="shared" si="192"/>
        <v>280</v>
      </c>
      <c r="I4119" s="25"/>
      <c r="J4119" s="8">
        <f t="shared" si="193"/>
        <v>280</v>
      </c>
      <c r="K4119" s="8">
        <f t="shared" si="194"/>
        <v>560</v>
      </c>
      <c r="L4119" s="62"/>
      <c r="M4119" s="29" t="s">
        <v>4602</v>
      </c>
      <c r="N4119" s="8" t="s">
        <v>4692</v>
      </c>
    </row>
    <row r="4120" s="1" customFormat="1" customHeight="1" spans="1:205">
      <c r="A4120" s="8">
        <v>4119</v>
      </c>
      <c r="B4120" s="19" t="s">
        <v>4732</v>
      </c>
      <c r="C4120" s="19" t="s">
        <v>27</v>
      </c>
      <c r="D4120" s="13" t="s">
        <v>177</v>
      </c>
      <c r="E4120" s="8" t="s">
        <v>124</v>
      </c>
      <c r="F4120" s="19">
        <v>1</v>
      </c>
      <c r="G4120" s="10">
        <v>280</v>
      </c>
      <c r="H4120" s="8">
        <f t="shared" si="192"/>
        <v>280</v>
      </c>
      <c r="I4120" s="25"/>
      <c r="J4120" s="8">
        <f t="shared" si="193"/>
        <v>280</v>
      </c>
      <c r="K4120" s="8">
        <f t="shared" si="194"/>
        <v>560</v>
      </c>
      <c r="L4120" s="85"/>
      <c r="M4120" s="258" t="s">
        <v>4602</v>
      </c>
      <c r="N4120" s="8" t="s">
        <v>4692</v>
      </c>
      <c r="O4120" s="32"/>
      <c r="P4120" s="32"/>
      <c r="Q4120" s="32"/>
      <c r="R4120" s="32"/>
      <c r="S4120" s="32"/>
      <c r="T4120" s="32"/>
      <c r="U4120" s="32"/>
      <c r="V4120" s="32"/>
      <c r="W4120" s="32"/>
      <c r="X4120" s="3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  <c r="AJ4120" s="32"/>
      <c r="AK4120" s="32"/>
      <c r="AL4120" s="32"/>
      <c r="AM4120" s="32"/>
      <c r="AN4120" s="32"/>
      <c r="AO4120" s="32"/>
      <c r="AP4120" s="32"/>
      <c r="AQ4120" s="32"/>
      <c r="AR4120" s="32"/>
      <c r="AS4120" s="32"/>
      <c r="AT4120" s="32"/>
      <c r="AU4120" s="32"/>
      <c r="AV4120" s="32"/>
      <c r="AW4120" s="32"/>
      <c r="AX4120" s="32"/>
      <c r="AY4120" s="32"/>
      <c r="AZ4120" s="32"/>
      <c r="BA4120" s="32"/>
      <c r="BB4120" s="32"/>
      <c r="BC4120" s="32"/>
      <c r="BD4120" s="32"/>
      <c r="BE4120" s="32"/>
      <c r="BF4120" s="32"/>
      <c r="BG4120" s="32"/>
      <c r="BH4120" s="32"/>
      <c r="BI4120" s="32"/>
      <c r="BJ4120" s="32"/>
      <c r="BK4120" s="32"/>
      <c r="BL4120" s="32"/>
      <c r="BM4120" s="32"/>
      <c r="BN4120" s="32"/>
      <c r="BO4120" s="32"/>
      <c r="BP4120" s="32"/>
      <c r="BQ4120" s="32"/>
      <c r="BR4120" s="32"/>
      <c r="BS4120" s="32"/>
      <c r="BT4120" s="32"/>
      <c r="BU4120" s="32"/>
      <c r="BV4120" s="32"/>
      <c r="BW4120" s="32"/>
      <c r="BX4120" s="32"/>
      <c r="BY4120" s="32"/>
      <c r="BZ4120" s="32"/>
      <c r="CA4120" s="32"/>
      <c r="CB4120" s="32"/>
      <c r="CC4120" s="32"/>
      <c r="CD4120" s="32"/>
      <c r="CE4120" s="32"/>
      <c r="CF4120" s="32"/>
      <c r="CG4120" s="32"/>
      <c r="CH4120" s="32"/>
      <c r="CI4120" s="32"/>
      <c r="CJ4120" s="32"/>
      <c r="CK4120" s="32"/>
      <c r="CL4120" s="32"/>
      <c r="CM4120" s="32"/>
      <c r="CN4120" s="32"/>
      <c r="CO4120" s="32"/>
      <c r="CP4120" s="32"/>
      <c r="CQ4120" s="32"/>
      <c r="CR4120" s="32"/>
      <c r="CS4120" s="32"/>
      <c r="CT4120" s="32"/>
      <c r="CU4120" s="32"/>
      <c r="CV4120" s="32"/>
      <c r="CW4120" s="32"/>
      <c r="CX4120" s="32"/>
      <c r="CY4120" s="32"/>
      <c r="CZ4120" s="32"/>
      <c r="DA4120" s="32"/>
      <c r="DB4120" s="32"/>
      <c r="DC4120" s="32"/>
      <c r="DD4120" s="32"/>
      <c r="DE4120" s="32"/>
      <c r="DF4120" s="32"/>
      <c r="DG4120" s="32"/>
      <c r="DH4120" s="32"/>
      <c r="DI4120" s="32"/>
      <c r="DJ4120" s="32"/>
      <c r="DK4120" s="32"/>
      <c r="DL4120" s="32"/>
      <c r="DM4120" s="32"/>
      <c r="DN4120" s="32"/>
      <c r="DO4120" s="32"/>
      <c r="DP4120" s="32"/>
      <c r="DQ4120" s="32"/>
      <c r="DR4120" s="32"/>
      <c r="DS4120" s="32"/>
      <c r="DT4120" s="32"/>
      <c r="DU4120" s="32"/>
      <c r="DV4120" s="32"/>
      <c r="DW4120" s="32"/>
      <c r="DX4120" s="32"/>
      <c r="DY4120" s="32"/>
      <c r="DZ4120" s="32"/>
      <c r="EA4120" s="32"/>
      <c r="EB4120" s="32"/>
      <c r="EC4120" s="32"/>
      <c r="ED4120" s="32"/>
      <c r="EE4120" s="32"/>
      <c r="EF4120" s="32"/>
      <c r="EG4120" s="32"/>
      <c r="EH4120" s="32"/>
      <c r="EI4120" s="32"/>
      <c r="EJ4120" s="32"/>
      <c r="EK4120" s="32"/>
      <c r="EL4120" s="32"/>
      <c r="EM4120" s="32"/>
      <c r="EN4120" s="32"/>
      <c r="EO4120" s="32"/>
      <c r="EP4120" s="32"/>
      <c r="EQ4120" s="32"/>
      <c r="ER4120" s="32"/>
      <c r="ES4120" s="32"/>
      <c r="ET4120" s="32"/>
      <c r="EU4120" s="32"/>
      <c r="EV4120" s="32"/>
      <c r="EW4120" s="32"/>
      <c r="EX4120" s="32"/>
      <c r="EY4120" s="32"/>
      <c r="EZ4120" s="32"/>
      <c r="FA4120" s="32"/>
      <c r="FB4120" s="32"/>
      <c r="FC4120" s="32"/>
      <c r="FD4120" s="32"/>
      <c r="FE4120" s="32"/>
      <c r="FF4120" s="32"/>
      <c r="FG4120" s="32"/>
      <c r="FH4120" s="32"/>
      <c r="FI4120" s="32"/>
      <c r="FJ4120" s="32"/>
      <c r="FK4120" s="32"/>
      <c r="FL4120" s="32"/>
      <c r="FM4120" s="32"/>
      <c r="FN4120" s="32"/>
      <c r="FO4120" s="32"/>
      <c r="FP4120" s="32"/>
      <c r="FQ4120" s="32"/>
      <c r="FR4120" s="32"/>
      <c r="FS4120" s="32"/>
      <c r="FT4120" s="32"/>
      <c r="FU4120" s="32"/>
      <c r="FV4120" s="32"/>
      <c r="FW4120" s="32"/>
      <c r="FX4120" s="32"/>
      <c r="FY4120" s="32"/>
      <c r="FZ4120" s="32"/>
      <c r="GA4120" s="32"/>
      <c r="GB4120" s="32"/>
      <c r="GC4120" s="32"/>
      <c r="GD4120" s="32"/>
      <c r="GE4120" s="32"/>
      <c r="GF4120" s="32"/>
      <c r="GG4120" s="32"/>
      <c r="GH4120" s="32"/>
      <c r="GI4120" s="32"/>
      <c r="GJ4120" s="32"/>
      <c r="GK4120" s="32"/>
      <c r="GL4120" s="32"/>
      <c r="GM4120" s="32"/>
      <c r="GN4120" s="32"/>
      <c r="GO4120" s="32"/>
      <c r="GP4120" s="32"/>
      <c r="GQ4120" s="32"/>
      <c r="GR4120" s="32"/>
      <c r="GS4120" s="32"/>
      <c r="GT4120" s="32"/>
      <c r="GU4120" s="32"/>
      <c r="GV4120" s="32"/>
      <c r="GW4120" s="32"/>
    </row>
    <row r="4121" s="1" customFormat="1" customHeight="1" spans="1:14">
      <c r="A4121" s="8">
        <v>4120</v>
      </c>
      <c r="B4121" s="8" t="s">
        <v>4733</v>
      </c>
      <c r="C4121" s="8" t="s">
        <v>27</v>
      </c>
      <c r="D4121" s="8" t="s">
        <v>25</v>
      </c>
      <c r="E4121" s="15" t="s">
        <v>33</v>
      </c>
      <c r="F4121" s="8">
        <v>1</v>
      </c>
      <c r="G4121" s="14">
        <v>400</v>
      </c>
      <c r="H4121" s="8">
        <f t="shared" si="192"/>
        <v>400</v>
      </c>
      <c r="I4121" s="8"/>
      <c r="J4121" s="8">
        <f t="shared" si="193"/>
        <v>400</v>
      </c>
      <c r="K4121" s="8">
        <f t="shared" si="194"/>
        <v>800</v>
      </c>
      <c r="L4121" s="33"/>
      <c r="M4121" s="8" t="s">
        <v>4602</v>
      </c>
      <c r="N4121" s="8" t="s">
        <v>4692</v>
      </c>
    </row>
    <row r="4122" s="1" customFormat="1" customHeight="1" spans="1:205">
      <c r="A4122" s="8">
        <v>4121</v>
      </c>
      <c r="B4122" s="42" t="s">
        <v>4734</v>
      </c>
      <c r="C4122" s="42" t="s">
        <v>27</v>
      </c>
      <c r="D4122" s="42" t="s">
        <v>25</v>
      </c>
      <c r="E4122" s="15" t="s">
        <v>33</v>
      </c>
      <c r="F4122" s="261">
        <v>1</v>
      </c>
      <c r="G4122" s="14">
        <v>400</v>
      </c>
      <c r="H4122" s="8">
        <f t="shared" si="192"/>
        <v>400</v>
      </c>
      <c r="I4122" s="25"/>
      <c r="J4122" s="8">
        <f t="shared" si="193"/>
        <v>400</v>
      </c>
      <c r="K4122" s="8">
        <f t="shared" si="194"/>
        <v>800</v>
      </c>
      <c r="L4122" s="62"/>
      <c r="M4122" s="258" t="s">
        <v>4602</v>
      </c>
      <c r="N4122" s="8" t="s">
        <v>4692</v>
      </c>
      <c r="O4122" s="32"/>
      <c r="P4122" s="32"/>
      <c r="Q4122" s="32"/>
      <c r="R4122" s="32"/>
      <c r="S4122" s="32"/>
      <c r="T4122" s="32"/>
      <c r="U4122" s="32"/>
      <c r="V4122" s="32"/>
      <c r="W4122" s="32"/>
      <c r="X4122" s="3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  <c r="AJ4122" s="32"/>
      <c r="AK4122" s="32"/>
      <c r="AL4122" s="32"/>
      <c r="AM4122" s="32"/>
      <c r="AN4122" s="32"/>
      <c r="AO4122" s="32"/>
      <c r="AP4122" s="32"/>
      <c r="AQ4122" s="32"/>
      <c r="AR4122" s="32"/>
      <c r="AS4122" s="32"/>
      <c r="AT4122" s="32"/>
      <c r="AU4122" s="32"/>
      <c r="AV4122" s="32"/>
      <c r="AW4122" s="32"/>
      <c r="AX4122" s="32"/>
      <c r="AY4122" s="32"/>
      <c r="AZ4122" s="32"/>
      <c r="BA4122" s="32"/>
      <c r="BB4122" s="32"/>
      <c r="BC4122" s="32"/>
      <c r="BD4122" s="32"/>
      <c r="BE4122" s="32"/>
      <c r="BF4122" s="32"/>
      <c r="BG4122" s="32"/>
      <c r="BH4122" s="32"/>
      <c r="BI4122" s="32"/>
      <c r="BJ4122" s="32"/>
      <c r="BK4122" s="32"/>
      <c r="BL4122" s="32"/>
      <c r="BM4122" s="32"/>
      <c r="BN4122" s="32"/>
      <c r="BO4122" s="32"/>
      <c r="BP4122" s="32"/>
      <c r="BQ4122" s="32"/>
      <c r="BR4122" s="32"/>
      <c r="BS4122" s="32"/>
      <c r="BT4122" s="32"/>
      <c r="BU4122" s="32"/>
      <c r="BV4122" s="32"/>
      <c r="BW4122" s="32"/>
      <c r="BX4122" s="32"/>
      <c r="BY4122" s="32"/>
      <c r="BZ4122" s="32"/>
      <c r="CA4122" s="32"/>
      <c r="CB4122" s="32"/>
      <c r="CC4122" s="32"/>
      <c r="CD4122" s="32"/>
      <c r="CE4122" s="32"/>
      <c r="CF4122" s="32"/>
      <c r="CG4122" s="32"/>
      <c r="CH4122" s="32"/>
      <c r="CI4122" s="32"/>
      <c r="CJ4122" s="32"/>
      <c r="CK4122" s="32"/>
      <c r="CL4122" s="32"/>
      <c r="CM4122" s="32"/>
      <c r="CN4122" s="32"/>
      <c r="CO4122" s="32"/>
      <c r="CP4122" s="32"/>
      <c r="CQ4122" s="32"/>
      <c r="CR4122" s="32"/>
      <c r="CS4122" s="32"/>
      <c r="CT4122" s="32"/>
      <c r="CU4122" s="32"/>
      <c r="CV4122" s="32"/>
      <c r="CW4122" s="32"/>
      <c r="CX4122" s="32"/>
      <c r="CY4122" s="32"/>
      <c r="CZ4122" s="32"/>
      <c r="DA4122" s="32"/>
      <c r="DB4122" s="32"/>
      <c r="DC4122" s="32"/>
      <c r="DD4122" s="32"/>
      <c r="DE4122" s="32"/>
      <c r="DF4122" s="32"/>
      <c r="DG4122" s="32"/>
      <c r="DH4122" s="32"/>
      <c r="DI4122" s="32"/>
      <c r="DJ4122" s="32"/>
      <c r="DK4122" s="32"/>
      <c r="DL4122" s="32"/>
      <c r="DM4122" s="32"/>
      <c r="DN4122" s="32"/>
      <c r="DO4122" s="32"/>
      <c r="DP4122" s="32"/>
      <c r="DQ4122" s="32"/>
      <c r="DR4122" s="32"/>
      <c r="DS4122" s="32"/>
      <c r="DT4122" s="32"/>
      <c r="DU4122" s="32"/>
      <c r="DV4122" s="32"/>
      <c r="DW4122" s="32"/>
      <c r="DX4122" s="32"/>
      <c r="DY4122" s="32"/>
      <c r="DZ4122" s="32"/>
      <c r="EA4122" s="32"/>
      <c r="EB4122" s="32"/>
      <c r="EC4122" s="32"/>
      <c r="ED4122" s="32"/>
      <c r="EE4122" s="32"/>
      <c r="EF4122" s="32"/>
      <c r="EG4122" s="32"/>
      <c r="EH4122" s="32"/>
      <c r="EI4122" s="32"/>
      <c r="EJ4122" s="32"/>
      <c r="EK4122" s="32"/>
      <c r="EL4122" s="32"/>
      <c r="EM4122" s="32"/>
      <c r="EN4122" s="32"/>
      <c r="EO4122" s="32"/>
      <c r="EP4122" s="32"/>
      <c r="EQ4122" s="32"/>
      <c r="ER4122" s="32"/>
      <c r="ES4122" s="32"/>
      <c r="ET4122" s="32"/>
      <c r="EU4122" s="32"/>
      <c r="EV4122" s="32"/>
      <c r="EW4122" s="32"/>
      <c r="EX4122" s="32"/>
      <c r="EY4122" s="32"/>
      <c r="EZ4122" s="32"/>
      <c r="FA4122" s="32"/>
      <c r="FB4122" s="32"/>
      <c r="FC4122" s="32"/>
      <c r="FD4122" s="32"/>
      <c r="FE4122" s="32"/>
      <c r="FF4122" s="32"/>
      <c r="FG4122" s="32"/>
      <c r="FH4122" s="32"/>
      <c r="FI4122" s="32"/>
      <c r="FJ4122" s="32"/>
      <c r="FK4122" s="32"/>
      <c r="FL4122" s="32"/>
      <c r="FM4122" s="32"/>
      <c r="FN4122" s="32"/>
      <c r="FO4122" s="32"/>
      <c r="FP4122" s="32"/>
      <c r="FQ4122" s="32"/>
      <c r="FR4122" s="32"/>
      <c r="FS4122" s="32"/>
      <c r="FT4122" s="32"/>
      <c r="FU4122" s="32"/>
      <c r="FV4122" s="32"/>
      <c r="FW4122" s="32"/>
      <c r="FX4122" s="32"/>
      <c r="FY4122" s="32"/>
      <c r="FZ4122" s="32"/>
      <c r="GA4122" s="32"/>
      <c r="GB4122" s="32"/>
      <c r="GC4122" s="32"/>
      <c r="GD4122" s="32"/>
      <c r="GE4122" s="32"/>
      <c r="GF4122" s="32"/>
      <c r="GG4122" s="32"/>
      <c r="GH4122" s="32"/>
      <c r="GI4122" s="32"/>
      <c r="GJ4122" s="32"/>
      <c r="GK4122" s="32"/>
      <c r="GL4122" s="32"/>
      <c r="GM4122" s="32"/>
      <c r="GN4122" s="32"/>
      <c r="GO4122" s="32"/>
      <c r="GP4122" s="32"/>
      <c r="GQ4122" s="32"/>
      <c r="GR4122" s="32"/>
      <c r="GS4122" s="32"/>
      <c r="GT4122" s="32"/>
      <c r="GU4122" s="32"/>
      <c r="GV4122" s="32"/>
      <c r="GW4122" s="32"/>
    </row>
    <row r="4123" customFormat="1" customHeight="1" spans="1:236">
      <c r="A4123" s="8">
        <v>4122</v>
      </c>
      <c r="B4123" s="19" t="s">
        <v>4735</v>
      </c>
      <c r="C4123" s="19" t="s">
        <v>15</v>
      </c>
      <c r="D4123" s="13" t="s">
        <v>177</v>
      </c>
      <c r="E4123" s="8" t="s">
        <v>124</v>
      </c>
      <c r="F4123" s="19">
        <v>3</v>
      </c>
      <c r="G4123" s="10">
        <v>280</v>
      </c>
      <c r="H4123" s="8">
        <f t="shared" si="192"/>
        <v>840</v>
      </c>
      <c r="I4123" s="25"/>
      <c r="J4123" s="8">
        <f t="shared" si="193"/>
        <v>840</v>
      </c>
      <c r="K4123" s="8">
        <f t="shared" si="194"/>
        <v>1680</v>
      </c>
      <c r="L4123" s="85" t="s">
        <v>4736</v>
      </c>
      <c r="M4123" s="258" t="s">
        <v>4602</v>
      </c>
      <c r="N4123" s="8" t="s">
        <v>4692</v>
      </c>
      <c r="O4123" s="32"/>
      <c r="P4123" s="32"/>
      <c r="Q4123" s="32"/>
      <c r="R4123" s="32"/>
      <c r="S4123" s="32"/>
      <c r="T4123" s="32"/>
      <c r="U4123" s="32"/>
      <c r="V4123" s="32"/>
      <c r="W4123" s="32"/>
      <c r="X4123" s="32"/>
      <c r="Y4123" s="32"/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  <c r="AJ4123" s="32"/>
      <c r="AK4123" s="32"/>
      <c r="AL4123" s="32"/>
      <c r="AM4123" s="32"/>
      <c r="AN4123" s="32"/>
      <c r="AO4123" s="32"/>
      <c r="AP4123" s="32"/>
      <c r="AQ4123" s="32"/>
      <c r="AR4123" s="32"/>
      <c r="AS4123" s="32"/>
      <c r="AT4123" s="32"/>
      <c r="AU4123" s="32"/>
      <c r="AV4123" s="32"/>
      <c r="AW4123" s="32"/>
      <c r="AX4123" s="32"/>
      <c r="AY4123" s="32"/>
      <c r="AZ4123" s="32"/>
      <c r="BA4123" s="32"/>
      <c r="BB4123" s="32"/>
      <c r="BC4123" s="32"/>
      <c r="BD4123" s="32"/>
      <c r="BE4123" s="32"/>
      <c r="BF4123" s="32"/>
      <c r="BG4123" s="32"/>
      <c r="BH4123" s="32"/>
      <c r="BI4123" s="32"/>
      <c r="BJ4123" s="32"/>
      <c r="BK4123" s="32"/>
      <c r="BL4123" s="32"/>
      <c r="BM4123" s="32"/>
      <c r="BN4123" s="32"/>
      <c r="BO4123" s="32"/>
      <c r="BP4123" s="32"/>
      <c r="BQ4123" s="32"/>
      <c r="BR4123" s="32"/>
      <c r="BS4123" s="32"/>
      <c r="BT4123" s="32"/>
      <c r="BU4123" s="32"/>
      <c r="BV4123" s="32"/>
      <c r="BW4123" s="32"/>
      <c r="BX4123" s="32"/>
      <c r="BY4123" s="32"/>
      <c r="BZ4123" s="32"/>
      <c r="CA4123" s="32"/>
      <c r="CB4123" s="32"/>
      <c r="CC4123" s="32"/>
      <c r="CD4123" s="32"/>
      <c r="CE4123" s="32"/>
      <c r="CF4123" s="32"/>
      <c r="CG4123" s="32"/>
      <c r="CH4123" s="32"/>
      <c r="CI4123" s="32"/>
      <c r="CJ4123" s="32"/>
      <c r="CK4123" s="32"/>
      <c r="CL4123" s="32"/>
      <c r="CM4123" s="32"/>
      <c r="CN4123" s="32"/>
      <c r="CO4123" s="32"/>
      <c r="CP4123" s="32"/>
      <c r="CQ4123" s="32"/>
      <c r="CR4123" s="32"/>
      <c r="CS4123" s="32"/>
      <c r="CT4123" s="32"/>
      <c r="CU4123" s="32"/>
      <c r="CV4123" s="32"/>
      <c r="CW4123" s="32"/>
      <c r="CX4123" s="32"/>
      <c r="CY4123" s="32"/>
      <c r="CZ4123" s="32"/>
      <c r="DA4123" s="32"/>
      <c r="DB4123" s="32"/>
      <c r="DC4123" s="32"/>
      <c r="DD4123" s="32"/>
      <c r="DE4123" s="32"/>
      <c r="DF4123" s="32"/>
      <c r="DG4123" s="32"/>
      <c r="DH4123" s="32"/>
      <c r="DI4123" s="32"/>
      <c r="DJ4123" s="32"/>
      <c r="DK4123" s="32"/>
      <c r="DL4123" s="32"/>
      <c r="DM4123" s="32"/>
      <c r="DN4123" s="32"/>
      <c r="DO4123" s="32"/>
      <c r="DP4123" s="32"/>
      <c r="DQ4123" s="32"/>
      <c r="DR4123" s="32"/>
      <c r="DS4123" s="32"/>
      <c r="DT4123" s="32"/>
      <c r="DU4123" s="32"/>
      <c r="DV4123" s="32"/>
      <c r="DW4123" s="32"/>
      <c r="DX4123" s="32"/>
      <c r="DY4123" s="32"/>
      <c r="DZ4123" s="32"/>
      <c r="EA4123" s="32"/>
      <c r="EB4123" s="32"/>
      <c r="EC4123" s="32"/>
      <c r="ED4123" s="32"/>
      <c r="EE4123" s="32"/>
      <c r="EF4123" s="32"/>
      <c r="EG4123" s="32"/>
      <c r="EH4123" s="32"/>
      <c r="EI4123" s="32"/>
      <c r="EJ4123" s="32"/>
      <c r="EK4123" s="32"/>
      <c r="EL4123" s="32"/>
      <c r="EM4123" s="32"/>
      <c r="EN4123" s="32"/>
      <c r="EO4123" s="32"/>
      <c r="EP4123" s="32"/>
      <c r="EQ4123" s="32"/>
      <c r="ER4123" s="32"/>
      <c r="ES4123" s="32"/>
      <c r="ET4123" s="32"/>
      <c r="EU4123" s="32"/>
      <c r="EV4123" s="32"/>
      <c r="EW4123" s="32"/>
      <c r="EX4123" s="32"/>
      <c r="EY4123" s="32"/>
      <c r="EZ4123" s="32"/>
      <c r="FA4123" s="32"/>
      <c r="FB4123" s="32"/>
      <c r="FC4123" s="32"/>
      <c r="FD4123" s="32"/>
      <c r="FE4123" s="32"/>
      <c r="FF4123" s="32"/>
      <c r="FG4123" s="32"/>
      <c r="FH4123" s="32"/>
      <c r="FI4123" s="32"/>
      <c r="FJ4123" s="32"/>
      <c r="FK4123" s="32"/>
      <c r="FL4123" s="32"/>
      <c r="FM4123" s="32"/>
      <c r="FN4123" s="32"/>
      <c r="FO4123" s="32"/>
      <c r="FP4123" s="32"/>
      <c r="FQ4123" s="32"/>
      <c r="FR4123" s="32"/>
      <c r="FS4123" s="32"/>
      <c r="FT4123" s="32"/>
      <c r="FU4123" s="32"/>
      <c r="FV4123" s="32"/>
      <c r="FW4123" s="32"/>
      <c r="FX4123" s="32"/>
      <c r="FY4123" s="32"/>
      <c r="FZ4123" s="32"/>
      <c r="GA4123" s="32"/>
      <c r="GB4123" s="32"/>
      <c r="GC4123" s="32"/>
      <c r="GD4123" s="32"/>
      <c r="GE4123" s="32"/>
      <c r="GF4123" s="32"/>
      <c r="GG4123" s="32"/>
      <c r="GH4123" s="32"/>
      <c r="GI4123" s="32"/>
      <c r="GJ4123" s="32"/>
      <c r="GK4123" s="32"/>
      <c r="GL4123" s="32"/>
      <c r="GM4123" s="32"/>
      <c r="GN4123" s="32"/>
      <c r="GO4123" s="32"/>
      <c r="GP4123" s="32"/>
      <c r="GQ4123" s="32"/>
      <c r="GR4123" s="32"/>
      <c r="GS4123" s="32"/>
      <c r="GT4123" s="32"/>
      <c r="GU4123" s="32"/>
      <c r="GV4123" s="32"/>
      <c r="GW4123" s="32"/>
      <c r="GX4123" s="1"/>
      <c r="GY4123" s="1"/>
      <c r="GZ4123" s="1"/>
      <c r="HA4123" s="1"/>
      <c r="HB4123" s="1"/>
      <c r="HC4123" s="1"/>
      <c r="HD4123" s="1"/>
      <c r="HE4123" s="1"/>
      <c r="HF4123" s="1"/>
      <c r="HG4123" s="1"/>
      <c r="HH4123" s="1"/>
      <c r="HI4123" s="1"/>
      <c r="HJ4123" s="1"/>
      <c r="HK4123" s="1"/>
      <c r="HL4123" s="1"/>
      <c r="HM4123" s="1"/>
      <c r="HN4123" s="1"/>
      <c r="HO4123" s="1"/>
      <c r="HP4123" s="1"/>
      <c r="HQ4123" s="1"/>
      <c r="HR4123" s="1"/>
      <c r="HS4123" s="1"/>
      <c r="HT4123" s="1"/>
      <c r="HU4123" s="1"/>
      <c r="HV4123" s="1"/>
      <c r="HW4123" s="1"/>
      <c r="HX4123" s="1"/>
      <c r="HY4123" s="1"/>
      <c r="HZ4123" s="1"/>
      <c r="IA4123" s="1"/>
      <c r="IB4123" s="1"/>
    </row>
    <row r="4124" s="1" customFormat="1" customHeight="1" spans="1:14">
      <c r="A4124" s="8">
        <v>4123</v>
      </c>
      <c r="B4124" s="29" t="s">
        <v>3842</v>
      </c>
      <c r="C4124" s="29" t="s">
        <v>15</v>
      </c>
      <c r="D4124" s="29" t="s">
        <v>25</v>
      </c>
      <c r="E4124" s="8" t="s">
        <v>124</v>
      </c>
      <c r="F4124" s="8">
        <v>1</v>
      </c>
      <c r="G4124" s="10">
        <v>280</v>
      </c>
      <c r="H4124" s="8">
        <f t="shared" si="192"/>
        <v>280</v>
      </c>
      <c r="I4124" s="8"/>
      <c r="J4124" s="8">
        <f t="shared" si="193"/>
        <v>280</v>
      </c>
      <c r="K4124" s="8">
        <f t="shared" si="194"/>
        <v>560</v>
      </c>
      <c r="L4124" s="33"/>
      <c r="M4124" s="29" t="s">
        <v>4602</v>
      </c>
      <c r="N4124" s="8" t="s">
        <v>4692</v>
      </c>
    </row>
    <row r="4125" s="1" customFormat="1" customHeight="1" spans="1:205">
      <c r="A4125" s="8">
        <v>4124</v>
      </c>
      <c r="B4125" s="29" t="s">
        <v>4737</v>
      </c>
      <c r="C4125" s="29" t="s">
        <v>15</v>
      </c>
      <c r="D4125" s="29" t="s">
        <v>25</v>
      </c>
      <c r="E4125" s="15" t="s">
        <v>33</v>
      </c>
      <c r="F4125" s="29">
        <v>1</v>
      </c>
      <c r="G4125" s="14">
        <v>400</v>
      </c>
      <c r="H4125" s="8">
        <f t="shared" si="192"/>
        <v>400</v>
      </c>
      <c r="I4125" s="25"/>
      <c r="J4125" s="8">
        <f t="shared" si="193"/>
        <v>400</v>
      </c>
      <c r="K4125" s="8">
        <f t="shared" si="194"/>
        <v>800</v>
      </c>
      <c r="L4125" s="62"/>
      <c r="M4125" s="258" t="s">
        <v>4602</v>
      </c>
      <c r="N4125" s="8" t="s">
        <v>4692</v>
      </c>
      <c r="O4125" s="32"/>
      <c r="P4125" s="32"/>
      <c r="Q4125" s="32"/>
      <c r="R4125" s="32"/>
      <c r="S4125" s="32"/>
      <c r="T4125" s="32"/>
      <c r="U4125" s="32"/>
      <c r="V4125" s="32"/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  <c r="AJ4125" s="32"/>
      <c r="AK4125" s="32"/>
      <c r="AL4125" s="32"/>
      <c r="AM4125" s="32"/>
      <c r="AN4125" s="32"/>
      <c r="AO4125" s="32"/>
      <c r="AP4125" s="32"/>
      <c r="AQ4125" s="32"/>
      <c r="AR4125" s="32"/>
      <c r="AS4125" s="32"/>
      <c r="AT4125" s="32"/>
      <c r="AU4125" s="32"/>
      <c r="AV4125" s="32"/>
      <c r="AW4125" s="32"/>
      <c r="AX4125" s="32"/>
      <c r="AY4125" s="32"/>
      <c r="AZ4125" s="32"/>
      <c r="BA4125" s="32"/>
      <c r="BB4125" s="32"/>
      <c r="BC4125" s="32"/>
      <c r="BD4125" s="32"/>
      <c r="BE4125" s="32"/>
      <c r="BF4125" s="32"/>
      <c r="BG4125" s="32"/>
      <c r="BH4125" s="32"/>
      <c r="BI4125" s="32"/>
      <c r="BJ4125" s="32"/>
      <c r="BK4125" s="32"/>
      <c r="BL4125" s="32"/>
      <c r="BM4125" s="32"/>
      <c r="BN4125" s="32"/>
      <c r="BO4125" s="32"/>
      <c r="BP4125" s="32"/>
      <c r="BQ4125" s="32"/>
      <c r="BR4125" s="32"/>
      <c r="BS4125" s="32"/>
      <c r="BT4125" s="32"/>
      <c r="BU4125" s="32"/>
      <c r="BV4125" s="32"/>
      <c r="BW4125" s="32"/>
      <c r="BX4125" s="32"/>
      <c r="BY4125" s="32"/>
      <c r="BZ4125" s="32"/>
      <c r="CA4125" s="32"/>
      <c r="CB4125" s="32"/>
      <c r="CC4125" s="32"/>
      <c r="CD4125" s="32"/>
      <c r="CE4125" s="32"/>
      <c r="CF4125" s="32"/>
      <c r="CG4125" s="32"/>
      <c r="CH4125" s="32"/>
      <c r="CI4125" s="32"/>
      <c r="CJ4125" s="32"/>
      <c r="CK4125" s="32"/>
      <c r="CL4125" s="32"/>
      <c r="CM4125" s="32"/>
      <c r="CN4125" s="32"/>
      <c r="CO4125" s="32"/>
      <c r="CP4125" s="32"/>
      <c r="CQ4125" s="32"/>
      <c r="CR4125" s="32"/>
      <c r="CS4125" s="32"/>
      <c r="CT4125" s="32"/>
      <c r="CU4125" s="32"/>
      <c r="CV4125" s="32"/>
      <c r="CW4125" s="32"/>
      <c r="CX4125" s="32"/>
      <c r="CY4125" s="32"/>
      <c r="CZ4125" s="32"/>
      <c r="DA4125" s="32"/>
      <c r="DB4125" s="32"/>
      <c r="DC4125" s="32"/>
      <c r="DD4125" s="32"/>
      <c r="DE4125" s="32"/>
      <c r="DF4125" s="32"/>
      <c r="DG4125" s="32"/>
      <c r="DH4125" s="32"/>
      <c r="DI4125" s="32"/>
      <c r="DJ4125" s="32"/>
      <c r="DK4125" s="32"/>
      <c r="DL4125" s="32"/>
      <c r="DM4125" s="32"/>
      <c r="DN4125" s="32"/>
      <c r="DO4125" s="32"/>
      <c r="DP4125" s="32"/>
      <c r="DQ4125" s="32"/>
      <c r="DR4125" s="32"/>
      <c r="DS4125" s="32"/>
      <c r="DT4125" s="32"/>
      <c r="DU4125" s="32"/>
      <c r="DV4125" s="32"/>
      <c r="DW4125" s="32"/>
      <c r="DX4125" s="32"/>
      <c r="DY4125" s="32"/>
      <c r="DZ4125" s="32"/>
      <c r="EA4125" s="32"/>
      <c r="EB4125" s="32"/>
      <c r="EC4125" s="32"/>
      <c r="ED4125" s="32"/>
      <c r="EE4125" s="32"/>
      <c r="EF4125" s="32"/>
      <c r="EG4125" s="32"/>
      <c r="EH4125" s="32"/>
      <c r="EI4125" s="32"/>
      <c r="EJ4125" s="32"/>
      <c r="EK4125" s="32"/>
      <c r="EL4125" s="32"/>
      <c r="EM4125" s="32"/>
      <c r="EN4125" s="32"/>
      <c r="EO4125" s="32"/>
      <c r="EP4125" s="32"/>
      <c r="EQ4125" s="32"/>
      <c r="ER4125" s="32"/>
      <c r="ES4125" s="32"/>
      <c r="ET4125" s="32"/>
      <c r="EU4125" s="32"/>
      <c r="EV4125" s="32"/>
      <c r="EW4125" s="32"/>
      <c r="EX4125" s="32"/>
      <c r="EY4125" s="32"/>
      <c r="EZ4125" s="32"/>
      <c r="FA4125" s="32"/>
      <c r="FB4125" s="32"/>
      <c r="FC4125" s="32"/>
      <c r="FD4125" s="32"/>
      <c r="FE4125" s="32"/>
      <c r="FF4125" s="32"/>
      <c r="FG4125" s="32"/>
      <c r="FH4125" s="32"/>
      <c r="FI4125" s="32"/>
      <c r="FJ4125" s="32"/>
      <c r="FK4125" s="32"/>
      <c r="FL4125" s="32"/>
      <c r="FM4125" s="32"/>
      <c r="FN4125" s="32"/>
      <c r="FO4125" s="32"/>
      <c r="FP4125" s="32"/>
      <c r="FQ4125" s="32"/>
      <c r="FR4125" s="32"/>
      <c r="FS4125" s="32"/>
      <c r="FT4125" s="32"/>
      <c r="FU4125" s="32"/>
      <c r="FV4125" s="32"/>
      <c r="FW4125" s="32"/>
      <c r="FX4125" s="32"/>
      <c r="FY4125" s="32"/>
      <c r="FZ4125" s="32"/>
      <c r="GA4125" s="32"/>
      <c r="GB4125" s="32"/>
      <c r="GC4125" s="32"/>
      <c r="GD4125" s="32"/>
      <c r="GE4125" s="32"/>
      <c r="GF4125" s="32"/>
      <c r="GG4125" s="32"/>
      <c r="GH4125" s="32"/>
      <c r="GI4125" s="32"/>
      <c r="GJ4125" s="32"/>
      <c r="GK4125" s="32"/>
      <c r="GL4125" s="32"/>
      <c r="GM4125" s="32"/>
      <c r="GN4125" s="32"/>
      <c r="GO4125" s="32"/>
      <c r="GP4125" s="32"/>
      <c r="GQ4125" s="32"/>
      <c r="GR4125" s="32"/>
      <c r="GS4125" s="32"/>
      <c r="GT4125" s="32"/>
      <c r="GU4125" s="32"/>
      <c r="GV4125" s="32"/>
      <c r="GW4125" s="32"/>
    </row>
    <row r="4126" s="1" customFormat="1" customHeight="1" spans="1:235">
      <c r="A4126" s="8">
        <v>4125</v>
      </c>
      <c r="B4126" s="8" t="s">
        <v>4738</v>
      </c>
      <c r="C4126" s="8" t="s">
        <v>15</v>
      </c>
      <c r="D4126" s="7" t="s">
        <v>123</v>
      </c>
      <c r="E4126" s="15" t="s">
        <v>33</v>
      </c>
      <c r="F4126" s="137">
        <v>1</v>
      </c>
      <c r="G4126" s="14">
        <v>400</v>
      </c>
      <c r="H4126" s="8">
        <f t="shared" si="192"/>
        <v>400</v>
      </c>
      <c r="I4126" s="25"/>
      <c r="J4126" s="8">
        <f t="shared" si="193"/>
        <v>400</v>
      </c>
      <c r="K4126" s="8">
        <f t="shared" si="194"/>
        <v>800</v>
      </c>
      <c r="L4126" s="160"/>
      <c r="M4126" s="258" t="s">
        <v>4602</v>
      </c>
      <c r="N4126" s="8" t="s">
        <v>4692</v>
      </c>
      <c r="O4126" s="32"/>
      <c r="P4126" s="32"/>
      <c r="Q4126" s="32"/>
      <c r="R4126" s="32"/>
      <c r="S4126" s="32"/>
      <c r="T4126" s="32"/>
      <c r="U4126" s="32"/>
      <c r="V4126" s="32"/>
      <c r="W4126" s="32"/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  <c r="AJ4126" s="32"/>
      <c r="AK4126" s="32"/>
      <c r="AL4126" s="32"/>
      <c r="AM4126" s="32"/>
      <c r="AN4126" s="32"/>
      <c r="AO4126" s="32"/>
      <c r="AP4126" s="32"/>
      <c r="AQ4126" s="32"/>
      <c r="AR4126" s="32"/>
      <c r="AS4126" s="32"/>
      <c r="AT4126" s="32"/>
      <c r="AU4126" s="32"/>
      <c r="AV4126" s="32"/>
      <c r="AW4126" s="32"/>
      <c r="AX4126" s="32"/>
      <c r="AY4126" s="32"/>
      <c r="AZ4126" s="32"/>
      <c r="BA4126" s="32"/>
      <c r="BB4126" s="32"/>
      <c r="BC4126" s="32"/>
      <c r="BD4126" s="32"/>
      <c r="BE4126" s="32"/>
      <c r="BF4126" s="32"/>
      <c r="BG4126" s="32"/>
      <c r="BH4126" s="32"/>
      <c r="BI4126" s="32"/>
      <c r="BJ4126" s="32"/>
      <c r="BK4126" s="32"/>
      <c r="BL4126" s="32"/>
      <c r="BM4126" s="32"/>
      <c r="BN4126" s="32"/>
      <c r="BO4126" s="32"/>
      <c r="BP4126" s="32"/>
      <c r="BQ4126" s="32"/>
      <c r="BR4126" s="32"/>
      <c r="BS4126" s="32"/>
      <c r="BT4126" s="32"/>
      <c r="BU4126" s="32"/>
      <c r="BV4126" s="32"/>
      <c r="BW4126" s="32"/>
      <c r="BX4126" s="32"/>
      <c r="BY4126" s="32"/>
      <c r="BZ4126" s="32"/>
      <c r="CA4126" s="32"/>
      <c r="CB4126" s="32"/>
      <c r="CC4126" s="32"/>
      <c r="CD4126" s="32"/>
      <c r="CE4126" s="32"/>
      <c r="CF4126" s="32"/>
      <c r="CG4126" s="32"/>
      <c r="CH4126" s="32"/>
      <c r="CI4126" s="32"/>
      <c r="CJ4126" s="32"/>
      <c r="CK4126" s="32"/>
      <c r="CL4126" s="32"/>
      <c r="CM4126" s="32"/>
      <c r="CN4126" s="32"/>
      <c r="CO4126" s="32"/>
      <c r="CP4126" s="32"/>
      <c r="CQ4126" s="32"/>
      <c r="CR4126" s="32"/>
      <c r="CS4126" s="32"/>
      <c r="CT4126" s="32"/>
      <c r="CU4126" s="32"/>
      <c r="CV4126" s="32"/>
      <c r="CW4126" s="32"/>
      <c r="CX4126" s="32"/>
      <c r="CY4126" s="32"/>
      <c r="CZ4126" s="32"/>
      <c r="DA4126" s="32"/>
      <c r="DB4126" s="32"/>
      <c r="DC4126" s="32"/>
      <c r="DD4126" s="32"/>
      <c r="DE4126" s="32"/>
      <c r="DF4126" s="32"/>
      <c r="DG4126" s="32"/>
      <c r="DH4126" s="32"/>
      <c r="DI4126" s="32"/>
      <c r="DJ4126" s="32"/>
      <c r="DK4126" s="32"/>
      <c r="DL4126" s="32"/>
      <c r="DM4126" s="32"/>
      <c r="DN4126" s="32"/>
      <c r="DO4126" s="32"/>
      <c r="DP4126" s="32"/>
      <c r="DQ4126" s="32"/>
      <c r="DR4126" s="32"/>
      <c r="DS4126" s="32"/>
      <c r="DT4126" s="32"/>
      <c r="DU4126" s="32"/>
      <c r="DV4126" s="32"/>
      <c r="DW4126" s="32"/>
      <c r="DX4126" s="32"/>
      <c r="DY4126" s="32"/>
      <c r="DZ4126" s="32"/>
      <c r="EA4126" s="32"/>
      <c r="EB4126" s="32"/>
      <c r="EC4126" s="32"/>
      <c r="ED4126" s="32"/>
      <c r="EE4126" s="32"/>
      <c r="EF4126" s="32"/>
      <c r="EG4126" s="32"/>
      <c r="EH4126" s="32"/>
      <c r="EI4126" s="32"/>
      <c r="EJ4126" s="32"/>
      <c r="EK4126" s="32"/>
      <c r="EL4126" s="32"/>
      <c r="EM4126" s="32"/>
      <c r="EN4126" s="32"/>
      <c r="EO4126" s="32"/>
      <c r="EP4126" s="32"/>
      <c r="EQ4126" s="32"/>
      <c r="ER4126" s="32"/>
      <c r="ES4126" s="32"/>
      <c r="ET4126" s="32"/>
      <c r="EU4126" s="32"/>
      <c r="EV4126" s="32"/>
      <c r="EW4126" s="32"/>
      <c r="EX4126" s="32"/>
      <c r="EY4126" s="32"/>
      <c r="EZ4126" s="32"/>
      <c r="FA4126" s="32"/>
      <c r="FB4126" s="32"/>
      <c r="FC4126" s="32"/>
      <c r="FD4126" s="32"/>
      <c r="FE4126" s="32"/>
      <c r="FF4126" s="32"/>
      <c r="FG4126" s="32"/>
      <c r="FH4126" s="32"/>
      <c r="FI4126" s="32"/>
      <c r="FJ4126" s="32"/>
      <c r="FK4126" s="32"/>
      <c r="FL4126" s="32"/>
      <c r="FM4126" s="32"/>
      <c r="FN4126" s="32"/>
      <c r="FO4126" s="32"/>
      <c r="FP4126" s="32"/>
      <c r="FQ4126" s="32"/>
      <c r="FR4126" s="32"/>
      <c r="FS4126" s="32"/>
      <c r="FT4126" s="32"/>
      <c r="FU4126" s="32"/>
      <c r="FV4126" s="32"/>
      <c r="FW4126" s="32"/>
      <c r="FX4126" s="32"/>
      <c r="FY4126" s="32"/>
      <c r="FZ4126" s="32"/>
      <c r="GA4126" s="32"/>
      <c r="GB4126" s="32"/>
      <c r="GC4126" s="32"/>
      <c r="GD4126" s="32"/>
      <c r="GE4126" s="32"/>
      <c r="GF4126" s="32"/>
      <c r="GG4126" s="32"/>
      <c r="GH4126" s="32"/>
      <c r="GI4126" s="32"/>
      <c r="GJ4126" s="32"/>
      <c r="GK4126" s="32"/>
      <c r="GL4126" s="32"/>
      <c r="GM4126" s="32"/>
      <c r="GN4126" s="32"/>
      <c r="GO4126" s="32"/>
      <c r="GP4126" s="32"/>
      <c r="GQ4126" s="32"/>
      <c r="GR4126" s="32"/>
      <c r="GS4126" s="32"/>
      <c r="GT4126" s="32"/>
      <c r="GU4126" s="32"/>
      <c r="GV4126" s="32"/>
      <c r="GW4126" s="32"/>
      <c r="GX4126" s="32"/>
      <c r="GY4126" s="32"/>
      <c r="GZ4126" s="32"/>
      <c r="HA4126" s="32"/>
      <c r="HB4126" s="32"/>
      <c r="HC4126" s="32"/>
      <c r="HD4126" s="32"/>
      <c r="HE4126" s="32"/>
      <c r="HF4126" s="32"/>
      <c r="HG4126" s="32"/>
      <c r="HH4126" s="32"/>
      <c r="HI4126" s="32"/>
      <c r="HJ4126" s="32"/>
      <c r="HK4126" s="32"/>
      <c r="HL4126" s="32"/>
      <c r="HM4126" s="32"/>
      <c r="HN4126" s="32"/>
      <c r="HO4126" s="32"/>
      <c r="HP4126" s="32"/>
      <c r="HQ4126" s="32"/>
      <c r="HR4126" s="32"/>
      <c r="HS4126" s="32"/>
      <c r="HT4126" s="32"/>
      <c r="HU4126" s="32"/>
      <c r="HV4126" s="32"/>
      <c r="HW4126" s="32"/>
      <c r="HX4126" s="32"/>
      <c r="HY4126" s="32"/>
      <c r="HZ4126" s="32"/>
      <c r="IA4126" s="32"/>
    </row>
    <row r="4127" s="1" customFormat="1" customHeight="1" spans="1:205">
      <c r="A4127" s="8">
        <v>4126</v>
      </c>
      <c r="B4127" s="8" t="s">
        <v>4739</v>
      </c>
      <c r="C4127" s="8" t="s">
        <v>15</v>
      </c>
      <c r="D4127" s="8" t="s">
        <v>25</v>
      </c>
      <c r="E4127" s="8" t="s">
        <v>17</v>
      </c>
      <c r="F4127" s="8">
        <v>1</v>
      </c>
      <c r="G4127" s="8">
        <v>340</v>
      </c>
      <c r="H4127" s="8">
        <f t="shared" si="192"/>
        <v>340</v>
      </c>
      <c r="I4127" s="8"/>
      <c r="J4127" s="8">
        <f t="shared" si="193"/>
        <v>340</v>
      </c>
      <c r="K4127" s="8">
        <f t="shared" si="194"/>
        <v>680</v>
      </c>
      <c r="L4127" s="33"/>
      <c r="M4127" s="258" t="s">
        <v>4602</v>
      </c>
      <c r="N4127" s="8" t="s">
        <v>4692</v>
      </c>
      <c r="O4127" s="32"/>
      <c r="P4127" s="32"/>
      <c r="Q4127" s="32"/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  <c r="AJ4127" s="32"/>
      <c r="AK4127" s="32"/>
      <c r="AL4127" s="32"/>
      <c r="AM4127" s="32"/>
      <c r="AN4127" s="32"/>
      <c r="AO4127" s="32"/>
      <c r="AP4127" s="32"/>
      <c r="AQ4127" s="32"/>
      <c r="AR4127" s="32"/>
      <c r="AS4127" s="32"/>
      <c r="AT4127" s="32"/>
      <c r="AU4127" s="32"/>
      <c r="AV4127" s="32"/>
      <c r="AW4127" s="32"/>
      <c r="AX4127" s="32"/>
      <c r="AY4127" s="32"/>
      <c r="AZ4127" s="32"/>
      <c r="BA4127" s="32"/>
      <c r="BB4127" s="32"/>
      <c r="BC4127" s="32"/>
      <c r="BD4127" s="32"/>
      <c r="BE4127" s="32"/>
      <c r="BF4127" s="32"/>
      <c r="BG4127" s="32"/>
      <c r="BH4127" s="32"/>
      <c r="BI4127" s="32"/>
      <c r="BJ4127" s="32"/>
      <c r="BK4127" s="32"/>
      <c r="BL4127" s="32"/>
      <c r="BM4127" s="32"/>
      <c r="BN4127" s="32"/>
      <c r="BO4127" s="32"/>
      <c r="BP4127" s="32"/>
      <c r="BQ4127" s="32"/>
      <c r="BR4127" s="32"/>
      <c r="BS4127" s="32"/>
      <c r="BT4127" s="32"/>
      <c r="BU4127" s="32"/>
      <c r="BV4127" s="32"/>
      <c r="BW4127" s="32"/>
      <c r="BX4127" s="32"/>
      <c r="BY4127" s="32"/>
      <c r="BZ4127" s="32"/>
      <c r="CA4127" s="32"/>
      <c r="CB4127" s="32"/>
      <c r="CC4127" s="32"/>
      <c r="CD4127" s="32"/>
      <c r="CE4127" s="32"/>
      <c r="CF4127" s="32"/>
      <c r="CG4127" s="32"/>
      <c r="CH4127" s="32"/>
      <c r="CI4127" s="32"/>
      <c r="CJ4127" s="32"/>
      <c r="CK4127" s="32"/>
      <c r="CL4127" s="32"/>
      <c r="CM4127" s="32"/>
      <c r="CN4127" s="32"/>
      <c r="CO4127" s="32"/>
      <c r="CP4127" s="32"/>
      <c r="CQ4127" s="32"/>
      <c r="CR4127" s="32"/>
      <c r="CS4127" s="32"/>
      <c r="CT4127" s="32"/>
      <c r="CU4127" s="32"/>
      <c r="CV4127" s="32"/>
      <c r="CW4127" s="32"/>
      <c r="CX4127" s="32"/>
      <c r="CY4127" s="32"/>
      <c r="CZ4127" s="32"/>
      <c r="DA4127" s="32"/>
      <c r="DB4127" s="32"/>
      <c r="DC4127" s="32"/>
      <c r="DD4127" s="32"/>
      <c r="DE4127" s="32"/>
      <c r="DF4127" s="32"/>
      <c r="DG4127" s="32"/>
      <c r="DH4127" s="32"/>
      <c r="DI4127" s="32"/>
      <c r="DJ4127" s="32"/>
      <c r="DK4127" s="32"/>
      <c r="DL4127" s="32"/>
      <c r="DM4127" s="32"/>
      <c r="DN4127" s="32"/>
      <c r="DO4127" s="32"/>
      <c r="DP4127" s="32"/>
      <c r="DQ4127" s="32"/>
      <c r="DR4127" s="32"/>
      <c r="DS4127" s="32"/>
      <c r="DT4127" s="32"/>
      <c r="DU4127" s="32"/>
      <c r="DV4127" s="32"/>
      <c r="DW4127" s="32"/>
      <c r="DX4127" s="32"/>
      <c r="DY4127" s="32"/>
      <c r="DZ4127" s="32"/>
      <c r="EA4127" s="32"/>
      <c r="EB4127" s="32"/>
      <c r="EC4127" s="32"/>
      <c r="ED4127" s="32"/>
      <c r="EE4127" s="32"/>
      <c r="EF4127" s="32"/>
      <c r="EG4127" s="32"/>
      <c r="EH4127" s="32"/>
      <c r="EI4127" s="32"/>
      <c r="EJ4127" s="32"/>
      <c r="EK4127" s="32"/>
      <c r="EL4127" s="32"/>
      <c r="EM4127" s="32"/>
      <c r="EN4127" s="32"/>
      <c r="EO4127" s="32"/>
      <c r="EP4127" s="32"/>
      <c r="EQ4127" s="32"/>
      <c r="ER4127" s="32"/>
      <c r="ES4127" s="32"/>
      <c r="ET4127" s="32"/>
      <c r="EU4127" s="32"/>
      <c r="EV4127" s="32"/>
      <c r="EW4127" s="32"/>
      <c r="EX4127" s="32"/>
      <c r="EY4127" s="32"/>
      <c r="EZ4127" s="32"/>
      <c r="FA4127" s="32"/>
      <c r="FB4127" s="32"/>
      <c r="FC4127" s="32"/>
      <c r="FD4127" s="32"/>
      <c r="FE4127" s="32"/>
      <c r="FF4127" s="32"/>
      <c r="FG4127" s="32"/>
      <c r="FH4127" s="32"/>
      <c r="FI4127" s="32"/>
      <c r="FJ4127" s="32"/>
      <c r="FK4127" s="32"/>
      <c r="FL4127" s="32"/>
      <c r="FM4127" s="32"/>
      <c r="FN4127" s="32"/>
      <c r="FO4127" s="32"/>
      <c r="FP4127" s="32"/>
      <c r="FQ4127" s="32"/>
      <c r="FR4127" s="32"/>
      <c r="FS4127" s="32"/>
      <c r="FT4127" s="32"/>
      <c r="FU4127" s="32"/>
      <c r="FV4127" s="32"/>
      <c r="FW4127" s="32"/>
      <c r="FX4127" s="32"/>
      <c r="FY4127" s="32"/>
      <c r="FZ4127" s="32"/>
      <c r="GA4127" s="32"/>
      <c r="GB4127" s="32"/>
      <c r="GC4127" s="32"/>
      <c r="GD4127" s="32"/>
      <c r="GE4127" s="32"/>
      <c r="GF4127" s="32"/>
      <c r="GG4127" s="32"/>
      <c r="GH4127" s="32"/>
      <c r="GI4127" s="32"/>
      <c r="GJ4127" s="32"/>
      <c r="GK4127" s="32"/>
      <c r="GL4127" s="32"/>
      <c r="GM4127" s="32"/>
      <c r="GN4127" s="32"/>
      <c r="GO4127" s="32"/>
      <c r="GP4127" s="32"/>
      <c r="GQ4127" s="32"/>
      <c r="GR4127" s="32"/>
      <c r="GS4127" s="32"/>
      <c r="GT4127" s="32"/>
      <c r="GU4127" s="32"/>
      <c r="GV4127" s="32"/>
      <c r="GW4127" s="32"/>
    </row>
    <row r="4128" s="2" customFormat="1" customHeight="1" spans="1:236">
      <c r="A4128" s="8">
        <v>4127</v>
      </c>
      <c r="B4128" s="29" t="s">
        <v>2637</v>
      </c>
      <c r="C4128" s="29" t="s">
        <v>15</v>
      </c>
      <c r="D4128" s="29" t="s">
        <v>25</v>
      </c>
      <c r="E4128" s="8" t="s">
        <v>124</v>
      </c>
      <c r="F4128" s="8">
        <v>1</v>
      </c>
      <c r="G4128" s="10">
        <v>280</v>
      </c>
      <c r="H4128" s="8">
        <f t="shared" si="192"/>
        <v>280</v>
      </c>
      <c r="I4128" s="8"/>
      <c r="J4128" s="8">
        <f t="shared" si="193"/>
        <v>280</v>
      </c>
      <c r="K4128" s="8">
        <f t="shared" si="194"/>
        <v>560</v>
      </c>
      <c r="L4128" s="33"/>
      <c r="M4128" s="29" t="s">
        <v>4602</v>
      </c>
      <c r="N4128" s="8" t="s">
        <v>4692</v>
      </c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  <c r="FO4128" s="1"/>
      <c r="FP4128" s="1"/>
      <c r="FQ4128" s="1"/>
      <c r="FR4128" s="1"/>
      <c r="FS4128" s="1"/>
      <c r="FT4128" s="1"/>
      <c r="FU4128" s="1"/>
      <c r="FV4128" s="1"/>
      <c r="FW4128" s="1"/>
      <c r="FX4128" s="1"/>
      <c r="FY4128" s="1"/>
      <c r="FZ4128" s="1"/>
      <c r="GA4128" s="1"/>
      <c r="GB4128" s="1"/>
      <c r="GC4128" s="1"/>
      <c r="GD4128" s="1"/>
      <c r="GE4128" s="1"/>
      <c r="GF4128" s="1"/>
      <c r="GG4128" s="1"/>
      <c r="GH4128" s="1"/>
      <c r="GI4128" s="1"/>
      <c r="GJ4128" s="1"/>
      <c r="GK4128" s="1"/>
      <c r="GL4128" s="1"/>
      <c r="GM4128" s="1"/>
      <c r="GN4128" s="1"/>
      <c r="GO4128" s="1"/>
      <c r="GP4128" s="1"/>
      <c r="GQ4128" s="1"/>
      <c r="GR4128" s="1"/>
      <c r="GS4128" s="1"/>
      <c r="GT4128" s="1"/>
      <c r="GU4128" s="1"/>
      <c r="GV4128" s="1"/>
      <c r="GW4128" s="1"/>
      <c r="GX4128" s="1"/>
      <c r="GY4128" s="1"/>
      <c r="GZ4128" s="1"/>
      <c r="HA4128" s="1"/>
      <c r="HB4128" s="1"/>
      <c r="HC4128" s="1"/>
      <c r="HD4128" s="1"/>
      <c r="HE4128" s="1"/>
      <c r="HF4128" s="1"/>
      <c r="HG4128" s="1"/>
      <c r="HH4128" s="1"/>
      <c r="HI4128" s="1"/>
      <c r="HJ4128" s="1"/>
      <c r="HK4128" s="1"/>
      <c r="HL4128" s="1"/>
      <c r="HM4128" s="1"/>
      <c r="HN4128" s="1"/>
      <c r="HO4128" s="1"/>
      <c r="HP4128" s="1"/>
      <c r="HQ4128" s="1"/>
      <c r="HR4128" s="1"/>
      <c r="HS4128" s="1"/>
      <c r="HT4128" s="1"/>
      <c r="HU4128" s="1"/>
      <c r="HV4128" s="1"/>
      <c r="HW4128" s="1"/>
      <c r="HX4128" s="1"/>
      <c r="HY4128" s="1"/>
      <c r="HZ4128" s="1"/>
      <c r="IA4128" s="1"/>
      <c r="IB4128" s="1"/>
    </row>
    <row r="4129" s="1" customFormat="1" customHeight="1" spans="1:205">
      <c r="A4129" s="8">
        <v>4128</v>
      </c>
      <c r="B4129" s="8" t="s">
        <v>2149</v>
      </c>
      <c r="C4129" s="8" t="s">
        <v>15</v>
      </c>
      <c r="D4129" s="8" t="s">
        <v>25</v>
      </c>
      <c r="E4129" s="15" t="s">
        <v>33</v>
      </c>
      <c r="F4129" s="8">
        <v>1</v>
      </c>
      <c r="G4129" s="14">
        <v>400</v>
      </c>
      <c r="H4129" s="8">
        <f t="shared" si="192"/>
        <v>400</v>
      </c>
      <c r="I4129" s="25"/>
      <c r="J4129" s="8">
        <f t="shared" si="193"/>
        <v>400</v>
      </c>
      <c r="K4129" s="8">
        <f t="shared" si="194"/>
        <v>800</v>
      </c>
      <c r="L4129" s="33"/>
      <c r="M4129" s="258" t="s">
        <v>4602</v>
      </c>
      <c r="N4129" s="8" t="s">
        <v>4692</v>
      </c>
      <c r="O4129" s="32"/>
      <c r="P4129" s="32"/>
      <c r="Q4129" s="32"/>
      <c r="R4129" s="32"/>
      <c r="S4129" s="32"/>
      <c r="T4129" s="32"/>
      <c r="U4129" s="32"/>
      <c r="V4129" s="32"/>
      <c r="W4129" s="32"/>
      <c r="X4129" s="32"/>
      <c r="Y4129" s="32"/>
      <c r="Z4129" s="32"/>
      <c r="AA4129" s="32"/>
      <c r="AB4129" s="32"/>
      <c r="AC4129" s="32"/>
      <c r="AD4129" s="32"/>
      <c r="AE4129" s="32"/>
      <c r="AF4129" s="32"/>
      <c r="AG4129" s="32"/>
      <c r="AH4129" s="32"/>
      <c r="AI4129" s="32"/>
      <c r="AJ4129" s="32"/>
      <c r="AK4129" s="32"/>
      <c r="AL4129" s="32"/>
      <c r="AM4129" s="32"/>
      <c r="AN4129" s="32"/>
      <c r="AO4129" s="32"/>
      <c r="AP4129" s="32"/>
      <c r="AQ4129" s="32"/>
      <c r="AR4129" s="32"/>
      <c r="AS4129" s="32"/>
      <c r="AT4129" s="32"/>
      <c r="AU4129" s="32"/>
      <c r="AV4129" s="32"/>
      <c r="AW4129" s="32"/>
      <c r="AX4129" s="32"/>
      <c r="AY4129" s="32"/>
      <c r="AZ4129" s="32"/>
      <c r="BA4129" s="32"/>
      <c r="BB4129" s="32"/>
      <c r="BC4129" s="32"/>
      <c r="BD4129" s="32"/>
      <c r="BE4129" s="32"/>
      <c r="BF4129" s="32"/>
      <c r="BG4129" s="32"/>
      <c r="BH4129" s="32"/>
      <c r="BI4129" s="32"/>
      <c r="BJ4129" s="32"/>
      <c r="BK4129" s="32"/>
      <c r="BL4129" s="32"/>
      <c r="BM4129" s="32"/>
      <c r="BN4129" s="32"/>
      <c r="BO4129" s="32"/>
      <c r="BP4129" s="32"/>
      <c r="BQ4129" s="32"/>
      <c r="BR4129" s="32"/>
      <c r="BS4129" s="32"/>
      <c r="BT4129" s="32"/>
      <c r="BU4129" s="32"/>
      <c r="BV4129" s="32"/>
      <c r="BW4129" s="32"/>
      <c r="BX4129" s="32"/>
      <c r="BY4129" s="32"/>
      <c r="BZ4129" s="32"/>
      <c r="CA4129" s="32"/>
      <c r="CB4129" s="32"/>
      <c r="CC4129" s="32"/>
      <c r="CD4129" s="32"/>
      <c r="CE4129" s="32"/>
      <c r="CF4129" s="32"/>
      <c r="CG4129" s="32"/>
      <c r="CH4129" s="32"/>
      <c r="CI4129" s="32"/>
      <c r="CJ4129" s="32"/>
      <c r="CK4129" s="32"/>
      <c r="CL4129" s="32"/>
      <c r="CM4129" s="32"/>
      <c r="CN4129" s="32"/>
      <c r="CO4129" s="32"/>
      <c r="CP4129" s="32"/>
      <c r="CQ4129" s="32"/>
      <c r="CR4129" s="32"/>
      <c r="CS4129" s="32"/>
      <c r="CT4129" s="32"/>
      <c r="CU4129" s="32"/>
      <c r="CV4129" s="32"/>
      <c r="CW4129" s="32"/>
      <c r="CX4129" s="32"/>
      <c r="CY4129" s="32"/>
      <c r="CZ4129" s="32"/>
      <c r="DA4129" s="32"/>
      <c r="DB4129" s="32"/>
      <c r="DC4129" s="32"/>
      <c r="DD4129" s="32"/>
      <c r="DE4129" s="32"/>
      <c r="DF4129" s="32"/>
      <c r="DG4129" s="32"/>
      <c r="DH4129" s="32"/>
      <c r="DI4129" s="32"/>
      <c r="DJ4129" s="32"/>
      <c r="DK4129" s="32"/>
      <c r="DL4129" s="32"/>
      <c r="DM4129" s="32"/>
      <c r="DN4129" s="32"/>
      <c r="DO4129" s="32"/>
      <c r="DP4129" s="32"/>
      <c r="DQ4129" s="32"/>
      <c r="DR4129" s="32"/>
      <c r="DS4129" s="32"/>
      <c r="DT4129" s="32"/>
      <c r="DU4129" s="32"/>
      <c r="DV4129" s="32"/>
      <c r="DW4129" s="32"/>
      <c r="DX4129" s="32"/>
      <c r="DY4129" s="32"/>
      <c r="DZ4129" s="32"/>
      <c r="EA4129" s="32"/>
      <c r="EB4129" s="32"/>
      <c r="EC4129" s="32"/>
      <c r="ED4129" s="32"/>
      <c r="EE4129" s="32"/>
      <c r="EF4129" s="32"/>
      <c r="EG4129" s="32"/>
      <c r="EH4129" s="32"/>
      <c r="EI4129" s="32"/>
      <c r="EJ4129" s="32"/>
      <c r="EK4129" s="32"/>
      <c r="EL4129" s="32"/>
      <c r="EM4129" s="32"/>
      <c r="EN4129" s="32"/>
      <c r="EO4129" s="32"/>
      <c r="EP4129" s="32"/>
      <c r="EQ4129" s="32"/>
      <c r="ER4129" s="32"/>
      <c r="ES4129" s="32"/>
      <c r="ET4129" s="32"/>
      <c r="EU4129" s="32"/>
      <c r="EV4129" s="32"/>
      <c r="EW4129" s="32"/>
      <c r="EX4129" s="32"/>
      <c r="EY4129" s="32"/>
      <c r="EZ4129" s="32"/>
      <c r="FA4129" s="32"/>
      <c r="FB4129" s="32"/>
      <c r="FC4129" s="32"/>
      <c r="FD4129" s="32"/>
      <c r="FE4129" s="32"/>
      <c r="FF4129" s="32"/>
      <c r="FG4129" s="32"/>
      <c r="FH4129" s="32"/>
      <c r="FI4129" s="32"/>
      <c r="FJ4129" s="32"/>
      <c r="FK4129" s="32"/>
      <c r="FL4129" s="32"/>
      <c r="FM4129" s="32"/>
      <c r="FN4129" s="32"/>
      <c r="FO4129" s="32"/>
      <c r="FP4129" s="32"/>
      <c r="FQ4129" s="32"/>
      <c r="FR4129" s="32"/>
      <c r="FS4129" s="32"/>
      <c r="FT4129" s="32"/>
      <c r="FU4129" s="32"/>
      <c r="FV4129" s="32"/>
      <c r="FW4129" s="32"/>
      <c r="FX4129" s="32"/>
      <c r="FY4129" s="32"/>
      <c r="FZ4129" s="32"/>
      <c r="GA4129" s="32"/>
      <c r="GB4129" s="32"/>
      <c r="GC4129" s="32"/>
      <c r="GD4129" s="32"/>
      <c r="GE4129" s="32"/>
      <c r="GF4129" s="32"/>
      <c r="GG4129" s="32"/>
      <c r="GH4129" s="32"/>
      <c r="GI4129" s="32"/>
      <c r="GJ4129" s="32"/>
      <c r="GK4129" s="32"/>
      <c r="GL4129" s="32"/>
      <c r="GM4129" s="32"/>
      <c r="GN4129" s="32"/>
      <c r="GO4129" s="32"/>
      <c r="GP4129" s="32"/>
      <c r="GQ4129" s="32"/>
      <c r="GR4129" s="32"/>
      <c r="GS4129" s="32"/>
      <c r="GT4129" s="32"/>
      <c r="GU4129" s="32"/>
      <c r="GV4129" s="32"/>
      <c r="GW4129" s="4"/>
    </row>
    <row r="4130" customFormat="1" customHeight="1" spans="1:236">
      <c r="A4130" s="8">
        <v>4129</v>
      </c>
      <c r="B4130" s="29" t="s">
        <v>4740</v>
      </c>
      <c r="C4130" s="29" t="s">
        <v>15</v>
      </c>
      <c r="D4130" s="29" t="s">
        <v>25</v>
      </c>
      <c r="E4130" s="8" t="s">
        <v>124</v>
      </c>
      <c r="F4130" s="130">
        <v>1</v>
      </c>
      <c r="G4130" s="10">
        <v>280</v>
      </c>
      <c r="H4130" s="8">
        <f t="shared" si="192"/>
        <v>280</v>
      </c>
      <c r="I4130" s="8"/>
      <c r="J4130" s="8">
        <f t="shared" si="193"/>
        <v>280</v>
      </c>
      <c r="K4130" s="8">
        <f t="shared" si="194"/>
        <v>560</v>
      </c>
      <c r="L4130" s="33"/>
      <c r="M4130" s="29" t="s">
        <v>4602</v>
      </c>
      <c r="N4130" s="8" t="s">
        <v>4692</v>
      </c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  <c r="FW4130" s="1"/>
      <c r="FX4130" s="1"/>
      <c r="FY4130" s="1"/>
      <c r="FZ4130" s="1"/>
      <c r="GA4130" s="1"/>
      <c r="GB4130" s="1"/>
      <c r="GC4130" s="1"/>
      <c r="GD4130" s="1"/>
      <c r="GE4130" s="1"/>
      <c r="GF4130" s="1"/>
      <c r="GG4130" s="1"/>
      <c r="GH4130" s="1"/>
      <c r="GI4130" s="1"/>
      <c r="GJ4130" s="1"/>
      <c r="GK4130" s="1"/>
      <c r="GL4130" s="1"/>
      <c r="GM4130" s="1"/>
      <c r="GN4130" s="1"/>
      <c r="GO4130" s="1"/>
      <c r="GP4130" s="1"/>
      <c r="GQ4130" s="1"/>
      <c r="GR4130" s="1"/>
      <c r="GS4130" s="1"/>
      <c r="GT4130" s="1"/>
      <c r="GU4130" s="1"/>
      <c r="GV4130" s="1"/>
      <c r="GW4130" s="1"/>
      <c r="GX4130" s="1"/>
      <c r="GY4130" s="1"/>
      <c r="GZ4130" s="1"/>
      <c r="HA4130" s="1"/>
      <c r="HB4130" s="1"/>
      <c r="HC4130" s="1"/>
      <c r="HD4130" s="1"/>
      <c r="HE4130" s="1"/>
      <c r="HF4130" s="1"/>
      <c r="HG4130" s="1"/>
      <c r="HH4130" s="1"/>
      <c r="HI4130" s="1"/>
      <c r="HJ4130" s="1"/>
      <c r="HK4130" s="1"/>
      <c r="HL4130" s="1"/>
      <c r="HM4130" s="1"/>
      <c r="HN4130" s="1"/>
      <c r="HO4130" s="1"/>
      <c r="HP4130" s="1"/>
      <c r="HQ4130" s="1"/>
      <c r="HR4130" s="1"/>
      <c r="HS4130" s="1"/>
      <c r="HT4130" s="1"/>
      <c r="HU4130" s="1"/>
      <c r="HV4130" s="1"/>
      <c r="HW4130" s="1"/>
      <c r="HX4130" s="1"/>
      <c r="HY4130" s="1"/>
      <c r="HZ4130" s="1"/>
      <c r="IA4130" s="1"/>
      <c r="IB4130" s="1"/>
    </row>
    <row r="4131" s="1" customFormat="1" customHeight="1" spans="1:205">
      <c r="A4131" s="8">
        <v>4130</v>
      </c>
      <c r="B4131" s="8" t="s">
        <v>4741</v>
      </c>
      <c r="C4131" s="8" t="s">
        <v>15</v>
      </c>
      <c r="D4131" s="8" t="s">
        <v>25</v>
      </c>
      <c r="E4131" s="8" t="s">
        <v>124</v>
      </c>
      <c r="F4131" s="8">
        <v>1</v>
      </c>
      <c r="G4131" s="10">
        <v>280</v>
      </c>
      <c r="H4131" s="8">
        <f t="shared" si="192"/>
        <v>280</v>
      </c>
      <c r="I4131" s="25"/>
      <c r="J4131" s="8">
        <f t="shared" si="193"/>
        <v>280</v>
      </c>
      <c r="K4131" s="8">
        <f t="shared" si="194"/>
        <v>560</v>
      </c>
      <c r="L4131" s="33"/>
      <c r="M4131" s="258" t="s">
        <v>4602</v>
      </c>
      <c r="N4131" s="8" t="s">
        <v>4692</v>
      </c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  <c r="AJ4131" s="32"/>
      <c r="AK4131" s="32"/>
      <c r="AL4131" s="32"/>
      <c r="AM4131" s="32"/>
      <c r="AN4131" s="32"/>
      <c r="AO4131" s="32"/>
      <c r="AP4131" s="32"/>
      <c r="AQ4131" s="32"/>
      <c r="AR4131" s="32"/>
      <c r="AS4131" s="32"/>
      <c r="AT4131" s="32"/>
      <c r="AU4131" s="32"/>
      <c r="AV4131" s="32"/>
      <c r="AW4131" s="32"/>
      <c r="AX4131" s="32"/>
      <c r="AY4131" s="32"/>
      <c r="AZ4131" s="32"/>
      <c r="BA4131" s="32"/>
      <c r="BB4131" s="32"/>
      <c r="BC4131" s="32"/>
      <c r="BD4131" s="32"/>
      <c r="BE4131" s="32"/>
      <c r="BF4131" s="32"/>
      <c r="BG4131" s="32"/>
      <c r="BH4131" s="32"/>
      <c r="BI4131" s="32"/>
      <c r="BJ4131" s="32"/>
      <c r="BK4131" s="32"/>
      <c r="BL4131" s="32"/>
      <c r="BM4131" s="32"/>
      <c r="BN4131" s="32"/>
      <c r="BO4131" s="32"/>
      <c r="BP4131" s="32"/>
      <c r="BQ4131" s="32"/>
      <c r="BR4131" s="32"/>
      <c r="BS4131" s="32"/>
      <c r="BT4131" s="32"/>
      <c r="BU4131" s="32"/>
      <c r="BV4131" s="32"/>
      <c r="BW4131" s="32"/>
      <c r="BX4131" s="32"/>
      <c r="BY4131" s="32"/>
      <c r="BZ4131" s="32"/>
      <c r="CA4131" s="32"/>
      <c r="CB4131" s="32"/>
      <c r="CC4131" s="32"/>
      <c r="CD4131" s="32"/>
      <c r="CE4131" s="32"/>
      <c r="CF4131" s="32"/>
      <c r="CG4131" s="32"/>
      <c r="CH4131" s="32"/>
      <c r="CI4131" s="32"/>
      <c r="CJ4131" s="32"/>
      <c r="CK4131" s="32"/>
      <c r="CL4131" s="32"/>
      <c r="CM4131" s="32"/>
      <c r="CN4131" s="32"/>
      <c r="CO4131" s="32"/>
      <c r="CP4131" s="32"/>
      <c r="CQ4131" s="32"/>
      <c r="CR4131" s="32"/>
      <c r="CS4131" s="32"/>
      <c r="CT4131" s="32"/>
      <c r="CU4131" s="32"/>
      <c r="CV4131" s="32"/>
      <c r="CW4131" s="32"/>
      <c r="CX4131" s="32"/>
      <c r="CY4131" s="32"/>
      <c r="CZ4131" s="32"/>
      <c r="DA4131" s="32"/>
      <c r="DB4131" s="32"/>
      <c r="DC4131" s="32"/>
      <c r="DD4131" s="32"/>
      <c r="DE4131" s="32"/>
      <c r="DF4131" s="32"/>
      <c r="DG4131" s="32"/>
      <c r="DH4131" s="32"/>
      <c r="DI4131" s="32"/>
      <c r="DJ4131" s="32"/>
      <c r="DK4131" s="32"/>
      <c r="DL4131" s="32"/>
      <c r="DM4131" s="32"/>
      <c r="DN4131" s="32"/>
      <c r="DO4131" s="32"/>
      <c r="DP4131" s="32"/>
      <c r="DQ4131" s="32"/>
      <c r="DR4131" s="32"/>
      <c r="DS4131" s="32"/>
      <c r="DT4131" s="32"/>
      <c r="DU4131" s="32"/>
      <c r="DV4131" s="32"/>
      <c r="DW4131" s="32"/>
      <c r="DX4131" s="32"/>
      <c r="DY4131" s="32"/>
      <c r="DZ4131" s="32"/>
      <c r="EA4131" s="32"/>
      <c r="EB4131" s="32"/>
      <c r="EC4131" s="32"/>
      <c r="ED4131" s="32"/>
      <c r="EE4131" s="32"/>
      <c r="EF4131" s="32"/>
      <c r="EG4131" s="32"/>
      <c r="EH4131" s="32"/>
      <c r="EI4131" s="32"/>
      <c r="EJ4131" s="32"/>
      <c r="EK4131" s="32"/>
      <c r="EL4131" s="32"/>
      <c r="EM4131" s="32"/>
      <c r="EN4131" s="32"/>
      <c r="EO4131" s="32"/>
      <c r="EP4131" s="32"/>
      <c r="EQ4131" s="32"/>
      <c r="ER4131" s="32"/>
      <c r="ES4131" s="32"/>
      <c r="ET4131" s="32"/>
      <c r="EU4131" s="32"/>
      <c r="EV4131" s="32"/>
      <c r="EW4131" s="32"/>
      <c r="EX4131" s="32"/>
      <c r="EY4131" s="32"/>
      <c r="EZ4131" s="32"/>
      <c r="FA4131" s="32"/>
      <c r="FB4131" s="32"/>
      <c r="FC4131" s="32"/>
      <c r="FD4131" s="32"/>
      <c r="FE4131" s="32"/>
      <c r="FF4131" s="32"/>
      <c r="FG4131" s="32"/>
      <c r="FH4131" s="32"/>
      <c r="FI4131" s="32"/>
      <c r="FJ4131" s="32"/>
      <c r="FK4131" s="32"/>
      <c r="FL4131" s="32"/>
      <c r="FM4131" s="32"/>
      <c r="FN4131" s="32"/>
      <c r="FO4131" s="32"/>
      <c r="FP4131" s="32"/>
      <c r="FQ4131" s="32"/>
      <c r="FR4131" s="32"/>
      <c r="FS4131" s="32"/>
      <c r="FT4131" s="32"/>
      <c r="FU4131" s="32"/>
      <c r="FV4131" s="32"/>
      <c r="FW4131" s="32"/>
      <c r="FX4131" s="32"/>
      <c r="FY4131" s="32"/>
      <c r="FZ4131" s="32"/>
      <c r="GA4131" s="32"/>
      <c r="GB4131" s="32"/>
      <c r="GC4131" s="32"/>
      <c r="GD4131" s="32"/>
      <c r="GE4131" s="32"/>
      <c r="GF4131" s="32"/>
      <c r="GG4131" s="32"/>
      <c r="GH4131" s="32"/>
      <c r="GI4131" s="32"/>
      <c r="GJ4131" s="32"/>
      <c r="GK4131" s="32"/>
      <c r="GL4131" s="32"/>
      <c r="GM4131" s="32"/>
      <c r="GN4131" s="32"/>
      <c r="GO4131" s="32"/>
      <c r="GP4131" s="32"/>
      <c r="GQ4131" s="32"/>
      <c r="GR4131" s="32"/>
      <c r="GS4131" s="32"/>
      <c r="GT4131" s="32"/>
      <c r="GU4131" s="32"/>
      <c r="GV4131" s="32"/>
      <c r="GW4131" s="32"/>
    </row>
    <row r="4132" customFormat="1" customHeight="1" spans="1:236">
      <c r="A4132" s="8">
        <v>4131</v>
      </c>
      <c r="B4132" s="256" t="s">
        <v>4742</v>
      </c>
      <c r="C4132" s="8" t="s">
        <v>15</v>
      </c>
      <c r="D4132" s="13" t="s">
        <v>177</v>
      </c>
      <c r="E4132" s="15" t="s">
        <v>33</v>
      </c>
      <c r="F4132" s="8">
        <v>1</v>
      </c>
      <c r="G4132" s="14">
        <v>400</v>
      </c>
      <c r="H4132" s="8">
        <f t="shared" si="192"/>
        <v>400</v>
      </c>
      <c r="I4132" s="8"/>
      <c r="J4132" s="8">
        <f t="shared" si="193"/>
        <v>400</v>
      </c>
      <c r="K4132" s="8">
        <f t="shared" si="194"/>
        <v>800</v>
      </c>
      <c r="L4132" s="174"/>
      <c r="M4132" s="258" t="s">
        <v>4602</v>
      </c>
      <c r="N4132" s="8" t="s">
        <v>4692</v>
      </c>
      <c r="O4132" s="32"/>
      <c r="P4132" s="32"/>
      <c r="Q4132" s="32"/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  <c r="AC4132" s="32"/>
      <c r="AD4132" s="32"/>
      <c r="AE4132" s="32"/>
      <c r="AF4132" s="32"/>
      <c r="AG4132" s="32"/>
      <c r="AH4132" s="32"/>
      <c r="AI4132" s="32"/>
      <c r="AJ4132" s="32"/>
      <c r="AK4132" s="32"/>
      <c r="AL4132" s="32"/>
      <c r="AM4132" s="32"/>
      <c r="AN4132" s="32"/>
      <c r="AO4132" s="32"/>
      <c r="AP4132" s="32"/>
      <c r="AQ4132" s="32"/>
      <c r="AR4132" s="32"/>
      <c r="AS4132" s="32"/>
      <c r="AT4132" s="32"/>
      <c r="AU4132" s="32"/>
      <c r="AV4132" s="32"/>
      <c r="AW4132" s="32"/>
      <c r="AX4132" s="32"/>
      <c r="AY4132" s="32"/>
      <c r="AZ4132" s="32"/>
      <c r="BA4132" s="32"/>
      <c r="BB4132" s="32"/>
      <c r="BC4132" s="32"/>
      <c r="BD4132" s="32"/>
      <c r="BE4132" s="32"/>
      <c r="BF4132" s="32"/>
      <c r="BG4132" s="32"/>
      <c r="BH4132" s="32"/>
      <c r="BI4132" s="32"/>
      <c r="BJ4132" s="32"/>
      <c r="BK4132" s="32"/>
      <c r="BL4132" s="32"/>
      <c r="BM4132" s="32"/>
      <c r="BN4132" s="32"/>
      <c r="BO4132" s="32"/>
      <c r="BP4132" s="32"/>
      <c r="BQ4132" s="32"/>
      <c r="BR4132" s="32"/>
      <c r="BS4132" s="32"/>
      <c r="BT4132" s="32"/>
      <c r="BU4132" s="32"/>
      <c r="BV4132" s="32"/>
      <c r="BW4132" s="32"/>
      <c r="BX4132" s="32"/>
      <c r="BY4132" s="32"/>
      <c r="BZ4132" s="32"/>
      <c r="CA4132" s="32"/>
      <c r="CB4132" s="32"/>
      <c r="CC4132" s="32"/>
      <c r="CD4132" s="32"/>
      <c r="CE4132" s="32"/>
      <c r="CF4132" s="32"/>
      <c r="CG4132" s="32"/>
      <c r="CH4132" s="32"/>
      <c r="CI4132" s="32"/>
      <c r="CJ4132" s="32"/>
      <c r="CK4132" s="32"/>
      <c r="CL4132" s="32"/>
      <c r="CM4132" s="32"/>
      <c r="CN4132" s="32"/>
      <c r="CO4132" s="32"/>
      <c r="CP4132" s="32"/>
      <c r="CQ4132" s="32"/>
      <c r="CR4132" s="32"/>
      <c r="CS4132" s="32"/>
      <c r="CT4132" s="32"/>
      <c r="CU4132" s="32"/>
      <c r="CV4132" s="32"/>
      <c r="CW4132" s="32"/>
      <c r="CX4132" s="32"/>
      <c r="CY4132" s="32"/>
      <c r="CZ4132" s="32"/>
      <c r="DA4132" s="32"/>
      <c r="DB4132" s="32"/>
      <c r="DC4132" s="32"/>
      <c r="DD4132" s="32"/>
      <c r="DE4132" s="32"/>
      <c r="DF4132" s="32"/>
      <c r="DG4132" s="32"/>
      <c r="DH4132" s="32"/>
      <c r="DI4132" s="32"/>
      <c r="DJ4132" s="32"/>
      <c r="DK4132" s="32"/>
      <c r="DL4132" s="32"/>
      <c r="DM4132" s="32"/>
      <c r="DN4132" s="32"/>
      <c r="DO4132" s="32"/>
      <c r="DP4132" s="32"/>
      <c r="DQ4132" s="32"/>
      <c r="DR4132" s="32"/>
      <c r="DS4132" s="32"/>
      <c r="DT4132" s="32"/>
      <c r="DU4132" s="32"/>
      <c r="DV4132" s="32"/>
      <c r="DW4132" s="32"/>
      <c r="DX4132" s="32"/>
      <c r="DY4132" s="32"/>
      <c r="DZ4132" s="32"/>
      <c r="EA4132" s="32"/>
      <c r="EB4132" s="32"/>
      <c r="EC4132" s="32"/>
      <c r="ED4132" s="32"/>
      <c r="EE4132" s="32"/>
      <c r="EF4132" s="32"/>
      <c r="EG4132" s="32"/>
      <c r="EH4132" s="32"/>
      <c r="EI4132" s="32"/>
      <c r="EJ4132" s="32"/>
      <c r="EK4132" s="32"/>
      <c r="EL4132" s="32"/>
      <c r="EM4132" s="32"/>
      <c r="EN4132" s="32"/>
      <c r="EO4132" s="32"/>
      <c r="EP4132" s="32"/>
      <c r="EQ4132" s="32"/>
      <c r="ER4132" s="32"/>
      <c r="ES4132" s="32"/>
      <c r="ET4132" s="32"/>
      <c r="EU4132" s="32"/>
      <c r="EV4132" s="32"/>
      <c r="EW4132" s="32"/>
      <c r="EX4132" s="32"/>
      <c r="EY4132" s="32"/>
      <c r="EZ4132" s="32"/>
      <c r="FA4132" s="32"/>
      <c r="FB4132" s="32"/>
      <c r="FC4132" s="32"/>
      <c r="FD4132" s="32"/>
      <c r="FE4132" s="32"/>
      <c r="FF4132" s="32"/>
      <c r="FG4132" s="32"/>
      <c r="FH4132" s="32"/>
      <c r="FI4132" s="32"/>
      <c r="FJ4132" s="32"/>
      <c r="FK4132" s="32"/>
      <c r="FL4132" s="32"/>
      <c r="FM4132" s="32"/>
      <c r="FN4132" s="32"/>
      <c r="FO4132" s="32"/>
      <c r="FP4132" s="32"/>
      <c r="FQ4132" s="32"/>
      <c r="FR4132" s="32"/>
      <c r="FS4132" s="32"/>
      <c r="FT4132" s="32"/>
      <c r="FU4132" s="32"/>
      <c r="FV4132" s="32"/>
      <c r="FW4132" s="32"/>
      <c r="FX4132" s="32"/>
      <c r="FY4132" s="32"/>
      <c r="FZ4132" s="32"/>
      <c r="GA4132" s="32"/>
      <c r="GB4132" s="32"/>
      <c r="GC4132" s="32"/>
      <c r="GD4132" s="32"/>
      <c r="GE4132" s="32"/>
      <c r="GF4132" s="32"/>
      <c r="GG4132" s="32"/>
      <c r="GH4132" s="32"/>
      <c r="GI4132" s="32"/>
      <c r="GJ4132" s="32"/>
      <c r="GK4132" s="32"/>
      <c r="GL4132" s="32"/>
      <c r="GM4132" s="32"/>
      <c r="GN4132" s="32"/>
      <c r="GO4132" s="32"/>
      <c r="GP4132" s="32"/>
      <c r="GQ4132" s="32"/>
      <c r="GR4132" s="32"/>
      <c r="GS4132" s="32"/>
      <c r="GT4132" s="32"/>
      <c r="GU4132" s="32"/>
      <c r="GV4132" s="32"/>
      <c r="GW4132" s="32"/>
      <c r="GX4132" s="1"/>
      <c r="GY4132" s="1"/>
      <c r="GZ4132" s="1"/>
      <c r="HA4132" s="1"/>
      <c r="HB4132" s="1"/>
      <c r="HC4132" s="1"/>
      <c r="HD4132" s="1"/>
      <c r="HE4132" s="1"/>
      <c r="HF4132" s="1"/>
      <c r="HG4132" s="1"/>
      <c r="HH4132" s="1"/>
      <c r="HI4132" s="1"/>
      <c r="HJ4132" s="1"/>
      <c r="HK4132" s="1"/>
      <c r="HL4132" s="1"/>
      <c r="HM4132" s="1"/>
      <c r="HN4132" s="1"/>
      <c r="HO4132" s="1"/>
      <c r="HP4132" s="1"/>
      <c r="HQ4132" s="1"/>
      <c r="HR4132" s="1"/>
      <c r="HS4132" s="1"/>
      <c r="HT4132" s="1"/>
      <c r="HU4132" s="1"/>
      <c r="HV4132" s="1"/>
      <c r="HW4132" s="1"/>
      <c r="HX4132" s="1"/>
      <c r="HY4132" s="1"/>
      <c r="HZ4132" s="1"/>
      <c r="IA4132" s="1"/>
      <c r="IB4132" s="1"/>
    </row>
    <row r="4133" s="1" customFormat="1" customHeight="1" spans="1:14">
      <c r="A4133" s="8">
        <v>4132</v>
      </c>
      <c r="B4133" s="131" t="s">
        <v>4743</v>
      </c>
      <c r="C4133" s="29" t="s">
        <v>15</v>
      </c>
      <c r="D4133" s="29" t="s">
        <v>25</v>
      </c>
      <c r="E4133" s="15" t="s">
        <v>33</v>
      </c>
      <c r="F4133" s="130">
        <v>1</v>
      </c>
      <c r="G4133" s="14">
        <v>400</v>
      </c>
      <c r="H4133" s="8">
        <f t="shared" si="192"/>
        <v>400</v>
      </c>
      <c r="I4133" s="8"/>
      <c r="J4133" s="8">
        <f t="shared" si="193"/>
        <v>400</v>
      </c>
      <c r="K4133" s="8">
        <f t="shared" si="194"/>
        <v>800</v>
      </c>
      <c r="L4133" s="33"/>
      <c r="M4133" s="29" t="s">
        <v>4602</v>
      </c>
      <c r="N4133" s="8" t="s">
        <v>4692</v>
      </c>
    </row>
    <row r="4134" s="1" customFormat="1" customHeight="1" spans="1:205">
      <c r="A4134" s="8">
        <v>4133</v>
      </c>
      <c r="B4134" s="8" t="s">
        <v>4744</v>
      </c>
      <c r="C4134" s="8" t="s">
        <v>27</v>
      </c>
      <c r="D4134" s="13" t="s">
        <v>177</v>
      </c>
      <c r="E4134" s="15" t="s">
        <v>23</v>
      </c>
      <c r="F4134" s="8">
        <v>1</v>
      </c>
      <c r="G4134" s="10">
        <v>450</v>
      </c>
      <c r="H4134" s="8">
        <f t="shared" si="192"/>
        <v>450</v>
      </c>
      <c r="I4134" s="25"/>
      <c r="J4134" s="8">
        <f t="shared" si="193"/>
        <v>450</v>
      </c>
      <c r="K4134" s="8">
        <f t="shared" si="194"/>
        <v>900</v>
      </c>
      <c r="L4134" s="33"/>
      <c r="M4134" s="258" t="s">
        <v>4602</v>
      </c>
      <c r="N4134" s="8" t="s">
        <v>4692</v>
      </c>
      <c r="O4134" s="32"/>
      <c r="P4134" s="32"/>
      <c r="Q4134" s="32"/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  <c r="AJ4134" s="32"/>
      <c r="AK4134" s="32"/>
      <c r="AL4134" s="32"/>
      <c r="AM4134" s="32"/>
      <c r="AN4134" s="32"/>
      <c r="AO4134" s="32"/>
      <c r="AP4134" s="32"/>
      <c r="AQ4134" s="32"/>
      <c r="AR4134" s="32"/>
      <c r="AS4134" s="32"/>
      <c r="AT4134" s="32"/>
      <c r="AU4134" s="32"/>
      <c r="AV4134" s="32"/>
      <c r="AW4134" s="32"/>
      <c r="AX4134" s="32"/>
      <c r="AY4134" s="32"/>
      <c r="AZ4134" s="32"/>
      <c r="BA4134" s="32"/>
      <c r="BB4134" s="32"/>
      <c r="BC4134" s="32"/>
      <c r="BD4134" s="32"/>
      <c r="BE4134" s="32"/>
      <c r="BF4134" s="32"/>
      <c r="BG4134" s="32"/>
      <c r="BH4134" s="32"/>
      <c r="BI4134" s="32"/>
      <c r="BJ4134" s="32"/>
      <c r="BK4134" s="32"/>
      <c r="BL4134" s="32"/>
      <c r="BM4134" s="32"/>
      <c r="BN4134" s="32"/>
      <c r="BO4134" s="32"/>
      <c r="BP4134" s="32"/>
      <c r="BQ4134" s="32"/>
      <c r="BR4134" s="32"/>
      <c r="BS4134" s="32"/>
      <c r="BT4134" s="32"/>
      <c r="BU4134" s="32"/>
      <c r="BV4134" s="32"/>
      <c r="BW4134" s="32"/>
      <c r="BX4134" s="32"/>
      <c r="BY4134" s="32"/>
      <c r="BZ4134" s="32"/>
      <c r="CA4134" s="32"/>
      <c r="CB4134" s="32"/>
      <c r="CC4134" s="32"/>
      <c r="CD4134" s="32"/>
      <c r="CE4134" s="32"/>
      <c r="CF4134" s="32"/>
      <c r="CG4134" s="32"/>
      <c r="CH4134" s="32"/>
      <c r="CI4134" s="32"/>
      <c r="CJ4134" s="32"/>
      <c r="CK4134" s="32"/>
      <c r="CL4134" s="32"/>
      <c r="CM4134" s="32"/>
      <c r="CN4134" s="32"/>
      <c r="CO4134" s="32"/>
      <c r="CP4134" s="32"/>
      <c r="CQ4134" s="32"/>
      <c r="CR4134" s="32"/>
      <c r="CS4134" s="32"/>
      <c r="CT4134" s="32"/>
      <c r="CU4134" s="32"/>
      <c r="CV4134" s="32"/>
      <c r="CW4134" s="32"/>
      <c r="CX4134" s="32"/>
      <c r="CY4134" s="32"/>
      <c r="CZ4134" s="32"/>
      <c r="DA4134" s="32"/>
      <c r="DB4134" s="32"/>
      <c r="DC4134" s="32"/>
      <c r="DD4134" s="32"/>
      <c r="DE4134" s="32"/>
      <c r="DF4134" s="32"/>
      <c r="DG4134" s="32"/>
      <c r="DH4134" s="32"/>
      <c r="DI4134" s="32"/>
      <c r="DJ4134" s="32"/>
      <c r="DK4134" s="32"/>
      <c r="DL4134" s="32"/>
      <c r="DM4134" s="32"/>
      <c r="DN4134" s="32"/>
      <c r="DO4134" s="32"/>
      <c r="DP4134" s="32"/>
      <c r="DQ4134" s="32"/>
      <c r="DR4134" s="32"/>
      <c r="DS4134" s="32"/>
      <c r="DT4134" s="32"/>
      <c r="DU4134" s="32"/>
      <c r="DV4134" s="32"/>
      <c r="DW4134" s="32"/>
      <c r="DX4134" s="32"/>
      <c r="DY4134" s="32"/>
      <c r="DZ4134" s="32"/>
      <c r="EA4134" s="32"/>
      <c r="EB4134" s="32"/>
      <c r="EC4134" s="32"/>
      <c r="ED4134" s="32"/>
      <c r="EE4134" s="32"/>
      <c r="EF4134" s="32"/>
      <c r="EG4134" s="32"/>
      <c r="EH4134" s="32"/>
      <c r="EI4134" s="32"/>
      <c r="EJ4134" s="32"/>
      <c r="EK4134" s="32"/>
      <c r="EL4134" s="32"/>
      <c r="EM4134" s="32"/>
      <c r="EN4134" s="32"/>
      <c r="EO4134" s="32"/>
      <c r="EP4134" s="32"/>
      <c r="EQ4134" s="32"/>
      <c r="ER4134" s="32"/>
      <c r="ES4134" s="32"/>
      <c r="ET4134" s="32"/>
      <c r="EU4134" s="32"/>
      <c r="EV4134" s="32"/>
      <c r="EW4134" s="32"/>
      <c r="EX4134" s="32"/>
      <c r="EY4134" s="32"/>
      <c r="EZ4134" s="32"/>
      <c r="FA4134" s="32"/>
      <c r="FB4134" s="32"/>
      <c r="FC4134" s="32"/>
      <c r="FD4134" s="32"/>
      <c r="FE4134" s="32"/>
      <c r="FF4134" s="32"/>
      <c r="FG4134" s="32"/>
      <c r="FH4134" s="32"/>
      <c r="FI4134" s="32"/>
      <c r="FJ4134" s="32"/>
      <c r="FK4134" s="32"/>
      <c r="FL4134" s="32"/>
      <c r="FM4134" s="32"/>
      <c r="FN4134" s="32"/>
      <c r="FO4134" s="32"/>
      <c r="FP4134" s="32"/>
      <c r="FQ4134" s="32"/>
      <c r="FR4134" s="32"/>
      <c r="FS4134" s="32"/>
      <c r="FT4134" s="32"/>
      <c r="FU4134" s="32"/>
      <c r="FV4134" s="32"/>
      <c r="FW4134" s="32"/>
      <c r="FX4134" s="32"/>
      <c r="FY4134" s="32"/>
      <c r="FZ4134" s="32"/>
      <c r="GA4134" s="32"/>
      <c r="GB4134" s="32"/>
      <c r="GC4134" s="32"/>
      <c r="GD4134" s="32"/>
      <c r="GE4134" s="32"/>
      <c r="GF4134" s="32"/>
      <c r="GG4134" s="32"/>
      <c r="GH4134" s="32"/>
      <c r="GI4134" s="32"/>
      <c r="GJ4134" s="32"/>
      <c r="GK4134" s="32"/>
      <c r="GL4134" s="32"/>
      <c r="GM4134" s="32"/>
      <c r="GN4134" s="32"/>
      <c r="GO4134" s="32"/>
      <c r="GP4134" s="32"/>
      <c r="GQ4134" s="32"/>
      <c r="GR4134" s="32"/>
      <c r="GS4134" s="32"/>
      <c r="GT4134" s="32"/>
      <c r="GU4134" s="32"/>
      <c r="GV4134" s="32"/>
      <c r="GW4134" s="32"/>
    </row>
    <row r="4135" s="1" customFormat="1" customHeight="1" spans="1:14">
      <c r="A4135" s="8">
        <v>4134</v>
      </c>
      <c r="B4135" s="29" t="s">
        <v>4745</v>
      </c>
      <c r="C4135" s="29" t="s">
        <v>15</v>
      </c>
      <c r="D4135" s="29" t="s">
        <v>25</v>
      </c>
      <c r="E4135" s="8" t="s">
        <v>124</v>
      </c>
      <c r="F4135" s="130">
        <v>1</v>
      </c>
      <c r="G4135" s="10">
        <v>280</v>
      </c>
      <c r="H4135" s="8">
        <f t="shared" si="192"/>
        <v>280</v>
      </c>
      <c r="I4135" s="25"/>
      <c r="J4135" s="8">
        <f t="shared" si="193"/>
        <v>280</v>
      </c>
      <c r="K4135" s="8">
        <f t="shared" si="194"/>
        <v>560</v>
      </c>
      <c r="L4135" s="62"/>
      <c r="M4135" s="29" t="s">
        <v>4602</v>
      </c>
      <c r="N4135" s="8" t="s">
        <v>4692</v>
      </c>
    </row>
    <row r="4136" s="1" customFormat="1" customHeight="1" spans="1:14">
      <c r="A4136" s="8">
        <v>4135</v>
      </c>
      <c r="B4136" s="85" t="s">
        <v>4746</v>
      </c>
      <c r="C4136" s="29" t="s">
        <v>15</v>
      </c>
      <c r="D4136" s="29" t="s">
        <v>25</v>
      </c>
      <c r="E4136" s="8" t="s">
        <v>124</v>
      </c>
      <c r="F4136" s="130">
        <v>1</v>
      </c>
      <c r="G4136" s="10">
        <v>280</v>
      </c>
      <c r="H4136" s="8">
        <f t="shared" si="192"/>
        <v>280</v>
      </c>
      <c r="I4136" s="8"/>
      <c r="J4136" s="8">
        <f t="shared" si="193"/>
        <v>280</v>
      </c>
      <c r="K4136" s="8">
        <f t="shared" si="194"/>
        <v>560</v>
      </c>
      <c r="L4136" s="33"/>
      <c r="M4136" s="29" t="s">
        <v>4602</v>
      </c>
      <c r="N4136" s="8" t="s">
        <v>4692</v>
      </c>
    </row>
    <row r="4137" s="1" customFormat="1" customHeight="1" spans="1:205">
      <c r="A4137" s="8">
        <v>4136</v>
      </c>
      <c r="B4137" s="232" t="s">
        <v>4747</v>
      </c>
      <c r="C4137" s="232" t="s">
        <v>15</v>
      </c>
      <c r="D4137" s="8" t="s">
        <v>25</v>
      </c>
      <c r="E4137" s="15" t="s">
        <v>33</v>
      </c>
      <c r="F4137" s="232">
        <v>1</v>
      </c>
      <c r="G4137" s="14">
        <v>400</v>
      </c>
      <c r="H4137" s="8">
        <f t="shared" si="192"/>
        <v>400</v>
      </c>
      <c r="I4137" s="8"/>
      <c r="J4137" s="8">
        <f t="shared" si="193"/>
        <v>400</v>
      </c>
      <c r="K4137" s="8">
        <f t="shared" si="194"/>
        <v>800</v>
      </c>
      <c r="L4137" s="228"/>
      <c r="M4137" s="258" t="s">
        <v>4602</v>
      </c>
      <c r="N4137" s="8" t="s">
        <v>4748</v>
      </c>
      <c r="O4137" s="32"/>
      <c r="P4137" s="32"/>
      <c r="Q4137" s="32"/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  <c r="AJ4137" s="32"/>
      <c r="AK4137" s="32"/>
      <c r="AL4137" s="32"/>
      <c r="AM4137" s="32"/>
      <c r="AN4137" s="32"/>
      <c r="AO4137" s="32"/>
      <c r="AP4137" s="32"/>
      <c r="AQ4137" s="32"/>
      <c r="AR4137" s="32"/>
      <c r="AS4137" s="32"/>
      <c r="AT4137" s="32"/>
      <c r="AU4137" s="32"/>
      <c r="AV4137" s="32"/>
      <c r="AW4137" s="32"/>
      <c r="AX4137" s="32"/>
      <c r="AY4137" s="32"/>
      <c r="AZ4137" s="32"/>
      <c r="BA4137" s="32"/>
      <c r="BB4137" s="32"/>
      <c r="BC4137" s="32"/>
      <c r="BD4137" s="32"/>
      <c r="BE4137" s="32"/>
      <c r="BF4137" s="32"/>
      <c r="BG4137" s="32"/>
      <c r="BH4137" s="32"/>
      <c r="BI4137" s="32"/>
      <c r="BJ4137" s="32"/>
      <c r="BK4137" s="32"/>
      <c r="BL4137" s="32"/>
      <c r="BM4137" s="32"/>
      <c r="BN4137" s="32"/>
      <c r="BO4137" s="32"/>
      <c r="BP4137" s="32"/>
      <c r="BQ4137" s="32"/>
      <c r="BR4137" s="32"/>
      <c r="BS4137" s="32"/>
      <c r="BT4137" s="32"/>
      <c r="BU4137" s="32"/>
      <c r="BV4137" s="32"/>
      <c r="BW4137" s="32"/>
      <c r="BX4137" s="32"/>
      <c r="BY4137" s="32"/>
      <c r="BZ4137" s="32"/>
      <c r="CA4137" s="32"/>
      <c r="CB4137" s="32"/>
      <c r="CC4137" s="32"/>
      <c r="CD4137" s="32"/>
      <c r="CE4137" s="32"/>
      <c r="CF4137" s="32"/>
      <c r="CG4137" s="32"/>
      <c r="CH4137" s="32"/>
      <c r="CI4137" s="32"/>
      <c r="CJ4137" s="32"/>
      <c r="CK4137" s="32"/>
      <c r="CL4137" s="32"/>
      <c r="CM4137" s="32"/>
      <c r="CN4137" s="32"/>
      <c r="CO4137" s="32"/>
      <c r="CP4137" s="32"/>
      <c r="CQ4137" s="32"/>
      <c r="CR4137" s="32"/>
      <c r="CS4137" s="32"/>
      <c r="CT4137" s="32"/>
      <c r="CU4137" s="32"/>
      <c r="CV4137" s="32"/>
      <c r="CW4137" s="32"/>
      <c r="CX4137" s="32"/>
      <c r="CY4137" s="32"/>
      <c r="CZ4137" s="32"/>
      <c r="DA4137" s="32"/>
      <c r="DB4137" s="32"/>
      <c r="DC4137" s="32"/>
      <c r="DD4137" s="32"/>
      <c r="DE4137" s="32"/>
      <c r="DF4137" s="32"/>
      <c r="DG4137" s="32"/>
      <c r="DH4137" s="32"/>
      <c r="DI4137" s="32"/>
      <c r="DJ4137" s="32"/>
      <c r="DK4137" s="32"/>
      <c r="DL4137" s="32"/>
      <c r="DM4137" s="32"/>
      <c r="DN4137" s="32"/>
      <c r="DO4137" s="32"/>
      <c r="DP4137" s="32"/>
      <c r="DQ4137" s="32"/>
      <c r="DR4137" s="32"/>
      <c r="DS4137" s="32"/>
      <c r="DT4137" s="32"/>
      <c r="DU4137" s="32"/>
      <c r="DV4137" s="32"/>
      <c r="DW4137" s="32"/>
      <c r="DX4137" s="32"/>
      <c r="DY4137" s="32"/>
      <c r="DZ4137" s="32"/>
      <c r="EA4137" s="32"/>
      <c r="EB4137" s="32"/>
      <c r="EC4137" s="32"/>
      <c r="ED4137" s="32"/>
      <c r="EE4137" s="32"/>
      <c r="EF4137" s="32"/>
      <c r="EG4137" s="32"/>
      <c r="EH4137" s="32"/>
      <c r="EI4137" s="32"/>
      <c r="EJ4137" s="32"/>
      <c r="EK4137" s="32"/>
      <c r="EL4137" s="32"/>
      <c r="EM4137" s="32"/>
      <c r="EN4137" s="32"/>
      <c r="EO4137" s="32"/>
      <c r="EP4137" s="32"/>
      <c r="EQ4137" s="32"/>
      <c r="ER4137" s="32"/>
      <c r="ES4137" s="32"/>
      <c r="ET4137" s="32"/>
      <c r="EU4137" s="32"/>
      <c r="EV4137" s="32"/>
      <c r="EW4137" s="32"/>
      <c r="EX4137" s="32"/>
      <c r="EY4137" s="32"/>
      <c r="EZ4137" s="32"/>
      <c r="FA4137" s="32"/>
      <c r="FB4137" s="32"/>
      <c r="FC4137" s="32"/>
      <c r="FD4137" s="32"/>
      <c r="FE4137" s="32"/>
      <c r="FF4137" s="32"/>
      <c r="FG4137" s="32"/>
      <c r="FH4137" s="32"/>
      <c r="FI4137" s="32"/>
      <c r="FJ4137" s="32"/>
      <c r="FK4137" s="32"/>
      <c r="FL4137" s="32"/>
      <c r="FM4137" s="32"/>
      <c r="FN4137" s="32"/>
      <c r="FO4137" s="32"/>
      <c r="FP4137" s="32"/>
      <c r="FQ4137" s="32"/>
      <c r="FR4137" s="32"/>
      <c r="FS4137" s="32"/>
      <c r="FT4137" s="32"/>
      <c r="FU4137" s="32"/>
      <c r="FV4137" s="32"/>
      <c r="FW4137" s="32"/>
      <c r="FX4137" s="32"/>
      <c r="FY4137" s="32"/>
      <c r="FZ4137" s="32"/>
      <c r="GA4137" s="32"/>
      <c r="GB4137" s="32"/>
      <c r="GC4137" s="32"/>
      <c r="GD4137" s="32"/>
      <c r="GE4137" s="32"/>
      <c r="GF4137" s="32"/>
      <c r="GG4137" s="32"/>
      <c r="GH4137" s="32"/>
      <c r="GI4137" s="32"/>
      <c r="GJ4137" s="32"/>
      <c r="GK4137" s="32"/>
      <c r="GL4137" s="32"/>
      <c r="GM4137" s="32"/>
      <c r="GN4137" s="32"/>
      <c r="GO4137" s="32"/>
      <c r="GP4137" s="32"/>
      <c r="GQ4137" s="32"/>
      <c r="GR4137" s="32"/>
      <c r="GS4137" s="32"/>
      <c r="GT4137" s="32"/>
      <c r="GU4137" s="32"/>
      <c r="GV4137" s="32"/>
      <c r="GW4137" s="32"/>
    </row>
    <row r="4138" s="1" customFormat="1" customHeight="1" spans="1:14">
      <c r="A4138" s="8">
        <v>4137</v>
      </c>
      <c r="B4138" s="8" t="s">
        <v>4749</v>
      </c>
      <c r="C4138" s="8" t="s">
        <v>27</v>
      </c>
      <c r="D4138" s="13" t="s">
        <v>177</v>
      </c>
      <c r="E4138" s="15" t="s">
        <v>33</v>
      </c>
      <c r="F4138" s="130">
        <v>1</v>
      </c>
      <c r="G4138" s="14">
        <v>400</v>
      </c>
      <c r="H4138" s="8">
        <f t="shared" si="192"/>
        <v>400</v>
      </c>
      <c r="I4138" s="8">
        <v>40</v>
      </c>
      <c r="J4138" s="8">
        <f t="shared" si="193"/>
        <v>440</v>
      </c>
      <c r="K4138" s="8">
        <f t="shared" si="194"/>
        <v>880</v>
      </c>
      <c r="L4138" s="33"/>
      <c r="M4138" s="29" t="s">
        <v>4602</v>
      </c>
      <c r="N4138" s="8" t="s">
        <v>4748</v>
      </c>
    </row>
    <row r="4139" s="1" customFormat="1" customHeight="1" spans="1:205">
      <c r="A4139" s="8">
        <v>4138</v>
      </c>
      <c r="B4139" s="29" t="s">
        <v>4750</v>
      </c>
      <c r="C4139" s="29" t="s">
        <v>15</v>
      </c>
      <c r="D4139" s="13" t="s">
        <v>177</v>
      </c>
      <c r="E4139" s="15" t="s">
        <v>23</v>
      </c>
      <c r="F4139" s="268">
        <v>1</v>
      </c>
      <c r="G4139" s="10">
        <v>450</v>
      </c>
      <c r="H4139" s="8">
        <f t="shared" si="192"/>
        <v>450</v>
      </c>
      <c r="I4139" s="25"/>
      <c r="J4139" s="8">
        <f t="shared" si="193"/>
        <v>450</v>
      </c>
      <c r="K4139" s="8">
        <f t="shared" si="194"/>
        <v>900</v>
      </c>
      <c r="L4139" s="272"/>
      <c r="M4139" s="258" t="s">
        <v>4602</v>
      </c>
      <c r="N4139" s="8" t="s">
        <v>4748</v>
      </c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  <c r="AJ4139" s="32"/>
      <c r="AK4139" s="32"/>
      <c r="AL4139" s="32"/>
      <c r="AM4139" s="32"/>
      <c r="AN4139" s="32"/>
      <c r="AO4139" s="32"/>
      <c r="AP4139" s="32"/>
      <c r="AQ4139" s="32"/>
      <c r="AR4139" s="32"/>
      <c r="AS4139" s="32"/>
      <c r="AT4139" s="32"/>
      <c r="AU4139" s="32"/>
      <c r="AV4139" s="32"/>
      <c r="AW4139" s="32"/>
      <c r="AX4139" s="32"/>
      <c r="AY4139" s="32"/>
      <c r="AZ4139" s="32"/>
      <c r="BA4139" s="32"/>
      <c r="BB4139" s="32"/>
      <c r="BC4139" s="32"/>
      <c r="BD4139" s="32"/>
      <c r="BE4139" s="32"/>
      <c r="BF4139" s="32"/>
      <c r="BG4139" s="32"/>
      <c r="BH4139" s="32"/>
      <c r="BI4139" s="32"/>
      <c r="BJ4139" s="32"/>
      <c r="BK4139" s="32"/>
      <c r="BL4139" s="32"/>
      <c r="BM4139" s="32"/>
      <c r="BN4139" s="32"/>
      <c r="BO4139" s="32"/>
      <c r="BP4139" s="32"/>
      <c r="BQ4139" s="32"/>
      <c r="BR4139" s="32"/>
      <c r="BS4139" s="32"/>
      <c r="BT4139" s="32"/>
      <c r="BU4139" s="32"/>
      <c r="BV4139" s="32"/>
      <c r="BW4139" s="32"/>
      <c r="BX4139" s="32"/>
      <c r="BY4139" s="32"/>
      <c r="BZ4139" s="32"/>
      <c r="CA4139" s="32"/>
      <c r="CB4139" s="32"/>
      <c r="CC4139" s="32"/>
      <c r="CD4139" s="32"/>
      <c r="CE4139" s="32"/>
      <c r="CF4139" s="32"/>
      <c r="CG4139" s="32"/>
      <c r="CH4139" s="32"/>
      <c r="CI4139" s="32"/>
      <c r="CJ4139" s="32"/>
      <c r="CK4139" s="32"/>
      <c r="CL4139" s="32"/>
      <c r="CM4139" s="32"/>
      <c r="CN4139" s="32"/>
      <c r="CO4139" s="32"/>
      <c r="CP4139" s="32"/>
      <c r="CQ4139" s="32"/>
      <c r="CR4139" s="32"/>
      <c r="CS4139" s="32"/>
      <c r="CT4139" s="32"/>
      <c r="CU4139" s="32"/>
      <c r="CV4139" s="32"/>
      <c r="CW4139" s="32"/>
      <c r="CX4139" s="32"/>
      <c r="CY4139" s="32"/>
      <c r="CZ4139" s="32"/>
      <c r="DA4139" s="32"/>
      <c r="DB4139" s="32"/>
      <c r="DC4139" s="32"/>
      <c r="DD4139" s="32"/>
      <c r="DE4139" s="32"/>
      <c r="DF4139" s="32"/>
      <c r="DG4139" s="32"/>
      <c r="DH4139" s="32"/>
      <c r="DI4139" s="32"/>
      <c r="DJ4139" s="32"/>
      <c r="DK4139" s="32"/>
      <c r="DL4139" s="32"/>
      <c r="DM4139" s="32"/>
      <c r="DN4139" s="32"/>
      <c r="DO4139" s="32"/>
      <c r="DP4139" s="32"/>
      <c r="DQ4139" s="32"/>
      <c r="DR4139" s="32"/>
      <c r="DS4139" s="32"/>
      <c r="DT4139" s="32"/>
      <c r="DU4139" s="32"/>
      <c r="DV4139" s="32"/>
      <c r="DW4139" s="32"/>
      <c r="DX4139" s="32"/>
      <c r="DY4139" s="32"/>
      <c r="DZ4139" s="32"/>
      <c r="EA4139" s="32"/>
      <c r="EB4139" s="32"/>
      <c r="EC4139" s="32"/>
      <c r="ED4139" s="32"/>
      <c r="EE4139" s="32"/>
      <c r="EF4139" s="32"/>
      <c r="EG4139" s="32"/>
      <c r="EH4139" s="32"/>
      <c r="EI4139" s="32"/>
      <c r="EJ4139" s="32"/>
      <c r="EK4139" s="32"/>
      <c r="EL4139" s="32"/>
      <c r="EM4139" s="32"/>
      <c r="EN4139" s="32"/>
      <c r="EO4139" s="32"/>
      <c r="EP4139" s="32"/>
      <c r="EQ4139" s="32"/>
      <c r="ER4139" s="32"/>
      <c r="ES4139" s="32"/>
      <c r="ET4139" s="32"/>
      <c r="EU4139" s="32"/>
      <c r="EV4139" s="32"/>
      <c r="EW4139" s="32"/>
      <c r="EX4139" s="32"/>
      <c r="EY4139" s="32"/>
      <c r="EZ4139" s="32"/>
      <c r="FA4139" s="32"/>
      <c r="FB4139" s="32"/>
      <c r="FC4139" s="32"/>
      <c r="FD4139" s="32"/>
      <c r="FE4139" s="32"/>
      <c r="FF4139" s="32"/>
      <c r="FG4139" s="32"/>
      <c r="FH4139" s="32"/>
      <c r="FI4139" s="32"/>
      <c r="FJ4139" s="32"/>
      <c r="FK4139" s="32"/>
      <c r="FL4139" s="32"/>
      <c r="FM4139" s="32"/>
      <c r="FN4139" s="32"/>
      <c r="FO4139" s="32"/>
      <c r="FP4139" s="32"/>
      <c r="FQ4139" s="32"/>
      <c r="FR4139" s="32"/>
      <c r="FS4139" s="32"/>
      <c r="FT4139" s="32"/>
      <c r="FU4139" s="32"/>
      <c r="FV4139" s="32"/>
      <c r="FW4139" s="32"/>
      <c r="FX4139" s="32"/>
      <c r="FY4139" s="32"/>
      <c r="FZ4139" s="32"/>
      <c r="GA4139" s="32"/>
      <c r="GB4139" s="32"/>
      <c r="GC4139" s="32"/>
      <c r="GD4139" s="32"/>
      <c r="GE4139" s="32"/>
      <c r="GF4139" s="32"/>
      <c r="GG4139" s="32"/>
      <c r="GH4139" s="32"/>
      <c r="GI4139" s="32"/>
      <c r="GJ4139" s="32"/>
      <c r="GK4139" s="32"/>
      <c r="GL4139" s="32"/>
      <c r="GM4139" s="32"/>
      <c r="GN4139" s="32"/>
      <c r="GO4139" s="32"/>
      <c r="GP4139" s="32"/>
      <c r="GQ4139" s="32"/>
      <c r="GR4139" s="32"/>
      <c r="GS4139" s="32"/>
      <c r="GT4139" s="32"/>
      <c r="GU4139" s="32"/>
      <c r="GV4139" s="32"/>
      <c r="GW4139" s="32"/>
    </row>
    <row r="4140" s="1" customFormat="1" customHeight="1" spans="1:205">
      <c r="A4140" s="8">
        <v>4139</v>
      </c>
      <c r="B4140" s="8" t="s">
        <v>4751</v>
      </c>
      <c r="C4140" s="8" t="s">
        <v>15</v>
      </c>
      <c r="D4140" s="13" t="s">
        <v>177</v>
      </c>
      <c r="E4140" s="8" t="s">
        <v>33</v>
      </c>
      <c r="F4140" s="19">
        <v>1</v>
      </c>
      <c r="G4140" s="14">
        <v>400</v>
      </c>
      <c r="H4140" s="8">
        <f t="shared" si="192"/>
        <v>400</v>
      </c>
      <c r="I4140" s="25"/>
      <c r="J4140" s="8">
        <f t="shared" si="193"/>
        <v>400</v>
      </c>
      <c r="K4140" s="8">
        <f t="shared" si="194"/>
        <v>800</v>
      </c>
      <c r="L4140" s="33"/>
      <c r="M4140" s="258" t="s">
        <v>4602</v>
      </c>
      <c r="N4140" s="8" t="s">
        <v>4748</v>
      </c>
      <c r="O4140" s="32"/>
      <c r="P4140" s="32"/>
      <c r="Q4140" s="32"/>
      <c r="R4140" s="32"/>
      <c r="S4140" s="32"/>
      <c r="T4140" s="32"/>
      <c r="U4140" s="32"/>
      <c r="V4140" s="32"/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  <c r="AJ4140" s="32"/>
      <c r="AK4140" s="32"/>
      <c r="AL4140" s="32"/>
      <c r="AM4140" s="32"/>
      <c r="AN4140" s="32"/>
      <c r="AO4140" s="32"/>
      <c r="AP4140" s="32"/>
      <c r="AQ4140" s="32"/>
      <c r="AR4140" s="32"/>
      <c r="AS4140" s="32"/>
      <c r="AT4140" s="32"/>
      <c r="AU4140" s="32"/>
      <c r="AV4140" s="32"/>
      <c r="AW4140" s="32"/>
      <c r="AX4140" s="32"/>
      <c r="AY4140" s="32"/>
      <c r="AZ4140" s="32"/>
      <c r="BA4140" s="32"/>
      <c r="BB4140" s="32"/>
      <c r="BC4140" s="32"/>
      <c r="BD4140" s="32"/>
      <c r="BE4140" s="32"/>
      <c r="BF4140" s="32"/>
      <c r="BG4140" s="32"/>
      <c r="BH4140" s="32"/>
      <c r="BI4140" s="32"/>
      <c r="BJ4140" s="32"/>
      <c r="BK4140" s="32"/>
      <c r="BL4140" s="32"/>
      <c r="BM4140" s="32"/>
      <c r="BN4140" s="32"/>
      <c r="BO4140" s="32"/>
      <c r="BP4140" s="32"/>
      <c r="BQ4140" s="32"/>
      <c r="BR4140" s="32"/>
      <c r="BS4140" s="32"/>
      <c r="BT4140" s="32"/>
      <c r="BU4140" s="32"/>
      <c r="BV4140" s="32"/>
      <c r="BW4140" s="32"/>
      <c r="BX4140" s="32"/>
      <c r="BY4140" s="32"/>
      <c r="BZ4140" s="32"/>
      <c r="CA4140" s="32"/>
      <c r="CB4140" s="32"/>
      <c r="CC4140" s="32"/>
      <c r="CD4140" s="32"/>
      <c r="CE4140" s="32"/>
      <c r="CF4140" s="32"/>
      <c r="CG4140" s="32"/>
      <c r="CH4140" s="32"/>
      <c r="CI4140" s="32"/>
      <c r="CJ4140" s="32"/>
      <c r="CK4140" s="32"/>
      <c r="CL4140" s="32"/>
      <c r="CM4140" s="32"/>
      <c r="CN4140" s="32"/>
      <c r="CO4140" s="32"/>
      <c r="CP4140" s="32"/>
      <c r="CQ4140" s="32"/>
      <c r="CR4140" s="32"/>
      <c r="CS4140" s="32"/>
      <c r="CT4140" s="32"/>
      <c r="CU4140" s="32"/>
      <c r="CV4140" s="32"/>
      <c r="CW4140" s="32"/>
      <c r="CX4140" s="32"/>
      <c r="CY4140" s="32"/>
      <c r="CZ4140" s="32"/>
      <c r="DA4140" s="32"/>
      <c r="DB4140" s="32"/>
      <c r="DC4140" s="32"/>
      <c r="DD4140" s="32"/>
      <c r="DE4140" s="32"/>
      <c r="DF4140" s="32"/>
      <c r="DG4140" s="32"/>
      <c r="DH4140" s="32"/>
      <c r="DI4140" s="32"/>
      <c r="DJ4140" s="32"/>
      <c r="DK4140" s="32"/>
      <c r="DL4140" s="32"/>
      <c r="DM4140" s="32"/>
      <c r="DN4140" s="32"/>
      <c r="DO4140" s="32"/>
      <c r="DP4140" s="32"/>
      <c r="DQ4140" s="32"/>
      <c r="DR4140" s="32"/>
      <c r="DS4140" s="32"/>
      <c r="DT4140" s="32"/>
      <c r="DU4140" s="32"/>
      <c r="DV4140" s="32"/>
      <c r="DW4140" s="32"/>
      <c r="DX4140" s="32"/>
      <c r="DY4140" s="32"/>
      <c r="DZ4140" s="32"/>
      <c r="EA4140" s="32"/>
      <c r="EB4140" s="32"/>
      <c r="EC4140" s="32"/>
      <c r="ED4140" s="32"/>
      <c r="EE4140" s="32"/>
      <c r="EF4140" s="32"/>
      <c r="EG4140" s="32"/>
      <c r="EH4140" s="32"/>
      <c r="EI4140" s="32"/>
      <c r="EJ4140" s="32"/>
      <c r="EK4140" s="32"/>
      <c r="EL4140" s="32"/>
      <c r="EM4140" s="32"/>
      <c r="EN4140" s="32"/>
      <c r="EO4140" s="32"/>
      <c r="EP4140" s="32"/>
      <c r="EQ4140" s="32"/>
      <c r="ER4140" s="32"/>
      <c r="ES4140" s="32"/>
      <c r="ET4140" s="32"/>
      <c r="EU4140" s="32"/>
      <c r="EV4140" s="32"/>
      <c r="EW4140" s="32"/>
      <c r="EX4140" s="32"/>
      <c r="EY4140" s="32"/>
      <c r="EZ4140" s="32"/>
      <c r="FA4140" s="32"/>
      <c r="FB4140" s="32"/>
      <c r="FC4140" s="32"/>
      <c r="FD4140" s="32"/>
      <c r="FE4140" s="32"/>
      <c r="FF4140" s="32"/>
      <c r="FG4140" s="32"/>
      <c r="FH4140" s="32"/>
      <c r="FI4140" s="32"/>
      <c r="FJ4140" s="32"/>
      <c r="FK4140" s="32"/>
      <c r="FL4140" s="32"/>
      <c r="FM4140" s="32"/>
      <c r="FN4140" s="32"/>
      <c r="FO4140" s="32"/>
      <c r="FP4140" s="32"/>
      <c r="FQ4140" s="32"/>
      <c r="FR4140" s="32"/>
      <c r="FS4140" s="32"/>
      <c r="FT4140" s="32"/>
      <c r="FU4140" s="32"/>
      <c r="FV4140" s="32"/>
      <c r="FW4140" s="32"/>
      <c r="FX4140" s="32"/>
      <c r="FY4140" s="32"/>
      <c r="FZ4140" s="32"/>
      <c r="GA4140" s="32"/>
      <c r="GB4140" s="32"/>
      <c r="GC4140" s="32"/>
      <c r="GD4140" s="32"/>
      <c r="GE4140" s="32"/>
      <c r="GF4140" s="32"/>
      <c r="GG4140" s="32"/>
      <c r="GH4140" s="32"/>
      <c r="GI4140" s="32"/>
      <c r="GJ4140" s="32"/>
      <c r="GK4140" s="32"/>
      <c r="GL4140" s="32"/>
      <c r="GM4140" s="32"/>
      <c r="GN4140" s="32"/>
      <c r="GO4140" s="32"/>
      <c r="GP4140" s="32"/>
      <c r="GQ4140" s="32"/>
      <c r="GR4140" s="32"/>
      <c r="GS4140" s="32"/>
      <c r="GT4140" s="32"/>
      <c r="GU4140" s="32"/>
      <c r="GV4140" s="32"/>
      <c r="GW4140" s="32"/>
    </row>
    <row r="4141" s="1" customFormat="1" customHeight="1" spans="1:205">
      <c r="A4141" s="8">
        <v>4140</v>
      </c>
      <c r="B4141" s="29" t="s">
        <v>4752</v>
      </c>
      <c r="C4141" s="29" t="s">
        <v>27</v>
      </c>
      <c r="D4141" s="13" t="s">
        <v>177</v>
      </c>
      <c r="E4141" s="15" t="s">
        <v>33</v>
      </c>
      <c r="F4141" s="29">
        <v>2</v>
      </c>
      <c r="G4141" s="14">
        <v>400</v>
      </c>
      <c r="H4141" s="8">
        <f t="shared" si="192"/>
        <v>800</v>
      </c>
      <c r="I4141" s="25"/>
      <c r="J4141" s="8">
        <f t="shared" si="193"/>
        <v>800</v>
      </c>
      <c r="K4141" s="8">
        <f t="shared" si="194"/>
        <v>1600</v>
      </c>
      <c r="L4141" s="62" t="s">
        <v>4753</v>
      </c>
      <c r="M4141" s="258" t="s">
        <v>4602</v>
      </c>
      <c r="N4141" s="8" t="s">
        <v>4748</v>
      </c>
      <c r="O4141" s="32"/>
      <c r="P4141" s="32"/>
      <c r="Q4141" s="32"/>
      <c r="R4141" s="32"/>
      <c r="S4141" s="32"/>
      <c r="T4141" s="32"/>
      <c r="U4141" s="32"/>
      <c r="V4141" s="32"/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  <c r="AJ4141" s="32"/>
      <c r="AK4141" s="32"/>
      <c r="AL4141" s="32"/>
      <c r="AM4141" s="32"/>
      <c r="AN4141" s="32"/>
      <c r="AO4141" s="32"/>
      <c r="AP4141" s="32"/>
      <c r="AQ4141" s="32"/>
      <c r="AR4141" s="32"/>
      <c r="AS4141" s="32"/>
      <c r="AT4141" s="32"/>
      <c r="AU4141" s="32"/>
      <c r="AV4141" s="32"/>
      <c r="AW4141" s="32"/>
      <c r="AX4141" s="32"/>
      <c r="AY4141" s="32"/>
      <c r="AZ4141" s="32"/>
      <c r="BA4141" s="32"/>
      <c r="BB4141" s="32"/>
      <c r="BC4141" s="32"/>
      <c r="BD4141" s="32"/>
      <c r="BE4141" s="32"/>
      <c r="BF4141" s="32"/>
      <c r="BG4141" s="32"/>
      <c r="BH4141" s="32"/>
      <c r="BI4141" s="32"/>
      <c r="BJ4141" s="32"/>
      <c r="BK4141" s="32"/>
      <c r="BL4141" s="32"/>
      <c r="BM4141" s="32"/>
      <c r="BN4141" s="32"/>
      <c r="BO4141" s="32"/>
      <c r="BP4141" s="32"/>
      <c r="BQ4141" s="32"/>
      <c r="BR4141" s="32"/>
      <c r="BS4141" s="32"/>
      <c r="BT4141" s="32"/>
      <c r="BU4141" s="32"/>
      <c r="BV4141" s="32"/>
      <c r="BW4141" s="32"/>
      <c r="BX4141" s="32"/>
      <c r="BY4141" s="32"/>
      <c r="BZ4141" s="32"/>
      <c r="CA4141" s="32"/>
      <c r="CB4141" s="32"/>
      <c r="CC4141" s="32"/>
      <c r="CD4141" s="32"/>
      <c r="CE4141" s="32"/>
      <c r="CF4141" s="32"/>
      <c r="CG4141" s="32"/>
      <c r="CH4141" s="32"/>
      <c r="CI4141" s="32"/>
      <c r="CJ4141" s="32"/>
      <c r="CK4141" s="32"/>
      <c r="CL4141" s="32"/>
      <c r="CM4141" s="32"/>
      <c r="CN4141" s="32"/>
      <c r="CO4141" s="32"/>
      <c r="CP4141" s="32"/>
      <c r="CQ4141" s="32"/>
      <c r="CR4141" s="32"/>
      <c r="CS4141" s="32"/>
      <c r="CT4141" s="32"/>
      <c r="CU4141" s="32"/>
      <c r="CV4141" s="32"/>
      <c r="CW4141" s="32"/>
      <c r="CX4141" s="32"/>
      <c r="CY4141" s="32"/>
      <c r="CZ4141" s="32"/>
      <c r="DA4141" s="32"/>
      <c r="DB4141" s="32"/>
      <c r="DC4141" s="32"/>
      <c r="DD4141" s="32"/>
      <c r="DE4141" s="32"/>
      <c r="DF4141" s="32"/>
      <c r="DG4141" s="32"/>
      <c r="DH4141" s="32"/>
      <c r="DI4141" s="32"/>
      <c r="DJ4141" s="32"/>
      <c r="DK4141" s="32"/>
      <c r="DL4141" s="32"/>
      <c r="DM4141" s="32"/>
      <c r="DN4141" s="32"/>
      <c r="DO4141" s="32"/>
      <c r="DP4141" s="32"/>
      <c r="DQ4141" s="32"/>
      <c r="DR4141" s="32"/>
      <c r="DS4141" s="32"/>
      <c r="DT4141" s="32"/>
      <c r="DU4141" s="32"/>
      <c r="DV4141" s="32"/>
      <c r="DW4141" s="32"/>
      <c r="DX4141" s="32"/>
      <c r="DY4141" s="32"/>
      <c r="DZ4141" s="32"/>
      <c r="EA4141" s="32"/>
      <c r="EB4141" s="32"/>
      <c r="EC4141" s="32"/>
      <c r="ED4141" s="32"/>
      <c r="EE4141" s="32"/>
      <c r="EF4141" s="32"/>
      <c r="EG4141" s="32"/>
      <c r="EH4141" s="32"/>
      <c r="EI4141" s="32"/>
      <c r="EJ4141" s="32"/>
      <c r="EK4141" s="32"/>
      <c r="EL4141" s="32"/>
      <c r="EM4141" s="32"/>
      <c r="EN4141" s="32"/>
      <c r="EO4141" s="32"/>
      <c r="EP4141" s="32"/>
      <c r="EQ4141" s="32"/>
      <c r="ER4141" s="32"/>
      <c r="ES4141" s="32"/>
      <c r="ET4141" s="32"/>
      <c r="EU4141" s="32"/>
      <c r="EV4141" s="32"/>
      <c r="EW4141" s="32"/>
      <c r="EX4141" s="32"/>
      <c r="EY4141" s="32"/>
      <c r="EZ4141" s="32"/>
      <c r="FA4141" s="32"/>
      <c r="FB4141" s="32"/>
      <c r="FC4141" s="32"/>
      <c r="FD4141" s="32"/>
      <c r="FE4141" s="32"/>
      <c r="FF4141" s="32"/>
      <c r="FG4141" s="32"/>
      <c r="FH4141" s="32"/>
      <c r="FI4141" s="32"/>
      <c r="FJ4141" s="32"/>
      <c r="FK4141" s="32"/>
      <c r="FL4141" s="32"/>
      <c r="FM4141" s="32"/>
      <c r="FN4141" s="32"/>
      <c r="FO4141" s="32"/>
      <c r="FP4141" s="32"/>
      <c r="FQ4141" s="32"/>
      <c r="FR4141" s="32"/>
      <c r="FS4141" s="32"/>
      <c r="FT4141" s="32"/>
      <c r="FU4141" s="32"/>
      <c r="FV4141" s="32"/>
      <c r="FW4141" s="32"/>
      <c r="FX4141" s="32"/>
      <c r="FY4141" s="32"/>
      <c r="FZ4141" s="32"/>
      <c r="GA4141" s="32"/>
      <c r="GB4141" s="32"/>
      <c r="GC4141" s="32"/>
      <c r="GD4141" s="32"/>
      <c r="GE4141" s="32"/>
      <c r="GF4141" s="32"/>
      <c r="GG4141" s="32"/>
      <c r="GH4141" s="32"/>
      <c r="GI4141" s="32"/>
      <c r="GJ4141" s="32"/>
      <c r="GK4141" s="32"/>
      <c r="GL4141" s="32"/>
      <c r="GM4141" s="32"/>
      <c r="GN4141" s="32"/>
      <c r="GO4141" s="32"/>
      <c r="GP4141" s="32"/>
      <c r="GQ4141" s="32"/>
      <c r="GR4141" s="32"/>
      <c r="GS4141" s="32"/>
      <c r="GT4141" s="32"/>
      <c r="GU4141" s="32"/>
      <c r="GV4141" s="32"/>
      <c r="GW4141" s="32"/>
    </row>
    <row r="4142" s="1" customFormat="1" customHeight="1" spans="1:235">
      <c r="A4142" s="8">
        <v>4141</v>
      </c>
      <c r="B4142" s="8" t="s">
        <v>4754</v>
      </c>
      <c r="C4142" s="8" t="s">
        <v>27</v>
      </c>
      <c r="D4142" s="8" t="s">
        <v>25</v>
      </c>
      <c r="E4142" s="15" t="s">
        <v>33</v>
      </c>
      <c r="F4142" s="130">
        <v>1</v>
      </c>
      <c r="G4142" s="14">
        <v>400</v>
      </c>
      <c r="H4142" s="8">
        <f t="shared" si="192"/>
        <v>400</v>
      </c>
      <c r="I4142" s="25"/>
      <c r="J4142" s="8">
        <f t="shared" si="193"/>
        <v>400</v>
      </c>
      <c r="K4142" s="8">
        <f t="shared" si="194"/>
        <v>800</v>
      </c>
      <c r="L4142" s="160"/>
      <c r="M4142" s="258" t="s">
        <v>4602</v>
      </c>
      <c r="N4142" s="8" t="s">
        <v>4748</v>
      </c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  <c r="AJ4142" s="32"/>
      <c r="AK4142" s="32"/>
      <c r="AL4142" s="32"/>
      <c r="AM4142" s="32"/>
      <c r="AN4142" s="32"/>
      <c r="AO4142" s="32"/>
      <c r="AP4142" s="32"/>
      <c r="AQ4142" s="32"/>
      <c r="AR4142" s="32"/>
      <c r="AS4142" s="32"/>
      <c r="AT4142" s="32"/>
      <c r="AU4142" s="32"/>
      <c r="AV4142" s="32"/>
      <c r="AW4142" s="32"/>
      <c r="AX4142" s="32"/>
      <c r="AY4142" s="32"/>
      <c r="AZ4142" s="32"/>
      <c r="BA4142" s="32"/>
      <c r="BB4142" s="32"/>
      <c r="BC4142" s="32"/>
      <c r="BD4142" s="32"/>
      <c r="BE4142" s="32"/>
      <c r="BF4142" s="32"/>
      <c r="BG4142" s="32"/>
      <c r="BH4142" s="32"/>
      <c r="BI4142" s="32"/>
      <c r="BJ4142" s="32"/>
      <c r="BK4142" s="32"/>
      <c r="BL4142" s="32"/>
      <c r="BM4142" s="32"/>
      <c r="BN4142" s="32"/>
      <c r="BO4142" s="32"/>
      <c r="BP4142" s="32"/>
      <c r="BQ4142" s="32"/>
      <c r="BR4142" s="32"/>
      <c r="BS4142" s="32"/>
      <c r="BT4142" s="32"/>
      <c r="BU4142" s="32"/>
      <c r="BV4142" s="32"/>
      <c r="BW4142" s="32"/>
      <c r="BX4142" s="32"/>
      <c r="BY4142" s="32"/>
      <c r="BZ4142" s="32"/>
      <c r="CA4142" s="32"/>
      <c r="CB4142" s="32"/>
      <c r="CC4142" s="32"/>
      <c r="CD4142" s="32"/>
      <c r="CE4142" s="32"/>
      <c r="CF4142" s="32"/>
      <c r="CG4142" s="32"/>
      <c r="CH4142" s="32"/>
      <c r="CI4142" s="32"/>
      <c r="CJ4142" s="32"/>
      <c r="CK4142" s="32"/>
      <c r="CL4142" s="32"/>
      <c r="CM4142" s="32"/>
      <c r="CN4142" s="32"/>
      <c r="CO4142" s="32"/>
      <c r="CP4142" s="32"/>
      <c r="CQ4142" s="32"/>
      <c r="CR4142" s="32"/>
      <c r="CS4142" s="32"/>
      <c r="CT4142" s="32"/>
      <c r="CU4142" s="32"/>
      <c r="CV4142" s="32"/>
      <c r="CW4142" s="32"/>
      <c r="CX4142" s="32"/>
      <c r="CY4142" s="32"/>
      <c r="CZ4142" s="32"/>
      <c r="DA4142" s="32"/>
      <c r="DB4142" s="32"/>
      <c r="DC4142" s="32"/>
      <c r="DD4142" s="32"/>
      <c r="DE4142" s="32"/>
      <c r="DF4142" s="32"/>
      <c r="DG4142" s="32"/>
      <c r="DH4142" s="32"/>
      <c r="DI4142" s="32"/>
      <c r="DJ4142" s="32"/>
      <c r="DK4142" s="32"/>
      <c r="DL4142" s="32"/>
      <c r="DM4142" s="32"/>
      <c r="DN4142" s="32"/>
      <c r="DO4142" s="32"/>
      <c r="DP4142" s="32"/>
      <c r="DQ4142" s="32"/>
      <c r="DR4142" s="32"/>
      <c r="DS4142" s="32"/>
      <c r="DT4142" s="32"/>
      <c r="DU4142" s="32"/>
      <c r="DV4142" s="32"/>
      <c r="DW4142" s="32"/>
      <c r="DX4142" s="32"/>
      <c r="DY4142" s="32"/>
      <c r="DZ4142" s="32"/>
      <c r="EA4142" s="32"/>
      <c r="EB4142" s="32"/>
      <c r="EC4142" s="32"/>
      <c r="ED4142" s="32"/>
      <c r="EE4142" s="32"/>
      <c r="EF4142" s="32"/>
      <c r="EG4142" s="32"/>
      <c r="EH4142" s="32"/>
      <c r="EI4142" s="32"/>
      <c r="EJ4142" s="32"/>
      <c r="EK4142" s="32"/>
      <c r="EL4142" s="32"/>
      <c r="EM4142" s="32"/>
      <c r="EN4142" s="32"/>
      <c r="EO4142" s="32"/>
      <c r="EP4142" s="32"/>
      <c r="EQ4142" s="32"/>
      <c r="ER4142" s="32"/>
      <c r="ES4142" s="32"/>
      <c r="ET4142" s="32"/>
      <c r="EU4142" s="32"/>
      <c r="EV4142" s="32"/>
      <c r="EW4142" s="32"/>
      <c r="EX4142" s="32"/>
      <c r="EY4142" s="32"/>
      <c r="EZ4142" s="32"/>
      <c r="FA4142" s="32"/>
      <c r="FB4142" s="32"/>
      <c r="FC4142" s="32"/>
      <c r="FD4142" s="32"/>
      <c r="FE4142" s="32"/>
      <c r="FF4142" s="32"/>
      <c r="FG4142" s="32"/>
      <c r="FH4142" s="32"/>
      <c r="FI4142" s="32"/>
      <c r="FJ4142" s="32"/>
      <c r="FK4142" s="32"/>
      <c r="FL4142" s="32"/>
      <c r="FM4142" s="32"/>
      <c r="FN4142" s="32"/>
      <c r="FO4142" s="32"/>
      <c r="FP4142" s="32"/>
      <c r="FQ4142" s="32"/>
      <c r="FR4142" s="32"/>
      <c r="FS4142" s="32"/>
      <c r="FT4142" s="32"/>
      <c r="FU4142" s="32"/>
      <c r="FV4142" s="32"/>
      <c r="FW4142" s="32"/>
      <c r="FX4142" s="32"/>
      <c r="FY4142" s="32"/>
      <c r="FZ4142" s="32"/>
      <c r="GA4142" s="32"/>
      <c r="GB4142" s="32"/>
      <c r="GC4142" s="32"/>
      <c r="GD4142" s="32"/>
      <c r="GE4142" s="32"/>
      <c r="GF4142" s="32"/>
      <c r="GG4142" s="32"/>
      <c r="GH4142" s="32"/>
      <c r="GI4142" s="32"/>
      <c r="GJ4142" s="32"/>
      <c r="GK4142" s="32"/>
      <c r="GL4142" s="32"/>
      <c r="GM4142" s="32"/>
      <c r="GN4142" s="32"/>
      <c r="GO4142" s="32"/>
      <c r="GP4142" s="32"/>
      <c r="GQ4142" s="32"/>
      <c r="GR4142" s="32"/>
      <c r="GS4142" s="32"/>
      <c r="GT4142" s="32"/>
      <c r="GU4142" s="32"/>
      <c r="GV4142" s="32"/>
      <c r="GW4142" s="32"/>
      <c r="GX4142" s="32"/>
      <c r="GY4142" s="32"/>
      <c r="GZ4142" s="32"/>
      <c r="HA4142" s="32"/>
      <c r="HB4142" s="32"/>
      <c r="HC4142" s="32"/>
      <c r="HD4142" s="32"/>
      <c r="HE4142" s="32"/>
      <c r="HF4142" s="32"/>
      <c r="HG4142" s="32"/>
      <c r="HH4142" s="32"/>
      <c r="HI4142" s="32"/>
      <c r="HJ4142" s="32"/>
      <c r="HK4142" s="32"/>
      <c r="HL4142" s="32"/>
      <c r="HM4142" s="32"/>
      <c r="HN4142" s="32"/>
      <c r="HO4142" s="32"/>
      <c r="HP4142" s="32"/>
      <c r="HQ4142" s="32"/>
      <c r="HR4142" s="32"/>
      <c r="HS4142" s="32"/>
      <c r="HT4142" s="32"/>
      <c r="HU4142" s="32"/>
      <c r="HV4142" s="32"/>
      <c r="HW4142" s="32"/>
      <c r="HX4142" s="32"/>
      <c r="HY4142" s="32"/>
      <c r="HZ4142" s="32"/>
      <c r="IA4142" s="32"/>
    </row>
    <row r="4143" s="1" customFormat="1" customHeight="1" spans="1:205">
      <c r="A4143" s="8">
        <v>4142</v>
      </c>
      <c r="B4143" s="29" t="s">
        <v>4755</v>
      </c>
      <c r="C4143" s="29" t="s">
        <v>15</v>
      </c>
      <c r="D4143" s="13" t="s">
        <v>177</v>
      </c>
      <c r="E4143" s="15" t="s">
        <v>23</v>
      </c>
      <c r="F4143" s="29">
        <v>1</v>
      </c>
      <c r="G4143" s="10">
        <v>450</v>
      </c>
      <c r="H4143" s="8">
        <f t="shared" si="192"/>
        <v>450</v>
      </c>
      <c r="I4143" s="25"/>
      <c r="J4143" s="8">
        <f t="shared" si="193"/>
        <v>450</v>
      </c>
      <c r="K4143" s="8">
        <f t="shared" si="194"/>
        <v>900</v>
      </c>
      <c r="L4143" s="62"/>
      <c r="M4143" s="258" t="s">
        <v>4602</v>
      </c>
      <c r="N4143" s="8" t="s">
        <v>4748</v>
      </c>
      <c r="O4143" s="32"/>
      <c r="P4143" s="32"/>
      <c r="Q4143" s="32"/>
      <c r="R4143" s="32"/>
      <c r="S4143" s="32"/>
      <c r="T4143" s="32"/>
      <c r="U4143" s="32"/>
      <c r="V4143" s="32"/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  <c r="AJ4143" s="32"/>
      <c r="AK4143" s="32"/>
      <c r="AL4143" s="32"/>
      <c r="AM4143" s="32"/>
      <c r="AN4143" s="32"/>
      <c r="AO4143" s="32"/>
      <c r="AP4143" s="32"/>
      <c r="AQ4143" s="32"/>
      <c r="AR4143" s="32"/>
      <c r="AS4143" s="32"/>
      <c r="AT4143" s="32"/>
      <c r="AU4143" s="32"/>
      <c r="AV4143" s="32"/>
      <c r="AW4143" s="32"/>
      <c r="AX4143" s="32"/>
      <c r="AY4143" s="32"/>
      <c r="AZ4143" s="32"/>
      <c r="BA4143" s="32"/>
      <c r="BB4143" s="32"/>
      <c r="BC4143" s="32"/>
      <c r="BD4143" s="32"/>
      <c r="BE4143" s="32"/>
      <c r="BF4143" s="32"/>
      <c r="BG4143" s="32"/>
      <c r="BH4143" s="32"/>
      <c r="BI4143" s="32"/>
      <c r="BJ4143" s="32"/>
      <c r="BK4143" s="32"/>
      <c r="BL4143" s="32"/>
      <c r="BM4143" s="32"/>
      <c r="BN4143" s="32"/>
      <c r="BO4143" s="32"/>
      <c r="BP4143" s="32"/>
      <c r="BQ4143" s="32"/>
      <c r="BR4143" s="32"/>
      <c r="BS4143" s="32"/>
      <c r="BT4143" s="32"/>
      <c r="BU4143" s="32"/>
      <c r="BV4143" s="32"/>
      <c r="BW4143" s="32"/>
      <c r="BX4143" s="32"/>
      <c r="BY4143" s="32"/>
      <c r="BZ4143" s="32"/>
      <c r="CA4143" s="32"/>
      <c r="CB4143" s="32"/>
      <c r="CC4143" s="32"/>
      <c r="CD4143" s="32"/>
      <c r="CE4143" s="32"/>
      <c r="CF4143" s="32"/>
      <c r="CG4143" s="32"/>
      <c r="CH4143" s="32"/>
      <c r="CI4143" s="32"/>
      <c r="CJ4143" s="32"/>
      <c r="CK4143" s="32"/>
      <c r="CL4143" s="32"/>
      <c r="CM4143" s="32"/>
      <c r="CN4143" s="32"/>
      <c r="CO4143" s="32"/>
      <c r="CP4143" s="32"/>
      <c r="CQ4143" s="32"/>
      <c r="CR4143" s="32"/>
      <c r="CS4143" s="32"/>
      <c r="CT4143" s="32"/>
      <c r="CU4143" s="32"/>
      <c r="CV4143" s="32"/>
      <c r="CW4143" s="32"/>
      <c r="CX4143" s="32"/>
      <c r="CY4143" s="32"/>
      <c r="CZ4143" s="32"/>
      <c r="DA4143" s="32"/>
      <c r="DB4143" s="32"/>
      <c r="DC4143" s="32"/>
      <c r="DD4143" s="32"/>
      <c r="DE4143" s="32"/>
      <c r="DF4143" s="32"/>
      <c r="DG4143" s="32"/>
      <c r="DH4143" s="32"/>
      <c r="DI4143" s="32"/>
      <c r="DJ4143" s="32"/>
      <c r="DK4143" s="32"/>
      <c r="DL4143" s="32"/>
      <c r="DM4143" s="32"/>
      <c r="DN4143" s="32"/>
      <c r="DO4143" s="32"/>
      <c r="DP4143" s="32"/>
      <c r="DQ4143" s="32"/>
      <c r="DR4143" s="32"/>
      <c r="DS4143" s="32"/>
      <c r="DT4143" s="32"/>
      <c r="DU4143" s="32"/>
      <c r="DV4143" s="32"/>
      <c r="DW4143" s="32"/>
      <c r="DX4143" s="32"/>
      <c r="DY4143" s="32"/>
      <c r="DZ4143" s="32"/>
      <c r="EA4143" s="32"/>
      <c r="EB4143" s="32"/>
      <c r="EC4143" s="32"/>
      <c r="ED4143" s="32"/>
      <c r="EE4143" s="32"/>
      <c r="EF4143" s="32"/>
      <c r="EG4143" s="32"/>
      <c r="EH4143" s="32"/>
      <c r="EI4143" s="32"/>
      <c r="EJ4143" s="32"/>
      <c r="EK4143" s="32"/>
      <c r="EL4143" s="32"/>
      <c r="EM4143" s="32"/>
      <c r="EN4143" s="32"/>
      <c r="EO4143" s="32"/>
      <c r="EP4143" s="32"/>
      <c r="EQ4143" s="32"/>
      <c r="ER4143" s="32"/>
      <c r="ES4143" s="32"/>
      <c r="ET4143" s="32"/>
      <c r="EU4143" s="32"/>
      <c r="EV4143" s="32"/>
      <c r="EW4143" s="32"/>
      <c r="EX4143" s="32"/>
      <c r="EY4143" s="32"/>
      <c r="EZ4143" s="32"/>
      <c r="FA4143" s="32"/>
      <c r="FB4143" s="32"/>
      <c r="FC4143" s="32"/>
      <c r="FD4143" s="32"/>
      <c r="FE4143" s="32"/>
      <c r="FF4143" s="32"/>
      <c r="FG4143" s="32"/>
      <c r="FH4143" s="32"/>
      <c r="FI4143" s="32"/>
      <c r="FJ4143" s="32"/>
      <c r="FK4143" s="32"/>
      <c r="FL4143" s="32"/>
      <c r="FM4143" s="32"/>
      <c r="FN4143" s="32"/>
      <c r="FO4143" s="32"/>
      <c r="FP4143" s="32"/>
      <c r="FQ4143" s="32"/>
      <c r="FR4143" s="32"/>
      <c r="FS4143" s="32"/>
      <c r="FT4143" s="32"/>
      <c r="FU4143" s="32"/>
      <c r="FV4143" s="32"/>
      <c r="FW4143" s="32"/>
      <c r="FX4143" s="32"/>
      <c r="FY4143" s="32"/>
      <c r="FZ4143" s="32"/>
      <c r="GA4143" s="32"/>
      <c r="GB4143" s="32"/>
      <c r="GC4143" s="32"/>
      <c r="GD4143" s="32"/>
      <c r="GE4143" s="32"/>
      <c r="GF4143" s="32"/>
      <c r="GG4143" s="32"/>
      <c r="GH4143" s="32"/>
      <c r="GI4143" s="32"/>
      <c r="GJ4143" s="32"/>
      <c r="GK4143" s="32"/>
      <c r="GL4143" s="32"/>
      <c r="GM4143" s="32"/>
      <c r="GN4143" s="32"/>
      <c r="GO4143" s="32"/>
      <c r="GP4143" s="32"/>
      <c r="GQ4143" s="32"/>
      <c r="GR4143" s="32"/>
      <c r="GS4143" s="32"/>
      <c r="GT4143" s="32"/>
      <c r="GU4143" s="32"/>
      <c r="GV4143" s="32"/>
      <c r="GW4143" s="32"/>
    </row>
    <row r="4144" s="1" customFormat="1" customHeight="1" spans="1:14">
      <c r="A4144" s="8">
        <v>4143</v>
      </c>
      <c r="B4144" s="8" t="s">
        <v>4756</v>
      </c>
      <c r="C4144" s="8" t="s">
        <v>15</v>
      </c>
      <c r="D4144" s="13" t="s">
        <v>177</v>
      </c>
      <c r="E4144" s="15" t="s">
        <v>33</v>
      </c>
      <c r="F4144" s="21">
        <v>1</v>
      </c>
      <c r="G4144" s="14">
        <v>400</v>
      </c>
      <c r="H4144" s="8">
        <f t="shared" si="192"/>
        <v>400</v>
      </c>
      <c r="I4144" s="25"/>
      <c r="J4144" s="8">
        <f t="shared" si="193"/>
        <v>400</v>
      </c>
      <c r="K4144" s="8">
        <f t="shared" si="194"/>
        <v>800</v>
      </c>
      <c r="L4144" s="33"/>
      <c r="M4144" s="258" t="s">
        <v>4602</v>
      </c>
      <c r="N4144" s="8" t="s">
        <v>4748</v>
      </c>
    </row>
    <row r="4145" s="1" customFormat="1" customHeight="1" spans="1:14">
      <c r="A4145" s="8">
        <v>4144</v>
      </c>
      <c r="B4145" s="8" t="s">
        <v>4757</v>
      </c>
      <c r="C4145" s="8" t="s">
        <v>15</v>
      </c>
      <c r="D4145" s="8" t="s">
        <v>25</v>
      </c>
      <c r="E4145" s="15" t="s">
        <v>33</v>
      </c>
      <c r="F4145" s="8">
        <v>1</v>
      </c>
      <c r="G4145" s="14">
        <v>400</v>
      </c>
      <c r="H4145" s="8">
        <f t="shared" si="192"/>
        <v>400</v>
      </c>
      <c r="I4145" s="25"/>
      <c r="J4145" s="8">
        <f t="shared" si="193"/>
        <v>400</v>
      </c>
      <c r="K4145" s="8">
        <f t="shared" si="194"/>
        <v>800</v>
      </c>
      <c r="L4145" s="33"/>
      <c r="M4145" s="15" t="s">
        <v>4602</v>
      </c>
      <c r="N4145" s="111" t="s">
        <v>4748</v>
      </c>
    </row>
    <row r="4146" s="1" customFormat="1" customHeight="1" spans="1:205">
      <c r="A4146" s="8">
        <v>4145</v>
      </c>
      <c r="B4146" s="232" t="s">
        <v>4308</v>
      </c>
      <c r="C4146" s="232" t="s">
        <v>15</v>
      </c>
      <c r="D4146" s="7" t="s">
        <v>25</v>
      </c>
      <c r="E4146" s="15" t="s">
        <v>33</v>
      </c>
      <c r="F4146" s="232">
        <v>1</v>
      </c>
      <c r="G4146" s="14">
        <v>400</v>
      </c>
      <c r="H4146" s="8">
        <f t="shared" si="192"/>
        <v>400</v>
      </c>
      <c r="I4146" s="8"/>
      <c r="J4146" s="8">
        <f t="shared" si="193"/>
        <v>400</v>
      </c>
      <c r="K4146" s="8">
        <f t="shared" si="194"/>
        <v>800</v>
      </c>
      <c r="L4146" s="228"/>
      <c r="M4146" s="258" t="s">
        <v>4602</v>
      </c>
      <c r="N4146" s="8" t="s">
        <v>4748</v>
      </c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  <c r="AJ4146" s="32"/>
      <c r="AK4146" s="32"/>
      <c r="AL4146" s="32"/>
      <c r="AM4146" s="32"/>
      <c r="AN4146" s="32"/>
      <c r="AO4146" s="32"/>
      <c r="AP4146" s="32"/>
      <c r="AQ4146" s="32"/>
      <c r="AR4146" s="32"/>
      <c r="AS4146" s="32"/>
      <c r="AT4146" s="32"/>
      <c r="AU4146" s="32"/>
      <c r="AV4146" s="32"/>
      <c r="AW4146" s="32"/>
      <c r="AX4146" s="32"/>
      <c r="AY4146" s="32"/>
      <c r="AZ4146" s="32"/>
      <c r="BA4146" s="32"/>
      <c r="BB4146" s="32"/>
      <c r="BC4146" s="32"/>
      <c r="BD4146" s="32"/>
      <c r="BE4146" s="32"/>
      <c r="BF4146" s="32"/>
      <c r="BG4146" s="32"/>
      <c r="BH4146" s="32"/>
      <c r="BI4146" s="32"/>
      <c r="BJ4146" s="32"/>
      <c r="BK4146" s="32"/>
      <c r="BL4146" s="32"/>
      <c r="BM4146" s="32"/>
      <c r="BN4146" s="32"/>
      <c r="BO4146" s="32"/>
      <c r="BP4146" s="32"/>
      <c r="BQ4146" s="32"/>
      <c r="BR4146" s="32"/>
      <c r="BS4146" s="32"/>
      <c r="BT4146" s="32"/>
      <c r="BU4146" s="32"/>
      <c r="BV4146" s="32"/>
      <c r="BW4146" s="32"/>
      <c r="BX4146" s="32"/>
      <c r="BY4146" s="32"/>
      <c r="BZ4146" s="32"/>
      <c r="CA4146" s="32"/>
      <c r="CB4146" s="32"/>
      <c r="CC4146" s="32"/>
      <c r="CD4146" s="32"/>
      <c r="CE4146" s="32"/>
      <c r="CF4146" s="32"/>
      <c r="CG4146" s="32"/>
      <c r="CH4146" s="32"/>
      <c r="CI4146" s="32"/>
      <c r="CJ4146" s="32"/>
      <c r="CK4146" s="32"/>
      <c r="CL4146" s="32"/>
      <c r="CM4146" s="32"/>
      <c r="CN4146" s="32"/>
      <c r="CO4146" s="32"/>
      <c r="CP4146" s="32"/>
      <c r="CQ4146" s="32"/>
      <c r="CR4146" s="32"/>
      <c r="CS4146" s="32"/>
      <c r="CT4146" s="32"/>
      <c r="CU4146" s="32"/>
      <c r="CV4146" s="32"/>
      <c r="CW4146" s="32"/>
      <c r="CX4146" s="32"/>
      <c r="CY4146" s="32"/>
      <c r="CZ4146" s="32"/>
      <c r="DA4146" s="32"/>
      <c r="DB4146" s="32"/>
      <c r="DC4146" s="32"/>
      <c r="DD4146" s="32"/>
      <c r="DE4146" s="32"/>
      <c r="DF4146" s="32"/>
      <c r="DG4146" s="32"/>
      <c r="DH4146" s="32"/>
      <c r="DI4146" s="32"/>
      <c r="DJ4146" s="32"/>
      <c r="DK4146" s="32"/>
      <c r="DL4146" s="32"/>
      <c r="DM4146" s="32"/>
      <c r="DN4146" s="32"/>
      <c r="DO4146" s="32"/>
      <c r="DP4146" s="32"/>
      <c r="DQ4146" s="32"/>
      <c r="DR4146" s="32"/>
      <c r="DS4146" s="32"/>
      <c r="DT4146" s="32"/>
      <c r="DU4146" s="32"/>
      <c r="DV4146" s="32"/>
      <c r="DW4146" s="32"/>
      <c r="DX4146" s="32"/>
      <c r="DY4146" s="32"/>
      <c r="DZ4146" s="32"/>
      <c r="EA4146" s="32"/>
      <c r="EB4146" s="32"/>
      <c r="EC4146" s="32"/>
      <c r="ED4146" s="32"/>
      <c r="EE4146" s="32"/>
      <c r="EF4146" s="32"/>
      <c r="EG4146" s="32"/>
      <c r="EH4146" s="32"/>
      <c r="EI4146" s="32"/>
      <c r="EJ4146" s="32"/>
      <c r="EK4146" s="32"/>
      <c r="EL4146" s="32"/>
      <c r="EM4146" s="32"/>
      <c r="EN4146" s="32"/>
      <c r="EO4146" s="32"/>
      <c r="EP4146" s="32"/>
      <c r="EQ4146" s="32"/>
      <c r="ER4146" s="32"/>
      <c r="ES4146" s="32"/>
      <c r="ET4146" s="32"/>
      <c r="EU4146" s="32"/>
      <c r="EV4146" s="32"/>
      <c r="EW4146" s="32"/>
      <c r="EX4146" s="32"/>
      <c r="EY4146" s="32"/>
      <c r="EZ4146" s="32"/>
      <c r="FA4146" s="32"/>
      <c r="FB4146" s="32"/>
      <c r="FC4146" s="32"/>
      <c r="FD4146" s="32"/>
      <c r="FE4146" s="32"/>
      <c r="FF4146" s="32"/>
      <c r="FG4146" s="32"/>
      <c r="FH4146" s="32"/>
      <c r="FI4146" s="32"/>
      <c r="FJ4146" s="32"/>
      <c r="FK4146" s="32"/>
      <c r="FL4146" s="32"/>
      <c r="FM4146" s="32"/>
      <c r="FN4146" s="32"/>
      <c r="FO4146" s="32"/>
      <c r="FP4146" s="32"/>
      <c r="FQ4146" s="32"/>
      <c r="FR4146" s="32"/>
      <c r="FS4146" s="32"/>
      <c r="FT4146" s="32"/>
      <c r="FU4146" s="32"/>
      <c r="FV4146" s="32"/>
      <c r="FW4146" s="32"/>
      <c r="FX4146" s="32"/>
      <c r="FY4146" s="32"/>
      <c r="FZ4146" s="32"/>
      <c r="GA4146" s="32"/>
      <c r="GB4146" s="32"/>
      <c r="GC4146" s="32"/>
      <c r="GD4146" s="32"/>
      <c r="GE4146" s="32"/>
      <c r="GF4146" s="32"/>
      <c r="GG4146" s="32"/>
      <c r="GH4146" s="32"/>
      <c r="GI4146" s="32"/>
      <c r="GJ4146" s="32"/>
      <c r="GK4146" s="32"/>
      <c r="GL4146" s="32"/>
      <c r="GM4146" s="32"/>
      <c r="GN4146" s="32"/>
      <c r="GO4146" s="32"/>
      <c r="GP4146" s="32"/>
      <c r="GQ4146" s="32"/>
      <c r="GR4146" s="32"/>
      <c r="GS4146" s="32"/>
      <c r="GT4146" s="32"/>
      <c r="GU4146" s="32"/>
      <c r="GV4146" s="32"/>
      <c r="GW4146" s="32"/>
    </row>
    <row r="4147" s="1" customFormat="1" customHeight="1" spans="1:205">
      <c r="A4147" s="8">
        <v>4146</v>
      </c>
      <c r="B4147" s="8" t="s">
        <v>4758</v>
      </c>
      <c r="C4147" s="8" t="s">
        <v>27</v>
      </c>
      <c r="D4147" s="13" t="s">
        <v>177</v>
      </c>
      <c r="E4147" s="15" t="s">
        <v>23</v>
      </c>
      <c r="F4147" s="8">
        <v>1</v>
      </c>
      <c r="G4147" s="10">
        <v>450</v>
      </c>
      <c r="H4147" s="8">
        <f t="shared" si="192"/>
        <v>450</v>
      </c>
      <c r="I4147" s="8">
        <v>45</v>
      </c>
      <c r="J4147" s="8">
        <f t="shared" si="193"/>
        <v>495</v>
      </c>
      <c r="K4147" s="8">
        <f t="shared" si="194"/>
        <v>990</v>
      </c>
      <c r="L4147" s="33"/>
      <c r="M4147" s="258" t="s">
        <v>4602</v>
      </c>
      <c r="N4147" s="8" t="s">
        <v>4748</v>
      </c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  <c r="AJ4147" s="32"/>
      <c r="AK4147" s="32"/>
      <c r="AL4147" s="32"/>
      <c r="AM4147" s="32"/>
      <c r="AN4147" s="32"/>
      <c r="AO4147" s="32"/>
      <c r="AP4147" s="32"/>
      <c r="AQ4147" s="32"/>
      <c r="AR4147" s="32"/>
      <c r="AS4147" s="32"/>
      <c r="AT4147" s="32"/>
      <c r="AU4147" s="32"/>
      <c r="AV4147" s="32"/>
      <c r="AW4147" s="32"/>
      <c r="AX4147" s="32"/>
      <c r="AY4147" s="32"/>
      <c r="AZ4147" s="32"/>
      <c r="BA4147" s="32"/>
      <c r="BB4147" s="32"/>
      <c r="BC4147" s="32"/>
      <c r="BD4147" s="32"/>
      <c r="BE4147" s="32"/>
      <c r="BF4147" s="32"/>
      <c r="BG4147" s="32"/>
      <c r="BH4147" s="32"/>
      <c r="BI4147" s="32"/>
      <c r="BJ4147" s="32"/>
      <c r="BK4147" s="32"/>
      <c r="BL4147" s="32"/>
      <c r="BM4147" s="32"/>
      <c r="BN4147" s="32"/>
      <c r="BO4147" s="32"/>
      <c r="BP4147" s="32"/>
      <c r="BQ4147" s="32"/>
      <c r="BR4147" s="32"/>
      <c r="BS4147" s="32"/>
      <c r="BT4147" s="32"/>
      <c r="BU4147" s="32"/>
      <c r="BV4147" s="32"/>
      <c r="BW4147" s="32"/>
      <c r="BX4147" s="32"/>
      <c r="BY4147" s="32"/>
      <c r="BZ4147" s="32"/>
      <c r="CA4147" s="32"/>
      <c r="CB4147" s="32"/>
      <c r="CC4147" s="32"/>
      <c r="CD4147" s="32"/>
      <c r="CE4147" s="32"/>
      <c r="CF4147" s="32"/>
      <c r="CG4147" s="32"/>
      <c r="CH4147" s="32"/>
      <c r="CI4147" s="32"/>
      <c r="CJ4147" s="32"/>
      <c r="CK4147" s="32"/>
      <c r="CL4147" s="32"/>
      <c r="CM4147" s="32"/>
      <c r="CN4147" s="32"/>
      <c r="CO4147" s="32"/>
      <c r="CP4147" s="32"/>
      <c r="CQ4147" s="32"/>
      <c r="CR4147" s="32"/>
      <c r="CS4147" s="32"/>
      <c r="CT4147" s="32"/>
      <c r="CU4147" s="32"/>
      <c r="CV4147" s="32"/>
      <c r="CW4147" s="32"/>
      <c r="CX4147" s="32"/>
      <c r="CY4147" s="32"/>
      <c r="CZ4147" s="32"/>
      <c r="DA4147" s="32"/>
      <c r="DB4147" s="32"/>
      <c r="DC4147" s="32"/>
      <c r="DD4147" s="32"/>
      <c r="DE4147" s="32"/>
      <c r="DF4147" s="32"/>
      <c r="DG4147" s="32"/>
      <c r="DH4147" s="32"/>
      <c r="DI4147" s="32"/>
      <c r="DJ4147" s="32"/>
      <c r="DK4147" s="32"/>
      <c r="DL4147" s="32"/>
      <c r="DM4147" s="32"/>
      <c r="DN4147" s="32"/>
      <c r="DO4147" s="32"/>
      <c r="DP4147" s="32"/>
      <c r="DQ4147" s="32"/>
      <c r="DR4147" s="32"/>
      <c r="DS4147" s="32"/>
      <c r="DT4147" s="32"/>
      <c r="DU4147" s="32"/>
      <c r="DV4147" s="32"/>
      <c r="DW4147" s="32"/>
      <c r="DX4147" s="32"/>
      <c r="DY4147" s="32"/>
      <c r="DZ4147" s="32"/>
      <c r="EA4147" s="32"/>
      <c r="EB4147" s="32"/>
      <c r="EC4147" s="32"/>
      <c r="ED4147" s="32"/>
      <c r="EE4147" s="32"/>
      <c r="EF4147" s="32"/>
      <c r="EG4147" s="32"/>
      <c r="EH4147" s="32"/>
      <c r="EI4147" s="32"/>
      <c r="EJ4147" s="32"/>
      <c r="EK4147" s="32"/>
      <c r="EL4147" s="32"/>
      <c r="EM4147" s="32"/>
      <c r="EN4147" s="32"/>
      <c r="EO4147" s="32"/>
      <c r="EP4147" s="32"/>
      <c r="EQ4147" s="32"/>
      <c r="ER4147" s="32"/>
      <c r="ES4147" s="32"/>
      <c r="ET4147" s="32"/>
      <c r="EU4147" s="32"/>
      <c r="EV4147" s="32"/>
      <c r="EW4147" s="32"/>
      <c r="EX4147" s="32"/>
      <c r="EY4147" s="32"/>
      <c r="EZ4147" s="32"/>
      <c r="FA4147" s="32"/>
      <c r="FB4147" s="32"/>
      <c r="FC4147" s="32"/>
      <c r="FD4147" s="32"/>
      <c r="FE4147" s="32"/>
      <c r="FF4147" s="32"/>
      <c r="FG4147" s="32"/>
      <c r="FH4147" s="32"/>
      <c r="FI4147" s="32"/>
      <c r="FJ4147" s="32"/>
      <c r="FK4147" s="32"/>
      <c r="FL4147" s="32"/>
      <c r="FM4147" s="32"/>
      <c r="FN4147" s="32"/>
      <c r="FO4147" s="32"/>
      <c r="FP4147" s="32"/>
      <c r="FQ4147" s="32"/>
      <c r="FR4147" s="32"/>
      <c r="FS4147" s="32"/>
      <c r="FT4147" s="32"/>
      <c r="FU4147" s="32"/>
      <c r="FV4147" s="32"/>
      <c r="FW4147" s="32"/>
      <c r="FX4147" s="32"/>
      <c r="FY4147" s="32"/>
      <c r="FZ4147" s="32"/>
      <c r="GA4147" s="32"/>
      <c r="GB4147" s="32"/>
      <c r="GC4147" s="32"/>
      <c r="GD4147" s="32"/>
      <c r="GE4147" s="32"/>
      <c r="GF4147" s="32"/>
      <c r="GG4147" s="32"/>
      <c r="GH4147" s="32"/>
      <c r="GI4147" s="32"/>
      <c r="GJ4147" s="32"/>
      <c r="GK4147" s="32"/>
      <c r="GL4147" s="32"/>
      <c r="GM4147" s="32"/>
      <c r="GN4147" s="32"/>
      <c r="GO4147" s="32"/>
      <c r="GP4147" s="32"/>
      <c r="GQ4147" s="32"/>
      <c r="GR4147" s="32"/>
      <c r="GS4147" s="32"/>
      <c r="GT4147" s="32"/>
      <c r="GU4147" s="32"/>
      <c r="GV4147" s="32"/>
      <c r="GW4147" s="32"/>
    </row>
    <row r="4148" s="1" customFormat="1" customHeight="1" spans="1:205">
      <c r="A4148" s="8">
        <v>4147</v>
      </c>
      <c r="B4148" s="29" t="s">
        <v>4759</v>
      </c>
      <c r="C4148" s="29" t="s">
        <v>15</v>
      </c>
      <c r="D4148" s="13" t="s">
        <v>177</v>
      </c>
      <c r="E4148" s="15" t="s">
        <v>33</v>
      </c>
      <c r="F4148" s="29">
        <v>1</v>
      </c>
      <c r="G4148" s="14">
        <v>400</v>
      </c>
      <c r="H4148" s="8">
        <f t="shared" si="192"/>
        <v>400</v>
      </c>
      <c r="I4148" s="25"/>
      <c r="J4148" s="8">
        <f t="shared" si="193"/>
        <v>400</v>
      </c>
      <c r="K4148" s="8">
        <f t="shared" si="194"/>
        <v>800</v>
      </c>
      <c r="L4148" s="62"/>
      <c r="M4148" s="258" t="s">
        <v>4602</v>
      </c>
      <c r="N4148" s="8" t="s">
        <v>4760</v>
      </c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  <c r="AJ4148" s="32"/>
      <c r="AK4148" s="32"/>
      <c r="AL4148" s="32"/>
      <c r="AM4148" s="32"/>
      <c r="AN4148" s="32"/>
      <c r="AO4148" s="32"/>
      <c r="AP4148" s="32"/>
      <c r="AQ4148" s="32"/>
      <c r="AR4148" s="32"/>
      <c r="AS4148" s="32"/>
      <c r="AT4148" s="32"/>
      <c r="AU4148" s="32"/>
      <c r="AV4148" s="32"/>
      <c r="AW4148" s="32"/>
      <c r="AX4148" s="32"/>
      <c r="AY4148" s="32"/>
      <c r="AZ4148" s="32"/>
      <c r="BA4148" s="32"/>
      <c r="BB4148" s="32"/>
      <c r="BC4148" s="32"/>
      <c r="BD4148" s="32"/>
      <c r="BE4148" s="32"/>
      <c r="BF4148" s="32"/>
      <c r="BG4148" s="32"/>
      <c r="BH4148" s="32"/>
      <c r="BI4148" s="32"/>
      <c r="BJ4148" s="32"/>
      <c r="BK4148" s="32"/>
      <c r="BL4148" s="32"/>
      <c r="BM4148" s="32"/>
      <c r="BN4148" s="32"/>
      <c r="BO4148" s="32"/>
      <c r="BP4148" s="32"/>
      <c r="BQ4148" s="32"/>
      <c r="BR4148" s="32"/>
      <c r="BS4148" s="32"/>
      <c r="BT4148" s="32"/>
      <c r="BU4148" s="32"/>
      <c r="BV4148" s="32"/>
      <c r="BW4148" s="32"/>
      <c r="BX4148" s="32"/>
      <c r="BY4148" s="32"/>
      <c r="BZ4148" s="32"/>
      <c r="CA4148" s="32"/>
      <c r="CB4148" s="32"/>
      <c r="CC4148" s="32"/>
      <c r="CD4148" s="32"/>
      <c r="CE4148" s="32"/>
      <c r="CF4148" s="32"/>
      <c r="CG4148" s="32"/>
      <c r="CH4148" s="32"/>
      <c r="CI4148" s="32"/>
      <c r="CJ4148" s="32"/>
      <c r="CK4148" s="32"/>
      <c r="CL4148" s="32"/>
      <c r="CM4148" s="32"/>
      <c r="CN4148" s="32"/>
      <c r="CO4148" s="32"/>
      <c r="CP4148" s="32"/>
      <c r="CQ4148" s="32"/>
      <c r="CR4148" s="32"/>
      <c r="CS4148" s="32"/>
      <c r="CT4148" s="32"/>
      <c r="CU4148" s="32"/>
      <c r="CV4148" s="32"/>
      <c r="CW4148" s="32"/>
      <c r="CX4148" s="32"/>
      <c r="CY4148" s="32"/>
      <c r="CZ4148" s="32"/>
      <c r="DA4148" s="32"/>
      <c r="DB4148" s="32"/>
      <c r="DC4148" s="32"/>
      <c r="DD4148" s="32"/>
      <c r="DE4148" s="32"/>
      <c r="DF4148" s="32"/>
      <c r="DG4148" s="32"/>
      <c r="DH4148" s="32"/>
      <c r="DI4148" s="32"/>
      <c r="DJ4148" s="32"/>
      <c r="DK4148" s="32"/>
      <c r="DL4148" s="32"/>
      <c r="DM4148" s="32"/>
      <c r="DN4148" s="32"/>
      <c r="DO4148" s="32"/>
      <c r="DP4148" s="32"/>
      <c r="DQ4148" s="32"/>
      <c r="DR4148" s="32"/>
      <c r="DS4148" s="32"/>
      <c r="DT4148" s="32"/>
      <c r="DU4148" s="32"/>
      <c r="DV4148" s="32"/>
      <c r="DW4148" s="32"/>
      <c r="DX4148" s="32"/>
      <c r="DY4148" s="32"/>
      <c r="DZ4148" s="32"/>
      <c r="EA4148" s="32"/>
      <c r="EB4148" s="32"/>
      <c r="EC4148" s="32"/>
      <c r="ED4148" s="32"/>
      <c r="EE4148" s="32"/>
      <c r="EF4148" s="32"/>
      <c r="EG4148" s="32"/>
      <c r="EH4148" s="32"/>
      <c r="EI4148" s="32"/>
      <c r="EJ4148" s="32"/>
      <c r="EK4148" s="32"/>
      <c r="EL4148" s="32"/>
      <c r="EM4148" s="32"/>
      <c r="EN4148" s="32"/>
      <c r="EO4148" s="32"/>
      <c r="EP4148" s="32"/>
      <c r="EQ4148" s="32"/>
      <c r="ER4148" s="32"/>
      <c r="ES4148" s="32"/>
      <c r="ET4148" s="32"/>
      <c r="EU4148" s="32"/>
      <c r="EV4148" s="32"/>
      <c r="EW4148" s="32"/>
      <c r="EX4148" s="32"/>
      <c r="EY4148" s="32"/>
      <c r="EZ4148" s="32"/>
      <c r="FA4148" s="32"/>
      <c r="FB4148" s="32"/>
      <c r="FC4148" s="32"/>
      <c r="FD4148" s="32"/>
      <c r="FE4148" s="32"/>
      <c r="FF4148" s="32"/>
      <c r="FG4148" s="32"/>
      <c r="FH4148" s="32"/>
      <c r="FI4148" s="32"/>
      <c r="FJ4148" s="32"/>
      <c r="FK4148" s="32"/>
      <c r="FL4148" s="32"/>
      <c r="FM4148" s="32"/>
      <c r="FN4148" s="32"/>
      <c r="FO4148" s="32"/>
      <c r="FP4148" s="32"/>
      <c r="FQ4148" s="32"/>
      <c r="FR4148" s="32"/>
      <c r="FS4148" s="32"/>
      <c r="FT4148" s="32"/>
      <c r="FU4148" s="32"/>
      <c r="FV4148" s="32"/>
      <c r="FW4148" s="32"/>
      <c r="FX4148" s="32"/>
      <c r="FY4148" s="32"/>
      <c r="FZ4148" s="32"/>
      <c r="GA4148" s="32"/>
      <c r="GB4148" s="32"/>
      <c r="GC4148" s="32"/>
      <c r="GD4148" s="32"/>
      <c r="GE4148" s="32"/>
      <c r="GF4148" s="32"/>
      <c r="GG4148" s="32"/>
      <c r="GH4148" s="32"/>
      <c r="GI4148" s="32"/>
      <c r="GJ4148" s="32"/>
      <c r="GK4148" s="32"/>
      <c r="GL4148" s="32"/>
      <c r="GM4148" s="32"/>
      <c r="GN4148" s="32"/>
      <c r="GO4148" s="32"/>
      <c r="GP4148" s="32"/>
      <c r="GQ4148" s="32"/>
      <c r="GR4148" s="32"/>
      <c r="GS4148" s="32"/>
      <c r="GT4148" s="32"/>
      <c r="GU4148" s="32"/>
      <c r="GV4148" s="32"/>
      <c r="GW4148" s="32"/>
    </row>
    <row r="4149" s="1" customFormat="1" customHeight="1" spans="1:205">
      <c r="A4149" s="8">
        <v>4148</v>
      </c>
      <c r="B4149" s="269" t="s">
        <v>4761</v>
      </c>
      <c r="C4149" s="269" t="s">
        <v>27</v>
      </c>
      <c r="D4149" s="7" t="s">
        <v>25</v>
      </c>
      <c r="E4149" s="15" t="s">
        <v>33</v>
      </c>
      <c r="F4149" s="269">
        <v>1</v>
      </c>
      <c r="G4149" s="14">
        <v>400</v>
      </c>
      <c r="H4149" s="8">
        <f t="shared" si="192"/>
        <v>400</v>
      </c>
      <c r="I4149" s="25"/>
      <c r="J4149" s="8">
        <f t="shared" si="193"/>
        <v>400</v>
      </c>
      <c r="K4149" s="8">
        <f t="shared" si="194"/>
        <v>800</v>
      </c>
      <c r="L4149" s="269"/>
      <c r="M4149" s="258" t="s">
        <v>4602</v>
      </c>
      <c r="N4149" s="8" t="s">
        <v>4760</v>
      </c>
      <c r="O4149" s="32"/>
      <c r="P4149" s="32"/>
      <c r="Q4149" s="32"/>
      <c r="R4149" s="32"/>
      <c r="S4149" s="32"/>
      <c r="T4149" s="32"/>
      <c r="U4149" s="32"/>
      <c r="V4149" s="32"/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  <c r="AJ4149" s="32"/>
      <c r="AK4149" s="32"/>
      <c r="AL4149" s="32"/>
      <c r="AM4149" s="32"/>
      <c r="AN4149" s="32"/>
      <c r="AO4149" s="32"/>
      <c r="AP4149" s="32"/>
      <c r="AQ4149" s="32"/>
      <c r="AR4149" s="32"/>
      <c r="AS4149" s="32"/>
      <c r="AT4149" s="32"/>
      <c r="AU4149" s="32"/>
      <c r="AV4149" s="32"/>
      <c r="AW4149" s="32"/>
      <c r="AX4149" s="32"/>
      <c r="AY4149" s="32"/>
      <c r="AZ4149" s="32"/>
      <c r="BA4149" s="32"/>
      <c r="BB4149" s="32"/>
      <c r="BC4149" s="32"/>
      <c r="BD4149" s="32"/>
      <c r="BE4149" s="32"/>
      <c r="BF4149" s="32"/>
      <c r="BG4149" s="32"/>
      <c r="BH4149" s="32"/>
      <c r="BI4149" s="32"/>
      <c r="BJ4149" s="32"/>
      <c r="BK4149" s="32"/>
      <c r="BL4149" s="32"/>
      <c r="BM4149" s="32"/>
      <c r="BN4149" s="32"/>
      <c r="BO4149" s="32"/>
      <c r="BP4149" s="32"/>
      <c r="BQ4149" s="32"/>
      <c r="BR4149" s="32"/>
      <c r="BS4149" s="32"/>
      <c r="BT4149" s="32"/>
      <c r="BU4149" s="32"/>
      <c r="BV4149" s="32"/>
      <c r="BW4149" s="32"/>
      <c r="BX4149" s="32"/>
      <c r="BY4149" s="32"/>
      <c r="BZ4149" s="32"/>
      <c r="CA4149" s="32"/>
      <c r="CB4149" s="32"/>
      <c r="CC4149" s="32"/>
      <c r="CD4149" s="32"/>
      <c r="CE4149" s="32"/>
      <c r="CF4149" s="32"/>
      <c r="CG4149" s="32"/>
      <c r="CH4149" s="32"/>
      <c r="CI4149" s="32"/>
      <c r="CJ4149" s="32"/>
      <c r="CK4149" s="32"/>
      <c r="CL4149" s="32"/>
      <c r="CM4149" s="32"/>
      <c r="CN4149" s="32"/>
      <c r="CO4149" s="32"/>
      <c r="CP4149" s="32"/>
      <c r="CQ4149" s="32"/>
      <c r="CR4149" s="32"/>
      <c r="CS4149" s="32"/>
      <c r="CT4149" s="32"/>
      <c r="CU4149" s="32"/>
      <c r="CV4149" s="32"/>
      <c r="CW4149" s="32"/>
      <c r="CX4149" s="32"/>
      <c r="CY4149" s="32"/>
      <c r="CZ4149" s="32"/>
      <c r="DA4149" s="32"/>
      <c r="DB4149" s="32"/>
      <c r="DC4149" s="32"/>
      <c r="DD4149" s="32"/>
      <c r="DE4149" s="32"/>
      <c r="DF4149" s="32"/>
      <c r="DG4149" s="32"/>
      <c r="DH4149" s="32"/>
      <c r="DI4149" s="32"/>
      <c r="DJ4149" s="32"/>
      <c r="DK4149" s="32"/>
      <c r="DL4149" s="32"/>
      <c r="DM4149" s="32"/>
      <c r="DN4149" s="32"/>
      <c r="DO4149" s="32"/>
      <c r="DP4149" s="32"/>
      <c r="DQ4149" s="32"/>
      <c r="DR4149" s="32"/>
      <c r="DS4149" s="32"/>
      <c r="DT4149" s="32"/>
      <c r="DU4149" s="32"/>
      <c r="DV4149" s="32"/>
      <c r="DW4149" s="32"/>
      <c r="DX4149" s="32"/>
      <c r="DY4149" s="32"/>
      <c r="DZ4149" s="32"/>
      <c r="EA4149" s="32"/>
      <c r="EB4149" s="32"/>
      <c r="EC4149" s="32"/>
      <c r="ED4149" s="32"/>
      <c r="EE4149" s="32"/>
      <c r="EF4149" s="32"/>
      <c r="EG4149" s="32"/>
      <c r="EH4149" s="32"/>
      <c r="EI4149" s="32"/>
      <c r="EJ4149" s="32"/>
      <c r="EK4149" s="32"/>
      <c r="EL4149" s="32"/>
      <c r="EM4149" s="32"/>
      <c r="EN4149" s="32"/>
      <c r="EO4149" s="32"/>
      <c r="EP4149" s="32"/>
      <c r="EQ4149" s="32"/>
      <c r="ER4149" s="32"/>
      <c r="ES4149" s="32"/>
      <c r="ET4149" s="32"/>
      <c r="EU4149" s="32"/>
      <c r="EV4149" s="32"/>
      <c r="EW4149" s="32"/>
      <c r="EX4149" s="32"/>
      <c r="EY4149" s="32"/>
      <c r="EZ4149" s="32"/>
      <c r="FA4149" s="32"/>
      <c r="FB4149" s="32"/>
      <c r="FC4149" s="32"/>
      <c r="FD4149" s="32"/>
      <c r="FE4149" s="32"/>
      <c r="FF4149" s="32"/>
      <c r="FG4149" s="32"/>
      <c r="FH4149" s="32"/>
      <c r="FI4149" s="32"/>
      <c r="FJ4149" s="32"/>
      <c r="FK4149" s="32"/>
      <c r="FL4149" s="32"/>
      <c r="FM4149" s="32"/>
      <c r="FN4149" s="32"/>
      <c r="FO4149" s="32"/>
      <c r="FP4149" s="32"/>
      <c r="FQ4149" s="32"/>
      <c r="FR4149" s="32"/>
      <c r="FS4149" s="32"/>
      <c r="FT4149" s="32"/>
      <c r="FU4149" s="32"/>
      <c r="FV4149" s="32"/>
      <c r="FW4149" s="32"/>
      <c r="FX4149" s="32"/>
      <c r="FY4149" s="32"/>
      <c r="FZ4149" s="32"/>
      <c r="GA4149" s="32"/>
      <c r="GB4149" s="32"/>
      <c r="GC4149" s="32"/>
      <c r="GD4149" s="32"/>
      <c r="GE4149" s="32"/>
      <c r="GF4149" s="32"/>
      <c r="GG4149" s="32"/>
      <c r="GH4149" s="32"/>
      <c r="GI4149" s="32"/>
      <c r="GJ4149" s="32"/>
      <c r="GK4149" s="32"/>
      <c r="GL4149" s="32"/>
      <c r="GM4149" s="32"/>
      <c r="GN4149" s="32"/>
      <c r="GO4149" s="32"/>
      <c r="GP4149" s="32"/>
      <c r="GQ4149" s="32"/>
      <c r="GR4149" s="32"/>
      <c r="GS4149" s="32"/>
      <c r="GT4149" s="32"/>
      <c r="GU4149" s="32"/>
      <c r="GV4149" s="32"/>
      <c r="GW4149" s="32"/>
    </row>
    <row r="4150" s="1" customFormat="1" customHeight="1" spans="1:205">
      <c r="A4150" s="8">
        <v>4149</v>
      </c>
      <c r="B4150" s="29" t="s">
        <v>4762</v>
      </c>
      <c r="C4150" s="29" t="s">
        <v>27</v>
      </c>
      <c r="D4150" s="7" t="s">
        <v>25</v>
      </c>
      <c r="E4150" s="15" t="s">
        <v>33</v>
      </c>
      <c r="F4150" s="29">
        <v>1</v>
      </c>
      <c r="G4150" s="14">
        <v>400</v>
      </c>
      <c r="H4150" s="8">
        <f t="shared" si="192"/>
        <v>400</v>
      </c>
      <c r="I4150" s="25"/>
      <c r="J4150" s="8">
        <f t="shared" si="193"/>
        <v>400</v>
      </c>
      <c r="K4150" s="8">
        <f t="shared" si="194"/>
        <v>800</v>
      </c>
      <c r="L4150" s="62"/>
      <c r="M4150" s="258" t="s">
        <v>4602</v>
      </c>
      <c r="N4150" s="8" t="s">
        <v>4760</v>
      </c>
      <c r="O4150" s="32"/>
      <c r="P4150" s="32"/>
      <c r="Q4150" s="32"/>
      <c r="R4150" s="32"/>
      <c r="S4150" s="32"/>
      <c r="T4150" s="32"/>
      <c r="U4150" s="32"/>
      <c r="V4150" s="32"/>
      <c r="W4150" s="32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  <c r="AJ4150" s="32"/>
      <c r="AK4150" s="32"/>
      <c r="AL4150" s="32"/>
      <c r="AM4150" s="32"/>
      <c r="AN4150" s="32"/>
      <c r="AO4150" s="32"/>
      <c r="AP4150" s="32"/>
      <c r="AQ4150" s="32"/>
      <c r="AR4150" s="32"/>
      <c r="AS4150" s="32"/>
      <c r="AT4150" s="32"/>
      <c r="AU4150" s="32"/>
      <c r="AV4150" s="32"/>
      <c r="AW4150" s="32"/>
      <c r="AX4150" s="32"/>
      <c r="AY4150" s="32"/>
      <c r="AZ4150" s="32"/>
      <c r="BA4150" s="32"/>
      <c r="BB4150" s="32"/>
      <c r="BC4150" s="32"/>
      <c r="BD4150" s="32"/>
      <c r="BE4150" s="32"/>
      <c r="BF4150" s="32"/>
      <c r="BG4150" s="32"/>
      <c r="BH4150" s="32"/>
      <c r="BI4150" s="32"/>
      <c r="BJ4150" s="32"/>
      <c r="BK4150" s="32"/>
      <c r="BL4150" s="32"/>
      <c r="BM4150" s="32"/>
      <c r="BN4150" s="32"/>
      <c r="BO4150" s="32"/>
      <c r="BP4150" s="32"/>
      <c r="BQ4150" s="32"/>
      <c r="BR4150" s="32"/>
      <c r="BS4150" s="32"/>
      <c r="BT4150" s="32"/>
      <c r="BU4150" s="32"/>
      <c r="BV4150" s="32"/>
      <c r="BW4150" s="32"/>
      <c r="BX4150" s="32"/>
      <c r="BY4150" s="32"/>
      <c r="BZ4150" s="32"/>
      <c r="CA4150" s="32"/>
      <c r="CB4150" s="32"/>
      <c r="CC4150" s="32"/>
      <c r="CD4150" s="32"/>
      <c r="CE4150" s="32"/>
      <c r="CF4150" s="32"/>
      <c r="CG4150" s="32"/>
      <c r="CH4150" s="32"/>
      <c r="CI4150" s="32"/>
      <c r="CJ4150" s="32"/>
      <c r="CK4150" s="32"/>
      <c r="CL4150" s="32"/>
      <c r="CM4150" s="32"/>
      <c r="CN4150" s="32"/>
      <c r="CO4150" s="32"/>
      <c r="CP4150" s="32"/>
      <c r="CQ4150" s="32"/>
      <c r="CR4150" s="32"/>
      <c r="CS4150" s="32"/>
      <c r="CT4150" s="32"/>
      <c r="CU4150" s="32"/>
      <c r="CV4150" s="32"/>
      <c r="CW4150" s="32"/>
      <c r="CX4150" s="32"/>
      <c r="CY4150" s="32"/>
      <c r="CZ4150" s="32"/>
      <c r="DA4150" s="32"/>
      <c r="DB4150" s="32"/>
      <c r="DC4150" s="32"/>
      <c r="DD4150" s="32"/>
      <c r="DE4150" s="32"/>
      <c r="DF4150" s="32"/>
      <c r="DG4150" s="32"/>
      <c r="DH4150" s="32"/>
      <c r="DI4150" s="32"/>
      <c r="DJ4150" s="32"/>
      <c r="DK4150" s="32"/>
      <c r="DL4150" s="32"/>
      <c r="DM4150" s="32"/>
      <c r="DN4150" s="32"/>
      <c r="DO4150" s="32"/>
      <c r="DP4150" s="32"/>
      <c r="DQ4150" s="32"/>
      <c r="DR4150" s="32"/>
      <c r="DS4150" s="32"/>
      <c r="DT4150" s="32"/>
      <c r="DU4150" s="32"/>
      <c r="DV4150" s="32"/>
      <c r="DW4150" s="32"/>
      <c r="DX4150" s="32"/>
      <c r="DY4150" s="32"/>
      <c r="DZ4150" s="32"/>
      <c r="EA4150" s="32"/>
      <c r="EB4150" s="32"/>
      <c r="EC4150" s="32"/>
      <c r="ED4150" s="32"/>
      <c r="EE4150" s="32"/>
      <c r="EF4150" s="32"/>
      <c r="EG4150" s="32"/>
      <c r="EH4150" s="32"/>
      <c r="EI4150" s="32"/>
      <c r="EJ4150" s="32"/>
      <c r="EK4150" s="32"/>
      <c r="EL4150" s="32"/>
      <c r="EM4150" s="32"/>
      <c r="EN4150" s="32"/>
      <c r="EO4150" s="32"/>
      <c r="EP4150" s="32"/>
      <c r="EQ4150" s="32"/>
      <c r="ER4150" s="32"/>
      <c r="ES4150" s="32"/>
      <c r="ET4150" s="32"/>
      <c r="EU4150" s="32"/>
      <c r="EV4150" s="32"/>
      <c r="EW4150" s="32"/>
      <c r="EX4150" s="32"/>
      <c r="EY4150" s="32"/>
      <c r="EZ4150" s="32"/>
      <c r="FA4150" s="32"/>
      <c r="FB4150" s="32"/>
      <c r="FC4150" s="32"/>
      <c r="FD4150" s="32"/>
      <c r="FE4150" s="32"/>
      <c r="FF4150" s="32"/>
      <c r="FG4150" s="32"/>
      <c r="FH4150" s="32"/>
      <c r="FI4150" s="32"/>
      <c r="FJ4150" s="32"/>
      <c r="FK4150" s="32"/>
      <c r="FL4150" s="32"/>
      <c r="FM4150" s="32"/>
      <c r="FN4150" s="32"/>
      <c r="FO4150" s="32"/>
      <c r="FP4150" s="32"/>
      <c r="FQ4150" s="32"/>
      <c r="FR4150" s="32"/>
      <c r="FS4150" s="32"/>
      <c r="FT4150" s="32"/>
      <c r="FU4150" s="32"/>
      <c r="FV4150" s="32"/>
      <c r="FW4150" s="32"/>
      <c r="FX4150" s="32"/>
      <c r="FY4150" s="32"/>
      <c r="FZ4150" s="32"/>
      <c r="GA4150" s="32"/>
      <c r="GB4150" s="32"/>
      <c r="GC4150" s="32"/>
      <c r="GD4150" s="32"/>
      <c r="GE4150" s="32"/>
      <c r="GF4150" s="32"/>
      <c r="GG4150" s="32"/>
      <c r="GH4150" s="32"/>
      <c r="GI4150" s="32"/>
      <c r="GJ4150" s="32"/>
      <c r="GK4150" s="32"/>
      <c r="GL4150" s="32"/>
      <c r="GM4150" s="32"/>
      <c r="GN4150" s="32"/>
      <c r="GO4150" s="32"/>
      <c r="GP4150" s="32"/>
      <c r="GQ4150" s="32"/>
      <c r="GR4150" s="32"/>
      <c r="GS4150" s="32"/>
      <c r="GT4150" s="32"/>
      <c r="GU4150" s="32"/>
      <c r="GV4150" s="32"/>
      <c r="GW4150" s="32"/>
    </row>
    <row r="4151" s="1" customFormat="1" customHeight="1" spans="1:205">
      <c r="A4151" s="8">
        <v>4150</v>
      </c>
      <c r="B4151" s="58" t="s">
        <v>4763</v>
      </c>
      <c r="C4151" s="58" t="s">
        <v>27</v>
      </c>
      <c r="D4151" s="15" t="s">
        <v>25</v>
      </c>
      <c r="E4151" s="15" t="s">
        <v>33</v>
      </c>
      <c r="F4151" s="58">
        <v>1</v>
      </c>
      <c r="G4151" s="14">
        <v>400</v>
      </c>
      <c r="H4151" s="8">
        <f t="shared" si="192"/>
        <v>400</v>
      </c>
      <c r="I4151" s="25"/>
      <c r="J4151" s="8">
        <f t="shared" si="193"/>
        <v>400</v>
      </c>
      <c r="K4151" s="8">
        <f t="shared" si="194"/>
        <v>800</v>
      </c>
      <c r="L4151" s="271"/>
      <c r="M4151" s="258" t="s">
        <v>4602</v>
      </c>
      <c r="N4151" s="8" t="s">
        <v>4760</v>
      </c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  <c r="AJ4151" s="32"/>
      <c r="AK4151" s="32"/>
      <c r="AL4151" s="32"/>
      <c r="AM4151" s="32"/>
      <c r="AN4151" s="32"/>
      <c r="AO4151" s="32"/>
      <c r="AP4151" s="32"/>
      <c r="AQ4151" s="32"/>
      <c r="AR4151" s="32"/>
      <c r="AS4151" s="32"/>
      <c r="AT4151" s="32"/>
      <c r="AU4151" s="32"/>
      <c r="AV4151" s="32"/>
      <c r="AW4151" s="32"/>
      <c r="AX4151" s="32"/>
      <c r="AY4151" s="32"/>
      <c r="AZ4151" s="32"/>
      <c r="BA4151" s="32"/>
      <c r="BB4151" s="32"/>
      <c r="BC4151" s="32"/>
      <c r="BD4151" s="32"/>
      <c r="BE4151" s="32"/>
      <c r="BF4151" s="32"/>
      <c r="BG4151" s="32"/>
      <c r="BH4151" s="32"/>
      <c r="BI4151" s="32"/>
      <c r="BJ4151" s="32"/>
      <c r="BK4151" s="32"/>
      <c r="BL4151" s="32"/>
      <c r="BM4151" s="32"/>
      <c r="BN4151" s="32"/>
      <c r="BO4151" s="32"/>
      <c r="BP4151" s="32"/>
      <c r="BQ4151" s="32"/>
      <c r="BR4151" s="32"/>
      <c r="BS4151" s="32"/>
      <c r="BT4151" s="32"/>
      <c r="BU4151" s="32"/>
      <c r="BV4151" s="32"/>
      <c r="BW4151" s="32"/>
      <c r="BX4151" s="32"/>
      <c r="BY4151" s="32"/>
      <c r="BZ4151" s="32"/>
      <c r="CA4151" s="32"/>
      <c r="CB4151" s="32"/>
      <c r="CC4151" s="32"/>
      <c r="CD4151" s="32"/>
      <c r="CE4151" s="32"/>
      <c r="CF4151" s="32"/>
      <c r="CG4151" s="32"/>
      <c r="CH4151" s="32"/>
      <c r="CI4151" s="32"/>
      <c r="CJ4151" s="32"/>
      <c r="CK4151" s="32"/>
      <c r="CL4151" s="32"/>
      <c r="CM4151" s="32"/>
      <c r="CN4151" s="32"/>
      <c r="CO4151" s="32"/>
      <c r="CP4151" s="32"/>
      <c r="CQ4151" s="32"/>
      <c r="CR4151" s="32"/>
      <c r="CS4151" s="32"/>
      <c r="CT4151" s="32"/>
      <c r="CU4151" s="32"/>
      <c r="CV4151" s="32"/>
      <c r="CW4151" s="32"/>
      <c r="CX4151" s="32"/>
      <c r="CY4151" s="32"/>
      <c r="CZ4151" s="32"/>
      <c r="DA4151" s="32"/>
      <c r="DB4151" s="32"/>
      <c r="DC4151" s="32"/>
      <c r="DD4151" s="32"/>
      <c r="DE4151" s="32"/>
      <c r="DF4151" s="32"/>
      <c r="DG4151" s="32"/>
      <c r="DH4151" s="32"/>
      <c r="DI4151" s="32"/>
      <c r="DJ4151" s="32"/>
      <c r="DK4151" s="32"/>
      <c r="DL4151" s="32"/>
      <c r="DM4151" s="32"/>
      <c r="DN4151" s="32"/>
      <c r="DO4151" s="32"/>
      <c r="DP4151" s="32"/>
      <c r="DQ4151" s="32"/>
      <c r="DR4151" s="32"/>
      <c r="DS4151" s="32"/>
      <c r="DT4151" s="32"/>
      <c r="DU4151" s="32"/>
      <c r="DV4151" s="32"/>
      <c r="DW4151" s="32"/>
      <c r="DX4151" s="32"/>
      <c r="DY4151" s="32"/>
      <c r="DZ4151" s="32"/>
      <c r="EA4151" s="32"/>
      <c r="EB4151" s="32"/>
      <c r="EC4151" s="32"/>
      <c r="ED4151" s="32"/>
      <c r="EE4151" s="32"/>
      <c r="EF4151" s="32"/>
      <c r="EG4151" s="32"/>
      <c r="EH4151" s="32"/>
      <c r="EI4151" s="32"/>
      <c r="EJ4151" s="32"/>
      <c r="EK4151" s="32"/>
      <c r="EL4151" s="32"/>
      <c r="EM4151" s="32"/>
      <c r="EN4151" s="32"/>
      <c r="EO4151" s="32"/>
      <c r="EP4151" s="32"/>
      <c r="EQ4151" s="32"/>
      <c r="ER4151" s="32"/>
      <c r="ES4151" s="32"/>
      <c r="ET4151" s="32"/>
      <c r="EU4151" s="32"/>
      <c r="EV4151" s="32"/>
      <c r="EW4151" s="32"/>
      <c r="EX4151" s="32"/>
      <c r="EY4151" s="32"/>
      <c r="EZ4151" s="32"/>
      <c r="FA4151" s="32"/>
      <c r="FB4151" s="32"/>
      <c r="FC4151" s="32"/>
      <c r="FD4151" s="32"/>
      <c r="FE4151" s="32"/>
      <c r="FF4151" s="32"/>
      <c r="FG4151" s="32"/>
      <c r="FH4151" s="32"/>
      <c r="FI4151" s="32"/>
      <c r="FJ4151" s="32"/>
      <c r="FK4151" s="32"/>
      <c r="FL4151" s="32"/>
      <c r="FM4151" s="32"/>
      <c r="FN4151" s="32"/>
      <c r="FO4151" s="32"/>
      <c r="FP4151" s="32"/>
      <c r="FQ4151" s="32"/>
      <c r="FR4151" s="32"/>
      <c r="FS4151" s="32"/>
      <c r="FT4151" s="32"/>
      <c r="FU4151" s="32"/>
      <c r="FV4151" s="32"/>
      <c r="FW4151" s="32"/>
      <c r="FX4151" s="32"/>
      <c r="FY4151" s="32"/>
      <c r="FZ4151" s="32"/>
      <c r="GA4151" s="32"/>
      <c r="GB4151" s="32"/>
      <c r="GC4151" s="32"/>
      <c r="GD4151" s="32"/>
      <c r="GE4151" s="32"/>
      <c r="GF4151" s="32"/>
      <c r="GG4151" s="32"/>
      <c r="GH4151" s="32"/>
      <c r="GI4151" s="32"/>
      <c r="GJ4151" s="32"/>
      <c r="GK4151" s="32"/>
      <c r="GL4151" s="32"/>
      <c r="GM4151" s="32"/>
      <c r="GN4151" s="32"/>
      <c r="GO4151" s="32"/>
      <c r="GP4151" s="32"/>
      <c r="GQ4151" s="32"/>
      <c r="GR4151" s="32"/>
      <c r="GS4151" s="32"/>
      <c r="GT4151" s="32"/>
      <c r="GU4151" s="32"/>
      <c r="GV4151" s="32"/>
      <c r="GW4151" s="32"/>
    </row>
    <row r="4152" s="1" customFormat="1" customHeight="1" spans="1:205">
      <c r="A4152" s="8">
        <v>4151</v>
      </c>
      <c r="B4152" s="29" t="s">
        <v>4764</v>
      </c>
      <c r="C4152" s="29" t="s">
        <v>27</v>
      </c>
      <c r="D4152" s="13" t="s">
        <v>177</v>
      </c>
      <c r="E4152" s="8" t="s">
        <v>17</v>
      </c>
      <c r="F4152" s="29">
        <v>1</v>
      </c>
      <c r="G4152" s="8">
        <v>340</v>
      </c>
      <c r="H4152" s="8">
        <f t="shared" si="192"/>
        <v>340</v>
      </c>
      <c r="I4152" s="25"/>
      <c r="J4152" s="8">
        <f t="shared" si="193"/>
        <v>340</v>
      </c>
      <c r="K4152" s="8">
        <f t="shared" si="194"/>
        <v>680</v>
      </c>
      <c r="L4152" s="62"/>
      <c r="M4152" s="258" t="s">
        <v>4602</v>
      </c>
      <c r="N4152" s="8" t="s">
        <v>4760</v>
      </c>
      <c r="O4152" s="32"/>
      <c r="P4152" s="32"/>
      <c r="Q4152" s="32"/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  <c r="AJ4152" s="32"/>
      <c r="AK4152" s="32"/>
      <c r="AL4152" s="32"/>
      <c r="AM4152" s="32"/>
      <c r="AN4152" s="32"/>
      <c r="AO4152" s="32"/>
      <c r="AP4152" s="32"/>
      <c r="AQ4152" s="32"/>
      <c r="AR4152" s="32"/>
      <c r="AS4152" s="32"/>
      <c r="AT4152" s="32"/>
      <c r="AU4152" s="32"/>
      <c r="AV4152" s="32"/>
      <c r="AW4152" s="32"/>
      <c r="AX4152" s="32"/>
      <c r="AY4152" s="32"/>
      <c r="AZ4152" s="32"/>
      <c r="BA4152" s="32"/>
      <c r="BB4152" s="32"/>
      <c r="BC4152" s="32"/>
      <c r="BD4152" s="32"/>
      <c r="BE4152" s="32"/>
      <c r="BF4152" s="32"/>
      <c r="BG4152" s="32"/>
      <c r="BH4152" s="32"/>
      <c r="BI4152" s="32"/>
      <c r="BJ4152" s="32"/>
      <c r="BK4152" s="32"/>
      <c r="BL4152" s="32"/>
      <c r="BM4152" s="32"/>
      <c r="BN4152" s="32"/>
      <c r="BO4152" s="32"/>
      <c r="BP4152" s="32"/>
      <c r="BQ4152" s="32"/>
      <c r="BR4152" s="32"/>
      <c r="BS4152" s="32"/>
      <c r="BT4152" s="32"/>
      <c r="BU4152" s="32"/>
      <c r="BV4152" s="32"/>
      <c r="BW4152" s="32"/>
      <c r="BX4152" s="32"/>
      <c r="BY4152" s="32"/>
      <c r="BZ4152" s="32"/>
      <c r="CA4152" s="32"/>
      <c r="CB4152" s="32"/>
      <c r="CC4152" s="32"/>
      <c r="CD4152" s="32"/>
      <c r="CE4152" s="32"/>
      <c r="CF4152" s="32"/>
      <c r="CG4152" s="32"/>
      <c r="CH4152" s="32"/>
      <c r="CI4152" s="32"/>
      <c r="CJ4152" s="32"/>
      <c r="CK4152" s="32"/>
      <c r="CL4152" s="32"/>
      <c r="CM4152" s="32"/>
      <c r="CN4152" s="32"/>
      <c r="CO4152" s="32"/>
      <c r="CP4152" s="32"/>
      <c r="CQ4152" s="32"/>
      <c r="CR4152" s="32"/>
      <c r="CS4152" s="32"/>
      <c r="CT4152" s="32"/>
      <c r="CU4152" s="32"/>
      <c r="CV4152" s="32"/>
      <c r="CW4152" s="32"/>
      <c r="CX4152" s="32"/>
      <c r="CY4152" s="32"/>
      <c r="CZ4152" s="32"/>
      <c r="DA4152" s="32"/>
      <c r="DB4152" s="32"/>
      <c r="DC4152" s="32"/>
      <c r="DD4152" s="32"/>
      <c r="DE4152" s="32"/>
      <c r="DF4152" s="32"/>
      <c r="DG4152" s="32"/>
      <c r="DH4152" s="32"/>
      <c r="DI4152" s="32"/>
      <c r="DJ4152" s="32"/>
      <c r="DK4152" s="32"/>
      <c r="DL4152" s="32"/>
      <c r="DM4152" s="32"/>
      <c r="DN4152" s="32"/>
      <c r="DO4152" s="32"/>
      <c r="DP4152" s="32"/>
      <c r="DQ4152" s="32"/>
      <c r="DR4152" s="32"/>
      <c r="DS4152" s="32"/>
      <c r="DT4152" s="32"/>
      <c r="DU4152" s="32"/>
      <c r="DV4152" s="32"/>
      <c r="DW4152" s="32"/>
      <c r="DX4152" s="32"/>
      <c r="DY4152" s="32"/>
      <c r="DZ4152" s="32"/>
      <c r="EA4152" s="32"/>
      <c r="EB4152" s="32"/>
      <c r="EC4152" s="32"/>
      <c r="ED4152" s="32"/>
      <c r="EE4152" s="32"/>
      <c r="EF4152" s="32"/>
      <c r="EG4152" s="32"/>
      <c r="EH4152" s="32"/>
      <c r="EI4152" s="32"/>
      <c r="EJ4152" s="32"/>
      <c r="EK4152" s="32"/>
      <c r="EL4152" s="32"/>
      <c r="EM4152" s="32"/>
      <c r="EN4152" s="32"/>
      <c r="EO4152" s="32"/>
      <c r="EP4152" s="32"/>
      <c r="EQ4152" s="32"/>
      <c r="ER4152" s="32"/>
      <c r="ES4152" s="32"/>
      <c r="ET4152" s="32"/>
      <c r="EU4152" s="32"/>
      <c r="EV4152" s="32"/>
      <c r="EW4152" s="32"/>
      <c r="EX4152" s="32"/>
      <c r="EY4152" s="32"/>
      <c r="EZ4152" s="32"/>
      <c r="FA4152" s="32"/>
      <c r="FB4152" s="32"/>
      <c r="FC4152" s="32"/>
      <c r="FD4152" s="32"/>
      <c r="FE4152" s="32"/>
      <c r="FF4152" s="32"/>
      <c r="FG4152" s="32"/>
      <c r="FH4152" s="32"/>
      <c r="FI4152" s="32"/>
      <c r="FJ4152" s="32"/>
      <c r="FK4152" s="32"/>
      <c r="FL4152" s="32"/>
      <c r="FM4152" s="32"/>
      <c r="FN4152" s="32"/>
      <c r="FO4152" s="32"/>
      <c r="FP4152" s="32"/>
      <c r="FQ4152" s="32"/>
      <c r="FR4152" s="32"/>
      <c r="FS4152" s="32"/>
      <c r="FT4152" s="32"/>
      <c r="FU4152" s="32"/>
      <c r="FV4152" s="32"/>
      <c r="FW4152" s="32"/>
      <c r="FX4152" s="32"/>
      <c r="FY4152" s="32"/>
      <c r="FZ4152" s="32"/>
      <c r="GA4152" s="32"/>
      <c r="GB4152" s="32"/>
      <c r="GC4152" s="32"/>
      <c r="GD4152" s="32"/>
      <c r="GE4152" s="32"/>
      <c r="GF4152" s="32"/>
      <c r="GG4152" s="32"/>
      <c r="GH4152" s="32"/>
      <c r="GI4152" s="32"/>
      <c r="GJ4152" s="32"/>
      <c r="GK4152" s="32"/>
      <c r="GL4152" s="32"/>
      <c r="GM4152" s="32"/>
      <c r="GN4152" s="32"/>
      <c r="GO4152" s="32"/>
      <c r="GP4152" s="32"/>
      <c r="GQ4152" s="32"/>
      <c r="GR4152" s="32"/>
      <c r="GS4152" s="32"/>
      <c r="GT4152" s="32"/>
      <c r="GU4152" s="32"/>
      <c r="GV4152" s="32"/>
      <c r="GW4152" s="32"/>
    </row>
    <row r="4153" s="1" customFormat="1" customHeight="1" spans="1:14">
      <c r="A4153" s="8">
        <v>4152</v>
      </c>
      <c r="B4153" s="8" t="s">
        <v>4765</v>
      </c>
      <c r="C4153" s="8" t="s">
        <v>27</v>
      </c>
      <c r="D4153" s="13" t="s">
        <v>177</v>
      </c>
      <c r="E4153" s="8" t="s">
        <v>17</v>
      </c>
      <c r="F4153" s="8">
        <v>1</v>
      </c>
      <c r="G4153" s="8">
        <v>340</v>
      </c>
      <c r="H4153" s="8">
        <f t="shared" si="192"/>
        <v>340</v>
      </c>
      <c r="I4153" s="8">
        <v>34</v>
      </c>
      <c r="J4153" s="8">
        <f t="shared" si="193"/>
        <v>374</v>
      </c>
      <c r="K4153" s="8">
        <f t="shared" si="194"/>
        <v>748</v>
      </c>
      <c r="L4153" s="33"/>
      <c r="M4153" s="15" t="s">
        <v>4602</v>
      </c>
      <c r="N4153" s="42" t="s">
        <v>4760</v>
      </c>
    </row>
    <row r="4154" s="1" customFormat="1" customHeight="1" spans="1:236">
      <c r="A4154" s="8">
        <v>4153</v>
      </c>
      <c r="B4154" s="29" t="s">
        <v>4766</v>
      </c>
      <c r="C4154" s="29" t="s">
        <v>27</v>
      </c>
      <c r="D4154" s="29" t="s">
        <v>25</v>
      </c>
      <c r="E4154" s="8" t="s">
        <v>124</v>
      </c>
      <c r="F4154" s="29">
        <v>1</v>
      </c>
      <c r="G4154" s="10">
        <v>280</v>
      </c>
      <c r="H4154" s="8">
        <f t="shared" si="192"/>
        <v>280</v>
      </c>
      <c r="I4154" s="25"/>
      <c r="J4154" s="8">
        <f t="shared" si="193"/>
        <v>280</v>
      </c>
      <c r="K4154" s="8">
        <f t="shared" si="194"/>
        <v>560</v>
      </c>
      <c r="L4154" s="62"/>
      <c r="M4154" s="258" t="s">
        <v>4602</v>
      </c>
      <c r="N4154" s="8" t="s">
        <v>4760</v>
      </c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  <c r="AJ4154" s="32"/>
      <c r="AK4154" s="32"/>
      <c r="AL4154" s="32"/>
      <c r="AM4154" s="32"/>
      <c r="AN4154" s="32"/>
      <c r="AO4154" s="32"/>
      <c r="AP4154" s="32"/>
      <c r="AQ4154" s="32"/>
      <c r="AR4154" s="32"/>
      <c r="AS4154" s="32"/>
      <c r="AT4154" s="32"/>
      <c r="AU4154" s="32"/>
      <c r="AV4154" s="32"/>
      <c r="AW4154" s="32"/>
      <c r="AX4154" s="32"/>
      <c r="AY4154" s="32"/>
      <c r="AZ4154" s="32"/>
      <c r="BA4154" s="32"/>
      <c r="BB4154" s="32"/>
      <c r="BC4154" s="32"/>
      <c r="BD4154" s="32"/>
      <c r="BE4154" s="32"/>
      <c r="BF4154" s="32"/>
      <c r="BG4154" s="32"/>
      <c r="BH4154" s="32"/>
      <c r="BI4154" s="32"/>
      <c r="BJ4154" s="32"/>
      <c r="BK4154" s="32"/>
      <c r="BL4154" s="32"/>
      <c r="BM4154" s="32"/>
      <c r="BN4154" s="32"/>
      <c r="BO4154" s="32"/>
      <c r="BP4154" s="32"/>
      <c r="BQ4154" s="32"/>
      <c r="BR4154" s="32"/>
      <c r="BS4154" s="32"/>
      <c r="BT4154" s="32"/>
      <c r="BU4154" s="32"/>
      <c r="BV4154" s="32"/>
      <c r="BW4154" s="32"/>
      <c r="BX4154" s="32"/>
      <c r="BY4154" s="32"/>
      <c r="BZ4154" s="32"/>
      <c r="CA4154" s="32"/>
      <c r="CB4154" s="32"/>
      <c r="CC4154" s="32"/>
      <c r="CD4154" s="32"/>
      <c r="CE4154" s="32"/>
      <c r="CF4154" s="32"/>
      <c r="CG4154" s="32"/>
      <c r="CH4154" s="32"/>
      <c r="CI4154" s="32"/>
      <c r="CJ4154" s="32"/>
      <c r="CK4154" s="32"/>
      <c r="CL4154" s="32"/>
      <c r="CM4154" s="32"/>
      <c r="CN4154" s="32"/>
      <c r="CO4154" s="32"/>
      <c r="CP4154" s="32"/>
      <c r="CQ4154" s="32"/>
      <c r="CR4154" s="32"/>
      <c r="CS4154" s="32"/>
      <c r="CT4154" s="32"/>
      <c r="CU4154" s="32"/>
      <c r="CV4154" s="32"/>
      <c r="CW4154" s="32"/>
      <c r="CX4154" s="32"/>
      <c r="CY4154" s="32"/>
      <c r="CZ4154" s="32"/>
      <c r="DA4154" s="32"/>
      <c r="DB4154" s="32"/>
      <c r="DC4154" s="32"/>
      <c r="DD4154" s="32"/>
      <c r="DE4154" s="32"/>
      <c r="DF4154" s="32"/>
      <c r="DG4154" s="32"/>
      <c r="DH4154" s="32"/>
      <c r="DI4154" s="32"/>
      <c r="DJ4154" s="32"/>
      <c r="DK4154" s="32"/>
      <c r="DL4154" s="32"/>
      <c r="DM4154" s="32"/>
      <c r="DN4154" s="32"/>
      <c r="DO4154" s="32"/>
      <c r="DP4154" s="32"/>
      <c r="DQ4154" s="32"/>
      <c r="DR4154" s="32"/>
      <c r="DS4154" s="32"/>
      <c r="DT4154" s="32"/>
      <c r="DU4154" s="32"/>
      <c r="DV4154" s="32"/>
      <c r="DW4154" s="32"/>
      <c r="DX4154" s="32"/>
      <c r="DY4154" s="32"/>
      <c r="DZ4154" s="32"/>
      <c r="EA4154" s="32"/>
      <c r="EB4154" s="32"/>
      <c r="EC4154" s="32"/>
      <c r="ED4154" s="32"/>
      <c r="EE4154" s="32"/>
      <c r="EF4154" s="32"/>
      <c r="EG4154" s="32"/>
      <c r="EH4154" s="32"/>
      <c r="EI4154" s="32"/>
      <c r="EJ4154" s="32"/>
      <c r="EK4154" s="32"/>
      <c r="EL4154" s="32"/>
      <c r="EM4154" s="32"/>
      <c r="EN4154" s="32"/>
      <c r="EO4154" s="32"/>
      <c r="EP4154" s="32"/>
      <c r="EQ4154" s="32"/>
      <c r="ER4154" s="32"/>
      <c r="ES4154" s="32"/>
      <c r="ET4154" s="32"/>
      <c r="EU4154" s="32"/>
      <c r="EV4154" s="32"/>
      <c r="EW4154" s="32"/>
      <c r="EX4154" s="32"/>
      <c r="EY4154" s="32"/>
      <c r="EZ4154" s="32"/>
      <c r="FA4154" s="32"/>
      <c r="FB4154" s="32"/>
      <c r="FC4154" s="32"/>
      <c r="FD4154" s="32"/>
      <c r="FE4154" s="32"/>
      <c r="FF4154" s="32"/>
      <c r="FG4154" s="32"/>
      <c r="FH4154" s="32"/>
      <c r="FI4154" s="32"/>
      <c r="FJ4154" s="32"/>
      <c r="FK4154" s="32"/>
      <c r="FL4154" s="32"/>
      <c r="FM4154" s="32"/>
      <c r="FN4154" s="32"/>
      <c r="FO4154" s="32"/>
      <c r="FP4154" s="32"/>
      <c r="FQ4154" s="32"/>
      <c r="FR4154" s="32"/>
      <c r="FS4154" s="32"/>
      <c r="FT4154" s="32"/>
      <c r="FU4154" s="32"/>
      <c r="FV4154" s="32"/>
      <c r="FW4154" s="32"/>
      <c r="FX4154" s="32"/>
      <c r="FY4154" s="32"/>
      <c r="FZ4154" s="32"/>
      <c r="GA4154" s="32"/>
      <c r="GB4154" s="32"/>
      <c r="GC4154" s="32"/>
      <c r="GD4154" s="32"/>
      <c r="GE4154" s="32"/>
      <c r="GF4154" s="32"/>
      <c r="GG4154" s="32"/>
      <c r="GH4154" s="32"/>
      <c r="GI4154" s="32"/>
      <c r="GJ4154" s="32"/>
      <c r="GK4154" s="32"/>
      <c r="GL4154" s="32"/>
      <c r="GM4154" s="32"/>
      <c r="GN4154" s="32"/>
      <c r="GO4154" s="32"/>
      <c r="GP4154" s="32"/>
      <c r="GQ4154" s="32"/>
      <c r="GR4154" s="32"/>
      <c r="GS4154" s="32"/>
      <c r="GT4154" s="32"/>
      <c r="GU4154" s="32"/>
      <c r="GV4154" s="32"/>
      <c r="GW4154" s="32"/>
      <c r="GX4154" s="32"/>
      <c r="GY4154" s="32"/>
      <c r="GZ4154" s="32"/>
      <c r="HA4154" s="32"/>
      <c r="HB4154" s="32"/>
      <c r="HC4154" s="32"/>
      <c r="HD4154" s="32"/>
      <c r="HE4154" s="32"/>
      <c r="HF4154" s="32"/>
      <c r="HG4154" s="32"/>
      <c r="HH4154" s="32"/>
      <c r="HI4154" s="32"/>
      <c r="HJ4154" s="32"/>
      <c r="HK4154" s="32"/>
      <c r="HL4154" s="32"/>
      <c r="HM4154" s="32"/>
      <c r="HN4154" s="32"/>
      <c r="HO4154" s="32"/>
      <c r="HP4154" s="32"/>
      <c r="HQ4154" s="32"/>
      <c r="HR4154" s="32"/>
      <c r="HS4154" s="32"/>
      <c r="HT4154" s="32"/>
      <c r="HU4154" s="32"/>
      <c r="HV4154" s="32"/>
      <c r="HW4154" s="32"/>
      <c r="HX4154" s="32"/>
      <c r="HY4154" s="32"/>
      <c r="HZ4154" s="32"/>
      <c r="IA4154" s="32"/>
      <c r="IB4154" s="32"/>
    </row>
    <row r="4155" s="1" customFormat="1" customHeight="1" spans="1:236">
      <c r="A4155" s="8">
        <v>4154</v>
      </c>
      <c r="B4155" s="58" t="s">
        <v>4767</v>
      </c>
      <c r="C4155" s="58" t="s">
        <v>27</v>
      </c>
      <c r="D4155" s="13" t="s">
        <v>123</v>
      </c>
      <c r="E4155" s="15" t="s">
        <v>33</v>
      </c>
      <c r="F4155" s="8">
        <v>2</v>
      </c>
      <c r="G4155" s="14">
        <v>400</v>
      </c>
      <c r="H4155" s="8">
        <f t="shared" si="192"/>
        <v>800</v>
      </c>
      <c r="I4155" s="25"/>
      <c r="J4155" s="8">
        <f t="shared" si="193"/>
        <v>800</v>
      </c>
      <c r="K4155" s="8">
        <f t="shared" si="194"/>
        <v>1600</v>
      </c>
      <c r="L4155" s="271" t="s">
        <v>4768</v>
      </c>
      <c r="M4155" s="258" t="s">
        <v>4602</v>
      </c>
      <c r="N4155" s="8" t="s">
        <v>4760</v>
      </c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  <c r="AJ4155" s="32"/>
      <c r="AK4155" s="32"/>
      <c r="AL4155" s="32"/>
      <c r="AM4155" s="32"/>
      <c r="AN4155" s="32"/>
      <c r="AO4155" s="32"/>
      <c r="AP4155" s="32"/>
      <c r="AQ4155" s="32"/>
      <c r="AR4155" s="32"/>
      <c r="AS4155" s="32"/>
      <c r="AT4155" s="32"/>
      <c r="AU4155" s="32"/>
      <c r="AV4155" s="32"/>
      <c r="AW4155" s="32"/>
      <c r="AX4155" s="32"/>
      <c r="AY4155" s="32"/>
      <c r="AZ4155" s="32"/>
      <c r="BA4155" s="32"/>
      <c r="BB4155" s="32"/>
      <c r="BC4155" s="32"/>
      <c r="BD4155" s="32"/>
      <c r="BE4155" s="32"/>
      <c r="BF4155" s="32"/>
      <c r="BG4155" s="32"/>
      <c r="BH4155" s="32"/>
      <c r="BI4155" s="32"/>
      <c r="BJ4155" s="32"/>
      <c r="BK4155" s="32"/>
      <c r="BL4155" s="32"/>
      <c r="BM4155" s="32"/>
      <c r="BN4155" s="32"/>
      <c r="BO4155" s="32"/>
      <c r="BP4155" s="32"/>
      <c r="BQ4155" s="32"/>
      <c r="BR4155" s="32"/>
      <c r="BS4155" s="32"/>
      <c r="BT4155" s="32"/>
      <c r="BU4155" s="32"/>
      <c r="BV4155" s="32"/>
      <c r="BW4155" s="32"/>
      <c r="BX4155" s="32"/>
      <c r="BY4155" s="32"/>
      <c r="BZ4155" s="32"/>
      <c r="CA4155" s="32"/>
      <c r="CB4155" s="32"/>
      <c r="CC4155" s="32"/>
      <c r="CD4155" s="32"/>
      <c r="CE4155" s="32"/>
      <c r="CF4155" s="32"/>
      <c r="CG4155" s="32"/>
      <c r="CH4155" s="32"/>
      <c r="CI4155" s="32"/>
      <c r="CJ4155" s="32"/>
      <c r="CK4155" s="32"/>
      <c r="CL4155" s="32"/>
      <c r="CM4155" s="32"/>
      <c r="CN4155" s="32"/>
      <c r="CO4155" s="32"/>
      <c r="CP4155" s="32"/>
      <c r="CQ4155" s="32"/>
      <c r="CR4155" s="32"/>
      <c r="CS4155" s="32"/>
      <c r="CT4155" s="32"/>
      <c r="CU4155" s="32"/>
      <c r="CV4155" s="32"/>
      <c r="CW4155" s="32"/>
      <c r="CX4155" s="32"/>
      <c r="CY4155" s="32"/>
      <c r="CZ4155" s="32"/>
      <c r="DA4155" s="32"/>
      <c r="DB4155" s="32"/>
      <c r="DC4155" s="32"/>
      <c r="DD4155" s="32"/>
      <c r="DE4155" s="32"/>
      <c r="DF4155" s="32"/>
      <c r="DG4155" s="32"/>
      <c r="DH4155" s="32"/>
      <c r="DI4155" s="32"/>
      <c r="DJ4155" s="32"/>
      <c r="DK4155" s="32"/>
      <c r="DL4155" s="32"/>
      <c r="DM4155" s="32"/>
      <c r="DN4155" s="32"/>
      <c r="DO4155" s="32"/>
      <c r="DP4155" s="32"/>
      <c r="DQ4155" s="32"/>
      <c r="DR4155" s="32"/>
      <c r="DS4155" s="32"/>
      <c r="DT4155" s="32"/>
      <c r="DU4155" s="32"/>
      <c r="DV4155" s="32"/>
      <c r="DW4155" s="32"/>
      <c r="DX4155" s="32"/>
      <c r="DY4155" s="32"/>
      <c r="DZ4155" s="32"/>
      <c r="EA4155" s="32"/>
      <c r="EB4155" s="32"/>
      <c r="EC4155" s="32"/>
      <c r="ED4155" s="32"/>
      <c r="EE4155" s="32"/>
      <c r="EF4155" s="32"/>
      <c r="EG4155" s="32"/>
      <c r="EH4155" s="32"/>
      <c r="EI4155" s="32"/>
      <c r="EJ4155" s="32"/>
      <c r="EK4155" s="32"/>
      <c r="EL4155" s="32"/>
      <c r="EM4155" s="32"/>
      <c r="EN4155" s="32"/>
      <c r="EO4155" s="32"/>
      <c r="EP4155" s="32"/>
      <c r="EQ4155" s="32"/>
      <c r="ER4155" s="32"/>
      <c r="ES4155" s="32"/>
      <c r="ET4155" s="32"/>
      <c r="EU4155" s="32"/>
      <c r="EV4155" s="32"/>
      <c r="EW4155" s="32"/>
      <c r="EX4155" s="32"/>
      <c r="EY4155" s="32"/>
      <c r="EZ4155" s="32"/>
      <c r="FA4155" s="32"/>
      <c r="FB4155" s="32"/>
      <c r="FC4155" s="32"/>
      <c r="FD4155" s="32"/>
      <c r="FE4155" s="32"/>
      <c r="FF4155" s="32"/>
      <c r="FG4155" s="32"/>
      <c r="FH4155" s="32"/>
      <c r="FI4155" s="32"/>
      <c r="FJ4155" s="32"/>
      <c r="FK4155" s="32"/>
      <c r="FL4155" s="32"/>
      <c r="FM4155" s="32"/>
      <c r="FN4155" s="32"/>
      <c r="FO4155" s="32"/>
      <c r="FP4155" s="32"/>
      <c r="FQ4155" s="32"/>
      <c r="FR4155" s="32"/>
      <c r="FS4155" s="32"/>
      <c r="FT4155" s="32"/>
      <c r="FU4155" s="32"/>
      <c r="FV4155" s="32"/>
      <c r="FW4155" s="32"/>
      <c r="FX4155" s="32"/>
      <c r="FY4155" s="32"/>
      <c r="FZ4155" s="32"/>
      <c r="GA4155" s="32"/>
      <c r="GB4155" s="32"/>
      <c r="GC4155" s="32"/>
      <c r="GD4155" s="32"/>
      <c r="GE4155" s="32"/>
      <c r="GF4155" s="32"/>
      <c r="GG4155" s="32"/>
      <c r="GH4155" s="32"/>
      <c r="GI4155" s="32"/>
      <c r="GJ4155" s="32"/>
      <c r="GK4155" s="32"/>
      <c r="GL4155" s="32"/>
      <c r="GM4155" s="32"/>
      <c r="GN4155" s="32"/>
      <c r="GO4155" s="32"/>
      <c r="GP4155" s="32"/>
      <c r="GQ4155" s="32"/>
      <c r="GR4155" s="32"/>
      <c r="GS4155" s="32"/>
      <c r="GT4155" s="32"/>
      <c r="GU4155" s="32"/>
      <c r="GV4155" s="32"/>
      <c r="GW4155" s="32"/>
      <c r="GX4155" s="32"/>
      <c r="GY4155" s="32"/>
      <c r="GZ4155" s="32"/>
      <c r="HA4155" s="32"/>
      <c r="HB4155" s="32"/>
      <c r="HC4155" s="32"/>
      <c r="HD4155" s="32"/>
      <c r="HE4155" s="32"/>
      <c r="HF4155" s="32"/>
      <c r="HG4155" s="32"/>
      <c r="HH4155" s="32"/>
      <c r="HI4155" s="32"/>
      <c r="HJ4155" s="32"/>
      <c r="HK4155" s="32"/>
      <c r="HL4155" s="32"/>
      <c r="HM4155" s="32"/>
      <c r="HN4155" s="32"/>
      <c r="HO4155" s="32"/>
      <c r="HP4155" s="32"/>
      <c r="HQ4155" s="32"/>
      <c r="HR4155" s="32"/>
      <c r="HS4155" s="32"/>
      <c r="HT4155" s="32"/>
      <c r="HU4155" s="32"/>
      <c r="HV4155" s="32"/>
      <c r="HW4155" s="32"/>
      <c r="HX4155" s="32"/>
      <c r="HY4155" s="32"/>
      <c r="HZ4155" s="32"/>
      <c r="IA4155" s="32"/>
      <c r="IB4155" s="32"/>
    </row>
    <row r="4156" s="2" customFormat="1" customHeight="1" spans="1:236">
      <c r="A4156" s="8">
        <v>4155</v>
      </c>
      <c r="B4156" s="8" t="s">
        <v>4769</v>
      </c>
      <c r="C4156" s="8" t="s">
        <v>27</v>
      </c>
      <c r="D4156" s="8" t="s">
        <v>25</v>
      </c>
      <c r="E4156" s="15" t="s">
        <v>33</v>
      </c>
      <c r="F4156" s="8">
        <v>1</v>
      </c>
      <c r="G4156" s="14">
        <v>400</v>
      </c>
      <c r="H4156" s="8">
        <f t="shared" si="192"/>
        <v>400</v>
      </c>
      <c r="I4156" s="8"/>
      <c r="J4156" s="8">
        <f t="shared" si="193"/>
        <v>400</v>
      </c>
      <c r="K4156" s="8">
        <f t="shared" si="194"/>
        <v>800</v>
      </c>
      <c r="L4156" s="33"/>
      <c r="M4156" s="258" t="s">
        <v>4602</v>
      </c>
      <c r="N4156" s="8" t="s">
        <v>4760</v>
      </c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  <c r="AJ4156" s="32"/>
      <c r="AK4156" s="32"/>
      <c r="AL4156" s="32"/>
      <c r="AM4156" s="32"/>
      <c r="AN4156" s="32"/>
      <c r="AO4156" s="32"/>
      <c r="AP4156" s="32"/>
      <c r="AQ4156" s="32"/>
      <c r="AR4156" s="32"/>
      <c r="AS4156" s="32"/>
      <c r="AT4156" s="32"/>
      <c r="AU4156" s="32"/>
      <c r="AV4156" s="32"/>
      <c r="AW4156" s="32"/>
      <c r="AX4156" s="32"/>
      <c r="AY4156" s="32"/>
      <c r="AZ4156" s="32"/>
      <c r="BA4156" s="32"/>
      <c r="BB4156" s="32"/>
      <c r="BC4156" s="32"/>
      <c r="BD4156" s="32"/>
      <c r="BE4156" s="32"/>
      <c r="BF4156" s="32"/>
      <c r="BG4156" s="32"/>
      <c r="BH4156" s="32"/>
      <c r="BI4156" s="32"/>
      <c r="BJ4156" s="32"/>
      <c r="BK4156" s="32"/>
      <c r="BL4156" s="32"/>
      <c r="BM4156" s="32"/>
      <c r="BN4156" s="32"/>
      <c r="BO4156" s="32"/>
      <c r="BP4156" s="32"/>
      <c r="BQ4156" s="32"/>
      <c r="BR4156" s="32"/>
      <c r="BS4156" s="32"/>
      <c r="BT4156" s="32"/>
      <c r="BU4156" s="32"/>
      <c r="BV4156" s="32"/>
      <c r="BW4156" s="32"/>
      <c r="BX4156" s="32"/>
      <c r="BY4156" s="32"/>
      <c r="BZ4156" s="32"/>
      <c r="CA4156" s="32"/>
      <c r="CB4156" s="32"/>
      <c r="CC4156" s="32"/>
      <c r="CD4156" s="32"/>
      <c r="CE4156" s="32"/>
      <c r="CF4156" s="32"/>
      <c r="CG4156" s="32"/>
      <c r="CH4156" s="32"/>
      <c r="CI4156" s="32"/>
      <c r="CJ4156" s="32"/>
      <c r="CK4156" s="32"/>
      <c r="CL4156" s="32"/>
      <c r="CM4156" s="32"/>
      <c r="CN4156" s="32"/>
      <c r="CO4156" s="32"/>
      <c r="CP4156" s="32"/>
      <c r="CQ4156" s="32"/>
      <c r="CR4156" s="32"/>
      <c r="CS4156" s="32"/>
      <c r="CT4156" s="32"/>
      <c r="CU4156" s="32"/>
      <c r="CV4156" s="32"/>
      <c r="CW4156" s="32"/>
      <c r="CX4156" s="32"/>
      <c r="CY4156" s="32"/>
      <c r="CZ4156" s="32"/>
      <c r="DA4156" s="32"/>
      <c r="DB4156" s="32"/>
      <c r="DC4156" s="32"/>
      <c r="DD4156" s="32"/>
      <c r="DE4156" s="32"/>
      <c r="DF4156" s="32"/>
      <c r="DG4156" s="32"/>
      <c r="DH4156" s="32"/>
      <c r="DI4156" s="32"/>
      <c r="DJ4156" s="32"/>
      <c r="DK4156" s="32"/>
      <c r="DL4156" s="32"/>
      <c r="DM4156" s="32"/>
      <c r="DN4156" s="32"/>
      <c r="DO4156" s="32"/>
      <c r="DP4156" s="32"/>
      <c r="DQ4156" s="32"/>
      <c r="DR4156" s="32"/>
      <c r="DS4156" s="32"/>
      <c r="DT4156" s="32"/>
      <c r="DU4156" s="32"/>
      <c r="DV4156" s="32"/>
      <c r="DW4156" s="32"/>
      <c r="DX4156" s="32"/>
      <c r="DY4156" s="32"/>
      <c r="DZ4156" s="32"/>
      <c r="EA4156" s="32"/>
      <c r="EB4156" s="32"/>
      <c r="EC4156" s="32"/>
      <c r="ED4156" s="32"/>
      <c r="EE4156" s="32"/>
      <c r="EF4156" s="32"/>
      <c r="EG4156" s="32"/>
      <c r="EH4156" s="32"/>
      <c r="EI4156" s="32"/>
      <c r="EJ4156" s="32"/>
      <c r="EK4156" s="32"/>
      <c r="EL4156" s="32"/>
      <c r="EM4156" s="32"/>
      <c r="EN4156" s="32"/>
      <c r="EO4156" s="32"/>
      <c r="EP4156" s="32"/>
      <c r="EQ4156" s="32"/>
      <c r="ER4156" s="32"/>
      <c r="ES4156" s="32"/>
      <c r="ET4156" s="32"/>
      <c r="EU4156" s="32"/>
      <c r="EV4156" s="32"/>
      <c r="EW4156" s="32"/>
      <c r="EX4156" s="32"/>
      <c r="EY4156" s="32"/>
      <c r="EZ4156" s="32"/>
      <c r="FA4156" s="32"/>
      <c r="FB4156" s="32"/>
      <c r="FC4156" s="32"/>
      <c r="FD4156" s="32"/>
      <c r="FE4156" s="32"/>
      <c r="FF4156" s="32"/>
      <c r="FG4156" s="32"/>
      <c r="FH4156" s="32"/>
      <c r="FI4156" s="32"/>
      <c r="FJ4156" s="32"/>
      <c r="FK4156" s="32"/>
      <c r="FL4156" s="32"/>
      <c r="FM4156" s="32"/>
      <c r="FN4156" s="32"/>
      <c r="FO4156" s="32"/>
      <c r="FP4156" s="32"/>
      <c r="FQ4156" s="32"/>
      <c r="FR4156" s="32"/>
      <c r="FS4156" s="32"/>
      <c r="FT4156" s="32"/>
      <c r="FU4156" s="32"/>
      <c r="FV4156" s="32"/>
      <c r="FW4156" s="32"/>
      <c r="FX4156" s="32"/>
      <c r="FY4156" s="32"/>
      <c r="FZ4156" s="32"/>
      <c r="GA4156" s="32"/>
      <c r="GB4156" s="32"/>
      <c r="GC4156" s="32"/>
      <c r="GD4156" s="32"/>
      <c r="GE4156" s="32"/>
      <c r="GF4156" s="32"/>
      <c r="GG4156" s="32"/>
      <c r="GH4156" s="32"/>
      <c r="GI4156" s="32"/>
      <c r="GJ4156" s="32"/>
      <c r="GK4156" s="32"/>
      <c r="GL4156" s="32"/>
      <c r="GM4156" s="32"/>
      <c r="GN4156" s="32"/>
      <c r="GO4156" s="32"/>
      <c r="GP4156" s="32"/>
      <c r="GQ4156" s="32"/>
      <c r="GR4156" s="32"/>
      <c r="GS4156" s="32"/>
      <c r="GT4156" s="32"/>
      <c r="GU4156" s="32"/>
      <c r="GV4156" s="32"/>
      <c r="GW4156" s="32"/>
      <c r="GX4156" s="32"/>
      <c r="GY4156" s="32"/>
      <c r="GZ4156" s="32"/>
      <c r="HA4156" s="32"/>
      <c r="HB4156" s="32"/>
      <c r="HC4156" s="32"/>
      <c r="HD4156" s="32"/>
      <c r="HE4156" s="32"/>
      <c r="HF4156" s="32"/>
      <c r="HG4156" s="32"/>
      <c r="HH4156" s="32"/>
      <c r="HI4156" s="32"/>
      <c r="HJ4156" s="32"/>
      <c r="HK4156" s="32"/>
      <c r="HL4156" s="32"/>
      <c r="HM4156" s="32"/>
      <c r="HN4156" s="32"/>
      <c r="HO4156" s="32"/>
      <c r="HP4156" s="32"/>
      <c r="HQ4156" s="32"/>
      <c r="HR4156" s="32"/>
      <c r="HS4156" s="32"/>
      <c r="HT4156" s="32"/>
      <c r="HU4156" s="32"/>
      <c r="HV4156" s="32"/>
      <c r="HW4156" s="32"/>
      <c r="HX4156" s="32"/>
      <c r="HY4156" s="32"/>
      <c r="HZ4156" s="32"/>
      <c r="IA4156" s="32"/>
      <c r="IB4156" s="32"/>
    </row>
    <row r="4157" s="1" customFormat="1" customHeight="1" spans="1:236">
      <c r="A4157" s="8">
        <v>4156</v>
      </c>
      <c r="B4157" s="42" t="s">
        <v>4770</v>
      </c>
      <c r="C4157" s="42" t="s">
        <v>27</v>
      </c>
      <c r="D4157" s="7" t="s">
        <v>25</v>
      </c>
      <c r="E4157" s="15" t="s">
        <v>33</v>
      </c>
      <c r="F4157" s="261">
        <v>1</v>
      </c>
      <c r="G4157" s="14">
        <v>400</v>
      </c>
      <c r="H4157" s="8">
        <f t="shared" si="192"/>
        <v>400</v>
      </c>
      <c r="I4157" s="25"/>
      <c r="J4157" s="8">
        <f t="shared" si="193"/>
        <v>400</v>
      </c>
      <c r="K4157" s="8">
        <f t="shared" si="194"/>
        <v>800</v>
      </c>
      <c r="L4157" s="113"/>
      <c r="M4157" s="258" t="s">
        <v>4602</v>
      </c>
      <c r="N4157" s="8" t="s">
        <v>4760</v>
      </c>
      <c r="O4157" s="32"/>
      <c r="P4157" s="32"/>
      <c r="Q4157" s="32"/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  <c r="AJ4157" s="32"/>
      <c r="AK4157" s="32"/>
      <c r="AL4157" s="32"/>
      <c r="AM4157" s="32"/>
      <c r="AN4157" s="32"/>
      <c r="AO4157" s="32"/>
      <c r="AP4157" s="32"/>
      <c r="AQ4157" s="32"/>
      <c r="AR4157" s="32"/>
      <c r="AS4157" s="32"/>
      <c r="AT4157" s="32"/>
      <c r="AU4157" s="32"/>
      <c r="AV4157" s="32"/>
      <c r="AW4157" s="32"/>
      <c r="AX4157" s="32"/>
      <c r="AY4157" s="32"/>
      <c r="AZ4157" s="32"/>
      <c r="BA4157" s="32"/>
      <c r="BB4157" s="32"/>
      <c r="BC4157" s="32"/>
      <c r="BD4157" s="32"/>
      <c r="BE4157" s="32"/>
      <c r="BF4157" s="32"/>
      <c r="BG4157" s="32"/>
      <c r="BH4157" s="32"/>
      <c r="BI4157" s="32"/>
      <c r="BJ4157" s="32"/>
      <c r="BK4157" s="32"/>
      <c r="BL4157" s="32"/>
      <c r="BM4157" s="32"/>
      <c r="BN4157" s="32"/>
      <c r="BO4157" s="32"/>
      <c r="BP4157" s="32"/>
      <c r="BQ4157" s="32"/>
      <c r="BR4157" s="32"/>
      <c r="BS4157" s="32"/>
      <c r="BT4157" s="32"/>
      <c r="BU4157" s="32"/>
      <c r="BV4157" s="32"/>
      <c r="BW4157" s="32"/>
      <c r="BX4157" s="32"/>
      <c r="BY4157" s="32"/>
      <c r="BZ4157" s="32"/>
      <c r="CA4157" s="32"/>
      <c r="CB4157" s="32"/>
      <c r="CC4157" s="32"/>
      <c r="CD4157" s="32"/>
      <c r="CE4157" s="32"/>
      <c r="CF4157" s="32"/>
      <c r="CG4157" s="32"/>
      <c r="CH4157" s="32"/>
      <c r="CI4157" s="32"/>
      <c r="CJ4157" s="32"/>
      <c r="CK4157" s="32"/>
      <c r="CL4157" s="32"/>
      <c r="CM4157" s="32"/>
      <c r="CN4157" s="32"/>
      <c r="CO4157" s="32"/>
      <c r="CP4157" s="32"/>
      <c r="CQ4157" s="32"/>
      <c r="CR4157" s="32"/>
      <c r="CS4157" s="32"/>
      <c r="CT4157" s="32"/>
      <c r="CU4157" s="32"/>
      <c r="CV4157" s="32"/>
      <c r="CW4157" s="32"/>
      <c r="CX4157" s="32"/>
      <c r="CY4157" s="32"/>
      <c r="CZ4157" s="32"/>
      <c r="DA4157" s="32"/>
      <c r="DB4157" s="32"/>
      <c r="DC4157" s="32"/>
      <c r="DD4157" s="32"/>
      <c r="DE4157" s="32"/>
      <c r="DF4157" s="32"/>
      <c r="DG4157" s="32"/>
      <c r="DH4157" s="32"/>
      <c r="DI4157" s="32"/>
      <c r="DJ4157" s="32"/>
      <c r="DK4157" s="32"/>
      <c r="DL4157" s="32"/>
      <c r="DM4157" s="32"/>
      <c r="DN4157" s="32"/>
      <c r="DO4157" s="32"/>
      <c r="DP4157" s="32"/>
      <c r="DQ4157" s="32"/>
      <c r="DR4157" s="32"/>
      <c r="DS4157" s="32"/>
      <c r="DT4157" s="32"/>
      <c r="DU4157" s="32"/>
      <c r="DV4157" s="32"/>
      <c r="DW4157" s="32"/>
      <c r="DX4157" s="32"/>
      <c r="DY4157" s="32"/>
      <c r="DZ4157" s="32"/>
      <c r="EA4157" s="32"/>
      <c r="EB4157" s="32"/>
      <c r="EC4157" s="32"/>
      <c r="ED4157" s="32"/>
      <c r="EE4157" s="32"/>
      <c r="EF4157" s="32"/>
      <c r="EG4157" s="32"/>
      <c r="EH4157" s="32"/>
      <c r="EI4157" s="32"/>
      <c r="EJ4157" s="32"/>
      <c r="EK4157" s="32"/>
      <c r="EL4157" s="32"/>
      <c r="EM4157" s="32"/>
      <c r="EN4157" s="32"/>
      <c r="EO4157" s="32"/>
      <c r="EP4157" s="32"/>
      <c r="EQ4157" s="32"/>
      <c r="ER4157" s="32"/>
      <c r="ES4157" s="32"/>
      <c r="ET4157" s="32"/>
      <c r="EU4157" s="32"/>
      <c r="EV4157" s="32"/>
      <c r="EW4157" s="32"/>
      <c r="EX4157" s="32"/>
      <c r="EY4157" s="32"/>
      <c r="EZ4157" s="32"/>
      <c r="FA4157" s="32"/>
      <c r="FB4157" s="32"/>
      <c r="FC4157" s="32"/>
      <c r="FD4157" s="32"/>
      <c r="FE4157" s="32"/>
      <c r="FF4157" s="32"/>
      <c r="FG4157" s="32"/>
      <c r="FH4157" s="32"/>
      <c r="FI4157" s="32"/>
      <c r="FJ4157" s="32"/>
      <c r="FK4157" s="32"/>
      <c r="FL4157" s="32"/>
      <c r="FM4157" s="32"/>
      <c r="FN4157" s="32"/>
      <c r="FO4157" s="32"/>
      <c r="FP4157" s="32"/>
      <c r="FQ4157" s="32"/>
      <c r="FR4157" s="32"/>
      <c r="FS4157" s="32"/>
      <c r="FT4157" s="32"/>
      <c r="FU4157" s="32"/>
      <c r="FV4157" s="32"/>
      <c r="FW4157" s="32"/>
      <c r="FX4157" s="32"/>
      <c r="FY4157" s="32"/>
      <c r="FZ4157" s="32"/>
      <c r="GA4157" s="32"/>
      <c r="GB4157" s="32"/>
      <c r="GC4157" s="32"/>
      <c r="GD4157" s="32"/>
      <c r="GE4157" s="32"/>
      <c r="GF4157" s="32"/>
      <c r="GG4157" s="32"/>
      <c r="GH4157" s="32"/>
      <c r="GI4157" s="32"/>
      <c r="GJ4157" s="32"/>
      <c r="GK4157" s="32"/>
      <c r="GL4157" s="32"/>
      <c r="GM4157" s="32"/>
      <c r="GN4157" s="32"/>
      <c r="GO4157" s="32"/>
      <c r="GP4157" s="32"/>
      <c r="GQ4157" s="32"/>
      <c r="GR4157" s="32"/>
      <c r="GS4157" s="32"/>
      <c r="GT4157" s="32"/>
      <c r="GU4157" s="32"/>
      <c r="GV4157" s="32"/>
      <c r="GW4157" s="32"/>
      <c r="GX4157" s="32"/>
      <c r="GY4157" s="32"/>
      <c r="GZ4157" s="32"/>
      <c r="HA4157" s="32"/>
      <c r="HB4157" s="32"/>
      <c r="HC4157" s="32"/>
      <c r="HD4157" s="32"/>
      <c r="HE4157" s="32"/>
      <c r="HF4157" s="32"/>
      <c r="HG4157" s="32"/>
      <c r="HH4157" s="32"/>
      <c r="HI4157" s="32"/>
      <c r="HJ4157" s="32"/>
      <c r="HK4157" s="32"/>
      <c r="HL4157" s="32"/>
      <c r="HM4157" s="32"/>
      <c r="HN4157" s="32"/>
      <c r="HO4157" s="32"/>
      <c r="HP4157" s="32"/>
      <c r="HQ4157" s="32"/>
      <c r="HR4157" s="32"/>
      <c r="HS4157" s="32"/>
      <c r="HT4157" s="32"/>
      <c r="HU4157" s="32"/>
      <c r="HV4157" s="32"/>
      <c r="HW4157" s="32"/>
      <c r="HX4157" s="32"/>
      <c r="HY4157" s="32"/>
      <c r="HZ4157" s="32"/>
      <c r="IA4157" s="32"/>
      <c r="IB4157" s="32"/>
    </row>
    <row r="4158" customFormat="1" customHeight="1" spans="1:236">
      <c r="A4158" s="8">
        <v>4157</v>
      </c>
      <c r="B4158" s="8" t="s">
        <v>4771</v>
      </c>
      <c r="C4158" s="8" t="s">
        <v>27</v>
      </c>
      <c r="D4158" s="29" t="s">
        <v>25</v>
      </c>
      <c r="E4158" s="15" t="s">
        <v>33</v>
      </c>
      <c r="F4158" s="8">
        <v>1</v>
      </c>
      <c r="G4158" s="14">
        <v>400</v>
      </c>
      <c r="H4158" s="8">
        <f t="shared" si="192"/>
        <v>400</v>
      </c>
      <c r="I4158" s="25"/>
      <c r="J4158" s="8">
        <f t="shared" si="193"/>
        <v>400</v>
      </c>
      <c r="K4158" s="8">
        <f t="shared" si="194"/>
        <v>800</v>
      </c>
      <c r="L4158" s="33"/>
      <c r="M4158" s="29" t="s">
        <v>4602</v>
      </c>
      <c r="N4158" s="8" t="s">
        <v>4760</v>
      </c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  <c r="GE4158" s="1"/>
      <c r="GF4158" s="1"/>
      <c r="GG4158" s="1"/>
      <c r="GH4158" s="1"/>
      <c r="GI4158" s="1"/>
      <c r="GJ4158" s="1"/>
      <c r="GK4158" s="1"/>
      <c r="GL4158" s="1"/>
      <c r="GM4158" s="1"/>
      <c r="GN4158" s="1"/>
      <c r="GO4158" s="1"/>
      <c r="GP4158" s="1"/>
      <c r="GQ4158" s="1"/>
      <c r="GR4158" s="1"/>
      <c r="GS4158" s="1"/>
      <c r="GT4158" s="1"/>
      <c r="GU4158" s="1"/>
      <c r="GV4158" s="1"/>
      <c r="GW4158" s="1"/>
      <c r="GX4158" s="1"/>
      <c r="GY4158" s="1"/>
      <c r="GZ4158" s="1"/>
      <c r="HA4158" s="1"/>
      <c r="HB4158" s="1"/>
      <c r="HC4158" s="1"/>
      <c r="HD4158" s="1"/>
      <c r="HE4158" s="1"/>
      <c r="HF4158" s="1"/>
      <c r="HG4158" s="1"/>
      <c r="HH4158" s="1"/>
      <c r="HI4158" s="1"/>
      <c r="HJ4158" s="1"/>
      <c r="HK4158" s="1"/>
      <c r="HL4158" s="1"/>
      <c r="HM4158" s="1"/>
      <c r="HN4158" s="1"/>
      <c r="HO4158" s="1"/>
      <c r="HP4158" s="1"/>
      <c r="HQ4158" s="1"/>
      <c r="HR4158" s="1"/>
      <c r="HS4158" s="1"/>
      <c r="HT4158" s="1"/>
      <c r="HU4158" s="1"/>
      <c r="HV4158" s="1"/>
      <c r="HW4158" s="1"/>
      <c r="HX4158" s="1"/>
      <c r="HY4158" s="1"/>
      <c r="HZ4158" s="1"/>
      <c r="IA4158" s="1"/>
      <c r="IB4158" s="1"/>
    </row>
    <row r="4159" s="1" customFormat="1" customHeight="1" spans="1:236">
      <c r="A4159" s="8">
        <v>4158</v>
      </c>
      <c r="B4159" s="29" t="s">
        <v>4772</v>
      </c>
      <c r="C4159" s="29" t="s">
        <v>27</v>
      </c>
      <c r="D4159" s="7" t="s">
        <v>25</v>
      </c>
      <c r="E4159" s="8" t="s">
        <v>124</v>
      </c>
      <c r="F4159" s="29">
        <v>1</v>
      </c>
      <c r="G4159" s="10">
        <v>280</v>
      </c>
      <c r="H4159" s="8">
        <f t="shared" si="192"/>
        <v>280</v>
      </c>
      <c r="I4159" s="8"/>
      <c r="J4159" s="8">
        <f t="shared" si="193"/>
        <v>280</v>
      </c>
      <c r="K4159" s="8">
        <f t="shared" si="194"/>
        <v>560</v>
      </c>
      <c r="L4159" s="62"/>
      <c r="M4159" s="258" t="s">
        <v>4602</v>
      </c>
      <c r="N4159" s="8" t="s">
        <v>4760</v>
      </c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  <c r="AJ4159" s="32"/>
      <c r="AK4159" s="32"/>
      <c r="AL4159" s="32"/>
      <c r="AM4159" s="32"/>
      <c r="AN4159" s="32"/>
      <c r="AO4159" s="32"/>
      <c r="AP4159" s="32"/>
      <c r="AQ4159" s="32"/>
      <c r="AR4159" s="32"/>
      <c r="AS4159" s="32"/>
      <c r="AT4159" s="32"/>
      <c r="AU4159" s="32"/>
      <c r="AV4159" s="32"/>
      <c r="AW4159" s="32"/>
      <c r="AX4159" s="32"/>
      <c r="AY4159" s="32"/>
      <c r="AZ4159" s="32"/>
      <c r="BA4159" s="32"/>
      <c r="BB4159" s="32"/>
      <c r="BC4159" s="32"/>
      <c r="BD4159" s="32"/>
      <c r="BE4159" s="32"/>
      <c r="BF4159" s="32"/>
      <c r="BG4159" s="32"/>
      <c r="BH4159" s="32"/>
      <c r="BI4159" s="32"/>
      <c r="BJ4159" s="32"/>
      <c r="BK4159" s="32"/>
      <c r="BL4159" s="32"/>
      <c r="BM4159" s="32"/>
      <c r="BN4159" s="32"/>
      <c r="BO4159" s="32"/>
      <c r="BP4159" s="32"/>
      <c r="BQ4159" s="32"/>
      <c r="BR4159" s="32"/>
      <c r="BS4159" s="32"/>
      <c r="BT4159" s="32"/>
      <c r="BU4159" s="32"/>
      <c r="BV4159" s="32"/>
      <c r="BW4159" s="32"/>
      <c r="BX4159" s="32"/>
      <c r="BY4159" s="32"/>
      <c r="BZ4159" s="32"/>
      <c r="CA4159" s="32"/>
      <c r="CB4159" s="32"/>
      <c r="CC4159" s="32"/>
      <c r="CD4159" s="32"/>
      <c r="CE4159" s="32"/>
      <c r="CF4159" s="32"/>
      <c r="CG4159" s="32"/>
      <c r="CH4159" s="32"/>
      <c r="CI4159" s="32"/>
      <c r="CJ4159" s="32"/>
      <c r="CK4159" s="32"/>
      <c r="CL4159" s="32"/>
      <c r="CM4159" s="32"/>
      <c r="CN4159" s="32"/>
      <c r="CO4159" s="32"/>
      <c r="CP4159" s="32"/>
      <c r="CQ4159" s="32"/>
      <c r="CR4159" s="32"/>
      <c r="CS4159" s="32"/>
      <c r="CT4159" s="32"/>
      <c r="CU4159" s="32"/>
      <c r="CV4159" s="32"/>
      <c r="CW4159" s="32"/>
      <c r="CX4159" s="32"/>
      <c r="CY4159" s="32"/>
      <c r="CZ4159" s="32"/>
      <c r="DA4159" s="32"/>
      <c r="DB4159" s="32"/>
      <c r="DC4159" s="32"/>
      <c r="DD4159" s="32"/>
      <c r="DE4159" s="32"/>
      <c r="DF4159" s="32"/>
      <c r="DG4159" s="32"/>
      <c r="DH4159" s="32"/>
      <c r="DI4159" s="32"/>
      <c r="DJ4159" s="32"/>
      <c r="DK4159" s="32"/>
      <c r="DL4159" s="32"/>
      <c r="DM4159" s="32"/>
      <c r="DN4159" s="32"/>
      <c r="DO4159" s="32"/>
      <c r="DP4159" s="32"/>
      <c r="DQ4159" s="32"/>
      <c r="DR4159" s="32"/>
      <c r="DS4159" s="32"/>
      <c r="DT4159" s="32"/>
      <c r="DU4159" s="32"/>
      <c r="DV4159" s="32"/>
      <c r="DW4159" s="32"/>
      <c r="DX4159" s="32"/>
      <c r="DY4159" s="32"/>
      <c r="DZ4159" s="32"/>
      <c r="EA4159" s="32"/>
      <c r="EB4159" s="32"/>
      <c r="EC4159" s="32"/>
      <c r="ED4159" s="32"/>
      <c r="EE4159" s="32"/>
      <c r="EF4159" s="32"/>
      <c r="EG4159" s="32"/>
      <c r="EH4159" s="32"/>
      <c r="EI4159" s="32"/>
      <c r="EJ4159" s="32"/>
      <c r="EK4159" s="32"/>
      <c r="EL4159" s="32"/>
      <c r="EM4159" s="32"/>
      <c r="EN4159" s="32"/>
      <c r="EO4159" s="32"/>
      <c r="EP4159" s="32"/>
      <c r="EQ4159" s="32"/>
      <c r="ER4159" s="32"/>
      <c r="ES4159" s="32"/>
      <c r="ET4159" s="32"/>
      <c r="EU4159" s="32"/>
      <c r="EV4159" s="32"/>
      <c r="EW4159" s="32"/>
      <c r="EX4159" s="32"/>
      <c r="EY4159" s="32"/>
      <c r="EZ4159" s="32"/>
      <c r="FA4159" s="32"/>
      <c r="FB4159" s="32"/>
      <c r="FC4159" s="32"/>
      <c r="FD4159" s="32"/>
      <c r="FE4159" s="32"/>
      <c r="FF4159" s="32"/>
      <c r="FG4159" s="32"/>
      <c r="FH4159" s="32"/>
      <c r="FI4159" s="32"/>
      <c r="FJ4159" s="32"/>
      <c r="FK4159" s="32"/>
      <c r="FL4159" s="32"/>
      <c r="FM4159" s="32"/>
      <c r="FN4159" s="32"/>
      <c r="FO4159" s="32"/>
      <c r="FP4159" s="32"/>
      <c r="FQ4159" s="32"/>
      <c r="FR4159" s="32"/>
      <c r="FS4159" s="32"/>
      <c r="FT4159" s="32"/>
      <c r="FU4159" s="32"/>
      <c r="FV4159" s="32"/>
      <c r="FW4159" s="32"/>
      <c r="FX4159" s="32"/>
      <c r="FY4159" s="32"/>
      <c r="FZ4159" s="32"/>
      <c r="GA4159" s="32"/>
      <c r="GB4159" s="32"/>
      <c r="GC4159" s="32"/>
      <c r="GD4159" s="32"/>
      <c r="GE4159" s="32"/>
      <c r="GF4159" s="32"/>
      <c r="GG4159" s="32"/>
      <c r="GH4159" s="32"/>
      <c r="GI4159" s="32"/>
      <c r="GJ4159" s="32"/>
      <c r="GK4159" s="32"/>
      <c r="GL4159" s="32"/>
      <c r="GM4159" s="32"/>
      <c r="GN4159" s="32"/>
      <c r="GO4159" s="32"/>
      <c r="GP4159" s="32"/>
      <c r="GQ4159" s="32"/>
      <c r="GR4159" s="32"/>
      <c r="GS4159" s="32"/>
      <c r="GT4159" s="32"/>
      <c r="GU4159" s="32"/>
      <c r="GV4159" s="32"/>
      <c r="GW4159" s="32"/>
      <c r="GX4159" s="32"/>
      <c r="GY4159" s="32"/>
      <c r="GZ4159" s="32"/>
      <c r="HA4159" s="32"/>
      <c r="HB4159" s="32"/>
      <c r="HC4159" s="32"/>
      <c r="HD4159" s="32"/>
      <c r="HE4159" s="32"/>
      <c r="HF4159" s="32"/>
      <c r="HG4159" s="32"/>
      <c r="HH4159" s="32"/>
      <c r="HI4159" s="32"/>
      <c r="HJ4159" s="32"/>
      <c r="HK4159" s="32"/>
      <c r="HL4159" s="32"/>
      <c r="HM4159" s="32"/>
      <c r="HN4159" s="32"/>
      <c r="HO4159" s="32"/>
      <c r="HP4159" s="32"/>
      <c r="HQ4159" s="32"/>
      <c r="HR4159" s="32"/>
      <c r="HS4159" s="32"/>
      <c r="HT4159" s="32"/>
      <c r="HU4159" s="32"/>
      <c r="HV4159" s="32"/>
      <c r="HW4159" s="32"/>
      <c r="HX4159" s="32"/>
      <c r="HY4159" s="32"/>
      <c r="HZ4159" s="32"/>
      <c r="IA4159" s="32"/>
      <c r="IB4159" s="32"/>
    </row>
    <row r="4160" s="1" customFormat="1" customHeight="1" spans="1:236">
      <c r="A4160" s="8">
        <v>4159</v>
      </c>
      <c r="B4160" s="263" t="s">
        <v>4773</v>
      </c>
      <c r="C4160" s="263" t="s">
        <v>15</v>
      </c>
      <c r="D4160" s="263" t="s">
        <v>25</v>
      </c>
      <c r="E4160" s="15" t="s">
        <v>33</v>
      </c>
      <c r="F4160" s="232">
        <v>1</v>
      </c>
      <c r="G4160" s="14">
        <v>400</v>
      </c>
      <c r="H4160" s="8">
        <f t="shared" si="192"/>
        <v>400</v>
      </c>
      <c r="I4160" s="25"/>
      <c r="J4160" s="8">
        <f t="shared" si="193"/>
        <v>400</v>
      </c>
      <c r="K4160" s="8">
        <f t="shared" si="194"/>
        <v>800</v>
      </c>
      <c r="L4160" s="33"/>
      <c r="M4160" s="258" t="s">
        <v>4602</v>
      </c>
      <c r="N4160" s="8" t="s">
        <v>4760</v>
      </c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  <c r="AJ4160" s="32"/>
      <c r="AK4160" s="32"/>
      <c r="AL4160" s="32"/>
      <c r="AM4160" s="32"/>
      <c r="AN4160" s="32"/>
      <c r="AO4160" s="32"/>
      <c r="AP4160" s="32"/>
      <c r="AQ4160" s="32"/>
      <c r="AR4160" s="32"/>
      <c r="AS4160" s="32"/>
      <c r="AT4160" s="32"/>
      <c r="AU4160" s="32"/>
      <c r="AV4160" s="32"/>
      <c r="AW4160" s="32"/>
      <c r="AX4160" s="32"/>
      <c r="AY4160" s="32"/>
      <c r="AZ4160" s="32"/>
      <c r="BA4160" s="32"/>
      <c r="BB4160" s="32"/>
      <c r="BC4160" s="32"/>
      <c r="BD4160" s="32"/>
      <c r="BE4160" s="32"/>
      <c r="BF4160" s="32"/>
      <c r="BG4160" s="32"/>
      <c r="BH4160" s="32"/>
      <c r="BI4160" s="32"/>
      <c r="BJ4160" s="32"/>
      <c r="BK4160" s="32"/>
      <c r="BL4160" s="32"/>
      <c r="BM4160" s="32"/>
      <c r="BN4160" s="32"/>
      <c r="BO4160" s="32"/>
      <c r="BP4160" s="32"/>
      <c r="BQ4160" s="32"/>
      <c r="BR4160" s="32"/>
      <c r="BS4160" s="32"/>
      <c r="BT4160" s="32"/>
      <c r="BU4160" s="32"/>
      <c r="BV4160" s="32"/>
      <c r="BW4160" s="32"/>
      <c r="BX4160" s="32"/>
      <c r="BY4160" s="32"/>
      <c r="BZ4160" s="32"/>
      <c r="CA4160" s="32"/>
      <c r="CB4160" s="32"/>
      <c r="CC4160" s="32"/>
      <c r="CD4160" s="32"/>
      <c r="CE4160" s="32"/>
      <c r="CF4160" s="32"/>
      <c r="CG4160" s="32"/>
      <c r="CH4160" s="32"/>
      <c r="CI4160" s="32"/>
      <c r="CJ4160" s="32"/>
      <c r="CK4160" s="32"/>
      <c r="CL4160" s="32"/>
      <c r="CM4160" s="32"/>
      <c r="CN4160" s="32"/>
      <c r="CO4160" s="32"/>
      <c r="CP4160" s="32"/>
      <c r="CQ4160" s="32"/>
      <c r="CR4160" s="32"/>
      <c r="CS4160" s="32"/>
      <c r="CT4160" s="32"/>
      <c r="CU4160" s="32"/>
      <c r="CV4160" s="32"/>
      <c r="CW4160" s="32"/>
      <c r="CX4160" s="32"/>
      <c r="CY4160" s="32"/>
      <c r="CZ4160" s="32"/>
      <c r="DA4160" s="32"/>
      <c r="DB4160" s="32"/>
      <c r="DC4160" s="32"/>
      <c r="DD4160" s="32"/>
      <c r="DE4160" s="32"/>
      <c r="DF4160" s="32"/>
      <c r="DG4160" s="32"/>
      <c r="DH4160" s="32"/>
      <c r="DI4160" s="32"/>
      <c r="DJ4160" s="32"/>
      <c r="DK4160" s="32"/>
      <c r="DL4160" s="32"/>
      <c r="DM4160" s="32"/>
      <c r="DN4160" s="32"/>
      <c r="DO4160" s="32"/>
      <c r="DP4160" s="32"/>
      <c r="DQ4160" s="32"/>
      <c r="DR4160" s="32"/>
      <c r="DS4160" s="32"/>
      <c r="DT4160" s="32"/>
      <c r="DU4160" s="32"/>
      <c r="DV4160" s="32"/>
      <c r="DW4160" s="32"/>
      <c r="DX4160" s="32"/>
      <c r="DY4160" s="32"/>
      <c r="DZ4160" s="32"/>
      <c r="EA4160" s="32"/>
      <c r="EB4160" s="32"/>
      <c r="EC4160" s="32"/>
      <c r="ED4160" s="32"/>
      <c r="EE4160" s="32"/>
      <c r="EF4160" s="32"/>
      <c r="EG4160" s="32"/>
      <c r="EH4160" s="32"/>
      <c r="EI4160" s="32"/>
      <c r="EJ4160" s="32"/>
      <c r="EK4160" s="32"/>
      <c r="EL4160" s="32"/>
      <c r="EM4160" s="32"/>
      <c r="EN4160" s="32"/>
      <c r="EO4160" s="32"/>
      <c r="EP4160" s="32"/>
      <c r="EQ4160" s="32"/>
      <c r="ER4160" s="32"/>
      <c r="ES4160" s="32"/>
      <c r="ET4160" s="32"/>
      <c r="EU4160" s="32"/>
      <c r="EV4160" s="32"/>
      <c r="EW4160" s="32"/>
      <c r="EX4160" s="32"/>
      <c r="EY4160" s="32"/>
      <c r="EZ4160" s="32"/>
      <c r="FA4160" s="32"/>
      <c r="FB4160" s="32"/>
      <c r="FC4160" s="32"/>
      <c r="FD4160" s="32"/>
      <c r="FE4160" s="32"/>
      <c r="FF4160" s="32"/>
      <c r="FG4160" s="32"/>
      <c r="FH4160" s="32"/>
      <c r="FI4160" s="32"/>
      <c r="FJ4160" s="32"/>
      <c r="FK4160" s="32"/>
      <c r="FL4160" s="32"/>
      <c r="FM4160" s="32"/>
      <c r="FN4160" s="32"/>
      <c r="FO4160" s="32"/>
      <c r="FP4160" s="32"/>
      <c r="FQ4160" s="32"/>
      <c r="FR4160" s="32"/>
      <c r="FS4160" s="32"/>
      <c r="FT4160" s="32"/>
      <c r="FU4160" s="32"/>
      <c r="FV4160" s="32"/>
      <c r="FW4160" s="32"/>
      <c r="FX4160" s="32"/>
      <c r="FY4160" s="32"/>
      <c r="FZ4160" s="32"/>
      <c r="GA4160" s="32"/>
      <c r="GB4160" s="32"/>
      <c r="GC4160" s="32"/>
      <c r="GD4160" s="32"/>
      <c r="GE4160" s="32"/>
      <c r="GF4160" s="32"/>
      <c r="GG4160" s="32"/>
      <c r="GH4160" s="32"/>
      <c r="GI4160" s="32"/>
      <c r="GJ4160" s="32"/>
      <c r="GK4160" s="32"/>
      <c r="GL4160" s="32"/>
      <c r="GM4160" s="32"/>
      <c r="GN4160" s="32"/>
      <c r="GO4160" s="32"/>
      <c r="GP4160" s="32"/>
      <c r="GQ4160" s="32"/>
      <c r="GR4160" s="32"/>
      <c r="GS4160" s="32"/>
      <c r="GT4160" s="32"/>
      <c r="GU4160" s="32"/>
      <c r="GV4160" s="32"/>
      <c r="GW4160" s="32"/>
      <c r="GX4160" s="32"/>
      <c r="GY4160" s="32"/>
      <c r="GZ4160" s="32"/>
      <c r="HA4160" s="32"/>
      <c r="HB4160" s="32"/>
      <c r="HC4160" s="32"/>
      <c r="HD4160" s="32"/>
      <c r="HE4160" s="32"/>
      <c r="HF4160" s="32"/>
      <c r="HG4160" s="32"/>
      <c r="HH4160" s="32"/>
      <c r="HI4160" s="32"/>
      <c r="HJ4160" s="32"/>
      <c r="HK4160" s="32"/>
      <c r="HL4160" s="32"/>
      <c r="HM4160" s="32"/>
      <c r="HN4160" s="32"/>
      <c r="HO4160" s="32"/>
      <c r="HP4160" s="32"/>
      <c r="HQ4160" s="32"/>
      <c r="HR4160" s="32"/>
      <c r="HS4160" s="32"/>
      <c r="HT4160" s="32"/>
      <c r="HU4160" s="32"/>
      <c r="HV4160" s="32"/>
      <c r="HW4160" s="32"/>
      <c r="HX4160" s="32"/>
      <c r="HY4160" s="32"/>
      <c r="HZ4160" s="32"/>
      <c r="IA4160" s="32"/>
      <c r="IB4160" s="32"/>
    </row>
    <row r="4161" s="1" customFormat="1" customHeight="1" spans="1:236">
      <c r="A4161" s="8">
        <v>4160</v>
      </c>
      <c r="B4161" s="29" t="s">
        <v>4774</v>
      </c>
      <c r="C4161" s="29" t="s">
        <v>15</v>
      </c>
      <c r="D4161" s="13" t="s">
        <v>177</v>
      </c>
      <c r="E4161" s="15" t="s">
        <v>33</v>
      </c>
      <c r="F4161" s="29">
        <v>1</v>
      </c>
      <c r="G4161" s="14">
        <v>400</v>
      </c>
      <c r="H4161" s="8">
        <f t="shared" si="192"/>
        <v>400</v>
      </c>
      <c r="I4161" s="25"/>
      <c r="J4161" s="8">
        <f t="shared" si="193"/>
        <v>400</v>
      </c>
      <c r="K4161" s="8">
        <f t="shared" si="194"/>
        <v>800</v>
      </c>
      <c r="L4161" s="62"/>
      <c r="M4161" s="258" t="s">
        <v>4602</v>
      </c>
      <c r="N4161" s="8" t="s">
        <v>4760</v>
      </c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  <c r="AJ4161" s="32"/>
      <c r="AK4161" s="32"/>
      <c r="AL4161" s="32"/>
      <c r="AM4161" s="32"/>
      <c r="AN4161" s="32"/>
      <c r="AO4161" s="32"/>
      <c r="AP4161" s="32"/>
      <c r="AQ4161" s="32"/>
      <c r="AR4161" s="32"/>
      <c r="AS4161" s="32"/>
      <c r="AT4161" s="32"/>
      <c r="AU4161" s="32"/>
      <c r="AV4161" s="32"/>
      <c r="AW4161" s="32"/>
      <c r="AX4161" s="32"/>
      <c r="AY4161" s="32"/>
      <c r="AZ4161" s="32"/>
      <c r="BA4161" s="32"/>
      <c r="BB4161" s="32"/>
      <c r="BC4161" s="32"/>
      <c r="BD4161" s="32"/>
      <c r="BE4161" s="32"/>
      <c r="BF4161" s="32"/>
      <c r="BG4161" s="32"/>
      <c r="BH4161" s="32"/>
      <c r="BI4161" s="32"/>
      <c r="BJ4161" s="32"/>
      <c r="BK4161" s="32"/>
      <c r="BL4161" s="32"/>
      <c r="BM4161" s="32"/>
      <c r="BN4161" s="32"/>
      <c r="BO4161" s="32"/>
      <c r="BP4161" s="32"/>
      <c r="BQ4161" s="32"/>
      <c r="BR4161" s="32"/>
      <c r="BS4161" s="32"/>
      <c r="BT4161" s="32"/>
      <c r="BU4161" s="32"/>
      <c r="BV4161" s="32"/>
      <c r="BW4161" s="32"/>
      <c r="BX4161" s="32"/>
      <c r="BY4161" s="32"/>
      <c r="BZ4161" s="32"/>
      <c r="CA4161" s="32"/>
      <c r="CB4161" s="32"/>
      <c r="CC4161" s="32"/>
      <c r="CD4161" s="32"/>
      <c r="CE4161" s="32"/>
      <c r="CF4161" s="32"/>
      <c r="CG4161" s="32"/>
      <c r="CH4161" s="32"/>
      <c r="CI4161" s="32"/>
      <c r="CJ4161" s="32"/>
      <c r="CK4161" s="32"/>
      <c r="CL4161" s="32"/>
      <c r="CM4161" s="32"/>
      <c r="CN4161" s="32"/>
      <c r="CO4161" s="32"/>
      <c r="CP4161" s="32"/>
      <c r="CQ4161" s="32"/>
      <c r="CR4161" s="32"/>
      <c r="CS4161" s="32"/>
      <c r="CT4161" s="32"/>
      <c r="CU4161" s="32"/>
      <c r="CV4161" s="32"/>
      <c r="CW4161" s="32"/>
      <c r="CX4161" s="32"/>
      <c r="CY4161" s="32"/>
      <c r="CZ4161" s="32"/>
      <c r="DA4161" s="32"/>
      <c r="DB4161" s="32"/>
      <c r="DC4161" s="32"/>
      <c r="DD4161" s="32"/>
      <c r="DE4161" s="32"/>
      <c r="DF4161" s="32"/>
      <c r="DG4161" s="32"/>
      <c r="DH4161" s="32"/>
      <c r="DI4161" s="32"/>
      <c r="DJ4161" s="32"/>
      <c r="DK4161" s="32"/>
      <c r="DL4161" s="32"/>
      <c r="DM4161" s="32"/>
      <c r="DN4161" s="32"/>
      <c r="DO4161" s="32"/>
      <c r="DP4161" s="32"/>
      <c r="DQ4161" s="32"/>
      <c r="DR4161" s="32"/>
      <c r="DS4161" s="32"/>
      <c r="DT4161" s="32"/>
      <c r="DU4161" s="32"/>
      <c r="DV4161" s="32"/>
      <c r="DW4161" s="32"/>
      <c r="DX4161" s="32"/>
      <c r="DY4161" s="32"/>
      <c r="DZ4161" s="32"/>
      <c r="EA4161" s="32"/>
      <c r="EB4161" s="32"/>
      <c r="EC4161" s="32"/>
      <c r="ED4161" s="32"/>
      <c r="EE4161" s="32"/>
      <c r="EF4161" s="32"/>
      <c r="EG4161" s="32"/>
      <c r="EH4161" s="32"/>
      <c r="EI4161" s="32"/>
      <c r="EJ4161" s="32"/>
      <c r="EK4161" s="32"/>
      <c r="EL4161" s="32"/>
      <c r="EM4161" s="32"/>
      <c r="EN4161" s="32"/>
      <c r="EO4161" s="32"/>
      <c r="EP4161" s="32"/>
      <c r="EQ4161" s="32"/>
      <c r="ER4161" s="32"/>
      <c r="ES4161" s="32"/>
      <c r="ET4161" s="32"/>
      <c r="EU4161" s="32"/>
      <c r="EV4161" s="32"/>
      <c r="EW4161" s="32"/>
      <c r="EX4161" s="32"/>
      <c r="EY4161" s="32"/>
      <c r="EZ4161" s="32"/>
      <c r="FA4161" s="32"/>
      <c r="FB4161" s="32"/>
      <c r="FC4161" s="32"/>
      <c r="FD4161" s="32"/>
      <c r="FE4161" s="32"/>
      <c r="FF4161" s="32"/>
      <c r="FG4161" s="32"/>
      <c r="FH4161" s="32"/>
      <c r="FI4161" s="32"/>
      <c r="FJ4161" s="32"/>
      <c r="FK4161" s="32"/>
      <c r="FL4161" s="32"/>
      <c r="FM4161" s="32"/>
      <c r="FN4161" s="32"/>
      <c r="FO4161" s="32"/>
      <c r="FP4161" s="32"/>
      <c r="FQ4161" s="32"/>
      <c r="FR4161" s="32"/>
      <c r="FS4161" s="32"/>
      <c r="FT4161" s="32"/>
      <c r="FU4161" s="32"/>
      <c r="FV4161" s="32"/>
      <c r="FW4161" s="32"/>
      <c r="FX4161" s="32"/>
      <c r="FY4161" s="32"/>
      <c r="FZ4161" s="32"/>
      <c r="GA4161" s="32"/>
      <c r="GB4161" s="32"/>
      <c r="GC4161" s="32"/>
      <c r="GD4161" s="32"/>
      <c r="GE4161" s="32"/>
      <c r="GF4161" s="32"/>
      <c r="GG4161" s="32"/>
      <c r="GH4161" s="32"/>
      <c r="GI4161" s="32"/>
      <c r="GJ4161" s="32"/>
      <c r="GK4161" s="32"/>
      <c r="GL4161" s="32"/>
      <c r="GM4161" s="32"/>
      <c r="GN4161" s="32"/>
      <c r="GO4161" s="32"/>
      <c r="GP4161" s="32"/>
      <c r="GQ4161" s="32"/>
      <c r="GR4161" s="32"/>
      <c r="GS4161" s="32"/>
      <c r="GT4161" s="32"/>
      <c r="GU4161" s="32"/>
      <c r="GV4161" s="32"/>
      <c r="GW4161" s="32"/>
      <c r="GX4161" s="32"/>
      <c r="GY4161" s="32"/>
      <c r="GZ4161" s="32"/>
      <c r="HA4161" s="32"/>
      <c r="HB4161" s="32"/>
      <c r="HC4161" s="32"/>
      <c r="HD4161" s="32"/>
      <c r="HE4161" s="32"/>
      <c r="HF4161" s="32"/>
      <c r="HG4161" s="32"/>
      <c r="HH4161" s="32"/>
      <c r="HI4161" s="32"/>
      <c r="HJ4161" s="32"/>
      <c r="HK4161" s="32"/>
      <c r="HL4161" s="32"/>
      <c r="HM4161" s="32"/>
      <c r="HN4161" s="32"/>
      <c r="HO4161" s="32"/>
      <c r="HP4161" s="32"/>
      <c r="HQ4161" s="32"/>
      <c r="HR4161" s="32"/>
      <c r="HS4161" s="32"/>
      <c r="HT4161" s="32"/>
      <c r="HU4161" s="32"/>
      <c r="HV4161" s="32"/>
      <c r="HW4161" s="32"/>
      <c r="HX4161" s="32"/>
      <c r="HY4161" s="32"/>
      <c r="HZ4161" s="32"/>
      <c r="IA4161" s="32"/>
      <c r="IB4161" s="32"/>
    </row>
    <row r="4162" customFormat="1" customHeight="1" spans="1:236">
      <c r="A4162" s="8">
        <v>4161</v>
      </c>
      <c r="B4162" s="29" t="s">
        <v>466</v>
      </c>
      <c r="C4162" s="29" t="s">
        <v>15</v>
      </c>
      <c r="D4162" s="13" t="s">
        <v>177</v>
      </c>
      <c r="E4162" s="8" t="s">
        <v>124</v>
      </c>
      <c r="F4162" s="29">
        <v>1</v>
      </c>
      <c r="G4162" s="10">
        <v>280</v>
      </c>
      <c r="H4162" s="8">
        <f t="shared" si="192"/>
        <v>280</v>
      </c>
      <c r="I4162" s="25"/>
      <c r="J4162" s="8">
        <f t="shared" si="193"/>
        <v>280</v>
      </c>
      <c r="K4162" s="8">
        <f t="shared" si="194"/>
        <v>560</v>
      </c>
      <c r="L4162" s="62"/>
      <c r="M4162" s="258" t="s">
        <v>4602</v>
      </c>
      <c r="N4162" s="8" t="s">
        <v>4760</v>
      </c>
      <c r="O4162" s="32"/>
      <c r="P4162" s="32"/>
      <c r="Q4162" s="32"/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  <c r="AJ4162" s="32"/>
      <c r="AK4162" s="32"/>
      <c r="AL4162" s="32"/>
      <c r="AM4162" s="32"/>
      <c r="AN4162" s="32"/>
      <c r="AO4162" s="32"/>
      <c r="AP4162" s="32"/>
      <c r="AQ4162" s="32"/>
      <c r="AR4162" s="32"/>
      <c r="AS4162" s="32"/>
      <c r="AT4162" s="32"/>
      <c r="AU4162" s="32"/>
      <c r="AV4162" s="32"/>
      <c r="AW4162" s="32"/>
      <c r="AX4162" s="32"/>
      <c r="AY4162" s="32"/>
      <c r="AZ4162" s="32"/>
      <c r="BA4162" s="32"/>
      <c r="BB4162" s="32"/>
      <c r="BC4162" s="32"/>
      <c r="BD4162" s="32"/>
      <c r="BE4162" s="32"/>
      <c r="BF4162" s="32"/>
      <c r="BG4162" s="32"/>
      <c r="BH4162" s="32"/>
      <c r="BI4162" s="32"/>
      <c r="BJ4162" s="32"/>
      <c r="BK4162" s="32"/>
      <c r="BL4162" s="32"/>
      <c r="BM4162" s="32"/>
      <c r="BN4162" s="32"/>
      <c r="BO4162" s="32"/>
      <c r="BP4162" s="32"/>
      <c r="BQ4162" s="32"/>
      <c r="BR4162" s="32"/>
      <c r="BS4162" s="32"/>
      <c r="BT4162" s="32"/>
      <c r="BU4162" s="32"/>
      <c r="BV4162" s="32"/>
      <c r="BW4162" s="32"/>
      <c r="BX4162" s="32"/>
      <c r="BY4162" s="32"/>
      <c r="BZ4162" s="32"/>
      <c r="CA4162" s="32"/>
      <c r="CB4162" s="32"/>
      <c r="CC4162" s="32"/>
      <c r="CD4162" s="32"/>
      <c r="CE4162" s="32"/>
      <c r="CF4162" s="32"/>
      <c r="CG4162" s="32"/>
      <c r="CH4162" s="32"/>
      <c r="CI4162" s="32"/>
      <c r="CJ4162" s="32"/>
      <c r="CK4162" s="32"/>
      <c r="CL4162" s="32"/>
      <c r="CM4162" s="32"/>
      <c r="CN4162" s="32"/>
      <c r="CO4162" s="32"/>
      <c r="CP4162" s="32"/>
      <c r="CQ4162" s="32"/>
      <c r="CR4162" s="32"/>
      <c r="CS4162" s="32"/>
      <c r="CT4162" s="32"/>
      <c r="CU4162" s="32"/>
      <c r="CV4162" s="32"/>
      <c r="CW4162" s="32"/>
      <c r="CX4162" s="32"/>
      <c r="CY4162" s="32"/>
      <c r="CZ4162" s="32"/>
      <c r="DA4162" s="32"/>
      <c r="DB4162" s="32"/>
      <c r="DC4162" s="32"/>
      <c r="DD4162" s="32"/>
      <c r="DE4162" s="32"/>
      <c r="DF4162" s="32"/>
      <c r="DG4162" s="32"/>
      <c r="DH4162" s="32"/>
      <c r="DI4162" s="32"/>
      <c r="DJ4162" s="32"/>
      <c r="DK4162" s="32"/>
      <c r="DL4162" s="32"/>
      <c r="DM4162" s="32"/>
      <c r="DN4162" s="32"/>
      <c r="DO4162" s="32"/>
      <c r="DP4162" s="32"/>
      <c r="DQ4162" s="32"/>
      <c r="DR4162" s="32"/>
      <c r="DS4162" s="32"/>
      <c r="DT4162" s="32"/>
      <c r="DU4162" s="32"/>
      <c r="DV4162" s="32"/>
      <c r="DW4162" s="32"/>
      <c r="DX4162" s="32"/>
      <c r="DY4162" s="32"/>
      <c r="DZ4162" s="32"/>
      <c r="EA4162" s="32"/>
      <c r="EB4162" s="32"/>
      <c r="EC4162" s="32"/>
      <c r="ED4162" s="32"/>
      <c r="EE4162" s="32"/>
      <c r="EF4162" s="32"/>
      <c r="EG4162" s="32"/>
      <c r="EH4162" s="32"/>
      <c r="EI4162" s="32"/>
      <c r="EJ4162" s="32"/>
      <c r="EK4162" s="32"/>
      <c r="EL4162" s="32"/>
      <c r="EM4162" s="32"/>
      <c r="EN4162" s="32"/>
      <c r="EO4162" s="32"/>
      <c r="EP4162" s="32"/>
      <c r="EQ4162" s="32"/>
      <c r="ER4162" s="32"/>
      <c r="ES4162" s="32"/>
      <c r="ET4162" s="32"/>
      <c r="EU4162" s="32"/>
      <c r="EV4162" s="32"/>
      <c r="EW4162" s="32"/>
      <c r="EX4162" s="32"/>
      <c r="EY4162" s="32"/>
      <c r="EZ4162" s="32"/>
      <c r="FA4162" s="32"/>
      <c r="FB4162" s="32"/>
      <c r="FC4162" s="32"/>
      <c r="FD4162" s="32"/>
      <c r="FE4162" s="32"/>
      <c r="FF4162" s="32"/>
      <c r="FG4162" s="32"/>
      <c r="FH4162" s="32"/>
      <c r="FI4162" s="32"/>
      <c r="FJ4162" s="32"/>
      <c r="FK4162" s="32"/>
      <c r="FL4162" s="32"/>
      <c r="FM4162" s="32"/>
      <c r="FN4162" s="32"/>
      <c r="FO4162" s="32"/>
      <c r="FP4162" s="32"/>
      <c r="FQ4162" s="32"/>
      <c r="FR4162" s="32"/>
      <c r="FS4162" s="32"/>
      <c r="FT4162" s="32"/>
      <c r="FU4162" s="32"/>
      <c r="FV4162" s="32"/>
      <c r="FW4162" s="32"/>
      <c r="FX4162" s="32"/>
      <c r="FY4162" s="32"/>
      <c r="FZ4162" s="32"/>
      <c r="GA4162" s="32"/>
      <c r="GB4162" s="32"/>
      <c r="GC4162" s="32"/>
      <c r="GD4162" s="32"/>
      <c r="GE4162" s="32"/>
      <c r="GF4162" s="32"/>
      <c r="GG4162" s="32"/>
      <c r="GH4162" s="32"/>
      <c r="GI4162" s="32"/>
      <c r="GJ4162" s="32"/>
      <c r="GK4162" s="32"/>
      <c r="GL4162" s="32"/>
      <c r="GM4162" s="32"/>
      <c r="GN4162" s="32"/>
      <c r="GO4162" s="32"/>
      <c r="GP4162" s="32"/>
      <c r="GQ4162" s="32"/>
      <c r="GR4162" s="32"/>
      <c r="GS4162" s="32"/>
      <c r="GT4162" s="32"/>
      <c r="GU4162" s="32"/>
      <c r="GV4162" s="32"/>
      <c r="GW4162" s="32"/>
      <c r="GX4162" s="32"/>
      <c r="GY4162" s="32"/>
      <c r="GZ4162" s="32"/>
      <c r="HA4162" s="32"/>
      <c r="HB4162" s="32"/>
      <c r="HC4162" s="32"/>
      <c r="HD4162" s="32"/>
      <c r="HE4162" s="32"/>
      <c r="HF4162" s="32"/>
      <c r="HG4162" s="32"/>
      <c r="HH4162" s="32"/>
      <c r="HI4162" s="32"/>
      <c r="HJ4162" s="32"/>
      <c r="HK4162" s="32"/>
      <c r="HL4162" s="32"/>
      <c r="HM4162" s="32"/>
      <c r="HN4162" s="32"/>
      <c r="HO4162" s="32"/>
      <c r="HP4162" s="32"/>
      <c r="HQ4162" s="32"/>
      <c r="HR4162" s="32"/>
      <c r="HS4162" s="32"/>
      <c r="HT4162" s="32"/>
      <c r="HU4162" s="32"/>
      <c r="HV4162" s="32"/>
      <c r="HW4162" s="32"/>
      <c r="HX4162" s="32"/>
      <c r="HY4162" s="32"/>
      <c r="HZ4162" s="32"/>
      <c r="IA4162" s="32"/>
      <c r="IB4162" s="32"/>
    </row>
    <row r="4163" customFormat="1" customHeight="1" spans="1:236">
      <c r="A4163" s="8">
        <v>4162</v>
      </c>
      <c r="B4163" s="7" t="s">
        <v>4775</v>
      </c>
      <c r="C4163" s="7" t="s">
        <v>15</v>
      </c>
      <c r="D4163" s="13" t="s">
        <v>177</v>
      </c>
      <c r="E4163" s="15" t="s">
        <v>33</v>
      </c>
      <c r="F4163" s="7">
        <v>1</v>
      </c>
      <c r="G4163" s="14">
        <v>400</v>
      </c>
      <c r="H4163" s="8">
        <f t="shared" ref="H4163:H4226" si="195">G4163*F4163</f>
        <v>400</v>
      </c>
      <c r="I4163" s="8">
        <v>40</v>
      </c>
      <c r="J4163" s="8">
        <f t="shared" ref="J4163:J4226" si="196">I4163+H4163</f>
        <v>440</v>
      </c>
      <c r="K4163" s="8">
        <f t="shared" ref="K4163:K4226" si="197">J4163*2</f>
        <v>880</v>
      </c>
      <c r="L4163" s="33"/>
      <c r="M4163" s="7" t="s">
        <v>4602</v>
      </c>
      <c r="N4163" s="7" t="s">
        <v>4760</v>
      </c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  <c r="FW4163" s="1"/>
      <c r="FX4163" s="1"/>
      <c r="FY4163" s="1"/>
      <c r="FZ4163" s="1"/>
      <c r="GA4163" s="1"/>
      <c r="GB4163" s="1"/>
      <c r="GC4163" s="1"/>
      <c r="GD4163" s="1"/>
      <c r="GE4163" s="1"/>
      <c r="GF4163" s="1"/>
      <c r="GG4163" s="1"/>
      <c r="GH4163" s="1"/>
      <c r="GI4163" s="1"/>
      <c r="GJ4163" s="1"/>
      <c r="GK4163" s="1"/>
      <c r="GL4163" s="1"/>
      <c r="GM4163" s="1"/>
      <c r="GN4163" s="1"/>
      <c r="GO4163" s="1"/>
      <c r="GP4163" s="1"/>
      <c r="GQ4163" s="1"/>
      <c r="GR4163" s="1"/>
      <c r="GS4163" s="1"/>
      <c r="GT4163" s="1"/>
      <c r="GU4163" s="1"/>
      <c r="GV4163" s="1"/>
      <c r="GW4163" s="1"/>
      <c r="GX4163" s="1"/>
      <c r="GY4163" s="1"/>
      <c r="GZ4163" s="1"/>
      <c r="HA4163" s="1"/>
      <c r="HB4163" s="1"/>
      <c r="HC4163" s="1"/>
      <c r="HD4163" s="1"/>
      <c r="HE4163" s="1"/>
      <c r="HF4163" s="1"/>
      <c r="HG4163" s="1"/>
      <c r="HH4163" s="1"/>
      <c r="HI4163" s="1"/>
      <c r="HJ4163" s="1"/>
      <c r="HK4163" s="1"/>
      <c r="HL4163" s="1"/>
      <c r="HM4163" s="1"/>
      <c r="HN4163" s="1"/>
      <c r="HO4163" s="1"/>
      <c r="HP4163" s="1"/>
      <c r="HQ4163" s="1"/>
      <c r="HR4163" s="1"/>
      <c r="HS4163" s="1"/>
      <c r="HT4163" s="1"/>
      <c r="HU4163" s="1"/>
      <c r="HV4163" s="1"/>
      <c r="HW4163" s="1"/>
      <c r="HX4163" s="1"/>
      <c r="HY4163" s="1"/>
      <c r="HZ4163" s="1"/>
      <c r="IA4163" s="1"/>
      <c r="IB4163" s="1"/>
    </row>
    <row r="4164" s="2" customFormat="1" customHeight="1" spans="1:236">
      <c r="A4164" s="8">
        <v>4163</v>
      </c>
      <c r="B4164" s="8" t="s">
        <v>4776</v>
      </c>
      <c r="C4164" s="8" t="s">
        <v>15</v>
      </c>
      <c r="D4164" s="13" t="s">
        <v>177</v>
      </c>
      <c r="E4164" s="15" t="s">
        <v>33</v>
      </c>
      <c r="F4164" s="8">
        <v>2</v>
      </c>
      <c r="G4164" s="14">
        <v>400</v>
      </c>
      <c r="H4164" s="8">
        <f t="shared" si="195"/>
        <v>800</v>
      </c>
      <c r="I4164" s="8"/>
      <c r="J4164" s="8">
        <f t="shared" si="196"/>
        <v>800</v>
      </c>
      <c r="K4164" s="8">
        <f t="shared" si="197"/>
        <v>1600</v>
      </c>
      <c r="L4164" s="33" t="s">
        <v>4777</v>
      </c>
      <c r="M4164" s="258" t="s">
        <v>4602</v>
      </c>
      <c r="N4164" s="8" t="s">
        <v>4760</v>
      </c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  <c r="AJ4164" s="32"/>
      <c r="AK4164" s="32"/>
      <c r="AL4164" s="32"/>
      <c r="AM4164" s="32"/>
      <c r="AN4164" s="32"/>
      <c r="AO4164" s="32"/>
      <c r="AP4164" s="32"/>
      <c r="AQ4164" s="32"/>
      <c r="AR4164" s="32"/>
      <c r="AS4164" s="32"/>
      <c r="AT4164" s="32"/>
      <c r="AU4164" s="32"/>
      <c r="AV4164" s="32"/>
      <c r="AW4164" s="32"/>
      <c r="AX4164" s="32"/>
      <c r="AY4164" s="32"/>
      <c r="AZ4164" s="32"/>
      <c r="BA4164" s="32"/>
      <c r="BB4164" s="32"/>
      <c r="BC4164" s="32"/>
      <c r="BD4164" s="32"/>
      <c r="BE4164" s="32"/>
      <c r="BF4164" s="32"/>
      <c r="BG4164" s="32"/>
      <c r="BH4164" s="32"/>
      <c r="BI4164" s="32"/>
      <c r="BJ4164" s="32"/>
      <c r="BK4164" s="32"/>
      <c r="BL4164" s="32"/>
      <c r="BM4164" s="32"/>
      <c r="BN4164" s="32"/>
      <c r="BO4164" s="32"/>
      <c r="BP4164" s="32"/>
      <c r="BQ4164" s="32"/>
      <c r="BR4164" s="32"/>
      <c r="BS4164" s="32"/>
      <c r="BT4164" s="32"/>
      <c r="BU4164" s="32"/>
      <c r="BV4164" s="32"/>
      <c r="BW4164" s="32"/>
      <c r="BX4164" s="32"/>
      <c r="BY4164" s="32"/>
      <c r="BZ4164" s="32"/>
      <c r="CA4164" s="32"/>
      <c r="CB4164" s="32"/>
      <c r="CC4164" s="32"/>
      <c r="CD4164" s="32"/>
      <c r="CE4164" s="32"/>
      <c r="CF4164" s="32"/>
      <c r="CG4164" s="32"/>
      <c r="CH4164" s="32"/>
      <c r="CI4164" s="32"/>
      <c r="CJ4164" s="32"/>
      <c r="CK4164" s="32"/>
      <c r="CL4164" s="32"/>
      <c r="CM4164" s="32"/>
      <c r="CN4164" s="32"/>
      <c r="CO4164" s="32"/>
      <c r="CP4164" s="32"/>
      <c r="CQ4164" s="32"/>
      <c r="CR4164" s="32"/>
      <c r="CS4164" s="32"/>
      <c r="CT4164" s="32"/>
      <c r="CU4164" s="32"/>
      <c r="CV4164" s="32"/>
      <c r="CW4164" s="32"/>
      <c r="CX4164" s="32"/>
      <c r="CY4164" s="32"/>
      <c r="CZ4164" s="32"/>
      <c r="DA4164" s="32"/>
      <c r="DB4164" s="32"/>
      <c r="DC4164" s="32"/>
      <c r="DD4164" s="32"/>
      <c r="DE4164" s="32"/>
      <c r="DF4164" s="32"/>
      <c r="DG4164" s="32"/>
      <c r="DH4164" s="32"/>
      <c r="DI4164" s="32"/>
      <c r="DJ4164" s="32"/>
      <c r="DK4164" s="32"/>
      <c r="DL4164" s="32"/>
      <c r="DM4164" s="32"/>
      <c r="DN4164" s="32"/>
      <c r="DO4164" s="32"/>
      <c r="DP4164" s="32"/>
      <c r="DQ4164" s="32"/>
      <c r="DR4164" s="32"/>
      <c r="DS4164" s="32"/>
      <c r="DT4164" s="32"/>
      <c r="DU4164" s="32"/>
      <c r="DV4164" s="32"/>
      <c r="DW4164" s="32"/>
      <c r="DX4164" s="32"/>
      <c r="DY4164" s="32"/>
      <c r="DZ4164" s="32"/>
      <c r="EA4164" s="32"/>
      <c r="EB4164" s="32"/>
      <c r="EC4164" s="32"/>
      <c r="ED4164" s="32"/>
      <c r="EE4164" s="32"/>
      <c r="EF4164" s="32"/>
      <c r="EG4164" s="32"/>
      <c r="EH4164" s="32"/>
      <c r="EI4164" s="32"/>
      <c r="EJ4164" s="32"/>
      <c r="EK4164" s="32"/>
      <c r="EL4164" s="32"/>
      <c r="EM4164" s="32"/>
      <c r="EN4164" s="32"/>
      <c r="EO4164" s="32"/>
      <c r="EP4164" s="32"/>
      <c r="EQ4164" s="32"/>
      <c r="ER4164" s="32"/>
      <c r="ES4164" s="32"/>
      <c r="ET4164" s="32"/>
      <c r="EU4164" s="32"/>
      <c r="EV4164" s="32"/>
      <c r="EW4164" s="32"/>
      <c r="EX4164" s="32"/>
      <c r="EY4164" s="32"/>
      <c r="EZ4164" s="32"/>
      <c r="FA4164" s="32"/>
      <c r="FB4164" s="32"/>
      <c r="FC4164" s="32"/>
      <c r="FD4164" s="32"/>
      <c r="FE4164" s="32"/>
      <c r="FF4164" s="32"/>
      <c r="FG4164" s="32"/>
      <c r="FH4164" s="32"/>
      <c r="FI4164" s="32"/>
      <c r="FJ4164" s="32"/>
      <c r="FK4164" s="32"/>
      <c r="FL4164" s="32"/>
      <c r="FM4164" s="32"/>
      <c r="FN4164" s="32"/>
      <c r="FO4164" s="32"/>
      <c r="FP4164" s="32"/>
      <c r="FQ4164" s="32"/>
      <c r="FR4164" s="32"/>
      <c r="FS4164" s="32"/>
      <c r="FT4164" s="32"/>
      <c r="FU4164" s="32"/>
      <c r="FV4164" s="32"/>
      <c r="FW4164" s="32"/>
      <c r="FX4164" s="32"/>
      <c r="FY4164" s="32"/>
      <c r="FZ4164" s="32"/>
      <c r="GA4164" s="32"/>
      <c r="GB4164" s="32"/>
      <c r="GC4164" s="32"/>
      <c r="GD4164" s="32"/>
      <c r="GE4164" s="32"/>
      <c r="GF4164" s="32"/>
      <c r="GG4164" s="32"/>
      <c r="GH4164" s="32"/>
      <c r="GI4164" s="32"/>
      <c r="GJ4164" s="32"/>
      <c r="GK4164" s="32"/>
      <c r="GL4164" s="32"/>
      <c r="GM4164" s="32"/>
      <c r="GN4164" s="32"/>
      <c r="GO4164" s="32"/>
      <c r="GP4164" s="32"/>
      <c r="GQ4164" s="32"/>
      <c r="GR4164" s="32"/>
      <c r="GS4164" s="32"/>
      <c r="GT4164" s="32"/>
      <c r="GU4164" s="32"/>
      <c r="GV4164" s="32"/>
      <c r="GW4164" s="32"/>
      <c r="GX4164" s="32"/>
      <c r="GY4164" s="32"/>
      <c r="GZ4164" s="32"/>
      <c r="HA4164" s="32"/>
      <c r="HB4164" s="32"/>
      <c r="HC4164" s="32"/>
      <c r="HD4164" s="32"/>
      <c r="HE4164" s="32"/>
      <c r="HF4164" s="32"/>
      <c r="HG4164" s="32"/>
      <c r="HH4164" s="32"/>
      <c r="HI4164" s="32"/>
      <c r="HJ4164" s="32"/>
      <c r="HK4164" s="32"/>
      <c r="HL4164" s="32"/>
      <c r="HM4164" s="32"/>
      <c r="HN4164" s="32"/>
      <c r="HO4164" s="32"/>
      <c r="HP4164" s="32"/>
      <c r="HQ4164" s="32"/>
      <c r="HR4164" s="32"/>
      <c r="HS4164" s="32"/>
      <c r="HT4164" s="32"/>
      <c r="HU4164" s="32"/>
      <c r="HV4164" s="32"/>
      <c r="HW4164" s="32"/>
      <c r="HX4164" s="32"/>
      <c r="HY4164" s="32"/>
      <c r="HZ4164" s="32"/>
      <c r="IA4164" s="32"/>
      <c r="IB4164" s="32"/>
    </row>
    <row r="4165" s="1" customFormat="1" customHeight="1" spans="1:236">
      <c r="A4165" s="8">
        <v>4164</v>
      </c>
      <c r="B4165" s="8" t="s">
        <v>4778</v>
      </c>
      <c r="C4165" s="8" t="s">
        <v>27</v>
      </c>
      <c r="D4165" s="8" t="s">
        <v>25</v>
      </c>
      <c r="E4165" s="15" t="s">
        <v>33</v>
      </c>
      <c r="F4165" s="8">
        <v>1</v>
      </c>
      <c r="G4165" s="14">
        <v>400</v>
      </c>
      <c r="H4165" s="8">
        <f t="shared" si="195"/>
        <v>400</v>
      </c>
      <c r="I4165" s="8"/>
      <c r="J4165" s="8">
        <f t="shared" si="196"/>
        <v>400</v>
      </c>
      <c r="K4165" s="8">
        <f t="shared" si="197"/>
        <v>800</v>
      </c>
      <c r="L4165" s="31"/>
      <c r="M4165" s="258" t="s">
        <v>4602</v>
      </c>
      <c r="N4165" s="8" t="s">
        <v>4779</v>
      </c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  <c r="AJ4165" s="32"/>
      <c r="AK4165" s="32"/>
      <c r="AL4165" s="32"/>
      <c r="AM4165" s="32"/>
      <c r="AN4165" s="32"/>
      <c r="AO4165" s="32"/>
      <c r="AP4165" s="32"/>
      <c r="AQ4165" s="32"/>
      <c r="AR4165" s="32"/>
      <c r="AS4165" s="32"/>
      <c r="AT4165" s="32"/>
      <c r="AU4165" s="32"/>
      <c r="AV4165" s="32"/>
      <c r="AW4165" s="32"/>
      <c r="AX4165" s="32"/>
      <c r="AY4165" s="32"/>
      <c r="AZ4165" s="32"/>
      <c r="BA4165" s="32"/>
      <c r="BB4165" s="32"/>
      <c r="BC4165" s="32"/>
      <c r="BD4165" s="32"/>
      <c r="BE4165" s="32"/>
      <c r="BF4165" s="32"/>
      <c r="BG4165" s="32"/>
      <c r="BH4165" s="32"/>
      <c r="BI4165" s="32"/>
      <c r="BJ4165" s="32"/>
      <c r="BK4165" s="32"/>
      <c r="BL4165" s="32"/>
      <c r="BM4165" s="32"/>
      <c r="BN4165" s="32"/>
      <c r="BO4165" s="32"/>
      <c r="BP4165" s="32"/>
      <c r="BQ4165" s="32"/>
      <c r="BR4165" s="32"/>
      <c r="BS4165" s="32"/>
      <c r="BT4165" s="32"/>
      <c r="BU4165" s="32"/>
      <c r="BV4165" s="32"/>
      <c r="BW4165" s="32"/>
      <c r="BX4165" s="32"/>
      <c r="BY4165" s="32"/>
      <c r="BZ4165" s="32"/>
      <c r="CA4165" s="32"/>
      <c r="CB4165" s="32"/>
      <c r="CC4165" s="32"/>
      <c r="CD4165" s="32"/>
      <c r="CE4165" s="32"/>
      <c r="CF4165" s="32"/>
      <c r="CG4165" s="32"/>
      <c r="CH4165" s="32"/>
      <c r="CI4165" s="32"/>
      <c r="CJ4165" s="32"/>
      <c r="CK4165" s="32"/>
      <c r="CL4165" s="32"/>
      <c r="CM4165" s="32"/>
      <c r="CN4165" s="32"/>
      <c r="CO4165" s="32"/>
      <c r="CP4165" s="32"/>
      <c r="CQ4165" s="32"/>
      <c r="CR4165" s="32"/>
      <c r="CS4165" s="32"/>
      <c r="CT4165" s="32"/>
      <c r="CU4165" s="32"/>
      <c r="CV4165" s="32"/>
      <c r="CW4165" s="32"/>
      <c r="CX4165" s="32"/>
      <c r="CY4165" s="32"/>
      <c r="CZ4165" s="32"/>
      <c r="DA4165" s="32"/>
      <c r="DB4165" s="32"/>
      <c r="DC4165" s="32"/>
      <c r="DD4165" s="32"/>
      <c r="DE4165" s="32"/>
      <c r="DF4165" s="32"/>
      <c r="DG4165" s="32"/>
      <c r="DH4165" s="32"/>
      <c r="DI4165" s="32"/>
      <c r="DJ4165" s="32"/>
      <c r="DK4165" s="32"/>
      <c r="DL4165" s="32"/>
      <c r="DM4165" s="32"/>
      <c r="DN4165" s="32"/>
      <c r="DO4165" s="32"/>
      <c r="DP4165" s="32"/>
      <c r="DQ4165" s="32"/>
      <c r="DR4165" s="32"/>
      <c r="DS4165" s="32"/>
      <c r="DT4165" s="32"/>
      <c r="DU4165" s="32"/>
      <c r="DV4165" s="32"/>
      <c r="DW4165" s="32"/>
      <c r="DX4165" s="32"/>
      <c r="DY4165" s="32"/>
      <c r="DZ4165" s="32"/>
      <c r="EA4165" s="32"/>
      <c r="EB4165" s="32"/>
      <c r="EC4165" s="32"/>
      <c r="ED4165" s="32"/>
      <c r="EE4165" s="32"/>
      <c r="EF4165" s="32"/>
      <c r="EG4165" s="32"/>
      <c r="EH4165" s="32"/>
      <c r="EI4165" s="32"/>
      <c r="EJ4165" s="32"/>
      <c r="EK4165" s="32"/>
      <c r="EL4165" s="32"/>
      <c r="EM4165" s="32"/>
      <c r="EN4165" s="32"/>
      <c r="EO4165" s="32"/>
      <c r="EP4165" s="32"/>
      <c r="EQ4165" s="32"/>
      <c r="ER4165" s="32"/>
      <c r="ES4165" s="32"/>
      <c r="ET4165" s="32"/>
      <c r="EU4165" s="32"/>
      <c r="EV4165" s="32"/>
      <c r="EW4165" s="32"/>
      <c r="EX4165" s="32"/>
      <c r="EY4165" s="32"/>
      <c r="EZ4165" s="32"/>
      <c r="FA4165" s="32"/>
      <c r="FB4165" s="32"/>
      <c r="FC4165" s="32"/>
      <c r="FD4165" s="32"/>
      <c r="FE4165" s="32"/>
      <c r="FF4165" s="32"/>
      <c r="FG4165" s="32"/>
      <c r="FH4165" s="32"/>
      <c r="FI4165" s="32"/>
      <c r="FJ4165" s="32"/>
      <c r="FK4165" s="32"/>
      <c r="FL4165" s="32"/>
      <c r="FM4165" s="32"/>
      <c r="FN4165" s="32"/>
      <c r="FO4165" s="32"/>
      <c r="FP4165" s="32"/>
      <c r="FQ4165" s="32"/>
      <c r="FR4165" s="32"/>
      <c r="FS4165" s="32"/>
      <c r="FT4165" s="32"/>
      <c r="FU4165" s="32"/>
      <c r="FV4165" s="32"/>
      <c r="FW4165" s="32"/>
      <c r="FX4165" s="32"/>
      <c r="FY4165" s="32"/>
      <c r="FZ4165" s="32"/>
      <c r="GA4165" s="32"/>
      <c r="GB4165" s="32"/>
      <c r="GC4165" s="32"/>
      <c r="GD4165" s="32"/>
      <c r="GE4165" s="32"/>
      <c r="GF4165" s="32"/>
      <c r="GG4165" s="32"/>
      <c r="GH4165" s="32"/>
      <c r="GI4165" s="32"/>
      <c r="GJ4165" s="32"/>
      <c r="GK4165" s="32"/>
      <c r="GL4165" s="32"/>
      <c r="GM4165" s="32"/>
      <c r="GN4165" s="32"/>
      <c r="GO4165" s="32"/>
      <c r="GP4165" s="32"/>
      <c r="GQ4165" s="32"/>
      <c r="GR4165" s="32"/>
      <c r="GS4165" s="32"/>
      <c r="GT4165" s="32"/>
      <c r="GU4165" s="32"/>
      <c r="GV4165" s="32"/>
      <c r="GW4165" s="32"/>
      <c r="GX4165" s="32"/>
      <c r="GY4165" s="32"/>
      <c r="GZ4165" s="32"/>
      <c r="HA4165" s="32"/>
      <c r="HB4165" s="32"/>
      <c r="HC4165" s="32"/>
      <c r="HD4165" s="32"/>
      <c r="HE4165" s="32"/>
      <c r="HF4165" s="32"/>
      <c r="HG4165" s="32"/>
      <c r="HH4165" s="32"/>
      <c r="HI4165" s="32"/>
      <c r="HJ4165" s="32"/>
      <c r="HK4165" s="32"/>
      <c r="HL4165" s="32"/>
      <c r="HM4165" s="32"/>
      <c r="HN4165" s="32"/>
      <c r="HO4165" s="32"/>
      <c r="HP4165" s="32"/>
      <c r="HQ4165" s="32"/>
      <c r="HR4165" s="32"/>
      <c r="HS4165" s="32"/>
      <c r="HT4165" s="32"/>
      <c r="HU4165" s="32"/>
      <c r="HV4165" s="32"/>
      <c r="HW4165" s="32"/>
      <c r="HX4165" s="32"/>
      <c r="HY4165" s="32"/>
      <c r="HZ4165" s="32"/>
      <c r="IA4165" s="32"/>
      <c r="IB4165" s="32"/>
    </row>
    <row r="4166" customFormat="1" customHeight="1" spans="1:236">
      <c r="A4166" s="8">
        <v>4165</v>
      </c>
      <c r="B4166" s="19" t="s">
        <v>4780</v>
      </c>
      <c r="C4166" s="19" t="s">
        <v>27</v>
      </c>
      <c r="D4166" s="13" t="s">
        <v>25</v>
      </c>
      <c r="E4166" s="15" t="s">
        <v>33</v>
      </c>
      <c r="F4166" s="19">
        <v>1</v>
      </c>
      <c r="G4166" s="14">
        <v>400</v>
      </c>
      <c r="H4166" s="8">
        <f t="shared" si="195"/>
        <v>400</v>
      </c>
      <c r="I4166" s="25"/>
      <c r="J4166" s="8">
        <f t="shared" si="196"/>
        <v>400</v>
      </c>
      <c r="K4166" s="8">
        <f t="shared" si="197"/>
        <v>800</v>
      </c>
      <c r="L4166" s="85"/>
      <c r="M4166" s="258" t="s">
        <v>4602</v>
      </c>
      <c r="N4166" s="8" t="s">
        <v>4779</v>
      </c>
      <c r="O4166" s="32"/>
      <c r="P4166" s="32"/>
      <c r="Q4166" s="32"/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  <c r="AJ4166" s="32"/>
      <c r="AK4166" s="32"/>
      <c r="AL4166" s="32"/>
      <c r="AM4166" s="32"/>
      <c r="AN4166" s="32"/>
      <c r="AO4166" s="32"/>
      <c r="AP4166" s="32"/>
      <c r="AQ4166" s="32"/>
      <c r="AR4166" s="32"/>
      <c r="AS4166" s="32"/>
      <c r="AT4166" s="32"/>
      <c r="AU4166" s="32"/>
      <c r="AV4166" s="32"/>
      <c r="AW4166" s="32"/>
      <c r="AX4166" s="32"/>
      <c r="AY4166" s="32"/>
      <c r="AZ4166" s="32"/>
      <c r="BA4166" s="32"/>
      <c r="BB4166" s="32"/>
      <c r="BC4166" s="32"/>
      <c r="BD4166" s="32"/>
      <c r="BE4166" s="32"/>
      <c r="BF4166" s="32"/>
      <c r="BG4166" s="32"/>
      <c r="BH4166" s="32"/>
      <c r="BI4166" s="32"/>
      <c r="BJ4166" s="32"/>
      <c r="BK4166" s="32"/>
      <c r="BL4166" s="32"/>
      <c r="BM4166" s="32"/>
      <c r="BN4166" s="32"/>
      <c r="BO4166" s="32"/>
      <c r="BP4166" s="32"/>
      <c r="BQ4166" s="32"/>
      <c r="BR4166" s="32"/>
      <c r="BS4166" s="32"/>
      <c r="BT4166" s="32"/>
      <c r="BU4166" s="32"/>
      <c r="BV4166" s="32"/>
      <c r="BW4166" s="32"/>
      <c r="BX4166" s="32"/>
      <c r="BY4166" s="32"/>
      <c r="BZ4166" s="32"/>
      <c r="CA4166" s="32"/>
      <c r="CB4166" s="32"/>
      <c r="CC4166" s="32"/>
      <c r="CD4166" s="32"/>
      <c r="CE4166" s="32"/>
      <c r="CF4166" s="32"/>
      <c r="CG4166" s="32"/>
      <c r="CH4166" s="32"/>
      <c r="CI4166" s="32"/>
      <c r="CJ4166" s="32"/>
      <c r="CK4166" s="32"/>
      <c r="CL4166" s="32"/>
      <c r="CM4166" s="32"/>
      <c r="CN4166" s="32"/>
      <c r="CO4166" s="32"/>
      <c r="CP4166" s="32"/>
      <c r="CQ4166" s="32"/>
      <c r="CR4166" s="32"/>
      <c r="CS4166" s="32"/>
      <c r="CT4166" s="32"/>
      <c r="CU4166" s="32"/>
      <c r="CV4166" s="32"/>
      <c r="CW4166" s="32"/>
      <c r="CX4166" s="32"/>
      <c r="CY4166" s="32"/>
      <c r="CZ4166" s="32"/>
      <c r="DA4166" s="32"/>
      <c r="DB4166" s="32"/>
      <c r="DC4166" s="32"/>
      <c r="DD4166" s="32"/>
      <c r="DE4166" s="32"/>
      <c r="DF4166" s="32"/>
      <c r="DG4166" s="32"/>
      <c r="DH4166" s="32"/>
      <c r="DI4166" s="32"/>
      <c r="DJ4166" s="32"/>
      <c r="DK4166" s="32"/>
      <c r="DL4166" s="32"/>
      <c r="DM4166" s="32"/>
      <c r="DN4166" s="32"/>
      <c r="DO4166" s="32"/>
      <c r="DP4166" s="32"/>
      <c r="DQ4166" s="32"/>
      <c r="DR4166" s="32"/>
      <c r="DS4166" s="32"/>
      <c r="DT4166" s="32"/>
      <c r="DU4166" s="32"/>
      <c r="DV4166" s="32"/>
      <c r="DW4166" s="32"/>
      <c r="DX4166" s="32"/>
      <c r="DY4166" s="32"/>
      <c r="DZ4166" s="32"/>
      <c r="EA4166" s="32"/>
      <c r="EB4166" s="32"/>
      <c r="EC4166" s="32"/>
      <c r="ED4166" s="32"/>
      <c r="EE4166" s="32"/>
      <c r="EF4166" s="32"/>
      <c r="EG4166" s="32"/>
      <c r="EH4166" s="32"/>
      <c r="EI4166" s="32"/>
      <c r="EJ4166" s="32"/>
      <c r="EK4166" s="32"/>
      <c r="EL4166" s="32"/>
      <c r="EM4166" s="32"/>
      <c r="EN4166" s="32"/>
      <c r="EO4166" s="32"/>
      <c r="EP4166" s="32"/>
      <c r="EQ4166" s="32"/>
      <c r="ER4166" s="32"/>
      <c r="ES4166" s="32"/>
      <c r="ET4166" s="32"/>
      <c r="EU4166" s="32"/>
      <c r="EV4166" s="32"/>
      <c r="EW4166" s="32"/>
      <c r="EX4166" s="32"/>
      <c r="EY4166" s="32"/>
      <c r="EZ4166" s="32"/>
      <c r="FA4166" s="32"/>
      <c r="FB4166" s="32"/>
      <c r="FC4166" s="32"/>
      <c r="FD4166" s="32"/>
      <c r="FE4166" s="32"/>
      <c r="FF4166" s="32"/>
      <c r="FG4166" s="32"/>
      <c r="FH4166" s="32"/>
      <c r="FI4166" s="32"/>
      <c r="FJ4166" s="32"/>
      <c r="FK4166" s="32"/>
      <c r="FL4166" s="32"/>
      <c r="FM4166" s="32"/>
      <c r="FN4166" s="32"/>
      <c r="FO4166" s="32"/>
      <c r="FP4166" s="32"/>
      <c r="FQ4166" s="32"/>
      <c r="FR4166" s="32"/>
      <c r="FS4166" s="32"/>
      <c r="FT4166" s="32"/>
      <c r="FU4166" s="32"/>
      <c r="FV4166" s="32"/>
      <c r="FW4166" s="32"/>
      <c r="FX4166" s="32"/>
      <c r="FY4166" s="32"/>
      <c r="FZ4166" s="32"/>
      <c r="GA4166" s="32"/>
      <c r="GB4166" s="32"/>
      <c r="GC4166" s="32"/>
      <c r="GD4166" s="32"/>
      <c r="GE4166" s="32"/>
      <c r="GF4166" s="32"/>
      <c r="GG4166" s="32"/>
      <c r="GH4166" s="32"/>
      <c r="GI4166" s="32"/>
      <c r="GJ4166" s="32"/>
      <c r="GK4166" s="32"/>
      <c r="GL4166" s="32"/>
      <c r="GM4166" s="32"/>
      <c r="GN4166" s="32"/>
      <c r="GO4166" s="32"/>
      <c r="GP4166" s="32"/>
      <c r="GQ4166" s="32"/>
      <c r="GR4166" s="32"/>
      <c r="GS4166" s="32"/>
      <c r="GT4166" s="32"/>
      <c r="GU4166" s="32"/>
      <c r="GV4166" s="32"/>
      <c r="GW4166" s="32"/>
      <c r="GX4166" s="32"/>
      <c r="GY4166" s="32"/>
      <c r="GZ4166" s="32"/>
      <c r="HA4166" s="32"/>
      <c r="HB4166" s="32"/>
      <c r="HC4166" s="32"/>
      <c r="HD4166" s="32"/>
      <c r="HE4166" s="32"/>
      <c r="HF4166" s="32"/>
      <c r="HG4166" s="32"/>
      <c r="HH4166" s="32"/>
      <c r="HI4166" s="32"/>
      <c r="HJ4166" s="32"/>
      <c r="HK4166" s="32"/>
      <c r="HL4166" s="32"/>
      <c r="HM4166" s="32"/>
      <c r="HN4166" s="32"/>
      <c r="HO4166" s="32"/>
      <c r="HP4166" s="32"/>
      <c r="HQ4166" s="32"/>
      <c r="HR4166" s="32"/>
      <c r="HS4166" s="32"/>
      <c r="HT4166" s="32"/>
      <c r="HU4166" s="32"/>
      <c r="HV4166" s="32"/>
      <c r="HW4166" s="32"/>
      <c r="HX4166" s="32"/>
      <c r="HY4166" s="32"/>
      <c r="HZ4166" s="32"/>
      <c r="IA4166" s="32"/>
      <c r="IB4166" s="32"/>
    </row>
    <row r="4167" s="1" customFormat="1" customHeight="1" spans="1:14">
      <c r="A4167" s="8">
        <v>4166</v>
      </c>
      <c r="B4167" s="29" t="s">
        <v>4781</v>
      </c>
      <c r="C4167" s="29" t="s">
        <v>15</v>
      </c>
      <c r="D4167" s="13" t="s">
        <v>177</v>
      </c>
      <c r="E4167" s="15" t="s">
        <v>33</v>
      </c>
      <c r="F4167" s="8">
        <v>2</v>
      </c>
      <c r="G4167" s="14">
        <v>400</v>
      </c>
      <c r="H4167" s="8">
        <f t="shared" si="195"/>
        <v>800</v>
      </c>
      <c r="I4167" s="8"/>
      <c r="J4167" s="8">
        <f t="shared" si="196"/>
        <v>800</v>
      </c>
      <c r="K4167" s="8">
        <f t="shared" si="197"/>
        <v>1600</v>
      </c>
      <c r="L4167" s="33" t="s">
        <v>4782</v>
      </c>
      <c r="M4167" s="29" t="s">
        <v>4602</v>
      </c>
      <c r="N4167" s="8" t="s">
        <v>4779</v>
      </c>
    </row>
    <row r="4168" s="1" customFormat="1" customHeight="1" spans="1:14">
      <c r="A4168" s="8">
        <v>4167</v>
      </c>
      <c r="B4168" s="85" t="s">
        <v>4783</v>
      </c>
      <c r="C4168" s="85" t="s">
        <v>15</v>
      </c>
      <c r="D4168" s="29" t="s">
        <v>25</v>
      </c>
      <c r="E4168" s="15" t="s">
        <v>33</v>
      </c>
      <c r="F4168" s="85">
        <v>1</v>
      </c>
      <c r="G4168" s="14">
        <v>400</v>
      </c>
      <c r="H4168" s="8">
        <f t="shared" si="195"/>
        <v>400</v>
      </c>
      <c r="I4168" s="25"/>
      <c r="J4168" s="8">
        <f t="shared" si="196"/>
        <v>400</v>
      </c>
      <c r="K4168" s="8">
        <f t="shared" si="197"/>
        <v>800</v>
      </c>
      <c r="L4168" s="62"/>
      <c r="M4168" s="29" t="s">
        <v>4602</v>
      </c>
      <c r="N4168" s="8" t="s">
        <v>4779</v>
      </c>
    </row>
    <row r="4169" s="1" customFormat="1" customHeight="1" spans="1:236">
      <c r="A4169" s="8">
        <v>4168</v>
      </c>
      <c r="B4169" s="8" t="s">
        <v>460</v>
      </c>
      <c r="C4169" s="8" t="s">
        <v>27</v>
      </c>
      <c r="D4169" s="8" t="s">
        <v>25</v>
      </c>
      <c r="E4169" s="8" t="s">
        <v>124</v>
      </c>
      <c r="F4169" s="8">
        <v>1</v>
      </c>
      <c r="G4169" s="10">
        <v>280</v>
      </c>
      <c r="H4169" s="8">
        <f t="shared" si="195"/>
        <v>280</v>
      </c>
      <c r="I4169" s="8"/>
      <c r="J4169" s="8">
        <f t="shared" si="196"/>
        <v>280</v>
      </c>
      <c r="K4169" s="8">
        <f t="shared" si="197"/>
        <v>560</v>
      </c>
      <c r="L4169" s="33"/>
      <c r="M4169" s="258" t="s">
        <v>4602</v>
      </c>
      <c r="N4169" s="8" t="s">
        <v>4779</v>
      </c>
      <c r="O4169" s="32"/>
      <c r="P4169" s="32"/>
      <c r="Q4169" s="32"/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  <c r="AJ4169" s="32"/>
      <c r="AK4169" s="32"/>
      <c r="AL4169" s="32"/>
      <c r="AM4169" s="32"/>
      <c r="AN4169" s="32"/>
      <c r="AO4169" s="32"/>
      <c r="AP4169" s="32"/>
      <c r="AQ4169" s="32"/>
      <c r="AR4169" s="32"/>
      <c r="AS4169" s="32"/>
      <c r="AT4169" s="32"/>
      <c r="AU4169" s="32"/>
      <c r="AV4169" s="32"/>
      <c r="AW4169" s="32"/>
      <c r="AX4169" s="32"/>
      <c r="AY4169" s="32"/>
      <c r="AZ4169" s="32"/>
      <c r="BA4169" s="32"/>
      <c r="BB4169" s="32"/>
      <c r="BC4169" s="32"/>
      <c r="BD4169" s="32"/>
      <c r="BE4169" s="32"/>
      <c r="BF4169" s="32"/>
      <c r="BG4169" s="32"/>
      <c r="BH4169" s="32"/>
      <c r="BI4169" s="32"/>
      <c r="BJ4169" s="32"/>
      <c r="BK4169" s="32"/>
      <c r="BL4169" s="32"/>
      <c r="BM4169" s="32"/>
      <c r="BN4169" s="32"/>
      <c r="BO4169" s="32"/>
      <c r="BP4169" s="32"/>
      <c r="BQ4169" s="32"/>
      <c r="BR4169" s="32"/>
      <c r="BS4169" s="32"/>
      <c r="BT4169" s="32"/>
      <c r="BU4169" s="32"/>
      <c r="BV4169" s="32"/>
      <c r="BW4169" s="32"/>
      <c r="BX4169" s="32"/>
      <c r="BY4169" s="32"/>
      <c r="BZ4169" s="32"/>
      <c r="CA4169" s="32"/>
      <c r="CB4169" s="32"/>
      <c r="CC4169" s="32"/>
      <c r="CD4169" s="32"/>
      <c r="CE4169" s="32"/>
      <c r="CF4169" s="32"/>
      <c r="CG4169" s="32"/>
      <c r="CH4169" s="32"/>
      <c r="CI4169" s="32"/>
      <c r="CJ4169" s="32"/>
      <c r="CK4169" s="32"/>
      <c r="CL4169" s="32"/>
      <c r="CM4169" s="32"/>
      <c r="CN4169" s="32"/>
      <c r="CO4169" s="32"/>
      <c r="CP4169" s="32"/>
      <c r="CQ4169" s="32"/>
      <c r="CR4169" s="32"/>
      <c r="CS4169" s="32"/>
      <c r="CT4169" s="32"/>
      <c r="CU4169" s="32"/>
      <c r="CV4169" s="32"/>
      <c r="CW4169" s="32"/>
      <c r="CX4169" s="32"/>
      <c r="CY4169" s="32"/>
      <c r="CZ4169" s="32"/>
      <c r="DA4169" s="32"/>
      <c r="DB4169" s="32"/>
      <c r="DC4169" s="32"/>
      <c r="DD4169" s="32"/>
      <c r="DE4169" s="32"/>
      <c r="DF4169" s="32"/>
      <c r="DG4169" s="32"/>
      <c r="DH4169" s="32"/>
      <c r="DI4169" s="32"/>
      <c r="DJ4169" s="32"/>
      <c r="DK4169" s="32"/>
      <c r="DL4169" s="32"/>
      <c r="DM4169" s="32"/>
      <c r="DN4169" s="32"/>
      <c r="DO4169" s="32"/>
      <c r="DP4169" s="32"/>
      <c r="DQ4169" s="32"/>
      <c r="DR4169" s="32"/>
      <c r="DS4169" s="32"/>
      <c r="DT4169" s="32"/>
      <c r="DU4169" s="32"/>
      <c r="DV4169" s="32"/>
      <c r="DW4169" s="32"/>
      <c r="DX4169" s="32"/>
      <c r="DY4169" s="32"/>
      <c r="DZ4169" s="32"/>
      <c r="EA4169" s="32"/>
      <c r="EB4169" s="32"/>
      <c r="EC4169" s="32"/>
      <c r="ED4169" s="32"/>
      <c r="EE4169" s="32"/>
      <c r="EF4169" s="32"/>
      <c r="EG4169" s="32"/>
      <c r="EH4169" s="32"/>
      <c r="EI4169" s="32"/>
      <c r="EJ4169" s="32"/>
      <c r="EK4169" s="32"/>
      <c r="EL4169" s="32"/>
      <c r="EM4169" s="32"/>
      <c r="EN4169" s="32"/>
      <c r="EO4169" s="32"/>
      <c r="EP4169" s="32"/>
      <c r="EQ4169" s="32"/>
      <c r="ER4169" s="32"/>
      <c r="ES4169" s="32"/>
      <c r="ET4169" s="32"/>
      <c r="EU4169" s="32"/>
      <c r="EV4169" s="32"/>
      <c r="EW4169" s="32"/>
      <c r="EX4169" s="32"/>
      <c r="EY4169" s="32"/>
      <c r="EZ4169" s="32"/>
      <c r="FA4169" s="32"/>
      <c r="FB4169" s="32"/>
      <c r="FC4169" s="32"/>
      <c r="FD4169" s="32"/>
      <c r="FE4169" s="32"/>
      <c r="FF4169" s="32"/>
      <c r="FG4169" s="32"/>
      <c r="FH4169" s="32"/>
      <c r="FI4169" s="32"/>
      <c r="FJ4169" s="32"/>
      <c r="FK4169" s="32"/>
      <c r="FL4169" s="32"/>
      <c r="FM4169" s="32"/>
      <c r="FN4169" s="32"/>
      <c r="FO4169" s="32"/>
      <c r="FP4169" s="32"/>
      <c r="FQ4169" s="32"/>
      <c r="FR4169" s="32"/>
      <c r="FS4169" s="32"/>
      <c r="FT4169" s="32"/>
      <c r="FU4169" s="32"/>
      <c r="FV4169" s="32"/>
      <c r="FW4169" s="32"/>
      <c r="FX4169" s="32"/>
      <c r="FY4169" s="32"/>
      <c r="FZ4169" s="32"/>
      <c r="GA4169" s="32"/>
      <c r="GB4169" s="32"/>
      <c r="GC4169" s="32"/>
      <c r="GD4169" s="32"/>
      <c r="GE4169" s="32"/>
      <c r="GF4169" s="32"/>
      <c r="GG4169" s="32"/>
      <c r="GH4169" s="32"/>
      <c r="GI4169" s="32"/>
      <c r="GJ4169" s="32"/>
      <c r="GK4169" s="32"/>
      <c r="GL4169" s="32"/>
      <c r="GM4169" s="32"/>
      <c r="GN4169" s="32"/>
      <c r="GO4169" s="32"/>
      <c r="GP4169" s="32"/>
      <c r="GQ4169" s="32"/>
      <c r="GR4169" s="32"/>
      <c r="GS4169" s="32"/>
      <c r="GT4169" s="32"/>
      <c r="GU4169" s="32"/>
      <c r="GV4169" s="32"/>
      <c r="GW4169" s="32"/>
      <c r="GX4169" s="32"/>
      <c r="GY4169" s="32"/>
      <c r="GZ4169" s="32"/>
      <c r="HA4169" s="32"/>
      <c r="HB4169" s="32"/>
      <c r="HC4169" s="32"/>
      <c r="HD4169" s="32"/>
      <c r="HE4169" s="32"/>
      <c r="HF4169" s="32"/>
      <c r="HG4169" s="32"/>
      <c r="HH4169" s="32"/>
      <c r="HI4169" s="32"/>
      <c r="HJ4169" s="32"/>
      <c r="HK4169" s="32"/>
      <c r="HL4169" s="32"/>
      <c r="HM4169" s="32"/>
      <c r="HN4169" s="32"/>
      <c r="HO4169" s="32"/>
      <c r="HP4169" s="32"/>
      <c r="HQ4169" s="32"/>
      <c r="HR4169" s="32"/>
      <c r="HS4169" s="32"/>
      <c r="HT4169" s="32"/>
      <c r="HU4169" s="32"/>
      <c r="HV4169" s="32"/>
      <c r="HW4169" s="32"/>
      <c r="HX4169" s="32"/>
      <c r="HY4169" s="32"/>
      <c r="HZ4169" s="32"/>
      <c r="IA4169" s="32"/>
      <c r="IB4169" s="32"/>
    </row>
    <row r="4170" s="1" customFormat="1" customHeight="1" spans="1:14">
      <c r="A4170" s="8">
        <v>4169</v>
      </c>
      <c r="B4170" s="29" t="s">
        <v>4784</v>
      </c>
      <c r="C4170" s="29" t="s">
        <v>15</v>
      </c>
      <c r="D4170" s="29" t="s">
        <v>123</v>
      </c>
      <c r="E4170" s="15" t="s">
        <v>33</v>
      </c>
      <c r="F4170" s="29">
        <v>1</v>
      </c>
      <c r="G4170" s="14">
        <v>400</v>
      </c>
      <c r="H4170" s="8">
        <f t="shared" si="195"/>
        <v>400</v>
      </c>
      <c r="I4170" s="8"/>
      <c r="J4170" s="8">
        <f t="shared" si="196"/>
        <v>400</v>
      </c>
      <c r="K4170" s="8">
        <f t="shared" si="197"/>
        <v>800</v>
      </c>
      <c r="L4170" s="33"/>
      <c r="M4170" s="29" t="s">
        <v>4602</v>
      </c>
      <c r="N4170" s="8" t="s">
        <v>4779</v>
      </c>
    </row>
    <row r="4171" s="1" customFormat="1" customHeight="1" spans="1:236">
      <c r="A4171" s="8">
        <v>4170</v>
      </c>
      <c r="B4171" s="42" t="s">
        <v>4785</v>
      </c>
      <c r="C4171" s="42" t="s">
        <v>27</v>
      </c>
      <c r="D4171" s="7" t="s">
        <v>123</v>
      </c>
      <c r="E4171" s="15" t="s">
        <v>33</v>
      </c>
      <c r="F4171" s="261">
        <v>1</v>
      </c>
      <c r="G4171" s="14">
        <v>400</v>
      </c>
      <c r="H4171" s="8">
        <f t="shared" si="195"/>
        <v>400</v>
      </c>
      <c r="I4171" s="8"/>
      <c r="J4171" s="8">
        <f t="shared" si="196"/>
        <v>400</v>
      </c>
      <c r="K4171" s="8">
        <f t="shared" si="197"/>
        <v>800</v>
      </c>
      <c r="L4171" s="62"/>
      <c r="M4171" s="258" t="s">
        <v>4602</v>
      </c>
      <c r="N4171" s="8" t="s">
        <v>4779</v>
      </c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  <c r="AJ4171" s="32"/>
      <c r="AK4171" s="32"/>
      <c r="AL4171" s="32"/>
      <c r="AM4171" s="32"/>
      <c r="AN4171" s="32"/>
      <c r="AO4171" s="32"/>
      <c r="AP4171" s="32"/>
      <c r="AQ4171" s="32"/>
      <c r="AR4171" s="32"/>
      <c r="AS4171" s="32"/>
      <c r="AT4171" s="32"/>
      <c r="AU4171" s="32"/>
      <c r="AV4171" s="32"/>
      <c r="AW4171" s="32"/>
      <c r="AX4171" s="32"/>
      <c r="AY4171" s="32"/>
      <c r="AZ4171" s="32"/>
      <c r="BA4171" s="32"/>
      <c r="BB4171" s="32"/>
      <c r="BC4171" s="32"/>
      <c r="BD4171" s="32"/>
      <c r="BE4171" s="32"/>
      <c r="BF4171" s="32"/>
      <c r="BG4171" s="32"/>
      <c r="BH4171" s="32"/>
      <c r="BI4171" s="32"/>
      <c r="BJ4171" s="32"/>
      <c r="BK4171" s="32"/>
      <c r="BL4171" s="32"/>
      <c r="BM4171" s="32"/>
      <c r="BN4171" s="32"/>
      <c r="BO4171" s="32"/>
      <c r="BP4171" s="32"/>
      <c r="BQ4171" s="32"/>
      <c r="BR4171" s="32"/>
      <c r="BS4171" s="32"/>
      <c r="BT4171" s="32"/>
      <c r="BU4171" s="32"/>
      <c r="BV4171" s="32"/>
      <c r="BW4171" s="32"/>
      <c r="BX4171" s="32"/>
      <c r="BY4171" s="32"/>
      <c r="BZ4171" s="32"/>
      <c r="CA4171" s="32"/>
      <c r="CB4171" s="32"/>
      <c r="CC4171" s="32"/>
      <c r="CD4171" s="32"/>
      <c r="CE4171" s="32"/>
      <c r="CF4171" s="32"/>
      <c r="CG4171" s="32"/>
      <c r="CH4171" s="32"/>
      <c r="CI4171" s="32"/>
      <c r="CJ4171" s="32"/>
      <c r="CK4171" s="32"/>
      <c r="CL4171" s="32"/>
      <c r="CM4171" s="32"/>
      <c r="CN4171" s="32"/>
      <c r="CO4171" s="32"/>
      <c r="CP4171" s="32"/>
      <c r="CQ4171" s="32"/>
      <c r="CR4171" s="32"/>
      <c r="CS4171" s="32"/>
      <c r="CT4171" s="32"/>
      <c r="CU4171" s="32"/>
      <c r="CV4171" s="32"/>
      <c r="CW4171" s="32"/>
      <c r="CX4171" s="32"/>
      <c r="CY4171" s="32"/>
      <c r="CZ4171" s="32"/>
      <c r="DA4171" s="32"/>
      <c r="DB4171" s="32"/>
      <c r="DC4171" s="32"/>
      <c r="DD4171" s="32"/>
      <c r="DE4171" s="32"/>
      <c r="DF4171" s="32"/>
      <c r="DG4171" s="32"/>
      <c r="DH4171" s="32"/>
      <c r="DI4171" s="32"/>
      <c r="DJ4171" s="32"/>
      <c r="DK4171" s="32"/>
      <c r="DL4171" s="32"/>
      <c r="DM4171" s="32"/>
      <c r="DN4171" s="32"/>
      <c r="DO4171" s="32"/>
      <c r="DP4171" s="32"/>
      <c r="DQ4171" s="32"/>
      <c r="DR4171" s="32"/>
      <c r="DS4171" s="32"/>
      <c r="DT4171" s="32"/>
      <c r="DU4171" s="32"/>
      <c r="DV4171" s="32"/>
      <c r="DW4171" s="32"/>
      <c r="DX4171" s="32"/>
      <c r="DY4171" s="32"/>
      <c r="DZ4171" s="32"/>
      <c r="EA4171" s="32"/>
      <c r="EB4171" s="32"/>
      <c r="EC4171" s="32"/>
      <c r="ED4171" s="32"/>
      <c r="EE4171" s="32"/>
      <c r="EF4171" s="32"/>
      <c r="EG4171" s="32"/>
      <c r="EH4171" s="32"/>
      <c r="EI4171" s="32"/>
      <c r="EJ4171" s="32"/>
      <c r="EK4171" s="32"/>
      <c r="EL4171" s="32"/>
      <c r="EM4171" s="32"/>
      <c r="EN4171" s="32"/>
      <c r="EO4171" s="32"/>
      <c r="EP4171" s="32"/>
      <c r="EQ4171" s="32"/>
      <c r="ER4171" s="32"/>
      <c r="ES4171" s="32"/>
      <c r="ET4171" s="32"/>
      <c r="EU4171" s="32"/>
      <c r="EV4171" s="32"/>
      <c r="EW4171" s="32"/>
      <c r="EX4171" s="32"/>
      <c r="EY4171" s="32"/>
      <c r="EZ4171" s="32"/>
      <c r="FA4171" s="32"/>
      <c r="FB4171" s="32"/>
      <c r="FC4171" s="32"/>
      <c r="FD4171" s="32"/>
      <c r="FE4171" s="32"/>
      <c r="FF4171" s="32"/>
      <c r="FG4171" s="32"/>
      <c r="FH4171" s="32"/>
      <c r="FI4171" s="32"/>
      <c r="FJ4171" s="32"/>
      <c r="FK4171" s="32"/>
      <c r="FL4171" s="32"/>
      <c r="FM4171" s="32"/>
      <c r="FN4171" s="32"/>
      <c r="FO4171" s="32"/>
      <c r="FP4171" s="32"/>
      <c r="FQ4171" s="32"/>
      <c r="FR4171" s="32"/>
      <c r="FS4171" s="32"/>
      <c r="FT4171" s="32"/>
      <c r="FU4171" s="32"/>
      <c r="FV4171" s="32"/>
      <c r="FW4171" s="32"/>
      <c r="FX4171" s="32"/>
      <c r="FY4171" s="32"/>
      <c r="FZ4171" s="32"/>
      <c r="GA4171" s="32"/>
      <c r="GB4171" s="32"/>
      <c r="GC4171" s="32"/>
      <c r="GD4171" s="32"/>
      <c r="GE4171" s="32"/>
      <c r="GF4171" s="32"/>
      <c r="GG4171" s="32"/>
      <c r="GH4171" s="32"/>
      <c r="GI4171" s="32"/>
      <c r="GJ4171" s="32"/>
      <c r="GK4171" s="32"/>
      <c r="GL4171" s="32"/>
      <c r="GM4171" s="32"/>
      <c r="GN4171" s="32"/>
      <c r="GO4171" s="32"/>
      <c r="GP4171" s="32"/>
      <c r="GQ4171" s="32"/>
      <c r="GR4171" s="32"/>
      <c r="GS4171" s="32"/>
      <c r="GT4171" s="32"/>
      <c r="GU4171" s="32"/>
      <c r="GV4171" s="32"/>
      <c r="GW4171" s="32"/>
      <c r="GX4171" s="32"/>
      <c r="GY4171" s="32"/>
      <c r="GZ4171" s="32"/>
      <c r="HA4171" s="32"/>
      <c r="HB4171" s="32"/>
      <c r="HC4171" s="32"/>
      <c r="HD4171" s="32"/>
      <c r="HE4171" s="32"/>
      <c r="HF4171" s="32"/>
      <c r="HG4171" s="32"/>
      <c r="HH4171" s="32"/>
      <c r="HI4171" s="32"/>
      <c r="HJ4171" s="32"/>
      <c r="HK4171" s="32"/>
      <c r="HL4171" s="32"/>
      <c r="HM4171" s="32"/>
      <c r="HN4171" s="32"/>
      <c r="HO4171" s="32"/>
      <c r="HP4171" s="32"/>
      <c r="HQ4171" s="32"/>
      <c r="HR4171" s="32"/>
      <c r="HS4171" s="32"/>
      <c r="HT4171" s="32"/>
      <c r="HU4171" s="32"/>
      <c r="HV4171" s="32"/>
      <c r="HW4171" s="32"/>
      <c r="HX4171" s="32"/>
      <c r="HY4171" s="32"/>
      <c r="HZ4171" s="32"/>
      <c r="IA4171" s="32"/>
      <c r="IB4171" s="32"/>
    </row>
    <row r="4172" s="2" customFormat="1" customHeight="1" spans="1:236">
      <c r="A4172" s="8">
        <v>4171</v>
      </c>
      <c r="B4172" s="29" t="s">
        <v>4786</v>
      </c>
      <c r="C4172" s="29" t="s">
        <v>27</v>
      </c>
      <c r="D4172" s="13" t="s">
        <v>177</v>
      </c>
      <c r="E4172" s="15" t="s">
        <v>23</v>
      </c>
      <c r="F4172" s="29">
        <v>2</v>
      </c>
      <c r="G4172" s="10">
        <v>450</v>
      </c>
      <c r="H4172" s="8">
        <f t="shared" si="195"/>
        <v>900</v>
      </c>
      <c r="I4172" s="25"/>
      <c r="J4172" s="8">
        <f t="shared" si="196"/>
        <v>900</v>
      </c>
      <c r="K4172" s="8">
        <f t="shared" si="197"/>
        <v>1800</v>
      </c>
      <c r="L4172" s="113" t="s">
        <v>4787</v>
      </c>
      <c r="M4172" s="258" t="s">
        <v>4602</v>
      </c>
      <c r="N4172" s="8" t="s">
        <v>4779</v>
      </c>
      <c r="O4172" s="32"/>
      <c r="P4172" s="32"/>
      <c r="Q4172" s="32"/>
      <c r="R4172" s="32"/>
      <c r="S4172" s="32"/>
      <c r="T4172" s="32"/>
      <c r="U4172" s="32"/>
      <c r="V4172" s="32"/>
      <c r="W4172" s="32"/>
      <c r="X4172" s="3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  <c r="AJ4172" s="32"/>
      <c r="AK4172" s="32"/>
      <c r="AL4172" s="32"/>
      <c r="AM4172" s="32"/>
      <c r="AN4172" s="32"/>
      <c r="AO4172" s="32"/>
      <c r="AP4172" s="32"/>
      <c r="AQ4172" s="32"/>
      <c r="AR4172" s="32"/>
      <c r="AS4172" s="32"/>
      <c r="AT4172" s="32"/>
      <c r="AU4172" s="32"/>
      <c r="AV4172" s="32"/>
      <c r="AW4172" s="32"/>
      <c r="AX4172" s="32"/>
      <c r="AY4172" s="32"/>
      <c r="AZ4172" s="32"/>
      <c r="BA4172" s="32"/>
      <c r="BB4172" s="32"/>
      <c r="BC4172" s="32"/>
      <c r="BD4172" s="32"/>
      <c r="BE4172" s="32"/>
      <c r="BF4172" s="32"/>
      <c r="BG4172" s="32"/>
      <c r="BH4172" s="32"/>
      <c r="BI4172" s="32"/>
      <c r="BJ4172" s="32"/>
      <c r="BK4172" s="32"/>
      <c r="BL4172" s="32"/>
      <c r="BM4172" s="32"/>
      <c r="BN4172" s="32"/>
      <c r="BO4172" s="32"/>
      <c r="BP4172" s="32"/>
      <c r="BQ4172" s="32"/>
      <c r="BR4172" s="32"/>
      <c r="BS4172" s="32"/>
      <c r="BT4172" s="32"/>
      <c r="BU4172" s="32"/>
      <c r="BV4172" s="32"/>
      <c r="BW4172" s="32"/>
      <c r="BX4172" s="32"/>
      <c r="BY4172" s="32"/>
      <c r="BZ4172" s="32"/>
      <c r="CA4172" s="32"/>
      <c r="CB4172" s="32"/>
      <c r="CC4172" s="32"/>
      <c r="CD4172" s="32"/>
      <c r="CE4172" s="32"/>
      <c r="CF4172" s="32"/>
      <c r="CG4172" s="32"/>
      <c r="CH4172" s="32"/>
      <c r="CI4172" s="32"/>
      <c r="CJ4172" s="32"/>
      <c r="CK4172" s="32"/>
      <c r="CL4172" s="32"/>
      <c r="CM4172" s="32"/>
      <c r="CN4172" s="32"/>
      <c r="CO4172" s="32"/>
      <c r="CP4172" s="32"/>
      <c r="CQ4172" s="32"/>
      <c r="CR4172" s="32"/>
      <c r="CS4172" s="32"/>
      <c r="CT4172" s="32"/>
      <c r="CU4172" s="32"/>
      <c r="CV4172" s="32"/>
      <c r="CW4172" s="32"/>
      <c r="CX4172" s="32"/>
      <c r="CY4172" s="32"/>
      <c r="CZ4172" s="32"/>
      <c r="DA4172" s="32"/>
      <c r="DB4172" s="32"/>
      <c r="DC4172" s="32"/>
      <c r="DD4172" s="32"/>
      <c r="DE4172" s="32"/>
      <c r="DF4172" s="32"/>
      <c r="DG4172" s="32"/>
      <c r="DH4172" s="32"/>
      <c r="DI4172" s="32"/>
      <c r="DJ4172" s="32"/>
      <c r="DK4172" s="32"/>
      <c r="DL4172" s="32"/>
      <c r="DM4172" s="32"/>
      <c r="DN4172" s="32"/>
      <c r="DO4172" s="32"/>
      <c r="DP4172" s="32"/>
      <c r="DQ4172" s="32"/>
      <c r="DR4172" s="32"/>
      <c r="DS4172" s="32"/>
      <c r="DT4172" s="32"/>
      <c r="DU4172" s="32"/>
      <c r="DV4172" s="32"/>
      <c r="DW4172" s="32"/>
      <c r="DX4172" s="32"/>
      <c r="DY4172" s="32"/>
      <c r="DZ4172" s="32"/>
      <c r="EA4172" s="32"/>
      <c r="EB4172" s="32"/>
      <c r="EC4172" s="32"/>
      <c r="ED4172" s="32"/>
      <c r="EE4172" s="32"/>
      <c r="EF4172" s="32"/>
      <c r="EG4172" s="32"/>
      <c r="EH4172" s="32"/>
      <c r="EI4172" s="32"/>
      <c r="EJ4172" s="32"/>
      <c r="EK4172" s="32"/>
      <c r="EL4172" s="32"/>
      <c r="EM4172" s="32"/>
      <c r="EN4172" s="32"/>
      <c r="EO4172" s="32"/>
      <c r="EP4172" s="32"/>
      <c r="EQ4172" s="32"/>
      <c r="ER4172" s="32"/>
      <c r="ES4172" s="32"/>
      <c r="ET4172" s="32"/>
      <c r="EU4172" s="32"/>
      <c r="EV4172" s="32"/>
      <c r="EW4172" s="32"/>
      <c r="EX4172" s="32"/>
      <c r="EY4172" s="32"/>
      <c r="EZ4172" s="32"/>
      <c r="FA4172" s="32"/>
      <c r="FB4172" s="32"/>
      <c r="FC4172" s="32"/>
      <c r="FD4172" s="32"/>
      <c r="FE4172" s="32"/>
      <c r="FF4172" s="32"/>
      <c r="FG4172" s="32"/>
      <c r="FH4172" s="32"/>
      <c r="FI4172" s="32"/>
      <c r="FJ4172" s="32"/>
      <c r="FK4172" s="32"/>
      <c r="FL4172" s="32"/>
      <c r="FM4172" s="32"/>
      <c r="FN4172" s="32"/>
      <c r="FO4172" s="32"/>
      <c r="FP4172" s="32"/>
      <c r="FQ4172" s="32"/>
      <c r="FR4172" s="32"/>
      <c r="FS4172" s="32"/>
      <c r="FT4172" s="32"/>
      <c r="FU4172" s="32"/>
      <c r="FV4172" s="32"/>
      <c r="FW4172" s="32"/>
      <c r="FX4172" s="32"/>
      <c r="FY4172" s="32"/>
      <c r="FZ4172" s="32"/>
      <c r="GA4172" s="32"/>
      <c r="GB4172" s="32"/>
      <c r="GC4172" s="32"/>
      <c r="GD4172" s="32"/>
      <c r="GE4172" s="32"/>
      <c r="GF4172" s="32"/>
      <c r="GG4172" s="32"/>
      <c r="GH4172" s="32"/>
      <c r="GI4172" s="32"/>
      <c r="GJ4172" s="32"/>
      <c r="GK4172" s="32"/>
      <c r="GL4172" s="32"/>
      <c r="GM4172" s="32"/>
      <c r="GN4172" s="32"/>
      <c r="GO4172" s="32"/>
      <c r="GP4172" s="32"/>
      <c r="GQ4172" s="32"/>
      <c r="GR4172" s="32"/>
      <c r="GS4172" s="32"/>
      <c r="GT4172" s="32"/>
      <c r="GU4172" s="32"/>
      <c r="GV4172" s="32"/>
      <c r="GW4172" s="32"/>
      <c r="GX4172" s="32"/>
      <c r="GY4172" s="32"/>
      <c r="GZ4172" s="32"/>
      <c r="HA4172" s="32"/>
      <c r="HB4172" s="32"/>
      <c r="HC4172" s="32"/>
      <c r="HD4172" s="32"/>
      <c r="HE4172" s="32"/>
      <c r="HF4172" s="32"/>
      <c r="HG4172" s="32"/>
      <c r="HH4172" s="32"/>
      <c r="HI4172" s="32"/>
      <c r="HJ4172" s="32"/>
      <c r="HK4172" s="32"/>
      <c r="HL4172" s="32"/>
      <c r="HM4172" s="32"/>
      <c r="HN4172" s="32"/>
      <c r="HO4172" s="32"/>
      <c r="HP4172" s="32"/>
      <c r="HQ4172" s="32"/>
      <c r="HR4172" s="32"/>
      <c r="HS4172" s="32"/>
      <c r="HT4172" s="32"/>
      <c r="HU4172" s="32"/>
      <c r="HV4172" s="32"/>
      <c r="HW4172" s="32"/>
      <c r="HX4172" s="32"/>
      <c r="HY4172" s="32"/>
      <c r="HZ4172" s="32"/>
      <c r="IA4172" s="32"/>
      <c r="IB4172" s="32"/>
    </row>
    <row r="4173" s="1" customFormat="1" customHeight="1" spans="1:236">
      <c r="A4173" s="8">
        <v>4172</v>
      </c>
      <c r="B4173" s="19" t="s">
        <v>3471</v>
      </c>
      <c r="C4173" s="19" t="s">
        <v>15</v>
      </c>
      <c r="D4173" s="13" t="s">
        <v>25</v>
      </c>
      <c r="E4173" s="8" t="s">
        <v>124</v>
      </c>
      <c r="F4173" s="19">
        <v>1</v>
      </c>
      <c r="G4173" s="10">
        <v>280</v>
      </c>
      <c r="H4173" s="8">
        <f t="shared" si="195"/>
        <v>280</v>
      </c>
      <c r="I4173" s="25"/>
      <c r="J4173" s="8">
        <f t="shared" si="196"/>
        <v>280</v>
      </c>
      <c r="K4173" s="8">
        <f t="shared" si="197"/>
        <v>560</v>
      </c>
      <c r="L4173" s="85"/>
      <c r="M4173" s="258" t="s">
        <v>4602</v>
      </c>
      <c r="N4173" s="8" t="s">
        <v>4779</v>
      </c>
      <c r="O4173" s="32"/>
      <c r="P4173" s="32"/>
      <c r="Q4173" s="32"/>
      <c r="R4173" s="32"/>
      <c r="S4173" s="32"/>
      <c r="T4173" s="32"/>
      <c r="U4173" s="32"/>
      <c r="V4173" s="32"/>
      <c r="W4173" s="32"/>
      <c r="X4173" s="3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32"/>
      <c r="AJ4173" s="32"/>
      <c r="AK4173" s="32"/>
      <c r="AL4173" s="32"/>
      <c r="AM4173" s="32"/>
      <c r="AN4173" s="32"/>
      <c r="AO4173" s="32"/>
      <c r="AP4173" s="32"/>
      <c r="AQ4173" s="32"/>
      <c r="AR4173" s="32"/>
      <c r="AS4173" s="32"/>
      <c r="AT4173" s="32"/>
      <c r="AU4173" s="32"/>
      <c r="AV4173" s="32"/>
      <c r="AW4173" s="32"/>
      <c r="AX4173" s="32"/>
      <c r="AY4173" s="32"/>
      <c r="AZ4173" s="32"/>
      <c r="BA4173" s="32"/>
      <c r="BB4173" s="32"/>
      <c r="BC4173" s="32"/>
      <c r="BD4173" s="32"/>
      <c r="BE4173" s="32"/>
      <c r="BF4173" s="32"/>
      <c r="BG4173" s="32"/>
      <c r="BH4173" s="32"/>
      <c r="BI4173" s="32"/>
      <c r="BJ4173" s="32"/>
      <c r="BK4173" s="32"/>
      <c r="BL4173" s="32"/>
      <c r="BM4173" s="32"/>
      <c r="BN4173" s="32"/>
      <c r="BO4173" s="32"/>
      <c r="BP4173" s="32"/>
      <c r="BQ4173" s="32"/>
      <c r="BR4173" s="32"/>
      <c r="BS4173" s="32"/>
      <c r="BT4173" s="32"/>
      <c r="BU4173" s="32"/>
      <c r="BV4173" s="32"/>
      <c r="BW4173" s="32"/>
      <c r="BX4173" s="32"/>
      <c r="BY4173" s="32"/>
      <c r="BZ4173" s="32"/>
      <c r="CA4173" s="32"/>
      <c r="CB4173" s="32"/>
      <c r="CC4173" s="32"/>
      <c r="CD4173" s="32"/>
      <c r="CE4173" s="32"/>
      <c r="CF4173" s="32"/>
      <c r="CG4173" s="32"/>
      <c r="CH4173" s="32"/>
      <c r="CI4173" s="32"/>
      <c r="CJ4173" s="32"/>
      <c r="CK4173" s="32"/>
      <c r="CL4173" s="32"/>
      <c r="CM4173" s="32"/>
      <c r="CN4173" s="32"/>
      <c r="CO4173" s="32"/>
      <c r="CP4173" s="32"/>
      <c r="CQ4173" s="32"/>
      <c r="CR4173" s="32"/>
      <c r="CS4173" s="32"/>
      <c r="CT4173" s="32"/>
      <c r="CU4173" s="32"/>
      <c r="CV4173" s="32"/>
      <c r="CW4173" s="32"/>
      <c r="CX4173" s="32"/>
      <c r="CY4173" s="32"/>
      <c r="CZ4173" s="32"/>
      <c r="DA4173" s="32"/>
      <c r="DB4173" s="32"/>
      <c r="DC4173" s="32"/>
      <c r="DD4173" s="32"/>
      <c r="DE4173" s="32"/>
      <c r="DF4173" s="32"/>
      <c r="DG4173" s="32"/>
      <c r="DH4173" s="32"/>
      <c r="DI4173" s="32"/>
      <c r="DJ4173" s="32"/>
      <c r="DK4173" s="32"/>
      <c r="DL4173" s="32"/>
      <c r="DM4173" s="32"/>
      <c r="DN4173" s="32"/>
      <c r="DO4173" s="32"/>
      <c r="DP4173" s="32"/>
      <c r="DQ4173" s="32"/>
      <c r="DR4173" s="32"/>
      <c r="DS4173" s="32"/>
      <c r="DT4173" s="32"/>
      <c r="DU4173" s="32"/>
      <c r="DV4173" s="32"/>
      <c r="DW4173" s="32"/>
      <c r="DX4173" s="32"/>
      <c r="DY4173" s="32"/>
      <c r="DZ4173" s="32"/>
      <c r="EA4173" s="32"/>
      <c r="EB4173" s="32"/>
      <c r="EC4173" s="32"/>
      <c r="ED4173" s="32"/>
      <c r="EE4173" s="32"/>
      <c r="EF4173" s="32"/>
      <c r="EG4173" s="32"/>
      <c r="EH4173" s="32"/>
      <c r="EI4173" s="32"/>
      <c r="EJ4173" s="32"/>
      <c r="EK4173" s="32"/>
      <c r="EL4173" s="32"/>
      <c r="EM4173" s="32"/>
      <c r="EN4173" s="32"/>
      <c r="EO4173" s="32"/>
      <c r="EP4173" s="32"/>
      <c r="EQ4173" s="32"/>
      <c r="ER4173" s="32"/>
      <c r="ES4173" s="32"/>
      <c r="ET4173" s="32"/>
      <c r="EU4173" s="32"/>
      <c r="EV4173" s="32"/>
      <c r="EW4173" s="32"/>
      <c r="EX4173" s="32"/>
      <c r="EY4173" s="32"/>
      <c r="EZ4173" s="32"/>
      <c r="FA4173" s="32"/>
      <c r="FB4173" s="32"/>
      <c r="FC4173" s="32"/>
      <c r="FD4173" s="32"/>
      <c r="FE4173" s="32"/>
      <c r="FF4173" s="32"/>
      <c r="FG4173" s="32"/>
      <c r="FH4173" s="32"/>
      <c r="FI4173" s="32"/>
      <c r="FJ4173" s="32"/>
      <c r="FK4173" s="32"/>
      <c r="FL4173" s="32"/>
      <c r="FM4173" s="32"/>
      <c r="FN4173" s="32"/>
      <c r="FO4173" s="32"/>
      <c r="FP4173" s="32"/>
      <c r="FQ4173" s="32"/>
      <c r="FR4173" s="32"/>
      <c r="FS4173" s="32"/>
      <c r="FT4173" s="32"/>
      <c r="FU4173" s="32"/>
      <c r="FV4173" s="32"/>
      <c r="FW4173" s="32"/>
      <c r="FX4173" s="32"/>
      <c r="FY4173" s="32"/>
      <c r="FZ4173" s="32"/>
      <c r="GA4173" s="32"/>
      <c r="GB4173" s="32"/>
      <c r="GC4173" s="32"/>
      <c r="GD4173" s="32"/>
      <c r="GE4173" s="32"/>
      <c r="GF4173" s="32"/>
      <c r="GG4173" s="32"/>
      <c r="GH4173" s="32"/>
      <c r="GI4173" s="32"/>
      <c r="GJ4173" s="32"/>
      <c r="GK4173" s="32"/>
      <c r="GL4173" s="32"/>
      <c r="GM4173" s="32"/>
      <c r="GN4173" s="32"/>
      <c r="GO4173" s="32"/>
      <c r="GP4173" s="32"/>
      <c r="GQ4173" s="32"/>
      <c r="GR4173" s="32"/>
      <c r="GS4173" s="32"/>
      <c r="GT4173" s="32"/>
      <c r="GU4173" s="32"/>
      <c r="GV4173" s="32"/>
      <c r="GW4173" s="32"/>
      <c r="GX4173" s="32"/>
      <c r="GY4173" s="32"/>
      <c r="GZ4173" s="32"/>
      <c r="HA4173" s="32"/>
      <c r="HB4173" s="32"/>
      <c r="HC4173" s="32"/>
      <c r="HD4173" s="32"/>
      <c r="HE4173" s="32"/>
      <c r="HF4173" s="32"/>
      <c r="HG4173" s="32"/>
      <c r="HH4173" s="32"/>
      <c r="HI4173" s="32"/>
      <c r="HJ4173" s="32"/>
      <c r="HK4173" s="32"/>
      <c r="HL4173" s="32"/>
      <c r="HM4173" s="32"/>
      <c r="HN4173" s="32"/>
      <c r="HO4173" s="32"/>
      <c r="HP4173" s="32"/>
      <c r="HQ4173" s="32"/>
      <c r="HR4173" s="32"/>
      <c r="HS4173" s="32"/>
      <c r="HT4173" s="32"/>
      <c r="HU4173" s="32"/>
      <c r="HV4173" s="32"/>
      <c r="HW4173" s="32"/>
      <c r="HX4173" s="32"/>
      <c r="HY4173" s="32"/>
      <c r="HZ4173" s="32"/>
      <c r="IA4173" s="32"/>
      <c r="IB4173" s="32"/>
    </row>
    <row r="4174" s="1" customFormat="1" customHeight="1" spans="1:14">
      <c r="A4174" s="8">
        <v>4173</v>
      </c>
      <c r="B4174" s="8" t="s">
        <v>4788</v>
      </c>
      <c r="C4174" s="29" t="s">
        <v>27</v>
      </c>
      <c r="D4174" s="8" t="s">
        <v>25</v>
      </c>
      <c r="E4174" s="15" t="s">
        <v>33</v>
      </c>
      <c r="F4174" s="8">
        <v>1</v>
      </c>
      <c r="G4174" s="14">
        <v>400</v>
      </c>
      <c r="H4174" s="8">
        <f t="shared" si="195"/>
        <v>400</v>
      </c>
      <c r="I4174" s="8"/>
      <c r="J4174" s="8">
        <f t="shared" si="196"/>
        <v>400</v>
      </c>
      <c r="K4174" s="8">
        <f t="shared" si="197"/>
        <v>800</v>
      </c>
      <c r="L4174" s="33"/>
      <c r="M4174" s="15" t="s">
        <v>4602</v>
      </c>
      <c r="N4174" s="111" t="s">
        <v>4779</v>
      </c>
    </row>
    <row r="4175" s="1" customFormat="1" customHeight="1" spans="1:236">
      <c r="A4175" s="8">
        <v>4174</v>
      </c>
      <c r="B4175" s="29" t="s">
        <v>4789</v>
      </c>
      <c r="C4175" s="29" t="s">
        <v>27</v>
      </c>
      <c r="D4175" s="29" t="s">
        <v>25</v>
      </c>
      <c r="E4175" s="15" t="s">
        <v>33</v>
      </c>
      <c r="F4175" s="29">
        <v>2</v>
      </c>
      <c r="G4175" s="14">
        <v>400</v>
      </c>
      <c r="H4175" s="8">
        <f t="shared" si="195"/>
        <v>800</v>
      </c>
      <c r="I4175" s="25"/>
      <c r="J4175" s="8">
        <f t="shared" si="196"/>
        <v>800</v>
      </c>
      <c r="K4175" s="8">
        <f t="shared" si="197"/>
        <v>1600</v>
      </c>
      <c r="L4175" s="113" t="s">
        <v>4790</v>
      </c>
      <c r="M4175" s="258" t="s">
        <v>4602</v>
      </c>
      <c r="N4175" s="8" t="s">
        <v>4779</v>
      </c>
      <c r="O4175" s="32"/>
      <c r="P4175" s="32"/>
      <c r="Q4175" s="32"/>
      <c r="R4175" s="32"/>
      <c r="S4175" s="32"/>
      <c r="T4175" s="32"/>
      <c r="U4175" s="32"/>
      <c r="V4175" s="32"/>
      <c r="W4175" s="32"/>
      <c r="X4175" s="3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32"/>
      <c r="AJ4175" s="32"/>
      <c r="AK4175" s="32"/>
      <c r="AL4175" s="32"/>
      <c r="AM4175" s="32"/>
      <c r="AN4175" s="32"/>
      <c r="AO4175" s="32"/>
      <c r="AP4175" s="32"/>
      <c r="AQ4175" s="32"/>
      <c r="AR4175" s="32"/>
      <c r="AS4175" s="32"/>
      <c r="AT4175" s="32"/>
      <c r="AU4175" s="32"/>
      <c r="AV4175" s="32"/>
      <c r="AW4175" s="32"/>
      <c r="AX4175" s="32"/>
      <c r="AY4175" s="32"/>
      <c r="AZ4175" s="32"/>
      <c r="BA4175" s="32"/>
      <c r="BB4175" s="32"/>
      <c r="BC4175" s="32"/>
      <c r="BD4175" s="32"/>
      <c r="BE4175" s="32"/>
      <c r="BF4175" s="32"/>
      <c r="BG4175" s="32"/>
      <c r="BH4175" s="32"/>
      <c r="BI4175" s="32"/>
      <c r="BJ4175" s="32"/>
      <c r="BK4175" s="32"/>
      <c r="BL4175" s="32"/>
      <c r="BM4175" s="32"/>
      <c r="BN4175" s="32"/>
      <c r="BO4175" s="32"/>
      <c r="BP4175" s="32"/>
      <c r="BQ4175" s="32"/>
      <c r="BR4175" s="32"/>
      <c r="BS4175" s="32"/>
      <c r="BT4175" s="32"/>
      <c r="BU4175" s="32"/>
      <c r="BV4175" s="32"/>
      <c r="BW4175" s="32"/>
      <c r="BX4175" s="32"/>
      <c r="BY4175" s="32"/>
      <c r="BZ4175" s="32"/>
      <c r="CA4175" s="32"/>
      <c r="CB4175" s="32"/>
      <c r="CC4175" s="32"/>
      <c r="CD4175" s="32"/>
      <c r="CE4175" s="32"/>
      <c r="CF4175" s="32"/>
      <c r="CG4175" s="32"/>
      <c r="CH4175" s="32"/>
      <c r="CI4175" s="32"/>
      <c r="CJ4175" s="32"/>
      <c r="CK4175" s="32"/>
      <c r="CL4175" s="32"/>
      <c r="CM4175" s="32"/>
      <c r="CN4175" s="32"/>
      <c r="CO4175" s="32"/>
      <c r="CP4175" s="32"/>
      <c r="CQ4175" s="32"/>
      <c r="CR4175" s="32"/>
      <c r="CS4175" s="32"/>
      <c r="CT4175" s="32"/>
      <c r="CU4175" s="32"/>
      <c r="CV4175" s="32"/>
      <c r="CW4175" s="32"/>
      <c r="CX4175" s="32"/>
      <c r="CY4175" s="32"/>
      <c r="CZ4175" s="32"/>
      <c r="DA4175" s="32"/>
      <c r="DB4175" s="32"/>
      <c r="DC4175" s="32"/>
      <c r="DD4175" s="32"/>
      <c r="DE4175" s="32"/>
      <c r="DF4175" s="32"/>
      <c r="DG4175" s="32"/>
      <c r="DH4175" s="32"/>
      <c r="DI4175" s="32"/>
      <c r="DJ4175" s="32"/>
      <c r="DK4175" s="32"/>
      <c r="DL4175" s="32"/>
      <c r="DM4175" s="32"/>
      <c r="DN4175" s="32"/>
      <c r="DO4175" s="32"/>
      <c r="DP4175" s="32"/>
      <c r="DQ4175" s="32"/>
      <c r="DR4175" s="32"/>
      <c r="DS4175" s="32"/>
      <c r="DT4175" s="32"/>
      <c r="DU4175" s="32"/>
      <c r="DV4175" s="32"/>
      <c r="DW4175" s="32"/>
      <c r="DX4175" s="32"/>
      <c r="DY4175" s="32"/>
      <c r="DZ4175" s="32"/>
      <c r="EA4175" s="32"/>
      <c r="EB4175" s="32"/>
      <c r="EC4175" s="32"/>
      <c r="ED4175" s="32"/>
      <c r="EE4175" s="32"/>
      <c r="EF4175" s="32"/>
      <c r="EG4175" s="32"/>
      <c r="EH4175" s="32"/>
      <c r="EI4175" s="32"/>
      <c r="EJ4175" s="32"/>
      <c r="EK4175" s="32"/>
      <c r="EL4175" s="32"/>
      <c r="EM4175" s="32"/>
      <c r="EN4175" s="32"/>
      <c r="EO4175" s="32"/>
      <c r="EP4175" s="32"/>
      <c r="EQ4175" s="32"/>
      <c r="ER4175" s="32"/>
      <c r="ES4175" s="32"/>
      <c r="ET4175" s="32"/>
      <c r="EU4175" s="32"/>
      <c r="EV4175" s="32"/>
      <c r="EW4175" s="32"/>
      <c r="EX4175" s="32"/>
      <c r="EY4175" s="32"/>
      <c r="EZ4175" s="32"/>
      <c r="FA4175" s="32"/>
      <c r="FB4175" s="32"/>
      <c r="FC4175" s="32"/>
      <c r="FD4175" s="32"/>
      <c r="FE4175" s="32"/>
      <c r="FF4175" s="32"/>
      <c r="FG4175" s="32"/>
      <c r="FH4175" s="32"/>
      <c r="FI4175" s="32"/>
      <c r="FJ4175" s="32"/>
      <c r="FK4175" s="32"/>
      <c r="FL4175" s="32"/>
      <c r="FM4175" s="32"/>
      <c r="FN4175" s="32"/>
      <c r="FO4175" s="32"/>
      <c r="FP4175" s="32"/>
      <c r="FQ4175" s="32"/>
      <c r="FR4175" s="32"/>
      <c r="FS4175" s="32"/>
      <c r="FT4175" s="32"/>
      <c r="FU4175" s="32"/>
      <c r="FV4175" s="32"/>
      <c r="FW4175" s="32"/>
      <c r="FX4175" s="32"/>
      <c r="FY4175" s="32"/>
      <c r="FZ4175" s="32"/>
      <c r="GA4175" s="32"/>
      <c r="GB4175" s="32"/>
      <c r="GC4175" s="32"/>
      <c r="GD4175" s="32"/>
      <c r="GE4175" s="32"/>
      <c r="GF4175" s="32"/>
      <c r="GG4175" s="32"/>
      <c r="GH4175" s="32"/>
      <c r="GI4175" s="32"/>
      <c r="GJ4175" s="32"/>
      <c r="GK4175" s="32"/>
      <c r="GL4175" s="32"/>
      <c r="GM4175" s="32"/>
      <c r="GN4175" s="32"/>
      <c r="GO4175" s="32"/>
      <c r="GP4175" s="32"/>
      <c r="GQ4175" s="32"/>
      <c r="GR4175" s="32"/>
      <c r="GS4175" s="32"/>
      <c r="GT4175" s="32"/>
      <c r="GU4175" s="32"/>
      <c r="GV4175" s="32"/>
      <c r="GW4175" s="4"/>
      <c r="GX4175" s="32"/>
      <c r="GY4175" s="32"/>
      <c r="GZ4175" s="32"/>
      <c r="HA4175" s="32"/>
      <c r="HB4175" s="32"/>
      <c r="HC4175" s="32"/>
      <c r="HD4175" s="32"/>
      <c r="HE4175" s="32"/>
      <c r="HF4175" s="32"/>
      <c r="HG4175" s="32"/>
      <c r="HH4175" s="32"/>
      <c r="HI4175" s="32"/>
      <c r="HJ4175" s="32"/>
      <c r="HK4175" s="32"/>
      <c r="HL4175" s="32"/>
      <c r="HM4175" s="32"/>
      <c r="HN4175" s="32"/>
      <c r="HO4175" s="32"/>
      <c r="HP4175" s="32"/>
      <c r="HQ4175" s="32"/>
      <c r="HR4175" s="32"/>
      <c r="HS4175" s="32"/>
      <c r="HT4175" s="32"/>
      <c r="HU4175" s="32"/>
      <c r="HV4175" s="32"/>
      <c r="HW4175" s="32"/>
      <c r="HX4175" s="32"/>
      <c r="HY4175" s="32"/>
      <c r="HZ4175" s="32"/>
      <c r="IA4175" s="32"/>
      <c r="IB4175" s="32"/>
    </row>
    <row r="4176" s="1" customFormat="1" customHeight="1" spans="1:14">
      <c r="A4176" s="8">
        <v>4175</v>
      </c>
      <c r="B4176" s="7" t="s">
        <v>4791</v>
      </c>
      <c r="C4176" s="7" t="s">
        <v>15</v>
      </c>
      <c r="D4176" s="7" t="s">
        <v>16</v>
      </c>
      <c r="E4176" s="8" t="s">
        <v>23</v>
      </c>
      <c r="F4176" s="7">
        <v>2</v>
      </c>
      <c r="G4176" s="10">
        <v>450</v>
      </c>
      <c r="H4176" s="8">
        <f t="shared" si="195"/>
        <v>900</v>
      </c>
      <c r="I4176" s="7"/>
      <c r="J4176" s="8">
        <f t="shared" si="196"/>
        <v>900</v>
      </c>
      <c r="K4176" s="8">
        <f t="shared" si="197"/>
        <v>1800</v>
      </c>
      <c r="L4176" s="33" t="s">
        <v>4792</v>
      </c>
      <c r="M4176" s="7" t="s">
        <v>4602</v>
      </c>
      <c r="N4176" s="7" t="s">
        <v>4779</v>
      </c>
    </row>
    <row r="4177" s="1" customFormat="1" customHeight="1" spans="1:236">
      <c r="A4177" s="8">
        <v>4176</v>
      </c>
      <c r="B4177" s="8" t="s">
        <v>4793</v>
      </c>
      <c r="C4177" s="8" t="s">
        <v>27</v>
      </c>
      <c r="D4177" s="13" t="s">
        <v>177</v>
      </c>
      <c r="E4177" s="15" t="s">
        <v>33</v>
      </c>
      <c r="F4177" s="29">
        <v>1</v>
      </c>
      <c r="G4177" s="14">
        <v>400</v>
      </c>
      <c r="H4177" s="8">
        <f t="shared" si="195"/>
        <v>400</v>
      </c>
      <c r="I4177" s="25"/>
      <c r="J4177" s="8">
        <f t="shared" si="196"/>
        <v>400</v>
      </c>
      <c r="K4177" s="8">
        <f t="shared" si="197"/>
        <v>800</v>
      </c>
      <c r="L4177" s="33"/>
      <c r="M4177" s="258" t="s">
        <v>4602</v>
      </c>
      <c r="N4177" s="8" t="s">
        <v>4779</v>
      </c>
      <c r="O4177" s="32"/>
      <c r="P4177" s="32"/>
      <c r="Q4177" s="32"/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  <c r="AJ4177" s="32"/>
      <c r="AK4177" s="32"/>
      <c r="AL4177" s="32"/>
      <c r="AM4177" s="32"/>
      <c r="AN4177" s="32"/>
      <c r="AO4177" s="32"/>
      <c r="AP4177" s="32"/>
      <c r="AQ4177" s="32"/>
      <c r="AR4177" s="32"/>
      <c r="AS4177" s="32"/>
      <c r="AT4177" s="32"/>
      <c r="AU4177" s="32"/>
      <c r="AV4177" s="32"/>
      <c r="AW4177" s="32"/>
      <c r="AX4177" s="32"/>
      <c r="AY4177" s="32"/>
      <c r="AZ4177" s="32"/>
      <c r="BA4177" s="32"/>
      <c r="BB4177" s="32"/>
      <c r="BC4177" s="32"/>
      <c r="BD4177" s="32"/>
      <c r="BE4177" s="32"/>
      <c r="BF4177" s="32"/>
      <c r="BG4177" s="32"/>
      <c r="BH4177" s="32"/>
      <c r="BI4177" s="32"/>
      <c r="BJ4177" s="32"/>
      <c r="BK4177" s="32"/>
      <c r="BL4177" s="32"/>
      <c r="BM4177" s="32"/>
      <c r="BN4177" s="32"/>
      <c r="BO4177" s="32"/>
      <c r="BP4177" s="32"/>
      <c r="BQ4177" s="32"/>
      <c r="BR4177" s="32"/>
      <c r="BS4177" s="32"/>
      <c r="BT4177" s="32"/>
      <c r="BU4177" s="32"/>
      <c r="BV4177" s="32"/>
      <c r="BW4177" s="32"/>
      <c r="BX4177" s="32"/>
      <c r="BY4177" s="32"/>
      <c r="BZ4177" s="32"/>
      <c r="CA4177" s="32"/>
      <c r="CB4177" s="32"/>
      <c r="CC4177" s="32"/>
      <c r="CD4177" s="32"/>
      <c r="CE4177" s="32"/>
      <c r="CF4177" s="32"/>
      <c r="CG4177" s="32"/>
      <c r="CH4177" s="32"/>
      <c r="CI4177" s="32"/>
      <c r="CJ4177" s="32"/>
      <c r="CK4177" s="32"/>
      <c r="CL4177" s="32"/>
      <c r="CM4177" s="32"/>
      <c r="CN4177" s="32"/>
      <c r="CO4177" s="32"/>
      <c r="CP4177" s="32"/>
      <c r="CQ4177" s="32"/>
      <c r="CR4177" s="32"/>
      <c r="CS4177" s="32"/>
      <c r="CT4177" s="32"/>
      <c r="CU4177" s="32"/>
      <c r="CV4177" s="32"/>
      <c r="CW4177" s="32"/>
      <c r="CX4177" s="32"/>
      <c r="CY4177" s="32"/>
      <c r="CZ4177" s="32"/>
      <c r="DA4177" s="32"/>
      <c r="DB4177" s="32"/>
      <c r="DC4177" s="32"/>
      <c r="DD4177" s="32"/>
      <c r="DE4177" s="32"/>
      <c r="DF4177" s="32"/>
      <c r="DG4177" s="32"/>
      <c r="DH4177" s="32"/>
      <c r="DI4177" s="32"/>
      <c r="DJ4177" s="32"/>
      <c r="DK4177" s="32"/>
      <c r="DL4177" s="32"/>
      <c r="DM4177" s="32"/>
      <c r="DN4177" s="32"/>
      <c r="DO4177" s="32"/>
      <c r="DP4177" s="32"/>
      <c r="DQ4177" s="32"/>
      <c r="DR4177" s="32"/>
      <c r="DS4177" s="32"/>
      <c r="DT4177" s="32"/>
      <c r="DU4177" s="32"/>
      <c r="DV4177" s="32"/>
      <c r="DW4177" s="32"/>
      <c r="DX4177" s="32"/>
      <c r="DY4177" s="32"/>
      <c r="DZ4177" s="32"/>
      <c r="EA4177" s="32"/>
      <c r="EB4177" s="32"/>
      <c r="EC4177" s="32"/>
      <c r="ED4177" s="32"/>
      <c r="EE4177" s="32"/>
      <c r="EF4177" s="32"/>
      <c r="EG4177" s="32"/>
      <c r="EH4177" s="32"/>
      <c r="EI4177" s="32"/>
      <c r="EJ4177" s="32"/>
      <c r="EK4177" s="32"/>
      <c r="EL4177" s="32"/>
      <c r="EM4177" s="32"/>
      <c r="EN4177" s="32"/>
      <c r="EO4177" s="32"/>
      <c r="EP4177" s="32"/>
      <c r="EQ4177" s="32"/>
      <c r="ER4177" s="32"/>
      <c r="ES4177" s="32"/>
      <c r="ET4177" s="32"/>
      <c r="EU4177" s="32"/>
      <c r="EV4177" s="32"/>
      <c r="EW4177" s="32"/>
      <c r="EX4177" s="32"/>
      <c r="EY4177" s="32"/>
      <c r="EZ4177" s="32"/>
      <c r="FA4177" s="32"/>
      <c r="FB4177" s="32"/>
      <c r="FC4177" s="32"/>
      <c r="FD4177" s="32"/>
      <c r="FE4177" s="32"/>
      <c r="FF4177" s="32"/>
      <c r="FG4177" s="32"/>
      <c r="FH4177" s="32"/>
      <c r="FI4177" s="32"/>
      <c r="FJ4177" s="32"/>
      <c r="FK4177" s="32"/>
      <c r="FL4177" s="32"/>
      <c r="FM4177" s="32"/>
      <c r="FN4177" s="32"/>
      <c r="FO4177" s="32"/>
      <c r="FP4177" s="32"/>
      <c r="FQ4177" s="32"/>
      <c r="FR4177" s="32"/>
      <c r="FS4177" s="32"/>
      <c r="FT4177" s="32"/>
      <c r="FU4177" s="32"/>
      <c r="FV4177" s="32"/>
      <c r="FW4177" s="32"/>
      <c r="FX4177" s="32"/>
      <c r="FY4177" s="32"/>
      <c r="FZ4177" s="32"/>
      <c r="GA4177" s="32"/>
      <c r="GB4177" s="32"/>
      <c r="GC4177" s="32"/>
      <c r="GD4177" s="32"/>
      <c r="GE4177" s="32"/>
      <c r="GF4177" s="32"/>
      <c r="GG4177" s="32"/>
      <c r="GH4177" s="32"/>
      <c r="GI4177" s="32"/>
      <c r="GJ4177" s="32"/>
      <c r="GK4177" s="32"/>
      <c r="GL4177" s="32"/>
      <c r="GM4177" s="32"/>
      <c r="GN4177" s="32"/>
      <c r="GO4177" s="32"/>
      <c r="GP4177" s="32"/>
      <c r="GQ4177" s="32"/>
      <c r="GR4177" s="32"/>
      <c r="GS4177" s="32"/>
      <c r="GT4177" s="32"/>
      <c r="GU4177" s="32"/>
      <c r="GV4177" s="32"/>
      <c r="GW4177" s="32"/>
      <c r="GX4177" s="32"/>
      <c r="GY4177" s="32"/>
      <c r="GZ4177" s="32"/>
      <c r="HA4177" s="32"/>
      <c r="HB4177" s="32"/>
      <c r="HC4177" s="32"/>
      <c r="HD4177" s="32"/>
      <c r="HE4177" s="32"/>
      <c r="HF4177" s="32"/>
      <c r="HG4177" s="32"/>
      <c r="HH4177" s="32"/>
      <c r="HI4177" s="32"/>
      <c r="HJ4177" s="32"/>
      <c r="HK4177" s="32"/>
      <c r="HL4177" s="32"/>
      <c r="HM4177" s="32"/>
      <c r="HN4177" s="32"/>
      <c r="HO4177" s="32"/>
      <c r="HP4177" s="32"/>
      <c r="HQ4177" s="32"/>
      <c r="HR4177" s="32"/>
      <c r="HS4177" s="32"/>
      <c r="HT4177" s="32"/>
      <c r="HU4177" s="32"/>
      <c r="HV4177" s="32"/>
      <c r="HW4177" s="32"/>
      <c r="HX4177" s="32"/>
      <c r="HY4177" s="32"/>
      <c r="HZ4177" s="32"/>
      <c r="IA4177" s="32"/>
      <c r="IB4177" s="32"/>
    </row>
    <row r="4178" s="1" customFormat="1" customHeight="1" spans="1:14">
      <c r="A4178" s="8">
        <v>4177</v>
      </c>
      <c r="B4178" s="7" t="s">
        <v>4794</v>
      </c>
      <c r="C4178" s="7" t="s">
        <v>15</v>
      </c>
      <c r="D4178" s="7" t="s">
        <v>16</v>
      </c>
      <c r="E4178" s="15" t="s">
        <v>33</v>
      </c>
      <c r="F4178" s="7">
        <v>1</v>
      </c>
      <c r="G4178" s="14">
        <v>400</v>
      </c>
      <c r="H4178" s="8">
        <f t="shared" si="195"/>
        <v>400</v>
      </c>
      <c r="I4178" s="7"/>
      <c r="J4178" s="8">
        <f t="shared" si="196"/>
        <v>400</v>
      </c>
      <c r="K4178" s="8">
        <f t="shared" si="197"/>
        <v>800</v>
      </c>
      <c r="L4178" s="33"/>
      <c r="M4178" s="7" t="s">
        <v>4602</v>
      </c>
      <c r="N4178" s="7" t="s">
        <v>4779</v>
      </c>
    </row>
    <row r="4179" customFormat="1" customHeight="1" spans="1:236">
      <c r="A4179" s="8">
        <v>4178</v>
      </c>
      <c r="B4179" s="7" t="s">
        <v>4795</v>
      </c>
      <c r="C4179" s="7" t="s">
        <v>15</v>
      </c>
      <c r="D4179" s="7" t="s">
        <v>16</v>
      </c>
      <c r="E4179" s="8" t="s">
        <v>17</v>
      </c>
      <c r="F4179" s="7">
        <v>1</v>
      </c>
      <c r="G4179" s="8">
        <v>340</v>
      </c>
      <c r="H4179" s="8">
        <f t="shared" si="195"/>
        <v>340</v>
      </c>
      <c r="I4179" s="7"/>
      <c r="J4179" s="8">
        <f t="shared" si="196"/>
        <v>340</v>
      </c>
      <c r="K4179" s="8">
        <f t="shared" si="197"/>
        <v>680</v>
      </c>
      <c r="L4179" s="33"/>
      <c r="M4179" s="7" t="s">
        <v>4602</v>
      </c>
      <c r="N4179" s="7" t="s">
        <v>4779</v>
      </c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  <c r="GE4179" s="1"/>
      <c r="GF4179" s="1"/>
      <c r="GG4179" s="1"/>
      <c r="GH4179" s="1"/>
      <c r="GI4179" s="1"/>
      <c r="GJ4179" s="1"/>
      <c r="GK4179" s="1"/>
      <c r="GL4179" s="1"/>
      <c r="GM4179" s="1"/>
      <c r="GN4179" s="1"/>
      <c r="GO4179" s="1"/>
      <c r="GP4179" s="1"/>
      <c r="GQ4179" s="1"/>
      <c r="GR4179" s="1"/>
      <c r="GS4179" s="1"/>
      <c r="GT4179" s="1"/>
      <c r="GU4179" s="1"/>
      <c r="GV4179" s="1"/>
      <c r="GW4179" s="1"/>
      <c r="GX4179" s="1"/>
      <c r="GY4179" s="1"/>
      <c r="GZ4179" s="1"/>
      <c r="HA4179" s="1"/>
      <c r="HB4179" s="1"/>
      <c r="HC4179" s="1"/>
      <c r="HD4179" s="1"/>
      <c r="HE4179" s="1"/>
      <c r="HF4179" s="1"/>
      <c r="HG4179" s="1"/>
      <c r="HH4179" s="1"/>
      <c r="HI4179" s="1"/>
      <c r="HJ4179" s="1"/>
      <c r="HK4179" s="1"/>
      <c r="HL4179" s="1"/>
      <c r="HM4179" s="1"/>
      <c r="HN4179" s="1"/>
      <c r="HO4179" s="1"/>
      <c r="HP4179" s="1"/>
      <c r="HQ4179" s="1"/>
      <c r="HR4179" s="1"/>
      <c r="HS4179" s="1"/>
      <c r="HT4179" s="1"/>
      <c r="HU4179" s="1"/>
      <c r="HV4179" s="1"/>
      <c r="HW4179" s="1"/>
      <c r="HX4179" s="1"/>
      <c r="HY4179" s="1"/>
      <c r="HZ4179" s="1"/>
      <c r="IA4179" s="1"/>
      <c r="IB4179" s="1"/>
    </row>
    <row r="4180" s="1" customFormat="1" customHeight="1" spans="1:14">
      <c r="A4180" s="8">
        <v>4179</v>
      </c>
      <c r="B4180" s="8" t="s">
        <v>4796</v>
      </c>
      <c r="C4180" s="8" t="s">
        <v>27</v>
      </c>
      <c r="D4180" s="8" t="s">
        <v>25</v>
      </c>
      <c r="E4180" s="8" t="s">
        <v>33</v>
      </c>
      <c r="F4180" s="8">
        <v>1</v>
      </c>
      <c r="G4180" s="8">
        <v>400</v>
      </c>
      <c r="H4180" s="8">
        <f t="shared" si="195"/>
        <v>400</v>
      </c>
      <c r="I4180" s="8"/>
      <c r="J4180" s="8">
        <f t="shared" si="196"/>
        <v>400</v>
      </c>
      <c r="K4180" s="8">
        <f t="shared" si="197"/>
        <v>800</v>
      </c>
      <c r="L4180" s="56"/>
      <c r="M4180" s="8" t="s">
        <v>4602</v>
      </c>
      <c r="N4180" s="8" t="s">
        <v>4779</v>
      </c>
    </row>
    <row r="4181" s="1" customFormat="1" customHeight="1" spans="1:14">
      <c r="A4181" s="8">
        <v>4180</v>
      </c>
      <c r="B4181" s="253" t="s">
        <v>4797</v>
      </c>
      <c r="C4181" s="253" t="s">
        <v>15</v>
      </c>
      <c r="D4181" s="253" t="s">
        <v>25</v>
      </c>
      <c r="E4181" s="254" t="s">
        <v>33</v>
      </c>
      <c r="F4181" s="253">
        <v>1</v>
      </c>
      <c r="G4181" s="49">
        <v>400</v>
      </c>
      <c r="H4181" s="8">
        <f t="shared" si="195"/>
        <v>400</v>
      </c>
      <c r="I4181" s="253"/>
      <c r="J4181" s="8">
        <f t="shared" si="196"/>
        <v>400</v>
      </c>
      <c r="K4181" s="8">
        <f t="shared" si="197"/>
        <v>800</v>
      </c>
      <c r="L4181" s="259"/>
      <c r="M4181" s="260" t="s">
        <v>4602</v>
      </c>
      <c r="N4181" s="253" t="s">
        <v>4779</v>
      </c>
    </row>
    <row r="4182" s="2" customFormat="1" customHeight="1" spans="1:236">
      <c r="A4182" s="8">
        <v>4181</v>
      </c>
      <c r="B4182" s="8" t="s">
        <v>4798</v>
      </c>
      <c r="C4182" s="8" t="s">
        <v>15</v>
      </c>
      <c r="D4182" s="7" t="s">
        <v>123</v>
      </c>
      <c r="E4182" s="15" t="s">
        <v>33</v>
      </c>
      <c r="F4182" s="8">
        <v>1</v>
      </c>
      <c r="G4182" s="14">
        <v>400</v>
      </c>
      <c r="H4182" s="8">
        <f t="shared" si="195"/>
        <v>400</v>
      </c>
      <c r="I4182" s="25"/>
      <c r="J4182" s="8">
        <f t="shared" si="196"/>
        <v>400</v>
      </c>
      <c r="K4182" s="8">
        <f t="shared" si="197"/>
        <v>800</v>
      </c>
      <c r="L4182" s="33"/>
      <c r="M4182" s="258" t="s">
        <v>4602</v>
      </c>
      <c r="N4182" s="8" t="s">
        <v>4779</v>
      </c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  <c r="AJ4182" s="32"/>
      <c r="AK4182" s="32"/>
      <c r="AL4182" s="32"/>
      <c r="AM4182" s="32"/>
      <c r="AN4182" s="32"/>
      <c r="AO4182" s="32"/>
      <c r="AP4182" s="32"/>
      <c r="AQ4182" s="32"/>
      <c r="AR4182" s="32"/>
      <c r="AS4182" s="32"/>
      <c r="AT4182" s="32"/>
      <c r="AU4182" s="32"/>
      <c r="AV4182" s="32"/>
      <c r="AW4182" s="32"/>
      <c r="AX4182" s="32"/>
      <c r="AY4182" s="32"/>
      <c r="AZ4182" s="32"/>
      <c r="BA4182" s="32"/>
      <c r="BB4182" s="32"/>
      <c r="BC4182" s="32"/>
      <c r="BD4182" s="32"/>
      <c r="BE4182" s="32"/>
      <c r="BF4182" s="32"/>
      <c r="BG4182" s="32"/>
      <c r="BH4182" s="32"/>
      <c r="BI4182" s="32"/>
      <c r="BJ4182" s="32"/>
      <c r="BK4182" s="32"/>
      <c r="BL4182" s="32"/>
      <c r="BM4182" s="32"/>
      <c r="BN4182" s="32"/>
      <c r="BO4182" s="32"/>
      <c r="BP4182" s="32"/>
      <c r="BQ4182" s="32"/>
      <c r="BR4182" s="32"/>
      <c r="BS4182" s="32"/>
      <c r="BT4182" s="32"/>
      <c r="BU4182" s="32"/>
      <c r="BV4182" s="32"/>
      <c r="BW4182" s="32"/>
      <c r="BX4182" s="32"/>
      <c r="BY4182" s="32"/>
      <c r="BZ4182" s="32"/>
      <c r="CA4182" s="32"/>
      <c r="CB4182" s="32"/>
      <c r="CC4182" s="32"/>
      <c r="CD4182" s="32"/>
      <c r="CE4182" s="32"/>
      <c r="CF4182" s="32"/>
      <c r="CG4182" s="32"/>
      <c r="CH4182" s="32"/>
      <c r="CI4182" s="32"/>
      <c r="CJ4182" s="32"/>
      <c r="CK4182" s="32"/>
      <c r="CL4182" s="32"/>
      <c r="CM4182" s="32"/>
      <c r="CN4182" s="32"/>
      <c r="CO4182" s="32"/>
      <c r="CP4182" s="32"/>
      <c r="CQ4182" s="32"/>
      <c r="CR4182" s="32"/>
      <c r="CS4182" s="32"/>
      <c r="CT4182" s="32"/>
      <c r="CU4182" s="32"/>
      <c r="CV4182" s="32"/>
      <c r="CW4182" s="32"/>
      <c r="CX4182" s="32"/>
      <c r="CY4182" s="32"/>
      <c r="CZ4182" s="32"/>
      <c r="DA4182" s="32"/>
      <c r="DB4182" s="32"/>
      <c r="DC4182" s="32"/>
      <c r="DD4182" s="32"/>
      <c r="DE4182" s="32"/>
      <c r="DF4182" s="32"/>
      <c r="DG4182" s="32"/>
      <c r="DH4182" s="32"/>
      <c r="DI4182" s="32"/>
      <c r="DJ4182" s="32"/>
      <c r="DK4182" s="32"/>
      <c r="DL4182" s="32"/>
      <c r="DM4182" s="32"/>
      <c r="DN4182" s="32"/>
      <c r="DO4182" s="32"/>
      <c r="DP4182" s="32"/>
      <c r="DQ4182" s="32"/>
      <c r="DR4182" s="32"/>
      <c r="DS4182" s="32"/>
      <c r="DT4182" s="32"/>
      <c r="DU4182" s="32"/>
      <c r="DV4182" s="32"/>
      <c r="DW4182" s="32"/>
      <c r="DX4182" s="32"/>
      <c r="DY4182" s="32"/>
      <c r="DZ4182" s="32"/>
      <c r="EA4182" s="32"/>
      <c r="EB4182" s="32"/>
      <c r="EC4182" s="32"/>
      <c r="ED4182" s="32"/>
      <c r="EE4182" s="32"/>
      <c r="EF4182" s="32"/>
      <c r="EG4182" s="32"/>
      <c r="EH4182" s="32"/>
      <c r="EI4182" s="32"/>
      <c r="EJ4182" s="32"/>
      <c r="EK4182" s="32"/>
      <c r="EL4182" s="32"/>
      <c r="EM4182" s="32"/>
      <c r="EN4182" s="32"/>
      <c r="EO4182" s="32"/>
      <c r="EP4182" s="32"/>
      <c r="EQ4182" s="32"/>
      <c r="ER4182" s="32"/>
      <c r="ES4182" s="32"/>
      <c r="ET4182" s="32"/>
      <c r="EU4182" s="32"/>
      <c r="EV4182" s="32"/>
      <c r="EW4182" s="32"/>
      <c r="EX4182" s="32"/>
      <c r="EY4182" s="32"/>
      <c r="EZ4182" s="32"/>
      <c r="FA4182" s="32"/>
      <c r="FB4182" s="32"/>
      <c r="FC4182" s="32"/>
      <c r="FD4182" s="32"/>
      <c r="FE4182" s="32"/>
      <c r="FF4182" s="32"/>
      <c r="FG4182" s="32"/>
      <c r="FH4182" s="32"/>
      <c r="FI4182" s="32"/>
      <c r="FJ4182" s="32"/>
      <c r="FK4182" s="32"/>
      <c r="FL4182" s="32"/>
      <c r="FM4182" s="32"/>
      <c r="FN4182" s="32"/>
      <c r="FO4182" s="32"/>
      <c r="FP4182" s="32"/>
      <c r="FQ4182" s="32"/>
      <c r="FR4182" s="32"/>
      <c r="FS4182" s="32"/>
      <c r="FT4182" s="32"/>
      <c r="FU4182" s="32"/>
      <c r="FV4182" s="32"/>
      <c r="FW4182" s="32"/>
      <c r="FX4182" s="32"/>
      <c r="FY4182" s="32"/>
      <c r="FZ4182" s="32"/>
      <c r="GA4182" s="32"/>
      <c r="GB4182" s="32"/>
      <c r="GC4182" s="32"/>
      <c r="GD4182" s="32"/>
      <c r="GE4182" s="32"/>
      <c r="GF4182" s="32"/>
      <c r="GG4182" s="32"/>
      <c r="GH4182" s="32"/>
      <c r="GI4182" s="32"/>
      <c r="GJ4182" s="32"/>
      <c r="GK4182" s="32"/>
      <c r="GL4182" s="32"/>
      <c r="GM4182" s="32"/>
      <c r="GN4182" s="32"/>
      <c r="GO4182" s="32"/>
      <c r="GP4182" s="32"/>
      <c r="GQ4182" s="32"/>
      <c r="GR4182" s="32"/>
      <c r="GS4182" s="32"/>
      <c r="GT4182" s="32"/>
      <c r="GU4182" s="32"/>
      <c r="GV4182" s="32"/>
      <c r="GW4182" s="32"/>
      <c r="GX4182" s="32"/>
      <c r="GY4182" s="32"/>
      <c r="GZ4182" s="32"/>
      <c r="HA4182" s="32"/>
      <c r="HB4182" s="32"/>
      <c r="HC4182" s="32"/>
      <c r="HD4182" s="32"/>
      <c r="HE4182" s="32"/>
      <c r="HF4182" s="32"/>
      <c r="HG4182" s="32"/>
      <c r="HH4182" s="32"/>
      <c r="HI4182" s="32"/>
      <c r="HJ4182" s="32"/>
      <c r="HK4182" s="32"/>
      <c r="HL4182" s="32"/>
      <c r="HM4182" s="32"/>
      <c r="HN4182" s="32"/>
      <c r="HO4182" s="32"/>
      <c r="HP4182" s="32"/>
      <c r="HQ4182" s="32"/>
      <c r="HR4182" s="32"/>
      <c r="HS4182" s="32"/>
      <c r="HT4182" s="32"/>
      <c r="HU4182" s="32"/>
      <c r="HV4182" s="32"/>
      <c r="HW4182" s="32"/>
      <c r="HX4182" s="32"/>
      <c r="HY4182" s="32"/>
      <c r="HZ4182" s="32"/>
      <c r="IA4182" s="32"/>
      <c r="IB4182" s="32"/>
    </row>
    <row r="4183" customFormat="1" customHeight="1" spans="1:236">
      <c r="A4183" s="8">
        <v>4182</v>
      </c>
      <c r="B4183" s="7" t="s">
        <v>4799</v>
      </c>
      <c r="C4183" s="7" t="s">
        <v>15</v>
      </c>
      <c r="D4183" s="7" t="s">
        <v>25</v>
      </c>
      <c r="E4183" s="15" t="s">
        <v>33</v>
      </c>
      <c r="F4183" s="7">
        <v>1</v>
      </c>
      <c r="G4183" s="14">
        <v>400</v>
      </c>
      <c r="H4183" s="8">
        <f t="shared" si="195"/>
        <v>400</v>
      </c>
      <c r="I4183" s="7"/>
      <c r="J4183" s="8">
        <f t="shared" si="196"/>
        <v>400</v>
      </c>
      <c r="K4183" s="8">
        <f t="shared" si="197"/>
        <v>800</v>
      </c>
      <c r="L4183" s="33"/>
      <c r="M4183" s="7" t="s">
        <v>4602</v>
      </c>
      <c r="N4183" s="7" t="s">
        <v>4779</v>
      </c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  <c r="GE4183" s="1"/>
      <c r="GF4183" s="1"/>
      <c r="GG4183" s="1"/>
      <c r="GH4183" s="1"/>
      <c r="GI4183" s="1"/>
      <c r="GJ4183" s="1"/>
      <c r="GK4183" s="1"/>
      <c r="GL4183" s="1"/>
      <c r="GM4183" s="1"/>
      <c r="GN4183" s="1"/>
      <c r="GO4183" s="1"/>
      <c r="GP4183" s="1"/>
      <c r="GQ4183" s="1"/>
      <c r="GR4183" s="1"/>
      <c r="GS4183" s="1"/>
      <c r="GT4183" s="1"/>
      <c r="GU4183" s="1"/>
      <c r="GV4183" s="1"/>
      <c r="GW4183" s="1"/>
      <c r="GX4183" s="1"/>
      <c r="GY4183" s="1"/>
      <c r="GZ4183" s="1"/>
      <c r="HA4183" s="1"/>
      <c r="HB4183" s="1"/>
      <c r="HC4183" s="1"/>
      <c r="HD4183" s="1"/>
      <c r="HE4183" s="1"/>
      <c r="HF4183" s="1"/>
      <c r="HG4183" s="1"/>
      <c r="HH4183" s="1"/>
      <c r="HI4183" s="1"/>
      <c r="HJ4183" s="1"/>
      <c r="HK4183" s="1"/>
      <c r="HL4183" s="1"/>
      <c r="HM4183" s="1"/>
      <c r="HN4183" s="1"/>
      <c r="HO4183" s="1"/>
      <c r="HP4183" s="1"/>
      <c r="HQ4183" s="1"/>
      <c r="HR4183" s="1"/>
      <c r="HS4183" s="1"/>
      <c r="HT4183" s="1"/>
      <c r="HU4183" s="1"/>
      <c r="HV4183" s="1"/>
      <c r="HW4183" s="1"/>
      <c r="HX4183" s="1"/>
      <c r="HY4183" s="1"/>
      <c r="HZ4183" s="1"/>
      <c r="IA4183" s="1"/>
      <c r="IB4183" s="1"/>
    </row>
    <row r="4184" s="1" customFormat="1" customHeight="1" spans="1:236">
      <c r="A4184" s="8">
        <v>4183</v>
      </c>
      <c r="B4184" s="42" t="s">
        <v>4800</v>
      </c>
      <c r="C4184" s="42" t="s">
        <v>15</v>
      </c>
      <c r="D4184" s="42" t="s">
        <v>25</v>
      </c>
      <c r="E4184" s="15" t="s">
        <v>33</v>
      </c>
      <c r="F4184" s="261">
        <v>1</v>
      </c>
      <c r="G4184" s="14">
        <v>400</v>
      </c>
      <c r="H4184" s="8">
        <f t="shared" si="195"/>
        <v>400</v>
      </c>
      <c r="I4184" s="8"/>
      <c r="J4184" s="8">
        <f t="shared" si="196"/>
        <v>400</v>
      </c>
      <c r="K4184" s="8">
        <f t="shared" si="197"/>
        <v>800</v>
      </c>
      <c r="L4184" s="62"/>
      <c r="M4184" s="258" t="s">
        <v>4602</v>
      </c>
      <c r="N4184" s="8" t="s">
        <v>4779</v>
      </c>
      <c r="O4184" s="32"/>
      <c r="P4184" s="32"/>
      <c r="Q4184" s="32"/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/>
      <c r="AB4184" s="32"/>
      <c r="AC4184" s="32"/>
      <c r="AD4184" s="32"/>
      <c r="AE4184" s="32"/>
      <c r="AF4184" s="32"/>
      <c r="AG4184" s="32"/>
      <c r="AH4184" s="32"/>
      <c r="AI4184" s="32"/>
      <c r="AJ4184" s="32"/>
      <c r="AK4184" s="32"/>
      <c r="AL4184" s="32"/>
      <c r="AM4184" s="32"/>
      <c r="AN4184" s="32"/>
      <c r="AO4184" s="32"/>
      <c r="AP4184" s="32"/>
      <c r="AQ4184" s="32"/>
      <c r="AR4184" s="32"/>
      <c r="AS4184" s="32"/>
      <c r="AT4184" s="32"/>
      <c r="AU4184" s="32"/>
      <c r="AV4184" s="32"/>
      <c r="AW4184" s="32"/>
      <c r="AX4184" s="32"/>
      <c r="AY4184" s="32"/>
      <c r="AZ4184" s="32"/>
      <c r="BA4184" s="32"/>
      <c r="BB4184" s="32"/>
      <c r="BC4184" s="32"/>
      <c r="BD4184" s="32"/>
      <c r="BE4184" s="32"/>
      <c r="BF4184" s="32"/>
      <c r="BG4184" s="32"/>
      <c r="BH4184" s="32"/>
      <c r="BI4184" s="32"/>
      <c r="BJ4184" s="32"/>
      <c r="BK4184" s="32"/>
      <c r="BL4184" s="32"/>
      <c r="BM4184" s="32"/>
      <c r="BN4184" s="32"/>
      <c r="BO4184" s="32"/>
      <c r="BP4184" s="32"/>
      <c r="BQ4184" s="32"/>
      <c r="BR4184" s="32"/>
      <c r="BS4184" s="32"/>
      <c r="BT4184" s="32"/>
      <c r="BU4184" s="32"/>
      <c r="BV4184" s="32"/>
      <c r="BW4184" s="32"/>
      <c r="BX4184" s="32"/>
      <c r="BY4184" s="32"/>
      <c r="BZ4184" s="32"/>
      <c r="CA4184" s="32"/>
      <c r="CB4184" s="32"/>
      <c r="CC4184" s="32"/>
      <c r="CD4184" s="32"/>
      <c r="CE4184" s="32"/>
      <c r="CF4184" s="32"/>
      <c r="CG4184" s="32"/>
      <c r="CH4184" s="32"/>
      <c r="CI4184" s="32"/>
      <c r="CJ4184" s="32"/>
      <c r="CK4184" s="32"/>
      <c r="CL4184" s="32"/>
      <c r="CM4184" s="32"/>
      <c r="CN4184" s="32"/>
      <c r="CO4184" s="32"/>
      <c r="CP4184" s="32"/>
      <c r="CQ4184" s="32"/>
      <c r="CR4184" s="32"/>
      <c r="CS4184" s="32"/>
      <c r="CT4184" s="32"/>
      <c r="CU4184" s="32"/>
      <c r="CV4184" s="32"/>
      <c r="CW4184" s="32"/>
      <c r="CX4184" s="32"/>
      <c r="CY4184" s="32"/>
      <c r="CZ4184" s="32"/>
      <c r="DA4184" s="32"/>
      <c r="DB4184" s="32"/>
      <c r="DC4184" s="32"/>
      <c r="DD4184" s="32"/>
      <c r="DE4184" s="32"/>
      <c r="DF4184" s="32"/>
      <c r="DG4184" s="32"/>
      <c r="DH4184" s="32"/>
      <c r="DI4184" s="32"/>
      <c r="DJ4184" s="32"/>
      <c r="DK4184" s="32"/>
      <c r="DL4184" s="32"/>
      <c r="DM4184" s="32"/>
      <c r="DN4184" s="32"/>
      <c r="DO4184" s="32"/>
      <c r="DP4184" s="32"/>
      <c r="DQ4184" s="32"/>
      <c r="DR4184" s="32"/>
      <c r="DS4184" s="32"/>
      <c r="DT4184" s="32"/>
      <c r="DU4184" s="32"/>
      <c r="DV4184" s="32"/>
      <c r="DW4184" s="32"/>
      <c r="DX4184" s="32"/>
      <c r="DY4184" s="32"/>
      <c r="DZ4184" s="32"/>
      <c r="EA4184" s="32"/>
      <c r="EB4184" s="32"/>
      <c r="EC4184" s="32"/>
      <c r="ED4184" s="32"/>
      <c r="EE4184" s="32"/>
      <c r="EF4184" s="32"/>
      <c r="EG4184" s="32"/>
      <c r="EH4184" s="32"/>
      <c r="EI4184" s="32"/>
      <c r="EJ4184" s="32"/>
      <c r="EK4184" s="32"/>
      <c r="EL4184" s="32"/>
      <c r="EM4184" s="32"/>
      <c r="EN4184" s="32"/>
      <c r="EO4184" s="32"/>
      <c r="EP4184" s="32"/>
      <c r="EQ4184" s="32"/>
      <c r="ER4184" s="32"/>
      <c r="ES4184" s="32"/>
      <c r="ET4184" s="32"/>
      <c r="EU4184" s="32"/>
      <c r="EV4184" s="32"/>
      <c r="EW4184" s="32"/>
      <c r="EX4184" s="32"/>
      <c r="EY4184" s="32"/>
      <c r="EZ4184" s="32"/>
      <c r="FA4184" s="32"/>
      <c r="FB4184" s="32"/>
      <c r="FC4184" s="32"/>
      <c r="FD4184" s="32"/>
      <c r="FE4184" s="32"/>
      <c r="FF4184" s="32"/>
      <c r="FG4184" s="32"/>
      <c r="FH4184" s="32"/>
      <c r="FI4184" s="32"/>
      <c r="FJ4184" s="32"/>
      <c r="FK4184" s="32"/>
      <c r="FL4184" s="32"/>
      <c r="FM4184" s="32"/>
      <c r="FN4184" s="32"/>
      <c r="FO4184" s="32"/>
      <c r="FP4184" s="32"/>
      <c r="FQ4184" s="32"/>
      <c r="FR4184" s="32"/>
      <c r="FS4184" s="32"/>
      <c r="FT4184" s="32"/>
      <c r="FU4184" s="32"/>
      <c r="FV4184" s="32"/>
      <c r="FW4184" s="32"/>
      <c r="FX4184" s="32"/>
      <c r="FY4184" s="32"/>
      <c r="FZ4184" s="32"/>
      <c r="GA4184" s="32"/>
      <c r="GB4184" s="32"/>
      <c r="GC4184" s="32"/>
      <c r="GD4184" s="32"/>
      <c r="GE4184" s="32"/>
      <c r="GF4184" s="32"/>
      <c r="GG4184" s="32"/>
      <c r="GH4184" s="32"/>
      <c r="GI4184" s="32"/>
      <c r="GJ4184" s="32"/>
      <c r="GK4184" s="32"/>
      <c r="GL4184" s="32"/>
      <c r="GM4184" s="32"/>
      <c r="GN4184" s="32"/>
      <c r="GO4184" s="32"/>
      <c r="GP4184" s="32"/>
      <c r="GQ4184" s="32"/>
      <c r="GR4184" s="32"/>
      <c r="GS4184" s="32"/>
      <c r="GT4184" s="32"/>
      <c r="GU4184" s="32"/>
      <c r="GV4184" s="32"/>
      <c r="GW4184" s="32"/>
      <c r="GX4184" s="32"/>
      <c r="GY4184" s="32"/>
      <c r="GZ4184" s="32"/>
      <c r="HA4184" s="32"/>
      <c r="HB4184" s="32"/>
      <c r="HC4184" s="32"/>
      <c r="HD4184" s="32"/>
      <c r="HE4184" s="32"/>
      <c r="HF4184" s="32"/>
      <c r="HG4184" s="32"/>
      <c r="HH4184" s="32"/>
      <c r="HI4184" s="32"/>
      <c r="HJ4184" s="32"/>
      <c r="HK4184" s="32"/>
      <c r="HL4184" s="32"/>
      <c r="HM4184" s="32"/>
      <c r="HN4184" s="32"/>
      <c r="HO4184" s="32"/>
      <c r="HP4184" s="32"/>
      <c r="HQ4184" s="32"/>
      <c r="HR4184" s="32"/>
      <c r="HS4184" s="32"/>
      <c r="HT4184" s="32"/>
      <c r="HU4184" s="32"/>
      <c r="HV4184" s="32"/>
      <c r="HW4184" s="32"/>
      <c r="HX4184" s="32"/>
      <c r="HY4184" s="32"/>
      <c r="HZ4184" s="32"/>
      <c r="IA4184" s="32"/>
      <c r="IB4184" s="32"/>
    </row>
    <row r="4185" s="1" customFormat="1" customHeight="1" spans="1:14">
      <c r="A4185" s="8">
        <v>4184</v>
      </c>
      <c r="B4185" s="273" t="s">
        <v>4801</v>
      </c>
      <c r="C4185" s="273" t="s">
        <v>15</v>
      </c>
      <c r="D4185" s="273" t="s">
        <v>25</v>
      </c>
      <c r="E4185" s="253" t="s">
        <v>33</v>
      </c>
      <c r="F4185" s="274">
        <v>1</v>
      </c>
      <c r="G4185" s="49">
        <v>400</v>
      </c>
      <c r="H4185" s="8">
        <f t="shared" si="195"/>
        <v>400</v>
      </c>
      <c r="I4185" s="253">
        <v>40</v>
      </c>
      <c r="J4185" s="8">
        <f t="shared" si="196"/>
        <v>440</v>
      </c>
      <c r="K4185" s="8">
        <f t="shared" si="197"/>
        <v>880</v>
      </c>
      <c r="L4185" s="259"/>
      <c r="M4185" s="276" t="s">
        <v>4602</v>
      </c>
      <c r="N4185" s="273" t="s">
        <v>4802</v>
      </c>
    </row>
    <row r="4186" s="1" customFormat="1" customHeight="1" spans="1:236">
      <c r="A4186" s="8">
        <v>4185</v>
      </c>
      <c r="B4186" s="275" t="s">
        <v>4803</v>
      </c>
      <c r="C4186" s="275" t="s">
        <v>27</v>
      </c>
      <c r="D4186" s="13" t="s">
        <v>177</v>
      </c>
      <c r="E4186" s="15" t="s">
        <v>33</v>
      </c>
      <c r="F4186" s="275">
        <v>1</v>
      </c>
      <c r="G4186" s="14">
        <v>400</v>
      </c>
      <c r="H4186" s="8">
        <f t="shared" si="195"/>
        <v>400</v>
      </c>
      <c r="I4186" s="8">
        <v>40</v>
      </c>
      <c r="J4186" s="8">
        <f t="shared" si="196"/>
        <v>440</v>
      </c>
      <c r="K4186" s="8">
        <f t="shared" si="197"/>
        <v>880</v>
      </c>
      <c r="L4186" s="277"/>
      <c r="M4186" s="258" t="s">
        <v>4602</v>
      </c>
      <c r="N4186" s="8" t="s">
        <v>4802</v>
      </c>
      <c r="O4186" s="32"/>
      <c r="P4186" s="32"/>
      <c r="Q4186" s="32"/>
      <c r="R4186" s="32"/>
      <c r="S4186" s="32"/>
      <c r="T4186" s="32"/>
      <c r="U4186" s="32"/>
      <c r="V4186" s="32"/>
      <c r="W4186" s="32"/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  <c r="AJ4186" s="32"/>
      <c r="AK4186" s="32"/>
      <c r="AL4186" s="32"/>
      <c r="AM4186" s="32"/>
      <c r="AN4186" s="32"/>
      <c r="AO4186" s="32"/>
      <c r="AP4186" s="32"/>
      <c r="AQ4186" s="32"/>
      <c r="AR4186" s="32"/>
      <c r="AS4186" s="32"/>
      <c r="AT4186" s="32"/>
      <c r="AU4186" s="32"/>
      <c r="AV4186" s="32"/>
      <c r="AW4186" s="32"/>
      <c r="AX4186" s="32"/>
      <c r="AY4186" s="32"/>
      <c r="AZ4186" s="32"/>
      <c r="BA4186" s="32"/>
      <c r="BB4186" s="32"/>
      <c r="BC4186" s="32"/>
      <c r="BD4186" s="32"/>
      <c r="BE4186" s="32"/>
      <c r="BF4186" s="32"/>
      <c r="BG4186" s="32"/>
      <c r="BH4186" s="32"/>
      <c r="BI4186" s="32"/>
      <c r="BJ4186" s="32"/>
      <c r="BK4186" s="32"/>
      <c r="BL4186" s="32"/>
      <c r="BM4186" s="32"/>
      <c r="BN4186" s="32"/>
      <c r="BO4186" s="32"/>
      <c r="BP4186" s="32"/>
      <c r="BQ4186" s="32"/>
      <c r="BR4186" s="32"/>
      <c r="BS4186" s="32"/>
      <c r="BT4186" s="32"/>
      <c r="BU4186" s="32"/>
      <c r="BV4186" s="32"/>
      <c r="BW4186" s="32"/>
      <c r="BX4186" s="32"/>
      <c r="BY4186" s="32"/>
      <c r="BZ4186" s="32"/>
      <c r="CA4186" s="32"/>
      <c r="CB4186" s="32"/>
      <c r="CC4186" s="32"/>
      <c r="CD4186" s="32"/>
      <c r="CE4186" s="32"/>
      <c r="CF4186" s="32"/>
      <c r="CG4186" s="32"/>
      <c r="CH4186" s="32"/>
      <c r="CI4186" s="32"/>
      <c r="CJ4186" s="32"/>
      <c r="CK4186" s="32"/>
      <c r="CL4186" s="32"/>
      <c r="CM4186" s="32"/>
      <c r="CN4186" s="32"/>
      <c r="CO4186" s="32"/>
      <c r="CP4186" s="32"/>
      <c r="CQ4186" s="32"/>
      <c r="CR4186" s="32"/>
      <c r="CS4186" s="32"/>
      <c r="CT4186" s="32"/>
      <c r="CU4186" s="32"/>
      <c r="CV4186" s="32"/>
      <c r="CW4186" s="32"/>
      <c r="CX4186" s="32"/>
      <c r="CY4186" s="32"/>
      <c r="CZ4186" s="32"/>
      <c r="DA4186" s="32"/>
      <c r="DB4186" s="32"/>
      <c r="DC4186" s="32"/>
      <c r="DD4186" s="32"/>
      <c r="DE4186" s="32"/>
      <c r="DF4186" s="32"/>
      <c r="DG4186" s="32"/>
      <c r="DH4186" s="32"/>
      <c r="DI4186" s="32"/>
      <c r="DJ4186" s="32"/>
      <c r="DK4186" s="32"/>
      <c r="DL4186" s="32"/>
      <c r="DM4186" s="32"/>
      <c r="DN4186" s="32"/>
      <c r="DO4186" s="32"/>
      <c r="DP4186" s="32"/>
      <c r="DQ4186" s="32"/>
      <c r="DR4186" s="32"/>
      <c r="DS4186" s="32"/>
      <c r="DT4186" s="32"/>
      <c r="DU4186" s="32"/>
      <c r="DV4186" s="32"/>
      <c r="DW4186" s="32"/>
      <c r="DX4186" s="32"/>
      <c r="DY4186" s="32"/>
      <c r="DZ4186" s="32"/>
      <c r="EA4186" s="32"/>
      <c r="EB4186" s="32"/>
      <c r="EC4186" s="32"/>
      <c r="ED4186" s="32"/>
      <c r="EE4186" s="32"/>
      <c r="EF4186" s="32"/>
      <c r="EG4186" s="32"/>
      <c r="EH4186" s="32"/>
      <c r="EI4186" s="32"/>
      <c r="EJ4186" s="32"/>
      <c r="EK4186" s="32"/>
      <c r="EL4186" s="32"/>
      <c r="EM4186" s="32"/>
      <c r="EN4186" s="32"/>
      <c r="EO4186" s="32"/>
      <c r="EP4186" s="32"/>
      <c r="EQ4186" s="32"/>
      <c r="ER4186" s="32"/>
      <c r="ES4186" s="32"/>
      <c r="ET4186" s="32"/>
      <c r="EU4186" s="32"/>
      <c r="EV4186" s="32"/>
      <c r="EW4186" s="32"/>
      <c r="EX4186" s="32"/>
      <c r="EY4186" s="32"/>
      <c r="EZ4186" s="32"/>
      <c r="FA4186" s="32"/>
      <c r="FB4186" s="32"/>
      <c r="FC4186" s="32"/>
      <c r="FD4186" s="32"/>
      <c r="FE4186" s="32"/>
      <c r="FF4186" s="32"/>
      <c r="FG4186" s="32"/>
      <c r="FH4186" s="32"/>
      <c r="FI4186" s="32"/>
      <c r="FJ4186" s="32"/>
      <c r="FK4186" s="32"/>
      <c r="FL4186" s="32"/>
      <c r="FM4186" s="32"/>
      <c r="FN4186" s="32"/>
      <c r="FO4186" s="32"/>
      <c r="FP4186" s="32"/>
      <c r="FQ4186" s="32"/>
      <c r="FR4186" s="32"/>
      <c r="FS4186" s="32"/>
      <c r="FT4186" s="32"/>
      <c r="FU4186" s="32"/>
      <c r="FV4186" s="32"/>
      <c r="FW4186" s="32"/>
      <c r="FX4186" s="32"/>
      <c r="FY4186" s="32"/>
      <c r="FZ4186" s="32"/>
      <c r="GA4186" s="32"/>
      <c r="GB4186" s="32"/>
      <c r="GC4186" s="32"/>
      <c r="GD4186" s="32"/>
      <c r="GE4186" s="32"/>
      <c r="GF4186" s="32"/>
      <c r="GG4186" s="32"/>
      <c r="GH4186" s="32"/>
      <c r="GI4186" s="32"/>
      <c r="GJ4186" s="32"/>
      <c r="GK4186" s="32"/>
      <c r="GL4186" s="32"/>
      <c r="GM4186" s="32"/>
      <c r="GN4186" s="32"/>
      <c r="GO4186" s="32"/>
      <c r="GP4186" s="32"/>
      <c r="GQ4186" s="32"/>
      <c r="GR4186" s="32"/>
      <c r="GS4186" s="32"/>
      <c r="GT4186" s="32"/>
      <c r="GU4186" s="32"/>
      <c r="GV4186" s="32"/>
      <c r="GW4186" s="32"/>
      <c r="GX4186" s="32"/>
      <c r="GY4186" s="32"/>
      <c r="GZ4186" s="32"/>
      <c r="HA4186" s="32"/>
      <c r="HB4186" s="32"/>
      <c r="HC4186" s="32"/>
      <c r="HD4186" s="32"/>
      <c r="HE4186" s="32"/>
      <c r="HF4186" s="32"/>
      <c r="HG4186" s="32"/>
      <c r="HH4186" s="32"/>
      <c r="HI4186" s="32"/>
      <c r="HJ4186" s="32"/>
      <c r="HK4186" s="32"/>
      <c r="HL4186" s="32"/>
      <c r="HM4186" s="32"/>
      <c r="HN4186" s="32"/>
      <c r="HO4186" s="32"/>
      <c r="HP4186" s="32"/>
      <c r="HQ4186" s="32"/>
      <c r="HR4186" s="32"/>
      <c r="HS4186" s="32"/>
      <c r="HT4186" s="32"/>
      <c r="HU4186" s="32"/>
      <c r="HV4186" s="32"/>
      <c r="HW4186" s="32"/>
      <c r="HX4186" s="32"/>
      <c r="HY4186" s="32"/>
      <c r="HZ4186" s="32"/>
      <c r="IA4186" s="32"/>
      <c r="IB4186" s="32"/>
    </row>
    <row r="4187" s="2" customFormat="1" customHeight="1" spans="1:236">
      <c r="A4187" s="8">
        <v>4186</v>
      </c>
      <c r="B4187" s="8" t="s">
        <v>4804</v>
      </c>
      <c r="C4187" s="8" t="s">
        <v>15</v>
      </c>
      <c r="D4187" s="13" t="s">
        <v>177</v>
      </c>
      <c r="E4187" s="15" t="s">
        <v>33</v>
      </c>
      <c r="F4187" s="53">
        <v>3</v>
      </c>
      <c r="G4187" s="14">
        <v>400</v>
      </c>
      <c r="H4187" s="8">
        <f t="shared" si="195"/>
        <v>1200</v>
      </c>
      <c r="I4187" s="8"/>
      <c r="J4187" s="8">
        <f t="shared" si="196"/>
        <v>1200</v>
      </c>
      <c r="K4187" s="8">
        <f t="shared" si="197"/>
        <v>2400</v>
      </c>
      <c r="L4187" s="33" t="s">
        <v>4805</v>
      </c>
      <c r="M4187" s="258" t="s">
        <v>4602</v>
      </c>
      <c r="N4187" s="8" t="s">
        <v>4802</v>
      </c>
      <c r="O4187" s="32"/>
      <c r="P4187" s="32"/>
      <c r="Q4187" s="32"/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  <c r="AJ4187" s="32"/>
      <c r="AK4187" s="32"/>
      <c r="AL4187" s="32"/>
      <c r="AM4187" s="32"/>
      <c r="AN4187" s="32"/>
      <c r="AO4187" s="32"/>
      <c r="AP4187" s="32"/>
      <c r="AQ4187" s="32"/>
      <c r="AR4187" s="32"/>
      <c r="AS4187" s="32"/>
      <c r="AT4187" s="32"/>
      <c r="AU4187" s="32"/>
      <c r="AV4187" s="32"/>
      <c r="AW4187" s="32"/>
      <c r="AX4187" s="32"/>
      <c r="AY4187" s="32"/>
      <c r="AZ4187" s="32"/>
      <c r="BA4187" s="32"/>
      <c r="BB4187" s="32"/>
      <c r="BC4187" s="32"/>
      <c r="BD4187" s="32"/>
      <c r="BE4187" s="32"/>
      <c r="BF4187" s="32"/>
      <c r="BG4187" s="32"/>
      <c r="BH4187" s="32"/>
      <c r="BI4187" s="32"/>
      <c r="BJ4187" s="32"/>
      <c r="BK4187" s="32"/>
      <c r="BL4187" s="32"/>
      <c r="BM4187" s="32"/>
      <c r="BN4187" s="32"/>
      <c r="BO4187" s="32"/>
      <c r="BP4187" s="32"/>
      <c r="BQ4187" s="32"/>
      <c r="BR4187" s="32"/>
      <c r="BS4187" s="32"/>
      <c r="BT4187" s="32"/>
      <c r="BU4187" s="32"/>
      <c r="BV4187" s="32"/>
      <c r="BW4187" s="32"/>
      <c r="BX4187" s="32"/>
      <c r="BY4187" s="32"/>
      <c r="BZ4187" s="32"/>
      <c r="CA4187" s="32"/>
      <c r="CB4187" s="32"/>
      <c r="CC4187" s="32"/>
      <c r="CD4187" s="32"/>
      <c r="CE4187" s="32"/>
      <c r="CF4187" s="32"/>
      <c r="CG4187" s="32"/>
      <c r="CH4187" s="32"/>
      <c r="CI4187" s="32"/>
      <c r="CJ4187" s="32"/>
      <c r="CK4187" s="32"/>
      <c r="CL4187" s="32"/>
      <c r="CM4187" s="32"/>
      <c r="CN4187" s="32"/>
      <c r="CO4187" s="32"/>
      <c r="CP4187" s="32"/>
      <c r="CQ4187" s="32"/>
      <c r="CR4187" s="32"/>
      <c r="CS4187" s="32"/>
      <c r="CT4187" s="32"/>
      <c r="CU4187" s="32"/>
      <c r="CV4187" s="32"/>
      <c r="CW4187" s="32"/>
      <c r="CX4187" s="32"/>
      <c r="CY4187" s="32"/>
      <c r="CZ4187" s="32"/>
      <c r="DA4187" s="32"/>
      <c r="DB4187" s="32"/>
      <c r="DC4187" s="32"/>
      <c r="DD4187" s="32"/>
      <c r="DE4187" s="32"/>
      <c r="DF4187" s="32"/>
      <c r="DG4187" s="32"/>
      <c r="DH4187" s="32"/>
      <c r="DI4187" s="32"/>
      <c r="DJ4187" s="32"/>
      <c r="DK4187" s="32"/>
      <c r="DL4187" s="32"/>
      <c r="DM4187" s="32"/>
      <c r="DN4187" s="32"/>
      <c r="DO4187" s="32"/>
      <c r="DP4187" s="32"/>
      <c r="DQ4187" s="32"/>
      <c r="DR4187" s="32"/>
      <c r="DS4187" s="32"/>
      <c r="DT4187" s="32"/>
      <c r="DU4187" s="32"/>
      <c r="DV4187" s="32"/>
      <c r="DW4187" s="32"/>
      <c r="DX4187" s="32"/>
      <c r="DY4187" s="32"/>
      <c r="DZ4187" s="32"/>
      <c r="EA4187" s="32"/>
      <c r="EB4187" s="32"/>
      <c r="EC4187" s="32"/>
      <c r="ED4187" s="32"/>
      <c r="EE4187" s="32"/>
      <c r="EF4187" s="32"/>
      <c r="EG4187" s="32"/>
      <c r="EH4187" s="32"/>
      <c r="EI4187" s="32"/>
      <c r="EJ4187" s="32"/>
      <c r="EK4187" s="32"/>
      <c r="EL4187" s="32"/>
      <c r="EM4187" s="32"/>
      <c r="EN4187" s="32"/>
      <c r="EO4187" s="32"/>
      <c r="EP4187" s="32"/>
      <c r="EQ4187" s="32"/>
      <c r="ER4187" s="32"/>
      <c r="ES4187" s="32"/>
      <c r="ET4187" s="32"/>
      <c r="EU4187" s="32"/>
      <c r="EV4187" s="32"/>
      <c r="EW4187" s="32"/>
      <c r="EX4187" s="32"/>
      <c r="EY4187" s="32"/>
      <c r="EZ4187" s="32"/>
      <c r="FA4187" s="32"/>
      <c r="FB4187" s="32"/>
      <c r="FC4187" s="32"/>
      <c r="FD4187" s="32"/>
      <c r="FE4187" s="32"/>
      <c r="FF4187" s="32"/>
      <c r="FG4187" s="32"/>
      <c r="FH4187" s="32"/>
      <c r="FI4187" s="32"/>
      <c r="FJ4187" s="32"/>
      <c r="FK4187" s="32"/>
      <c r="FL4187" s="32"/>
      <c r="FM4187" s="32"/>
      <c r="FN4187" s="32"/>
      <c r="FO4187" s="32"/>
      <c r="FP4187" s="32"/>
      <c r="FQ4187" s="32"/>
      <c r="FR4187" s="32"/>
      <c r="FS4187" s="32"/>
      <c r="FT4187" s="32"/>
      <c r="FU4187" s="32"/>
      <c r="FV4187" s="32"/>
      <c r="FW4187" s="32"/>
      <c r="FX4187" s="32"/>
      <c r="FY4187" s="32"/>
      <c r="FZ4187" s="32"/>
      <c r="GA4187" s="32"/>
      <c r="GB4187" s="32"/>
      <c r="GC4187" s="32"/>
      <c r="GD4187" s="32"/>
      <c r="GE4187" s="32"/>
      <c r="GF4187" s="32"/>
      <c r="GG4187" s="32"/>
      <c r="GH4187" s="32"/>
      <c r="GI4187" s="32"/>
      <c r="GJ4187" s="32"/>
      <c r="GK4187" s="32"/>
      <c r="GL4187" s="32"/>
      <c r="GM4187" s="32"/>
      <c r="GN4187" s="32"/>
      <c r="GO4187" s="32"/>
      <c r="GP4187" s="32"/>
      <c r="GQ4187" s="32"/>
      <c r="GR4187" s="32"/>
      <c r="GS4187" s="32"/>
      <c r="GT4187" s="32"/>
      <c r="GU4187" s="32"/>
      <c r="GV4187" s="32"/>
      <c r="GW4187" s="32"/>
      <c r="GX4187" s="32"/>
      <c r="GY4187" s="32"/>
      <c r="GZ4187" s="32"/>
      <c r="HA4187" s="32"/>
      <c r="HB4187" s="32"/>
      <c r="HC4187" s="32"/>
      <c r="HD4187" s="32"/>
      <c r="HE4187" s="32"/>
      <c r="HF4187" s="32"/>
      <c r="HG4187" s="32"/>
      <c r="HH4187" s="32"/>
      <c r="HI4187" s="32"/>
      <c r="HJ4187" s="32"/>
      <c r="HK4187" s="32"/>
      <c r="HL4187" s="32"/>
      <c r="HM4187" s="32"/>
      <c r="HN4187" s="32"/>
      <c r="HO4187" s="32"/>
      <c r="HP4187" s="32"/>
      <c r="HQ4187" s="32"/>
      <c r="HR4187" s="32"/>
      <c r="HS4187" s="32"/>
      <c r="HT4187" s="32"/>
      <c r="HU4187" s="32"/>
      <c r="HV4187" s="32"/>
      <c r="HW4187" s="32"/>
      <c r="HX4187" s="32"/>
      <c r="HY4187" s="32"/>
      <c r="HZ4187" s="32"/>
      <c r="IA4187" s="32"/>
      <c r="IB4187" s="32"/>
    </row>
    <row r="4188" s="1" customFormat="1" customHeight="1" spans="1:14">
      <c r="A4188" s="8">
        <v>4187</v>
      </c>
      <c r="B4188" s="58" t="s">
        <v>4806</v>
      </c>
      <c r="C4188" s="58" t="s">
        <v>15</v>
      </c>
      <c r="D4188" s="58" t="s">
        <v>25</v>
      </c>
      <c r="E4188" s="15" t="s">
        <v>33</v>
      </c>
      <c r="F4188" s="8">
        <v>1</v>
      </c>
      <c r="G4188" s="14">
        <v>400</v>
      </c>
      <c r="H4188" s="8">
        <f t="shared" si="195"/>
        <v>400</v>
      </c>
      <c r="I4188" s="25"/>
      <c r="J4188" s="8">
        <f t="shared" si="196"/>
        <v>400</v>
      </c>
      <c r="K4188" s="8">
        <f t="shared" si="197"/>
        <v>800</v>
      </c>
      <c r="L4188" s="136"/>
      <c r="M4188" s="8" t="s">
        <v>4602</v>
      </c>
      <c r="N4188" s="8" t="s">
        <v>4802</v>
      </c>
    </row>
    <row r="4189" s="1" customFormat="1" customHeight="1" spans="1:14">
      <c r="A4189" s="8">
        <v>4188</v>
      </c>
      <c r="B4189" s="29" t="s">
        <v>4807</v>
      </c>
      <c r="C4189" s="29" t="s">
        <v>27</v>
      </c>
      <c r="D4189" s="8" t="s">
        <v>25</v>
      </c>
      <c r="E4189" s="15" t="s">
        <v>33</v>
      </c>
      <c r="F4189" s="25">
        <v>2</v>
      </c>
      <c r="G4189" s="14">
        <v>400</v>
      </c>
      <c r="H4189" s="8">
        <f t="shared" si="195"/>
        <v>800</v>
      </c>
      <c r="I4189" s="25"/>
      <c r="J4189" s="8">
        <f t="shared" si="196"/>
        <v>800</v>
      </c>
      <c r="K4189" s="8">
        <f t="shared" si="197"/>
        <v>1600</v>
      </c>
      <c r="L4189" s="62" t="s">
        <v>4808</v>
      </c>
      <c r="M4189" s="8" t="s">
        <v>4602</v>
      </c>
      <c r="N4189" s="8" t="s">
        <v>4802</v>
      </c>
    </row>
    <row r="4190" s="1" customFormat="1" customHeight="1" spans="1:236">
      <c r="A4190" s="8">
        <v>4189</v>
      </c>
      <c r="B4190" s="275" t="s">
        <v>4809</v>
      </c>
      <c r="C4190" s="275" t="s">
        <v>27</v>
      </c>
      <c r="D4190" s="13" t="s">
        <v>177</v>
      </c>
      <c r="E4190" s="15" t="s">
        <v>33</v>
      </c>
      <c r="F4190" s="275">
        <v>1</v>
      </c>
      <c r="G4190" s="14">
        <v>400</v>
      </c>
      <c r="H4190" s="8">
        <f t="shared" si="195"/>
        <v>400</v>
      </c>
      <c r="I4190" s="25"/>
      <c r="J4190" s="8">
        <f t="shared" si="196"/>
        <v>400</v>
      </c>
      <c r="K4190" s="8">
        <f t="shared" si="197"/>
        <v>800</v>
      </c>
      <c r="L4190" s="277"/>
      <c r="M4190" s="258" t="s">
        <v>4602</v>
      </c>
      <c r="N4190" s="8" t="s">
        <v>4802</v>
      </c>
      <c r="O4190" s="32"/>
      <c r="P4190" s="32"/>
      <c r="Q4190" s="32"/>
      <c r="R4190" s="32"/>
      <c r="S4190" s="32"/>
      <c r="T4190" s="32"/>
      <c r="U4190" s="32"/>
      <c r="V4190" s="32"/>
      <c r="W4190" s="32"/>
      <c r="X4190" s="3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  <c r="AJ4190" s="32"/>
      <c r="AK4190" s="32"/>
      <c r="AL4190" s="32"/>
      <c r="AM4190" s="32"/>
      <c r="AN4190" s="32"/>
      <c r="AO4190" s="32"/>
      <c r="AP4190" s="32"/>
      <c r="AQ4190" s="32"/>
      <c r="AR4190" s="32"/>
      <c r="AS4190" s="32"/>
      <c r="AT4190" s="32"/>
      <c r="AU4190" s="32"/>
      <c r="AV4190" s="32"/>
      <c r="AW4190" s="32"/>
      <c r="AX4190" s="32"/>
      <c r="AY4190" s="32"/>
      <c r="AZ4190" s="32"/>
      <c r="BA4190" s="32"/>
      <c r="BB4190" s="32"/>
      <c r="BC4190" s="32"/>
      <c r="BD4190" s="32"/>
      <c r="BE4190" s="32"/>
      <c r="BF4190" s="32"/>
      <c r="BG4190" s="32"/>
      <c r="BH4190" s="32"/>
      <c r="BI4190" s="32"/>
      <c r="BJ4190" s="32"/>
      <c r="BK4190" s="32"/>
      <c r="BL4190" s="32"/>
      <c r="BM4190" s="32"/>
      <c r="BN4190" s="32"/>
      <c r="BO4190" s="32"/>
      <c r="BP4190" s="32"/>
      <c r="BQ4190" s="32"/>
      <c r="BR4190" s="32"/>
      <c r="BS4190" s="32"/>
      <c r="BT4190" s="32"/>
      <c r="BU4190" s="32"/>
      <c r="BV4190" s="32"/>
      <c r="BW4190" s="32"/>
      <c r="BX4190" s="32"/>
      <c r="BY4190" s="32"/>
      <c r="BZ4190" s="32"/>
      <c r="CA4190" s="32"/>
      <c r="CB4190" s="32"/>
      <c r="CC4190" s="32"/>
      <c r="CD4190" s="32"/>
      <c r="CE4190" s="32"/>
      <c r="CF4190" s="32"/>
      <c r="CG4190" s="32"/>
      <c r="CH4190" s="32"/>
      <c r="CI4190" s="32"/>
      <c r="CJ4190" s="32"/>
      <c r="CK4190" s="32"/>
      <c r="CL4190" s="32"/>
      <c r="CM4190" s="32"/>
      <c r="CN4190" s="32"/>
      <c r="CO4190" s="32"/>
      <c r="CP4190" s="32"/>
      <c r="CQ4190" s="32"/>
      <c r="CR4190" s="32"/>
      <c r="CS4190" s="32"/>
      <c r="CT4190" s="32"/>
      <c r="CU4190" s="32"/>
      <c r="CV4190" s="32"/>
      <c r="CW4190" s="32"/>
      <c r="CX4190" s="32"/>
      <c r="CY4190" s="32"/>
      <c r="CZ4190" s="32"/>
      <c r="DA4190" s="32"/>
      <c r="DB4190" s="32"/>
      <c r="DC4190" s="32"/>
      <c r="DD4190" s="32"/>
      <c r="DE4190" s="32"/>
      <c r="DF4190" s="32"/>
      <c r="DG4190" s="32"/>
      <c r="DH4190" s="32"/>
      <c r="DI4190" s="32"/>
      <c r="DJ4190" s="32"/>
      <c r="DK4190" s="32"/>
      <c r="DL4190" s="32"/>
      <c r="DM4190" s="32"/>
      <c r="DN4190" s="32"/>
      <c r="DO4190" s="32"/>
      <c r="DP4190" s="32"/>
      <c r="DQ4190" s="32"/>
      <c r="DR4190" s="32"/>
      <c r="DS4190" s="32"/>
      <c r="DT4190" s="32"/>
      <c r="DU4190" s="32"/>
      <c r="DV4190" s="32"/>
      <c r="DW4190" s="32"/>
      <c r="DX4190" s="32"/>
      <c r="DY4190" s="32"/>
      <c r="DZ4190" s="32"/>
      <c r="EA4190" s="32"/>
      <c r="EB4190" s="32"/>
      <c r="EC4190" s="32"/>
      <c r="ED4190" s="32"/>
      <c r="EE4190" s="32"/>
      <c r="EF4190" s="32"/>
      <c r="EG4190" s="32"/>
      <c r="EH4190" s="32"/>
      <c r="EI4190" s="32"/>
      <c r="EJ4190" s="32"/>
      <c r="EK4190" s="32"/>
      <c r="EL4190" s="32"/>
      <c r="EM4190" s="32"/>
      <c r="EN4190" s="32"/>
      <c r="EO4190" s="32"/>
      <c r="EP4190" s="32"/>
      <c r="EQ4190" s="32"/>
      <c r="ER4190" s="32"/>
      <c r="ES4190" s="32"/>
      <c r="ET4190" s="32"/>
      <c r="EU4190" s="32"/>
      <c r="EV4190" s="32"/>
      <c r="EW4190" s="32"/>
      <c r="EX4190" s="32"/>
      <c r="EY4190" s="32"/>
      <c r="EZ4190" s="32"/>
      <c r="FA4190" s="32"/>
      <c r="FB4190" s="32"/>
      <c r="FC4190" s="32"/>
      <c r="FD4190" s="32"/>
      <c r="FE4190" s="32"/>
      <c r="FF4190" s="32"/>
      <c r="FG4190" s="32"/>
      <c r="FH4190" s="32"/>
      <c r="FI4190" s="32"/>
      <c r="FJ4190" s="32"/>
      <c r="FK4190" s="32"/>
      <c r="FL4190" s="32"/>
      <c r="FM4190" s="32"/>
      <c r="FN4190" s="32"/>
      <c r="FO4190" s="32"/>
      <c r="FP4190" s="32"/>
      <c r="FQ4190" s="32"/>
      <c r="FR4190" s="32"/>
      <c r="FS4190" s="32"/>
      <c r="FT4190" s="32"/>
      <c r="FU4190" s="32"/>
      <c r="FV4190" s="32"/>
      <c r="FW4190" s="32"/>
      <c r="FX4190" s="32"/>
      <c r="FY4190" s="32"/>
      <c r="FZ4190" s="32"/>
      <c r="GA4190" s="32"/>
      <c r="GB4190" s="32"/>
      <c r="GC4190" s="32"/>
      <c r="GD4190" s="32"/>
      <c r="GE4190" s="32"/>
      <c r="GF4190" s="32"/>
      <c r="GG4190" s="32"/>
      <c r="GH4190" s="32"/>
      <c r="GI4190" s="32"/>
      <c r="GJ4190" s="32"/>
      <c r="GK4190" s="32"/>
      <c r="GL4190" s="32"/>
      <c r="GM4190" s="32"/>
      <c r="GN4190" s="32"/>
      <c r="GO4190" s="32"/>
      <c r="GP4190" s="32"/>
      <c r="GQ4190" s="32"/>
      <c r="GR4190" s="32"/>
      <c r="GS4190" s="32"/>
      <c r="GT4190" s="32"/>
      <c r="GU4190" s="32"/>
      <c r="GV4190" s="32"/>
      <c r="GW4190" s="32"/>
      <c r="GX4190" s="32"/>
      <c r="GY4190" s="32"/>
      <c r="GZ4190" s="32"/>
      <c r="HA4190" s="32"/>
      <c r="HB4190" s="32"/>
      <c r="HC4190" s="32"/>
      <c r="HD4190" s="32"/>
      <c r="HE4190" s="32"/>
      <c r="HF4190" s="32"/>
      <c r="HG4190" s="32"/>
      <c r="HH4190" s="32"/>
      <c r="HI4190" s="32"/>
      <c r="HJ4190" s="32"/>
      <c r="HK4190" s="32"/>
      <c r="HL4190" s="32"/>
      <c r="HM4190" s="32"/>
      <c r="HN4190" s="32"/>
      <c r="HO4190" s="32"/>
      <c r="HP4190" s="32"/>
      <c r="HQ4190" s="32"/>
      <c r="HR4190" s="32"/>
      <c r="HS4190" s="32"/>
      <c r="HT4190" s="32"/>
      <c r="HU4190" s="32"/>
      <c r="HV4190" s="32"/>
      <c r="HW4190" s="32"/>
      <c r="HX4190" s="32"/>
      <c r="HY4190" s="32"/>
      <c r="HZ4190" s="32"/>
      <c r="IA4190" s="32"/>
      <c r="IB4190" s="32"/>
    </row>
    <row r="4191" s="1" customFormat="1" customHeight="1" spans="1:236">
      <c r="A4191" s="8">
        <v>4190</v>
      </c>
      <c r="B4191" s="29" t="s">
        <v>4810</v>
      </c>
      <c r="C4191" s="29" t="s">
        <v>15</v>
      </c>
      <c r="D4191" s="13" t="s">
        <v>177</v>
      </c>
      <c r="E4191" s="15" t="s">
        <v>23</v>
      </c>
      <c r="F4191" s="29">
        <v>2</v>
      </c>
      <c r="G4191" s="10">
        <v>450</v>
      </c>
      <c r="H4191" s="8">
        <f t="shared" si="195"/>
        <v>900</v>
      </c>
      <c r="I4191" s="25"/>
      <c r="J4191" s="8">
        <f t="shared" si="196"/>
        <v>900</v>
      </c>
      <c r="K4191" s="8">
        <f t="shared" si="197"/>
        <v>1800</v>
      </c>
      <c r="L4191" s="62" t="s">
        <v>4811</v>
      </c>
      <c r="M4191" s="258" t="s">
        <v>4602</v>
      </c>
      <c r="N4191" s="8" t="s">
        <v>4802</v>
      </c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  <c r="AJ4191" s="32"/>
      <c r="AK4191" s="32"/>
      <c r="AL4191" s="32"/>
      <c r="AM4191" s="32"/>
      <c r="AN4191" s="32"/>
      <c r="AO4191" s="32"/>
      <c r="AP4191" s="32"/>
      <c r="AQ4191" s="32"/>
      <c r="AR4191" s="32"/>
      <c r="AS4191" s="32"/>
      <c r="AT4191" s="32"/>
      <c r="AU4191" s="32"/>
      <c r="AV4191" s="32"/>
      <c r="AW4191" s="32"/>
      <c r="AX4191" s="32"/>
      <c r="AY4191" s="32"/>
      <c r="AZ4191" s="32"/>
      <c r="BA4191" s="32"/>
      <c r="BB4191" s="32"/>
      <c r="BC4191" s="32"/>
      <c r="BD4191" s="32"/>
      <c r="BE4191" s="32"/>
      <c r="BF4191" s="32"/>
      <c r="BG4191" s="32"/>
      <c r="BH4191" s="32"/>
      <c r="BI4191" s="32"/>
      <c r="BJ4191" s="32"/>
      <c r="BK4191" s="32"/>
      <c r="BL4191" s="32"/>
      <c r="BM4191" s="32"/>
      <c r="BN4191" s="32"/>
      <c r="BO4191" s="32"/>
      <c r="BP4191" s="32"/>
      <c r="BQ4191" s="32"/>
      <c r="BR4191" s="32"/>
      <c r="BS4191" s="32"/>
      <c r="BT4191" s="32"/>
      <c r="BU4191" s="32"/>
      <c r="BV4191" s="32"/>
      <c r="BW4191" s="32"/>
      <c r="BX4191" s="32"/>
      <c r="BY4191" s="32"/>
      <c r="BZ4191" s="32"/>
      <c r="CA4191" s="32"/>
      <c r="CB4191" s="32"/>
      <c r="CC4191" s="32"/>
      <c r="CD4191" s="32"/>
      <c r="CE4191" s="32"/>
      <c r="CF4191" s="32"/>
      <c r="CG4191" s="32"/>
      <c r="CH4191" s="32"/>
      <c r="CI4191" s="32"/>
      <c r="CJ4191" s="32"/>
      <c r="CK4191" s="32"/>
      <c r="CL4191" s="32"/>
      <c r="CM4191" s="32"/>
      <c r="CN4191" s="32"/>
      <c r="CO4191" s="32"/>
      <c r="CP4191" s="32"/>
      <c r="CQ4191" s="32"/>
      <c r="CR4191" s="32"/>
      <c r="CS4191" s="32"/>
      <c r="CT4191" s="32"/>
      <c r="CU4191" s="32"/>
      <c r="CV4191" s="32"/>
      <c r="CW4191" s="32"/>
      <c r="CX4191" s="32"/>
      <c r="CY4191" s="32"/>
      <c r="CZ4191" s="32"/>
      <c r="DA4191" s="32"/>
      <c r="DB4191" s="32"/>
      <c r="DC4191" s="32"/>
      <c r="DD4191" s="32"/>
      <c r="DE4191" s="32"/>
      <c r="DF4191" s="32"/>
      <c r="DG4191" s="32"/>
      <c r="DH4191" s="32"/>
      <c r="DI4191" s="32"/>
      <c r="DJ4191" s="32"/>
      <c r="DK4191" s="32"/>
      <c r="DL4191" s="32"/>
      <c r="DM4191" s="32"/>
      <c r="DN4191" s="32"/>
      <c r="DO4191" s="32"/>
      <c r="DP4191" s="32"/>
      <c r="DQ4191" s="32"/>
      <c r="DR4191" s="32"/>
      <c r="DS4191" s="32"/>
      <c r="DT4191" s="32"/>
      <c r="DU4191" s="32"/>
      <c r="DV4191" s="32"/>
      <c r="DW4191" s="32"/>
      <c r="DX4191" s="32"/>
      <c r="DY4191" s="32"/>
      <c r="DZ4191" s="32"/>
      <c r="EA4191" s="32"/>
      <c r="EB4191" s="32"/>
      <c r="EC4191" s="32"/>
      <c r="ED4191" s="32"/>
      <c r="EE4191" s="32"/>
      <c r="EF4191" s="32"/>
      <c r="EG4191" s="32"/>
      <c r="EH4191" s="32"/>
      <c r="EI4191" s="32"/>
      <c r="EJ4191" s="32"/>
      <c r="EK4191" s="32"/>
      <c r="EL4191" s="32"/>
      <c r="EM4191" s="32"/>
      <c r="EN4191" s="32"/>
      <c r="EO4191" s="32"/>
      <c r="EP4191" s="32"/>
      <c r="EQ4191" s="32"/>
      <c r="ER4191" s="32"/>
      <c r="ES4191" s="32"/>
      <c r="ET4191" s="32"/>
      <c r="EU4191" s="32"/>
      <c r="EV4191" s="32"/>
      <c r="EW4191" s="32"/>
      <c r="EX4191" s="32"/>
      <c r="EY4191" s="32"/>
      <c r="EZ4191" s="32"/>
      <c r="FA4191" s="32"/>
      <c r="FB4191" s="32"/>
      <c r="FC4191" s="32"/>
      <c r="FD4191" s="32"/>
      <c r="FE4191" s="32"/>
      <c r="FF4191" s="32"/>
      <c r="FG4191" s="32"/>
      <c r="FH4191" s="32"/>
      <c r="FI4191" s="32"/>
      <c r="FJ4191" s="32"/>
      <c r="FK4191" s="32"/>
      <c r="FL4191" s="32"/>
      <c r="FM4191" s="32"/>
      <c r="FN4191" s="32"/>
      <c r="FO4191" s="32"/>
      <c r="FP4191" s="32"/>
      <c r="FQ4191" s="32"/>
      <c r="FR4191" s="32"/>
      <c r="FS4191" s="32"/>
      <c r="FT4191" s="32"/>
      <c r="FU4191" s="32"/>
      <c r="FV4191" s="32"/>
      <c r="FW4191" s="32"/>
      <c r="FX4191" s="32"/>
      <c r="FY4191" s="32"/>
      <c r="FZ4191" s="32"/>
      <c r="GA4191" s="32"/>
      <c r="GB4191" s="32"/>
      <c r="GC4191" s="32"/>
      <c r="GD4191" s="32"/>
      <c r="GE4191" s="32"/>
      <c r="GF4191" s="32"/>
      <c r="GG4191" s="32"/>
      <c r="GH4191" s="32"/>
      <c r="GI4191" s="32"/>
      <c r="GJ4191" s="32"/>
      <c r="GK4191" s="32"/>
      <c r="GL4191" s="32"/>
      <c r="GM4191" s="32"/>
      <c r="GN4191" s="32"/>
      <c r="GO4191" s="32"/>
      <c r="GP4191" s="32"/>
      <c r="GQ4191" s="32"/>
      <c r="GR4191" s="32"/>
      <c r="GS4191" s="32"/>
      <c r="GT4191" s="32"/>
      <c r="GU4191" s="32"/>
      <c r="GV4191" s="32"/>
      <c r="GW4191" s="32"/>
      <c r="GX4191" s="32"/>
      <c r="GY4191" s="32"/>
      <c r="GZ4191" s="32"/>
      <c r="HA4191" s="32"/>
      <c r="HB4191" s="32"/>
      <c r="HC4191" s="32"/>
      <c r="HD4191" s="32"/>
      <c r="HE4191" s="32"/>
      <c r="HF4191" s="32"/>
      <c r="HG4191" s="32"/>
      <c r="HH4191" s="32"/>
      <c r="HI4191" s="32"/>
      <c r="HJ4191" s="32"/>
      <c r="HK4191" s="32"/>
      <c r="HL4191" s="32"/>
      <c r="HM4191" s="32"/>
      <c r="HN4191" s="32"/>
      <c r="HO4191" s="32"/>
      <c r="HP4191" s="32"/>
      <c r="HQ4191" s="32"/>
      <c r="HR4191" s="32"/>
      <c r="HS4191" s="32"/>
      <c r="HT4191" s="32"/>
      <c r="HU4191" s="32"/>
      <c r="HV4191" s="32"/>
      <c r="HW4191" s="32"/>
      <c r="HX4191" s="32"/>
      <c r="HY4191" s="32"/>
      <c r="HZ4191" s="32"/>
      <c r="IA4191" s="32"/>
      <c r="IB4191" s="32"/>
    </row>
    <row r="4192" customFormat="1" customHeight="1" spans="1:236">
      <c r="A4192" s="8">
        <v>4191</v>
      </c>
      <c r="B4192" s="107" t="s">
        <v>4812</v>
      </c>
      <c r="C4192" s="107" t="s">
        <v>15</v>
      </c>
      <c r="D4192" s="13" t="s">
        <v>25</v>
      </c>
      <c r="E4192" s="15" t="s">
        <v>33</v>
      </c>
      <c r="F4192" s="258">
        <v>1</v>
      </c>
      <c r="G4192" s="14">
        <v>400</v>
      </c>
      <c r="H4192" s="8">
        <f t="shared" si="195"/>
        <v>400</v>
      </c>
      <c r="I4192" s="25"/>
      <c r="J4192" s="8">
        <f t="shared" si="196"/>
        <v>400</v>
      </c>
      <c r="K4192" s="8">
        <f t="shared" si="197"/>
        <v>800</v>
      </c>
      <c r="L4192" s="33"/>
      <c r="M4192" s="258" t="s">
        <v>4602</v>
      </c>
      <c r="N4192" s="8" t="s">
        <v>4802</v>
      </c>
      <c r="O4192" s="32"/>
      <c r="P4192" s="32"/>
      <c r="Q4192" s="32"/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  <c r="AJ4192" s="32"/>
      <c r="AK4192" s="32"/>
      <c r="AL4192" s="32"/>
      <c r="AM4192" s="32"/>
      <c r="AN4192" s="32"/>
      <c r="AO4192" s="32"/>
      <c r="AP4192" s="32"/>
      <c r="AQ4192" s="32"/>
      <c r="AR4192" s="32"/>
      <c r="AS4192" s="32"/>
      <c r="AT4192" s="32"/>
      <c r="AU4192" s="32"/>
      <c r="AV4192" s="32"/>
      <c r="AW4192" s="32"/>
      <c r="AX4192" s="32"/>
      <c r="AY4192" s="32"/>
      <c r="AZ4192" s="32"/>
      <c r="BA4192" s="32"/>
      <c r="BB4192" s="32"/>
      <c r="BC4192" s="32"/>
      <c r="BD4192" s="32"/>
      <c r="BE4192" s="32"/>
      <c r="BF4192" s="32"/>
      <c r="BG4192" s="32"/>
      <c r="BH4192" s="32"/>
      <c r="BI4192" s="32"/>
      <c r="BJ4192" s="32"/>
      <c r="BK4192" s="32"/>
      <c r="BL4192" s="32"/>
      <c r="BM4192" s="32"/>
      <c r="BN4192" s="32"/>
      <c r="BO4192" s="32"/>
      <c r="BP4192" s="32"/>
      <c r="BQ4192" s="32"/>
      <c r="BR4192" s="32"/>
      <c r="BS4192" s="32"/>
      <c r="BT4192" s="32"/>
      <c r="BU4192" s="32"/>
      <c r="BV4192" s="32"/>
      <c r="BW4192" s="32"/>
      <c r="BX4192" s="32"/>
      <c r="BY4192" s="32"/>
      <c r="BZ4192" s="32"/>
      <c r="CA4192" s="32"/>
      <c r="CB4192" s="32"/>
      <c r="CC4192" s="32"/>
      <c r="CD4192" s="32"/>
      <c r="CE4192" s="32"/>
      <c r="CF4192" s="32"/>
      <c r="CG4192" s="32"/>
      <c r="CH4192" s="32"/>
      <c r="CI4192" s="32"/>
      <c r="CJ4192" s="32"/>
      <c r="CK4192" s="32"/>
      <c r="CL4192" s="32"/>
      <c r="CM4192" s="32"/>
      <c r="CN4192" s="32"/>
      <c r="CO4192" s="32"/>
      <c r="CP4192" s="32"/>
      <c r="CQ4192" s="32"/>
      <c r="CR4192" s="32"/>
      <c r="CS4192" s="32"/>
      <c r="CT4192" s="32"/>
      <c r="CU4192" s="32"/>
      <c r="CV4192" s="32"/>
      <c r="CW4192" s="32"/>
      <c r="CX4192" s="32"/>
      <c r="CY4192" s="32"/>
      <c r="CZ4192" s="32"/>
      <c r="DA4192" s="32"/>
      <c r="DB4192" s="32"/>
      <c r="DC4192" s="32"/>
      <c r="DD4192" s="32"/>
      <c r="DE4192" s="32"/>
      <c r="DF4192" s="32"/>
      <c r="DG4192" s="32"/>
      <c r="DH4192" s="32"/>
      <c r="DI4192" s="32"/>
      <c r="DJ4192" s="32"/>
      <c r="DK4192" s="32"/>
      <c r="DL4192" s="32"/>
      <c r="DM4192" s="32"/>
      <c r="DN4192" s="32"/>
      <c r="DO4192" s="32"/>
      <c r="DP4192" s="32"/>
      <c r="DQ4192" s="32"/>
      <c r="DR4192" s="32"/>
      <c r="DS4192" s="32"/>
      <c r="DT4192" s="32"/>
      <c r="DU4192" s="32"/>
      <c r="DV4192" s="32"/>
      <c r="DW4192" s="32"/>
      <c r="DX4192" s="32"/>
      <c r="DY4192" s="32"/>
      <c r="DZ4192" s="32"/>
      <c r="EA4192" s="32"/>
      <c r="EB4192" s="32"/>
      <c r="EC4192" s="32"/>
      <c r="ED4192" s="32"/>
      <c r="EE4192" s="32"/>
      <c r="EF4192" s="32"/>
      <c r="EG4192" s="32"/>
      <c r="EH4192" s="32"/>
      <c r="EI4192" s="32"/>
      <c r="EJ4192" s="32"/>
      <c r="EK4192" s="32"/>
      <c r="EL4192" s="32"/>
      <c r="EM4192" s="32"/>
      <c r="EN4192" s="32"/>
      <c r="EO4192" s="32"/>
      <c r="EP4192" s="32"/>
      <c r="EQ4192" s="32"/>
      <c r="ER4192" s="32"/>
      <c r="ES4192" s="32"/>
      <c r="ET4192" s="32"/>
      <c r="EU4192" s="32"/>
      <c r="EV4192" s="32"/>
      <c r="EW4192" s="32"/>
      <c r="EX4192" s="32"/>
      <c r="EY4192" s="32"/>
      <c r="EZ4192" s="32"/>
      <c r="FA4192" s="32"/>
      <c r="FB4192" s="32"/>
      <c r="FC4192" s="32"/>
      <c r="FD4192" s="32"/>
      <c r="FE4192" s="32"/>
      <c r="FF4192" s="32"/>
      <c r="FG4192" s="32"/>
      <c r="FH4192" s="32"/>
      <c r="FI4192" s="32"/>
      <c r="FJ4192" s="32"/>
      <c r="FK4192" s="32"/>
      <c r="FL4192" s="32"/>
      <c r="FM4192" s="32"/>
      <c r="FN4192" s="32"/>
      <c r="FO4192" s="32"/>
      <c r="FP4192" s="32"/>
      <c r="FQ4192" s="32"/>
      <c r="FR4192" s="32"/>
      <c r="FS4192" s="32"/>
      <c r="FT4192" s="32"/>
      <c r="FU4192" s="32"/>
      <c r="FV4192" s="32"/>
      <c r="FW4192" s="32"/>
      <c r="FX4192" s="32"/>
      <c r="FY4192" s="32"/>
      <c r="FZ4192" s="32"/>
      <c r="GA4192" s="32"/>
      <c r="GB4192" s="32"/>
      <c r="GC4192" s="32"/>
      <c r="GD4192" s="32"/>
      <c r="GE4192" s="32"/>
      <c r="GF4192" s="32"/>
      <c r="GG4192" s="32"/>
      <c r="GH4192" s="32"/>
      <c r="GI4192" s="32"/>
      <c r="GJ4192" s="32"/>
      <c r="GK4192" s="32"/>
      <c r="GL4192" s="32"/>
      <c r="GM4192" s="32"/>
      <c r="GN4192" s="32"/>
      <c r="GO4192" s="32"/>
      <c r="GP4192" s="32"/>
      <c r="GQ4192" s="32"/>
      <c r="GR4192" s="32"/>
      <c r="GS4192" s="32"/>
      <c r="GT4192" s="32"/>
      <c r="GU4192" s="32"/>
      <c r="GV4192" s="32"/>
      <c r="GW4192" s="32"/>
      <c r="GX4192" s="32"/>
      <c r="GY4192" s="32"/>
      <c r="GZ4192" s="32"/>
      <c r="HA4192" s="32"/>
      <c r="HB4192" s="32"/>
      <c r="HC4192" s="32"/>
      <c r="HD4192" s="32"/>
      <c r="HE4192" s="32"/>
      <c r="HF4192" s="32"/>
      <c r="HG4192" s="32"/>
      <c r="HH4192" s="32"/>
      <c r="HI4192" s="32"/>
      <c r="HJ4192" s="32"/>
      <c r="HK4192" s="32"/>
      <c r="HL4192" s="32"/>
      <c r="HM4192" s="32"/>
      <c r="HN4192" s="32"/>
      <c r="HO4192" s="32"/>
      <c r="HP4192" s="32"/>
      <c r="HQ4192" s="32"/>
      <c r="HR4192" s="32"/>
      <c r="HS4192" s="32"/>
      <c r="HT4192" s="32"/>
      <c r="HU4192" s="32"/>
      <c r="HV4192" s="32"/>
      <c r="HW4192" s="32"/>
      <c r="HX4192" s="32"/>
      <c r="HY4192" s="32"/>
      <c r="HZ4192" s="32"/>
      <c r="IA4192" s="32"/>
      <c r="IB4192" s="32"/>
    </row>
    <row r="4193" s="1" customFormat="1" customHeight="1" spans="1:14">
      <c r="A4193" s="8">
        <v>4192</v>
      </c>
      <c r="B4193" s="8" t="s">
        <v>4813</v>
      </c>
      <c r="C4193" s="8" t="s">
        <v>15</v>
      </c>
      <c r="D4193" s="8" t="s">
        <v>25</v>
      </c>
      <c r="E4193" s="8" t="s">
        <v>124</v>
      </c>
      <c r="F4193" s="8">
        <v>2</v>
      </c>
      <c r="G4193" s="10">
        <v>280</v>
      </c>
      <c r="H4193" s="8">
        <f t="shared" si="195"/>
        <v>560</v>
      </c>
      <c r="I4193" s="8"/>
      <c r="J4193" s="8">
        <f t="shared" si="196"/>
        <v>560</v>
      </c>
      <c r="K4193" s="8">
        <f t="shared" si="197"/>
        <v>1120</v>
      </c>
      <c r="L4193" s="33" t="s">
        <v>4814</v>
      </c>
      <c r="M4193" s="8" t="s">
        <v>4602</v>
      </c>
      <c r="N4193" s="8" t="s">
        <v>4802</v>
      </c>
    </row>
    <row r="4194" s="1" customFormat="1" customHeight="1" spans="1:236">
      <c r="A4194" s="8">
        <v>4193</v>
      </c>
      <c r="B4194" s="29" t="s">
        <v>4815</v>
      </c>
      <c r="C4194" s="29" t="s">
        <v>27</v>
      </c>
      <c r="D4194" s="13" t="s">
        <v>177</v>
      </c>
      <c r="E4194" s="15" t="s">
        <v>23</v>
      </c>
      <c r="F4194" s="29">
        <v>1</v>
      </c>
      <c r="G4194" s="10">
        <v>450</v>
      </c>
      <c r="H4194" s="8">
        <f t="shared" si="195"/>
        <v>450</v>
      </c>
      <c r="I4194" s="25"/>
      <c r="J4194" s="8">
        <f t="shared" si="196"/>
        <v>450</v>
      </c>
      <c r="K4194" s="8">
        <f t="shared" si="197"/>
        <v>900</v>
      </c>
      <c r="L4194" s="62"/>
      <c r="M4194" s="258" t="s">
        <v>4602</v>
      </c>
      <c r="N4194" s="8" t="s">
        <v>4802</v>
      </c>
      <c r="O4194" s="32"/>
      <c r="P4194" s="32"/>
      <c r="Q4194" s="32"/>
      <c r="R4194" s="32"/>
      <c r="S4194" s="32"/>
      <c r="T4194" s="32"/>
      <c r="U4194" s="32"/>
      <c r="V4194" s="32"/>
      <c r="W4194" s="32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  <c r="AJ4194" s="32"/>
      <c r="AK4194" s="32"/>
      <c r="AL4194" s="32"/>
      <c r="AM4194" s="32"/>
      <c r="AN4194" s="32"/>
      <c r="AO4194" s="32"/>
      <c r="AP4194" s="32"/>
      <c r="AQ4194" s="32"/>
      <c r="AR4194" s="32"/>
      <c r="AS4194" s="32"/>
      <c r="AT4194" s="32"/>
      <c r="AU4194" s="32"/>
      <c r="AV4194" s="32"/>
      <c r="AW4194" s="32"/>
      <c r="AX4194" s="32"/>
      <c r="AY4194" s="32"/>
      <c r="AZ4194" s="32"/>
      <c r="BA4194" s="32"/>
      <c r="BB4194" s="32"/>
      <c r="BC4194" s="32"/>
      <c r="BD4194" s="32"/>
      <c r="BE4194" s="32"/>
      <c r="BF4194" s="32"/>
      <c r="BG4194" s="32"/>
      <c r="BH4194" s="32"/>
      <c r="BI4194" s="32"/>
      <c r="BJ4194" s="32"/>
      <c r="BK4194" s="32"/>
      <c r="BL4194" s="32"/>
      <c r="BM4194" s="32"/>
      <c r="BN4194" s="32"/>
      <c r="BO4194" s="32"/>
      <c r="BP4194" s="32"/>
      <c r="BQ4194" s="32"/>
      <c r="BR4194" s="32"/>
      <c r="BS4194" s="32"/>
      <c r="BT4194" s="32"/>
      <c r="BU4194" s="32"/>
      <c r="BV4194" s="32"/>
      <c r="BW4194" s="32"/>
      <c r="BX4194" s="32"/>
      <c r="BY4194" s="32"/>
      <c r="BZ4194" s="32"/>
      <c r="CA4194" s="32"/>
      <c r="CB4194" s="32"/>
      <c r="CC4194" s="32"/>
      <c r="CD4194" s="32"/>
      <c r="CE4194" s="32"/>
      <c r="CF4194" s="32"/>
      <c r="CG4194" s="32"/>
      <c r="CH4194" s="32"/>
      <c r="CI4194" s="32"/>
      <c r="CJ4194" s="32"/>
      <c r="CK4194" s="32"/>
      <c r="CL4194" s="32"/>
      <c r="CM4194" s="32"/>
      <c r="CN4194" s="32"/>
      <c r="CO4194" s="32"/>
      <c r="CP4194" s="32"/>
      <c r="CQ4194" s="32"/>
      <c r="CR4194" s="32"/>
      <c r="CS4194" s="32"/>
      <c r="CT4194" s="32"/>
      <c r="CU4194" s="32"/>
      <c r="CV4194" s="32"/>
      <c r="CW4194" s="32"/>
      <c r="CX4194" s="32"/>
      <c r="CY4194" s="32"/>
      <c r="CZ4194" s="32"/>
      <c r="DA4194" s="32"/>
      <c r="DB4194" s="32"/>
      <c r="DC4194" s="32"/>
      <c r="DD4194" s="32"/>
      <c r="DE4194" s="32"/>
      <c r="DF4194" s="32"/>
      <c r="DG4194" s="32"/>
      <c r="DH4194" s="32"/>
      <c r="DI4194" s="32"/>
      <c r="DJ4194" s="32"/>
      <c r="DK4194" s="32"/>
      <c r="DL4194" s="32"/>
      <c r="DM4194" s="32"/>
      <c r="DN4194" s="32"/>
      <c r="DO4194" s="32"/>
      <c r="DP4194" s="32"/>
      <c r="DQ4194" s="32"/>
      <c r="DR4194" s="32"/>
      <c r="DS4194" s="32"/>
      <c r="DT4194" s="32"/>
      <c r="DU4194" s="32"/>
      <c r="DV4194" s="32"/>
      <c r="DW4194" s="32"/>
      <c r="DX4194" s="32"/>
      <c r="DY4194" s="32"/>
      <c r="DZ4194" s="32"/>
      <c r="EA4194" s="32"/>
      <c r="EB4194" s="32"/>
      <c r="EC4194" s="32"/>
      <c r="ED4194" s="32"/>
      <c r="EE4194" s="32"/>
      <c r="EF4194" s="32"/>
      <c r="EG4194" s="32"/>
      <c r="EH4194" s="32"/>
      <c r="EI4194" s="32"/>
      <c r="EJ4194" s="32"/>
      <c r="EK4194" s="32"/>
      <c r="EL4194" s="32"/>
      <c r="EM4194" s="32"/>
      <c r="EN4194" s="32"/>
      <c r="EO4194" s="32"/>
      <c r="EP4194" s="32"/>
      <c r="EQ4194" s="32"/>
      <c r="ER4194" s="32"/>
      <c r="ES4194" s="32"/>
      <c r="ET4194" s="32"/>
      <c r="EU4194" s="32"/>
      <c r="EV4194" s="32"/>
      <c r="EW4194" s="32"/>
      <c r="EX4194" s="32"/>
      <c r="EY4194" s="32"/>
      <c r="EZ4194" s="32"/>
      <c r="FA4194" s="32"/>
      <c r="FB4194" s="32"/>
      <c r="FC4194" s="32"/>
      <c r="FD4194" s="32"/>
      <c r="FE4194" s="32"/>
      <c r="FF4194" s="32"/>
      <c r="FG4194" s="32"/>
      <c r="FH4194" s="32"/>
      <c r="FI4194" s="32"/>
      <c r="FJ4194" s="32"/>
      <c r="FK4194" s="32"/>
      <c r="FL4194" s="32"/>
      <c r="FM4194" s="32"/>
      <c r="FN4194" s="32"/>
      <c r="FO4194" s="32"/>
      <c r="FP4194" s="32"/>
      <c r="FQ4194" s="32"/>
      <c r="FR4194" s="32"/>
      <c r="FS4194" s="32"/>
      <c r="FT4194" s="32"/>
      <c r="FU4194" s="32"/>
      <c r="FV4194" s="32"/>
      <c r="FW4194" s="32"/>
      <c r="FX4194" s="32"/>
      <c r="FY4194" s="32"/>
      <c r="FZ4194" s="32"/>
      <c r="GA4194" s="32"/>
      <c r="GB4194" s="32"/>
      <c r="GC4194" s="32"/>
      <c r="GD4194" s="32"/>
      <c r="GE4194" s="32"/>
      <c r="GF4194" s="32"/>
      <c r="GG4194" s="32"/>
      <c r="GH4194" s="32"/>
      <c r="GI4194" s="32"/>
      <c r="GJ4194" s="32"/>
      <c r="GK4194" s="32"/>
      <c r="GL4194" s="32"/>
      <c r="GM4194" s="32"/>
      <c r="GN4194" s="32"/>
      <c r="GO4194" s="32"/>
      <c r="GP4194" s="32"/>
      <c r="GQ4194" s="32"/>
      <c r="GR4194" s="32"/>
      <c r="GS4194" s="32"/>
      <c r="GT4194" s="32"/>
      <c r="GU4194" s="32"/>
      <c r="GV4194" s="32"/>
      <c r="GW4194" s="32"/>
      <c r="GX4194" s="32"/>
      <c r="GY4194" s="32"/>
      <c r="GZ4194" s="32"/>
      <c r="HA4194" s="32"/>
      <c r="HB4194" s="32"/>
      <c r="HC4194" s="32"/>
      <c r="HD4194" s="32"/>
      <c r="HE4194" s="32"/>
      <c r="HF4194" s="32"/>
      <c r="HG4194" s="32"/>
      <c r="HH4194" s="32"/>
      <c r="HI4194" s="32"/>
      <c r="HJ4194" s="32"/>
      <c r="HK4194" s="32"/>
      <c r="HL4194" s="32"/>
      <c r="HM4194" s="32"/>
      <c r="HN4194" s="32"/>
      <c r="HO4194" s="32"/>
      <c r="HP4194" s="32"/>
      <c r="HQ4194" s="32"/>
      <c r="HR4194" s="32"/>
      <c r="HS4194" s="32"/>
      <c r="HT4194" s="32"/>
      <c r="HU4194" s="32"/>
      <c r="HV4194" s="32"/>
      <c r="HW4194" s="32"/>
      <c r="HX4194" s="32"/>
      <c r="HY4194" s="32"/>
      <c r="HZ4194" s="32"/>
      <c r="IA4194" s="32"/>
      <c r="IB4194" s="32"/>
    </row>
    <row r="4195" customFormat="1" customHeight="1" spans="1:236">
      <c r="A4195" s="8">
        <v>4194</v>
      </c>
      <c r="B4195" s="8" t="s">
        <v>4816</v>
      </c>
      <c r="C4195" s="8" t="s">
        <v>15</v>
      </c>
      <c r="D4195" s="7" t="s">
        <v>25</v>
      </c>
      <c r="E4195" s="15" t="s">
        <v>33</v>
      </c>
      <c r="F4195" s="8">
        <v>1</v>
      </c>
      <c r="G4195" s="14">
        <v>400</v>
      </c>
      <c r="H4195" s="8">
        <f t="shared" si="195"/>
        <v>400</v>
      </c>
      <c r="I4195" s="25"/>
      <c r="J4195" s="8">
        <f t="shared" si="196"/>
        <v>400</v>
      </c>
      <c r="K4195" s="8">
        <f t="shared" si="197"/>
        <v>800</v>
      </c>
      <c r="L4195" s="33"/>
      <c r="M4195" s="258" t="s">
        <v>4602</v>
      </c>
      <c r="N4195" s="8" t="s">
        <v>4817</v>
      </c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  <c r="AJ4195" s="32"/>
      <c r="AK4195" s="32"/>
      <c r="AL4195" s="32"/>
      <c r="AM4195" s="32"/>
      <c r="AN4195" s="32"/>
      <c r="AO4195" s="32"/>
      <c r="AP4195" s="32"/>
      <c r="AQ4195" s="32"/>
      <c r="AR4195" s="32"/>
      <c r="AS4195" s="32"/>
      <c r="AT4195" s="32"/>
      <c r="AU4195" s="32"/>
      <c r="AV4195" s="32"/>
      <c r="AW4195" s="32"/>
      <c r="AX4195" s="32"/>
      <c r="AY4195" s="32"/>
      <c r="AZ4195" s="32"/>
      <c r="BA4195" s="32"/>
      <c r="BB4195" s="32"/>
      <c r="BC4195" s="32"/>
      <c r="BD4195" s="32"/>
      <c r="BE4195" s="32"/>
      <c r="BF4195" s="32"/>
      <c r="BG4195" s="32"/>
      <c r="BH4195" s="32"/>
      <c r="BI4195" s="32"/>
      <c r="BJ4195" s="32"/>
      <c r="BK4195" s="32"/>
      <c r="BL4195" s="32"/>
      <c r="BM4195" s="32"/>
      <c r="BN4195" s="32"/>
      <c r="BO4195" s="32"/>
      <c r="BP4195" s="32"/>
      <c r="BQ4195" s="32"/>
      <c r="BR4195" s="32"/>
      <c r="BS4195" s="32"/>
      <c r="BT4195" s="32"/>
      <c r="BU4195" s="32"/>
      <c r="BV4195" s="32"/>
      <c r="BW4195" s="32"/>
      <c r="BX4195" s="32"/>
      <c r="BY4195" s="32"/>
      <c r="BZ4195" s="32"/>
      <c r="CA4195" s="32"/>
      <c r="CB4195" s="32"/>
      <c r="CC4195" s="32"/>
      <c r="CD4195" s="32"/>
      <c r="CE4195" s="32"/>
      <c r="CF4195" s="32"/>
      <c r="CG4195" s="32"/>
      <c r="CH4195" s="32"/>
      <c r="CI4195" s="32"/>
      <c r="CJ4195" s="32"/>
      <c r="CK4195" s="32"/>
      <c r="CL4195" s="32"/>
      <c r="CM4195" s="32"/>
      <c r="CN4195" s="32"/>
      <c r="CO4195" s="32"/>
      <c r="CP4195" s="32"/>
      <c r="CQ4195" s="32"/>
      <c r="CR4195" s="32"/>
      <c r="CS4195" s="32"/>
      <c r="CT4195" s="32"/>
      <c r="CU4195" s="32"/>
      <c r="CV4195" s="32"/>
      <c r="CW4195" s="32"/>
      <c r="CX4195" s="32"/>
      <c r="CY4195" s="32"/>
      <c r="CZ4195" s="32"/>
      <c r="DA4195" s="32"/>
      <c r="DB4195" s="32"/>
      <c r="DC4195" s="32"/>
      <c r="DD4195" s="32"/>
      <c r="DE4195" s="32"/>
      <c r="DF4195" s="32"/>
      <c r="DG4195" s="32"/>
      <c r="DH4195" s="32"/>
      <c r="DI4195" s="32"/>
      <c r="DJ4195" s="32"/>
      <c r="DK4195" s="32"/>
      <c r="DL4195" s="32"/>
      <c r="DM4195" s="32"/>
      <c r="DN4195" s="32"/>
      <c r="DO4195" s="32"/>
      <c r="DP4195" s="32"/>
      <c r="DQ4195" s="32"/>
      <c r="DR4195" s="32"/>
      <c r="DS4195" s="32"/>
      <c r="DT4195" s="32"/>
      <c r="DU4195" s="32"/>
      <c r="DV4195" s="32"/>
      <c r="DW4195" s="32"/>
      <c r="DX4195" s="32"/>
      <c r="DY4195" s="32"/>
      <c r="DZ4195" s="32"/>
      <c r="EA4195" s="32"/>
      <c r="EB4195" s="32"/>
      <c r="EC4195" s="32"/>
      <c r="ED4195" s="32"/>
      <c r="EE4195" s="32"/>
      <c r="EF4195" s="32"/>
      <c r="EG4195" s="32"/>
      <c r="EH4195" s="32"/>
      <c r="EI4195" s="32"/>
      <c r="EJ4195" s="32"/>
      <c r="EK4195" s="32"/>
      <c r="EL4195" s="32"/>
      <c r="EM4195" s="32"/>
      <c r="EN4195" s="32"/>
      <c r="EO4195" s="32"/>
      <c r="EP4195" s="32"/>
      <c r="EQ4195" s="32"/>
      <c r="ER4195" s="32"/>
      <c r="ES4195" s="32"/>
      <c r="ET4195" s="32"/>
      <c r="EU4195" s="32"/>
      <c r="EV4195" s="32"/>
      <c r="EW4195" s="32"/>
      <c r="EX4195" s="32"/>
      <c r="EY4195" s="32"/>
      <c r="EZ4195" s="32"/>
      <c r="FA4195" s="32"/>
      <c r="FB4195" s="32"/>
      <c r="FC4195" s="32"/>
      <c r="FD4195" s="32"/>
      <c r="FE4195" s="32"/>
      <c r="FF4195" s="32"/>
      <c r="FG4195" s="32"/>
      <c r="FH4195" s="32"/>
      <c r="FI4195" s="32"/>
      <c r="FJ4195" s="32"/>
      <c r="FK4195" s="32"/>
      <c r="FL4195" s="32"/>
      <c r="FM4195" s="32"/>
      <c r="FN4195" s="32"/>
      <c r="FO4195" s="32"/>
      <c r="FP4195" s="32"/>
      <c r="FQ4195" s="32"/>
      <c r="FR4195" s="32"/>
      <c r="FS4195" s="32"/>
      <c r="FT4195" s="32"/>
      <c r="FU4195" s="32"/>
      <c r="FV4195" s="32"/>
      <c r="FW4195" s="32"/>
      <c r="FX4195" s="32"/>
      <c r="FY4195" s="32"/>
      <c r="FZ4195" s="32"/>
      <c r="GA4195" s="32"/>
      <c r="GB4195" s="32"/>
      <c r="GC4195" s="32"/>
      <c r="GD4195" s="32"/>
      <c r="GE4195" s="32"/>
      <c r="GF4195" s="32"/>
      <c r="GG4195" s="32"/>
      <c r="GH4195" s="32"/>
      <c r="GI4195" s="32"/>
      <c r="GJ4195" s="32"/>
      <c r="GK4195" s="32"/>
      <c r="GL4195" s="32"/>
      <c r="GM4195" s="32"/>
      <c r="GN4195" s="32"/>
      <c r="GO4195" s="32"/>
      <c r="GP4195" s="32"/>
      <c r="GQ4195" s="32"/>
      <c r="GR4195" s="32"/>
      <c r="GS4195" s="32"/>
      <c r="GT4195" s="32"/>
      <c r="GU4195" s="32"/>
      <c r="GV4195" s="32"/>
      <c r="GW4195" s="32"/>
      <c r="GX4195" s="32"/>
      <c r="GY4195" s="32"/>
      <c r="GZ4195" s="32"/>
      <c r="HA4195" s="32"/>
      <c r="HB4195" s="32"/>
      <c r="HC4195" s="32"/>
      <c r="HD4195" s="32"/>
      <c r="HE4195" s="32"/>
      <c r="HF4195" s="32"/>
      <c r="HG4195" s="32"/>
      <c r="HH4195" s="32"/>
      <c r="HI4195" s="32"/>
      <c r="HJ4195" s="32"/>
      <c r="HK4195" s="32"/>
      <c r="HL4195" s="32"/>
      <c r="HM4195" s="32"/>
      <c r="HN4195" s="32"/>
      <c r="HO4195" s="32"/>
      <c r="HP4195" s="32"/>
      <c r="HQ4195" s="32"/>
      <c r="HR4195" s="32"/>
      <c r="HS4195" s="32"/>
      <c r="HT4195" s="32"/>
      <c r="HU4195" s="32"/>
      <c r="HV4195" s="32"/>
      <c r="HW4195" s="32"/>
      <c r="HX4195" s="32"/>
      <c r="HY4195" s="32"/>
      <c r="HZ4195" s="32"/>
      <c r="IA4195" s="32"/>
      <c r="IB4195" s="32"/>
    </row>
    <row r="4196" s="2" customFormat="1" customHeight="1" spans="1:236">
      <c r="A4196" s="8">
        <v>4195</v>
      </c>
      <c r="B4196" s="29" t="s">
        <v>4818</v>
      </c>
      <c r="C4196" s="29" t="s">
        <v>27</v>
      </c>
      <c r="D4196" s="13" t="s">
        <v>177</v>
      </c>
      <c r="E4196" s="15" t="s">
        <v>23</v>
      </c>
      <c r="F4196" s="29">
        <v>1</v>
      </c>
      <c r="G4196" s="10">
        <v>450</v>
      </c>
      <c r="H4196" s="8">
        <f t="shared" si="195"/>
        <v>450</v>
      </c>
      <c r="I4196" s="25"/>
      <c r="J4196" s="8">
        <f t="shared" si="196"/>
        <v>450</v>
      </c>
      <c r="K4196" s="8">
        <f t="shared" si="197"/>
        <v>900</v>
      </c>
      <c r="L4196" s="62"/>
      <c r="M4196" s="258" t="s">
        <v>4602</v>
      </c>
      <c r="N4196" s="8" t="s">
        <v>4817</v>
      </c>
      <c r="O4196" s="32"/>
      <c r="P4196" s="32"/>
      <c r="Q4196" s="32"/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  <c r="AJ4196" s="32"/>
      <c r="AK4196" s="32"/>
      <c r="AL4196" s="32"/>
      <c r="AM4196" s="32"/>
      <c r="AN4196" s="32"/>
      <c r="AO4196" s="32"/>
      <c r="AP4196" s="32"/>
      <c r="AQ4196" s="32"/>
      <c r="AR4196" s="32"/>
      <c r="AS4196" s="32"/>
      <c r="AT4196" s="32"/>
      <c r="AU4196" s="32"/>
      <c r="AV4196" s="32"/>
      <c r="AW4196" s="32"/>
      <c r="AX4196" s="32"/>
      <c r="AY4196" s="32"/>
      <c r="AZ4196" s="32"/>
      <c r="BA4196" s="32"/>
      <c r="BB4196" s="32"/>
      <c r="BC4196" s="32"/>
      <c r="BD4196" s="32"/>
      <c r="BE4196" s="32"/>
      <c r="BF4196" s="32"/>
      <c r="BG4196" s="32"/>
      <c r="BH4196" s="32"/>
      <c r="BI4196" s="32"/>
      <c r="BJ4196" s="32"/>
      <c r="BK4196" s="32"/>
      <c r="BL4196" s="32"/>
      <c r="BM4196" s="32"/>
      <c r="BN4196" s="32"/>
      <c r="BO4196" s="32"/>
      <c r="BP4196" s="32"/>
      <c r="BQ4196" s="32"/>
      <c r="BR4196" s="32"/>
      <c r="BS4196" s="32"/>
      <c r="BT4196" s="32"/>
      <c r="BU4196" s="32"/>
      <c r="BV4196" s="32"/>
      <c r="BW4196" s="32"/>
      <c r="BX4196" s="32"/>
      <c r="BY4196" s="32"/>
      <c r="BZ4196" s="32"/>
      <c r="CA4196" s="32"/>
      <c r="CB4196" s="32"/>
      <c r="CC4196" s="32"/>
      <c r="CD4196" s="32"/>
      <c r="CE4196" s="32"/>
      <c r="CF4196" s="32"/>
      <c r="CG4196" s="32"/>
      <c r="CH4196" s="32"/>
      <c r="CI4196" s="32"/>
      <c r="CJ4196" s="32"/>
      <c r="CK4196" s="32"/>
      <c r="CL4196" s="32"/>
      <c r="CM4196" s="32"/>
      <c r="CN4196" s="32"/>
      <c r="CO4196" s="32"/>
      <c r="CP4196" s="32"/>
      <c r="CQ4196" s="32"/>
      <c r="CR4196" s="32"/>
      <c r="CS4196" s="32"/>
      <c r="CT4196" s="32"/>
      <c r="CU4196" s="32"/>
      <c r="CV4196" s="32"/>
      <c r="CW4196" s="32"/>
      <c r="CX4196" s="32"/>
      <c r="CY4196" s="32"/>
      <c r="CZ4196" s="32"/>
      <c r="DA4196" s="32"/>
      <c r="DB4196" s="32"/>
      <c r="DC4196" s="32"/>
      <c r="DD4196" s="32"/>
      <c r="DE4196" s="32"/>
      <c r="DF4196" s="32"/>
      <c r="DG4196" s="32"/>
      <c r="DH4196" s="32"/>
      <c r="DI4196" s="32"/>
      <c r="DJ4196" s="32"/>
      <c r="DK4196" s="32"/>
      <c r="DL4196" s="32"/>
      <c r="DM4196" s="32"/>
      <c r="DN4196" s="32"/>
      <c r="DO4196" s="32"/>
      <c r="DP4196" s="32"/>
      <c r="DQ4196" s="32"/>
      <c r="DR4196" s="32"/>
      <c r="DS4196" s="32"/>
      <c r="DT4196" s="32"/>
      <c r="DU4196" s="32"/>
      <c r="DV4196" s="32"/>
      <c r="DW4196" s="32"/>
      <c r="DX4196" s="32"/>
      <c r="DY4196" s="32"/>
      <c r="DZ4196" s="32"/>
      <c r="EA4196" s="32"/>
      <c r="EB4196" s="32"/>
      <c r="EC4196" s="32"/>
      <c r="ED4196" s="32"/>
      <c r="EE4196" s="32"/>
      <c r="EF4196" s="32"/>
      <c r="EG4196" s="32"/>
      <c r="EH4196" s="32"/>
      <c r="EI4196" s="32"/>
      <c r="EJ4196" s="32"/>
      <c r="EK4196" s="32"/>
      <c r="EL4196" s="32"/>
      <c r="EM4196" s="32"/>
      <c r="EN4196" s="32"/>
      <c r="EO4196" s="32"/>
      <c r="EP4196" s="32"/>
      <c r="EQ4196" s="32"/>
      <c r="ER4196" s="32"/>
      <c r="ES4196" s="32"/>
      <c r="ET4196" s="32"/>
      <c r="EU4196" s="32"/>
      <c r="EV4196" s="32"/>
      <c r="EW4196" s="32"/>
      <c r="EX4196" s="32"/>
      <c r="EY4196" s="32"/>
      <c r="EZ4196" s="32"/>
      <c r="FA4196" s="32"/>
      <c r="FB4196" s="32"/>
      <c r="FC4196" s="32"/>
      <c r="FD4196" s="32"/>
      <c r="FE4196" s="32"/>
      <c r="FF4196" s="32"/>
      <c r="FG4196" s="32"/>
      <c r="FH4196" s="32"/>
      <c r="FI4196" s="32"/>
      <c r="FJ4196" s="32"/>
      <c r="FK4196" s="32"/>
      <c r="FL4196" s="32"/>
      <c r="FM4196" s="32"/>
      <c r="FN4196" s="32"/>
      <c r="FO4196" s="32"/>
      <c r="FP4196" s="32"/>
      <c r="FQ4196" s="32"/>
      <c r="FR4196" s="32"/>
      <c r="FS4196" s="32"/>
      <c r="FT4196" s="32"/>
      <c r="FU4196" s="32"/>
      <c r="FV4196" s="32"/>
      <c r="FW4196" s="32"/>
      <c r="FX4196" s="32"/>
      <c r="FY4196" s="32"/>
      <c r="FZ4196" s="32"/>
      <c r="GA4196" s="32"/>
      <c r="GB4196" s="32"/>
      <c r="GC4196" s="32"/>
      <c r="GD4196" s="32"/>
      <c r="GE4196" s="32"/>
      <c r="GF4196" s="32"/>
      <c r="GG4196" s="32"/>
      <c r="GH4196" s="32"/>
      <c r="GI4196" s="32"/>
      <c r="GJ4196" s="32"/>
      <c r="GK4196" s="32"/>
      <c r="GL4196" s="32"/>
      <c r="GM4196" s="32"/>
      <c r="GN4196" s="32"/>
      <c r="GO4196" s="32"/>
      <c r="GP4196" s="32"/>
      <c r="GQ4196" s="32"/>
      <c r="GR4196" s="32"/>
      <c r="GS4196" s="32"/>
      <c r="GT4196" s="32"/>
      <c r="GU4196" s="32"/>
      <c r="GV4196" s="32"/>
      <c r="GW4196" s="4"/>
      <c r="GX4196" s="32"/>
      <c r="GY4196" s="32"/>
      <c r="GZ4196" s="32"/>
      <c r="HA4196" s="32"/>
      <c r="HB4196" s="32"/>
      <c r="HC4196" s="32"/>
      <c r="HD4196" s="32"/>
      <c r="HE4196" s="32"/>
      <c r="HF4196" s="32"/>
      <c r="HG4196" s="32"/>
      <c r="HH4196" s="32"/>
      <c r="HI4196" s="32"/>
      <c r="HJ4196" s="32"/>
      <c r="HK4196" s="32"/>
      <c r="HL4196" s="32"/>
      <c r="HM4196" s="32"/>
      <c r="HN4196" s="32"/>
      <c r="HO4196" s="32"/>
      <c r="HP4196" s="32"/>
      <c r="HQ4196" s="32"/>
      <c r="HR4196" s="32"/>
      <c r="HS4196" s="32"/>
      <c r="HT4196" s="32"/>
      <c r="HU4196" s="32"/>
      <c r="HV4196" s="32"/>
      <c r="HW4196" s="32"/>
      <c r="HX4196" s="32"/>
      <c r="HY4196" s="32"/>
      <c r="HZ4196" s="32"/>
      <c r="IA4196" s="32"/>
      <c r="IB4196" s="32"/>
    </row>
    <row r="4197" s="1" customFormat="1" customHeight="1" spans="1:14">
      <c r="A4197" s="8">
        <v>4196</v>
      </c>
      <c r="B4197" s="7" t="s">
        <v>4819</v>
      </c>
      <c r="C4197" s="7" t="s">
        <v>15</v>
      </c>
      <c r="D4197" s="7" t="s">
        <v>25</v>
      </c>
      <c r="E4197" s="8" t="s">
        <v>124</v>
      </c>
      <c r="F4197" s="7">
        <v>1</v>
      </c>
      <c r="G4197" s="10">
        <v>280</v>
      </c>
      <c r="H4197" s="8">
        <f t="shared" si="195"/>
        <v>280</v>
      </c>
      <c r="I4197" s="7"/>
      <c r="J4197" s="8">
        <f t="shared" si="196"/>
        <v>280</v>
      </c>
      <c r="K4197" s="8">
        <f t="shared" si="197"/>
        <v>560</v>
      </c>
      <c r="L4197" s="33"/>
      <c r="M4197" s="7" t="s">
        <v>4602</v>
      </c>
      <c r="N4197" s="7" t="s">
        <v>4817</v>
      </c>
    </row>
    <row r="4198" customFormat="1" customHeight="1" spans="1:236">
      <c r="A4198" s="8">
        <v>4197</v>
      </c>
      <c r="B4198" s="8" t="s">
        <v>4820</v>
      </c>
      <c r="C4198" s="29" t="s">
        <v>27</v>
      </c>
      <c r="D4198" s="13" t="s">
        <v>177</v>
      </c>
      <c r="E4198" s="8" t="s">
        <v>124</v>
      </c>
      <c r="F4198" s="130">
        <v>1</v>
      </c>
      <c r="G4198" s="10">
        <v>280</v>
      </c>
      <c r="H4198" s="8">
        <f t="shared" si="195"/>
        <v>280</v>
      </c>
      <c r="I4198" s="25"/>
      <c r="J4198" s="8">
        <f t="shared" si="196"/>
        <v>280</v>
      </c>
      <c r="K4198" s="8">
        <f t="shared" si="197"/>
        <v>560</v>
      </c>
      <c r="L4198" s="136"/>
      <c r="M4198" s="8" t="s">
        <v>4602</v>
      </c>
      <c r="N4198" s="8" t="s">
        <v>4817</v>
      </c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  <c r="IA4198" s="1"/>
      <c r="IB4198" s="1"/>
    </row>
    <row r="4199" customFormat="1" customHeight="1" spans="1:236">
      <c r="A4199" s="8">
        <v>4198</v>
      </c>
      <c r="B4199" s="8" t="s">
        <v>4821</v>
      </c>
      <c r="C4199" s="8" t="s">
        <v>27</v>
      </c>
      <c r="D4199" s="8" t="s">
        <v>177</v>
      </c>
      <c r="E4199" s="8" t="s">
        <v>33</v>
      </c>
      <c r="F4199" s="8">
        <v>1</v>
      </c>
      <c r="G4199" s="8">
        <v>400</v>
      </c>
      <c r="H4199" s="8">
        <f t="shared" si="195"/>
        <v>400</v>
      </c>
      <c r="I4199" s="8"/>
      <c r="J4199" s="8">
        <f t="shared" si="196"/>
        <v>400</v>
      </c>
      <c r="K4199" s="8">
        <f t="shared" si="197"/>
        <v>800</v>
      </c>
      <c r="L4199" s="56"/>
      <c r="M4199" s="117" t="s">
        <v>4602</v>
      </c>
      <c r="N4199" s="8" t="s">
        <v>4817</v>
      </c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  <c r="GE4199" s="1"/>
      <c r="GF4199" s="1"/>
      <c r="GG4199" s="1"/>
      <c r="GH4199" s="1"/>
      <c r="GI4199" s="1"/>
      <c r="GJ4199" s="1"/>
      <c r="GK4199" s="1"/>
      <c r="GL4199" s="1"/>
      <c r="GM4199" s="1"/>
      <c r="GN4199" s="1"/>
      <c r="GO4199" s="1"/>
      <c r="GP4199" s="1"/>
      <c r="GQ4199" s="1"/>
      <c r="GR4199" s="1"/>
      <c r="GS4199" s="1"/>
      <c r="GT4199" s="1"/>
      <c r="GU4199" s="1"/>
      <c r="GV4199" s="1"/>
      <c r="GW4199" s="1"/>
      <c r="GX4199" s="1"/>
      <c r="GY4199" s="1"/>
      <c r="GZ4199" s="1"/>
      <c r="HA4199" s="1"/>
      <c r="HB4199" s="1"/>
      <c r="HC4199" s="1"/>
      <c r="HD4199" s="1"/>
      <c r="HE4199" s="1"/>
      <c r="HF4199" s="1"/>
      <c r="HG4199" s="1"/>
      <c r="HH4199" s="1"/>
      <c r="HI4199" s="1"/>
      <c r="HJ4199" s="1"/>
      <c r="HK4199" s="1"/>
      <c r="HL4199" s="1"/>
      <c r="HM4199" s="1"/>
      <c r="HN4199" s="1"/>
      <c r="HO4199" s="1"/>
      <c r="HP4199" s="1"/>
      <c r="HQ4199" s="1"/>
      <c r="HR4199" s="1"/>
      <c r="HS4199" s="1"/>
      <c r="HT4199" s="1"/>
      <c r="HU4199" s="1"/>
      <c r="HV4199" s="1"/>
      <c r="HW4199" s="1"/>
      <c r="HX4199" s="1"/>
      <c r="HY4199" s="1"/>
      <c r="HZ4199" s="1"/>
      <c r="IA4199" s="1"/>
      <c r="IB4199" s="1"/>
    </row>
    <row r="4200" customFormat="1" customHeight="1" spans="1:236">
      <c r="A4200" s="8">
        <v>4199</v>
      </c>
      <c r="B4200" s="29" t="s">
        <v>4822</v>
      </c>
      <c r="C4200" s="29" t="s">
        <v>15</v>
      </c>
      <c r="D4200" s="7" t="s">
        <v>25</v>
      </c>
      <c r="E4200" s="15" t="s">
        <v>33</v>
      </c>
      <c r="F4200" s="29">
        <v>1</v>
      </c>
      <c r="G4200" s="14">
        <v>400</v>
      </c>
      <c r="H4200" s="8">
        <f t="shared" si="195"/>
        <v>400</v>
      </c>
      <c r="I4200" s="25"/>
      <c r="J4200" s="8">
        <f t="shared" si="196"/>
        <v>400</v>
      </c>
      <c r="K4200" s="8">
        <f t="shared" si="197"/>
        <v>800</v>
      </c>
      <c r="L4200" s="62"/>
      <c r="M4200" s="258" t="s">
        <v>4602</v>
      </c>
      <c r="N4200" s="8" t="s">
        <v>4817</v>
      </c>
      <c r="O4200" s="32"/>
      <c r="P4200" s="32"/>
      <c r="Q4200" s="32"/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  <c r="AJ4200" s="32"/>
      <c r="AK4200" s="32"/>
      <c r="AL4200" s="32"/>
      <c r="AM4200" s="32"/>
      <c r="AN4200" s="32"/>
      <c r="AO4200" s="32"/>
      <c r="AP4200" s="32"/>
      <c r="AQ4200" s="32"/>
      <c r="AR4200" s="32"/>
      <c r="AS4200" s="32"/>
      <c r="AT4200" s="32"/>
      <c r="AU4200" s="32"/>
      <c r="AV4200" s="32"/>
      <c r="AW4200" s="32"/>
      <c r="AX4200" s="32"/>
      <c r="AY4200" s="32"/>
      <c r="AZ4200" s="32"/>
      <c r="BA4200" s="32"/>
      <c r="BB4200" s="32"/>
      <c r="BC4200" s="32"/>
      <c r="BD4200" s="32"/>
      <c r="BE4200" s="32"/>
      <c r="BF4200" s="32"/>
      <c r="BG4200" s="32"/>
      <c r="BH4200" s="32"/>
      <c r="BI4200" s="32"/>
      <c r="BJ4200" s="32"/>
      <c r="BK4200" s="32"/>
      <c r="BL4200" s="32"/>
      <c r="BM4200" s="32"/>
      <c r="BN4200" s="32"/>
      <c r="BO4200" s="32"/>
      <c r="BP4200" s="32"/>
      <c r="BQ4200" s="32"/>
      <c r="BR4200" s="32"/>
      <c r="BS4200" s="32"/>
      <c r="BT4200" s="32"/>
      <c r="BU4200" s="32"/>
      <c r="BV4200" s="32"/>
      <c r="BW4200" s="32"/>
      <c r="BX4200" s="32"/>
      <c r="BY4200" s="32"/>
      <c r="BZ4200" s="32"/>
      <c r="CA4200" s="32"/>
      <c r="CB4200" s="32"/>
      <c r="CC4200" s="32"/>
      <c r="CD4200" s="32"/>
      <c r="CE4200" s="32"/>
      <c r="CF4200" s="32"/>
      <c r="CG4200" s="32"/>
      <c r="CH4200" s="32"/>
      <c r="CI4200" s="32"/>
      <c r="CJ4200" s="32"/>
      <c r="CK4200" s="32"/>
      <c r="CL4200" s="32"/>
      <c r="CM4200" s="32"/>
      <c r="CN4200" s="32"/>
      <c r="CO4200" s="32"/>
      <c r="CP4200" s="32"/>
      <c r="CQ4200" s="32"/>
      <c r="CR4200" s="32"/>
      <c r="CS4200" s="32"/>
      <c r="CT4200" s="32"/>
      <c r="CU4200" s="32"/>
      <c r="CV4200" s="32"/>
      <c r="CW4200" s="32"/>
      <c r="CX4200" s="32"/>
      <c r="CY4200" s="32"/>
      <c r="CZ4200" s="32"/>
      <c r="DA4200" s="32"/>
      <c r="DB4200" s="32"/>
      <c r="DC4200" s="32"/>
      <c r="DD4200" s="32"/>
      <c r="DE4200" s="32"/>
      <c r="DF4200" s="32"/>
      <c r="DG4200" s="32"/>
      <c r="DH4200" s="32"/>
      <c r="DI4200" s="32"/>
      <c r="DJ4200" s="32"/>
      <c r="DK4200" s="32"/>
      <c r="DL4200" s="32"/>
      <c r="DM4200" s="32"/>
      <c r="DN4200" s="32"/>
      <c r="DO4200" s="32"/>
      <c r="DP4200" s="32"/>
      <c r="DQ4200" s="32"/>
      <c r="DR4200" s="32"/>
      <c r="DS4200" s="32"/>
      <c r="DT4200" s="32"/>
      <c r="DU4200" s="32"/>
      <c r="DV4200" s="32"/>
      <c r="DW4200" s="32"/>
      <c r="DX4200" s="32"/>
      <c r="DY4200" s="32"/>
      <c r="DZ4200" s="32"/>
      <c r="EA4200" s="32"/>
      <c r="EB4200" s="32"/>
      <c r="EC4200" s="32"/>
      <c r="ED4200" s="32"/>
      <c r="EE4200" s="32"/>
      <c r="EF4200" s="32"/>
      <c r="EG4200" s="32"/>
      <c r="EH4200" s="32"/>
      <c r="EI4200" s="32"/>
      <c r="EJ4200" s="32"/>
      <c r="EK4200" s="32"/>
      <c r="EL4200" s="32"/>
      <c r="EM4200" s="32"/>
      <c r="EN4200" s="32"/>
      <c r="EO4200" s="32"/>
      <c r="EP4200" s="32"/>
      <c r="EQ4200" s="32"/>
      <c r="ER4200" s="32"/>
      <c r="ES4200" s="32"/>
      <c r="ET4200" s="32"/>
      <c r="EU4200" s="32"/>
      <c r="EV4200" s="32"/>
      <c r="EW4200" s="32"/>
      <c r="EX4200" s="32"/>
      <c r="EY4200" s="32"/>
      <c r="EZ4200" s="32"/>
      <c r="FA4200" s="32"/>
      <c r="FB4200" s="32"/>
      <c r="FC4200" s="32"/>
      <c r="FD4200" s="32"/>
      <c r="FE4200" s="32"/>
      <c r="FF4200" s="32"/>
      <c r="FG4200" s="32"/>
      <c r="FH4200" s="32"/>
      <c r="FI4200" s="32"/>
      <c r="FJ4200" s="32"/>
      <c r="FK4200" s="32"/>
      <c r="FL4200" s="32"/>
      <c r="FM4200" s="32"/>
      <c r="FN4200" s="32"/>
      <c r="FO4200" s="32"/>
      <c r="FP4200" s="32"/>
      <c r="FQ4200" s="32"/>
      <c r="FR4200" s="32"/>
      <c r="FS4200" s="32"/>
      <c r="FT4200" s="32"/>
      <c r="FU4200" s="32"/>
      <c r="FV4200" s="32"/>
      <c r="FW4200" s="32"/>
      <c r="FX4200" s="32"/>
      <c r="FY4200" s="32"/>
      <c r="FZ4200" s="32"/>
      <c r="GA4200" s="32"/>
      <c r="GB4200" s="32"/>
      <c r="GC4200" s="32"/>
      <c r="GD4200" s="32"/>
      <c r="GE4200" s="32"/>
      <c r="GF4200" s="32"/>
      <c r="GG4200" s="32"/>
      <c r="GH4200" s="32"/>
      <c r="GI4200" s="32"/>
      <c r="GJ4200" s="32"/>
      <c r="GK4200" s="32"/>
      <c r="GL4200" s="32"/>
      <c r="GM4200" s="32"/>
      <c r="GN4200" s="32"/>
      <c r="GO4200" s="32"/>
      <c r="GP4200" s="32"/>
      <c r="GQ4200" s="32"/>
      <c r="GR4200" s="32"/>
      <c r="GS4200" s="32"/>
      <c r="GT4200" s="32"/>
      <c r="GU4200" s="32"/>
      <c r="GV4200" s="32"/>
      <c r="GW4200" s="32"/>
      <c r="GX4200" s="32"/>
      <c r="GY4200" s="32"/>
      <c r="GZ4200" s="32"/>
      <c r="HA4200" s="32"/>
      <c r="HB4200" s="32"/>
      <c r="HC4200" s="32"/>
      <c r="HD4200" s="32"/>
      <c r="HE4200" s="32"/>
      <c r="HF4200" s="32"/>
      <c r="HG4200" s="32"/>
      <c r="HH4200" s="32"/>
      <c r="HI4200" s="32"/>
      <c r="HJ4200" s="32"/>
      <c r="HK4200" s="32"/>
      <c r="HL4200" s="32"/>
      <c r="HM4200" s="32"/>
      <c r="HN4200" s="32"/>
      <c r="HO4200" s="32"/>
      <c r="HP4200" s="32"/>
      <c r="HQ4200" s="32"/>
      <c r="HR4200" s="32"/>
      <c r="HS4200" s="32"/>
      <c r="HT4200" s="32"/>
      <c r="HU4200" s="32"/>
      <c r="HV4200" s="32"/>
      <c r="HW4200" s="32"/>
      <c r="HX4200" s="32"/>
      <c r="HY4200" s="32"/>
      <c r="HZ4200" s="32"/>
      <c r="IA4200" s="32"/>
      <c r="IB4200" s="32"/>
    </row>
    <row r="4201" s="1" customFormat="1" customHeight="1" spans="1:14">
      <c r="A4201" s="8">
        <v>4200</v>
      </c>
      <c r="B4201" s="7" t="s">
        <v>4823</v>
      </c>
      <c r="C4201" s="7" t="s">
        <v>27</v>
      </c>
      <c r="D4201" s="7" t="s">
        <v>25</v>
      </c>
      <c r="E4201" s="15" t="s">
        <v>33</v>
      </c>
      <c r="F4201" s="8">
        <v>2</v>
      </c>
      <c r="G4201" s="14">
        <v>400</v>
      </c>
      <c r="H4201" s="8">
        <f t="shared" si="195"/>
        <v>800</v>
      </c>
      <c r="I4201" s="7"/>
      <c r="J4201" s="8">
        <f t="shared" si="196"/>
        <v>800</v>
      </c>
      <c r="K4201" s="8">
        <f t="shared" si="197"/>
        <v>1600</v>
      </c>
      <c r="L4201" s="33" t="s">
        <v>4824</v>
      </c>
      <c r="M4201" s="7" t="s">
        <v>4602</v>
      </c>
      <c r="N4201" s="7" t="s">
        <v>4817</v>
      </c>
    </row>
    <row r="4202" s="1" customFormat="1" customHeight="1" spans="1:14">
      <c r="A4202" s="8">
        <v>4201</v>
      </c>
      <c r="B4202" s="8" t="s">
        <v>4825</v>
      </c>
      <c r="C4202" s="29" t="s">
        <v>27</v>
      </c>
      <c r="D4202" s="7" t="s">
        <v>74</v>
      </c>
      <c r="E4202" s="15" t="s">
        <v>33</v>
      </c>
      <c r="F4202" s="8">
        <v>1</v>
      </c>
      <c r="G4202" s="14">
        <v>400</v>
      </c>
      <c r="H4202" s="8">
        <f t="shared" si="195"/>
        <v>400</v>
      </c>
      <c r="I4202" s="8"/>
      <c r="J4202" s="8">
        <f t="shared" si="196"/>
        <v>400</v>
      </c>
      <c r="K4202" s="8">
        <f t="shared" si="197"/>
        <v>800</v>
      </c>
      <c r="L4202" s="33"/>
      <c r="M4202" s="8" t="s">
        <v>4602</v>
      </c>
      <c r="N4202" s="8" t="s">
        <v>4817</v>
      </c>
    </row>
    <row r="4203" s="1" customFormat="1" customHeight="1" spans="1:236">
      <c r="A4203" s="8">
        <v>4202</v>
      </c>
      <c r="B4203" s="8" t="s">
        <v>4826</v>
      </c>
      <c r="C4203" s="8" t="s">
        <v>15</v>
      </c>
      <c r="D4203" s="7" t="s">
        <v>25</v>
      </c>
      <c r="E4203" s="15" t="s">
        <v>33</v>
      </c>
      <c r="F4203" s="8">
        <v>1</v>
      </c>
      <c r="G4203" s="14">
        <v>400</v>
      </c>
      <c r="H4203" s="8">
        <f t="shared" si="195"/>
        <v>400</v>
      </c>
      <c r="I4203" s="25"/>
      <c r="J4203" s="8">
        <f t="shared" si="196"/>
        <v>400</v>
      </c>
      <c r="K4203" s="8">
        <f t="shared" si="197"/>
        <v>800</v>
      </c>
      <c r="L4203" s="33"/>
      <c r="M4203" s="258" t="s">
        <v>4602</v>
      </c>
      <c r="N4203" s="8" t="s">
        <v>4817</v>
      </c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  <c r="GE4203" s="1"/>
      <c r="GF4203" s="1"/>
      <c r="GG4203" s="1"/>
      <c r="GH4203" s="1"/>
      <c r="GI4203" s="1"/>
      <c r="GJ4203" s="1"/>
      <c r="GK4203" s="1"/>
      <c r="GL4203" s="1"/>
      <c r="GM4203" s="1"/>
      <c r="GN4203" s="1"/>
      <c r="GO4203" s="1"/>
      <c r="GP4203" s="1"/>
      <c r="GQ4203" s="1"/>
      <c r="GR4203" s="1"/>
      <c r="GS4203" s="1"/>
      <c r="GT4203" s="1"/>
      <c r="GU4203" s="1"/>
      <c r="GV4203" s="1"/>
      <c r="GW4203" s="32"/>
      <c r="GX4203" s="32"/>
      <c r="GY4203" s="32"/>
      <c r="GZ4203" s="32"/>
      <c r="HA4203" s="32"/>
      <c r="HB4203" s="32"/>
      <c r="HC4203" s="32"/>
      <c r="HD4203" s="32"/>
      <c r="HE4203" s="32"/>
      <c r="HF4203" s="32"/>
      <c r="HG4203" s="32"/>
      <c r="HH4203" s="32"/>
      <c r="HI4203" s="32"/>
      <c r="HJ4203" s="32"/>
      <c r="HK4203" s="32"/>
      <c r="HL4203" s="32"/>
      <c r="HM4203" s="32"/>
      <c r="HN4203" s="32"/>
      <c r="HO4203" s="32"/>
      <c r="HP4203" s="32"/>
      <c r="HQ4203" s="32"/>
      <c r="HR4203" s="32"/>
      <c r="HS4203" s="32"/>
      <c r="HT4203" s="32"/>
      <c r="HU4203" s="32"/>
      <c r="HV4203" s="32"/>
      <c r="HW4203" s="32"/>
      <c r="HX4203" s="32"/>
      <c r="HY4203" s="32"/>
      <c r="HZ4203" s="32"/>
      <c r="IA4203" s="32"/>
      <c r="IB4203" s="32"/>
    </row>
    <row r="4204" s="1" customFormat="1" customHeight="1" spans="1:236">
      <c r="A4204" s="8">
        <v>4203</v>
      </c>
      <c r="B4204" s="8" t="s">
        <v>4827</v>
      </c>
      <c r="C4204" s="8" t="s">
        <v>15</v>
      </c>
      <c r="D4204" s="8" t="s">
        <v>25</v>
      </c>
      <c r="E4204" s="15" t="s">
        <v>33</v>
      </c>
      <c r="F4204" s="8">
        <v>1</v>
      </c>
      <c r="G4204" s="14">
        <v>400</v>
      </c>
      <c r="H4204" s="8">
        <f t="shared" si="195"/>
        <v>400</v>
      </c>
      <c r="I4204" s="8"/>
      <c r="J4204" s="8">
        <f t="shared" si="196"/>
        <v>400</v>
      </c>
      <c r="K4204" s="8">
        <f t="shared" si="197"/>
        <v>800</v>
      </c>
      <c r="L4204" s="33"/>
      <c r="M4204" s="258" t="s">
        <v>4602</v>
      </c>
      <c r="N4204" s="8" t="s">
        <v>4817</v>
      </c>
      <c r="O4204" s="32"/>
      <c r="P4204" s="32"/>
      <c r="Q4204" s="32"/>
      <c r="R4204" s="32"/>
      <c r="S4204" s="32"/>
      <c r="T4204" s="32"/>
      <c r="U4204" s="32"/>
      <c r="V4204" s="32"/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  <c r="AJ4204" s="32"/>
      <c r="AK4204" s="32"/>
      <c r="AL4204" s="32"/>
      <c r="AM4204" s="32"/>
      <c r="AN4204" s="32"/>
      <c r="AO4204" s="32"/>
      <c r="AP4204" s="32"/>
      <c r="AQ4204" s="32"/>
      <c r="AR4204" s="32"/>
      <c r="AS4204" s="32"/>
      <c r="AT4204" s="32"/>
      <c r="AU4204" s="32"/>
      <c r="AV4204" s="32"/>
      <c r="AW4204" s="32"/>
      <c r="AX4204" s="32"/>
      <c r="AY4204" s="32"/>
      <c r="AZ4204" s="32"/>
      <c r="BA4204" s="32"/>
      <c r="BB4204" s="32"/>
      <c r="BC4204" s="32"/>
      <c r="BD4204" s="32"/>
      <c r="BE4204" s="32"/>
      <c r="BF4204" s="32"/>
      <c r="BG4204" s="32"/>
      <c r="BH4204" s="32"/>
      <c r="BI4204" s="32"/>
      <c r="BJ4204" s="32"/>
      <c r="BK4204" s="32"/>
      <c r="BL4204" s="32"/>
      <c r="BM4204" s="32"/>
      <c r="BN4204" s="32"/>
      <c r="BO4204" s="32"/>
      <c r="BP4204" s="32"/>
      <c r="BQ4204" s="32"/>
      <c r="BR4204" s="32"/>
      <c r="BS4204" s="32"/>
      <c r="BT4204" s="32"/>
      <c r="BU4204" s="32"/>
      <c r="BV4204" s="32"/>
      <c r="BW4204" s="32"/>
      <c r="BX4204" s="32"/>
      <c r="BY4204" s="32"/>
      <c r="BZ4204" s="32"/>
      <c r="CA4204" s="32"/>
      <c r="CB4204" s="32"/>
      <c r="CC4204" s="32"/>
      <c r="CD4204" s="32"/>
      <c r="CE4204" s="32"/>
      <c r="CF4204" s="32"/>
      <c r="CG4204" s="32"/>
      <c r="CH4204" s="32"/>
      <c r="CI4204" s="32"/>
      <c r="CJ4204" s="32"/>
      <c r="CK4204" s="32"/>
      <c r="CL4204" s="32"/>
      <c r="CM4204" s="32"/>
      <c r="CN4204" s="32"/>
      <c r="CO4204" s="32"/>
      <c r="CP4204" s="32"/>
      <c r="CQ4204" s="32"/>
      <c r="CR4204" s="32"/>
      <c r="CS4204" s="32"/>
      <c r="CT4204" s="32"/>
      <c r="CU4204" s="32"/>
      <c r="CV4204" s="32"/>
      <c r="CW4204" s="32"/>
      <c r="CX4204" s="32"/>
      <c r="CY4204" s="32"/>
      <c r="CZ4204" s="32"/>
      <c r="DA4204" s="32"/>
      <c r="DB4204" s="32"/>
      <c r="DC4204" s="32"/>
      <c r="DD4204" s="32"/>
      <c r="DE4204" s="32"/>
      <c r="DF4204" s="32"/>
      <c r="DG4204" s="32"/>
      <c r="DH4204" s="32"/>
      <c r="DI4204" s="32"/>
      <c r="DJ4204" s="32"/>
      <c r="DK4204" s="32"/>
      <c r="DL4204" s="32"/>
      <c r="DM4204" s="32"/>
      <c r="DN4204" s="32"/>
      <c r="DO4204" s="32"/>
      <c r="DP4204" s="32"/>
      <c r="DQ4204" s="32"/>
      <c r="DR4204" s="32"/>
      <c r="DS4204" s="32"/>
      <c r="DT4204" s="32"/>
      <c r="DU4204" s="32"/>
      <c r="DV4204" s="32"/>
      <c r="DW4204" s="32"/>
      <c r="DX4204" s="32"/>
      <c r="DY4204" s="32"/>
      <c r="DZ4204" s="32"/>
      <c r="EA4204" s="32"/>
      <c r="EB4204" s="32"/>
      <c r="EC4204" s="32"/>
      <c r="ED4204" s="32"/>
      <c r="EE4204" s="32"/>
      <c r="EF4204" s="32"/>
      <c r="EG4204" s="32"/>
      <c r="EH4204" s="32"/>
      <c r="EI4204" s="32"/>
      <c r="EJ4204" s="32"/>
      <c r="EK4204" s="32"/>
      <c r="EL4204" s="32"/>
      <c r="EM4204" s="32"/>
      <c r="EN4204" s="32"/>
      <c r="EO4204" s="32"/>
      <c r="EP4204" s="32"/>
      <c r="EQ4204" s="32"/>
      <c r="ER4204" s="32"/>
      <c r="ES4204" s="32"/>
      <c r="ET4204" s="32"/>
      <c r="EU4204" s="32"/>
      <c r="EV4204" s="32"/>
      <c r="EW4204" s="32"/>
      <c r="EX4204" s="32"/>
      <c r="EY4204" s="32"/>
      <c r="EZ4204" s="32"/>
      <c r="FA4204" s="32"/>
      <c r="FB4204" s="32"/>
      <c r="FC4204" s="32"/>
      <c r="FD4204" s="32"/>
      <c r="FE4204" s="32"/>
      <c r="FF4204" s="32"/>
      <c r="FG4204" s="32"/>
      <c r="FH4204" s="32"/>
      <c r="FI4204" s="32"/>
      <c r="FJ4204" s="32"/>
      <c r="FK4204" s="32"/>
      <c r="FL4204" s="32"/>
      <c r="FM4204" s="32"/>
      <c r="FN4204" s="32"/>
      <c r="FO4204" s="32"/>
      <c r="FP4204" s="32"/>
      <c r="FQ4204" s="32"/>
      <c r="FR4204" s="32"/>
      <c r="FS4204" s="32"/>
      <c r="FT4204" s="32"/>
      <c r="FU4204" s="32"/>
      <c r="FV4204" s="32"/>
      <c r="FW4204" s="32"/>
      <c r="FX4204" s="32"/>
      <c r="FY4204" s="32"/>
      <c r="FZ4204" s="32"/>
      <c r="GA4204" s="32"/>
      <c r="GB4204" s="32"/>
      <c r="GC4204" s="32"/>
      <c r="GD4204" s="32"/>
      <c r="GE4204" s="32"/>
      <c r="GF4204" s="32"/>
      <c r="GG4204" s="32"/>
      <c r="GH4204" s="32"/>
      <c r="GI4204" s="32"/>
      <c r="GJ4204" s="32"/>
      <c r="GK4204" s="32"/>
      <c r="GL4204" s="32"/>
      <c r="GM4204" s="32"/>
      <c r="GN4204" s="32"/>
      <c r="GO4204" s="32"/>
      <c r="GP4204" s="32"/>
      <c r="GQ4204" s="32"/>
      <c r="GR4204" s="32"/>
      <c r="GS4204" s="32"/>
      <c r="GT4204" s="32"/>
      <c r="GU4204" s="32"/>
      <c r="GV4204" s="32"/>
      <c r="GW4204" s="32"/>
      <c r="GX4204" s="32"/>
      <c r="GY4204" s="32"/>
      <c r="GZ4204" s="32"/>
      <c r="HA4204" s="32"/>
      <c r="HB4204" s="32"/>
      <c r="HC4204" s="32"/>
      <c r="HD4204" s="32"/>
      <c r="HE4204" s="32"/>
      <c r="HF4204" s="32"/>
      <c r="HG4204" s="32"/>
      <c r="HH4204" s="32"/>
      <c r="HI4204" s="32"/>
      <c r="HJ4204" s="32"/>
      <c r="HK4204" s="32"/>
      <c r="HL4204" s="32"/>
      <c r="HM4204" s="32"/>
      <c r="HN4204" s="32"/>
      <c r="HO4204" s="32"/>
      <c r="HP4204" s="32"/>
      <c r="HQ4204" s="32"/>
      <c r="HR4204" s="32"/>
      <c r="HS4204" s="32"/>
      <c r="HT4204" s="32"/>
      <c r="HU4204" s="32"/>
      <c r="HV4204" s="32"/>
      <c r="HW4204" s="32"/>
      <c r="HX4204" s="32"/>
      <c r="HY4204" s="32"/>
      <c r="HZ4204" s="32"/>
      <c r="IA4204" s="32"/>
      <c r="IB4204" s="32"/>
    </row>
    <row r="4205" s="1" customFormat="1" customHeight="1" spans="1:236">
      <c r="A4205" s="8">
        <v>4204</v>
      </c>
      <c r="B4205" s="8" t="s">
        <v>4828</v>
      </c>
      <c r="C4205" s="8" t="s">
        <v>15</v>
      </c>
      <c r="D4205" s="8" t="s">
        <v>25</v>
      </c>
      <c r="E4205" s="8" t="s">
        <v>124</v>
      </c>
      <c r="F4205" s="8">
        <v>1</v>
      </c>
      <c r="G4205" s="10">
        <v>280</v>
      </c>
      <c r="H4205" s="8">
        <f t="shared" si="195"/>
        <v>280</v>
      </c>
      <c r="I4205" s="8"/>
      <c r="J4205" s="8">
        <f t="shared" si="196"/>
        <v>280</v>
      </c>
      <c r="K4205" s="8">
        <f t="shared" si="197"/>
        <v>560</v>
      </c>
      <c r="L4205" s="33"/>
      <c r="M4205" s="258" t="s">
        <v>4602</v>
      </c>
      <c r="N4205" s="8" t="s">
        <v>4817</v>
      </c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  <c r="AJ4205" s="32"/>
      <c r="AK4205" s="32"/>
      <c r="AL4205" s="32"/>
      <c r="AM4205" s="32"/>
      <c r="AN4205" s="32"/>
      <c r="AO4205" s="32"/>
      <c r="AP4205" s="32"/>
      <c r="AQ4205" s="32"/>
      <c r="AR4205" s="32"/>
      <c r="AS4205" s="32"/>
      <c r="AT4205" s="32"/>
      <c r="AU4205" s="32"/>
      <c r="AV4205" s="32"/>
      <c r="AW4205" s="32"/>
      <c r="AX4205" s="32"/>
      <c r="AY4205" s="32"/>
      <c r="AZ4205" s="32"/>
      <c r="BA4205" s="32"/>
      <c r="BB4205" s="32"/>
      <c r="BC4205" s="32"/>
      <c r="BD4205" s="32"/>
      <c r="BE4205" s="32"/>
      <c r="BF4205" s="32"/>
      <c r="BG4205" s="32"/>
      <c r="BH4205" s="32"/>
      <c r="BI4205" s="32"/>
      <c r="BJ4205" s="32"/>
      <c r="BK4205" s="32"/>
      <c r="BL4205" s="32"/>
      <c r="BM4205" s="32"/>
      <c r="BN4205" s="32"/>
      <c r="BO4205" s="32"/>
      <c r="BP4205" s="32"/>
      <c r="BQ4205" s="32"/>
      <c r="BR4205" s="32"/>
      <c r="BS4205" s="32"/>
      <c r="BT4205" s="32"/>
      <c r="BU4205" s="32"/>
      <c r="BV4205" s="32"/>
      <c r="BW4205" s="32"/>
      <c r="BX4205" s="32"/>
      <c r="BY4205" s="32"/>
      <c r="BZ4205" s="32"/>
      <c r="CA4205" s="32"/>
      <c r="CB4205" s="32"/>
      <c r="CC4205" s="32"/>
      <c r="CD4205" s="32"/>
      <c r="CE4205" s="32"/>
      <c r="CF4205" s="32"/>
      <c r="CG4205" s="32"/>
      <c r="CH4205" s="32"/>
      <c r="CI4205" s="32"/>
      <c r="CJ4205" s="32"/>
      <c r="CK4205" s="32"/>
      <c r="CL4205" s="32"/>
      <c r="CM4205" s="32"/>
      <c r="CN4205" s="32"/>
      <c r="CO4205" s="32"/>
      <c r="CP4205" s="32"/>
      <c r="CQ4205" s="32"/>
      <c r="CR4205" s="32"/>
      <c r="CS4205" s="32"/>
      <c r="CT4205" s="32"/>
      <c r="CU4205" s="32"/>
      <c r="CV4205" s="32"/>
      <c r="CW4205" s="32"/>
      <c r="CX4205" s="32"/>
      <c r="CY4205" s="32"/>
      <c r="CZ4205" s="32"/>
      <c r="DA4205" s="32"/>
      <c r="DB4205" s="32"/>
      <c r="DC4205" s="32"/>
      <c r="DD4205" s="32"/>
      <c r="DE4205" s="32"/>
      <c r="DF4205" s="32"/>
      <c r="DG4205" s="32"/>
      <c r="DH4205" s="32"/>
      <c r="DI4205" s="32"/>
      <c r="DJ4205" s="32"/>
      <c r="DK4205" s="32"/>
      <c r="DL4205" s="32"/>
      <c r="DM4205" s="32"/>
      <c r="DN4205" s="32"/>
      <c r="DO4205" s="32"/>
      <c r="DP4205" s="32"/>
      <c r="DQ4205" s="32"/>
      <c r="DR4205" s="32"/>
      <c r="DS4205" s="32"/>
      <c r="DT4205" s="32"/>
      <c r="DU4205" s="32"/>
      <c r="DV4205" s="32"/>
      <c r="DW4205" s="32"/>
      <c r="DX4205" s="32"/>
      <c r="DY4205" s="32"/>
      <c r="DZ4205" s="32"/>
      <c r="EA4205" s="32"/>
      <c r="EB4205" s="32"/>
      <c r="EC4205" s="32"/>
      <c r="ED4205" s="32"/>
      <c r="EE4205" s="32"/>
      <c r="EF4205" s="32"/>
      <c r="EG4205" s="32"/>
      <c r="EH4205" s="32"/>
      <c r="EI4205" s="32"/>
      <c r="EJ4205" s="32"/>
      <c r="EK4205" s="32"/>
      <c r="EL4205" s="32"/>
      <c r="EM4205" s="32"/>
      <c r="EN4205" s="32"/>
      <c r="EO4205" s="32"/>
      <c r="EP4205" s="32"/>
      <c r="EQ4205" s="32"/>
      <c r="ER4205" s="32"/>
      <c r="ES4205" s="32"/>
      <c r="ET4205" s="32"/>
      <c r="EU4205" s="32"/>
      <c r="EV4205" s="32"/>
      <c r="EW4205" s="32"/>
      <c r="EX4205" s="32"/>
      <c r="EY4205" s="32"/>
      <c r="EZ4205" s="32"/>
      <c r="FA4205" s="32"/>
      <c r="FB4205" s="32"/>
      <c r="FC4205" s="32"/>
      <c r="FD4205" s="32"/>
      <c r="FE4205" s="32"/>
      <c r="FF4205" s="32"/>
      <c r="FG4205" s="32"/>
      <c r="FH4205" s="32"/>
      <c r="FI4205" s="32"/>
      <c r="FJ4205" s="32"/>
      <c r="FK4205" s="32"/>
      <c r="FL4205" s="32"/>
      <c r="FM4205" s="32"/>
      <c r="FN4205" s="32"/>
      <c r="FO4205" s="32"/>
      <c r="FP4205" s="32"/>
      <c r="FQ4205" s="32"/>
      <c r="FR4205" s="32"/>
      <c r="FS4205" s="32"/>
      <c r="FT4205" s="32"/>
      <c r="FU4205" s="32"/>
      <c r="FV4205" s="32"/>
      <c r="FW4205" s="32"/>
      <c r="FX4205" s="32"/>
      <c r="FY4205" s="32"/>
      <c r="FZ4205" s="32"/>
      <c r="GA4205" s="32"/>
      <c r="GB4205" s="32"/>
      <c r="GC4205" s="32"/>
      <c r="GD4205" s="32"/>
      <c r="GE4205" s="32"/>
      <c r="GF4205" s="32"/>
      <c r="GG4205" s="32"/>
      <c r="GH4205" s="32"/>
      <c r="GI4205" s="32"/>
      <c r="GJ4205" s="32"/>
      <c r="GK4205" s="32"/>
      <c r="GL4205" s="32"/>
      <c r="GM4205" s="32"/>
      <c r="GN4205" s="32"/>
      <c r="GO4205" s="32"/>
      <c r="GP4205" s="32"/>
      <c r="GQ4205" s="32"/>
      <c r="GR4205" s="32"/>
      <c r="GS4205" s="32"/>
      <c r="GT4205" s="32"/>
      <c r="GU4205" s="32"/>
      <c r="GV4205" s="32"/>
      <c r="GW4205" s="32"/>
      <c r="GX4205" s="32"/>
      <c r="GY4205" s="32"/>
      <c r="GZ4205" s="32"/>
      <c r="HA4205" s="32"/>
      <c r="HB4205" s="32"/>
      <c r="HC4205" s="32"/>
      <c r="HD4205" s="32"/>
      <c r="HE4205" s="32"/>
      <c r="HF4205" s="32"/>
      <c r="HG4205" s="32"/>
      <c r="HH4205" s="32"/>
      <c r="HI4205" s="32"/>
      <c r="HJ4205" s="32"/>
      <c r="HK4205" s="32"/>
      <c r="HL4205" s="32"/>
      <c r="HM4205" s="32"/>
      <c r="HN4205" s="32"/>
      <c r="HO4205" s="32"/>
      <c r="HP4205" s="32"/>
      <c r="HQ4205" s="32"/>
      <c r="HR4205" s="32"/>
      <c r="HS4205" s="32"/>
      <c r="HT4205" s="32"/>
      <c r="HU4205" s="32"/>
      <c r="HV4205" s="32"/>
      <c r="HW4205" s="32"/>
      <c r="HX4205" s="32"/>
      <c r="HY4205" s="32"/>
      <c r="HZ4205" s="32"/>
      <c r="IA4205" s="32"/>
      <c r="IB4205" s="32"/>
    </row>
    <row r="4206" s="2" customFormat="1" customHeight="1" spans="1:236">
      <c r="A4206" s="8">
        <v>4205</v>
      </c>
      <c r="B4206" s="7" t="s">
        <v>4829</v>
      </c>
      <c r="C4206" s="7" t="s">
        <v>15</v>
      </c>
      <c r="D4206" s="7" t="s">
        <v>25</v>
      </c>
      <c r="E4206" s="15" t="s">
        <v>33</v>
      </c>
      <c r="F4206" s="7">
        <v>1</v>
      </c>
      <c r="G4206" s="14">
        <v>400</v>
      </c>
      <c r="H4206" s="8">
        <f t="shared" si="195"/>
        <v>400</v>
      </c>
      <c r="I4206" s="7"/>
      <c r="J4206" s="8">
        <f t="shared" si="196"/>
        <v>400</v>
      </c>
      <c r="K4206" s="8">
        <f t="shared" si="197"/>
        <v>800</v>
      </c>
      <c r="L4206" s="33"/>
      <c r="M4206" s="7" t="s">
        <v>4602</v>
      </c>
      <c r="N4206" s="7" t="s">
        <v>4817</v>
      </c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  <c r="GE4206" s="1"/>
      <c r="GF4206" s="1"/>
      <c r="GG4206" s="1"/>
      <c r="GH4206" s="1"/>
      <c r="GI4206" s="1"/>
      <c r="GJ4206" s="1"/>
      <c r="GK4206" s="1"/>
      <c r="GL4206" s="1"/>
      <c r="GM4206" s="1"/>
      <c r="GN4206" s="1"/>
      <c r="GO4206" s="1"/>
      <c r="GP4206" s="1"/>
      <c r="GQ4206" s="1"/>
      <c r="GR4206" s="1"/>
      <c r="GS4206" s="1"/>
      <c r="GT4206" s="1"/>
      <c r="GU4206" s="1"/>
      <c r="GV4206" s="1"/>
      <c r="GW4206" s="1"/>
      <c r="GX4206" s="1"/>
      <c r="GY4206" s="1"/>
      <c r="GZ4206" s="1"/>
      <c r="HA4206" s="1"/>
      <c r="HB4206" s="1"/>
      <c r="HC4206" s="1"/>
      <c r="HD4206" s="1"/>
      <c r="HE4206" s="1"/>
      <c r="HF4206" s="1"/>
      <c r="HG4206" s="1"/>
      <c r="HH4206" s="1"/>
      <c r="HI4206" s="1"/>
      <c r="HJ4206" s="1"/>
      <c r="HK4206" s="1"/>
      <c r="HL4206" s="1"/>
      <c r="HM4206" s="1"/>
      <c r="HN4206" s="1"/>
      <c r="HO4206" s="1"/>
      <c r="HP4206" s="1"/>
      <c r="HQ4206" s="1"/>
      <c r="HR4206" s="1"/>
      <c r="HS4206" s="1"/>
      <c r="HT4206" s="1"/>
      <c r="HU4206" s="1"/>
      <c r="HV4206" s="1"/>
      <c r="HW4206" s="1"/>
      <c r="HX4206" s="1"/>
      <c r="HY4206" s="1"/>
      <c r="HZ4206" s="1"/>
      <c r="IA4206" s="1"/>
      <c r="IB4206" s="1"/>
    </row>
    <row r="4207" s="2" customFormat="1" customHeight="1" spans="1:236">
      <c r="A4207" s="8">
        <v>4206</v>
      </c>
      <c r="B4207" s="19" t="s">
        <v>4830</v>
      </c>
      <c r="C4207" s="19" t="s">
        <v>15</v>
      </c>
      <c r="D4207" s="13" t="s">
        <v>177</v>
      </c>
      <c r="E4207" s="15" t="s">
        <v>33</v>
      </c>
      <c r="F4207" s="19">
        <v>1</v>
      </c>
      <c r="G4207" s="14">
        <v>400</v>
      </c>
      <c r="H4207" s="8">
        <f t="shared" si="195"/>
        <v>400</v>
      </c>
      <c r="I4207" s="25"/>
      <c r="J4207" s="8">
        <f t="shared" si="196"/>
        <v>400</v>
      </c>
      <c r="K4207" s="8">
        <f t="shared" si="197"/>
        <v>800</v>
      </c>
      <c r="L4207" s="85"/>
      <c r="M4207" s="258" t="s">
        <v>4602</v>
      </c>
      <c r="N4207" s="8" t="s">
        <v>4817</v>
      </c>
      <c r="O4207" s="32"/>
      <c r="P4207" s="32"/>
      <c r="Q4207" s="32"/>
      <c r="R4207" s="32"/>
      <c r="S4207" s="32"/>
      <c r="T4207" s="32"/>
      <c r="U4207" s="32"/>
      <c r="V4207" s="32"/>
      <c r="W4207" s="32"/>
      <c r="X4207" s="3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  <c r="AJ4207" s="32"/>
      <c r="AK4207" s="32"/>
      <c r="AL4207" s="32"/>
      <c r="AM4207" s="32"/>
      <c r="AN4207" s="32"/>
      <c r="AO4207" s="32"/>
      <c r="AP4207" s="32"/>
      <c r="AQ4207" s="32"/>
      <c r="AR4207" s="32"/>
      <c r="AS4207" s="32"/>
      <c r="AT4207" s="32"/>
      <c r="AU4207" s="32"/>
      <c r="AV4207" s="32"/>
      <c r="AW4207" s="32"/>
      <c r="AX4207" s="32"/>
      <c r="AY4207" s="32"/>
      <c r="AZ4207" s="32"/>
      <c r="BA4207" s="32"/>
      <c r="BB4207" s="32"/>
      <c r="BC4207" s="32"/>
      <c r="BD4207" s="32"/>
      <c r="BE4207" s="32"/>
      <c r="BF4207" s="32"/>
      <c r="BG4207" s="32"/>
      <c r="BH4207" s="32"/>
      <c r="BI4207" s="32"/>
      <c r="BJ4207" s="32"/>
      <c r="BK4207" s="32"/>
      <c r="BL4207" s="32"/>
      <c r="BM4207" s="32"/>
      <c r="BN4207" s="32"/>
      <c r="BO4207" s="32"/>
      <c r="BP4207" s="32"/>
      <c r="BQ4207" s="32"/>
      <c r="BR4207" s="32"/>
      <c r="BS4207" s="32"/>
      <c r="BT4207" s="32"/>
      <c r="BU4207" s="32"/>
      <c r="BV4207" s="32"/>
      <c r="BW4207" s="32"/>
      <c r="BX4207" s="32"/>
      <c r="BY4207" s="32"/>
      <c r="BZ4207" s="32"/>
      <c r="CA4207" s="32"/>
      <c r="CB4207" s="32"/>
      <c r="CC4207" s="32"/>
      <c r="CD4207" s="32"/>
      <c r="CE4207" s="32"/>
      <c r="CF4207" s="32"/>
      <c r="CG4207" s="32"/>
      <c r="CH4207" s="32"/>
      <c r="CI4207" s="32"/>
      <c r="CJ4207" s="32"/>
      <c r="CK4207" s="32"/>
      <c r="CL4207" s="32"/>
      <c r="CM4207" s="32"/>
      <c r="CN4207" s="32"/>
      <c r="CO4207" s="32"/>
      <c r="CP4207" s="32"/>
      <c r="CQ4207" s="32"/>
      <c r="CR4207" s="32"/>
      <c r="CS4207" s="32"/>
      <c r="CT4207" s="32"/>
      <c r="CU4207" s="32"/>
      <c r="CV4207" s="32"/>
      <c r="CW4207" s="32"/>
      <c r="CX4207" s="32"/>
      <c r="CY4207" s="32"/>
      <c r="CZ4207" s="32"/>
      <c r="DA4207" s="32"/>
      <c r="DB4207" s="32"/>
      <c r="DC4207" s="32"/>
      <c r="DD4207" s="32"/>
      <c r="DE4207" s="32"/>
      <c r="DF4207" s="32"/>
      <c r="DG4207" s="32"/>
      <c r="DH4207" s="32"/>
      <c r="DI4207" s="32"/>
      <c r="DJ4207" s="32"/>
      <c r="DK4207" s="32"/>
      <c r="DL4207" s="32"/>
      <c r="DM4207" s="32"/>
      <c r="DN4207" s="32"/>
      <c r="DO4207" s="32"/>
      <c r="DP4207" s="32"/>
      <c r="DQ4207" s="32"/>
      <c r="DR4207" s="32"/>
      <c r="DS4207" s="32"/>
      <c r="DT4207" s="32"/>
      <c r="DU4207" s="32"/>
      <c r="DV4207" s="32"/>
      <c r="DW4207" s="32"/>
      <c r="DX4207" s="32"/>
      <c r="DY4207" s="32"/>
      <c r="DZ4207" s="32"/>
      <c r="EA4207" s="32"/>
      <c r="EB4207" s="32"/>
      <c r="EC4207" s="32"/>
      <c r="ED4207" s="32"/>
      <c r="EE4207" s="32"/>
      <c r="EF4207" s="32"/>
      <c r="EG4207" s="32"/>
      <c r="EH4207" s="32"/>
      <c r="EI4207" s="32"/>
      <c r="EJ4207" s="32"/>
      <c r="EK4207" s="32"/>
      <c r="EL4207" s="32"/>
      <c r="EM4207" s="32"/>
      <c r="EN4207" s="32"/>
      <c r="EO4207" s="32"/>
      <c r="EP4207" s="32"/>
      <c r="EQ4207" s="32"/>
      <c r="ER4207" s="32"/>
      <c r="ES4207" s="32"/>
      <c r="ET4207" s="32"/>
      <c r="EU4207" s="32"/>
      <c r="EV4207" s="32"/>
      <c r="EW4207" s="32"/>
      <c r="EX4207" s="32"/>
      <c r="EY4207" s="32"/>
      <c r="EZ4207" s="32"/>
      <c r="FA4207" s="32"/>
      <c r="FB4207" s="32"/>
      <c r="FC4207" s="32"/>
      <c r="FD4207" s="32"/>
      <c r="FE4207" s="32"/>
      <c r="FF4207" s="32"/>
      <c r="FG4207" s="32"/>
      <c r="FH4207" s="32"/>
      <c r="FI4207" s="32"/>
      <c r="FJ4207" s="32"/>
      <c r="FK4207" s="32"/>
      <c r="FL4207" s="32"/>
      <c r="FM4207" s="32"/>
      <c r="FN4207" s="32"/>
      <c r="FO4207" s="32"/>
      <c r="FP4207" s="32"/>
      <c r="FQ4207" s="32"/>
      <c r="FR4207" s="32"/>
      <c r="FS4207" s="32"/>
      <c r="FT4207" s="32"/>
      <c r="FU4207" s="32"/>
      <c r="FV4207" s="32"/>
      <c r="FW4207" s="32"/>
      <c r="FX4207" s="32"/>
      <c r="FY4207" s="32"/>
      <c r="FZ4207" s="32"/>
      <c r="GA4207" s="32"/>
      <c r="GB4207" s="32"/>
      <c r="GC4207" s="32"/>
      <c r="GD4207" s="32"/>
      <c r="GE4207" s="32"/>
      <c r="GF4207" s="32"/>
      <c r="GG4207" s="32"/>
      <c r="GH4207" s="32"/>
      <c r="GI4207" s="32"/>
      <c r="GJ4207" s="32"/>
      <c r="GK4207" s="32"/>
      <c r="GL4207" s="32"/>
      <c r="GM4207" s="32"/>
      <c r="GN4207" s="32"/>
      <c r="GO4207" s="32"/>
      <c r="GP4207" s="32"/>
      <c r="GQ4207" s="32"/>
      <c r="GR4207" s="32"/>
      <c r="GS4207" s="32"/>
      <c r="GT4207" s="32"/>
      <c r="GU4207" s="32"/>
      <c r="GV4207" s="32"/>
      <c r="GW4207" s="32"/>
      <c r="GX4207" s="32"/>
      <c r="GY4207" s="32"/>
      <c r="GZ4207" s="32"/>
      <c r="HA4207" s="32"/>
      <c r="HB4207" s="32"/>
      <c r="HC4207" s="32"/>
      <c r="HD4207" s="32"/>
      <c r="HE4207" s="32"/>
      <c r="HF4207" s="32"/>
      <c r="HG4207" s="32"/>
      <c r="HH4207" s="32"/>
      <c r="HI4207" s="32"/>
      <c r="HJ4207" s="32"/>
      <c r="HK4207" s="32"/>
      <c r="HL4207" s="32"/>
      <c r="HM4207" s="32"/>
      <c r="HN4207" s="32"/>
      <c r="HO4207" s="32"/>
      <c r="HP4207" s="32"/>
      <c r="HQ4207" s="32"/>
      <c r="HR4207" s="32"/>
      <c r="HS4207" s="32"/>
      <c r="HT4207" s="32"/>
      <c r="HU4207" s="32"/>
      <c r="HV4207" s="32"/>
      <c r="HW4207" s="32"/>
      <c r="HX4207" s="32"/>
      <c r="HY4207" s="32"/>
      <c r="HZ4207" s="32"/>
      <c r="IA4207" s="32"/>
      <c r="IB4207" s="32"/>
    </row>
    <row r="4208" s="1" customFormat="1" customHeight="1" spans="1:14">
      <c r="A4208" s="8">
        <v>4207</v>
      </c>
      <c r="B4208" s="8" t="s">
        <v>4831</v>
      </c>
      <c r="C4208" s="8" t="s">
        <v>15</v>
      </c>
      <c r="D4208" s="13" t="s">
        <v>177</v>
      </c>
      <c r="E4208" s="15" t="s">
        <v>33</v>
      </c>
      <c r="F4208" s="8">
        <v>1</v>
      </c>
      <c r="G4208" s="14">
        <v>400</v>
      </c>
      <c r="H4208" s="8">
        <f t="shared" si="195"/>
        <v>400</v>
      </c>
      <c r="I4208" s="8"/>
      <c r="J4208" s="8">
        <f t="shared" si="196"/>
        <v>400</v>
      </c>
      <c r="K4208" s="8">
        <f t="shared" si="197"/>
        <v>800</v>
      </c>
      <c r="L4208" s="33"/>
      <c r="M4208" s="15" t="s">
        <v>4602</v>
      </c>
      <c r="N4208" s="8" t="s">
        <v>4817</v>
      </c>
    </row>
    <row r="4209" s="1" customFormat="1" customHeight="1" spans="1:236">
      <c r="A4209" s="8">
        <v>4208</v>
      </c>
      <c r="B4209" s="85" t="s">
        <v>4832</v>
      </c>
      <c r="C4209" s="85" t="s">
        <v>15</v>
      </c>
      <c r="D4209" s="13" t="s">
        <v>25</v>
      </c>
      <c r="E4209" s="15" t="s">
        <v>33</v>
      </c>
      <c r="F4209" s="85">
        <v>1</v>
      </c>
      <c r="G4209" s="14">
        <v>400</v>
      </c>
      <c r="H4209" s="8">
        <f t="shared" si="195"/>
        <v>400</v>
      </c>
      <c r="I4209" s="8"/>
      <c r="J4209" s="8">
        <f t="shared" si="196"/>
        <v>400</v>
      </c>
      <c r="K4209" s="8">
        <f t="shared" si="197"/>
        <v>800</v>
      </c>
      <c r="L4209" s="85"/>
      <c r="M4209" s="258" t="s">
        <v>4602</v>
      </c>
      <c r="N4209" s="8" t="s">
        <v>4817</v>
      </c>
      <c r="O4209" s="32"/>
      <c r="P4209" s="32"/>
      <c r="Q4209" s="32"/>
      <c r="R4209" s="32"/>
      <c r="S4209" s="32"/>
      <c r="T4209" s="32"/>
      <c r="U4209" s="32"/>
      <c r="V4209" s="32"/>
      <c r="W4209" s="32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  <c r="AJ4209" s="32"/>
      <c r="AK4209" s="32"/>
      <c r="AL4209" s="32"/>
      <c r="AM4209" s="32"/>
      <c r="AN4209" s="32"/>
      <c r="AO4209" s="32"/>
      <c r="AP4209" s="32"/>
      <c r="AQ4209" s="32"/>
      <c r="AR4209" s="32"/>
      <c r="AS4209" s="32"/>
      <c r="AT4209" s="32"/>
      <c r="AU4209" s="32"/>
      <c r="AV4209" s="32"/>
      <c r="AW4209" s="32"/>
      <c r="AX4209" s="32"/>
      <c r="AY4209" s="32"/>
      <c r="AZ4209" s="32"/>
      <c r="BA4209" s="32"/>
      <c r="BB4209" s="32"/>
      <c r="BC4209" s="32"/>
      <c r="BD4209" s="32"/>
      <c r="BE4209" s="32"/>
      <c r="BF4209" s="32"/>
      <c r="BG4209" s="32"/>
      <c r="BH4209" s="32"/>
      <c r="BI4209" s="32"/>
      <c r="BJ4209" s="32"/>
      <c r="BK4209" s="32"/>
      <c r="BL4209" s="32"/>
      <c r="BM4209" s="32"/>
      <c r="BN4209" s="32"/>
      <c r="BO4209" s="32"/>
      <c r="BP4209" s="32"/>
      <c r="BQ4209" s="32"/>
      <c r="BR4209" s="32"/>
      <c r="BS4209" s="32"/>
      <c r="BT4209" s="32"/>
      <c r="BU4209" s="32"/>
      <c r="BV4209" s="32"/>
      <c r="BW4209" s="32"/>
      <c r="BX4209" s="32"/>
      <c r="BY4209" s="32"/>
      <c r="BZ4209" s="32"/>
      <c r="CA4209" s="32"/>
      <c r="CB4209" s="32"/>
      <c r="CC4209" s="32"/>
      <c r="CD4209" s="32"/>
      <c r="CE4209" s="32"/>
      <c r="CF4209" s="32"/>
      <c r="CG4209" s="32"/>
      <c r="CH4209" s="32"/>
      <c r="CI4209" s="32"/>
      <c r="CJ4209" s="32"/>
      <c r="CK4209" s="32"/>
      <c r="CL4209" s="32"/>
      <c r="CM4209" s="32"/>
      <c r="CN4209" s="32"/>
      <c r="CO4209" s="32"/>
      <c r="CP4209" s="32"/>
      <c r="CQ4209" s="32"/>
      <c r="CR4209" s="32"/>
      <c r="CS4209" s="32"/>
      <c r="CT4209" s="32"/>
      <c r="CU4209" s="32"/>
      <c r="CV4209" s="32"/>
      <c r="CW4209" s="32"/>
      <c r="CX4209" s="32"/>
      <c r="CY4209" s="32"/>
      <c r="CZ4209" s="32"/>
      <c r="DA4209" s="32"/>
      <c r="DB4209" s="32"/>
      <c r="DC4209" s="32"/>
      <c r="DD4209" s="32"/>
      <c r="DE4209" s="32"/>
      <c r="DF4209" s="32"/>
      <c r="DG4209" s="32"/>
      <c r="DH4209" s="32"/>
      <c r="DI4209" s="32"/>
      <c r="DJ4209" s="32"/>
      <c r="DK4209" s="32"/>
      <c r="DL4209" s="32"/>
      <c r="DM4209" s="32"/>
      <c r="DN4209" s="32"/>
      <c r="DO4209" s="32"/>
      <c r="DP4209" s="32"/>
      <c r="DQ4209" s="32"/>
      <c r="DR4209" s="32"/>
      <c r="DS4209" s="32"/>
      <c r="DT4209" s="32"/>
      <c r="DU4209" s="32"/>
      <c r="DV4209" s="32"/>
      <c r="DW4209" s="32"/>
      <c r="DX4209" s="32"/>
      <c r="DY4209" s="32"/>
      <c r="DZ4209" s="32"/>
      <c r="EA4209" s="32"/>
      <c r="EB4209" s="32"/>
      <c r="EC4209" s="32"/>
      <c r="ED4209" s="32"/>
      <c r="EE4209" s="32"/>
      <c r="EF4209" s="32"/>
      <c r="EG4209" s="32"/>
      <c r="EH4209" s="32"/>
      <c r="EI4209" s="32"/>
      <c r="EJ4209" s="32"/>
      <c r="EK4209" s="32"/>
      <c r="EL4209" s="32"/>
      <c r="EM4209" s="32"/>
      <c r="EN4209" s="32"/>
      <c r="EO4209" s="32"/>
      <c r="EP4209" s="32"/>
      <c r="EQ4209" s="32"/>
      <c r="ER4209" s="32"/>
      <c r="ES4209" s="32"/>
      <c r="ET4209" s="32"/>
      <c r="EU4209" s="32"/>
      <c r="EV4209" s="32"/>
      <c r="EW4209" s="32"/>
      <c r="EX4209" s="32"/>
      <c r="EY4209" s="32"/>
      <c r="EZ4209" s="32"/>
      <c r="FA4209" s="32"/>
      <c r="FB4209" s="32"/>
      <c r="FC4209" s="32"/>
      <c r="FD4209" s="32"/>
      <c r="FE4209" s="32"/>
      <c r="FF4209" s="32"/>
      <c r="FG4209" s="32"/>
      <c r="FH4209" s="32"/>
      <c r="FI4209" s="32"/>
      <c r="FJ4209" s="32"/>
      <c r="FK4209" s="32"/>
      <c r="FL4209" s="32"/>
      <c r="FM4209" s="32"/>
      <c r="FN4209" s="32"/>
      <c r="FO4209" s="32"/>
      <c r="FP4209" s="32"/>
      <c r="FQ4209" s="32"/>
      <c r="FR4209" s="32"/>
      <c r="FS4209" s="32"/>
      <c r="FT4209" s="32"/>
      <c r="FU4209" s="32"/>
      <c r="FV4209" s="32"/>
      <c r="FW4209" s="32"/>
      <c r="FX4209" s="32"/>
      <c r="FY4209" s="32"/>
      <c r="FZ4209" s="32"/>
      <c r="GA4209" s="32"/>
      <c r="GB4209" s="32"/>
      <c r="GC4209" s="32"/>
      <c r="GD4209" s="32"/>
      <c r="GE4209" s="32"/>
      <c r="GF4209" s="32"/>
      <c r="GG4209" s="32"/>
      <c r="GH4209" s="32"/>
      <c r="GI4209" s="32"/>
      <c r="GJ4209" s="32"/>
      <c r="GK4209" s="32"/>
      <c r="GL4209" s="32"/>
      <c r="GM4209" s="32"/>
      <c r="GN4209" s="32"/>
      <c r="GO4209" s="32"/>
      <c r="GP4209" s="32"/>
      <c r="GQ4209" s="32"/>
      <c r="GR4209" s="32"/>
      <c r="GS4209" s="32"/>
      <c r="GT4209" s="32"/>
      <c r="GU4209" s="32"/>
      <c r="GV4209" s="32"/>
      <c r="GW4209" s="32"/>
      <c r="GX4209" s="32"/>
      <c r="GY4209" s="32"/>
      <c r="GZ4209" s="32"/>
      <c r="HA4209" s="32"/>
      <c r="HB4209" s="32"/>
      <c r="HC4209" s="32"/>
      <c r="HD4209" s="32"/>
      <c r="HE4209" s="32"/>
      <c r="HF4209" s="32"/>
      <c r="HG4209" s="32"/>
      <c r="HH4209" s="32"/>
      <c r="HI4209" s="32"/>
      <c r="HJ4209" s="32"/>
      <c r="HK4209" s="32"/>
      <c r="HL4209" s="32"/>
      <c r="HM4209" s="32"/>
      <c r="HN4209" s="32"/>
      <c r="HO4209" s="32"/>
      <c r="HP4209" s="32"/>
      <c r="HQ4209" s="32"/>
      <c r="HR4209" s="32"/>
      <c r="HS4209" s="32"/>
      <c r="HT4209" s="32"/>
      <c r="HU4209" s="32"/>
      <c r="HV4209" s="32"/>
      <c r="HW4209" s="32"/>
      <c r="HX4209" s="32"/>
      <c r="HY4209" s="32"/>
      <c r="HZ4209" s="32"/>
      <c r="IA4209" s="32"/>
      <c r="IB4209" s="32"/>
    </row>
    <row r="4210" s="1" customFormat="1" customHeight="1" spans="1:236">
      <c r="A4210" s="8">
        <v>4209</v>
      </c>
      <c r="B4210" s="8" t="s">
        <v>4833</v>
      </c>
      <c r="C4210" s="8" t="s">
        <v>15</v>
      </c>
      <c r="D4210" s="7" t="s">
        <v>25</v>
      </c>
      <c r="E4210" s="15" t="s">
        <v>33</v>
      </c>
      <c r="F4210" s="8">
        <v>1</v>
      </c>
      <c r="G4210" s="14">
        <v>400</v>
      </c>
      <c r="H4210" s="8">
        <f t="shared" si="195"/>
        <v>400</v>
      </c>
      <c r="I4210" s="25"/>
      <c r="J4210" s="8">
        <f t="shared" si="196"/>
        <v>400</v>
      </c>
      <c r="K4210" s="8">
        <f t="shared" si="197"/>
        <v>800</v>
      </c>
      <c r="L4210" s="33"/>
      <c r="M4210" s="258" t="s">
        <v>4602</v>
      </c>
      <c r="N4210" s="8" t="s">
        <v>4817</v>
      </c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  <c r="AJ4210" s="32"/>
      <c r="AK4210" s="32"/>
      <c r="AL4210" s="32"/>
      <c r="AM4210" s="32"/>
      <c r="AN4210" s="32"/>
      <c r="AO4210" s="32"/>
      <c r="AP4210" s="32"/>
      <c r="AQ4210" s="32"/>
      <c r="AR4210" s="32"/>
      <c r="AS4210" s="32"/>
      <c r="AT4210" s="32"/>
      <c r="AU4210" s="32"/>
      <c r="AV4210" s="32"/>
      <c r="AW4210" s="32"/>
      <c r="AX4210" s="32"/>
      <c r="AY4210" s="32"/>
      <c r="AZ4210" s="32"/>
      <c r="BA4210" s="32"/>
      <c r="BB4210" s="32"/>
      <c r="BC4210" s="32"/>
      <c r="BD4210" s="32"/>
      <c r="BE4210" s="32"/>
      <c r="BF4210" s="32"/>
      <c r="BG4210" s="32"/>
      <c r="BH4210" s="32"/>
      <c r="BI4210" s="32"/>
      <c r="BJ4210" s="32"/>
      <c r="BK4210" s="32"/>
      <c r="BL4210" s="32"/>
      <c r="BM4210" s="32"/>
      <c r="BN4210" s="32"/>
      <c r="BO4210" s="32"/>
      <c r="BP4210" s="32"/>
      <c r="BQ4210" s="32"/>
      <c r="BR4210" s="32"/>
      <c r="BS4210" s="32"/>
      <c r="BT4210" s="32"/>
      <c r="BU4210" s="32"/>
      <c r="BV4210" s="32"/>
      <c r="BW4210" s="32"/>
      <c r="BX4210" s="32"/>
      <c r="BY4210" s="32"/>
      <c r="BZ4210" s="32"/>
      <c r="CA4210" s="32"/>
      <c r="CB4210" s="32"/>
      <c r="CC4210" s="32"/>
      <c r="CD4210" s="32"/>
      <c r="CE4210" s="32"/>
      <c r="CF4210" s="32"/>
      <c r="CG4210" s="32"/>
      <c r="CH4210" s="32"/>
      <c r="CI4210" s="32"/>
      <c r="CJ4210" s="32"/>
      <c r="CK4210" s="32"/>
      <c r="CL4210" s="32"/>
      <c r="CM4210" s="32"/>
      <c r="CN4210" s="32"/>
      <c r="CO4210" s="32"/>
      <c r="CP4210" s="32"/>
      <c r="CQ4210" s="32"/>
      <c r="CR4210" s="32"/>
      <c r="CS4210" s="32"/>
      <c r="CT4210" s="32"/>
      <c r="CU4210" s="32"/>
      <c r="CV4210" s="32"/>
      <c r="CW4210" s="32"/>
      <c r="CX4210" s="32"/>
      <c r="CY4210" s="32"/>
      <c r="CZ4210" s="32"/>
      <c r="DA4210" s="32"/>
      <c r="DB4210" s="32"/>
      <c r="DC4210" s="32"/>
      <c r="DD4210" s="32"/>
      <c r="DE4210" s="32"/>
      <c r="DF4210" s="32"/>
      <c r="DG4210" s="32"/>
      <c r="DH4210" s="32"/>
      <c r="DI4210" s="32"/>
      <c r="DJ4210" s="32"/>
      <c r="DK4210" s="32"/>
      <c r="DL4210" s="32"/>
      <c r="DM4210" s="32"/>
      <c r="DN4210" s="32"/>
      <c r="DO4210" s="32"/>
      <c r="DP4210" s="32"/>
      <c r="DQ4210" s="32"/>
      <c r="DR4210" s="32"/>
      <c r="DS4210" s="32"/>
      <c r="DT4210" s="32"/>
      <c r="DU4210" s="32"/>
      <c r="DV4210" s="32"/>
      <c r="DW4210" s="32"/>
      <c r="DX4210" s="32"/>
      <c r="DY4210" s="32"/>
      <c r="DZ4210" s="32"/>
      <c r="EA4210" s="32"/>
      <c r="EB4210" s="32"/>
      <c r="EC4210" s="32"/>
      <c r="ED4210" s="32"/>
      <c r="EE4210" s="32"/>
      <c r="EF4210" s="32"/>
      <c r="EG4210" s="32"/>
      <c r="EH4210" s="32"/>
      <c r="EI4210" s="32"/>
      <c r="EJ4210" s="32"/>
      <c r="EK4210" s="32"/>
      <c r="EL4210" s="32"/>
      <c r="EM4210" s="32"/>
      <c r="EN4210" s="32"/>
      <c r="EO4210" s="32"/>
      <c r="EP4210" s="32"/>
      <c r="EQ4210" s="32"/>
      <c r="ER4210" s="32"/>
      <c r="ES4210" s="32"/>
      <c r="ET4210" s="32"/>
      <c r="EU4210" s="32"/>
      <c r="EV4210" s="32"/>
      <c r="EW4210" s="32"/>
      <c r="EX4210" s="32"/>
      <c r="EY4210" s="32"/>
      <c r="EZ4210" s="32"/>
      <c r="FA4210" s="32"/>
      <c r="FB4210" s="32"/>
      <c r="FC4210" s="32"/>
      <c r="FD4210" s="32"/>
      <c r="FE4210" s="32"/>
      <c r="FF4210" s="32"/>
      <c r="FG4210" s="32"/>
      <c r="FH4210" s="32"/>
      <c r="FI4210" s="32"/>
      <c r="FJ4210" s="32"/>
      <c r="FK4210" s="32"/>
      <c r="FL4210" s="32"/>
      <c r="FM4210" s="32"/>
      <c r="FN4210" s="32"/>
      <c r="FO4210" s="32"/>
      <c r="FP4210" s="32"/>
      <c r="FQ4210" s="32"/>
      <c r="FR4210" s="32"/>
      <c r="FS4210" s="32"/>
      <c r="FT4210" s="32"/>
      <c r="FU4210" s="32"/>
      <c r="FV4210" s="32"/>
      <c r="FW4210" s="32"/>
      <c r="FX4210" s="32"/>
      <c r="FY4210" s="32"/>
      <c r="FZ4210" s="32"/>
      <c r="GA4210" s="32"/>
      <c r="GB4210" s="32"/>
      <c r="GC4210" s="32"/>
      <c r="GD4210" s="32"/>
      <c r="GE4210" s="32"/>
      <c r="GF4210" s="32"/>
      <c r="GG4210" s="32"/>
      <c r="GH4210" s="32"/>
      <c r="GI4210" s="32"/>
      <c r="GJ4210" s="32"/>
      <c r="GK4210" s="32"/>
      <c r="GL4210" s="32"/>
      <c r="GM4210" s="32"/>
      <c r="GN4210" s="32"/>
      <c r="GO4210" s="32"/>
      <c r="GP4210" s="32"/>
      <c r="GQ4210" s="32"/>
      <c r="GR4210" s="32"/>
      <c r="GS4210" s="32"/>
      <c r="GT4210" s="32"/>
      <c r="GU4210" s="32"/>
      <c r="GV4210" s="32"/>
      <c r="GW4210" s="32"/>
      <c r="GX4210" s="32"/>
      <c r="GY4210" s="32"/>
      <c r="GZ4210" s="32"/>
      <c r="HA4210" s="32"/>
      <c r="HB4210" s="32"/>
      <c r="HC4210" s="32"/>
      <c r="HD4210" s="32"/>
      <c r="HE4210" s="32"/>
      <c r="HF4210" s="32"/>
      <c r="HG4210" s="32"/>
      <c r="HH4210" s="32"/>
      <c r="HI4210" s="32"/>
      <c r="HJ4210" s="32"/>
      <c r="HK4210" s="32"/>
      <c r="HL4210" s="32"/>
      <c r="HM4210" s="32"/>
      <c r="HN4210" s="32"/>
      <c r="HO4210" s="32"/>
      <c r="HP4210" s="32"/>
      <c r="HQ4210" s="32"/>
      <c r="HR4210" s="32"/>
      <c r="HS4210" s="32"/>
      <c r="HT4210" s="32"/>
      <c r="HU4210" s="32"/>
      <c r="HV4210" s="32"/>
      <c r="HW4210" s="32"/>
      <c r="HX4210" s="32"/>
      <c r="HY4210" s="32"/>
      <c r="HZ4210" s="32"/>
      <c r="IA4210" s="32"/>
      <c r="IB4210" s="32"/>
    </row>
    <row r="4211" s="1" customFormat="1" customHeight="1" spans="1:236">
      <c r="A4211" s="8">
        <v>4210</v>
      </c>
      <c r="B4211" s="263" t="s">
        <v>1586</v>
      </c>
      <c r="C4211" s="263" t="s">
        <v>15</v>
      </c>
      <c r="D4211" s="263" t="s">
        <v>25</v>
      </c>
      <c r="E4211" s="15" t="s">
        <v>33</v>
      </c>
      <c r="F4211" s="264">
        <v>1</v>
      </c>
      <c r="G4211" s="14">
        <v>400</v>
      </c>
      <c r="H4211" s="8">
        <f t="shared" si="195"/>
        <v>400</v>
      </c>
      <c r="I4211" s="25"/>
      <c r="J4211" s="8">
        <f t="shared" si="196"/>
        <v>400</v>
      </c>
      <c r="K4211" s="8">
        <f t="shared" si="197"/>
        <v>800</v>
      </c>
      <c r="L4211" s="228"/>
      <c r="M4211" s="258" t="s">
        <v>4602</v>
      </c>
      <c r="N4211" s="8" t="s">
        <v>4817</v>
      </c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  <c r="AJ4211" s="32"/>
      <c r="AK4211" s="32"/>
      <c r="AL4211" s="32"/>
      <c r="AM4211" s="32"/>
      <c r="AN4211" s="32"/>
      <c r="AO4211" s="32"/>
      <c r="AP4211" s="32"/>
      <c r="AQ4211" s="32"/>
      <c r="AR4211" s="32"/>
      <c r="AS4211" s="32"/>
      <c r="AT4211" s="32"/>
      <c r="AU4211" s="32"/>
      <c r="AV4211" s="32"/>
      <c r="AW4211" s="32"/>
      <c r="AX4211" s="32"/>
      <c r="AY4211" s="32"/>
      <c r="AZ4211" s="32"/>
      <c r="BA4211" s="32"/>
      <c r="BB4211" s="32"/>
      <c r="BC4211" s="32"/>
      <c r="BD4211" s="32"/>
      <c r="BE4211" s="32"/>
      <c r="BF4211" s="32"/>
      <c r="BG4211" s="32"/>
      <c r="BH4211" s="32"/>
      <c r="BI4211" s="32"/>
      <c r="BJ4211" s="32"/>
      <c r="BK4211" s="32"/>
      <c r="BL4211" s="32"/>
      <c r="BM4211" s="32"/>
      <c r="BN4211" s="32"/>
      <c r="BO4211" s="32"/>
      <c r="BP4211" s="32"/>
      <c r="BQ4211" s="32"/>
      <c r="BR4211" s="32"/>
      <c r="BS4211" s="32"/>
      <c r="BT4211" s="32"/>
      <c r="BU4211" s="32"/>
      <c r="BV4211" s="32"/>
      <c r="BW4211" s="32"/>
      <c r="BX4211" s="32"/>
      <c r="BY4211" s="32"/>
      <c r="BZ4211" s="32"/>
      <c r="CA4211" s="32"/>
      <c r="CB4211" s="32"/>
      <c r="CC4211" s="32"/>
      <c r="CD4211" s="32"/>
      <c r="CE4211" s="32"/>
      <c r="CF4211" s="32"/>
      <c r="CG4211" s="32"/>
      <c r="CH4211" s="32"/>
      <c r="CI4211" s="32"/>
      <c r="CJ4211" s="32"/>
      <c r="CK4211" s="32"/>
      <c r="CL4211" s="32"/>
      <c r="CM4211" s="32"/>
      <c r="CN4211" s="32"/>
      <c r="CO4211" s="32"/>
      <c r="CP4211" s="32"/>
      <c r="CQ4211" s="32"/>
      <c r="CR4211" s="32"/>
      <c r="CS4211" s="32"/>
      <c r="CT4211" s="32"/>
      <c r="CU4211" s="32"/>
      <c r="CV4211" s="32"/>
      <c r="CW4211" s="32"/>
      <c r="CX4211" s="32"/>
      <c r="CY4211" s="32"/>
      <c r="CZ4211" s="32"/>
      <c r="DA4211" s="32"/>
      <c r="DB4211" s="32"/>
      <c r="DC4211" s="32"/>
      <c r="DD4211" s="32"/>
      <c r="DE4211" s="32"/>
      <c r="DF4211" s="32"/>
      <c r="DG4211" s="32"/>
      <c r="DH4211" s="32"/>
      <c r="DI4211" s="32"/>
      <c r="DJ4211" s="32"/>
      <c r="DK4211" s="32"/>
      <c r="DL4211" s="32"/>
      <c r="DM4211" s="32"/>
      <c r="DN4211" s="32"/>
      <c r="DO4211" s="32"/>
      <c r="DP4211" s="32"/>
      <c r="DQ4211" s="32"/>
      <c r="DR4211" s="32"/>
      <c r="DS4211" s="32"/>
      <c r="DT4211" s="32"/>
      <c r="DU4211" s="32"/>
      <c r="DV4211" s="32"/>
      <c r="DW4211" s="32"/>
      <c r="DX4211" s="32"/>
      <c r="DY4211" s="32"/>
      <c r="DZ4211" s="32"/>
      <c r="EA4211" s="32"/>
      <c r="EB4211" s="32"/>
      <c r="EC4211" s="32"/>
      <c r="ED4211" s="32"/>
      <c r="EE4211" s="32"/>
      <c r="EF4211" s="32"/>
      <c r="EG4211" s="32"/>
      <c r="EH4211" s="32"/>
      <c r="EI4211" s="32"/>
      <c r="EJ4211" s="32"/>
      <c r="EK4211" s="32"/>
      <c r="EL4211" s="32"/>
      <c r="EM4211" s="32"/>
      <c r="EN4211" s="32"/>
      <c r="EO4211" s="32"/>
      <c r="EP4211" s="32"/>
      <c r="EQ4211" s="32"/>
      <c r="ER4211" s="32"/>
      <c r="ES4211" s="32"/>
      <c r="ET4211" s="32"/>
      <c r="EU4211" s="32"/>
      <c r="EV4211" s="32"/>
      <c r="EW4211" s="32"/>
      <c r="EX4211" s="32"/>
      <c r="EY4211" s="32"/>
      <c r="EZ4211" s="32"/>
      <c r="FA4211" s="32"/>
      <c r="FB4211" s="32"/>
      <c r="FC4211" s="32"/>
      <c r="FD4211" s="32"/>
      <c r="FE4211" s="32"/>
      <c r="FF4211" s="32"/>
      <c r="FG4211" s="32"/>
      <c r="FH4211" s="32"/>
      <c r="FI4211" s="32"/>
      <c r="FJ4211" s="32"/>
      <c r="FK4211" s="32"/>
      <c r="FL4211" s="32"/>
      <c r="FM4211" s="32"/>
      <c r="FN4211" s="32"/>
      <c r="FO4211" s="32"/>
      <c r="FP4211" s="32"/>
      <c r="FQ4211" s="32"/>
      <c r="FR4211" s="32"/>
      <c r="FS4211" s="32"/>
      <c r="FT4211" s="32"/>
      <c r="FU4211" s="32"/>
      <c r="FV4211" s="32"/>
      <c r="FW4211" s="32"/>
      <c r="FX4211" s="32"/>
      <c r="FY4211" s="32"/>
      <c r="FZ4211" s="32"/>
      <c r="GA4211" s="32"/>
      <c r="GB4211" s="32"/>
      <c r="GC4211" s="32"/>
      <c r="GD4211" s="32"/>
      <c r="GE4211" s="32"/>
      <c r="GF4211" s="32"/>
      <c r="GG4211" s="32"/>
      <c r="GH4211" s="32"/>
      <c r="GI4211" s="32"/>
      <c r="GJ4211" s="32"/>
      <c r="GK4211" s="32"/>
      <c r="GL4211" s="32"/>
      <c r="GM4211" s="32"/>
      <c r="GN4211" s="32"/>
      <c r="GO4211" s="32"/>
      <c r="GP4211" s="32"/>
      <c r="GQ4211" s="32"/>
      <c r="GR4211" s="32"/>
      <c r="GS4211" s="32"/>
      <c r="GT4211" s="32"/>
      <c r="GU4211" s="32"/>
      <c r="GV4211" s="32"/>
      <c r="GW4211" s="32"/>
      <c r="GX4211" s="32"/>
      <c r="GY4211" s="32"/>
      <c r="GZ4211" s="32"/>
      <c r="HA4211" s="32"/>
      <c r="HB4211" s="32"/>
      <c r="HC4211" s="32"/>
      <c r="HD4211" s="32"/>
      <c r="HE4211" s="32"/>
      <c r="HF4211" s="32"/>
      <c r="HG4211" s="32"/>
      <c r="HH4211" s="32"/>
      <c r="HI4211" s="32"/>
      <c r="HJ4211" s="32"/>
      <c r="HK4211" s="32"/>
      <c r="HL4211" s="32"/>
      <c r="HM4211" s="32"/>
      <c r="HN4211" s="32"/>
      <c r="HO4211" s="32"/>
      <c r="HP4211" s="32"/>
      <c r="HQ4211" s="32"/>
      <c r="HR4211" s="32"/>
      <c r="HS4211" s="32"/>
      <c r="HT4211" s="32"/>
      <c r="HU4211" s="32"/>
      <c r="HV4211" s="32"/>
      <c r="HW4211" s="32"/>
      <c r="HX4211" s="32"/>
      <c r="HY4211" s="32"/>
      <c r="HZ4211" s="32"/>
      <c r="IA4211" s="32"/>
      <c r="IB4211" s="32"/>
    </row>
    <row r="4212" s="2" customFormat="1" customHeight="1" spans="1:236">
      <c r="A4212" s="8">
        <v>4211</v>
      </c>
      <c r="B4212" s="8" t="s">
        <v>4834</v>
      </c>
      <c r="C4212" s="8" t="s">
        <v>27</v>
      </c>
      <c r="D4212" s="8" t="s">
        <v>25</v>
      </c>
      <c r="E4212" s="15" t="s">
        <v>33</v>
      </c>
      <c r="F4212" s="8">
        <v>1</v>
      </c>
      <c r="G4212" s="14">
        <v>400</v>
      </c>
      <c r="H4212" s="8">
        <f t="shared" si="195"/>
        <v>400</v>
      </c>
      <c r="I4212" s="8"/>
      <c r="J4212" s="8">
        <f t="shared" si="196"/>
        <v>400</v>
      </c>
      <c r="K4212" s="8">
        <f t="shared" si="197"/>
        <v>800</v>
      </c>
      <c r="L4212" s="33"/>
      <c r="M4212" s="8" t="s">
        <v>4602</v>
      </c>
      <c r="N4212" s="8" t="s">
        <v>4817</v>
      </c>
      <c r="O4212" s="32"/>
      <c r="P4212" s="32"/>
      <c r="Q4212" s="32"/>
      <c r="R4212" s="32"/>
      <c r="S4212" s="32"/>
      <c r="T4212" s="32"/>
      <c r="U4212" s="32"/>
      <c r="V4212" s="32"/>
      <c r="W4212" s="32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  <c r="AJ4212" s="32"/>
      <c r="AK4212" s="32"/>
      <c r="AL4212" s="32"/>
      <c r="AM4212" s="32"/>
      <c r="AN4212" s="32"/>
      <c r="AO4212" s="32"/>
      <c r="AP4212" s="32"/>
      <c r="AQ4212" s="32"/>
      <c r="AR4212" s="32"/>
      <c r="AS4212" s="32"/>
      <c r="AT4212" s="32"/>
      <c r="AU4212" s="32"/>
      <c r="AV4212" s="32"/>
      <c r="AW4212" s="32"/>
      <c r="AX4212" s="32"/>
      <c r="AY4212" s="32"/>
      <c r="AZ4212" s="32"/>
      <c r="BA4212" s="32"/>
      <c r="BB4212" s="32"/>
      <c r="BC4212" s="32"/>
      <c r="BD4212" s="32"/>
      <c r="BE4212" s="32"/>
      <c r="BF4212" s="32"/>
      <c r="BG4212" s="32"/>
      <c r="BH4212" s="32"/>
      <c r="BI4212" s="32"/>
      <c r="BJ4212" s="32"/>
      <c r="BK4212" s="32"/>
      <c r="BL4212" s="32"/>
      <c r="BM4212" s="32"/>
      <c r="BN4212" s="32"/>
      <c r="BO4212" s="32"/>
      <c r="BP4212" s="32"/>
      <c r="BQ4212" s="32"/>
      <c r="BR4212" s="32"/>
      <c r="BS4212" s="32"/>
      <c r="BT4212" s="32"/>
      <c r="BU4212" s="32"/>
      <c r="BV4212" s="32"/>
      <c r="BW4212" s="32"/>
      <c r="BX4212" s="32"/>
      <c r="BY4212" s="32"/>
      <c r="BZ4212" s="32"/>
      <c r="CA4212" s="32"/>
      <c r="CB4212" s="32"/>
      <c r="CC4212" s="32"/>
      <c r="CD4212" s="32"/>
      <c r="CE4212" s="32"/>
      <c r="CF4212" s="32"/>
      <c r="CG4212" s="32"/>
      <c r="CH4212" s="32"/>
      <c r="CI4212" s="32"/>
      <c r="CJ4212" s="32"/>
      <c r="CK4212" s="32"/>
      <c r="CL4212" s="32"/>
      <c r="CM4212" s="32"/>
      <c r="CN4212" s="32"/>
      <c r="CO4212" s="32"/>
      <c r="CP4212" s="32"/>
      <c r="CQ4212" s="32"/>
      <c r="CR4212" s="32"/>
      <c r="CS4212" s="32"/>
      <c r="CT4212" s="32"/>
      <c r="CU4212" s="32"/>
      <c r="CV4212" s="32"/>
      <c r="CW4212" s="32"/>
      <c r="CX4212" s="32"/>
      <c r="CY4212" s="32"/>
      <c r="CZ4212" s="32"/>
      <c r="DA4212" s="32"/>
      <c r="DB4212" s="32"/>
      <c r="DC4212" s="32"/>
      <c r="DD4212" s="32"/>
      <c r="DE4212" s="32"/>
      <c r="DF4212" s="32"/>
      <c r="DG4212" s="32"/>
      <c r="DH4212" s="32"/>
      <c r="DI4212" s="32"/>
      <c r="DJ4212" s="32"/>
      <c r="DK4212" s="32"/>
      <c r="DL4212" s="32"/>
      <c r="DM4212" s="32"/>
      <c r="DN4212" s="32"/>
      <c r="DO4212" s="32"/>
      <c r="DP4212" s="32"/>
      <c r="DQ4212" s="32"/>
      <c r="DR4212" s="32"/>
      <c r="DS4212" s="32"/>
      <c r="DT4212" s="32"/>
      <c r="DU4212" s="32"/>
      <c r="DV4212" s="32"/>
      <c r="DW4212" s="32"/>
      <c r="DX4212" s="32"/>
      <c r="DY4212" s="32"/>
      <c r="DZ4212" s="32"/>
      <c r="EA4212" s="32"/>
      <c r="EB4212" s="32"/>
      <c r="EC4212" s="32"/>
      <c r="ED4212" s="32"/>
      <c r="EE4212" s="32"/>
      <c r="EF4212" s="32"/>
      <c r="EG4212" s="32"/>
      <c r="EH4212" s="32"/>
      <c r="EI4212" s="32"/>
      <c r="EJ4212" s="32"/>
      <c r="EK4212" s="32"/>
      <c r="EL4212" s="32"/>
      <c r="EM4212" s="32"/>
      <c r="EN4212" s="32"/>
      <c r="EO4212" s="32"/>
      <c r="EP4212" s="32"/>
      <c r="EQ4212" s="32"/>
      <c r="ER4212" s="32"/>
      <c r="ES4212" s="32"/>
      <c r="ET4212" s="32"/>
      <c r="EU4212" s="32"/>
      <c r="EV4212" s="32"/>
      <c r="EW4212" s="32"/>
      <c r="EX4212" s="32"/>
      <c r="EY4212" s="32"/>
      <c r="EZ4212" s="32"/>
      <c r="FA4212" s="32"/>
      <c r="FB4212" s="32"/>
      <c r="FC4212" s="32"/>
      <c r="FD4212" s="32"/>
      <c r="FE4212" s="32"/>
      <c r="FF4212" s="32"/>
      <c r="FG4212" s="32"/>
      <c r="FH4212" s="32"/>
      <c r="FI4212" s="32"/>
      <c r="FJ4212" s="32"/>
      <c r="FK4212" s="32"/>
      <c r="FL4212" s="32"/>
      <c r="FM4212" s="32"/>
      <c r="FN4212" s="32"/>
      <c r="FO4212" s="32"/>
      <c r="FP4212" s="32"/>
      <c r="FQ4212" s="32"/>
      <c r="FR4212" s="32"/>
      <c r="FS4212" s="32"/>
      <c r="FT4212" s="32"/>
      <c r="FU4212" s="32"/>
      <c r="FV4212" s="32"/>
      <c r="FW4212" s="32"/>
      <c r="FX4212" s="32"/>
      <c r="FY4212" s="32"/>
      <c r="FZ4212" s="32"/>
      <c r="GA4212" s="32"/>
      <c r="GB4212" s="32"/>
      <c r="GC4212" s="32"/>
      <c r="GD4212" s="32"/>
      <c r="GE4212" s="32"/>
      <c r="GF4212" s="32"/>
      <c r="GG4212" s="32"/>
      <c r="GH4212" s="32"/>
      <c r="GI4212" s="32"/>
      <c r="GJ4212" s="32"/>
      <c r="GK4212" s="32"/>
      <c r="GL4212" s="32"/>
      <c r="GM4212" s="32"/>
      <c r="GN4212" s="32"/>
      <c r="GO4212" s="32"/>
      <c r="GP4212" s="32"/>
      <c r="GQ4212" s="32"/>
      <c r="GR4212" s="32"/>
      <c r="GS4212" s="32"/>
      <c r="GT4212" s="32"/>
      <c r="GU4212" s="32"/>
      <c r="GV4212" s="32"/>
      <c r="GW4212" s="32"/>
      <c r="GX4212" s="32"/>
      <c r="GY4212" s="32"/>
      <c r="GZ4212" s="32"/>
      <c r="HA4212" s="32"/>
      <c r="HB4212" s="32"/>
      <c r="HC4212" s="32"/>
      <c r="HD4212" s="32"/>
      <c r="HE4212" s="32"/>
      <c r="HF4212" s="32"/>
      <c r="HG4212" s="32"/>
      <c r="HH4212" s="32"/>
      <c r="HI4212" s="32"/>
      <c r="HJ4212" s="32"/>
      <c r="HK4212" s="32"/>
      <c r="HL4212" s="32"/>
      <c r="HM4212" s="32"/>
      <c r="HN4212" s="32"/>
      <c r="HO4212" s="32"/>
      <c r="HP4212" s="32"/>
      <c r="HQ4212" s="32"/>
      <c r="HR4212" s="32"/>
      <c r="HS4212" s="32"/>
      <c r="HT4212" s="32"/>
      <c r="HU4212" s="32"/>
      <c r="HV4212" s="32"/>
      <c r="HW4212" s="32"/>
      <c r="HX4212" s="32"/>
      <c r="HY4212" s="32"/>
      <c r="HZ4212" s="32"/>
      <c r="IA4212" s="32"/>
      <c r="IB4212" s="32"/>
    </row>
    <row r="4213" s="3" customFormat="1" customHeight="1" spans="1:236">
      <c r="A4213" s="8">
        <v>4212</v>
      </c>
      <c r="B4213" s="8" t="s">
        <v>4835</v>
      </c>
      <c r="C4213" s="8" t="s">
        <v>15</v>
      </c>
      <c r="D4213" s="13" t="s">
        <v>177</v>
      </c>
      <c r="E4213" s="8" t="s">
        <v>124</v>
      </c>
      <c r="F4213" s="8">
        <v>1</v>
      </c>
      <c r="G4213" s="10">
        <v>280</v>
      </c>
      <c r="H4213" s="8">
        <f t="shared" si="195"/>
        <v>280</v>
      </c>
      <c r="I4213" s="8"/>
      <c r="J4213" s="8">
        <f t="shared" si="196"/>
        <v>280</v>
      </c>
      <c r="K4213" s="8">
        <f t="shared" si="197"/>
        <v>560</v>
      </c>
      <c r="L4213" s="33"/>
      <c r="M4213" s="258" t="s">
        <v>4602</v>
      </c>
      <c r="N4213" s="8" t="s">
        <v>4817</v>
      </c>
      <c r="O4213" s="32"/>
      <c r="P4213" s="32"/>
      <c r="Q4213" s="32"/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  <c r="AJ4213" s="32"/>
      <c r="AK4213" s="32"/>
      <c r="AL4213" s="32"/>
      <c r="AM4213" s="32"/>
      <c r="AN4213" s="32"/>
      <c r="AO4213" s="32"/>
      <c r="AP4213" s="32"/>
      <c r="AQ4213" s="32"/>
      <c r="AR4213" s="32"/>
      <c r="AS4213" s="32"/>
      <c r="AT4213" s="32"/>
      <c r="AU4213" s="32"/>
      <c r="AV4213" s="32"/>
      <c r="AW4213" s="32"/>
      <c r="AX4213" s="32"/>
      <c r="AY4213" s="32"/>
      <c r="AZ4213" s="32"/>
      <c r="BA4213" s="32"/>
      <c r="BB4213" s="32"/>
      <c r="BC4213" s="32"/>
      <c r="BD4213" s="32"/>
      <c r="BE4213" s="32"/>
      <c r="BF4213" s="32"/>
      <c r="BG4213" s="32"/>
      <c r="BH4213" s="32"/>
      <c r="BI4213" s="32"/>
      <c r="BJ4213" s="32"/>
      <c r="BK4213" s="32"/>
      <c r="BL4213" s="32"/>
      <c r="BM4213" s="32"/>
      <c r="BN4213" s="32"/>
      <c r="BO4213" s="32"/>
      <c r="BP4213" s="32"/>
      <c r="BQ4213" s="32"/>
      <c r="BR4213" s="32"/>
      <c r="BS4213" s="32"/>
      <c r="BT4213" s="32"/>
      <c r="BU4213" s="32"/>
      <c r="BV4213" s="32"/>
      <c r="BW4213" s="32"/>
      <c r="BX4213" s="32"/>
      <c r="BY4213" s="32"/>
      <c r="BZ4213" s="32"/>
      <c r="CA4213" s="32"/>
      <c r="CB4213" s="32"/>
      <c r="CC4213" s="32"/>
      <c r="CD4213" s="32"/>
      <c r="CE4213" s="32"/>
      <c r="CF4213" s="32"/>
      <c r="CG4213" s="32"/>
      <c r="CH4213" s="32"/>
      <c r="CI4213" s="32"/>
      <c r="CJ4213" s="32"/>
      <c r="CK4213" s="32"/>
      <c r="CL4213" s="32"/>
      <c r="CM4213" s="32"/>
      <c r="CN4213" s="32"/>
      <c r="CO4213" s="32"/>
      <c r="CP4213" s="32"/>
      <c r="CQ4213" s="32"/>
      <c r="CR4213" s="32"/>
      <c r="CS4213" s="32"/>
      <c r="CT4213" s="32"/>
      <c r="CU4213" s="32"/>
      <c r="CV4213" s="32"/>
      <c r="CW4213" s="32"/>
      <c r="CX4213" s="32"/>
      <c r="CY4213" s="32"/>
      <c r="CZ4213" s="32"/>
      <c r="DA4213" s="32"/>
      <c r="DB4213" s="32"/>
      <c r="DC4213" s="32"/>
      <c r="DD4213" s="32"/>
      <c r="DE4213" s="32"/>
      <c r="DF4213" s="32"/>
      <c r="DG4213" s="32"/>
      <c r="DH4213" s="32"/>
      <c r="DI4213" s="32"/>
      <c r="DJ4213" s="32"/>
      <c r="DK4213" s="32"/>
      <c r="DL4213" s="32"/>
      <c r="DM4213" s="32"/>
      <c r="DN4213" s="32"/>
      <c r="DO4213" s="32"/>
      <c r="DP4213" s="32"/>
      <c r="DQ4213" s="32"/>
      <c r="DR4213" s="32"/>
      <c r="DS4213" s="32"/>
      <c r="DT4213" s="32"/>
      <c r="DU4213" s="32"/>
      <c r="DV4213" s="32"/>
      <c r="DW4213" s="32"/>
      <c r="DX4213" s="32"/>
      <c r="DY4213" s="32"/>
      <c r="DZ4213" s="32"/>
      <c r="EA4213" s="32"/>
      <c r="EB4213" s="32"/>
      <c r="EC4213" s="32"/>
      <c r="ED4213" s="32"/>
      <c r="EE4213" s="32"/>
      <c r="EF4213" s="32"/>
      <c r="EG4213" s="32"/>
      <c r="EH4213" s="32"/>
      <c r="EI4213" s="32"/>
      <c r="EJ4213" s="32"/>
      <c r="EK4213" s="32"/>
      <c r="EL4213" s="32"/>
      <c r="EM4213" s="32"/>
      <c r="EN4213" s="32"/>
      <c r="EO4213" s="32"/>
      <c r="EP4213" s="32"/>
      <c r="EQ4213" s="32"/>
      <c r="ER4213" s="32"/>
      <c r="ES4213" s="32"/>
      <c r="ET4213" s="32"/>
      <c r="EU4213" s="32"/>
      <c r="EV4213" s="32"/>
      <c r="EW4213" s="32"/>
      <c r="EX4213" s="32"/>
      <c r="EY4213" s="32"/>
      <c r="EZ4213" s="32"/>
      <c r="FA4213" s="32"/>
      <c r="FB4213" s="32"/>
      <c r="FC4213" s="32"/>
      <c r="FD4213" s="32"/>
      <c r="FE4213" s="32"/>
      <c r="FF4213" s="32"/>
      <c r="FG4213" s="32"/>
      <c r="FH4213" s="32"/>
      <c r="FI4213" s="32"/>
      <c r="FJ4213" s="32"/>
      <c r="FK4213" s="32"/>
      <c r="FL4213" s="32"/>
      <c r="FM4213" s="32"/>
      <c r="FN4213" s="32"/>
      <c r="FO4213" s="32"/>
      <c r="FP4213" s="32"/>
      <c r="FQ4213" s="32"/>
      <c r="FR4213" s="32"/>
      <c r="FS4213" s="32"/>
      <c r="FT4213" s="32"/>
      <c r="FU4213" s="32"/>
      <c r="FV4213" s="32"/>
      <c r="FW4213" s="32"/>
      <c r="FX4213" s="32"/>
      <c r="FY4213" s="32"/>
      <c r="FZ4213" s="32"/>
      <c r="GA4213" s="32"/>
      <c r="GB4213" s="32"/>
      <c r="GC4213" s="32"/>
      <c r="GD4213" s="32"/>
      <c r="GE4213" s="32"/>
      <c r="GF4213" s="32"/>
      <c r="GG4213" s="32"/>
      <c r="GH4213" s="32"/>
      <c r="GI4213" s="32"/>
      <c r="GJ4213" s="32"/>
      <c r="GK4213" s="32"/>
      <c r="GL4213" s="32"/>
      <c r="GM4213" s="32"/>
      <c r="GN4213" s="32"/>
      <c r="GO4213" s="32"/>
      <c r="GP4213" s="32"/>
      <c r="GQ4213" s="32"/>
      <c r="GR4213" s="32"/>
      <c r="GS4213" s="32"/>
      <c r="GT4213" s="32"/>
      <c r="GU4213" s="32"/>
      <c r="GV4213" s="32"/>
      <c r="GW4213" s="32"/>
      <c r="GX4213" s="32"/>
      <c r="GY4213" s="32"/>
      <c r="GZ4213" s="32"/>
      <c r="HA4213" s="32"/>
      <c r="HB4213" s="32"/>
      <c r="HC4213" s="32"/>
      <c r="HD4213" s="32"/>
      <c r="HE4213" s="32"/>
      <c r="HF4213" s="32"/>
      <c r="HG4213" s="32"/>
      <c r="HH4213" s="32"/>
      <c r="HI4213" s="32"/>
      <c r="HJ4213" s="32"/>
      <c r="HK4213" s="32"/>
      <c r="HL4213" s="32"/>
      <c r="HM4213" s="32"/>
      <c r="HN4213" s="32"/>
      <c r="HO4213" s="32"/>
      <c r="HP4213" s="32"/>
      <c r="HQ4213" s="32"/>
      <c r="HR4213" s="32"/>
      <c r="HS4213" s="32"/>
      <c r="HT4213" s="32"/>
      <c r="HU4213" s="32"/>
      <c r="HV4213" s="32"/>
      <c r="HW4213" s="32"/>
      <c r="HX4213" s="32"/>
      <c r="HY4213" s="32"/>
      <c r="HZ4213" s="32"/>
      <c r="IA4213" s="32"/>
      <c r="IB4213" s="32"/>
    </row>
    <row r="4214" s="1" customFormat="1" customHeight="1" spans="1:14">
      <c r="A4214" s="8">
        <v>4213</v>
      </c>
      <c r="B4214" s="8" t="s">
        <v>4836</v>
      </c>
      <c r="C4214" s="29" t="s">
        <v>27</v>
      </c>
      <c r="D4214" s="29" t="s">
        <v>25</v>
      </c>
      <c r="E4214" s="15" t="s">
        <v>33</v>
      </c>
      <c r="F4214" s="8">
        <v>1</v>
      </c>
      <c r="G4214" s="14">
        <v>400</v>
      </c>
      <c r="H4214" s="8">
        <f t="shared" si="195"/>
        <v>400</v>
      </c>
      <c r="I4214" s="8"/>
      <c r="J4214" s="8">
        <f t="shared" si="196"/>
        <v>400</v>
      </c>
      <c r="K4214" s="8">
        <f t="shared" si="197"/>
        <v>800</v>
      </c>
      <c r="L4214" s="85"/>
      <c r="M4214" s="8" t="s">
        <v>4602</v>
      </c>
      <c r="N4214" s="8" t="s">
        <v>4817</v>
      </c>
    </row>
    <row r="4215" s="1" customFormat="1" customHeight="1" spans="1:14">
      <c r="A4215" s="8">
        <v>4214</v>
      </c>
      <c r="B4215" s="8" t="s">
        <v>4837</v>
      </c>
      <c r="C4215" s="8" t="s">
        <v>27</v>
      </c>
      <c r="D4215" s="13" t="s">
        <v>177</v>
      </c>
      <c r="E4215" s="15" t="s">
        <v>33</v>
      </c>
      <c r="F4215" s="8">
        <v>1</v>
      </c>
      <c r="G4215" s="14">
        <v>400</v>
      </c>
      <c r="H4215" s="8">
        <f t="shared" si="195"/>
        <v>400</v>
      </c>
      <c r="I4215" s="8"/>
      <c r="J4215" s="8">
        <f t="shared" si="196"/>
        <v>400</v>
      </c>
      <c r="K4215" s="8">
        <f t="shared" si="197"/>
        <v>800</v>
      </c>
      <c r="L4215" s="33"/>
      <c r="M4215" s="8" t="s">
        <v>4602</v>
      </c>
      <c r="N4215" s="8" t="s">
        <v>4817</v>
      </c>
    </row>
    <row r="4216" s="1" customFormat="1" customHeight="1" spans="1:236">
      <c r="A4216" s="8">
        <v>4215</v>
      </c>
      <c r="B4216" s="8" t="s">
        <v>4838</v>
      </c>
      <c r="C4216" s="8" t="s">
        <v>27</v>
      </c>
      <c r="D4216" s="7" t="s">
        <v>25</v>
      </c>
      <c r="E4216" s="15" t="s">
        <v>33</v>
      </c>
      <c r="F4216" s="8">
        <v>1</v>
      </c>
      <c r="G4216" s="14">
        <v>400</v>
      </c>
      <c r="H4216" s="8">
        <f t="shared" si="195"/>
        <v>400</v>
      </c>
      <c r="I4216" s="25"/>
      <c r="J4216" s="8">
        <f t="shared" si="196"/>
        <v>400</v>
      </c>
      <c r="K4216" s="8">
        <f t="shared" si="197"/>
        <v>800</v>
      </c>
      <c r="L4216" s="33"/>
      <c r="M4216" s="258" t="s">
        <v>4602</v>
      </c>
      <c r="N4216" s="8" t="s">
        <v>4817</v>
      </c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  <c r="AJ4216" s="32"/>
      <c r="AK4216" s="32"/>
      <c r="AL4216" s="32"/>
      <c r="AM4216" s="32"/>
      <c r="AN4216" s="32"/>
      <c r="AO4216" s="32"/>
      <c r="AP4216" s="32"/>
      <c r="AQ4216" s="32"/>
      <c r="AR4216" s="32"/>
      <c r="AS4216" s="32"/>
      <c r="AT4216" s="32"/>
      <c r="AU4216" s="32"/>
      <c r="AV4216" s="32"/>
      <c r="AW4216" s="32"/>
      <c r="AX4216" s="32"/>
      <c r="AY4216" s="32"/>
      <c r="AZ4216" s="32"/>
      <c r="BA4216" s="32"/>
      <c r="BB4216" s="32"/>
      <c r="BC4216" s="32"/>
      <c r="BD4216" s="32"/>
      <c r="BE4216" s="32"/>
      <c r="BF4216" s="32"/>
      <c r="BG4216" s="32"/>
      <c r="BH4216" s="32"/>
      <c r="BI4216" s="32"/>
      <c r="BJ4216" s="32"/>
      <c r="BK4216" s="32"/>
      <c r="BL4216" s="32"/>
      <c r="BM4216" s="32"/>
      <c r="BN4216" s="32"/>
      <c r="BO4216" s="32"/>
      <c r="BP4216" s="32"/>
      <c r="BQ4216" s="32"/>
      <c r="BR4216" s="32"/>
      <c r="BS4216" s="32"/>
      <c r="BT4216" s="32"/>
      <c r="BU4216" s="32"/>
      <c r="BV4216" s="32"/>
      <c r="BW4216" s="32"/>
      <c r="BX4216" s="32"/>
      <c r="BY4216" s="32"/>
      <c r="BZ4216" s="32"/>
      <c r="CA4216" s="32"/>
      <c r="CB4216" s="32"/>
      <c r="CC4216" s="32"/>
      <c r="CD4216" s="32"/>
      <c r="CE4216" s="32"/>
      <c r="CF4216" s="32"/>
      <c r="CG4216" s="32"/>
      <c r="CH4216" s="32"/>
      <c r="CI4216" s="32"/>
      <c r="CJ4216" s="32"/>
      <c r="CK4216" s="32"/>
      <c r="CL4216" s="32"/>
      <c r="CM4216" s="32"/>
      <c r="CN4216" s="32"/>
      <c r="CO4216" s="32"/>
      <c r="CP4216" s="32"/>
      <c r="CQ4216" s="32"/>
      <c r="CR4216" s="32"/>
      <c r="CS4216" s="32"/>
      <c r="CT4216" s="32"/>
      <c r="CU4216" s="32"/>
      <c r="CV4216" s="32"/>
      <c r="CW4216" s="32"/>
      <c r="CX4216" s="32"/>
      <c r="CY4216" s="32"/>
      <c r="CZ4216" s="32"/>
      <c r="DA4216" s="32"/>
      <c r="DB4216" s="32"/>
      <c r="DC4216" s="32"/>
      <c r="DD4216" s="32"/>
      <c r="DE4216" s="32"/>
      <c r="DF4216" s="32"/>
      <c r="DG4216" s="32"/>
      <c r="DH4216" s="32"/>
      <c r="DI4216" s="32"/>
      <c r="DJ4216" s="32"/>
      <c r="DK4216" s="32"/>
      <c r="DL4216" s="32"/>
      <c r="DM4216" s="32"/>
      <c r="DN4216" s="32"/>
      <c r="DO4216" s="32"/>
      <c r="DP4216" s="32"/>
      <c r="DQ4216" s="32"/>
      <c r="DR4216" s="32"/>
      <c r="DS4216" s="32"/>
      <c r="DT4216" s="32"/>
      <c r="DU4216" s="32"/>
      <c r="DV4216" s="32"/>
      <c r="DW4216" s="32"/>
      <c r="DX4216" s="32"/>
      <c r="DY4216" s="32"/>
      <c r="DZ4216" s="32"/>
      <c r="EA4216" s="32"/>
      <c r="EB4216" s="32"/>
      <c r="EC4216" s="32"/>
      <c r="ED4216" s="32"/>
      <c r="EE4216" s="32"/>
      <c r="EF4216" s="32"/>
      <c r="EG4216" s="32"/>
      <c r="EH4216" s="32"/>
      <c r="EI4216" s="32"/>
      <c r="EJ4216" s="32"/>
      <c r="EK4216" s="32"/>
      <c r="EL4216" s="32"/>
      <c r="EM4216" s="32"/>
      <c r="EN4216" s="32"/>
      <c r="EO4216" s="32"/>
      <c r="EP4216" s="32"/>
      <c r="EQ4216" s="32"/>
      <c r="ER4216" s="32"/>
      <c r="ES4216" s="32"/>
      <c r="ET4216" s="32"/>
      <c r="EU4216" s="32"/>
      <c r="EV4216" s="32"/>
      <c r="EW4216" s="32"/>
      <c r="EX4216" s="32"/>
      <c r="EY4216" s="32"/>
      <c r="EZ4216" s="32"/>
      <c r="FA4216" s="32"/>
      <c r="FB4216" s="32"/>
      <c r="FC4216" s="32"/>
      <c r="FD4216" s="32"/>
      <c r="FE4216" s="32"/>
      <c r="FF4216" s="32"/>
      <c r="FG4216" s="32"/>
      <c r="FH4216" s="32"/>
      <c r="FI4216" s="32"/>
      <c r="FJ4216" s="32"/>
      <c r="FK4216" s="32"/>
      <c r="FL4216" s="32"/>
      <c r="FM4216" s="32"/>
      <c r="FN4216" s="32"/>
      <c r="FO4216" s="32"/>
      <c r="FP4216" s="32"/>
      <c r="FQ4216" s="32"/>
      <c r="FR4216" s="32"/>
      <c r="FS4216" s="32"/>
      <c r="FT4216" s="32"/>
      <c r="FU4216" s="32"/>
      <c r="FV4216" s="32"/>
      <c r="FW4216" s="32"/>
      <c r="FX4216" s="32"/>
      <c r="FY4216" s="32"/>
      <c r="FZ4216" s="32"/>
      <c r="GA4216" s="32"/>
      <c r="GB4216" s="32"/>
      <c r="GC4216" s="32"/>
      <c r="GD4216" s="32"/>
      <c r="GE4216" s="32"/>
      <c r="GF4216" s="32"/>
      <c r="GG4216" s="32"/>
      <c r="GH4216" s="32"/>
      <c r="GI4216" s="32"/>
      <c r="GJ4216" s="32"/>
      <c r="GK4216" s="32"/>
      <c r="GL4216" s="32"/>
      <c r="GM4216" s="32"/>
      <c r="GN4216" s="32"/>
      <c r="GO4216" s="32"/>
      <c r="GP4216" s="32"/>
      <c r="GQ4216" s="32"/>
      <c r="GR4216" s="32"/>
      <c r="GS4216" s="32"/>
      <c r="GT4216" s="32"/>
      <c r="GU4216" s="32"/>
      <c r="GV4216" s="32"/>
      <c r="GW4216" s="32"/>
      <c r="GX4216" s="32"/>
      <c r="GY4216" s="32"/>
      <c r="GZ4216" s="32"/>
      <c r="HA4216" s="32"/>
      <c r="HB4216" s="32"/>
      <c r="HC4216" s="32"/>
      <c r="HD4216" s="32"/>
      <c r="HE4216" s="32"/>
      <c r="HF4216" s="32"/>
      <c r="HG4216" s="32"/>
      <c r="HH4216" s="32"/>
      <c r="HI4216" s="32"/>
      <c r="HJ4216" s="32"/>
      <c r="HK4216" s="32"/>
      <c r="HL4216" s="32"/>
      <c r="HM4216" s="32"/>
      <c r="HN4216" s="32"/>
      <c r="HO4216" s="32"/>
      <c r="HP4216" s="32"/>
      <c r="HQ4216" s="32"/>
      <c r="HR4216" s="32"/>
      <c r="HS4216" s="32"/>
      <c r="HT4216" s="32"/>
      <c r="HU4216" s="32"/>
      <c r="HV4216" s="32"/>
      <c r="HW4216" s="32"/>
      <c r="HX4216" s="32"/>
      <c r="HY4216" s="32"/>
      <c r="HZ4216" s="32"/>
      <c r="IA4216" s="32"/>
      <c r="IB4216" s="32"/>
    </row>
    <row r="4217" s="1" customFormat="1" customHeight="1" spans="1:236">
      <c r="A4217" s="8">
        <v>4216</v>
      </c>
      <c r="B4217" s="29" t="s">
        <v>4839</v>
      </c>
      <c r="C4217" s="29" t="s">
        <v>27</v>
      </c>
      <c r="D4217" s="7" t="s">
        <v>123</v>
      </c>
      <c r="E4217" s="15" t="s">
        <v>33</v>
      </c>
      <c r="F4217" s="29">
        <v>1</v>
      </c>
      <c r="G4217" s="14">
        <v>400</v>
      </c>
      <c r="H4217" s="8">
        <f t="shared" si="195"/>
        <v>400</v>
      </c>
      <c r="I4217" s="25"/>
      <c r="J4217" s="8">
        <f t="shared" si="196"/>
        <v>400</v>
      </c>
      <c r="K4217" s="8">
        <f t="shared" si="197"/>
        <v>800</v>
      </c>
      <c r="L4217" s="62"/>
      <c r="M4217" s="258" t="s">
        <v>4602</v>
      </c>
      <c r="N4217" s="8" t="s">
        <v>4817</v>
      </c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  <c r="AJ4217" s="32"/>
      <c r="AK4217" s="32"/>
      <c r="AL4217" s="32"/>
      <c r="AM4217" s="32"/>
      <c r="AN4217" s="32"/>
      <c r="AO4217" s="32"/>
      <c r="AP4217" s="32"/>
      <c r="AQ4217" s="32"/>
      <c r="AR4217" s="32"/>
      <c r="AS4217" s="32"/>
      <c r="AT4217" s="32"/>
      <c r="AU4217" s="32"/>
      <c r="AV4217" s="32"/>
      <c r="AW4217" s="32"/>
      <c r="AX4217" s="32"/>
      <c r="AY4217" s="32"/>
      <c r="AZ4217" s="32"/>
      <c r="BA4217" s="32"/>
      <c r="BB4217" s="32"/>
      <c r="BC4217" s="32"/>
      <c r="BD4217" s="32"/>
      <c r="BE4217" s="32"/>
      <c r="BF4217" s="32"/>
      <c r="BG4217" s="32"/>
      <c r="BH4217" s="32"/>
      <c r="BI4217" s="32"/>
      <c r="BJ4217" s="32"/>
      <c r="BK4217" s="32"/>
      <c r="BL4217" s="32"/>
      <c r="BM4217" s="32"/>
      <c r="BN4217" s="32"/>
      <c r="BO4217" s="32"/>
      <c r="BP4217" s="32"/>
      <c r="BQ4217" s="32"/>
      <c r="BR4217" s="32"/>
      <c r="BS4217" s="32"/>
      <c r="BT4217" s="32"/>
      <c r="BU4217" s="32"/>
      <c r="BV4217" s="32"/>
      <c r="BW4217" s="32"/>
      <c r="BX4217" s="32"/>
      <c r="BY4217" s="32"/>
      <c r="BZ4217" s="32"/>
      <c r="CA4217" s="32"/>
      <c r="CB4217" s="32"/>
      <c r="CC4217" s="32"/>
      <c r="CD4217" s="32"/>
      <c r="CE4217" s="32"/>
      <c r="CF4217" s="32"/>
      <c r="CG4217" s="32"/>
      <c r="CH4217" s="32"/>
      <c r="CI4217" s="32"/>
      <c r="CJ4217" s="32"/>
      <c r="CK4217" s="32"/>
      <c r="CL4217" s="32"/>
      <c r="CM4217" s="32"/>
      <c r="CN4217" s="32"/>
      <c r="CO4217" s="32"/>
      <c r="CP4217" s="32"/>
      <c r="CQ4217" s="32"/>
      <c r="CR4217" s="32"/>
      <c r="CS4217" s="32"/>
      <c r="CT4217" s="32"/>
      <c r="CU4217" s="32"/>
      <c r="CV4217" s="32"/>
      <c r="CW4217" s="32"/>
      <c r="CX4217" s="32"/>
      <c r="CY4217" s="32"/>
      <c r="CZ4217" s="32"/>
      <c r="DA4217" s="32"/>
      <c r="DB4217" s="32"/>
      <c r="DC4217" s="32"/>
      <c r="DD4217" s="32"/>
      <c r="DE4217" s="32"/>
      <c r="DF4217" s="32"/>
      <c r="DG4217" s="32"/>
      <c r="DH4217" s="32"/>
      <c r="DI4217" s="32"/>
      <c r="DJ4217" s="32"/>
      <c r="DK4217" s="32"/>
      <c r="DL4217" s="32"/>
      <c r="DM4217" s="32"/>
      <c r="DN4217" s="32"/>
      <c r="DO4217" s="32"/>
      <c r="DP4217" s="32"/>
      <c r="DQ4217" s="32"/>
      <c r="DR4217" s="32"/>
      <c r="DS4217" s="32"/>
      <c r="DT4217" s="32"/>
      <c r="DU4217" s="32"/>
      <c r="DV4217" s="32"/>
      <c r="DW4217" s="32"/>
      <c r="DX4217" s="32"/>
      <c r="DY4217" s="32"/>
      <c r="DZ4217" s="32"/>
      <c r="EA4217" s="32"/>
      <c r="EB4217" s="32"/>
      <c r="EC4217" s="32"/>
      <c r="ED4217" s="32"/>
      <c r="EE4217" s="32"/>
      <c r="EF4217" s="32"/>
      <c r="EG4217" s="32"/>
      <c r="EH4217" s="32"/>
      <c r="EI4217" s="32"/>
      <c r="EJ4217" s="32"/>
      <c r="EK4217" s="32"/>
      <c r="EL4217" s="32"/>
      <c r="EM4217" s="32"/>
      <c r="EN4217" s="32"/>
      <c r="EO4217" s="32"/>
      <c r="EP4217" s="32"/>
      <c r="EQ4217" s="32"/>
      <c r="ER4217" s="32"/>
      <c r="ES4217" s="32"/>
      <c r="ET4217" s="32"/>
      <c r="EU4217" s="32"/>
      <c r="EV4217" s="32"/>
      <c r="EW4217" s="32"/>
      <c r="EX4217" s="32"/>
      <c r="EY4217" s="32"/>
      <c r="EZ4217" s="32"/>
      <c r="FA4217" s="32"/>
      <c r="FB4217" s="32"/>
      <c r="FC4217" s="32"/>
      <c r="FD4217" s="32"/>
      <c r="FE4217" s="32"/>
      <c r="FF4217" s="32"/>
      <c r="FG4217" s="32"/>
      <c r="FH4217" s="32"/>
      <c r="FI4217" s="32"/>
      <c r="FJ4217" s="32"/>
      <c r="FK4217" s="32"/>
      <c r="FL4217" s="32"/>
      <c r="FM4217" s="32"/>
      <c r="FN4217" s="32"/>
      <c r="FO4217" s="32"/>
      <c r="FP4217" s="32"/>
      <c r="FQ4217" s="32"/>
      <c r="FR4217" s="32"/>
      <c r="FS4217" s="32"/>
      <c r="FT4217" s="32"/>
      <c r="FU4217" s="32"/>
      <c r="FV4217" s="32"/>
      <c r="FW4217" s="32"/>
      <c r="FX4217" s="32"/>
      <c r="FY4217" s="32"/>
      <c r="FZ4217" s="32"/>
      <c r="GA4217" s="32"/>
      <c r="GB4217" s="32"/>
      <c r="GC4217" s="32"/>
      <c r="GD4217" s="32"/>
      <c r="GE4217" s="32"/>
      <c r="GF4217" s="32"/>
      <c r="GG4217" s="32"/>
      <c r="GH4217" s="32"/>
      <c r="GI4217" s="32"/>
      <c r="GJ4217" s="32"/>
      <c r="GK4217" s="32"/>
      <c r="GL4217" s="32"/>
      <c r="GM4217" s="32"/>
      <c r="GN4217" s="32"/>
      <c r="GO4217" s="32"/>
      <c r="GP4217" s="32"/>
      <c r="GQ4217" s="32"/>
      <c r="GR4217" s="32"/>
      <c r="GS4217" s="32"/>
      <c r="GT4217" s="32"/>
      <c r="GU4217" s="32"/>
      <c r="GV4217" s="32"/>
      <c r="GW4217" s="32"/>
      <c r="GX4217" s="32"/>
      <c r="GY4217" s="32"/>
      <c r="GZ4217" s="32"/>
      <c r="HA4217" s="32"/>
      <c r="HB4217" s="32"/>
      <c r="HC4217" s="32"/>
      <c r="HD4217" s="32"/>
      <c r="HE4217" s="32"/>
      <c r="HF4217" s="32"/>
      <c r="HG4217" s="32"/>
      <c r="HH4217" s="32"/>
      <c r="HI4217" s="32"/>
      <c r="HJ4217" s="32"/>
      <c r="HK4217" s="32"/>
      <c r="HL4217" s="32"/>
      <c r="HM4217" s="32"/>
      <c r="HN4217" s="32"/>
      <c r="HO4217" s="32"/>
      <c r="HP4217" s="32"/>
      <c r="HQ4217" s="32"/>
      <c r="HR4217" s="32"/>
      <c r="HS4217" s="32"/>
      <c r="HT4217" s="32"/>
      <c r="HU4217" s="32"/>
      <c r="HV4217" s="32"/>
      <c r="HW4217" s="32"/>
      <c r="HX4217" s="32"/>
      <c r="HY4217" s="32"/>
      <c r="HZ4217" s="32"/>
      <c r="IA4217" s="32"/>
      <c r="IB4217" s="32"/>
    </row>
    <row r="4218" s="1" customFormat="1" customHeight="1" spans="1:236">
      <c r="A4218" s="8">
        <v>4217</v>
      </c>
      <c r="B4218" s="8" t="s">
        <v>4840</v>
      </c>
      <c r="C4218" s="8" t="s">
        <v>27</v>
      </c>
      <c r="D4218" s="8" t="s">
        <v>25</v>
      </c>
      <c r="E4218" s="15" t="s">
        <v>33</v>
      </c>
      <c r="F4218" s="8">
        <v>1</v>
      </c>
      <c r="G4218" s="14">
        <v>400</v>
      </c>
      <c r="H4218" s="8">
        <f t="shared" si="195"/>
        <v>400</v>
      </c>
      <c r="I4218" s="8"/>
      <c r="J4218" s="8">
        <f t="shared" si="196"/>
        <v>400</v>
      </c>
      <c r="K4218" s="8">
        <f t="shared" si="197"/>
        <v>800</v>
      </c>
      <c r="L4218" s="33"/>
      <c r="M4218" s="258" t="s">
        <v>4602</v>
      </c>
      <c r="N4218" s="8" t="s">
        <v>4817</v>
      </c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  <c r="AJ4218" s="32"/>
      <c r="AK4218" s="32"/>
      <c r="AL4218" s="32"/>
      <c r="AM4218" s="32"/>
      <c r="AN4218" s="32"/>
      <c r="AO4218" s="32"/>
      <c r="AP4218" s="32"/>
      <c r="AQ4218" s="32"/>
      <c r="AR4218" s="32"/>
      <c r="AS4218" s="32"/>
      <c r="AT4218" s="32"/>
      <c r="AU4218" s="32"/>
      <c r="AV4218" s="32"/>
      <c r="AW4218" s="32"/>
      <c r="AX4218" s="32"/>
      <c r="AY4218" s="32"/>
      <c r="AZ4218" s="32"/>
      <c r="BA4218" s="32"/>
      <c r="BB4218" s="32"/>
      <c r="BC4218" s="32"/>
      <c r="BD4218" s="32"/>
      <c r="BE4218" s="32"/>
      <c r="BF4218" s="32"/>
      <c r="BG4218" s="32"/>
      <c r="BH4218" s="32"/>
      <c r="BI4218" s="32"/>
      <c r="BJ4218" s="32"/>
      <c r="BK4218" s="32"/>
      <c r="BL4218" s="32"/>
      <c r="BM4218" s="32"/>
      <c r="BN4218" s="32"/>
      <c r="BO4218" s="32"/>
      <c r="BP4218" s="32"/>
      <c r="BQ4218" s="32"/>
      <c r="BR4218" s="32"/>
      <c r="BS4218" s="32"/>
      <c r="BT4218" s="32"/>
      <c r="BU4218" s="32"/>
      <c r="BV4218" s="32"/>
      <c r="BW4218" s="32"/>
      <c r="BX4218" s="32"/>
      <c r="BY4218" s="32"/>
      <c r="BZ4218" s="32"/>
      <c r="CA4218" s="32"/>
      <c r="CB4218" s="32"/>
      <c r="CC4218" s="32"/>
      <c r="CD4218" s="32"/>
      <c r="CE4218" s="32"/>
      <c r="CF4218" s="32"/>
      <c r="CG4218" s="32"/>
      <c r="CH4218" s="32"/>
      <c r="CI4218" s="32"/>
      <c r="CJ4218" s="32"/>
      <c r="CK4218" s="32"/>
      <c r="CL4218" s="32"/>
      <c r="CM4218" s="32"/>
      <c r="CN4218" s="32"/>
      <c r="CO4218" s="32"/>
      <c r="CP4218" s="32"/>
      <c r="CQ4218" s="32"/>
      <c r="CR4218" s="32"/>
      <c r="CS4218" s="32"/>
      <c r="CT4218" s="32"/>
      <c r="CU4218" s="32"/>
      <c r="CV4218" s="32"/>
      <c r="CW4218" s="32"/>
      <c r="CX4218" s="32"/>
      <c r="CY4218" s="32"/>
      <c r="CZ4218" s="32"/>
      <c r="DA4218" s="32"/>
      <c r="DB4218" s="32"/>
      <c r="DC4218" s="32"/>
      <c r="DD4218" s="32"/>
      <c r="DE4218" s="32"/>
      <c r="DF4218" s="32"/>
      <c r="DG4218" s="32"/>
      <c r="DH4218" s="32"/>
      <c r="DI4218" s="32"/>
      <c r="DJ4218" s="32"/>
      <c r="DK4218" s="32"/>
      <c r="DL4218" s="32"/>
      <c r="DM4218" s="32"/>
      <c r="DN4218" s="32"/>
      <c r="DO4218" s="32"/>
      <c r="DP4218" s="32"/>
      <c r="DQ4218" s="32"/>
      <c r="DR4218" s="32"/>
      <c r="DS4218" s="32"/>
      <c r="DT4218" s="32"/>
      <c r="DU4218" s="32"/>
      <c r="DV4218" s="32"/>
      <c r="DW4218" s="32"/>
      <c r="DX4218" s="32"/>
      <c r="DY4218" s="32"/>
      <c r="DZ4218" s="32"/>
      <c r="EA4218" s="32"/>
      <c r="EB4218" s="32"/>
      <c r="EC4218" s="32"/>
      <c r="ED4218" s="32"/>
      <c r="EE4218" s="32"/>
      <c r="EF4218" s="32"/>
      <c r="EG4218" s="32"/>
      <c r="EH4218" s="32"/>
      <c r="EI4218" s="32"/>
      <c r="EJ4218" s="32"/>
      <c r="EK4218" s="32"/>
      <c r="EL4218" s="32"/>
      <c r="EM4218" s="32"/>
      <c r="EN4218" s="32"/>
      <c r="EO4218" s="32"/>
      <c r="EP4218" s="32"/>
      <c r="EQ4218" s="32"/>
      <c r="ER4218" s="32"/>
      <c r="ES4218" s="32"/>
      <c r="ET4218" s="32"/>
      <c r="EU4218" s="32"/>
      <c r="EV4218" s="32"/>
      <c r="EW4218" s="32"/>
      <c r="EX4218" s="32"/>
      <c r="EY4218" s="32"/>
      <c r="EZ4218" s="32"/>
      <c r="FA4218" s="32"/>
      <c r="FB4218" s="32"/>
      <c r="FC4218" s="32"/>
      <c r="FD4218" s="32"/>
      <c r="FE4218" s="32"/>
      <c r="FF4218" s="32"/>
      <c r="FG4218" s="32"/>
      <c r="FH4218" s="32"/>
      <c r="FI4218" s="32"/>
      <c r="FJ4218" s="32"/>
      <c r="FK4218" s="32"/>
      <c r="FL4218" s="32"/>
      <c r="FM4218" s="32"/>
      <c r="FN4218" s="32"/>
      <c r="FO4218" s="32"/>
      <c r="FP4218" s="32"/>
      <c r="FQ4218" s="32"/>
      <c r="FR4218" s="32"/>
      <c r="FS4218" s="32"/>
      <c r="FT4218" s="32"/>
      <c r="FU4218" s="32"/>
      <c r="FV4218" s="32"/>
      <c r="FW4218" s="32"/>
      <c r="FX4218" s="32"/>
      <c r="FY4218" s="32"/>
      <c r="FZ4218" s="32"/>
      <c r="GA4218" s="32"/>
      <c r="GB4218" s="32"/>
      <c r="GC4218" s="32"/>
      <c r="GD4218" s="32"/>
      <c r="GE4218" s="32"/>
      <c r="GF4218" s="32"/>
      <c r="GG4218" s="32"/>
      <c r="GH4218" s="32"/>
      <c r="GI4218" s="32"/>
      <c r="GJ4218" s="32"/>
      <c r="GK4218" s="32"/>
      <c r="GL4218" s="32"/>
      <c r="GM4218" s="32"/>
      <c r="GN4218" s="32"/>
      <c r="GO4218" s="32"/>
      <c r="GP4218" s="32"/>
      <c r="GQ4218" s="32"/>
      <c r="GR4218" s="32"/>
      <c r="GS4218" s="32"/>
      <c r="GT4218" s="32"/>
      <c r="GU4218" s="32"/>
      <c r="GV4218" s="32"/>
      <c r="GW4218" s="32"/>
      <c r="GX4218" s="32"/>
      <c r="GY4218" s="32"/>
      <c r="GZ4218" s="32"/>
      <c r="HA4218" s="32"/>
      <c r="HB4218" s="32"/>
      <c r="HC4218" s="32"/>
      <c r="HD4218" s="32"/>
      <c r="HE4218" s="32"/>
      <c r="HF4218" s="32"/>
      <c r="HG4218" s="32"/>
      <c r="HH4218" s="32"/>
      <c r="HI4218" s="32"/>
      <c r="HJ4218" s="32"/>
      <c r="HK4218" s="32"/>
      <c r="HL4218" s="32"/>
      <c r="HM4218" s="32"/>
      <c r="HN4218" s="32"/>
      <c r="HO4218" s="32"/>
      <c r="HP4218" s="32"/>
      <c r="HQ4218" s="32"/>
      <c r="HR4218" s="32"/>
      <c r="HS4218" s="32"/>
      <c r="HT4218" s="32"/>
      <c r="HU4218" s="32"/>
      <c r="HV4218" s="32"/>
      <c r="HW4218" s="32"/>
      <c r="HX4218" s="32"/>
      <c r="HY4218" s="32"/>
      <c r="HZ4218" s="32"/>
      <c r="IA4218" s="32"/>
      <c r="IB4218" s="32"/>
    </row>
    <row r="4219" s="1" customFormat="1" customHeight="1" spans="1:236">
      <c r="A4219" s="8">
        <v>4218</v>
      </c>
      <c r="B4219" s="8" t="s">
        <v>1000</v>
      </c>
      <c r="C4219" s="8" t="s">
        <v>15</v>
      </c>
      <c r="D4219" s="8" t="s">
        <v>25</v>
      </c>
      <c r="E4219" s="15" t="s">
        <v>33</v>
      </c>
      <c r="F4219" s="8">
        <v>1</v>
      </c>
      <c r="G4219" s="14">
        <v>400</v>
      </c>
      <c r="H4219" s="8">
        <f t="shared" si="195"/>
        <v>400</v>
      </c>
      <c r="I4219" s="70"/>
      <c r="J4219" s="8">
        <f t="shared" si="196"/>
        <v>400</v>
      </c>
      <c r="K4219" s="8">
        <f t="shared" si="197"/>
        <v>800</v>
      </c>
      <c r="L4219" s="33"/>
      <c r="M4219" s="258" t="s">
        <v>4602</v>
      </c>
      <c r="N4219" s="8" t="s">
        <v>4817</v>
      </c>
      <c r="O4219" s="32"/>
      <c r="P4219" s="32"/>
      <c r="Q4219" s="32"/>
      <c r="R4219" s="32"/>
      <c r="S4219" s="32"/>
      <c r="T4219" s="32"/>
      <c r="U4219" s="32"/>
      <c r="V4219" s="32"/>
      <c r="W4219" s="32"/>
      <c r="X4219" s="3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  <c r="AJ4219" s="32"/>
      <c r="AK4219" s="32"/>
      <c r="AL4219" s="32"/>
      <c r="AM4219" s="32"/>
      <c r="AN4219" s="32"/>
      <c r="AO4219" s="32"/>
      <c r="AP4219" s="32"/>
      <c r="AQ4219" s="32"/>
      <c r="AR4219" s="32"/>
      <c r="AS4219" s="32"/>
      <c r="AT4219" s="32"/>
      <c r="AU4219" s="32"/>
      <c r="AV4219" s="32"/>
      <c r="AW4219" s="32"/>
      <c r="AX4219" s="32"/>
      <c r="AY4219" s="32"/>
      <c r="AZ4219" s="32"/>
      <c r="BA4219" s="32"/>
      <c r="BB4219" s="32"/>
      <c r="BC4219" s="32"/>
      <c r="BD4219" s="32"/>
      <c r="BE4219" s="32"/>
      <c r="BF4219" s="32"/>
      <c r="BG4219" s="32"/>
      <c r="BH4219" s="32"/>
      <c r="BI4219" s="32"/>
      <c r="BJ4219" s="32"/>
      <c r="BK4219" s="32"/>
      <c r="BL4219" s="32"/>
      <c r="BM4219" s="32"/>
      <c r="BN4219" s="32"/>
      <c r="BO4219" s="32"/>
      <c r="BP4219" s="32"/>
      <c r="BQ4219" s="32"/>
      <c r="BR4219" s="32"/>
      <c r="BS4219" s="32"/>
      <c r="BT4219" s="32"/>
      <c r="BU4219" s="32"/>
      <c r="BV4219" s="32"/>
      <c r="BW4219" s="32"/>
      <c r="BX4219" s="32"/>
      <c r="BY4219" s="32"/>
      <c r="BZ4219" s="32"/>
      <c r="CA4219" s="32"/>
      <c r="CB4219" s="32"/>
      <c r="CC4219" s="32"/>
      <c r="CD4219" s="32"/>
      <c r="CE4219" s="32"/>
      <c r="CF4219" s="32"/>
      <c r="CG4219" s="32"/>
      <c r="CH4219" s="32"/>
      <c r="CI4219" s="32"/>
      <c r="CJ4219" s="32"/>
      <c r="CK4219" s="32"/>
      <c r="CL4219" s="32"/>
      <c r="CM4219" s="32"/>
      <c r="CN4219" s="32"/>
      <c r="CO4219" s="32"/>
      <c r="CP4219" s="32"/>
      <c r="CQ4219" s="32"/>
      <c r="CR4219" s="32"/>
      <c r="CS4219" s="32"/>
      <c r="CT4219" s="32"/>
      <c r="CU4219" s="32"/>
      <c r="CV4219" s="32"/>
      <c r="CW4219" s="32"/>
      <c r="CX4219" s="32"/>
      <c r="CY4219" s="32"/>
      <c r="CZ4219" s="32"/>
      <c r="DA4219" s="32"/>
      <c r="DB4219" s="32"/>
      <c r="DC4219" s="32"/>
      <c r="DD4219" s="32"/>
      <c r="DE4219" s="32"/>
      <c r="DF4219" s="32"/>
      <c r="DG4219" s="32"/>
      <c r="DH4219" s="32"/>
      <c r="DI4219" s="32"/>
      <c r="DJ4219" s="32"/>
      <c r="DK4219" s="32"/>
      <c r="DL4219" s="32"/>
      <c r="DM4219" s="32"/>
      <c r="DN4219" s="32"/>
      <c r="DO4219" s="32"/>
      <c r="DP4219" s="32"/>
      <c r="DQ4219" s="32"/>
      <c r="DR4219" s="32"/>
      <c r="DS4219" s="32"/>
      <c r="DT4219" s="32"/>
      <c r="DU4219" s="32"/>
      <c r="DV4219" s="32"/>
      <c r="DW4219" s="32"/>
      <c r="DX4219" s="32"/>
      <c r="DY4219" s="32"/>
      <c r="DZ4219" s="32"/>
      <c r="EA4219" s="32"/>
      <c r="EB4219" s="32"/>
      <c r="EC4219" s="32"/>
      <c r="ED4219" s="32"/>
      <c r="EE4219" s="32"/>
      <c r="EF4219" s="32"/>
      <c r="EG4219" s="32"/>
      <c r="EH4219" s="32"/>
      <c r="EI4219" s="32"/>
      <c r="EJ4219" s="32"/>
      <c r="EK4219" s="32"/>
      <c r="EL4219" s="32"/>
      <c r="EM4219" s="32"/>
      <c r="EN4219" s="32"/>
      <c r="EO4219" s="32"/>
      <c r="EP4219" s="32"/>
      <c r="EQ4219" s="32"/>
      <c r="ER4219" s="32"/>
      <c r="ES4219" s="32"/>
      <c r="ET4219" s="32"/>
      <c r="EU4219" s="32"/>
      <c r="EV4219" s="32"/>
      <c r="EW4219" s="32"/>
      <c r="EX4219" s="32"/>
      <c r="EY4219" s="32"/>
      <c r="EZ4219" s="32"/>
      <c r="FA4219" s="32"/>
      <c r="FB4219" s="32"/>
      <c r="FC4219" s="32"/>
      <c r="FD4219" s="32"/>
      <c r="FE4219" s="32"/>
      <c r="FF4219" s="32"/>
      <c r="FG4219" s="32"/>
      <c r="FH4219" s="32"/>
      <c r="FI4219" s="32"/>
      <c r="FJ4219" s="32"/>
      <c r="FK4219" s="32"/>
      <c r="FL4219" s="32"/>
      <c r="FM4219" s="32"/>
      <c r="FN4219" s="32"/>
      <c r="FO4219" s="32"/>
      <c r="FP4219" s="32"/>
      <c r="FQ4219" s="32"/>
      <c r="FR4219" s="32"/>
      <c r="FS4219" s="32"/>
      <c r="FT4219" s="32"/>
      <c r="FU4219" s="32"/>
      <c r="FV4219" s="32"/>
      <c r="FW4219" s="32"/>
      <c r="FX4219" s="32"/>
      <c r="FY4219" s="32"/>
      <c r="FZ4219" s="32"/>
      <c r="GA4219" s="32"/>
      <c r="GB4219" s="32"/>
      <c r="GC4219" s="32"/>
      <c r="GD4219" s="32"/>
      <c r="GE4219" s="32"/>
      <c r="GF4219" s="32"/>
      <c r="GG4219" s="32"/>
      <c r="GH4219" s="32"/>
      <c r="GI4219" s="32"/>
      <c r="GJ4219" s="32"/>
      <c r="GK4219" s="32"/>
      <c r="GL4219" s="32"/>
      <c r="GM4219" s="32"/>
      <c r="GN4219" s="32"/>
      <c r="GO4219" s="32"/>
      <c r="GP4219" s="32"/>
      <c r="GQ4219" s="32"/>
      <c r="GR4219" s="32"/>
      <c r="GS4219" s="32"/>
      <c r="GT4219" s="32"/>
      <c r="GU4219" s="32"/>
      <c r="GV4219" s="32"/>
      <c r="GW4219" s="32"/>
      <c r="GX4219" s="32"/>
      <c r="GY4219" s="32"/>
      <c r="GZ4219" s="32"/>
      <c r="HA4219" s="32"/>
      <c r="HB4219" s="32"/>
      <c r="HC4219" s="32"/>
      <c r="HD4219" s="32"/>
      <c r="HE4219" s="32"/>
      <c r="HF4219" s="32"/>
      <c r="HG4219" s="32"/>
      <c r="HH4219" s="32"/>
      <c r="HI4219" s="32"/>
      <c r="HJ4219" s="32"/>
      <c r="HK4219" s="32"/>
      <c r="HL4219" s="32"/>
      <c r="HM4219" s="32"/>
      <c r="HN4219" s="32"/>
      <c r="HO4219" s="32"/>
      <c r="HP4219" s="32"/>
      <c r="HQ4219" s="32"/>
      <c r="HR4219" s="32"/>
      <c r="HS4219" s="32"/>
      <c r="HT4219" s="32"/>
      <c r="HU4219" s="32"/>
      <c r="HV4219" s="32"/>
      <c r="HW4219" s="32"/>
      <c r="HX4219" s="32"/>
      <c r="HY4219" s="32"/>
      <c r="HZ4219" s="32"/>
      <c r="IA4219" s="32"/>
      <c r="IB4219" s="32"/>
    </row>
    <row r="4220" s="1" customFormat="1" customHeight="1" spans="1:14">
      <c r="A4220" s="8">
        <v>4219</v>
      </c>
      <c r="B4220" s="8" t="s">
        <v>4841</v>
      </c>
      <c r="C4220" s="29" t="s">
        <v>15</v>
      </c>
      <c r="D4220" s="29" t="s">
        <v>25</v>
      </c>
      <c r="E4220" s="15" t="s">
        <v>23</v>
      </c>
      <c r="F4220" s="8">
        <v>1</v>
      </c>
      <c r="G4220" s="10">
        <v>450</v>
      </c>
      <c r="H4220" s="8">
        <f t="shared" si="195"/>
        <v>450</v>
      </c>
      <c r="I4220" s="8"/>
      <c r="J4220" s="8">
        <f t="shared" si="196"/>
        <v>450</v>
      </c>
      <c r="K4220" s="8">
        <f t="shared" si="197"/>
        <v>900</v>
      </c>
      <c r="L4220" s="33"/>
      <c r="M4220" s="8" t="s">
        <v>4602</v>
      </c>
      <c r="N4220" s="8" t="s">
        <v>4817</v>
      </c>
    </row>
    <row r="4221" s="1" customFormat="1" customHeight="1" spans="1:236">
      <c r="A4221" s="8">
        <v>4220</v>
      </c>
      <c r="B4221" s="8" t="s">
        <v>4842</v>
      </c>
      <c r="C4221" s="8" t="s">
        <v>15</v>
      </c>
      <c r="D4221" s="8" t="s">
        <v>25</v>
      </c>
      <c r="E4221" s="8" t="s">
        <v>124</v>
      </c>
      <c r="F4221" s="8">
        <v>1</v>
      </c>
      <c r="G4221" s="10">
        <v>280</v>
      </c>
      <c r="H4221" s="8">
        <f t="shared" si="195"/>
        <v>280</v>
      </c>
      <c r="I4221" s="8"/>
      <c r="J4221" s="8">
        <f t="shared" si="196"/>
        <v>280</v>
      </c>
      <c r="K4221" s="8">
        <f t="shared" si="197"/>
        <v>560</v>
      </c>
      <c r="L4221" s="33"/>
      <c r="M4221" s="258" t="s">
        <v>4602</v>
      </c>
      <c r="N4221" s="8" t="s">
        <v>4817</v>
      </c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  <c r="AJ4221" s="32"/>
      <c r="AK4221" s="32"/>
      <c r="AL4221" s="32"/>
      <c r="AM4221" s="32"/>
      <c r="AN4221" s="32"/>
      <c r="AO4221" s="32"/>
      <c r="AP4221" s="32"/>
      <c r="AQ4221" s="32"/>
      <c r="AR4221" s="32"/>
      <c r="AS4221" s="32"/>
      <c r="AT4221" s="32"/>
      <c r="AU4221" s="32"/>
      <c r="AV4221" s="32"/>
      <c r="AW4221" s="32"/>
      <c r="AX4221" s="32"/>
      <c r="AY4221" s="32"/>
      <c r="AZ4221" s="32"/>
      <c r="BA4221" s="32"/>
      <c r="BB4221" s="32"/>
      <c r="BC4221" s="32"/>
      <c r="BD4221" s="32"/>
      <c r="BE4221" s="32"/>
      <c r="BF4221" s="32"/>
      <c r="BG4221" s="32"/>
      <c r="BH4221" s="32"/>
      <c r="BI4221" s="32"/>
      <c r="BJ4221" s="32"/>
      <c r="BK4221" s="32"/>
      <c r="BL4221" s="32"/>
      <c r="BM4221" s="32"/>
      <c r="BN4221" s="32"/>
      <c r="BO4221" s="32"/>
      <c r="BP4221" s="32"/>
      <c r="BQ4221" s="32"/>
      <c r="BR4221" s="32"/>
      <c r="BS4221" s="32"/>
      <c r="BT4221" s="32"/>
      <c r="BU4221" s="32"/>
      <c r="BV4221" s="32"/>
      <c r="BW4221" s="32"/>
      <c r="BX4221" s="32"/>
      <c r="BY4221" s="32"/>
      <c r="BZ4221" s="32"/>
      <c r="CA4221" s="32"/>
      <c r="CB4221" s="32"/>
      <c r="CC4221" s="32"/>
      <c r="CD4221" s="32"/>
      <c r="CE4221" s="32"/>
      <c r="CF4221" s="32"/>
      <c r="CG4221" s="32"/>
      <c r="CH4221" s="32"/>
      <c r="CI4221" s="32"/>
      <c r="CJ4221" s="32"/>
      <c r="CK4221" s="32"/>
      <c r="CL4221" s="32"/>
      <c r="CM4221" s="32"/>
      <c r="CN4221" s="32"/>
      <c r="CO4221" s="32"/>
      <c r="CP4221" s="32"/>
      <c r="CQ4221" s="32"/>
      <c r="CR4221" s="32"/>
      <c r="CS4221" s="32"/>
      <c r="CT4221" s="32"/>
      <c r="CU4221" s="32"/>
      <c r="CV4221" s="32"/>
      <c r="CW4221" s="32"/>
      <c r="CX4221" s="32"/>
      <c r="CY4221" s="32"/>
      <c r="CZ4221" s="32"/>
      <c r="DA4221" s="32"/>
      <c r="DB4221" s="32"/>
      <c r="DC4221" s="32"/>
      <c r="DD4221" s="32"/>
      <c r="DE4221" s="32"/>
      <c r="DF4221" s="32"/>
      <c r="DG4221" s="32"/>
      <c r="DH4221" s="32"/>
      <c r="DI4221" s="32"/>
      <c r="DJ4221" s="32"/>
      <c r="DK4221" s="32"/>
      <c r="DL4221" s="32"/>
      <c r="DM4221" s="32"/>
      <c r="DN4221" s="32"/>
      <c r="DO4221" s="32"/>
      <c r="DP4221" s="32"/>
      <c r="DQ4221" s="32"/>
      <c r="DR4221" s="32"/>
      <c r="DS4221" s="32"/>
      <c r="DT4221" s="32"/>
      <c r="DU4221" s="32"/>
      <c r="DV4221" s="32"/>
      <c r="DW4221" s="32"/>
      <c r="DX4221" s="32"/>
      <c r="DY4221" s="32"/>
      <c r="DZ4221" s="32"/>
      <c r="EA4221" s="32"/>
      <c r="EB4221" s="32"/>
      <c r="EC4221" s="32"/>
      <c r="ED4221" s="32"/>
      <c r="EE4221" s="32"/>
      <c r="EF4221" s="32"/>
      <c r="EG4221" s="32"/>
      <c r="EH4221" s="32"/>
      <c r="EI4221" s="32"/>
      <c r="EJ4221" s="32"/>
      <c r="EK4221" s="32"/>
      <c r="EL4221" s="32"/>
      <c r="EM4221" s="32"/>
      <c r="EN4221" s="32"/>
      <c r="EO4221" s="32"/>
      <c r="EP4221" s="32"/>
      <c r="EQ4221" s="32"/>
      <c r="ER4221" s="32"/>
      <c r="ES4221" s="32"/>
      <c r="ET4221" s="32"/>
      <c r="EU4221" s="32"/>
      <c r="EV4221" s="32"/>
      <c r="EW4221" s="32"/>
      <c r="EX4221" s="32"/>
      <c r="EY4221" s="32"/>
      <c r="EZ4221" s="32"/>
      <c r="FA4221" s="32"/>
      <c r="FB4221" s="32"/>
      <c r="FC4221" s="32"/>
      <c r="FD4221" s="32"/>
      <c r="FE4221" s="32"/>
      <c r="FF4221" s="32"/>
      <c r="FG4221" s="32"/>
      <c r="FH4221" s="32"/>
      <c r="FI4221" s="32"/>
      <c r="FJ4221" s="32"/>
      <c r="FK4221" s="32"/>
      <c r="FL4221" s="32"/>
      <c r="FM4221" s="32"/>
      <c r="FN4221" s="32"/>
      <c r="FO4221" s="32"/>
      <c r="FP4221" s="32"/>
      <c r="FQ4221" s="32"/>
      <c r="FR4221" s="32"/>
      <c r="FS4221" s="32"/>
      <c r="FT4221" s="32"/>
      <c r="FU4221" s="32"/>
      <c r="FV4221" s="32"/>
      <c r="FW4221" s="32"/>
      <c r="FX4221" s="32"/>
      <c r="FY4221" s="32"/>
      <c r="FZ4221" s="32"/>
      <c r="GA4221" s="32"/>
      <c r="GB4221" s="32"/>
      <c r="GC4221" s="32"/>
      <c r="GD4221" s="32"/>
      <c r="GE4221" s="32"/>
      <c r="GF4221" s="32"/>
      <c r="GG4221" s="32"/>
      <c r="GH4221" s="32"/>
      <c r="GI4221" s="32"/>
      <c r="GJ4221" s="32"/>
      <c r="GK4221" s="32"/>
      <c r="GL4221" s="32"/>
      <c r="GM4221" s="32"/>
      <c r="GN4221" s="32"/>
      <c r="GO4221" s="32"/>
      <c r="GP4221" s="32"/>
      <c r="GQ4221" s="32"/>
      <c r="GR4221" s="32"/>
      <c r="GS4221" s="32"/>
      <c r="GT4221" s="32"/>
      <c r="GU4221" s="32"/>
      <c r="GV4221" s="32"/>
      <c r="GW4221" s="32"/>
      <c r="GX4221" s="32"/>
      <c r="GY4221" s="32"/>
      <c r="GZ4221" s="32"/>
      <c r="HA4221" s="32"/>
      <c r="HB4221" s="32"/>
      <c r="HC4221" s="32"/>
      <c r="HD4221" s="32"/>
      <c r="HE4221" s="32"/>
      <c r="HF4221" s="32"/>
      <c r="HG4221" s="32"/>
      <c r="HH4221" s="32"/>
      <c r="HI4221" s="32"/>
      <c r="HJ4221" s="32"/>
      <c r="HK4221" s="32"/>
      <c r="HL4221" s="32"/>
      <c r="HM4221" s="32"/>
      <c r="HN4221" s="32"/>
      <c r="HO4221" s="32"/>
      <c r="HP4221" s="32"/>
      <c r="HQ4221" s="32"/>
      <c r="HR4221" s="32"/>
      <c r="HS4221" s="32"/>
      <c r="HT4221" s="32"/>
      <c r="HU4221" s="32"/>
      <c r="HV4221" s="32"/>
      <c r="HW4221" s="32"/>
      <c r="HX4221" s="32"/>
      <c r="HY4221" s="32"/>
      <c r="HZ4221" s="32"/>
      <c r="IA4221" s="32"/>
      <c r="IB4221" s="32"/>
    </row>
    <row r="4222" s="1" customFormat="1" customHeight="1" spans="1:236">
      <c r="A4222" s="8">
        <v>4221</v>
      </c>
      <c r="B4222" s="29" t="s">
        <v>1239</v>
      </c>
      <c r="C4222" s="29" t="s">
        <v>15</v>
      </c>
      <c r="D4222" s="7" t="s">
        <v>25</v>
      </c>
      <c r="E4222" s="15" t="s">
        <v>33</v>
      </c>
      <c r="F4222" s="29">
        <v>1</v>
      </c>
      <c r="G4222" s="14">
        <v>400</v>
      </c>
      <c r="H4222" s="8">
        <f t="shared" si="195"/>
        <v>400</v>
      </c>
      <c r="I4222" s="25"/>
      <c r="J4222" s="8">
        <f t="shared" si="196"/>
        <v>400</v>
      </c>
      <c r="K4222" s="8">
        <f t="shared" si="197"/>
        <v>800</v>
      </c>
      <c r="L4222" s="62"/>
      <c r="M4222" s="258" t="s">
        <v>4602</v>
      </c>
      <c r="N4222" s="8" t="s">
        <v>4817</v>
      </c>
      <c r="O4222" s="32"/>
      <c r="P4222" s="32"/>
      <c r="Q4222" s="32"/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  <c r="AJ4222" s="32"/>
      <c r="AK4222" s="32"/>
      <c r="AL4222" s="32"/>
      <c r="AM4222" s="32"/>
      <c r="AN4222" s="32"/>
      <c r="AO4222" s="32"/>
      <c r="AP4222" s="32"/>
      <c r="AQ4222" s="32"/>
      <c r="AR4222" s="32"/>
      <c r="AS4222" s="32"/>
      <c r="AT4222" s="32"/>
      <c r="AU4222" s="32"/>
      <c r="AV4222" s="32"/>
      <c r="AW4222" s="32"/>
      <c r="AX4222" s="32"/>
      <c r="AY4222" s="32"/>
      <c r="AZ4222" s="32"/>
      <c r="BA4222" s="32"/>
      <c r="BB4222" s="32"/>
      <c r="BC4222" s="32"/>
      <c r="BD4222" s="32"/>
      <c r="BE4222" s="32"/>
      <c r="BF4222" s="32"/>
      <c r="BG4222" s="32"/>
      <c r="BH4222" s="32"/>
      <c r="BI4222" s="32"/>
      <c r="BJ4222" s="32"/>
      <c r="BK4222" s="32"/>
      <c r="BL4222" s="32"/>
      <c r="BM4222" s="32"/>
      <c r="BN4222" s="32"/>
      <c r="BO4222" s="32"/>
      <c r="BP4222" s="32"/>
      <c r="BQ4222" s="32"/>
      <c r="BR4222" s="32"/>
      <c r="BS4222" s="32"/>
      <c r="BT4222" s="32"/>
      <c r="BU4222" s="32"/>
      <c r="BV4222" s="32"/>
      <c r="BW4222" s="32"/>
      <c r="BX4222" s="32"/>
      <c r="BY4222" s="32"/>
      <c r="BZ4222" s="32"/>
      <c r="CA4222" s="32"/>
      <c r="CB4222" s="32"/>
      <c r="CC4222" s="32"/>
      <c r="CD4222" s="32"/>
      <c r="CE4222" s="32"/>
      <c r="CF4222" s="32"/>
      <c r="CG4222" s="32"/>
      <c r="CH4222" s="32"/>
      <c r="CI4222" s="32"/>
      <c r="CJ4222" s="32"/>
      <c r="CK4222" s="32"/>
      <c r="CL4222" s="32"/>
      <c r="CM4222" s="32"/>
      <c r="CN4222" s="32"/>
      <c r="CO4222" s="32"/>
      <c r="CP4222" s="32"/>
      <c r="CQ4222" s="32"/>
      <c r="CR4222" s="32"/>
      <c r="CS4222" s="32"/>
      <c r="CT4222" s="32"/>
      <c r="CU4222" s="32"/>
      <c r="CV4222" s="32"/>
      <c r="CW4222" s="32"/>
      <c r="CX4222" s="32"/>
      <c r="CY4222" s="32"/>
      <c r="CZ4222" s="32"/>
      <c r="DA4222" s="32"/>
      <c r="DB4222" s="32"/>
      <c r="DC4222" s="32"/>
      <c r="DD4222" s="32"/>
      <c r="DE4222" s="32"/>
      <c r="DF4222" s="32"/>
      <c r="DG4222" s="32"/>
      <c r="DH4222" s="32"/>
      <c r="DI4222" s="32"/>
      <c r="DJ4222" s="32"/>
      <c r="DK4222" s="32"/>
      <c r="DL4222" s="32"/>
      <c r="DM4222" s="32"/>
      <c r="DN4222" s="32"/>
      <c r="DO4222" s="32"/>
      <c r="DP4222" s="32"/>
      <c r="DQ4222" s="32"/>
      <c r="DR4222" s="32"/>
      <c r="DS4222" s="32"/>
      <c r="DT4222" s="32"/>
      <c r="DU4222" s="32"/>
      <c r="DV4222" s="32"/>
      <c r="DW4222" s="32"/>
      <c r="DX4222" s="32"/>
      <c r="DY4222" s="32"/>
      <c r="DZ4222" s="32"/>
      <c r="EA4222" s="32"/>
      <c r="EB4222" s="32"/>
      <c r="EC4222" s="32"/>
      <c r="ED4222" s="32"/>
      <c r="EE4222" s="32"/>
      <c r="EF4222" s="32"/>
      <c r="EG4222" s="32"/>
      <c r="EH4222" s="32"/>
      <c r="EI4222" s="32"/>
      <c r="EJ4222" s="32"/>
      <c r="EK4222" s="32"/>
      <c r="EL4222" s="32"/>
      <c r="EM4222" s="32"/>
      <c r="EN4222" s="32"/>
      <c r="EO4222" s="32"/>
      <c r="EP4222" s="32"/>
      <c r="EQ4222" s="32"/>
      <c r="ER4222" s="32"/>
      <c r="ES4222" s="32"/>
      <c r="ET4222" s="32"/>
      <c r="EU4222" s="32"/>
      <c r="EV4222" s="32"/>
      <c r="EW4222" s="32"/>
      <c r="EX4222" s="32"/>
      <c r="EY4222" s="32"/>
      <c r="EZ4222" s="32"/>
      <c r="FA4222" s="32"/>
      <c r="FB4222" s="32"/>
      <c r="FC4222" s="32"/>
      <c r="FD4222" s="32"/>
      <c r="FE4222" s="32"/>
      <c r="FF4222" s="32"/>
      <c r="FG4222" s="32"/>
      <c r="FH4222" s="32"/>
      <c r="FI4222" s="32"/>
      <c r="FJ4222" s="32"/>
      <c r="FK4222" s="32"/>
      <c r="FL4222" s="32"/>
      <c r="FM4222" s="32"/>
      <c r="FN4222" s="32"/>
      <c r="FO4222" s="32"/>
      <c r="FP4222" s="32"/>
      <c r="FQ4222" s="32"/>
      <c r="FR4222" s="32"/>
      <c r="FS4222" s="32"/>
      <c r="FT4222" s="32"/>
      <c r="FU4222" s="32"/>
      <c r="FV4222" s="32"/>
      <c r="FW4222" s="32"/>
      <c r="FX4222" s="32"/>
      <c r="FY4222" s="32"/>
      <c r="FZ4222" s="32"/>
      <c r="GA4222" s="32"/>
      <c r="GB4222" s="32"/>
      <c r="GC4222" s="32"/>
      <c r="GD4222" s="32"/>
      <c r="GE4222" s="32"/>
      <c r="GF4222" s="32"/>
      <c r="GG4222" s="32"/>
      <c r="GH4222" s="32"/>
      <c r="GI4222" s="32"/>
      <c r="GJ4222" s="32"/>
      <c r="GK4222" s="32"/>
      <c r="GL4222" s="32"/>
      <c r="GM4222" s="32"/>
      <c r="GN4222" s="32"/>
      <c r="GO4222" s="32"/>
      <c r="GP4222" s="32"/>
      <c r="GQ4222" s="32"/>
      <c r="GR4222" s="32"/>
      <c r="GS4222" s="32"/>
      <c r="GT4222" s="32"/>
      <c r="GU4222" s="32"/>
      <c r="GV4222" s="32"/>
      <c r="GW4222" s="32"/>
      <c r="GX4222" s="32"/>
      <c r="GY4222" s="32"/>
      <c r="GZ4222" s="32"/>
      <c r="HA4222" s="32"/>
      <c r="HB4222" s="32"/>
      <c r="HC4222" s="32"/>
      <c r="HD4222" s="32"/>
      <c r="HE4222" s="32"/>
      <c r="HF4222" s="32"/>
      <c r="HG4222" s="32"/>
      <c r="HH4222" s="32"/>
      <c r="HI4222" s="32"/>
      <c r="HJ4222" s="32"/>
      <c r="HK4222" s="32"/>
      <c r="HL4222" s="32"/>
      <c r="HM4222" s="32"/>
      <c r="HN4222" s="32"/>
      <c r="HO4222" s="32"/>
      <c r="HP4222" s="32"/>
      <c r="HQ4222" s="32"/>
      <c r="HR4222" s="32"/>
      <c r="HS4222" s="32"/>
      <c r="HT4222" s="32"/>
      <c r="HU4222" s="32"/>
      <c r="HV4222" s="32"/>
      <c r="HW4222" s="32"/>
      <c r="HX4222" s="32"/>
      <c r="HY4222" s="32"/>
      <c r="HZ4222" s="32"/>
      <c r="IA4222" s="32"/>
      <c r="IB4222" s="32"/>
    </row>
    <row r="4223" customFormat="1" customHeight="1" spans="1:236">
      <c r="A4223" s="8">
        <v>4222</v>
      </c>
      <c r="B4223" s="8" t="s">
        <v>4843</v>
      </c>
      <c r="C4223" s="8" t="s">
        <v>15</v>
      </c>
      <c r="D4223" s="7" t="s">
        <v>123</v>
      </c>
      <c r="E4223" s="8" t="s">
        <v>124</v>
      </c>
      <c r="F4223" s="8">
        <v>1</v>
      </c>
      <c r="G4223" s="10">
        <v>280</v>
      </c>
      <c r="H4223" s="8">
        <f t="shared" si="195"/>
        <v>280</v>
      </c>
      <c r="I4223" s="8"/>
      <c r="J4223" s="8">
        <f t="shared" si="196"/>
        <v>280</v>
      </c>
      <c r="K4223" s="8">
        <f t="shared" si="197"/>
        <v>560</v>
      </c>
      <c r="L4223" s="33"/>
      <c r="M4223" s="15" t="s">
        <v>4602</v>
      </c>
      <c r="N4223" s="8" t="s">
        <v>4817</v>
      </c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  <c r="GE4223" s="1"/>
      <c r="GF4223" s="1"/>
      <c r="GG4223" s="1"/>
      <c r="GH4223" s="1"/>
      <c r="GI4223" s="1"/>
      <c r="GJ4223" s="1"/>
      <c r="GK4223" s="1"/>
      <c r="GL4223" s="1"/>
      <c r="GM4223" s="1"/>
      <c r="GN4223" s="1"/>
      <c r="GO4223" s="1"/>
      <c r="GP4223" s="1"/>
      <c r="GQ4223" s="1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  <c r="HY4223" s="1"/>
      <c r="HZ4223" s="1"/>
      <c r="IA4223" s="1"/>
      <c r="IB4223" s="1"/>
    </row>
    <row r="4224" s="2" customFormat="1" customHeight="1" spans="1:236">
      <c r="A4224" s="8">
        <v>4223</v>
      </c>
      <c r="B4224" s="8" t="s">
        <v>4844</v>
      </c>
      <c r="C4224" s="85" t="s">
        <v>15</v>
      </c>
      <c r="D4224" s="29" t="s">
        <v>25</v>
      </c>
      <c r="E4224" s="15" t="s">
        <v>33</v>
      </c>
      <c r="F4224" s="8">
        <v>1</v>
      </c>
      <c r="G4224" s="14">
        <v>400</v>
      </c>
      <c r="H4224" s="8">
        <f t="shared" si="195"/>
        <v>400</v>
      </c>
      <c r="I4224" s="117"/>
      <c r="J4224" s="8">
        <f t="shared" si="196"/>
        <v>400</v>
      </c>
      <c r="K4224" s="8">
        <f t="shared" si="197"/>
        <v>800</v>
      </c>
      <c r="L4224" s="33"/>
      <c r="M4224" s="8" t="s">
        <v>4602</v>
      </c>
      <c r="N4224" s="8" t="s">
        <v>4817</v>
      </c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  <c r="FW4224" s="1"/>
      <c r="FX4224" s="1"/>
      <c r="FY4224" s="1"/>
      <c r="FZ4224" s="1"/>
      <c r="GA4224" s="1"/>
      <c r="GB4224" s="1"/>
      <c r="GC4224" s="1"/>
      <c r="GD4224" s="1"/>
      <c r="GE4224" s="1"/>
      <c r="GF4224" s="1"/>
      <c r="GG4224" s="1"/>
      <c r="GH4224" s="1"/>
      <c r="GI4224" s="1"/>
      <c r="GJ4224" s="1"/>
      <c r="GK4224" s="1"/>
      <c r="GL4224" s="1"/>
      <c r="GM4224" s="1"/>
      <c r="GN4224" s="1"/>
      <c r="GO4224" s="1"/>
      <c r="GP4224" s="1"/>
      <c r="GQ4224" s="1"/>
      <c r="GR4224" s="1"/>
      <c r="GS4224" s="1"/>
      <c r="GT4224" s="1"/>
      <c r="GU4224" s="1"/>
      <c r="GV4224" s="1"/>
      <c r="GW4224" s="1"/>
      <c r="GX4224" s="1"/>
      <c r="GY4224" s="1"/>
      <c r="GZ4224" s="1"/>
      <c r="HA4224" s="1"/>
      <c r="HB4224" s="1"/>
      <c r="HC4224" s="1"/>
      <c r="HD4224" s="1"/>
      <c r="HE4224" s="1"/>
      <c r="HF4224" s="1"/>
      <c r="HG4224" s="1"/>
      <c r="HH4224" s="1"/>
      <c r="HI4224" s="1"/>
      <c r="HJ4224" s="1"/>
      <c r="HK4224" s="1"/>
      <c r="HL4224" s="1"/>
      <c r="HM4224" s="1"/>
      <c r="HN4224" s="1"/>
      <c r="HO4224" s="1"/>
      <c r="HP4224" s="1"/>
      <c r="HQ4224" s="1"/>
      <c r="HR4224" s="1"/>
      <c r="HS4224" s="1"/>
      <c r="HT4224" s="1"/>
      <c r="HU4224" s="1"/>
      <c r="HV4224" s="1"/>
      <c r="HW4224" s="1"/>
      <c r="HX4224" s="1"/>
      <c r="HY4224" s="1"/>
      <c r="HZ4224" s="1"/>
      <c r="IA4224" s="1"/>
      <c r="IB4224" s="1"/>
    </row>
    <row r="4225" s="2" customFormat="1" customHeight="1" spans="1:236">
      <c r="A4225" s="8">
        <v>4224</v>
      </c>
      <c r="B4225" s="8" t="s">
        <v>4845</v>
      </c>
      <c r="C4225" s="70" t="s">
        <v>15</v>
      </c>
      <c r="D4225" s="8" t="s">
        <v>25</v>
      </c>
      <c r="E4225" s="8" t="s">
        <v>124</v>
      </c>
      <c r="F4225" s="132">
        <v>1</v>
      </c>
      <c r="G4225" s="10">
        <v>280</v>
      </c>
      <c r="H4225" s="8">
        <f t="shared" si="195"/>
        <v>280</v>
      </c>
      <c r="I4225" s="8"/>
      <c r="J4225" s="8">
        <f t="shared" si="196"/>
        <v>280</v>
      </c>
      <c r="K4225" s="8">
        <f t="shared" si="197"/>
        <v>560</v>
      </c>
      <c r="L4225" s="33"/>
      <c r="M4225" s="258" t="s">
        <v>4602</v>
      </c>
      <c r="N4225" s="8" t="s">
        <v>4817</v>
      </c>
      <c r="O4225" s="32"/>
      <c r="P4225" s="32"/>
      <c r="Q4225" s="32"/>
      <c r="R4225" s="32"/>
      <c r="S4225" s="32"/>
      <c r="T4225" s="32"/>
      <c r="U4225" s="32"/>
      <c r="V4225" s="32"/>
      <c r="W4225" s="32"/>
      <c r="X4225" s="32"/>
      <c r="Y4225" s="32"/>
      <c r="Z4225" s="32"/>
      <c r="AA4225" s="32"/>
      <c r="AB4225" s="32"/>
      <c r="AC4225" s="32"/>
      <c r="AD4225" s="32"/>
      <c r="AE4225" s="32"/>
      <c r="AF4225" s="32"/>
      <c r="AG4225" s="32"/>
      <c r="AH4225" s="32"/>
      <c r="AI4225" s="32"/>
      <c r="AJ4225" s="32"/>
      <c r="AK4225" s="32"/>
      <c r="AL4225" s="32"/>
      <c r="AM4225" s="32"/>
      <c r="AN4225" s="32"/>
      <c r="AO4225" s="32"/>
      <c r="AP4225" s="32"/>
      <c r="AQ4225" s="32"/>
      <c r="AR4225" s="32"/>
      <c r="AS4225" s="32"/>
      <c r="AT4225" s="32"/>
      <c r="AU4225" s="32"/>
      <c r="AV4225" s="32"/>
      <c r="AW4225" s="32"/>
      <c r="AX4225" s="32"/>
      <c r="AY4225" s="32"/>
      <c r="AZ4225" s="32"/>
      <c r="BA4225" s="32"/>
      <c r="BB4225" s="32"/>
      <c r="BC4225" s="32"/>
      <c r="BD4225" s="32"/>
      <c r="BE4225" s="32"/>
      <c r="BF4225" s="32"/>
      <c r="BG4225" s="32"/>
      <c r="BH4225" s="32"/>
      <c r="BI4225" s="32"/>
      <c r="BJ4225" s="32"/>
      <c r="BK4225" s="32"/>
      <c r="BL4225" s="32"/>
      <c r="BM4225" s="32"/>
      <c r="BN4225" s="32"/>
      <c r="BO4225" s="32"/>
      <c r="BP4225" s="32"/>
      <c r="BQ4225" s="32"/>
      <c r="BR4225" s="32"/>
      <c r="BS4225" s="32"/>
      <c r="BT4225" s="32"/>
      <c r="BU4225" s="32"/>
      <c r="BV4225" s="32"/>
      <c r="BW4225" s="32"/>
      <c r="BX4225" s="32"/>
      <c r="BY4225" s="32"/>
      <c r="BZ4225" s="32"/>
      <c r="CA4225" s="32"/>
      <c r="CB4225" s="32"/>
      <c r="CC4225" s="32"/>
      <c r="CD4225" s="32"/>
      <c r="CE4225" s="32"/>
      <c r="CF4225" s="32"/>
      <c r="CG4225" s="32"/>
      <c r="CH4225" s="32"/>
      <c r="CI4225" s="32"/>
      <c r="CJ4225" s="32"/>
      <c r="CK4225" s="32"/>
      <c r="CL4225" s="32"/>
      <c r="CM4225" s="32"/>
      <c r="CN4225" s="32"/>
      <c r="CO4225" s="32"/>
      <c r="CP4225" s="32"/>
      <c r="CQ4225" s="32"/>
      <c r="CR4225" s="32"/>
      <c r="CS4225" s="32"/>
      <c r="CT4225" s="32"/>
      <c r="CU4225" s="32"/>
      <c r="CV4225" s="32"/>
      <c r="CW4225" s="32"/>
      <c r="CX4225" s="32"/>
      <c r="CY4225" s="32"/>
      <c r="CZ4225" s="32"/>
      <c r="DA4225" s="32"/>
      <c r="DB4225" s="32"/>
      <c r="DC4225" s="32"/>
      <c r="DD4225" s="32"/>
      <c r="DE4225" s="32"/>
      <c r="DF4225" s="32"/>
      <c r="DG4225" s="32"/>
      <c r="DH4225" s="32"/>
      <c r="DI4225" s="32"/>
      <c r="DJ4225" s="32"/>
      <c r="DK4225" s="32"/>
      <c r="DL4225" s="32"/>
      <c r="DM4225" s="32"/>
      <c r="DN4225" s="32"/>
      <c r="DO4225" s="32"/>
      <c r="DP4225" s="32"/>
      <c r="DQ4225" s="32"/>
      <c r="DR4225" s="32"/>
      <c r="DS4225" s="32"/>
      <c r="DT4225" s="32"/>
      <c r="DU4225" s="32"/>
      <c r="DV4225" s="32"/>
      <c r="DW4225" s="32"/>
      <c r="DX4225" s="32"/>
      <c r="DY4225" s="32"/>
      <c r="DZ4225" s="32"/>
      <c r="EA4225" s="32"/>
      <c r="EB4225" s="32"/>
      <c r="EC4225" s="32"/>
      <c r="ED4225" s="32"/>
      <c r="EE4225" s="32"/>
      <c r="EF4225" s="32"/>
      <c r="EG4225" s="32"/>
      <c r="EH4225" s="32"/>
      <c r="EI4225" s="32"/>
      <c r="EJ4225" s="32"/>
      <c r="EK4225" s="32"/>
      <c r="EL4225" s="32"/>
      <c r="EM4225" s="32"/>
      <c r="EN4225" s="32"/>
      <c r="EO4225" s="32"/>
      <c r="EP4225" s="32"/>
      <c r="EQ4225" s="32"/>
      <c r="ER4225" s="32"/>
      <c r="ES4225" s="32"/>
      <c r="ET4225" s="32"/>
      <c r="EU4225" s="32"/>
      <c r="EV4225" s="32"/>
      <c r="EW4225" s="32"/>
      <c r="EX4225" s="32"/>
      <c r="EY4225" s="32"/>
      <c r="EZ4225" s="32"/>
      <c r="FA4225" s="32"/>
      <c r="FB4225" s="32"/>
      <c r="FC4225" s="32"/>
      <c r="FD4225" s="32"/>
      <c r="FE4225" s="32"/>
      <c r="FF4225" s="32"/>
      <c r="FG4225" s="32"/>
      <c r="FH4225" s="32"/>
      <c r="FI4225" s="32"/>
      <c r="FJ4225" s="32"/>
      <c r="FK4225" s="32"/>
      <c r="FL4225" s="32"/>
      <c r="FM4225" s="32"/>
      <c r="FN4225" s="32"/>
      <c r="FO4225" s="32"/>
      <c r="FP4225" s="32"/>
      <c r="FQ4225" s="32"/>
      <c r="FR4225" s="32"/>
      <c r="FS4225" s="32"/>
      <c r="FT4225" s="32"/>
      <c r="FU4225" s="32"/>
      <c r="FV4225" s="32"/>
      <c r="FW4225" s="32"/>
      <c r="FX4225" s="32"/>
      <c r="FY4225" s="32"/>
      <c r="FZ4225" s="32"/>
      <c r="GA4225" s="32"/>
      <c r="GB4225" s="32"/>
      <c r="GC4225" s="32"/>
      <c r="GD4225" s="32"/>
      <c r="GE4225" s="32"/>
      <c r="GF4225" s="32"/>
      <c r="GG4225" s="32"/>
      <c r="GH4225" s="32"/>
      <c r="GI4225" s="32"/>
      <c r="GJ4225" s="32"/>
      <c r="GK4225" s="32"/>
      <c r="GL4225" s="32"/>
      <c r="GM4225" s="32"/>
      <c r="GN4225" s="32"/>
      <c r="GO4225" s="32"/>
      <c r="GP4225" s="32"/>
      <c r="GQ4225" s="32"/>
      <c r="GR4225" s="32"/>
      <c r="GS4225" s="32"/>
      <c r="GT4225" s="32"/>
      <c r="GU4225" s="32"/>
      <c r="GV4225" s="32"/>
      <c r="GW4225" s="32"/>
      <c r="GX4225" s="32"/>
      <c r="GY4225" s="32"/>
      <c r="GZ4225" s="32"/>
      <c r="HA4225" s="32"/>
      <c r="HB4225" s="32"/>
      <c r="HC4225" s="32"/>
      <c r="HD4225" s="32"/>
      <c r="HE4225" s="32"/>
      <c r="HF4225" s="32"/>
      <c r="HG4225" s="32"/>
      <c r="HH4225" s="32"/>
      <c r="HI4225" s="32"/>
      <c r="HJ4225" s="32"/>
      <c r="HK4225" s="32"/>
      <c r="HL4225" s="32"/>
      <c r="HM4225" s="32"/>
      <c r="HN4225" s="32"/>
      <c r="HO4225" s="32"/>
      <c r="HP4225" s="32"/>
      <c r="HQ4225" s="32"/>
      <c r="HR4225" s="32"/>
      <c r="HS4225" s="32"/>
      <c r="HT4225" s="32"/>
      <c r="HU4225" s="32"/>
      <c r="HV4225" s="32"/>
      <c r="HW4225" s="32"/>
      <c r="HX4225" s="32"/>
      <c r="HY4225" s="32"/>
      <c r="HZ4225" s="32"/>
      <c r="IA4225" s="32"/>
      <c r="IB4225" s="32"/>
    </row>
    <row r="4226" s="1" customFormat="1" customHeight="1" spans="1:236">
      <c r="A4226" s="8">
        <v>4225</v>
      </c>
      <c r="B4226" s="8" t="s">
        <v>4846</v>
      </c>
      <c r="C4226" s="8" t="s">
        <v>27</v>
      </c>
      <c r="D4226" s="13" t="s">
        <v>177</v>
      </c>
      <c r="E4226" s="8" t="s">
        <v>17</v>
      </c>
      <c r="F4226" s="8">
        <v>1</v>
      </c>
      <c r="G4226" s="8">
        <v>340</v>
      </c>
      <c r="H4226" s="8">
        <f t="shared" si="195"/>
        <v>340</v>
      </c>
      <c r="I4226" s="25"/>
      <c r="J4226" s="8">
        <f t="shared" si="196"/>
        <v>340</v>
      </c>
      <c r="K4226" s="8">
        <f t="shared" si="197"/>
        <v>680</v>
      </c>
      <c r="L4226" s="33"/>
      <c r="M4226" s="258" t="s">
        <v>4602</v>
      </c>
      <c r="N4226" s="8" t="s">
        <v>4817</v>
      </c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  <c r="AJ4226" s="32"/>
      <c r="AK4226" s="32"/>
      <c r="AL4226" s="32"/>
      <c r="AM4226" s="32"/>
      <c r="AN4226" s="32"/>
      <c r="AO4226" s="32"/>
      <c r="AP4226" s="32"/>
      <c r="AQ4226" s="32"/>
      <c r="AR4226" s="32"/>
      <c r="AS4226" s="32"/>
      <c r="AT4226" s="32"/>
      <c r="AU4226" s="32"/>
      <c r="AV4226" s="32"/>
      <c r="AW4226" s="32"/>
      <c r="AX4226" s="32"/>
      <c r="AY4226" s="32"/>
      <c r="AZ4226" s="32"/>
      <c r="BA4226" s="32"/>
      <c r="BB4226" s="32"/>
      <c r="BC4226" s="32"/>
      <c r="BD4226" s="32"/>
      <c r="BE4226" s="32"/>
      <c r="BF4226" s="32"/>
      <c r="BG4226" s="32"/>
      <c r="BH4226" s="32"/>
      <c r="BI4226" s="32"/>
      <c r="BJ4226" s="32"/>
      <c r="BK4226" s="32"/>
      <c r="BL4226" s="32"/>
      <c r="BM4226" s="32"/>
      <c r="BN4226" s="32"/>
      <c r="BO4226" s="32"/>
      <c r="BP4226" s="32"/>
      <c r="BQ4226" s="32"/>
      <c r="BR4226" s="32"/>
      <c r="BS4226" s="32"/>
      <c r="BT4226" s="32"/>
      <c r="BU4226" s="32"/>
      <c r="BV4226" s="32"/>
      <c r="BW4226" s="32"/>
      <c r="BX4226" s="32"/>
      <c r="BY4226" s="32"/>
      <c r="BZ4226" s="32"/>
      <c r="CA4226" s="32"/>
      <c r="CB4226" s="32"/>
      <c r="CC4226" s="32"/>
      <c r="CD4226" s="32"/>
      <c r="CE4226" s="32"/>
      <c r="CF4226" s="32"/>
      <c r="CG4226" s="32"/>
      <c r="CH4226" s="32"/>
      <c r="CI4226" s="32"/>
      <c r="CJ4226" s="32"/>
      <c r="CK4226" s="32"/>
      <c r="CL4226" s="32"/>
      <c r="CM4226" s="32"/>
      <c r="CN4226" s="32"/>
      <c r="CO4226" s="32"/>
      <c r="CP4226" s="32"/>
      <c r="CQ4226" s="32"/>
      <c r="CR4226" s="32"/>
      <c r="CS4226" s="32"/>
      <c r="CT4226" s="32"/>
      <c r="CU4226" s="32"/>
      <c r="CV4226" s="32"/>
      <c r="CW4226" s="32"/>
      <c r="CX4226" s="32"/>
      <c r="CY4226" s="32"/>
      <c r="CZ4226" s="32"/>
      <c r="DA4226" s="32"/>
      <c r="DB4226" s="32"/>
      <c r="DC4226" s="32"/>
      <c r="DD4226" s="32"/>
      <c r="DE4226" s="32"/>
      <c r="DF4226" s="32"/>
      <c r="DG4226" s="32"/>
      <c r="DH4226" s="32"/>
      <c r="DI4226" s="32"/>
      <c r="DJ4226" s="32"/>
      <c r="DK4226" s="32"/>
      <c r="DL4226" s="32"/>
      <c r="DM4226" s="32"/>
      <c r="DN4226" s="32"/>
      <c r="DO4226" s="32"/>
      <c r="DP4226" s="32"/>
      <c r="DQ4226" s="32"/>
      <c r="DR4226" s="32"/>
      <c r="DS4226" s="32"/>
      <c r="DT4226" s="32"/>
      <c r="DU4226" s="32"/>
      <c r="DV4226" s="32"/>
      <c r="DW4226" s="32"/>
      <c r="DX4226" s="32"/>
      <c r="DY4226" s="32"/>
      <c r="DZ4226" s="32"/>
      <c r="EA4226" s="32"/>
      <c r="EB4226" s="32"/>
      <c r="EC4226" s="32"/>
      <c r="ED4226" s="32"/>
      <c r="EE4226" s="32"/>
      <c r="EF4226" s="32"/>
      <c r="EG4226" s="32"/>
      <c r="EH4226" s="32"/>
      <c r="EI4226" s="32"/>
      <c r="EJ4226" s="32"/>
      <c r="EK4226" s="32"/>
      <c r="EL4226" s="32"/>
      <c r="EM4226" s="32"/>
      <c r="EN4226" s="32"/>
      <c r="EO4226" s="32"/>
      <c r="EP4226" s="32"/>
      <c r="EQ4226" s="32"/>
      <c r="ER4226" s="32"/>
      <c r="ES4226" s="32"/>
      <c r="ET4226" s="32"/>
      <c r="EU4226" s="32"/>
      <c r="EV4226" s="32"/>
      <c r="EW4226" s="32"/>
      <c r="EX4226" s="32"/>
      <c r="EY4226" s="32"/>
      <c r="EZ4226" s="32"/>
      <c r="FA4226" s="32"/>
      <c r="FB4226" s="32"/>
      <c r="FC4226" s="32"/>
      <c r="FD4226" s="32"/>
      <c r="FE4226" s="32"/>
      <c r="FF4226" s="32"/>
      <c r="FG4226" s="32"/>
      <c r="FH4226" s="32"/>
      <c r="FI4226" s="32"/>
      <c r="FJ4226" s="32"/>
      <c r="FK4226" s="32"/>
      <c r="FL4226" s="32"/>
      <c r="FM4226" s="32"/>
      <c r="FN4226" s="32"/>
      <c r="FO4226" s="32"/>
      <c r="FP4226" s="32"/>
      <c r="FQ4226" s="32"/>
      <c r="FR4226" s="32"/>
      <c r="FS4226" s="32"/>
      <c r="FT4226" s="32"/>
      <c r="FU4226" s="32"/>
      <c r="FV4226" s="32"/>
      <c r="FW4226" s="32"/>
      <c r="FX4226" s="32"/>
      <c r="FY4226" s="32"/>
      <c r="FZ4226" s="32"/>
      <c r="GA4226" s="32"/>
      <c r="GB4226" s="32"/>
      <c r="GC4226" s="32"/>
      <c r="GD4226" s="32"/>
      <c r="GE4226" s="32"/>
      <c r="GF4226" s="32"/>
      <c r="GG4226" s="32"/>
      <c r="GH4226" s="32"/>
      <c r="GI4226" s="32"/>
      <c r="GJ4226" s="32"/>
      <c r="GK4226" s="32"/>
      <c r="GL4226" s="32"/>
      <c r="GM4226" s="32"/>
      <c r="GN4226" s="32"/>
      <c r="GO4226" s="32"/>
      <c r="GP4226" s="32"/>
      <c r="GQ4226" s="32"/>
      <c r="GR4226" s="32"/>
      <c r="GS4226" s="32"/>
      <c r="GT4226" s="32"/>
      <c r="GU4226" s="32"/>
      <c r="GV4226" s="32"/>
      <c r="GW4226" s="32"/>
      <c r="GX4226" s="32"/>
      <c r="GY4226" s="32"/>
      <c r="GZ4226" s="32"/>
      <c r="HA4226" s="32"/>
      <c r="HB4226" s="32"/>
      <c r="HC4226" s="32"/>
      <c r="HD4226" s="32"/>
      <c r="HE4226" s="32"/>
      <c r="HF4226" s="32"/>
      <c r="HG4226" s="32"/>
      <c r="HH4226" s="32"/>
      <c r="HI4226" s="32"/>
      <c r="HJ4226" s="32"/>
      <c r="HK4226" s="32"/>
      <c r="HL4226" s="32"/>
      <c r="HM4226" s="32"/>
      <c r="HN4226" s="32"/>
      <c r="HO4226" s="32"/>
      <c r="HP4226" s="32"/>
      <c r="HQ4226" s="32"/>
      <c r="HR4226" s="32"/>
      <c r="HS4226" s="32"/>
      <c r="HT4226" s="32"/>
      <c r="HU4226" s="32"/>
      <c r="HV4226" s="32"/>
      <c r="HW4226" s="32"/>
      <c r="HX4226" s="32"/>
      <c r="HY4226" s="32"/>
      <c r="HZ4226" s="32"/>
      <c r="IA4226" s="32"/>
      <c r="IB4226" s="32"/>
    </row>
    <row r="4227" customFormat="1" customHeight="1" spans="1:236">
      <c r="A4227" s="8">
        <v>4226</v>
      </c>
      <c r="B4227" s="19" t="s">
        <v>4847</v>
      </c>
      <c r="C4227" s="19" t="s">
        <v>27</v>
      </c>
      <c r="D4227" s="13" t="s">
        <v>177</v>
      </c>
      <c r="E4227" s="15" t="s">
        <v>33</v>
      </c>
      <c r="F4227" s="19">
        <v>1</v>
      </c>
      <c r="G4227" s="14">
        <v>400</v>
      </c>
      <c r="H4227" s="8">
        <f t="shared" ref="H4227:H4290" si="198">G4227*F4227</f>
        <v>400</v>
      </c>
      <c r="I4227" s="25"/>
      <c r="J4227" s="8">
        <f t="shared" ref="J4227:J4290" si="199">I4227+H4227</f>
        <v>400</v>
      </c>
      <c r="K4227" s="8">
        <f t="shared" ref="K4227:K4290" si="200">J4227*2</f>
        <v>800</v>
      </c>
      <c r="L4227" s="85"/>
      <c r="M4227" s="258" t="s">
        <v>4602</v>
      </c>
      <c r="N4227" s="8" t="s">
        <v>4817</v>
      </c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  <c r="AJ4227" s="32"/>
      <c r="AK4227" s="32"/>
      <c r="AL4227" s="32"/>
      <c r="AM4227" s="32"/>
      <c r="AN4227" s="32"/>
      <c r="AO4227" s="32"/>
      <c r="AP4227" s="32"/>
      <c r="AQ4227" s="32"/>
      <c r="AR4227" s="32"/>
      <c r="AS4227" s="32"/>
      <c r="AT4227" s="32"/>
      <c r="AU4227" s="32"/>
      <c r="AV4227" s="32"/>
      <c r="AW4227" s="32"/>
      <c r="AX4227" s="32"/>
      <c r="AY4227" s="32"/>
      <c r="AZ4227" s="32"/>
      <c r="BA4227" s="32"/>
      <c r="BB4227" s="32"/>
      <c r="BC4227" s="32"/>
      <c r="BD4227" s="32"/>
      <c r="BE4227" s="32"/>
      <c r="BF4227" s="32"/>
      <c r="BG4227" s="32"/>
      <c r="BH4227" s="32"/>
      <c r="BI4227" s="32"/>
      <c r="BJ4227" s="32"/>
      <c r="BK4227" s="32"/>
      <c r="BL4227" s="32"/>
      <c r="BM4227" s="32"/>
      <c r="BN4227" s="32"/>
      <c r="BO4227" s="32"/>
      <c r="BP4227" s="32"/>
      <c r="BQ4227" s="32"/>
      <c r="BR4227" s="32"/>
      <c r="BS4227" s="32"/>
      <c r="BT4227" s="32"/>
      <c r="BU4227" s="32"/>
      <c r="BV4227" s="32"/>
      <c r="BW4227" s="32"/>
      <c r="BX4227" s="32"/>
      <c r="BY4227" s="32"/>
      <c r="BZ4227" s="32"/>
      <c r="CA4227" s="32"/>
      <c r="CB4227" s="32"/>
      <c r="CC4227" s="32"/>
      <c r="CD4227" s="32"/>
      <c r="CE4227" s="32"/>
      <c r="CF4227" s="32"/>
      <c r="CG4227" s="32"/>
      <c r="CH4227" s="32"/>
      <c r="CI4227" s="32"/>
      <c r="CJ4227" s="32"/>
      <c r="CK4227" s="32"/>
      <c r="CL4227" s="32"/>
      <c r="CM4227" s="32"/>
      <c r="CN4227" s="32"/>
      <c r="CO4227" s="32"/>
      <c r="CP4227" s="32"/>
      <c r="CQ4227" s="32"/>
      <c r="CR4227" s="32"/>
      <c r="CS4227" s="32"/>
      <c r="CT4227" s="32"/>
      <c r="CU4227" s="32"/>
      <c r="CV4227" s="32"/>
      <c r="CW4227" s="32"/>
      <c r="CX4227" s="32"/>
      <c r="CY4227" s="32"/>
      <c r="CZ4227" s="32"/>
      <c r="DA4227" s="32"/>
      <c r="DB4227" s="32"/>
      <c r="DC4227" s="32"/>
      <c r="DD4227" s="32"/>
      <c r="DE4227" s="32"/>
      <c r="DF4227" s="32"/>
      <c r="DG4227" s="32"/>
      <c r="DH4227" s="32"/>
      <c r="DI4227" s="32"/>
      <c r="DJ4227" s="32"/>
      <c r="DK4227" s="32"/>
      <c r="DL4227" s="32"/>
      <c r="DM4227" s="32"/>
      <c r="DN4227" s="32"/>
      <c r="DO4227" s="32"/>
      <c r="DP4227" s="32"/>
      <c r="DQ4227" s="32"/>
      <c r="DR4227" s="32"/>
      <c r="DS4227" s="32"/>
      <c r="DT4227" s="32"/>
      <c r="DU4227" s="32"/>
      <c r="DV4227" s="32"/>
      <c r="DW4227" s="32"/>
      <c r="DX4227" s="32"/>
      <c r="DY4227" s="32"/>
      <c r="DZ4227" s="32"/>
      <c r="EA4227" s="32"/>
      <c r="EB4227" s="32"/>
      <c r="EC4227" s="32"/>
      <c r="ED4227" s="32"/>
      <c r="EE4227" s="32"/>
      <c r="EF4227" s="32"/>
      <c r="EG4227" s="32"/>
      <c r="EH4227" s="32"/>
      <c r="EI4227" s="32"/>
      <c r="EJ4227" s="32"/>
      <c r="EK4227" s="32"/>
      <c r="EL4227" s="32"/>
      <c r="EM4227" s="32"/>
      <c r="EN4227" s="32"/>
      <c r="EO4227" s="32"/>
      <c r="EP4227" s="32"/>
      <c r="EQ4227" s="32"/>
      <c r="ER4227" s="32"/>
      <c r="ES4227" s="32"/>
      <c r="ET4227" s="32"/>
      <c r="EU4227" s="32"/>
      <c r="EV4227" s="32"/>
      <c r="EW4227" s="32"/>
      <c r="EX4227" s="32"/>
      <c r="EY4227" s="32"/>
      <c r="EZ4227" s="32"/>
      <c r="FA4227" s="32"/>
      <c r="FB4227" s="32"/>
      <c r="FC4227" s="32"/>
      <c r="FD4227" s="32"/>
      <c r="FE4227" s="32"/>
      <c r="FF4227" s="32"/>
      <c r="FG4227" s="32"/>
      <c r="FH4227" s="32"/>
      <c r="FI4227" s="32"/>
      <c r="FJ4227" s="32"/>
      <c r="FK4227" s="32"/>
      <c r="FL4227" s="32"/>
      <c r="FM4227" s="32"/>
      <c r="FN4227" s="32"/>
      <c r="FO4227" s="32"/>
      <c r="FP4227" s="32"/>
      <c r="FQ4227" s="32"/>
      <c r="FR4227" s="32"/>
      <c r="FS4227" s="32"/>
      <c r="FT4227" s="32"/>
      <c r="FU4227" s="32"/>
      <c r="FV4227" s="32"/>
      <c r="FW4227" s="32"/>
      <c r="FX4227" s="32"/>
      <c r="FY4227" s="32"/>
      <c r="FZ4227" s="32"/>
      <c r="GA4227" s="32"/>
      <c r="GB4227" s="32"/>
      <c r="GC4227" s="32"/>
      <c r="GD4227" s="32"/>
      <c r="GE4227" s="32"/>
      <c r="GF4227" s="32"/>
      <c r="GG4227" s="32"/>
      <c r="GH4227" s="32"/>
      <c r="GI4227" s="32"/>
      <c r="GJ4227" s="32"/>
      <c r="GK4227" s="32"/>
      <c r="GL4227" s="32"/>
      <c r="GM4227" s="32"/>
      <c r="GN4227" s="32"/>
      <c r="GO4227" s="32"/>
      <c r="GP4227" s="32"/>
      <c r="GQ4227" s="32"/>
      <c r="GR4227" s="32"/>
      <c r="GS4227" s="32"/>
      <c r="GT4227" s="32"/>
      <c r="GU4227" s="32"/>
      <c r="GV4227" s="32"/>
      <c r="GW4227" s="32"/>
      <c r="GX4227" s="32"/>
      <c r="GY4227" s="32"/>
      <c r="GZ4227" s="32"/>
      <c r="HA4227" s="32"/>
      <c r="HB4227" s="32"/>
      <c r="HC4227" s="32"/>
      <c r="HD4227" s="32"/>
      <c r="HE4227" s="32"/>
      <c r="HF4227" s="32"/>
      <c r="HG4227" s="32"/>
      <c r="HH4227" s="32"/>
      <c r="HI4227" s="32"/>
      <c r="HJ4227" s="32"/>
      <c r="HK4227" s="32"/>
      <c r="HL4227" s="32"/>
      <c r="HM4227" s="32"/>
      <c r="HN4227" s="32"/>
      <c r="HO4227" s="32"/>
      <c r="HP4227" s="32"/>
      <c r="HQ4227" s="32"/>
      <c r="HR4227" s="32"/>
      <c r="HS4227" s="32"/>
      <c r="HT4227" s="32"/>
      <c r="HU4227" s="32"/>
      <c r="HV4227" s="32"/>
      <c r="HW4227" s="32"/>
      <c r="HX4227" s="32"/>
      <c r="HY4227" s="32"/>
      <c r="HZ4227" s="32"/>
      <c r="IA4227" s="32"/>
      <c r="IB4227" s="32"/>
    </row>
    <row r="4228" s="1" customFormat="1" customHeight="1" spans="1:236">
      <c r="A4228" s="8">
        <v>4227</v>
      </c>
      <c r="B4228" s="19" t="s">
        <v>4848</v>
      </c>
      <c r="C4228" s="19" t="s">
        <v>15</v>
      </c>
      <c r="D4228" s="13" t="s">
        <v>177</v>
      </c>
      <c r="E4228" s="15" t="s">
        <v>33</v>
      </c>
      <c r="F4228" s="19">
        <v>1</v>
      </c>
      <c r="G4228" s="14">
        <v>400</v>
      </c>
      <c r="H4228" s="8">
        <f t="shared" si="198"/>
        <v>400</v>
      </c>
      <c r="I4228" s="8">
        <v>40</v>
      </c>
      <c r="J4228" s="8">
        <f t="shared" si="199"/>
        <v>440</v>
      </c>
      <c r="K4228" s="8">
        <f t="shared" si="200"/>
        <v>880</v>
      </c>
      <c r="L4228" s="85"/>
      <c r="M4228" s="258" t="s">
        <v>4602</v>
      </c>
      <c r="N4228" s="8" t="s">
        <v>4817</v>
      </c>
      <c r="O4228" s="32"/>
      <c r="P4228" s="32"/>
      <c r="Q4228" s="32"/>
      <c r="R4228" s="32"/>
      <c r="S4228" s="32"/>
      <c r="T4228" s="32"/>
      <c r="U4228" s="32"/>
      <c r="V4228" s="32"/>
      <c r="W4228" s="32"/>
      <c r="X4228" s="3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  <c r="AJ4228" s="32"/>
      <c r="AK4228" s="32"/>
      <c r="AL4228" s="32"/>
      <c r="AM4228" s="32"/>
      <c r="AN4228" s="32"/>
      <c r="AO4228" s="32"/>
      <c r="AP4228" s="32"/>
      <c r="AQ4228" s="32"/>
      <c r="AR4228" s="32"/>
      <c r="AS4228" s="32"/>
      <c r="AT4228" s="32"/>
      <c r="AU4228" s="32"/>
      <c r="AV4228" s="32"/>
      <c r="AW4228" s="32"/>
      <c r="AX4228" s="32"/>
      <c r="AY4228" s="32"/>
      <c r="AZ4228" s="32"/>
      <c r="BA4228" s="32"/>
      <c r="BB4228" s="32"/>
      <c r="BC4228" s="32"/>
      <c r="BD4228" s="32"/>
      <c r="BE4228" s="32"/>
      <c r="BF4228" s="32"/>
      <c r="BG4228" s="32"/>
      <c r="BH4228" s="32"/>
      <c r="BI4228" s="32"/>
      <c r="BJ4228" s="32"/>
      <c r="BK4228" s="32"/>
      <c r="BL4228" s="32"/>
      <c r="BM4228" s="32"/>
      <c r="BN4228" s="32"/>
      <c r="BO4228" s="32"/>
      <c r="BP4228" s="32"/>
      <c r="BQ4228" s="32"/>
      <c r="BR4228" s="32"/>
      <c r="BS4228" s="32"/>
      <c r="BT4228" s="32"/>
      <c r="BU4228" s="32"/>
      <c r="BV4228" s="32"/>
      <c r="BW4228" s="32"/>
      <c r="BX4228" s="32"/>
      <c r="BY4228" s="32"/>
      <c r="BZ4228" s="32"/>
      <c r="CA4228" s="32"/>
      <c r="CB4228" s="32"/>
      <c r="CC4228" s="32"/>
      <c r="CD4228" s="32"/>
      <c r="CE4228" s="32"/>
      <c r="CF4228" s="32"/>
      <c r="CG4228" s="32"/>
      <c r="CH4228" s="32"/>
      <c r="CI4228" s="32"/>
      <c r="CJ4228" s="32"/>
      <c r="CK4228" s="32"/>
      <c r="CL4228" s="32"/>
      <c r="CM4228" s="32"/>
      <c r="CN4228" s="32"/>
      <c r="CO4228" s="32"/>
      <c r="CP4228" s="32"/>
      <c r="CQ4228" s="32"/>
      <c r="CR4228" s="32"/>
      <c r="CS4228" s="32"/>
      <c r="CT4228" s="32"/>
      <c r="CU4228" s="32"/>
      <c r="CV4228" s="32"/>
      <c r="CW4228" s="32"/>
      <c r="CX4228" s="32"/>
      <c r="CY4228" s="32"/>
      <c r="CZ4228" s="32"/>
      <c r="DA4228" s="32"/>
      <c r="DB4228" s="32"/>
      <c r="DC4228" s="32"/>
      <c r="DD4228" s="32"/>
      <c r="DE4228" s="32"/>
      <c r="DF4228" s="32"/>
      <c r="DG4228" s="32"/>
      <c r="DH4228" s="32"/>
      <c r="DI4228" s="32"/>
      <c r="DJ4228" s="32"/>
      <c r="DK4228" s="32"/>
      <c r="DL4228" s="32"/>
      <c r="DM4228" s="32"/>
      <c r="DN4228" s="32"/>
      <c r="DO4228" s="32"/>
      <c r="DP4228" s="32"/>
      <c r="DQ4228" s="32"/>
      <c r="DR4228" s="32"/>
      <c r="DS4228" s="32"/>
      <c r="DT4228" s="32"/>
      <c r="DU4228" s="32"/>
      <c r="DV4228" s="32"/>
      <c r="DW4228" s="32"/>
      <c r="DX4228" s="32"/>
      <c r="DY4228" s="32"/>
      <c r="DZ4228" s="32"/>
      <c r="EA4228" s="32"/>
      <c r="EB4228" s="32"/>
      <c r="EC4228" s="32"/>
      <c r="ED4228" s="32"/>
      <c r="EE4228" s="32"/>
      <c r="EF4228" s="32"/>
      <c r="EG4228" s="32"/>
      <c r="EH4228" s="32"/>
      <c r="EI4228" s="32"/>
      <c r="EJ4228" s="32"/>
      <c r="EK4228" s="32"/>
      <c r="EL4228" s="32"/>
      <c r="EM4228" s="32"/>
      <c r="EN4228" s="32"/>
      <c r="EO4228" s="32"/>
      <c r="EP4228" s="32"/>
      <c r="EQ4228" s="32"/>
      <c r="ER4228" s="32"/>
      <c r="ES4228" s="32"/>
      <c r="ET4228" s="32"/>
      <c r="EU4228" s="32"/>
      <c r="EV4228" s="32"/>
      <c r="EW4228" s="32"/>
      <c r="EX4228" s="32"/>
      <c r="EY4228" s="32"/>
      <c r="EZ4228" s="32"/>
      <c r="FA4228" s="32"/>
      <c r="FB4228" s="32"/>
      <c r="FC4228" s="32"/>
      <c r="FD4228" s="32"/>
      <c r="FE4228" s="32"/>
      <c r="FF4228" s="32"/>
      <c r="FG4228" s="32"/>
      <c r="FH4228" s="32"/>
      <c r="FI4228" s="32"/>
      <c r="FJ4228" s="32"/>
      <c r="FK4228" s="32"/>
      <c r="FL4228" s="32"/>
      <c r="FM4228" s="32"/>
      <c r="FN4228" s="32"/>
      <c r="FO4228" s="32"/>
      <c r="FP4228" s="32"/>
      <c r="FQ4228" s="32"/>
      <c r="FR4228" s="32"/>
      <c r="FS4228" s="32"/>
      <c r="FT4228" s="32"/>
      <c r="FU4228" s="32"/>
      <c r="FV4228" s="32"/>
      <c r="FW4228" s="32"/>
      <c r="FX4228" s="32"/>
      <c r="FY4228" s="32"/>
      <c r="FZ4228" s="32"/>
      <c r="GA4228" s="32"/>
      <c r="GB4228" s="32"/>
      <c r="GC4228" s="32"/>
      <c r="GD4228" s="32"/>
      <c r="GE4228" s="32"/>
      <c r="GF4228" s="32"/>
      <c r="GG4228" s="32"/>
      <c r="GH4228" s="32"/>
      <c r="GI4228" s="32"/>
      <c r="GJ4228" s="32"/>
      <c r="GK4228" s="32"/>
      <c r="GL4228" s="32"/>
      <c r="GM4228" s="32"/>
      <c r="GN4228" s="32"/>
      <c r="GO4228" s="32"/>
      <c r="GP4228" s="32"/>
      <c r="GQ4228" s="32"/>
      <c r="GR4228" s="32"/>
      <c r="GS4228" s="32"/>
      <c r="GT4228" s="32"/>
      <c r="GU4228" s="32"/>
      <c r="GV4228" s="32"/>
      <c r="GW4228" s="32"/>
      <c r="GX4228" s="32"/>
      <c r="GY4228" s="32"/>
      <c r="GZ4228" s="32"/>
      <c r="HA4228" s="32"/>
      <c r="HB4228" s="32"/>
      <c r="HC4228" s="32"/>
      <c r="HD4228" s="32"/>
      <c r="HE4228" s="32"/>
      <c r="HF4228" s="32"/>
      <c r="HG4228" s="32"/>
      <c r="HH4228" s="32"/>
      <c r="HI4228" s="32"/>
      <c r="HJ4228" s="32"/>
      <c r="HK4228" s="32"/>
      <c r="HL4228" s="32"/>
      <c r="HM4228" s="32"/>
      <c r="HN4228" s="32"/>
      <c r="HO4228" s="32"/>
      <c r="HP4228" s="32"/>
      <c r="HQ4228" s="32"/>
      <c r="HR4228" s="32"/>
      <c r="HS4228" s="32"/>
      <c r="HT4228" s="32"/>
      <c r="HU4228" s="32"/>
      <c r="HV4228" s="32"/>
      <c r="HW4228" s="32"/>
      <c r="HX4228" s="32"/>
      <c r="HY4228" s="32"/>
      <c r="HZ4228" s="32"/>
      <c r="IA4228" s="32"/>
      <c r="IB4228" s="32"/>
    </row>
    <row r="4229" s="1" customFormat="1" customHeight="1" spans="1:236">
      <c r="A4229" s="8">
        <v>4228</v>
      </c>
      <c r="B4229" s="8" t="s">
        <v>4849</v>
      </c>
      <c r="C4229" s="8" t="s">
        <v>27</v>
      </c>
      <c r="D4229" s="13" t="s">
        <v>177</v>
      </c>
      <c r="E4229" s="15" t="s">
        <v>33</v>
      </c>
      <c r="F4229" s="8">
        <v>2</v>
      </c>
      <c r="G4229" s="14">
        <v>400</v>
      </c>
      <c r="H4229" s="8">
        <f t="shared" si="198"/>
        <v>800</v>
      </c>
      <c r="I4229" s="25"/>
      <c r="J4229" s="8">
        <f t="shared" si="199"/>
        <v>800</v>
      </c>
      <c r="K4229" s="8">
        <f t="shared" si="200"/>
        <v>1600</v>
      </c>
      <c r="L4229" s="33" t="s">
        <v>3095</v>
      </c>
      <c r="M4229" s="258" t="s">
        <v>4602</v>
      </c>
      <c r="N4229" s="8" t="s">
        <v>4817</v>
      </c>
      <c r="O4229" s="32"/>
      <c r="P4229" s="32"/>
      <c r="Q4229" s="32"/>
      <c r="R4229" s="32"/>
      <c r="S4229" s="32"/>
      <c r="T4229" s="32"/>
      <c r="U4229" s="32"/>
      <c r="V4229" s="32"/>
      <c r="W4229" s="32"/>
      <c r="X4229" s="32"/>
      <c r="Y4229" s="32"/>
      <c r="Z4229" s="32"/>
      <c r="AA4229" s="32"/>
      <c r="AB4229" s="32"/>
      <c r="AC4229" s="32"/>
      <c r="AD4229" s="32"/>
      <c r="AE4229" s="32"/>
      <c r="AF4229" s="32"/>
      <c r="AG4229" s="32"/>
      <c r="AH4229" s="32"/>
      <c r="AI4229" s="32"/>
      <c r="AJ4229" s="32"/>
      <c r="AK4229" s="32"/>
      <c r="AL4229" s="32"/>
      <c r="AM4229" s="32"/>
      <c r="AN4229" s="32"/>
      <c r="AO4229" s="32"/>
      <c r="AP4229" s="32"/>
      <c r="AQ4229" s="32"/>
      <c r="AR4229" s="32"/>
      <c r="AS4229" s="32"/>
      <c r="AT4229" s="32"/>
      <c r="AU4229" s="32"/>
      <c r="AV4229" s="32"/>
      <c r="AW4229" s="32"/>
      <c r="AX4229" s="32"/>
      <c r="AY4229" s="32"/>
      <c r="AZ4229" s="32"/>
      <c r="BA4229" s="32"/>
      <c r="BB4229" s="32"/>
      <c r="BC4229" s="32"/>
      <c r="BD4229" s="32"/>
      <c r="BE4229" s="32"/>
      <c r="BF4229" s="32"/>
      <c r="BG4229" s="32"/>
      <c r="BH4229" s="32"/>
      <c r="BI4229" s="32"/>
      <c r="BJ4229" s="32"/>
      <c r="BK4229" s="32"/>
      <c r="BL4229" s="32"/>
      <c r="BM4229" s="32"/>
      <c r="BN4229" s="32"/>
      <c r="BO4229" s="32"/>
      <c r="BP4229" s="32"/>
      <c r="BQ4229" s="32"/>
      <c r="BR4229" s="32"/>
      <c r="BS4229" s="32"/>
      <c r="BT4229" s="32"/>
      <c r="BU4229" s="32"/>
      <c r="BV4229" s="32"/>
      <c r="BW4229" s="32"/>
      <c r="BX4229" s="32"/>
      <c r="BY4229" s="32"/>
      <c r="BZ4229" s="32"/>
      <c r="CA4229" s="32"/>
      <c r="CB4229" s="32"/>
      <c r="CC4229" s="32"/>
      <c r="CD4229" s="32"/>
      <c r="CE4229" s="32"/>
      <c r="CF4229" s="32"/>
      <c r="CG4229" s="32"/>
      <c r="CH4229" s="32"/>
      <c r="CI4229" s="32"/>
      <c r="CJ4229" s="32"/>
      <c r="CK4229" s="32"/>
      <c r="CL4229" s="32"/>
      <c r="CM4229" s="32"/>
      <c r="CN4229" s="32"/>
      <c r="CO4229" s="32"/>
      <c r="CP4229" s="32"/>
      <c r="CQ4229" s="32"/>
      <c r="CR4229" s="32"/>
      <c r="CS4229" s="32"/>
      <c r="CT4229" s="32"/>
      <c r="CU4229" s="32"/>
      <c r="CV4229" s="32"/>
      <c r="CW4229" s="32"/>
      <c r="CX4229" s="32"/>
      <c r="CY4229" s="32"/>
      <c r="CZ4229" s="32"/>
      <c r="DA4229" s="32"/>
      <c r="DB4229" s="32"/>
      <c r="DC4229" s="32"/>
      <c r="DD4229" s="32"/>
      <c r="DE4229" s="32"/>
      <c r="DF4229" s="32"/>
      <c r="DG4229" s="32"/>
      <c r="DH4229" s="32"/>
      <c r="DI4229" s="32"/>
      <c r="DJ4229" s="32"/>
      <c r="DK4229" s="32"/>
      <c r="DL4229" s="32"/>
      <c r="DM4229" s="32"/>
      <c r="DN4229" s="32"/>
      <c r="DO4229" s="32"/>
      <c r="DP4229" s="32"/>
      <c r="DQ4229" s="32"/>
      <c r="DR4229" s="32"/>
      <c r="DS4229" s="32"/>
      <c r="DT4229" s="32"/>
      <c r="DU4229" s="32"/>
      <c r="DV4229" s="32"/>
      <c r="DW4229" s="32"/>
      <c r="DX4229" s="32"/>
      <c r="DY4229" s="32"/>
      <c r="DZ4229" s="32"/>
      <c r="EA4229" s="32"/>
      <c r="EB4229" s="32"/>
      <c r="EC4229" s="32"/>
      <c r="ED4229" s="32"/>
      <c r="EE4229" s="32"/>
      <c r="EF4229" s="32"/>
      <c r="EG4229" s="32"/>
      <c r="EH4229" s="32"/>
      <c r="EI4229" s="32"/>
      <c r="EJ4229" s="32"/>
      <c r="EK4229" s="32"/>
      <c r="EL4229" s="32"/>
      <c r="EM4229" s="32"/>
      <c r="EN4229" s="32"/>
      <c r="EO4229" s="32"/>
      <c r="EP4229" s="32"/>
      <c r="EQ4229" s="32"/>
      <c r="ER4229" s="32"/>
      <c r="ES4229" s="32"/>
      <c r="ET4229" s="32"/>
      <c r="EU4229" s="32"/>
      <c r="EV4229" s="32"/>
      <c r="EW4229" s="32"/>
      <c r="EX4229" s="32"/>
      <c r="EY4229" s="32"/>
      <c r="EZ4229" s="32"/>
      <c r="FA4229" s="32"/>
      <c r="FB4229" s="32"/>
      <c r="FC4229" s="32"/>
      <c r="FD4229" s="32"/>
      <c r="FE4229" s="32"/>
      <c r="FF4229" s="32"/>
      <c r="FG4229" s="32"/>
      <c r="FH4229" s="32"/>
      <c r="FI4229" s="32"/>
      <c r="FJ4229" s="32"/>
      <c r="FK4229" s="32"/>
      <c r="FL4229" s="32"/>
      <c r="FM4229" s="32"/>
      <c r="FN4229" s="32"/>
      <c r="FO4229" s="32"/>
      <c r="FP4229" s="32"/>
      <c r="FQ4229" s="32"/>
      <c r="FR4229" s="32"/>
      <c r="FS4229" s="32"/>
      <c r="FT4229" s="32"/>
      <c r="FU4229" s="32"/>
      <c r="FV4229" s="32"/>
      <c r="FW4229" s="32"/>
      <c r="FX4229" s="32"/>
      <c r="FY4229" s="32"/>
      <c r="FZ4229" s="32"/>
      <c r="GA4229" s="32"/>
      <c r="GB4229" s="32"/>
      <c r="GC4229" s="32"/>
      <c r="GD4229" s="32"/>
      <c r="GE4229" s="32"/>
      <c r="GF4229" s="32"/>
      <c r="GG4229" s="32"/>
      <c r="GH4229" s="32"/>
      <c r="GI4229" s="32"/>
      <c r="GJ4229" s="32"/>
      <c r="GK4229" s="32"/>
      <c r="GL4229" s="32"/>
      <c r="GM4229" s="32"/>
      <c r="GN4229" s="32"/>
      <c r="GO4229" s="32"/>
      <c r="GP4229" s="32"/>
      <c r="GQ4229" s="32"/>
      <c r="GR4229" s="32"/>
      <c r="GS4229" s="32"/>
      <c r="GT4229" s="32"/>
      <c r="GU4229" s="32"/>
      <c r="GV4229" s="32"/>
      <c r="GW4229" s="32"/>
      <c r="GX4229" s="32"/>
      <c r="GY4229" s="32"/>
      <c r="GZ4229" s="32"/>
      <c r="HA4229" s="32"/>
      <c r="HB4229" s="32"/>
      <c r="HC4229" s="32"/>
      <c r="HD4229" s="32"/>
      <c r="HE4229" s="32"/>
      <c r="HF4229" s="32"/>
      <c r="HG4229" s="32"/>
      <c r="HH4229" s="32"/>
      <c r="HI4229" s="32"/>
      <c r="HJ4229" s="32"/>
      <c r="HK4229" s="32"/>
      <c r="HL4229" s="32"/>
      <c r="HM4229" s="32"/>
      <c r="HN4229" s="32"/>
      <c r="HO4229" s="32"/>
      <c r="HP4229" s="32"/>
      <c r="HQ4229" s="32"/>
      <c r="HR4229" s="32"/>
      <c r="HS4229" s="32"/>
      <c r="HT4229" s="32"/>
      <c r="HU4229" s="32"/>
      <c r="HV4229" s="32"/>
      <c r="HW4229" s="32"/>
      <c r="HX4229" s="32"/>
      <c r="HY4229" s="32"/>
      <c r="HZ4229" s="32"/>
      <c r="IA4229" s="32"/>
      <c r="IB4229" s="32"/>
    </row>
    <row r="4230" s="1" customFormat="1" customHeight="1" spans="1:236">
      <c r="A4230" s="8">
        <v>4229</v>
      </c>
      <c r="B4230" s="111" t="s">
        <v>4850</v>
      </c>
      <c r="C4230" s="19" t="s">
        <v>15</v>
      </c>
      <c r="D4230" s="13" t="s">
        <v>177</v>
      </c>
      <c r="E4230" s="15" t="s">
        <v>23</v>
      </c>
      <c r="F4230" s="262">
        <v>1</v>
      </c>
      <c r="G4230" s="10">
        <v>450</v>
      </c>
      <c r="H4230" s="8">
        <f t="shared" si="198"/>
        <v>450</v>
      </c>
      <c r="I4230" s="8"/>
      <c r="J4230" s="8">
        <f t="shared" si="199"/>
        <v>450</v>
      </c>
      <c r="K4230" s="8">
        <f t="shared" si="200"/>
        <v>900</v>
      </c>
      <c r="L4230" s="270"/>
      <c r="M4230" s="258" t="s">
        <v>4602</v>
      </c>
      <c r="N4230" s="8" t="s">
        <v>4817</v>
      </c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3"/>
      <c r="CN4230" s="3"/>
      <c r="CO4230" s="3"/>
      <c r="CP4230" s="3"/>
      <c r="CQ4230" s="3"/>
      <c r="CR4230" s="3"/>
      <c r="CS4230" s="3"/>
      <c r="CT4230" s="3"/>
      <c r="CU4230" s="3"/>
      <c r="CV4230" s="3"/>
      <c r="CW4230" s="3"/>
      <c r="CX4230" s="3"/>
      <c r="CY4230" s="3"/>
      <c r="CZ4230" s="3"/>
      <c r="DA4230" s="3"/>
      <c r="DB4230" s="3"/>
      <c r="DC4230" s="3"/>
      <c r="DD4230" s="3"/>
      <c r="DE4230" s="3"/>
      <c r="DF4230" s="3"/>
      <c r="DG4230" s="3"/>
      <c r="DH4230" s="3"/>
      <c r="DI4230" s="3"/>
      <c r="DJ4230" s="3"/>
      <c r="DK4230" s="3"/>
      <c r="DL4230" s="3"/>
      <c r="DM4230" s="3"/>
      <c r="DN4230" s="3"/>
      <c r="DO4230" s="3"/>
      <c r="DP4230" s="3"/>
      <c r="DQ4230" s="3"/>
      <c r="DR4230" s="3"/>
      <c r="DS4230" s="3"/>
      <c r="DT4230" s="3"/>
      <c r="DU4230" s="3"/>
      <c r="DV4230" s="3"/>
      <c r="DW4230" s="3"/>
      <c r="DX4230" s="3"/>
      <c r="DY4230" s="3"/>
      <c r="DZ4230" s="3"/>
      <c r="EA4230" s="3"/>
      <c r="EB4230" s="3"/>
      <c r="EC4230" s="3"/>
      <c r="ED4230" s="3"/>
      <c r="EE4230" s="3"/>
      <c r="EF4230" s="3"/>
      <c r="EG4230" s="3"/>
      <c r="EH4230" s="3"/>
      <c r="EI4230" s="3"/>
      <c r="EJ4230" s="3"/>
      <c r="EK4230" s="3"/>
      <c r="EL4230" s="3"/>
      <c r="EM4230" s="3"/>
      <c r="EN4230" s="3"/>
      <c r="EO4230" s="3"/>
      <c r="EP4230" s="3"/>
      <c r="EQ4230" s="3"/>
      <c r="ER4230" s="3"/>
      <c r="ES4230" s="3"/>
      <c r="ET4230" s="3"/>
      <c r="EU4230" s="3"/>
      <c r="EV4230" s="3"/>
      <c r="EW4230" s="3"/>
      <c r="EX4230" s="3"/>
      <c r="EY4230" s="3"/>
      <c r="EZ4230" s="3"/>
      <c r="FA4230" s="3"/>
      <c r="FB4230" s="3"/>
      <c r="FC4230" s="3"/>
      <c r="FD4230" s="3"/>
      <c r="FE4230" s="3"/>
      <c r="FF4230" s="3"/>
      <c r="FG4230" s="3"/>
      <c r="FH4230" s="3"/>
      <c r="FI4230" s="3"/>
      <c r="FJ4230" s="3"/>
      <c r="FK4230" s="3"/>
      <c r="FL4230" s="3"/>
      <c r="FM4230" s="3"/>
      <c r="FN4230" s="3"/>
      <c r="FO4230" s="3"/>
      <c r="FP4230" s="3"/>
      <c r="FQ4230" s="3"/>
      <c r="FR4230" s="3"/>
      <c r="FS4230" s="3"/>
      <c r="FT4230" s="3"/>
      <c r="FU4230" s="3"/>
      <c r="FV4230" s="3"/>
      <c r="FW4230" s="3"/>
      <c r="FX4230" s="3"/>
      <c r="FY4230" s="3"/>
      <c r="FZ4230" s="3"/>
      <c r="GA4230" s="3"/>
      <c r="GB4230" s="3"/>
      <c r="GC4230" s="3"/>
      <c r="GD4230" s="3"/>
      <c r="GE4230" s="3"/>
      <c r="GF4230" s="3"/>
      <c r="GG4230" s="3"/>
      <c r="GH4230" s="3"/>
      <c r="GI4230" s="3"/>
      <c r="GJ4230" s="3"/>
      <c r="GK4230" s="3"/>
      <c r="GL4230" s="3"/>
      <c r="GM4230" s="3"/>
      <c r="GN4230" s="3"/>
      <c r="GO4230" s="3"/>
      <c r="GP4230" s="3"/>
      <c r="GQ4230" s="3"/>
      <c r="GR4230" s="3"/>
      <c r="GS4230" s="3"/>
      <c r="GT4230" s="3"/>
      <c r="GU4230" s="3"/>
      <c r="GV4230" s="3"/>
      <c r="GW4230" s="146"/>
      <c r="GX4230" s="146"/>
      <c r="GY4230" s="146"/>
      <c r="GZ4230" s="146"/>
      <c r="HA4230" s="146"/>
      <c r="HB4230" s="146"/>
      <c r="HC4230" s="146"/>
      <c r="HD4230" s="146"/>
      <c r="HE4230" s="146"/>
      <c r="HF4230" s="146"/>
      <c r="HG4230" s="146"/>
      <c r="HH4230" s="146"/>
      <c r="HI4230" s="146"/>
      <c r="HJ4230" s="146"/>
      <c r="HK4230" s="146"/>
      <c r="HL4230" s="146"/>
      <c r="HM4230" s="146"/>
      <c r="HN4230" s="146"/>
      <c r="HO4230" s="146"/>
      <c r="HP4230" s="146"/>
      <c r="HQ4230" s="146"/>
      <c r="HR4230" s="146"/>
      <c r="HS4230" s="146"/>
      <c r="HT4230" s="146"/>
      <c r="HU4230" s="146"/>
      <c r="HV4230" s="146"/>
      <c r="HW4230" s="146"/>
      <c r="HX4230" s="146"/>
      <c r="HY4230" s="146"/>
      <c r="HZ4230" s="146"/>
      <c r="IA4230" s="146"/>
      <c r="IB4230" s="146"/>
    </row>
    <row r="4231" s="1" customFormat="1" customHeight="1" spans="1:236">
      <c r="A4231" s="8">
        <v>4230</v>
      </c>
      <c r="B4231" s="8" t="s">
        <v>4851</v>
      </c>
      <c r="C4231" s="8" t="s">
        <v>15</v>
      </c>
      <c r="D4231" s="13" t="s">
        <v>177</v>
      </c>
      <c r="E4231" s="15" t="s">
        <v>33</v>
      </c>
      <c r="F4231" s="8">
        <v>1</v>
      </c>
      <c r="G4231" s="14">
        <v>400</v>
      </c>
      <c r="H4231" s="8">
        <f t="shared" si="198"/>
        <v>400</v>
      </c>
      <c r="I4231" s="8">
        <v>40</v>
      </c>
      <c r="J4231" s="8">
        <f t="shared" si="199"/>
        <v>440</v>
      </c>
      <c r="K4231" s="8">
        <f t="shared" si="200"/>
        <v>880</v>
      </c>
      <c r="L4231" s="33"/>
      <c r="M4231" s="258" t="s">
        <v>4602</v>
      </c>
      <c r="N4231" s="8" t="s">
        <v>4817</v>
      </c>
      <c r="O4231" s="32"/>
      <c r="P4231" s="32"/>
      <c r="Q4231" s="32"/>
      <c r="R4231" s="32"/>
      <c r="S4231" s="32"/>
      <c r="T4231" s="32"/>
      <c r="U4231" s="32"/>
      <c r="V4231" s="32"/>
      <c r="W4231" s="32"/>
      <c r="X4231" s="32"/>
      <c r="Y4231" s="32"/>
      <c r="Z4231" s="32"/>
      <c r="AA4231" s="32"/>
      <c r="AB4231" s="32"/>
      <c r="AC4231" s="32"/>
      <c r="AD4231" s="32"/>
      <c r="AE4231" s="32"/>
      <c r="AF4231" s="32"/>
      <c r="AG4231" s="32"/>
      <c r="AH4231" s="32"/>
      <c r="AI4231" s="32"/>
      <c r="AJ4231" s="32"/>
      <c r="AK4231" s="32"/>
      <c r="AL4231" s="32"/>
      <c r="AM4231" s="32"/>
      <c r="AN4231" s="32"/>
      <c r="AO4231" s="32"/>
      <c r="AP4231" s="32"/>
      <c r="AQ4231" s="32"/>
      <c r="AR4231" s="32"/>
      <c r="AS4231" s="32"/>
      <c r="AT4231" s="32"/>
      <c r="AU4231" s="32"/>
      <c r="AV4231" s="32"/>
      <c r="AW4231" s="32"/>
      <c r="AX4231" s="32"/>
      <c r="AY4231" s="32"/>
      <c r="AZ4231" s="32"/>
      <c r="BA4231" s="32"/>
      <c r="BB4231" s="32"/>
      <c r="BC4231" s="32"/>
      <c r="BD4231" s="32"/>
      <c r="BE4231" s="32"/>
      <c r="BF4231" s="32"/>
      <c r="BG4231" s="32"/>
      <c r="BH4231" s="32"/>
      <c r="BI4231" s="32"/>
      <c r="BJ4231" s="32"/>
      <c r="BK4231" s="32"/>
      <c r="BL4231" s="32"/>
      <c r="BM4231" s="32"/>
      <c r="BN4231" s="32"/>
      <c r="BO4231" s="32"/>
      <c r="BP4231" s="32"/>
      <c r="BQ4231" s="32"/>
      <c r="BR4231" s="32"/>
      <c r="BS4231" s="32"/>
      <c r="BT4231" s="32"/>
      <c r="BU4231" s="32"/>
      <c r="BV4231" s="32"/>
      <c r="BW4231" s="32"/>
      <c r="BX4231" s="32"/>
      <c r="BY4231" s="32"/>
      <c r="BZ4231" s="32"/>
      <c r="CA4231" s="32"/>
      <c r="CB4231" s="32"/>
      <c r="CC4231" s="32"/>
      <c r="CD4231" s="32"/>
      <c r="CE4231" s="32"/>
      <c r="CF4231" s="32"/>
      <c r="CG4231" s="32"/>
      <c r="CH4231" s="32"/>
      <c r="CI4231" s="32"/>
      <c r="CJ4231" s="32"/>
      <c r="CK4231" s="32"/>
      <c r="CL4231" s="32"/>
      <c r="CM4231" s="32"/>
      <c r="CN4231" s="32"/>
      <c r="CO4231" s="32"/>
      <c r="CP4231" s="32"/>
      <c r="CQ4231" s="32"/>
      <c r="CR4231" s="32"/>
      <c r="CS4231" s="32"/>
      <c r="CT4231" s="32"/>
      <c r="CU4231" s="32"/>
      <c r="CV4231" s="32"/>
      <c r="CW4231" s="32"/>
      <c r="CX4231" s="32"/>
      <c r="CY4231" s="32"/>
      <c r="CZ4231" s="32"/>
      <c r="DA4231" s="32"/>
      <c r="DB4231" s="32"/>
      <c r="DC4231" s="32"/>
      <c r="DD4231" s="32"/>
      <c r="DE4231" s="32"/>
      <c r="DF4231" s="32"/>
      <c r="DG4231" s="32"/>
      <c r="DH4231" s="32"/>
      <c r="DI4231" s="32"/>
      <c r="DJ4231" s="32"/>
      <c r="DK4231" s="32"/>
      <c r="DL4231" s="32"/>
      <c r="DM4231" s="32"/>
      <c r="DN4231" s="32"/>
      <c r="DO4231" s="32"/>
      <c r="DP4231" s="32"/>
      <c r="DQ4231" s="32"/>
      <c r="DR4231" s="32"/>
      <c r="DS4231" s="32"/>
      <c r="DT4231" s="32"/>
      <c r="DU4231" s="32"/>
      <c r="DV4231" s="32"/>
      <c r="DW4231" s="32"/>
      <c r="DX4231" s="32"/>
      <c r="DY4231" s="32"/>
      <c r="DZ4231" s="32"/>
      <c r="EA4231" s="32"/>
      <c r="EB4231" s="32"/>
      <c r="EC4231" s="32"/>
      <c r="ED4231" s="32"/>
      <c r="EE4231" s="32"/>
      <c r="EF4231" s="32"/>
      <c r="EG4231" s="32"/>
      <c r="EH4231" s="32"/>
      <c r="EI4231" s="32"/>
      <c r="EJ4231" s="32"/>
      <c r="EK4231" s="32"/>
      <c r="EL4231" s="32"/>
      <c r="EM4231" s="32"/>
      <c r="EN4231" s="32"/>
      <c r="EO4231" s="32"/>
      <c r="EP4231" s="32"/>
      <c r="EQ4231" s="32"/>
      <c r="ER4231" s="32"/>
      <c r="ES4231" s="32"/>
      <c r="ET4231" s="32"/>
      <c r="EU4231" s="32"/>
      <c r="EV4231" s="32"/>
      <c r="EW4231" s="32"/>
      <c r="EX4231" s="32"/>
      <c r="EY4231" s="32"/>
      <c r="EZ4231" s="32"/>
      <c r="FA4231" s="32"/>
      <c r="FB4231" s="32"/>
      <c r="FC4231" s="32"/>
      <c r="FD4231" s="32"/>
      <c r="FE4231" s="32"/>
      <c r="FF4231" s="32"/>
      <c r="FG4231" s="32"/>
      <c r="FH4231" s="32"/>
      <c r="FI4231" s="32"/>
      <c r="FJ4231" s="32"/>
      <c r="FK4231" s="32"/>
      <c r="FL4231" s="32"/>
      <c r="FM4231" s="32"/>
      <c r="FN4231" s="32"/>
      <c r="FO4231" s="32"/>
      <c r="FP4231" s="32"/>
      <c r="FQ4231" s="32"/>
      <c r="FR4231" s="32"/>
      <c r="FS4231" s="32"/>
      <c r="FT4231" s="32"/>
      <c r="FU4231" s="32"/>
      <c r="FV4231" s="32"/>
      <c r="FW4231" s="32"/>
      <c r="FX4231" s="32"/>
      <c r="FY4231" s="32"/>
      <c r="FZ4231" s="32"/>
      <c r="GA4231" s="32"/>
      <c r="GB4231" s="32"/>
      <c r="GC4231" s="32"/>
      <c r="GD4231" s="32"/>
      <c r="GE4231" s="32"/>
      <c r="GF4231" s="32"/>
      <c r="GG4231" s="32"/>
      <c r="GH4231" s="32"/>
      <c r="GI4231" s="32"/>
      <c r="GJ4231" s="32"/>
      <c r="GK4231" s="32"/>
      <c r="GL4231" s="32"/>
      <c r="GM4231" s="32"/>
      <c r="GN4231" s="32"/>
      <c r="GO4231" s="32"/>
      <c r="GP4231" s="32"/>
      <c r="GQ4231" s="32"/>
      <c r="GR4231" s="32"/>
      <c r="GS4231" s="32"/>
      <c r="GT4231" s="32"/>
      <c r="GU4231" s="32"/>
      <c r="GV4231" s="32"/>
      <c r="GW4231" s="32"/>
      <c r="GX4231" s="32"/>
      <c r="GY4231" s="32"/>
      <c r="GZ4231" s="32"/>
      <c r="HA4231" s="32"/>
      <c r="HB4231" s="32"/>
      <c r="HC4231" s="32"/>
      <c r="HD4231" s="32"/>
      <c r="HE4231" s="32"/>
      <c r="HF4231" s="32"/>
      <c r="HG4231" s="32"/>
      <c r="HH4231" s="32"/>
      <c r="HI4231" s="32"/>
      <c r="HJ4231" s="32"/>
      <c r="HK4231" s="32"/>
      <c r="HL4231" s="32"/>
      <c r="HM4231" s="32"/>
      <c r="HN4231" s="32"/>
      <c r="HO4231" s="32"/>
      <c r="HP4231" s="32"/>
      <c r="HQ4231" s="32"/>
      <c r="HR4231" s="32"/>
      <c r="HS4231" s="32"/>
      <c r="HT4231" s="32"/>
      <c r="HU4231" s="32"/>
      <c r="HV4231" s="32"/>
      <c r="HW4231" s="32"/>
      <c r="HX4231" s="32"/>
      <c r="HY4231" s="32"/>
      <c r="HZ4231" s="32"/>
      <c r="IA4231" s="32"/>
      <c r="IB4231" s="32"/>
    </row>
    <row r="4232" s="2" customFormat="1" customHeight="1" spans="1:236">
      <c r="A4232" s="8">
        <v>4231</v>
      </c>
      <c r="B4232" s="232" t="s">
        <v>4852</v>
      </c>
      <c r="C4232" s="232" t="s">
        <v>15</v>
      </c>
      <c r="D4232" s="7" t="s">
        <v>25</v>
      </c>
      <c r="E4232" s="8" t="s">
        <v>124</v>
      </c>
      <c r="F4232" s="232">
        <v>1</v>
      </c>
      <c r="G4232" s="10">
        <v>280</v>
      </c>
      <c r="H4232" s="8">
        <f t="shared" si="198"/>
        <v>280</v>
      </c>
      <c r="I4232" s="25"/>
      <c r="J4232" s="8">
        <f t="shared" si="199"/>
        <v>280</v>
      </c>
      <c r="K4232" s="8">
        <f t="shared" si="200"/>
        <v>560</v>
      </c>
      <c r="L4232" s="228"/>
      <c r="M4232" s="258" t="s">
        <v>4602</v>
      </c>
      <c r="N4232" s="8" t="s">
        <v>4853</v>
      </c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  <c r="FW4232" s="1"/>
      <c r="FX4232" s="1"/>
      <c r="FY4232" s="1"/>
      <c r="FZ4232" s="1"/>
      <c r="GA4232" s="1"/>
      <c r="GB4232" s="1"/>
      <c r="GC4232" s="1"/>
      <c r="GD4232" s="1"/>
      <c r="GE4232" s="1"/>
      <c r="GF4232" s="1"/>
      <c r="GG4232" s="1"/>
      <c r="GH4232" s="1"/>
      <c r="GI4232" s="1"/>
      <c r="GJ4232" s="1"/>
      <c r="GK4232" s="1"/>
      <c r="GL4232" s="1"/>
      <c r="GM4232" s="1"/>
      <c r="GN4232" s="1"/>
      <c r="GO4232" s="1"/>
      <c r="GP4232" s="1"/>
      <c r="GQ4232" s="1"/>
      <c r="GR4232" s="1"/>
      <c r="GS4232" s="1"/>
      <c r="GT4232" s="1"/>
      <c r="GU4232" s="1"/>
      <c r="GV4232" s="1"/>
      <c r="GW4232" s="32"/>
      <c r="GX4232" s="32"/>
      <c r="GY4232" s="32"/>
      <c r="GZ4232" s="32"/>
      <c r="HA4232" s="32"/>
      <c r="HB4232" s="32"/>
      <c r="HC4232" s="32"/>
      <c r="HD4232" s="32"/>
      <c r="HE4232" s="32"/>
      <c r="HF4232" s="32"/>
      <c r="HG4232" s="32"/>
      <c r="HH4232" s="32"/>
      <c r="HI4232" s="32"/>
      <c r="HJ4232" s="32"/>
      <c r="HK4232" s="32"/>
      <c r="HL4232" s="32"/>
      <c r="HM4232" s="32"/>
      <c r="HN4232" s="32"/>
      <c r="HO4232" s="32"/>
      <c r="HP4232" s="32"/>
      <c r="HQ4232" s="32"/>
      <c r="HR4232" s="32"/>
      <c r="HS4232" s="32"/>
      <c r="HT4232" s="32"/>
      <c r="HU4232" s="32"/>
      <c r="HV4232" s="32"/>
      <c r="HW4232" s="32"/>
      <c r="HX4232" s="32"/>
      <c r="HY4232" s="32"/>
      <c r="HZ4232" s="32"/>
      <c r="IA4232" s="32"/>
      <c r="IB4232" s="32"/>
    </row>
    <row r="4233" s="1" customFormat="1" customHeight="1" spans="1:236">
      <c r="A4233" s="8">
        <v>4232</v>
      </c>
      <c r="B4233" s="8" t="s">
        <v>4854</v>
      </c>
      <c r="C4233" s="8" t="s">
        <v>15</v>
      </c>
      <c r="D4233" s="8" t="s">
        <v>25</v>
      </c>
      <c r="E4233" s="15" t="s">
        <v>33</v>
      </c>
      <c r="F4233" s="8">
        <v>1</v>
      </c>
      <c r="G4233" s="14">
        <v>400</v>
      </c>
      <c r="H4233" s="8">
        <f t="shared" si="198"/>
        <v>400</v>
      </c>
      <c r="I4233" s="8"/>
      <c r="J4233" s="8">
        <f t="shared" si="199"/>
        <v>400</v>
      </c>
      <c r="K4233" s="8">
        <f t="shared" si="200"/>
        <v>800</v>
      </c>
      <c r="L4233" s="33"/>
      <c r="M4233" s="258" t="s">
        <v>4602</v>
      </c>
      <c r="N4233" s="8" t="s">
        <v>4853</v>
      </c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  <c r="AJ4233" s="32"/>
      <c r="AK4233" s="32"/>
      <c r="AL4233" s="32"/>
      <c r="AM4233" s="32"/>
      <c r="AN4233" s="32"/>
      <c r="AO4233" s="32"/>
      <c r="AP4233" s="32"/>
      <c r="AQ4233" s="32"/>
      <c r="AR4233" s="32"/>
      <c r="AS4233" s="32"/>
      <c r="AT4233" s="32"/>
      <c r="AU4233" s="32"/>
      <c r="AV4233" s="32"/>
      <c r="AW4233" s="32"/>
      <c r="AX4233" s="32"/>
      <c r="AY4233" s="32"/>
      <c r="AZ4233" s="32"/>
      <c r="BA4233" s="32"/>
      <c r="BB4233" s="32"/>
      <c r="BC4233" s="32"/>
      <c r="BD4233" s="32"/>
      <c r="BE4233" s="32"/>
      <c r="BF4233" s="32"/>
      <c r="BG4233" s="32"/>
      <c r="BH4233" s="32"/>
      <c r="BI4233" s="32"/>
      <c r="BJ4233" s="32"/>
      <c r="BK4233" s="32"/>
      <c r="BL4233" s="32"/>
      <c r="BM4233" s="32"/>
      <c r="BN4233" s="32"/>
      <c r="BO4233" s="32"/>
      <c r="BP4233" s="32"/>
      <c r="BQ4233" s="32"/>
      <c r="BR4233" s="32"/>
      <c r="BS4233" s="32"/>
      <c r="BT4233" s="32"/>
      <c r="BU4233" s="32"/>
      <c r="BV4233" s="32"/>
      <c r="BW4233" s="32"/>
      <c r="BX4233" s="32"/>
      <c r="BY4233" s="32"/>
      <c r="BZ4233" s="32"/>
      <c r="CA4233" s="32"/>
      <c r="CB4233" s="32"/>
      <c r="CC4233" s="32"/>
      <c r="CD4233" s="32"/>
      <c r="CE4233" s="32"/>
      <c r="CF4233" s="32"/>
      <c r="CG4233" s="32"/>
      <c r="CH4233" s="32"/>
      <c r="CI4233" s="32"/>
      <c r="CJ4233" s="32"/>
      <c r="CK4233" s="32"/>
      <c r="CL4233" s="32"/>
      <c r="CM4233" s="32"/>
      <c r="CN4233" s="32"/>
      <c r="CO4233" s="32"/>
      <c r="CP4233" s="32"/>
      <c r="CQ4233" s="32"/>
      <c r="CR4233" s="32"/>
      <c r="CS4233" s="32"/>
      <c r="CT4233" s="32"/>
      <c r="CU4233" s="32"/>
      <c r="CV4233" s="32"/>
      <c r="CW4233" s="32"/>
      <c r="CX4233" s="32"/>
      <c r="CY4233" s="32"/>
      <c r="CZ4233" s="32"/>
      <c r="DA4233" s="32"/>
      <c r="DB4233" s="32"/>
      <c r="DC4233" s="32"/>
      <c r="DD4233" s="32"/>
      <c r="DE4233" s="32"/>
      <c r="DF4233" s="32"/>
      <c r="DG4233" s="32"/>
      <c r="DH4233" s="32"/>
      <c r="DI4233" s="32"/>
      <c r="DJ4233" s="32"/>
      <c r="DK4233" s="32"/>
      <c r="DL4233" s="32"/>
      <c r="DM4233" s="32"/>
      <c r="DN4233" s="32"/>
      <c r="DO4233" s="32"/>
      <c r="DP4233" s="32"/>
      <c r="DQ4233" s="32"/>
      <c r="DR4233" s="32"/>
      <c r="DS4233" s="32"/>
      <c r="DT4233" s="32"/>
      <c r="DU4233" s="32"/>
      <c r="DV4233" s="32"/>
      <c r="DW4233" s="32"/>
      <c r="DX4233" s="32"/>
      <c r="DY4233" s="32"/>
      <c r="DZ4233" s="32"/>
      <c r="EA4233" s="32"/>
      <c r="EB4233" s="32"/>
      <c r="EC4233" s="32"/>
      <c r="ED4233" s="32"/>
      <c r="EE4233" s="32"/>
      <c r="EF4233" s="32"/>
      <c r="EG4233" s="32"/>
      <c r="EH4233" s="32"/>
      <c r="EI4233" s="32"/>
      <c r="EJ4233" s="32"/>
      <c r="EK4233" s="32"/>
      <c r="EL4233" s="32"/>
      <c r="EM4233" s="32"/>
      <c r="EN4233" s="32"/>
      <c r="EO4233" s="32"/>
      <c r="EP4233" s="32"/>
      <c r="EQ4233" s="32"/>
      <c r="ER4233" s="32"/>
      <c r="ES4233" s="32"/>
      <c r="ET4233" s="32"/>
      <c r="EU4233" s="32"/>
      <c r="EV4233" s="32"/>
      <c r="EW4233" s="32"/>
      <c r="EX4233" s="32"/>
      <c r="EY4233" s="32"/>
      <c r="EZ4233" s="32"/>
      <c r="FA4233" s="32"/>
      <c r="FB4233" s="32"/>
      <c r="FC4233" s="32"/>
      <c r="FD4233" s="32"/>
      <c r="FE4233" s="32"/>
      <c r="FF4233" s="32"/>
      <c r="FG4233" s="32"/>
      <c r="FH4233" s="32"/>
      <c r="FI4233" s="32"/>
      <c r="FJ4233" s="32"/>
      <c r="FK4233" s="32"/>
      <c r="FL4233" s="32"/>
      <c r="FM4233" s="32"/>
      <c r="FN4233" s="32"/>
      <c r="FO4233" s="32"/>
      <c r="FP4233" s="32"/>
      <c r="FQ4233" s="32"/>
      <c r="FR4233" s="32"/>
      <c r="FS4233" s="32"/>
      <c r="FT4233" s="32"/>
      <c r="FU4233" s="32"/>
      <c r="FV4233" s="32"/>
      <c r="FW4233" s="32"/>
      <c r="FX4233" s="32"/>
      <c r="FY4233" s="32"/>
      <c r="FZ4233" s="32"/>
      <c r="GA4233" s="32"/>
      <c r="GB4233" s="32"/>
      <c r="GC4233" s="32"/>
      <c r="GD4233" s="32"/>
      <c r="GE4233" s="32"/>
      <c r="GF4233" s="32"/>
      <c r="GG4233" s="32"/>
      <c r="GH4233" s="32"/>
      <c r="GI4233" s="32"/>
      <c r="GJ4233" s="32"/>
      <c r="GK4233" s="32"/>
      <c r="GL4233" s="32"/>
      <c r="GM4233" s="32"/>
      <c r="GN4233" s="32"/>
      <c r="GO4233" s="32"/>
      <c r="GP4233" s="32"/>
      <c r="GQ4233" s="32"/>
      <c r="GR4233" s="32"/>
      <c r="GS4233" s="32"/>
      <c r="GT4233" s="32"/>
      <c r="GU4233" s="32"/>
      <c r="GV4233" s="32"/>
      <c r="GW4233" s="32"/>
      <c r="GX4233" s="32"/>
      <c r="GY4233" s="32"/>
      <c r="GZ4233" s="32"/>
      <c r="HA4233" s="32"/>
      <c r="HB4233" s="32"/>
      <c r="HC4233" s="32"/>
      <c r="HD4233" s="32"/>
      <c r="HE4233" s="32"/>
      <c r="HF4233" s="32"/>
      <c r="HG4233" s="32"/>
      <c r="HH4233" s="32"/>
      <c r="HI4233" s="32"/>
      <c r="HJ4233" s="32"/>
      <c r="HK4233" s="32"/>
      <c r="HL4233" s="32"/>
      <c r="HM4233" s="32"/>
      <c r="HN4233" s="32"/>
      <c r="HO4233" s="32"/>
      <c r="HP4233" s="32"/>
      <c r="HQ4233" s="32"/>
      <c r="HR4233" s="32"/>
      <c r="HS4233" s="32"/>
      <c r="HT4233" s="32"/>
      <c r="HU4233" s="32"/>
      <c r="HV4233" s="32"/>
      <c r="HW4233" s="32"/>
      <c r="HX4233" s="32"/>
      <c r="HY4233" s="32"/>
      <c r="HZ4233" s="32"/>
      <c r="IA4233" s="32"/>
      <c r="IB4233" s="32"/>
    </row>
    <row r="4234" s="1" customFormat="1" customHeight="1" spans="1:236">
      <c r="A4234" s="8">
        <v>4233</v>
      </c>
      <c r="B4234" s="29" t="s">
        <v>4855</v>
      </c>
      <c r="C4234" s="29" t="s">
        <v>15</v>
      </c>
      <c r="D4234" s="7" t="s">
        <v>25</v>
      </c>
      <c r="E4234" s="15" t="s">
        <v>33</v>
      </c>
      <c r="F4234" s="29">
        <v>1</v>
      </c>
      <c r="G4234" s="14">
        <v>400</v>
      </c>
      <c r="H4234" s="8">
        <f t="shared" si="198"/>
        <v>400</v>
      </c>
      <c r="I4234" s="8"/>
      <c r="J4234" s="8">
        <f t="shared" si="199"/>
        <v>400</v>
      </c>
      <c r="K4234" s="8">
        <f t="shared" si="200"/>
        <v>800</v>
      </c>
      <c r="L4234" s="62"/>
      <c r="M4234" s="258" t="s">
        <v>4602</v>
      </c>
      <c r="N4234" s="8" t="s">
        <v>4853</v>
      </c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  <c r="AJ4234" s="32"/>
      <c r="AK4234" s="32"/>
      <c r="AL4234" s="32"/>
      <c r="AM4234" s="32"/>
      <c r="AN4234" s="32"/>
      <c r="AO4234" s="32"/>
      <c r="AP4234" s="32"/>
      <c r="AQ4234" s="32"/>
      <c r="AR4234" s="32"/>
      <c r="AS4234" s="32"/>
      <c r="AT4234" s="32"/>
      <c r="AU4234" s="32"/>
      <c r="AV4234" s="32"/>
      <c r="AW4234" s="32"/>
      <c r="AX4234" s="32"/>
      <c r="AY4234" s="32"/>
      <c r="AZ4234" s="32"/>
      <c r="BA4234" s="32"/>
      <c r="BB4234" s="32"/>
      <c r="BC4234" s="32"/>
      <c r="BD4234" s="32"/>
      <c r="BE4234" s="32"/>
      <c r="BF4234" s="32"/>
      <c r="BG4234" s="32"/>
      <c r="BH4234" s="32"/>
      <c r="BI4234" s="32"/>
      <c r="BJ4234" s="32"/>
      <c r="BK4234" s="32"/>
      <c r="BL4234" s="32"/>
      <c r="BM4234" s="32"/>
      <c r="BN4234" s="32"/>
      <c r="BO4234" s="32"/>
      <c r="BP4234" s="32"/>
      <c r="BQ4234" s="32"/>
      <c r="BR4234" s="32"/>
      <c r="BS4234" s="32"/>
      <c r="BT4234" s="32"/>
      <c r="BU4234" s="32"/>
      <c r="BV4234" s="32"/>
      <c r="BW4234" s="32"/>
      <c r="BX4234" s="32"/>
      <c r="BY4234" s="32"/>
      <c r="BZ4234" s="32"/>
      <c r="CA4234" s="32"/>
      <c r="CB4234" s="32"/>
      <c r="CC4234" s="32"/>
      <c r="CD4234" s="32"/>
      <c r="CE4234" s="32"/>
      <c r="CF4234" s="32"/>
      <c r="CG4234" s="32"/>
      <c r="CH4234" s="32"/>
      <c r="CI4234" s="32"/>
      <c r="CJ4234" s="32"/>
      <c r="CK4234" s="32"/>
      <c r="CL4234" s="32"/>
      <c r="CM4234" s="32"/>
      <c r="CN4234" s="32"/>
      <c r="CO4234" s="32"/>
      <c r="CP4234" s="32"/>
      <c r="CQ4234" s="32"/>
      <c r="CR4234" s="32"/>
      <c r="CS4234" s="32"/>
      <c r="CT4234" s="32"/>
      <c r="CU4234" s="32"/>
      <c r="CV4234" s="32"/>
      <c r="CW4234" s="32"/>
      <c r="CX4234" s="32"/>
      <c r="CY4234" s="32"/>
      <c r="CZ4234" s="32"/>
      <c r="DA4234" s="32"/>
      <c r="DB4234" s="32"/>
      <c r="DC4234" s="32"/>
      <c r="DD4234" s="32"/>
      <c r="DE4234" s="32"/>
      <c r="DF4234" s="32"/>
      <c r="DG4234" s="32"/>
      <c r="DH4234" s="32"/>
      <c r="DI4234" s="32"/>
      <c r="DJ4234" s="32"/>
      <c r="DK4234" s="32"/>
      <c r="DL4234" s="32"/>
      <c r="DM4234" s="32"/>
      <c r="DN4234" s="32"/>
      <c r="DO4234" s="32"/>
      <c r="DP4234" s="32"/>
      <c r="DQ4234" s="32"/>
      <c r="DR4234" s="32"/>
      <c r="DS4234" s="32"/>
      <c r="DT4234" s="32"/>
      <c r="DU4234" s="32"/>
      <c r="DV4234" s="32"/>
      <c r="DW4234" s="32"/>
      <c r="DX4234" s="32"/>
      <c r="DY4234" s="32"/>
      <c r="DZ4234" s="32"/>
      <c r="EA4234" s="32"/>
      <c r="EB4234" s="32"/>
      <c r="EC4234" s="32"/>
      <c r="ED4234" s="32"/>
      <c r="EE4234" s="32"/>
      <c r="EF4234" s="32"/>
      <c r="EG4234" s="32"/>
      <c r="EH4234" s="32"/>
      <c r="EI4234" s="32"/>
      <c r="EJ4234" s="32"/>
      <c r="EK4234" s="32"/>
      <c r="EL4234" s="32"/>
      <c r="EM4234" s="32"/>
      <c r="EN4234" s="32"/>
      <c r="EO4234" s="32"/>
      <c r="EP4234" s="32"/>
      <c r="EQ4234" s="32"/>
      <c r="ER4234" s="32"/>
      <c r="ES4234" s="32"/>
      <c r="ET4234" s="32"/>
      <c r="EU4234" s="32"/>
      <c r="EV4234" s="32"/>
      <c r="EW4234" s="32"/>
      <c r="EX4234" s="32"/>
      <c r="EY4234" s="32"/>
      <c r="EZ4234" s="32"/>
      <c r="FA4234" s="32"/>
      <c r="FB4234" s="32"/>
      <c r="FC4234" s="32"/>
      <c r="FD4234" s="32"/>
      <c r="FE4234" s="32"/>
      <c r="FF4234" s="32"/>
      <c r="FG4234" s="32"/>
      <c r="FH4234" s="32"/>
      <c r="FI4234" s="32"/>
      <c r="FJ4234" s="32"/>
      <c r="FK4234" s="32"/>
      <c r="FL4234" s="32"/>
      <c r="FM4234" s="32"/>
      <c r="FN4234" s="32"/>
      <c r="FO4234" s="32"/>
      <c r="FP4234" s="32"/>
      <c r="FQ4234" s="32"/>
      <c r="FR4234" s="32"/>
      <c r="FS4234" s="32"/>
      <c r="FT4234" s="32"/>
      <c r="FU4234" s="32"/>
      <c r="FV4234" s="32"/>
      <c r="FW4234" s="32"/>
      <c r="FX4234" s="32"/>
      <c r="FY4234" s="32"/>
      <c r="FZ4234" s="32"/>
      <c r="GA4234" s="32"/>
      <c r="GB4234" s="32"/>
      <c r="GC4234" s="32"/>
      <c r="GD4234" s="32"/>
      <c r="GE4234" s="32"/>
      <c r="GF4234" s="32"/>
      <c r="GG4234" s="32"/>
      <c r="GH4234" s="32"/>
      <c r="GI4234" s="32"/>
      <c r="GJ4234" s="32"/>
      <c r="GK4234" s="32"/>
      <c r="GL4234" s="32"/>
      <c r="GM4234" s="32"/>
      <c r="GN4234" s="32"/>
      <c r="GO4234" s="32"/>
      <c r="GP4234" s="32"/>
      <c r="GQ4234" s="32"/>
      <c r="GR4234" s="32"/>
      <c r="GS4234" s="32"/>
      <c r="GT4234" s="32"/>
      <c r="GU4234" s="32"/>
      <c r="GV4234" s="32"/>
      <c r="GW4234" s="32"/>
      <c r="GX4234" s="32"/>
      <c r="GY4234" s="32"/>
      <c r="GZ4234" s="32"/>
      <c r="HA4234" s="32"/>
      <c r="HB4234" s="32"/>
      <c r="HC4234" s="32"/>
      <c r="HD4234" s="32"/>
      <c r="HE4234" s="32"/>
      <c r="HF4234" s="32"/>
      <c r="HG4234" s="32"/>
      <c r="HH4234" s="32"/>
      <c r="HI4234" s="32"/>
      <c r="HJ4234" s="32"/>
      <c r="HK4234" s="32"/>
      <c r="HL4234" s="32"/>
      <c r="HM4234" s="32"/>
      <c r="HN4234" s="32"/>
      <c r="HO4234" s="32"/>
      <c r="HP4234" s="32"/>
      <c r="HQ4234" s="32"/>
      <c r="HR4234" s="32"/>
      <c r="HS4234" s="32"/>
      <c r="HT4234" s="32"/>
      <c r="HU4234" s="32"/>
      <c r="HV4234" s="32"/>
      <c r="HW4234" s="32"/>
      <c r="HX4234" s="32"/>
      <c r="HY4234" s="32"/>
      <c r="HZ4234" s="32"/>
      <c r="IA4234" s="32"/>
      <c r="IB4234" s="32"/>
    </row>
    <row r="4235" customFormat="1" customHeight="1" spans="1:236">
      <c r="A4235" s="8">
        <v>4234</v>
      </c>
      <c r="B4235" s="8" t="s">
        <v>4856</v>
      </c>
      <c r="C4235" s="8" t="s">
        <v>15</v>
      </c>
      <c r="D4235" s="13" t="s">
        <v>177</v>
      </c>
      <c r="E4235" s="8" t="s">
        <v>124</v>
      </c>
      <c r="F4235" s="8">
        <v>1</v>
      </c>
      <c r="G4235" s="10">
        <v>280</v>
      </c>
      <c r="H4235" s="8">
        <f t="shared" si="198"/>
        <v>280</v>
      </c>
      <c r="I4235" s="8"/>
      <c r="J4235" s="8">
        <f t="shared" si="199"/>
        <v>280</v>
      </c>
      <c r="K4235" s="8">
        <f t="shared" si="200"/>
        <v>560</v>
      </c>
      <c r="L4235" s="33"/>
      <c r="M4235" s="258" t="s">
        <v>4602</v>
      </c>
      <c r="N4235" s="8" t="s">
        <v>4853</v>
      </c>
      <c r="O4235" s="32"/>
      <c r="P4235" s="32"/>
      <c r="Q4235" s="32"/>
      <c r="R4235" s="32"/>
      <c r="S4235" s="32"/>
      <c r="T4235" s="32"/>
      <c r="U4235" s="32"/>
      <c r="V4235" s="32"/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  <c r="AJ4235" s="32"/>
      <c r="AK4235" s="32"/>
      <c r="AL4235" s="32"/>
      <c r="AM4235" s="32"/>
      <c r="AN4235" s="32"/>
      <c r="AO4235" s="32"/>
      <c r="AP4235" s="32"/>
      <c r="AQ4235" s="32"/>
      <c r="AR4235" s="32"/>
      <c r="AS4235" s="32"/>
      <c r="AT4235" s="32"/>
      <c r="AU4235" s="32"/>
      <c r="AV4235" s="32"/>
      <c r="AW4235" s="32"/>
      <c r="AX4235" s="32"/>
      <c r="AY4235" s="32"/>
      <c r="AZ4235" s="32"/>
      <c r="BA4235" s="32"/>
      <c r="BB4235" s="32"/>
      <c r="BC4235" s="32"/>
      <c r="BD4235" s="32"/>
      <c r="BE4235" s="32"/>
      <c r="BF4235" s="32"/>
      <c r="BG4235" s="32"/>
      <c r="BH4235" s="32"/>
      <c r="BI4235" s="32"/>
      <c r="BJ4235" s="32"/>
      <c r="BK4235" s="32"/>
      <c r="BL4235" s="32"/>
      <c r="BM4235" s="32"/>
      <c r="BN4235" s="32"/>
      <c r="BO4235" s="32"/>
      <c r="BP4235" s="32"/>
      <c r="BQ4235" s="32"/>
      <c r="BR4235" s="32"/>
      <c r="BS4235" s="32"/>
      <c r="BT4235" s="32"/>
      <c r="BU4235" s="32"/>
      <c r="BV4235" s="32"/>
      <c r="BW4235" s="32"/>
      <c r="BX4235" s="32"/>
      <c r="BY4235" s="32"/>
      <c r="BZ4235" s="32"/>
      <c r="CA4235" s="32"/>
      <c r="CB4235" s="32"/>
      <c r="CC4235" s="32"/>
      <c r="CD4235" s="32"/>
      <c r="CE4235" s="32"/>
      <c r="CF4235" s="32"/>
      <c r="CG4235" s="32"/>
      <c r="CH4235" s="32"/>
      <c r="CI4235" s="32"/>
      <c r="CJ4235" s="32"/>
      <c r="CK4235" s="32"/>
      <c r="CL4235" s="32"/>
      <c r="CM4235" s="32"/>
      <c r="CN4235" s="32"/>
      <c r="CO4235" s="32"/>
      <c r="CP4235" s="32"/>
      <c r="CQ4235" s="32"/>
      <c r="CR4235" s="32"/>
      <c r="CS4235" s="32"/>
      <c r="CT4235" s="32"/>
      <c r="CU4235" s="32"/>
      <c r="CV4235" s="32"/>
      <c r="CW4235" s="32"/>
      <c r="CX4235" s="32"/>
      <c r="CY4235" s="32"/>
      <c r="CZ4235" s="32"/>
      <c r="DA4235" s="32"/>
      <c r="DB4235" s="32"/>
      <c r="DC4235" s="32"/>
      <c r="DD4235" s="32"/>
      <c r="DE4235" s="32"/>
      <c r="DF4235" s="32"/>
      <c r="DG4235" s="32"/>
      <c r="DH4235" s="32"/>
      <c r="DI4235" s="32"/>
      <c r="DJ4235" s="32"/>
      <c r="DK4235" s="32"/>
      <c r="DL4235" s="32"/>
      <c r="DM4235" s="32"/>
      <c r="DN4235" s="32"/>
      <c r="DO4235" s="32"/>
      <c r="DP4235" s="32"/>
      <c r="DQ4235" s="32"/>
      <c r="DR4235" s="32"/>
      <c r="DS4235" s="32"/>
      <c r="DT4235" s="32"/>
      <c r="DU4235" s="32"/>
      <c r="DV4235" s="32"/>
      <c r="DW4235" s="32"/>
      <c r="DX4235" s="32"/>
      <c r="DY4235" s="32"/>
      <c r="DZ4235" s="32"/>
      <c r="EA4235" s="32"/>
      <c r="EB4235" s="32"/>
      <c r="EC4235" s="32"/>
      <c r="ED4235" s="32"/>
      <c r="EE4235" s="32"/>
      <c r="EF4235" s="32"/>
      <c r="EG4235" s="32"/>
      <c r="EH4235" s="32"/>
      <c r="EI4235" s="32"/>
      <c r="EJ4235" s="32"/>
      <c r="EK4235" s="32"/>
      <c r="EL4235" s="32"/>
      <c r="EM4235" s="32"/>
      <c r="EN4235" s="32"/>
      <c r="EO4235" s="32"/>
      <c r="EP4235" s="32"/>
      <c r="EQ4235" s="32"/>
      <c r="ER4235" s="32"/>
      <c r="ES4235" s="32"/>
      <c r="ET4235" s="32"/>
      <c r="EU4235" s="32"/>
      <c r="EV4235" s="32"/>
      <c r="EW4235" s="32"/>
      <c r="EX4235" s="32"/>
      <c r="EY4235" s="32"/>
      <c r="EZ4235" s="32"/>
      <c r="FA4235" s="32"/>
      <c r="FB4235" s="32"/>
      <c r="FC4235" s="32"/>
      <c r="FD4235" s="32"/>
      <c r="FE4235" s="32"/>
      <c r="FF4235" s="32"/>
      <c r="FG4235" s="32"/>
      <c r="FH4235" s="32"/>
      <c r="FI4235" s="32"/>
      <c r="FJ4235" s="32"/>
      <c r="FK4235" s="32"/>
      <c r="FL4235" s="32"/>
      <c r="FM4235" s="32"/>
      <c r="FN4235" s="32"/>
      <c r="FO4235" s="32"/>
      <c r="FP4235" s="32"/>
      <c r="FQ4235" s="32"/>
      <c r="FR4235" s="32"/>
      <c r="FS4235" s="32"/>
      <c r="FT4235" s="32"/>
      <c r="FU4235" s="32"/>
      <c r="FV4235" s="32"/>
      <c r="FW4235" s="32"/>
      <c r="FX4235" s="32"/>
      <c r="FY4235" s="32"/>
      <c r="FZ4235" s="32"/>
      <c r="GA4235" s="32"/>
      <c r="GB4235" s="32"/>
      <c r="GC4235" s="32"/>
      <c r="GD4235" s="32"/>
      <c r="GE4235" s="32"/>
      <c r="GF4235" s="32"/>
      <c r="GG4235" s="32"/>
      <c r="GH4235" s="32"/>
      <c r="GI4235" s="32"/>
      <c r="GJ4235" s="32"/>
      <c r="GK4235" s="32"/>
      <c r="GL4235" s="32"/>
      <c r="GM4235" s="32"/>
      <c r="GN4235" s="32"/>
      <c r="GO4235" s="32"/>
      <c r="GP4235" s="32"/>
      <c r="GQ4235" s="32"/>
      <c r="GR4235" s="32"/>
      <c r="GS4235" s="32"/>
      <c r="GT4235" s="32"/>
      <c r="GU4235" s="32"/>
      <c r="GV4235" s="32"/>
      <c r="GW4235" s="32"/>
      <c r="GX4235" s="32"/>
      <c r="GY4235" s="32"/>
      <c r="GZ4235" s="32"/>
      <c r="HA4235" s="32"/>
      <c r="HB4235" s="32"/>
      <c r="HC4235" s="32"/>
      <c r="HD4235" s="32"/>
      <c r="HE4235" s="32"/>
      <c r="HF4235" s="32"/>
      <c r="HG4235" s="32"/>
      <c r="HH4235" s="32"/>
      <c r="HI4235" s="32"/>
      <c r="HJ4235" s="32"/>
      <c r="HK4235" s="32"/>
      <c r="HL4235" s="32"/>
      <c r="HM4235" s="32"/>
      <c r="HN4235" s="32"/>
      <c r="HO4235" s="32"/>
      <c r="HP4235" s="32"/>
      <c r="HQ4235" s="32"/>
      <c r="HR4235" s="32"/>
      <c r="HS4235" s="32"/>
      <c r="HT4235" s="32"/>
      <c r="HU4235" s="32"/>
      <c r="HV4235" s="32"/>
      <c r="HW4235" s="32"/>
      <c r="HX4235" s="32"/>
      <c r="HY4235" s="32"/>
      <c r="HZ4235" s="32"/>
      <c r="IA4235" s="32"/>
      <c r="IB4235" s="32"/>
    </row>
    <row r="4236" s="1" customFormat="1" customHeight="1" spans="1:14">
      <c r="A4236" s="8">
        <v>4235</v>
      </c>
      <c r="B4236" s="8" t="s">
        <v>4857</v>
      </c>
      <c r="C4236" s="8" t="s">
        <v>27</v>
      </c>
      <c r="D4236" s="8" t="s">
        <v>25</v>
      </c>
      <c r="E4236" s="15" t="s">
        <v>33</v>
      </c>
      <c r="F4236" s="8">
        <v>1</v>
      </c>
      <c r="G4236" s="14">
        <v>400</v>
      </c>
      <c r="H4236" s="8">
        <f t="shared" si="198"/>
        <v>400</v>
      </c>
      <c r="I4236" s="8">
        <v>40</v>
      </c>
      <c r="J4236" s="8">
        <f t="shared" si="199"/>
        <v>440</v>
      </c>
      <c r="K4236" s="8">
        <f t="shared" si="200"/>
        <v>880</v>
      </c>
      <c r="L4236" s="33"/>
      <c r="M4236" s="29" t="s">
        <v>4602</v>
      </c>
      <c r="N4236" s="8" t="s">
        <v>4853</v>
      </c>
    </row>
    <row r="4237" s="2" customFormat="1" customHeight="1" spans="1:236">
      <c r="A4237" s="8">
        <v>4236</v>
      </c>
      <c r="B4237" s="8" t="s">
        <v>4858</v>
      </c>
      <c r="C4237" s="8" t="s">
        <v>15</v>
      </c>
      <c r="D4237" s="13" t="s">
        <v>177</v>
      </c>
      <c r="E4237" s="8" t="s">
        <v>174</v>
      </c>
      <c r="F4237" s="8">
        <v>1</v>
      </c>
      <c r="G4237" s="7">
        <v>565</v>
      </c>
      <c r="H4237" s="8">
        <f t="shared" si="198"/>
        <v>565</v>
      </c>
      <c r="I4237" s="25"/>
      <c r="J4237" s="8">
        <f t="shared" si="199"/>
        <v>565</v>
      </c>
      <c r="K4237" s="8">
        <f t="shared" si="200"/>
        <v>1130</v>
      </c>
      <c r="L4237" s="33"/>
      <c r="M4237" s="15" t="s">
        <v>4602</v>
      </c>
      <c r="N4237" s="111" t="s">
        <v>4853</v>
      </c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  <c r="DL4237"/>
      <c r="DM4237"/>
      <c r="DN4237"/>
      <c r="DO4237"/>
      <c r="DP4237"/>
      <c r="DQ4237"/>
      <c r="DR4237"/>
      <c r="DS4237"/>
      <c r="DT4237"/>
      <c r="DU4237"/>
      <c r="DV4237"/>
      <c r="DW4237"/>
      <c r="DX4237"/>
      <c r="DY4237"/>
      <c r="DZ4237"/>
      <c r="EA4237"/>
      <c r="EB4237"/>
      <c r="EC4237"/>
      <c r="ED4237"/>
      <c r="EE4237"/>
      <c r="EF4237"/>
      <c r="EG4237"/>
      <c r="EH4237"/>
      <c r="EI4237"/>
      <c r="EJ4237"/>
      <c r="EK4237"/>
      <c r="EL4237"/>
      <c r="EM4237"/>
      <c r="EN4237"/>
      <c r="EO4237"/>
      <c r="EP4237"/>
      <c r="EQ4237"/>
      <c r="ER4237"/>
      <c r="ES4237"/>
      <c r="ET4237"/>
      <c r="EU4237"/>
      <c r="EV4237"/>
      <c r="EW4237"/>
      <c r="EX4237"/>
      <c r="EY4237"/>
      <c r="EZ4237"/>
      <c r="FA4237"/>
      <c r="FB4237"/>
      <c r="FC4237"/>
      <c r="FD4237"/>
      <c r="FE4237"/>
      <c r="FF4237"/>
      <c r="FG4237"/>
      <c r="FH4237"/>
      <c r="FI4237"/>
      <c r="FJ4237"/>
      <c r="FK4237"/>
      <c r="FL4237"/>
      <c r="FM4237"/>
      <c r="FN4237"/>
      <c r="FO4237"/>
      <c r="FP4237"/>
      <c r="FQ4237"/>
      <c r="FR4237"/>
      <c r="FS4237"/>
      <c r="FT4237"/>
      <c r="FU4237"/>
      <c r="FV4237"/>
      <c r="FW4237"/>
      <c r="FX4237"/>
      <c r="FY4237"/>
      <c r="FZ4237"/>
      <c r="GA4237"/>
      <c r="GB4237"/>
      <c r="GC4237"/>
      <c r="GD4237"/>
      <c r="GE4237"/>
      <c r="GF4237"/>
      <c r="GG4237"/>
      <c r="GH4237"/>
      <c r="GI4237"/>
      <c r="GJ4237"/>
      <c r="GK4237"/>
      <c r="GL4237"/>
      <c r="GM4237"/>
      <c r="GN4237"/>
      <c r="GO4237"/>
      <c r="GP4237"/>
      <c r="GQ4237"/>
      <c r="GR4237"/>
      <c r="GS4237"/>
      <c r="GT4237"/>
      <c r="GU4237"/>
      <c r="GV4237"/>
      <c r="GW4237"/>
      <c r="GX4237"/>
      <c r="GY4237"/>
      <c r="GZ4237"/>
      <c r="HA4237"/>
      <c r="HB4237"/>
      <c r="HC4237"/>
      <c r="HD4237"/>
      <c r="HE4237"/>
      <c r="HF4237"/>
      <c r="HG4237"/>
      <c r="HH4237"/>
      <c r="HI4237"/>
      <c r="HJ4237"/>
      <c r="HK4237"/>
      <c r="HL4237"/>
      <c r="HM4237"/>
      <c r="HN4237"/>
      <c r="HO4237"/>
      <c r="HP4237"/>
      <c r="HQ4237"/>
      <c r="HR4237"/>
      <c r="HS4237"/>
      <c r="HT4237"/>
      <c r="HU4237"/>
      <c r="HV4237"/>
      <c r="HW4237"/>
      <c r="HX4237"/>
      <c r="HY4237"/>
      <c r="HZ4237"/>
      <c r="IA4237"/>
      <c r="IB4237"/>
    </row>
    <row r="4238" s="1" customFormat="1" customHeight="1" spans="1:236">
      <c r="A4238" s="8">
        <v>4237</v>
      </c>
      <c r="B4238" s="8" t="s">
        <v>4859</v>
      </c>
      <c r="C4238" s="8" t="s">
        <v>27</v>
      </c>
      <c r="D4238" s="13" t="s">
        <v>177</v>
      </c>
      <c r="E4238" s="15" t="s">
        <v>33</v>
      </c>
      <c r="F4238" s="8">
        <v>1</v>
      </c>
      <c r="G4238" s="14">
        <v>400</v>
      </c>
      <c r="H4238" s="8">
        <f t="shared" si="198"/>
        <v>400</v>
      </c>
      <c r="I4238" s="25"/>
      <c r="J4238" s="8">
        <f t="shared" si="199"/>
        <v>400</v>
      </c>
      <c r="K4238" s="8">
        <f t="shared" si="200"/>
        <v>800</v>
      </c>
      <c r="L4238" s="33"/>
      <c r="M4238" s="258" t="s">
        <v>4602</v>
      </c>
      <c r="N4238" s="8" t="s">
        <v>4853</v>
      </c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  <c r="AJ4238" s="32"/>
      <c r="AK4238" s="32"/>
      <c r="AL4238" s="32"/>
      <c r="AM4238" s="32"/>
      <c r="AN4238" s="32"/>
      <c r="AO4238" s="32"/>
      <c r="AP4238" s="32"/>
      <c r="AQ4238" s="32"/>
      <c r="AR4238" s="32"/>
      <c r="AS4238" s="32"/>
      <c r="AT4238" s="32"/>
      <c r="AU4238" s="32"/>
      <c r="AV4238" s="32"/>
      <c r="AW4238" s="32"/>
      <c r="AX4238" s="32"/>
      <c r="AY4238" s="32"/>
      <c r="AZ4238" s="32"/>
      <c r="BA4238" s="32"/>
      <c r="BB4238" s="32"/>
      <c r="BC4238" s="32"/>
      <c r="BD4238" s="32"/>
      <c r="BE4238" s="32"/>
      <c r="BF4238" s="32"/>
      <c r="BG4238" s="32"/>
      <c r="BH4238" s="32"/>
      <c r="BI4238" s="32"/>
      <c r="BJ4238" s="32"/>
      <c r="BK4238" s="32"/>
      <c r="BL4238" s="32"/>
      <c r="BM4238" s="32"/>
      <c r="BN4238" s="32"/>
      <c r="BO4238" s="32"/>
      <c r="BP4238" s="32"/>
      <c r="BQ4238" s="32"/>
      <c r="BR4238" s="32"/>
      <c r="BS4238" s="32"/>
      <c r="BT4238" s="32"/>
      <c r="BU4238" s="32"/>
      <c r="BV4238" s="32"/>
      <c r="BW4238" s="32"/>
      <c r="BX4238" s="32"/>
      <c r="BY4238" s="32"/>
      <c r="BZ4238" s="32"/>
      <c r="CA4238" s="32"/>
      <c r="CB4238" s="32"/>
      <c r="CC4238" s="32"/>
      <c r="CD4238" s="32"/>
      <c r="CE4238" s="32"/>
      <c r="CF4238" s="32"/>
      <c r="CG4238" s="32"/>
      <c r="CH4238" s="32"/>
      <c r="CI4238" s="32"/>
      <c r="CJ4238" s="32"/>
      <c r="CK4238" s="32"/>
      <c r="CL4238" s="32"/>
      <c r="CM4238" s="32"/>
      <c r="CN4238" s="32"/>
      <c r="CO4238" s="32"/>
      <c r="CP4238" s="32"/>
      <c r="CQ4238" s="32"/>
      <c r="CR4238" s="32"/>
      <c r="CS4238" s="32"/>
      <c r="CT4238" s="32"/>
      <c r="CU4238" s="32"/>
      <c r="CV4238" s="32"/>
      <c r="CW4238" s="32"/>
      <c r="CX4238" s="32"/>
      <c r="CY4238" s="32"/>
      <c r="CZ4238" s="32"/>
      <c r="DA4238" s="32"/>
      <c r="DB4238" s="32"/>
      <c r="DC4238" s="32"/>
      <c r="DD4238" s="32"/>
      <c r="DE4238" s="32"/>
      <c r="DF4238" s="32"/>
      <c r="DG4238" s="32"/>
      <c r="DH4238" s="32"/>
      <c r="DI4238" s="32"/>
      <c r="DJ4238" s="32"/>
      <c r="DK4238" s="32"/>
      <c r="DL4238" s="32"/>
      <c r="DM4238" s="32"/>
      <c r="DN4238" s="32"/>
      <c r="DO4238" s="32"/>
      <c r="DP4238" s="32"/>
      <c r="DQ4238" s="32"/>
      <c r="DR4238" s="32"/>
      <c r="DS4238" s="32"/>
      <c r="DT4238" s="32"/>
      <c r="DU4238" s="32"/>
      <c r="DV4238" s="32"/>
      <c r="DW4238" s="32"/>
      <c r="DX4238" s="32"/>
      <c r="DY4238" s="32"/>
      <c r="DZ4238" s="32"/>
      <c r="EA4238" s="32"/>
      <c r="EB4238" s="32"/>
      <c r="EC4238" s="32"/>
      <c r="ED4238" s="32"/>
      <c r="EE4238" s="32"/>
      <c r="EF4238" s="32"/>
      <c r="EG4238" s="32"/>
      <c r="EH4238" s="32"/>
      <c r="EI4238" s="32"/>
      <c r="EJ4238" s="32"/>
      <c r="EK4238" s="32"/>
      <c r="EL4238" s="32"/>
      <c r="EM4238" s="32"/>
      <c r="EN4238" s="32"/>
      <c r="EO4238" s="32"/>
      <c r="EP4238" s="32"/>
      <c r="EQ4238" s="32"/>
      <c r="ER4238" s="32"/>
      <c r="ES4238" s="32"/>
      <c r="ET4238" s="32"/>
      <c r="EU4238" s="32"/>
      <c r="EV4238" s="32"/>
      <c r="EW4238" s="32"/>
      <c r="EX4238" s="32"/>
      <c r="EY4238" s="32"/>
      <c r="EZ4238" s="32"/>
      <c r="FA4238" s="32"/>
      <c r="FB4238" s="32"/>
      <c r="FC4238" s="32"/>
      <c r="FD4238" s="32"/>
      <c r="FE4238" s="32"/>
      <c r="FF4238" s="32"/>
      <c r="FG4238" s="32"/>
      <c r="FH4238" s="32"/>
      <c r="FI4238" s="32"/>
      <c r="FJ4238" s="32"/>
      <c r="FK4238" s="32"/>
      <c r="FL4238" s="32"/>
      <c r="FM4238" s="32"/>
      <c r="FN4238" s="32"/>
      <c r="FO4238" s="32"/>
      <c r="FP4238" s="32"/>
      <c r="FQ4238" s="32"/>
      <c r="FR4238" s="32"/>
      <c r="FS4238" s="32"/>
      <c r="FT4238" s="32"/>
      <c r="FU4238" s="32"/>
      <c r="FV4238" s="32"/>
      <c r="FW4238" s="32"/>
      <c r="FX4238" s="32"/>
      <c r="FY4238" s="32"/>
      <c r="FZ4238" s="32"/>
      <c r="GA4238" s="32"/>
      <c r="GB4238" s="32"/>
      <c r="GC4238" s="32"/>
      <c r="GD4238" s="32"/>
      <c r="GE4238" s="32"/>
      <c r="GF4238" s="32"/>
      <c r="GG4238" s="32"/>
      <c r="GH4238" s="32"/>
      <c r="GI4238" s="32"/>
      <c r="GJ4238" s="32"/>
      <c r="GK4238" s="32"/>
      <c r="GL4238" s="32"/>
      <c r="GM4238" s="32"/>
      <c r="GN4238" s="32"/>
      <c r="GO4238" s="32"/>
      <c r="GP4238" s="32"/>
      <c r="GQ4238" s="32"/>
      <c r="GR4238" s="32"/>
      <c r="GS4238" s="32"/>
      <c r="GT4238" s="32"/>
      <c r="GU4238" s="32"/>
      <c r="GV4238" s="32"/>
      <c r="GW4238" s="32"/>
      <c r="GX4238" s="32"/>
      <c r="GY4238" s="32"/>
      <c r="GZ4238" s="32"/>
      <c r="HA4238" s="32"/>
      <c r="HB4238" s="32"/>
      <c r="HC4238" s="32"/>
      <c r="HD4238" s="32"/>
      <c r="HE4238" s="32"/>
      <c r="HF4238" s="32"/>
      <c r="HG4238" s="32"/>
      <c r="HH4238" s="32"/>
      <c r="HI4238" s="32"/>
      <c r="HJ4238" s="32"/>
      <c r="HK4238" s="32"/>
      <c r="HL4238" s="32"/>
      <c r="HM4238" s="32"/>
      <c r="HN4238" s="32"/>
      <c r="HO4238" s="32"/>
      <c r="HP4238" s="32"/>
      <c r="HQ4238" s="32"/>
      <c r="HR4238" s="32"/>
      <c r="HS4238" s="32"/>
      <c r="HT4238" s="32"/>
      <c r="HU4238" s="32"/>
      <c r="HV4238" s="32"/>
      <c r="HW4238" s="32"/>
      <c r="HX4238" s="32"/>
      <c r="HY4238" s="32"/>
      <c r="HZ4238" s="32"/>
      <c r="IA4238" s="32"/>
      <c r="IB4238" s="32"/>
    </row>
    <row r="4239" s="2" customFormat="1" customHeight="1" spans="1:236">
      <c r="A4239" s="8">
        <v>4238</v>
      </c>
      <c r="B4239" s="8" t="s">
        <v>2283</v>
      </c>
      <c r="C4239" s="8" t="s">
        <v>15</v>
      </c>
      <c r="D4239" s="13" t="s">
        <v>177</v>
      </c>
      <c r="E4239" s="15" t="s">
        <v>33</v>
      </c>
      <c r="F4239" s="8">
        <v>1</v>
      </c>
      <c r="G4239" s="14">
        <v>400</v>
      </c>
      <c r="H4239" s="8">
        <f t="shared" si="198"/>
        <v>400</v>
      </c>
      <c r="I4239" s="25"/>
      <c r="J4239" s="8">
        <f t="shared" si="199"/>
        <v>400</v>
      </c>
      <c r="K4239" s="8">
        <f t="shared" si="200"/>
        <v>800</v>
      </c>
      <c r="L4239" s="33"/>
      <c r="M4239" s="29" t="s">
        <v>4602</v>
      </c>
      <c r="N4239" s="8" t="s">
        <v>4853</v>
      </c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  <c r="FW4239" s="1"/>
      <c r="FX4239" s="1"/>
      <c r="FY4239" s="1"/>
      <c r="FZ4239" s="1"/>
      <c r="GA4239" s="1"/>
      <c r="GB4239" s="1"/>
      <c r="GC4239" s="1"/>
      <c r="GD4239" s="1"/>
      <c r="GE4239" s="1"/>
      <c r="GF4239" s="1"/>
      <c r="GG4239" s="1"/>
      <c r="GH4239" s="1"/>
      <c r="GI4239" s="1"/>
      <c r="GJ4239" s="1"/>
      <c r="GK4239" s="1"/>
      <c r="GL4239" s="1"/>
      <c r="GM4239" s="1"/>
      <c r="GN4239" s="1"/>
      <c r="GO4239" s="1"/>
      <c r="GP4239" s="1"/>
      <c r="GQ4239" s="1"/>
      <c r="GR4239" s="1"/>
      <c r="GS4239" s="1"/>
      <c r="GT4239" s="1"/>
      <c r="GU4239" s="1"/>
      <c r="GV4239" s="1"/>
      <c r="GW4239" s="1"/>
      <c r="GX4239" s="1"/>
      <c r="GY4239" s="1"/>
      <c r="GZ4239" s="1"/>
      <c r="HA4239" s="1"/>
      <c r="HB4239" s="1"/>
      <c r="HC4239" s="1"/>
      <c r="HD4239" s="1"/>
      <c r="HE4239" s="1"/>
      <c r="HF4239" s="1"/>
      <c r="HG4239" s="1"/>
      <c r="HH4239" s="1"/>
      <c r="HI4239" s="1"/>
      <c r="HJ4239" s="1"/>
      <c r="HK4239" s="1"/>
      <c r="HL4239" s="1"/>
      <c r="HM4239" s="1"/>
      <c r="HN4239" s="1"/>
      <c r="HO4239" s="1"/>
      <c r="HP4239" s="1"/>
      <c r="HQ4239" s="1"/>
      <c r="HR4239" s="1"/>
      <c r="HS4239" s="1"/>
      <c r="HT4239" s="1"/>
      <c r="HU4239" s="1"/>
      <c r="HV4239" s="1"/>
      <c r="HW4239" s="1"/>
      <c r="HX4239" s="1"/>
      <c r="HY4239" s="1"/>
      <c r="HZ4239" s="1"/>
      <c r="IA4239" s="1"/>
      <c r="IB4239" s="1"/>
    </row>
    <row r="4240" s="2" customFormat="1" customHeight="1" spans="1:236">
      <c r="A4240" s="8">
        <v>4239</v>
      </c>
      <c r="B4240" s="278" t="s">
        <v>4860</v>
      </c>
      <c r="C4240" s="278" t="s">
        <v>15</v>
      </c>
      <c r="D4240" s="279" t="s">
        <v>25</v>
      </c>
      <c r="E4240" s="253" t="s">
        <v>33</v>
      </c>
      <c r="F4240" s="274">
        <v>1</v>
      </c>
      <c r="G4240" s="49">
        <v>400</v>
      </c>
      <c r="H4240" s="8">
        <f t="shared" si="198"/>
        <v>400</v>
      </c>
      <c r="I4240" s="280"/>
      <c r="J4240" s="8">
        <f t="shared" si="199"/>
        <v>400</v>
      </c>
      <c r="K4240" s="8">
        <f t="shared" si="200"/>
        <v>800</v>
      </c>
      <c r="L4240" s="259"/>
      <c r="M4240" s="281" t="s">
        <v>4602</v>
      </c>
      <c r="N4240" s="253" t="s">
        <v>4853</v>
      </c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  <c r="GE4240" s="1"/>
      <c r="GF4240" s="1"/>
      <c r="GG4240" s="1"/>
      <c r="GH4240" s="1"/>
      <c r="GI4240" s="1"/>
      <c r="GJ4240" s="1"/>
      <c r="GK4240" s="1"/>
      <c r="GL4240" s="1"/>
      <c r="GM4240" s="1"/>
      <c r="GN4240" s="1"/>
      <c r="GO4240" s="1"/>
      <c r="GP4240" s="1"/>
      <c r="GQ4240" s="1"/>
      <c r="GR4240" s="1"/>
      <c r="GS4240" s="1"/>
      <c r="GT4240" s="1"/>
      <c r="GU4240" s="1"/>
      <c r="GV4240" s="1"/>
      <c r="GW4240" s="1"/>
      <c r="GX4240" s="1"/>
      <c r="GY4240" s="1"/>
      <c r="GZ4240" s="1"/>
      <c r="HA4240" s="1"/>
      <c r="HB4240" s="1"/>
      <c r="HC4240" s="1"/>
      <c r="HD4240" s="1"/>
      <c r="HE4240" s="1"/>
      <c r="HF4240" s="1"/>
      <c r="HG4240" s="1"/>
      <c r="HH4240" s="1"/>
      <c r="HI4240" s="1"/>
      <c r="HJ4240" s="1"/>
      <c r="HK4240" s="1"/>
      <c r="HL4240" s="1"/>
      <c r="HM4240" s="1"/>
      <c r="HN4240" s="1"/>
      <c r="HO4240" s="1"/>
      <c r="HP4240" s="1"/>
      <c r="HQ4240" s="1"/>
      <c r="HR4240" s="1"/>
      <c r="HS4240" s="1"/>
      <c r="HT4240" s="1"/>
      <c r="HU4240" s="1"/>
      <c r="HV4240" s="1"/>
      <c r="HW4240" s="1"/>
      <c r="HX4240" s="1"/>
      <c r="HY4240" s="1"/>
      <c r="HZ4240" s="1"/>
      <c r="IA4240" s="1"/>
      <c r="IB4240" s="1"/>
    </row>
    <row r="4241" s="2" customFormat="1" customHeight="1" spans="1:236">
      <c r="A4241" s="8">
        <v>4240</v>
      </c>
      <c r="B4241" s="8" t="s">
        <v>4861</v>
      </c>
      <c r="C4241" s="8" t="s">
        <v>15</v>
      </c>
      <c r="D4241" s="13" t="s">
        <v>177</v>
      </c>
      <c r="E4241" s="15" t="s">
        <v>33</v>
      </c>
      <c r="F4241" s="8">
        <v>1</v>
      </c>
      <c r="G4241" s="14">
        <v>400</v>
      </c>
      <c r="H4241" s="8">
        <f t="shared" si="198"/>
        <v>400</v>
      </c>
      <c r="I4241" s="8">
        <v>40</v>
      </c>
      <c r="J4241" s="8">
        <f t="shared" si="199"/>
        <v>440</v>
      </c>
      <c r="K4241" s="8">
        <f t="shared" si="200"/>
        <v>880</v>
      </c>
      <c r="L4241" s="33"/>
      <c r="M4241" s="29" t="s">
        <v>4602</v>
      </c>
      <c r="N4241" s="8" t="s">
        <v>4853</v>
      </c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  <c r="FO4241" s="1"/>
      <c r="FP4241" s="1"/>
      <c r="FQ4241" s="1"/>
      <c r="FR4241" s="1"/>
      <c r="FS4241" s="1"/>
      <c r="FT4241" s="1"/>
      <c r="FU4241" s="1"/>
      <c r="FV4241" s="1"/>
      <c r="FW4241" s="1"/>
      <c r="FX4241" s="1"/>
      <c r="FY4241" s="1"/>
      <c r="FZ4241" s="1"/>
      <c r="GA4241" s="1"/>
      <c r="GB4241" s="1"/>
      <c r="GC4241" s="1"/>
      <c r="GD4241" s="1"/>
      <c r="GE4241" s="1"/>
      <c r="GF4241" s="1"/>
      <c r="GG4241" s="1"/>
      <c r="GH4241" s="1"/>
      <c r="GI4241" s="1"/>
      <c r="GJ4241" s="1"/>
      <c r="GK4241" s="1"/>
      <c r="GL4241" s="1"/>
      <c r="GM4241" s="1"/>
      <c r="GN4241" s="1"/>
      <c r="GO4241" s="1"/>
      <c r="GP4241" s="1"/>
      <c r="GQ4241" s="1"/>
      <c r="GR4241" s="1"/>
      <c r="GS4241" s="1"/>
      <c r="GT4241" s="1"/>
      <c r="GU4241" s="1"/>
      <c r="GV4241" s="1"/>
      <c r="GW4241" s="1"/>
      <c r="GX4241" s="1"/>
      <c r="GY4241" s="1"/>
      <c r="GZ4241" s="1"/>
      <c r="HA4241" s="1"/>
      <c r="HB4241" s="1"/>
      <c r="HC4241" s="1"/>
      <c r="HD4241" s="1"/>
      <c r="HE4241" s="1"/>
      <c r="HF4241" s="1"/>
      <c r="HG4241" s="1"/>
      <c r="HH4241" s="1"/>
      <c r="HI4241" s="1"/>
      <c r="HJ4241" s="1"/>
      <c r="HK4241" s="1"/>
      <c r="HL4241" s="1"/>
      <c r="HM4241" s="1"/>
      <c r="HN4241" s="1"/>
      <c r="HO4241" s="1"/>
      <c r="HP4241" s="1"/>
      <c r="HQ4241" s="1"/>
      <c r="HR4241" s="1"/>
      <c r="HS4241" s="1"/>
      <c r="HT4241" s="1"/>
      <c r="HU4241" s="1"/>
      <c r="HV4241" s="1"/>
      <c r="HW4241" s="1"/>
      <c r="HX4241" s="1"/>
      <c r="HY4241" s="1"/>
      <c r="HZ4241" s="1"/>
      <c r="IA4241" s="1"/>
      <c r="IB4241" s="1"/>
    </row>
    <row r="4242" s="1" customFormat="1" customHeight="1" spans="1:14">
      <c r="A4242" s="8">
        <v>4241</v>
      </c>
      <c r="B4242" s="8" t="s">
        <v>4862</v>
      </c>
      <c r="C4242" s="8" t="s">
        <v>27</v>
      </c>
      <c r="D4242" s="8" t="s">
        <v>25</v>
      </c>
      <c r="E4242" s="15" t="s">
        <v>23</v>
      </c>
      <c r="F4242" s="8">
        <v>1</v>
      </c>
      <c r="G4242" s="10">
        <v>450</v>
      </c>
      <c r="H4242" s="8">
        <f t="shared" si="198"/>
        <v>450</v>
      </c>
      <c r="I4242" s="8"/>
      <c r="J4242" s="8">
        <f t="shared" si="199"/>
        <v>450</v>
      </c>
      <c r="K4242" s="8">
        <f t="shared" si="200"/>
        <v>900</v>
      </c>
      <c r="L4242" s="33"/>
      <c r="M4242" s="8" t="s">
        <v>4602</v>
      </c>
      <c r="N4242" s="8" t="s">
        <v>4853</v>
      </c>
    </row>
    <row r="4243" s="1" customFormat="1" customHeight="1" spans="1:236">
      <c r="A4243" s="8">
        <v>4242</v>
      </c>
      <c r="B4243" s="8" t="s">
        <v>4863</v>
      </c>
      <c r="C4243" s="8" t="s">
        <v>27</v>
      </c>
      <c r="D4243" s="8" t="s">
        <v>25</v>
      </c>
      <c r="E4243" s="15" t="s">
        <v>33</v>
      </c>
      <c r="F4243" s="8">
        <v>1</v>
      </c>
      <c r="G4243" s="14">
        <v>400</v>
      </c>
      <c r="H4243" s="8">
        <f t="shared" si="198"/>
        <v>400</v>
      </c>
      <c r="I4243" s="8"/>
      <c r="J4243" s="8">
        <f t="shared" si="199"/>
        <v>400</v>
      </c>
      <c r="K4243" s="8">
        <f t="shared" si="200"/>
        <v>800</v>
      </c>
      <c r="L4243" s="33"/>
      <c r="M4243" s="258" t="s">
        <v>4602</v>
      </c>
      <c r="N4243" s="8" t="s">
        <v>4853</v>
      </c>
      <c r="O4243" s="32"/>
      <c r="P4243" s="32"/>
      <c r="Q4243" s="32"/>
      <c r="R4243" s="32"/>
      <c r="S4243" s="32"/>
      <c r="T4243" s="32"/>
      <c r="U4243" s="32"/>
      <c r="V4243" s="32"/>
      <c r="W4243" s="32"/>
      <c r="X4243" s="32"/>
      <c r="Y4243" s="32"/>
      <c r="Z4243" s="32"/>
      <c r="AA4243" s="32"/>
      <c r="AB4243" s="32"/>
      <c r="AC4243" s="32"/>
      <c r="AD4243" s="32"/>
      <c r="AE4243" s="32"/>
      <c r="AF4243" s="32"/>
      <c r="AG4243" s="32"/>
      <c r="AH4243" s="32"/>
      <c r="AI4243" s="32"/>
      <c r="AJ4243" s="32"/>
      <c r="AK4243" s="32"/>
      <c r="AL4243" s="32"/>
      <c r="AM4243" s="32"/>
      <c r="AN4243" s="32"/>
      <c r="AO4243" s="32"/>
      <c r="AP4243" s="32"/>
      <c r="AQ4243" s="32"/>
      <c r="AR4243" s="32"/>
      <c r="AS4243" s="32"/>
      <c r="AT4243" s="32"/>
      <c r="AU4243" s="32"/>
      <c r="AV4243" s="32"/>
      <c r="AW4243" s="32"/>
      <c r="AX4243" s="32"/>
      <c r="AY4243" s="32"/>
      <c r="AZ4243" s="32"/>
      <c r="BA4243" s="32"/>
      <c r="BB4243" s="32"/>
      <c r="BC4243" s="32"/>
      <c r="BD4243" s="32"/>
      <c r="BE4243" s="32"/>
      <c r="BF4243" s="32"/>
      <c r="BG4243" s="32"/>
      <c r="BH4243" s="32"/>
      <c r="BI4243" s="32"/>
      <c r="BJ4243" s="32"/>
      <c r="BK4243" s="32"/>
      <c r="BL4243" s="32"/>
      <c r="BM4243" s="32"/>
      <c r="BN4243" s="32"/>
      <c r="BO4243" s="32"/>
      <c r="BP4243" s="32"/>
      <c r="BQ4243" s="32"/>
      <c r="BR4243" s="32"/>
      <c r="BS4243" s="32"/>
      <c r="BT4243" s="32"/>
      <c r="BU4243" s="32"/>
      <c r="BV4243" s="32"/>
      <c r="BW4243" s="32"/>
      <c r="BX4243" s="32"/>
      <c r="BY4243" s="32"/>
      <c r="BZ4243" s="32"/>
      <c r="CA4243" s="32"/>
      <c r="CB4243" s="32"/>
      <c r="CC4243" s="32"/>
      <c r="CD4243" s="32"/>
      <c r="CE4243" s="32"/>
      <c r="CF4243" s="32"/>
      <c r="CG4243" s="32"/>
      <c r="CH4243" s="32"/>
      <c r="CI4243" s="32"/>
      <c r="CJ4243" s="32"/>
      <c r="CK4243" s="32"/>
      <c r="CL4243" s="32"/>
      <c r="CM4243" s="32"/>
      <c r="CN4243" s="32"/>
      <c r="CO4243" s="32"/>
      <c r="CP4243" s="32"/>
      <c r="CQ4243" s="32"/>
      <c r="CR4243" s="32"/>
      <c r="CS4243" s="32"/>
      <c r="CT4243" s="32"/>
      <c r="CU4243" s="32"/>
      <c r="CV4243" s="32"/>
      <c r="CW4243" s="32"/>
      <c r="CX4243" s="32"/>
      <c r="CY4243" s="32"/>
      <c r="CZ4243" s="32"/>
      <c r="DA4243" s="32"/>
      <c r="DB4243" s="32"/>
      <c r="DC4243" s="32"/>
      <c r="DD4243" s="32"/>
      <c r="DE4243" s="32"/>
      <c r="DF4243" s="32"/>
      <c r="DG4243" s="32"/>
      <c r="DH4243" s="32"/>
      <c r="DI4243" s="32"/>
      <c r="DJ4243" s="32"/>
      <c r="DK4243" s="32"/>
      <c r="DL4243" s="32"/>
      <c r="DM4243" s="32"/>
      <c r="DN4243" s="32"/>
      <c r="DO4243" s="32"/>
      <c r="DP4243" s="32"/>
      <c r="DQ4243" s="32"/>
      <c r="DR4243" s="32"/>
      <c r="DS4243" s="32"/>
      <c r="DT4243" s="32"/>
      <c r="DU4243" s="32"/>
      <c r="DV4243" s="32"/>
      <c r="DW4243" s="32"/>
      <c r="DX4243" s="32"/>
      <c r="DY4243" s="32"/>
      <c r="DZ4243" s="32"/>
      <c r="EA4243" s="32"/>
      <c r="EB4243" s="32"/>
      <c r="EC4243" s="32"/>
      <c r="ED4243" s="32"/>
      <c r="EE4243" s="32"/>
      <c r="EF4243" s="32"/>
      <c r="EG4243" s="32"/>
      <c r="EH4243" s="32"/>
      <c r="EI4243" s="32"/>
      <c r="EJ4243" s="32"/>
      <c r="EK4243" s="32"/>
      <c r="EL4243" s="32"/>
      <c r="EM4243" s="32"/>
      <c r="EN4243" s="32"/>
      <c r="EO4243" s="32"/>
      <c r="EP4243" s="32"/>
      <c r="EQ4243" s="32"/>
      <c r="ER4243" s="32"/>
      <c r="ES4243" s="32"/>
      <c r="ET4243" s="32"/>
      <c r="EU4243" s="32"/>
      <c r="EV4243" s="32"/>
      <c r="EW4243" s="32"/>
      <c r="EX4243" s="32"/>
      <c r="EY4243" s="32"/>
      <c r="EZ4243" s="32"/>
      <c r="FA4243" s="32"/>
      <c r="FB4243" s="32"/>
      <c r="FC4243" s="32"/>
      <c r="FD4243" s="32"/>
      <c r="FE4243" s="32"/>
      <c r="FF4243" s="32"/>
      <c r="FG4243" s="32"/>
      <c r="FH4243" s="32"/>
      <c r="FI4243" s="32"/>
      <c r="FJ4243" s="32"/>
      <c r="FK4243" s="32"/>
      <c r="FL4243" s="32"/>
      <c r="FM4243" s="32"/>
      <c r="FN4243" s="32"/>
      <c r="FO4243" s="32"/>
      <c r="FP4243" s="32"/>
      <c r="FQ4243" s="32"/>
      <c r="FR4243" s="32"/>
      <c r="FS4243" s="32"/>
      <c r="FT4243" s="32"/>
      <c r="FU4243" s="32"/>
      <c r="FV4243" s="32"/>
      <c r="FW4243" s="32"/>
      <c r="FX4243" s="32"/>
      <c r="FY4243" s="32"/>
      <c r="FZ4243" s="32"/>
      <c r="GA4243" s="32"/>
      <c r="GB4243" s="32"/>
      <c r="GC4243" s="32"/>
      <c r="GD4243" s="32"/>
      <c r="GE4243" s="32"/>
      <c r="GF4243" s="32"/>
      <c r="GG4243" s="32"/>
      <c r="GH4243" s="32"/>
      <c r="GI4243" s="32"/>
      <c r="GJ4243" s="32"/>
      <c r="GK4243" s="32"/>
      <c r="GL4243" s="32"/>
      <c r="GM4243" s="32"/>
      <c r="GN4243" s="32"/>
      <c r="GO4243" s="32"/>
      <c r="GP4243" s="32"/>
      <c r="GQ4243" s="32"/>
      <c r="GR4243" s="32"/>
      <c r="GS4243" s="32"/>
      <c r="GT4243" s="32"/>
      <c r="GU4243" s="32"/>
      <c r="GV4243" s="32"/>
      <c r="GW4243" s="32"/>
      <c r="GX4243" s="32"/>
      <c r="GY4243" s="32"/>
      <c r="GZ4243" s="32"/>
      <c r="HA4243" s="32"/>
      <c r="HB4243" s="32"/>
      <c r="HC4243" s="32"/>
      <c r="HD4243" s="32"/>
      <c r="HE4243" s="32"/>
      <c r="HF4243" s="32"/>
      <c r="HG4243" s="32"/>
      <c r="HH4243" s="32"/>
      <c r="HI4243" s="32"/>
      <c r="HJ4243" s="32"/>
      <c r="HK4243" s="32"/>
      <c r="HL4243" s="32"/>
      <c r="HM4243" s="32"/>
      <c r="HN4243" s="32"/>
      <c r="HO4243" s="32"/>
      <c r="HP4243" s="32"/>
      <c r="HQ4243" s="32"/>
      <c r="HR4243" s="32"/>
      <c r="HS4243" s="32"/>
      <c r="HT4243" s="32"/>
      <c r="HU4243" s="32"/>
      <c r="HV4243" s="32"/>
      <c r="HW4243" s="32"/>
      <c r="HX4243" s="32"/>
      <c r="HY4243" s="32"/>
      <c r="HZ4243" s="32"/>
      <c r="IA4243" s="32"/>
      <c r="IB4243" s="32"/>
    </row>
    <row r="4244" s="1" customFormat="1" customHeight="1" spans="1:14">
      <c r="A4244" s="8">
        <v>4243</v>
      </c>
      <c r="B4244" s="8" t="s">
        <v>4864</v>
      </c>
      <c r="C4244" s="8" t="s">
        <v>27</v>
      </c>
      <c r="D4244" s="8" t="s">
        <v>25</v>
      </c>
      <c r="E4244" s="15" t="s">
        <v>33</v>
      </c>
      <c r="F4244" s="8">
        <v>1</v>
      </c>
      <c r="G4244" s="14">
        <v>400</v>
      </c>
      <c r="H4244" s="8">
        <f t="shared" si="198"/>
        <v>400</v>
      </c>
      <c r="I4244" s="8"/>
      <c r="J4244" s="8">
        <f t="shared" si="199"/>
        <v>400</v>
      </c>
      <c r="K4244" s="8">
        <f t="shared" si="200"/>
        <v>800</v>
      </c>
      <c r="L4244" s="33"/>
      <c r="M4244" s="15" t="s">
        <v>4602</v>
      </c>
      <c r="N4244" s="111" t="s">
        <v>4853</v>
      </c>
    </row>
    <row r="4245" s="1" customFormat="1" customHeight="1" spans="1:236">
      <c r="A4245" s="8">
        <v>4244</v>
      </c>
      <c r="B4245" s="8" t="s">
        <v>4865</v>
      </c>
      <c r="C4245" s="126" t="s">
        <v>15</v>
      </c>
      <c r="D4245" s="8" t="s">
        <v>25</v>
      </c>
      <c r="E4245" s="15" t="s">
        <v>33</v>
      </c>
      <c r="F4245" s="8">
        <v>2</v>
      </c>
      <c r="G4245" s="14">
        <v>400</v>
      </c>
      <c r="H4245" s="8">
        <f t="shared" si="198"/>
        <v>800</v>
      </c>
      <c r="I4245" s="25"/>
      <c r="J4245" s="8">
        <f t="shared" si="199"/>
        <v>800</v>
      </c>
      <c r="K4245" s="8">
        <f t="shared" si="200"/>
        <v>1600</v>
      </c>
      <c r="L4245" s="33" t="s">
        <v>4866</v>
      </c>
      <c r="M4245" s="258" t="s">
        <v>4602</v>
      </c>
      <c r="N4245" s="8" t="s">
        <v>4853</v>
      </c>
      <c r="O4245" s="32"/>
      <c r="P4245" s="32"/>
      <c r="Q4245" s="32"/>
      <c r="R4245" s="32"/>
      <c r="S4245" s="32"/>
      <c r="T4245" s="32"/>
      <c r="U4245" s="32"/>
      <c r="V4245" s="32"/>
      <c r="W4245" s="32"/>
      <c r="X4245" s="3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  <c r="AJ4245" s="32"/>
      <c r="AK4245" s="32"/>
      <c r="AL4245" s="32"/>
      <c r="AM4245" s="32"/>
      <c r="AN4245" s="32"/>
      <c r="AO4245" s="32"/>
      <c r="AP4245" s="32"/>
      <c r="AQ4245" s="32"/>
      <c r="AR4245" s="32"/>
      <c r="AS4245" s="32"/>
      <c r="AT4245" s="32"/>
      <c r="AU4245" s="32"/>
      <c r="AV4245" s="32"/>
      <c r="AW4245" s="32"/>
      <c r="AX4245" s="32"/>
      <c r="AY4245" s="32"/>
      <c r="AZ4245" s="32"/>
      <c r="BA4245" s="32"/>
      <c r="BB4245" s="32"/>
      <c r="BC4245" s="32"/>
      <c r="BD4245" s="32"/>
      <c r="BE4245" s="32"/>
      <c r="BF4245" s="32"/>
      <c r="BG4245" s="32"/>
      <c r="BH4245" s="32"/>
      <c r="BI4245" s="32"/>
      <c r="BJ4245" s="32"/>
      <c r="BK4245" s="32"/>
      <c r="BL4245" s="32"/>
      <c r="BM4245" s="32"/>
      <c r="BN4245" s="32"/>
      <c r="BO4245" s="32"/>
      <c r="BP4245" s="32"/>
      <c r="BQ4245" s="32"/>
      <c r="BR4245" s="32"/>
      <c r="BS4245" s="32"/>
      <c r="BT4245" s="32"/>
      <c r="BU4245" s="32"/>
      <c r="BV4245" s="32"/>
      <c r="BW4245" s="32"/>
      <c r="BX4245" s="32"/>
      <c r="BY4245" s="32"/>
      <c r="BZ4245" s="32"/>
      <c r="CA4245" s="32"/>
      <c r="CB4245" s="32"/>
      <c r="CC4245" s="32"/>
      <c r="CD4245" s="32"/>
      <c r="CE4245" s="32"/>
      <c r="CF4245" s="32"/>
      <c r="CG4245" s="32"/>
      <c r="CH4245" s="32"/>
      <c r="CI4245" s="32"/>
      <c r="CJ4245" s="32"/>
      <c r="CK4245" s="32"/>
      <c r="CL4245" s="32"/>
      <c r="CM4245" s="32"/>
      <c r="CN4245" s="32"/>
      <c r="CO4245" s="32"/>
      <c r="CP4245" s="32"/>
      <c r="CQ4245" s="32"/>
      <c r="CR4245" s="32"/>
      <c r="CS4245" s="32"/>
      <c r="CT4245" s="32"/>
      <c r="CU4245" s="32"/>
      <c r="CV4245" s="32"/>
      <c r="CW4245" s="32"/>
      <c r="CX4245" s="32"/>
      <c r="CY4245" s="32"/>
      <c r="CZ4245" s="32"/>
      <c r="DA4245" s="32"/>
      <c r="DB4245" s="32"/>
      <c r="DC4245" s="32"/>
      <c r="DD4245" s="32"/>
      <c r="DE4245" s="32"/>
      <c r="DF4245" s="32"/>
      <c r="DG4245" s="32"/>
      <c r="DH4245" s="32"/>
      <c r="DI4245" s="32"/>
      <c r="DJ4245" s="32"/>
      <c r="DK4245" s="32"/>
      <c r="DL4245" s="32"/>
      <c r="DM4245" s="32"/>
      <c r="DN4245" s="32"/>
      <c r="DO4245" s="32"/>
      <c r="DP4245" s="32"/>
      <c r="DQ4245" s="32"/>
      <c r="DR4245" s="32"/>
      <c r="DS4245" s="32"/>
      <c r="DT4245" s="32"/>
      <c r="DU4245" s="32"/>
      <c r="DV4245" s="32"/>
      <c r="DW4245" s="32"/>
      <c r="DX4245" s="32"/>
      <c r="DY4245" s="32"/>
      <c r="DZ4245" s="32"/>
      <c r="EA4245" s="32"/>
      <c r="EB4245" s="32"/>
      <c r="EC4245" s="32"/>
      <c r="ED4245" s="32"/>
      <c r="EE4245" s="32"/>
      <c r="EF4245" s="32"/>
      <c r="EG4245" s="32"/>
      <c r="EH4245" s="32"/>
      <c r="EI4245" s="32"/>
      <c r="EJ4245" s="32"/>
      <c r="EK4245" s="32"/>
      <c r="EL4245" s="32"/>
      <c r="EM4245" s="32"/>
      <c r="EN4245" s="32"/>
      <c r="EO4245" s="32"/>
      <c r="EP4245" s="32"/>
      <c r="EQ4245" s="32"/>
      <c r="ER4245" s="32"/>
      <c r="ES4245" s="32"/>
      <c r="ET4245" s="32"/>
      <c r="EU4245" s="32"/>
      <c r="EV4245" s="32"/>
      <c r="EW4245" s="32"/>
      <c r="EX4245" s="32"/>
      <c r="EY4245" s="32"/>
      <c r="EZ4245" s="32"/>
      <c r="FA4245" s="32"/>
      <c r="FB4245" s="32"/>
      <c r="FC4245" s="32"/>
      <c r="FD4245" s="32"/>
      <c r="FE4245" s="32"/>
      <c r="FF4245" s="32"/>
      <c r="FG4245" s="32"/>
      <c r="FH4245" s="32"/>
      <c r="FI4245" s="32"/>
      <c r="FJ4245" s="32"/>
      <c r="FK4245" s="32"/>
      <c r="FL4245" s="32"/>
      <c r="FM4245" s="32"/>
      <c r="FN4245" s="32"/>
      <c r="FO4245" s="32"/>
      <c r="FP4245" s="32"/>
      <c r="FQ4245" s="32"/>
      <c r="FR4245" s="32"/>
      <c r="FS4245" s="32"/>
      <c r="FT4245" s="32"/>
      <c r="FU4245" s="32"/>
      <c r="FV4245" s="32"/>
      <c r="FW4245" s="32"/>
      <c r="FX4245" s="32"/>
      <c r="FY4245" s="32"/>
      <c r="FZ4245" s="32"/>
      <c r="GA4245" s="32"/>
      <c r="GB4245" s="32"/>
      <c r="GC4245" s="32"/>
      <c r="GD4245" s="32"/>
      <c r="GE4245" s="32"/>
      <c r="GF4245" s="32"/>
      <c r="GG4245" s="32"/>
      <c r="GH4245" s="32"/>
      <c r="GI4245" s="32"/>
      <c r="GJ4245" s="32"/>
      <c r="GK4245" s="32"/>
      <c r="GL4245" s="32"/>
      <c r="GM4245" s="32"/>
      <c r="GN4245" s="32"/>
      <c r="GO4245" s="32"/>
      <c r="GP4245" s="32"/>
      <c r="GQ4245" s="32"/>
      <c r="GR4245" s="32"/>
      <c r="GS4245" s="32"/>
      <c r="GT4245" s="32"/>
      <c r="GU4245" s="32"/>
      <c r="GV4245" s="32"/>
      <c r="GW4245" s="32"/>
      <c r="GX4245" s="32"/>
      <c r="GY4245" s="32"/>
      <c r="GZ4245" s="32"/>
      <c r="HA4245" s="32"/>
      <c r="HB4245" s="32"/>
      <c r="HC4245" s="32"/>
      <c r="HD4245" s="32"/>
      <c r="HE4245" s="32"/>
      <c r="HF4245" s="32"/>
      <c r="HG4245" s="32"/>
      <c r="HH4245" s="32"/>
      <c r="HI4245" s="32"/>
      <c r="HJ4245" s="32"/>
      <c r="HK4245" s="32"/>
      <c r="HL4245" s="32"/>
      <c r="HM4245" s="32"/>
      <c r="HN4245" s="32"/>
      <c r="HO4245" s="32"/>
      <c r="HP4245" s="32"/>
      <c r="HQ4245" s="32"/>
      <c r="HR4245" s="32"/>
      <c r="HS4245" s="32"/>
      <c r="HT4245" s="32"/>
      <c r="HU4245" s="32"/>
      <c r="HV4245" s="32"/>
      <c r="HW4245" s="32"/>
      <c r="HX4245" s="32"/>
      <c r="HY4245" s="32"/>
      <c r="HZ4245" s="32"/>
      <c r="IA4245" s="32"/>
      <c r="IB4245" s="32"/>
    </row>
    <row r="4246" s="1" customFormat="1" customHeight="1" spans="1:236">
      <c r="A4246" s="8">
        <v>4245</v>
      </c>
      <c r="B4246" s="8" t="s">
        <v>4867</v>
      </c>
      <c r="C4246" s="8" t="s">
        <v>27</v>
      </c>
      <c r="D4246" s="13" t="s">
        <v>177</v>
      </c>
      <c r="E4246" s="8" t="s">
        <v>124</v>
      </c>
      <c r="F4246" s="8">
        <v>1</v>
      </c>
      <c r="G4246" s="10">
        <v>280</v>
      </c>
      <c r="H4246" s="8">
        <f t="shared" si="198"/>
        <v>280</v>
      </c>
      <c r="I4246" s="8"/>
      <c r="J4246" s="8">
        <f t="shared" si="199"/>
        <v>280</v>
      </c>
      <c r="K4246" s="8">
        <f t="shared" si="200"/>
        <v>560</v>
      </c>
      <c r="L4246" s="33"/>
      <c r="M4246" s="258" t="s">
        <v>4602</v>
      </c>
      <c r="N4246" s="8" t="s">
        <v>4853</v>
      </c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  <c r="AJ4246" s="32"/>
      <c r="AK4246" s="32"/>
      <c r="AL4246" s="32"/>
      <c r="AM4246" s="32"/>
      <c r="AN4246" s="32"/>
      <c r="AO4246" s="32"/>
      <c r="AP4246" s="32"/>
      <c r="AQ4246" s="32"/>
      <c r="AR4246" s="32"/>
      <c r="AS4246" s="32"/>
      <c r="AT4246" s="32"/>
      <c r="AU4246" s="32"/>
      <c r="AV4246" s="32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P4246" s="32"/>
      <c r="BQ4246" s="32"/>
      <c r="BR4246" s="32"/>
      <c r="BS4246" s="32"/>
      <c r="BT4246" s="32"/>
      <c r="BU4246" s="32"/>
      <c r="BV4246" s="32"/>
      <c r="BW4246" s="32"/>
      <c r="BX4246" s="32"/>
      <c r="BY4246" s="32"/>
      <c r="BZ4246" s="32"/>
      <c r="CA4246" s="32"/>
      <c r="CB4246" s="32"/>
      <c r="CC4246" s="32"/>
      <c r="CD4246" s="32"/>
      <c r="CE4246" s="32"/>
      <c r="CF4246" s="32"/>
      <c r="CG4246" s="32"/>
      <c r="CH4246" s="32"/>
      <c r="CI4246" s="32"/>
      <c r="CJ4246" s="32"/>
      <c r="CK4246" s="32"/>
      <c r="CL4246" s="32"/>
      <c r="CM4246" s="32"/>
      <c r="CN4246" s="32"/>
      <c r="CO4246" s="32"/>
      <c r="CP4246" s="32"/>
      <c r="CQ4246" s="32"/>
      <c r="CR4246" s="32"/>
      <c r="CS4246" s="32"/>
      <c r="CT4246" s="32"/>
      <c r="CU4246" s="32"/>
      <c r="CV4246" s="32"/>
      <c r="CW4246" s="32"/>
      <c r="CX4246" s="32"/>
      <c r="CY4246" s="32"/>
      <c r="CZ4246" s="32"/>
      <c r="DA4246" s="32"/>
      <c r="DB4246" s="32"/>
      <c r="DC4246" s="32"/>
      <c r="DD4246" s="32"/>
      <c r="DE4246" s="32"/>
      <c r="DF4246" s="32"/>
      <c r="DG4246" s="32"/>
      <c r="DH4246" s="32"/>
      <c r="DI4246" s="32"/>
      <c r="DJ4246" s="32"/>
      <c r="DK4246" s="32"/>
      <c r="DL4246" s="32"/>
      <c r="DM4246" s="32"/>
      <c r="DN4246" s="32"/>
      <c r="DO4246" s="32"/>
      <c r="DP4246" s="32"/>
      <c r="DQ4246" s="32"/>
      <c r="DR4246" s="32"/>
      <c r="DS4246" s="32"/>
      <c r="DT4246" s="32"/>
      <c r="DU4246" s="32"/>
      <c r="DV4246" s="32"/>
      <c r="DW4246" s="32"/>
      <c r="DX4246" s="32"/>
      <c r="DY4246" s="32"/>
      <c r="DZ4246" s="32"/>
      <c r="EA4246" s="32"/>
      <c r="EB4246" s="32"/>
      <c r="EC4246" s="32"/>
      <c r="ED4246" s="32"/>
      <c r="EE4246" s="32"/>
      <c r="EF4246" s="32"/>
      <c r="EG4246" s="32"/>
      <c r="EH4246" s="32"/>
      <c r="EI4246" s="32"/>
      <c r="EJ4246" s="32"/>
      <c r="EK4246" s="32"/>
      <c r="EL4246" s="32"/>
      <c r="EM4246" s="32"/>
      <c r="EN4246" s="32"/>
      <c r="EO4246" s="32"/>
      <c r="EP4246" s="32"/>
      <c r="EQ4246" s="32"/>
      <c r="ER4246" s="32"/>
      <c r="ES4246" s="32"/>
      <c r="ET4246" s="32"/>
      <c r="EU4246" s="32"/>
      <c r="EV4246" s="32"/>
      <c r="EW4246" s="32"/>
      <c r="EX4246" s="32"/>
      <c r="EY4246" s="32"/>
      <c r="EZ4246" s="32"/>
      <c r="FA4246" s="32"/>
      <c r="FB4246" s="32"/>
      <c r="FC4246" s="32"/>
      <c r="FD4246" s="32"/>
      <c r="FE4246" s="32"/>
      <c r="FF4246" s="32"/>
      <c r="FG4246" s="32"/>
      <c r="FH4246" s="32"/>
      <c r="FI4246" s="32"/>
      <c r="FJ4246" s="32"/>
      <c r="FK4246" s="32"/>
      <c r="FL4246" s="32"/>
      <c r="FM4246" s="32"/>
      <c r="FN4246" s="32"/>
      <c r="FO4246" s="32"/>
      <c r="FP4246" s="32"/>
      <c r="FQ4246" s="32"/>
      <c r="FR4246" s="32"/>
      <c r="FS4246" s="32"/>
      <c r="FT4246" s="32"/>
      <c r="FU4246" s="32"/>
      <c r="FV4246" s="32"/>
      <c r="FW4246" s="32"/>
      <c r="FX4246" s="32"/>
      <c r="FY4246" s="32"/>
      <c r="FZ4246" s="32"/>
      <c r="GA4246" s="32"/>
      <c r="GB4246" s="32"/>
      <c r="GC4246" s="32"/>
      <c r="GD4246" s="32"/>
      <c r="GE4246" s="32"/>
      <c r="GF4246" s="32"/>
      <c r="GG4246" s="32"/>
      <c r="GH4246" s="32"/>
      <c r="GI4246" s="32"/>
      <c r="GJ4246" s="32"/>
      <c r="GK4246" s="32"/>
      <c r="GL4246" s="32"/>
      <c r="GM4246" s="32"/>
      <c r="GN4246" s="32"/>
      <c r="GO4246" s="32"/>
      <c r="GP4246" s="32"/>
      <c r="GQ4246" s="32"/>
      <c r="GR4246" s="32"/>
      <c r="GS4246" s="32"/>
      <c r="GT4246" s="32"/>
      <c r="GU4246" s="32"/>
      <c r="GV4246" s="32"/>
      <c r="GW4246" s="32"/>
      <c r="GX4246" s="32"/>
      <c r="GY4246" s="32"/>
      <c r="GZ4246" s="32"/>
      <c r="HA4246" s="32"/>
      <c r="HB4246" s="32"/>
      <c r="HC4246" s="32"/>
      <c r="HD4246" s="32"/>
      <c r="HE4246" s="32"/>
      <c r="HF4246" s="32"/>
      <c r="HG4246" s="32"/>
      <c r="HH4246" s="32"/>
      <c r="HI4246" s="32"/>
      <c r="HJ4246" s="32"/>
      <c r="HK4246" s="32"/>
      <c r="HL4246" s="32"/>
      <c r="HM4246" s="32"/>
      <c r="HN4246" s="32"/>
      <c r="HO4246" s="32"/>
      <c r="HP4246" s="32"/>
      <c r="HQ4246" s="32"/>
      <c r="HR4246" s="32"/>
      <c r="HS4246" s="32"/>
      <c r="HT4246" s="32"/>
      <c r="HU4246" s="32"/>
      <c r="HV4246" s="32"/>
      <c r="HW4246" s="32"/>
      <c r="HX4246" s="32"/>
      <c r="HY4246" s="32"/>
      <c r="HZ4246" s="32"/>
      <c r="IA4246" s="32"/>
      <c r="IB4246" s="32"/>
    </row>
    <row r="4247" s="1" customFormat="1" customHeight="1" spans="1:14">
      <c r="A4247" s="8">
        <v>4246</v>
      </c>
      <c r="B4247" s="8" t="s">
        <v>4868</v>
      </c>
      <c r="C4247" s="8" t="s">
        <v>27</v>
      </c>
      <c r="D4247" s="8" t="s">
        <v>25</v>
      </c>
      <c r="E4247" s="15" t="s">
        <v>33</v>
      </c>
      <c r="F4247" s="8">
        <v>2</v>
      </c>
      <c r="G4247" s="14">
        <v>400</v>
      </c>
      <c r="H4247" s="8">
        <f t="shared" si="198"/>
        <v>800</v>
      </c>
      <c r="I4247" s="8"/>
      <c r="J4247" s="8">
        <f t="shared" si="199"/>
        <v>800</v>
      </c>
      <c r="K4247" s="8">
        <f t="shared" si="200"/>
        <v>1600</v>
      </c>
      <c r="L4247" s="33" t="s">
        <v>4869</v>
      </c>
      <c r="M4247" s="15" t="s">
        <v>4602</v>
      </c>
      <c r="N4247" s="111" t="s">
        <v>4853</v>
      </c>
    </row>
    <row r="4248" customFormat="1" customHeight="1" spans="1:236">
      <c r="A4248" s="8">
        <v>4247</v>
      </c>
      <c r="B4248" s="42" t="s">
        <v>4870</v>
      </c>
      <c r="C4248" s="42" t="s">
        <v>15</v>
      </c>
      <c r="D4248" s="7" t="s">
        <v>123</v>
      </c>
      <c r="E4248" s="8" t="s">
        <v>124</v>
      </c>
      <c r="F4248" s="261">
        <v>1</v>
      </c>
      <c r="G4248" s="10">
        <v>280</v>
      </c>
      <c r="H4248" s="8">
        <f t="shared" si="198"/>
        <v>280</v>
      </c>
      <c r="I4248" s="25"/>
      <c r="J4248" s="8">
        <f t="shared" si="199"/>
        <v>280</v>
      </c>
      <c r="K4248" s="8">
        <f t="shared" si="200"/>
        <v>560</v>
      </c>
      <c r="L4248" s="113"/>
      <c r="M4248" s="258" t="s">
        <v>4602</v>
      </c>
      <c r="N4248" s="8" t="s">
        <v>4871</v>
      </c>
      <c r="O4248" s="32"/>
      <c r="P4248" s="32"/>
      <c r="Q4248" s="32"/>
      <c r="R4248" s="32"/>
      <c r="S4248" s="32"/>
      <c r="T4248" s="32"/>
      <c r="U4248" s="32"/>
      <c r="V4248" s="32"/>
      <c r="W4248" s="32"/>
      <c r="X4248" s="32"/>
      <c r="Y4248" s="32"/>
      <c r="Z4248" s="32"/>
      <c r="AA4248" s="32"/>
      <c r="AB4248" s="32"/>
      <c r="AC4248" s="32"/>
      <c r="AD4248" s="32"/>
      <c r="AE4248" s="32"/>
      <c r="AF4248" s="32"/>
      <c r="AG4248" s="32"/>
      <c r="AH4248" s="32"/>
      <c r="AI4248" s="32"/>
      <c r="AJ4248" s="32"/>
      <c r="AK4248" s="32"/>
      <c r="AL4248" s="32"/>
      <c r="AM4248" s="32"/>
      <c r="AN4248" s="32"/>
      <c r="AO4248" s="32"/>
      <c r="AP4248" s="32"/>
      <c r="AQ4248" s="32"/>
      <c r="AR4248" s="32"/>
      <c r="AS4248" s="32"/>
      <c r="AT4248" s="32"/>
      <c r="AU4248" s="32"/>
      <c r="AV4248" s="32"/>
      <c r="AW4248" s="32"/>
      <c r="AX4248" s="32"/>
      <c r="AY4248" s="32"/>
      <c r="AZ4248" s="32"/>
      <c r="BA4248" s="32"/>
      <c r="BB4248" s="32"/>
      <c r="BC4248" s="32"/>
      <c r="BD4248" s="32"/>
      <c r="BE4248" s="32"/>
      <c r="BF4248" s="32"/>
      <c r="BG4248" s="32"/>
      <c r="BH4248" s="32"/>
      <c r="BI4248" s="32"/>
      <c r="BJ4248" s="32"/>
      <c r="BK4248" s="32"/>
      <c r="BL4248" s="32"/>
      <c r="BM4248" s="32"/>
      <c r="BN4248" s="32"/>
      <c r="BO4248" s="32"/>
      <c r="BP4248" s="32"/>
      <c r="BQ4248" s="32"/>
      <c r="BR4248" s="32"/>
      <c r="BS4248" s="32"/>
      <c r="BT4248" s="32"/>
      <c r="BU4248" s="32"/>
      <c r="BV4248" s="32"/>
      <c r="BW4248" s="32"/>
      <c r="BX4248" s="32"/>
      <c r="BY4248" s="32"/>
      <c r="BZ4248" s="32"/>
      <c r="CA4248" s="32"/>
      <c r="CB4248" s="32"/>
      <c r="CC4248" s="32"/>
      <c r="CD4248" s="32"/>
      <c r="CE4248" s="32"/>
      <c r="CF4248" s="32"/>
      <c r="CG4248" s="32"/>
      <c r="CH4248" s="32"/>
      <c r="CI4248" s="32"/>
      <c r="CJ4248" s="32"/>
      <c r="CK4248" s="32"/>
      <c r="CL4248" s="32"/>
      <c r="CM4248" s="32"/>
      <c r="CN4248" s="32"/>
      <c r="CO4248" s="32"/>
      <c r="CP4248" s="32"/>
      <c r="CQ4248" s="32"/>
      <c r="CR4248" s="32"/>
      <c r="CS4248" s="32"/>
      <c r="CT4248" s="32"/>
      <c r="CU4248" s="32"/>
      <c r="CV4248" s="32"/>
      <c r="CW4248" s="32"/>
      <c r="CX4248" s="32"/>
      <c r="CY4248" s="32"/>
      <c r="CZ4248" s="32"/>
      <c r="DA4248" s="32"/>
      <c r="DB4248" s="32"/>
      <c r="DC4248" s="32"/>
      <c r="DD4248" s="32"/>
      <c r="DE4248" s="32"/>
      <c r="DF4248" s="32"/>
      <c r="DG4248" s="32"/>
      <c r="DH4248" s="32"/>
      <c r="DI4248" s="32"/>
      <c r="DJ4248" s="32"/>
      <c r="DK4248" s="32"/>
      <c r="DL4248" s="32"/>
      <c r="DM4248" s="32"/>
      <c r="DN4248" s="32"/>
      <c r="DO4248" s="32"/>
      <c r="DP4248" s="32"/>
      <c r="DQ4248" s="32"/>
      <c r="DR4248" s="32"/>
      <c r="DS4248" s="32"/>
      <c r="DT4248" s="32"/>
      <c r="DU4248" s="32"/>
      <c r="DV4248" s="32"/>
      <c r="DW4248" s="32"/>
      <c r="DX4248" s="32"/>
      <c r="DY4248" s="32"/>
      <c r="DZ4248" s="32"/>
      <c r="EA4248" s="32"/>
      <c r="EB4248" s="32"/>
      <c r="EC4248" s="32"/>
      <c r="ED4248" s="32"/>
      <c r="EE4248" s="32"/>
      <c r="EF4248" s="32"/>
      <c r="EG4248" s="32"/>
      <c r="EH4248" s="32"/>
      <c r="EI4248" s="32"/>
      <c r="EJ4248" s="32"/>
      <c r="EK4248" s="32"/>
      <c r="EL4248" s="32"/>
      <c r="EM4248" s="32"/>
      <c r="EN4248" s="32"/>
      <c r="EO4248" s="32"/>
      <c r="EP4248" s="32"/>
      <c r="EQ4248" s="32"/>
      <c r="ER4248" s="32"/>
      <c r="ES4248" s="32"/>
      <c r="ET4248" s="32"/>
      <c r="EU4248" s="32"/>
      <c r="EV4248" s="32"/>
      <c r="EW4248" s="32"/>
      <c r="EX4248" s="32"/>
      <c r="EY4248" s="32"/>
      <c r="EZ4248" s="32"/>
      <c r="FA4248" s="32"/>
      <c r="FB4248" s="32"/>
      <c r="FC4248" s="32"/>
      <c r="FD4248" s="32"/>
      <c r="FE4248" s="32"/>
      <c r="FF4248" s="32"/>
      <c r="FG4248" s="32"/>
      <c r="FH4248" s="32"/>
      <c r="FI4248" s="32"/>
      <c r="FJ4248" s="32"/>
      <c r="FK4248" s="32"/>
      <c r="FL4248" s="32"/>
      <c r="FM4248" s="32"/>
      <c r="FN4248" s="32"/>
      <c r="FO4248" s="32"/>
      <c r="FP4248" s="32"/>
      <c r="FQ4248" s="32"/>
      <c r="FR4248" s="32"/>
      <c r="FS4248" s="32"/>
      <c r="FT4248" s="32"/>
      <c r="FU4248" s="32"/>
      <c r="FV4248" s="32"/>
      <c r="FW4248" s="32"/>
      <c r="FX4248" s="32"/>
      <c r="FY4248" s="32"/>
      <c r="FZ4248" s="32"/>
      <c r="GA4248" s="32"/>
      <c r="GB4248" s="32"/>
      <c r="GC4248" s="32"/>
      <c r="GD4248" s="32"/>
      <c r="GE4248" s="32"/>
      <c r="GF4248" s="32"/>
      <c r="GG4248" s="32"/>
      <c r="GH4248" s="32"/>
      <c r="GI4248" s="32"/>
      <c r="GJ4248" s="32"/>
      <c r="GK4248" s="32"/>
      <c r="GL4248" s="32"/>
      <c r="GM4248" s="32"/>
      <c r="GN4248" s="32"/>
      <c r="GO4248" s="32"/>
      <c r="GP4248" s="32"/>
      <c r="GQ4248" s="32"/>
      <c r="GR4248" s="32"/>
      <c r="GS4248" s="32"/>
      <c r="GT4248" s="32"/>
      <c r="GU4248" s="32"/>
      <c r="GV4248" s="32"/>
      <c r="GW4248" s="32"/>
      <c r="GX4248" s="32"/>
      <c r="GY4248" s="32"/>
      <c r="GZ4248" s="32"/>
      <c r="HA4248" s="32"/>
      <c r="HB4248" s="32"/>
      <c r="HC4248" s="32"/>
      <c r="HD4248" s="32"/>
      <c r="HE4248" s="32"/>
      <c r="HF4248" s="32"/>
      <c r="HG4248" s="32"/>
      <c r="HH4248" s="32"/>
      <c r="HI4248" s="32"/>
      <c r="HJ4248" s="32"/>
      <c r="HK4248" s="32"/>
      <c r="HL4248" s="32"/>
      <c r="HM4248" s="32"/>
      <c r="HN4248" s="32"/>
      <c r="HO4248" s="32"/>
      <c r="HP4248" s="32"/>
      <c r="HQ4248" s="32"/>
      <c r="HR4248" s="32"/>
      <c r="HS4248" s="32"/>
      <c r="HT4248" s="32"/>
      <c r="HU4248" s="32"/>
      <c r="HV4248" s="32"/>
      <c r="HW4248" s="32"/>
      <c r="HX4248" s="32"/>
      <c r="HY4248" s="32"/>
      <c r="HZ4248" s="32"/>
      <c r="IA4248" s="32"/>
      <c r="IB4248" s="32"/>
    </row>
    <row r="4249" s="1" customFormat="1" customHeight="1" spans="1:14">
      <c r="A4249" s="8">
        <v>4248</v>
      </c>
      <c r="B4249" s="8" t="s">
        <v>4872</v>
      </c>
      <c r="C4249" s="74" t="s">
        <v>27</v>
      </c>
      <c r="D4249" s="74" t="s">
        <v>25</v>
      </c>
      <c r="E4249" s="8" t="s">
        <v>33</v>
      </c>
      <c r="F4249" s="8">
        <v>2</v>
      </c>
      <c r="G4249" s="97">
        <v>400</v>
      </c>
      <c r="H4249" s="8">
        <f t="shared" si="198"/>
        <v>800</v>
      </c>
      <c r="I4249" s="8"/>
      <c r="J4249" s="8">
        <f t="shared" si="199"/>
        <v>800</v>
      </c>
      <c r="K4249" s="8">
        <f t="shared" si="200"/>
        <v>1600</v>
      </c>
      <c r="L4249" s="56" t="s">
        <v>4873</v>
      </c>
      <c r="M4249" s="74" t="s">
        <v>4602</v>
      </c>
      <c r="N4249" s="8" t="s">
        <v>4871</v>
      </c>
    </row>
    <row r="4250" customFormat="1" customHeight="1" spans="1:236">
      <c r="A4250" s="8">
        <v>4249</v>
      </c>
      <c r="B4250" s="258" t="s">
        <v>4874</v>
      </c>
      <c r="C4250" s="258" t="s">
        <v>27</v>
      </c>
      <c r="D4250" s="13" t="s">
        <v>177</v>
      </c>
      <c r="E4250" s="15" t="s">
        <v>33</v>
      </c>
      <c r="F4250" s="26">
        <v>1</v>
      </c>
      <c r="G4250" s="14">
        <v>400</v>
      </c>
      <c r="H4250" s="8">
        <f t="shared" si="198"/>
        <v>400</v>
      </c>
      <c r="I4250" s="25"/>
      <c r="J4250" s="8">
        <f t="shared" si="199"/>
        <v>400</v>
      </c>
      <c r="K4250" s="8">
        <f t="shared" si="200"/>
        <v>800</v>
      </c>
      <c r="L4250" s="282"/>
      <c r="M4250" s="258" t="s">
        <v>4602</v>
      </c>
      <c r="N4250" s="8" t="s">
        <v>4871</v>
      </c>
      <c r="O4250" s="32"/>
      <c r="P4250" s="32"/>
      <c r="Q4250" s="32"/>
      <c r="R4250" s="32"/>
      <c r="S4250" s="32"/>
      <c r="T4250" s="32"/>
      <c r="U4250" s="32"/>
      <c r="V4250" s="32"/>
      <c r="W4250" s="32"/>
      <c r="X4250" s="32"/>
      <c r="Y4250" s="32"/>
      <c r="Z4250" s="32"/>
      <c r="AA4250" s="32"/>
      <c r="AB4250" s="32"/>
      <c r="AC4250" s="32"/>
      <c r="AD4250" s="32"/>
      <c r="AE4250" s="32"/>
      <c r="AF4250" s="32"/>
      <c r="AG4250" s="32"/>
      <c r="AH4250" s="32"/>
      <c r="AI4250" s="32"/>
      <c r="AJ4250" s="32"/>
      <c r="AK4250" s="32"/>
      <c r="AL4250" s="32"/>
      <c r="AM4250" s="32"/>
      <c r="AN4250" s="32"/>
      <c r="AO4250" s="32"/>
      <c r="AP4250" s="32"/>
      <c r="AQ4250" s="32"/>
      <c r="AR4250" s="32"/>
      <c r="AS4250" s="32"/>
      <c r="AT4250" s="32"/>
      <c r="AU4250" s="32"/>
      <c r="AV4250" s="32"/>
      <c r="AW4250" s="32"/>
      <c r="AX4250" s="32"/>
      <c r="AY4250" s="32"/>
      <c r="AZ4250" s="32"/>
      <c r="BA4250" s="32"/>
      <c r="BB4250" s="32"/>
      <c r="BC4250" s="32"/>
      <c r="BD4250" s="32"/>
      <c r="BE4250" s="32"/>
      <c r="BF4250" s="32"/>
      <c r="BG4250" s="32"/>
      <c r="BH4250" s="32"/>
      <c r="BI4250" s="32"/>
      <c r="BJ4250" s="32"/>
      <c r="BK4250" s="32"/>
      <c r="BL4250" s="32"/>
      <c r="BM4250" s="32"/>
      <c r="BN4250" s="32"/>
      <c r="BO4250" s="32"/>
      <c r="BP4250" s="32"/>
      <c r="BQ4250" s="32"/>
      <c r="BR4250" s="32"/>
      <c r="BS4250" s="32"/>
      <c r="BT4250" s="32"/>
      <c r="BU4250" s="32"/>
      <c r="BV4250" s="32"/>
      <c r="BW4250" s="32"/>
      <c r="BX4250" s="32"/>
      <c r="BY4250" s="32"/>
      <c r="BZ4250" s="32"/>
      <c r="CA4250" s="32"/>
      <c r="CB4250" s="32"/>
      <c r="CC4250" s="32"/>
      <c r="CD4250" s="32"/>
      <c r="CE4250" s="32"/>
      <c r="CF4250" s="32"/>
      <c r="CG4250" s="32"/>
      <c r="CH4250" s="32"/>
      <c r="CI4250" s="32"/>
      <c r="CJ4250" s="32"/>
      <c r="CK4250" s="32"/>
      <c r="CL4250" s="32"/>
      <c r="CM4250" s="32"/>
      <c r="CN4250" s="32"/>
      <c r="CO4250" s="32"/>
      <c r="CP4250" s="32"/>
      <c r="CQ4250" s="32"/>
      <c r="CR4250" s="32"/>
      <c r="CS4250" s="32"/>
      <c r="CT4250" s="32"/>
      <c r="CU4250" s="32"/>
      <c r="CV4250" s="32"/>
      <c r="CW4250" s="32"/>
      <c r="CX4250" s="32"/>
      <c r="CY4250" s="32"/>
      <c r="CZ4250" s="32"/>
      <c r="DA4250" s="32"/>
      <c r="DB4250" s="32"/>
      <c r="DC4250" s="32"/>
      <c r="DD4250" s="32"/>
      <c r="DE4250" s="32"/>
      <c r="DF4250" s="32"/>
      <c r="DG4250" s="32"/>
      <c r="DH4250" s="32"/>
      <c r="DI4250" s="32"/>
      <c r="DJ4250" s="32"/>
      <c r="DK4250" s="32"/>
      <c r="DL4250" s="32"/>
      <c r="DM4250" s="32"/>
      <c r="DN4250" s="32"/>
      <c r="DO4250" s="32"/>
      <c r="DP4250" s="32"/>
      <c r="DQ4250" s="32"/>
      <c r="DR4250" s="32"/>
      <c r="DS4250" s="32"/>
      <c r="DT4250" s="32"/>
      <c r="DU4250" s="32"/>
      <c r="DV4250" s="32"/>
      <c r="DW4250" s="32"/>
      <c r="DX4250" s="32"/>
      <c r="DY4250" s="32"/>
      <c r="DZ4250" s="32"/>
      <c r="EA4250" s="32"/>
      <c r="EB4250" s="32"/>
      <c r="EC4250" s="32"/>
      <c r="ED4250" s="32"/>
      <c r="EE4250" s="32"/>
      <c r="EF4250" s="32"/>
      <c r="EG4250" s="32"/>
      <c r="EH4250" s="32"/>
      <c r="EI4250" s="32"/>
      <c r="EJ4250" s="32"/>
      <c r="EK4250" s="32"/>
      <c r="EL4250" s="32"/>
      <c r="EM4250" s="32"/>
      <c r="EN4250" s="32"/>
      <c r="EO4250" s="32"/>
      <c r="EP4250" s="32"/>
      <c r="EQ4250" s="32"/>
      <c r="ER4250" s="32"/>
      <c r="ES4250" s="32"/>
      <c r="ET4250" s="32"/>
      <c r="EU4250" s="32"/>
      <c r="EV4250" s="32"/>
      <c r="EW4250" s="32"/>
      <c r="EX4250" s="32"/>
      <c r="EY4250" s="32"/>
      <c r="EZ4250" s="32"/>
      <c r="FA4250" s="32"/>
      <c r="FB4250" s="32"/>
      <c r="FC4250" s="32"/>
      <c r="FD4250" s="32"/>
      <c r="FE4250" s="32"/>
      <c r="FF4250" s="32"/>
      <c r="FG4250" s="32"/>
      <c r="FH4250" s="32"/>
      <c r="FI4250" s="32"/>
      <c r="FJ4250" s="32"/>
      <c r="FK4250" s="32"/>
      <c r="FL4250" s="32"/>
      <c r="FM4250" s="32"/>
      <c r="FN4250" s="32"/>
      <c r="FO4250" s="32"/>
      <c r="FP4250" s="32"/>
      <c r="FQ4250" s="32"/>
      <c r="FR4250" s="32"/>
      <c r="FS4250" s="32"/>
      <c r="FT4250" s="32"/>
      <c r="FU4250" s="32"/>
      <c r="FV4250" s="32"/>
      <c r="FW4250" s="32"/>
      <c r="FX4250" s="32"/>
      <c r="FY4250" s="32"/>
      <c r="FZ4250" s="32"/>
      <c r="GA4250" s="32"/>
      <c r="GB4250" s="32"/>
      <c r="GC4250" s="32"/>
      <c r="GD4250" s="32"/>
      <c r="GE4250" s="32"/>
      <c r="GF4250" s="32"/>
      <c r="GG4250" s="32"/>
      <c r="GH4250" s="32"/>
      <c r="GI4250" s="32"/>
      <c r="GJ4250" s="32"/>
      <c r="GK4250" s="32"/>
      <c r="GL4250" s="32"/>
      <c r="GM4250" s="32"/>
      <c r="GN4250" s="32"/>
      <c r="GO4250" s="32"/>
      <c r="GP4250" s="32"/>
      <c r="GQ4250" s="32"/>
      <c r="GR4250" s="32"/>
      <c r="GS4250" s="32"/>
      <c r="GT4250" s="32"/>
      <c r="GU4250" s="32"/>
      <c r="GV4250" s="32"/>
      <c r="GW4250" s="32"/>
      <c r="GX4250" s="32"/>
      <c r="GY4250" s="32"/>
      <c r="GZ4250" s="32"/>
      <c r="HA4250" s="32"/>
      <c r="HB4250" s="32"/>
      <c r="HC4250" s="32"/>
      <c r="HD4250" s="32"/>
      <c r="HE4250" s="32"/>
      <c r="HF4250" s="32"/>
      <c r="HG4250" s="32"/>
      <c r="HH4250" s="32"/>
      <c r="HI4250" s="32"/>
      <c r="HJ4250" s="32"/>
      <c r="HK4250" s="32"/>
      <c r="HL4250" s="32"/>
      <c r="HM4250" s="32"/>
      <c r="HN4250" s="32"/>
      <c r="HO4250" s="32"/>
      <c r="HP4250" s="32"/>
      <c r="HQ4250" s="32"/>
      <c r="HR4250" s="32"/>
      <c r="HS4250" s="32"/>
      <c r="HT4250" s="32"/>
      <c r="HU4250" s="32"/>
      <c r="HV4250" s="32"/>
      <c r="HW4250" s="32"/>
      <c r="HX4250" s="32"/>
      <c r="HY4250" s="32"/>
      <c r="HZ4250" s="32"/>
      <c r="IA4250" s="32"/>
      <c r="IB4250" s="32"/>
    </row>
    <row r="4251" s="1" customFormat="1" customHeight="1" spans="1:236">
      <c r="A4251" s="8">
        <v>4250</v>
      </c>
      <c r="B4251" s="29" t="s">
        <v>1960</v>
      </c>
      <c r="C4251" s="29" t="s">
        <v>15</v>
      </c>
      <c r="D4251" s="7" t="s">
        <v>123</v>
      </c>
      <c r="E4251" s="8" t="s">
        <v>124</v>
      </c>
      <c r="F4251" s="29">
        <v>1</v>
      </c>
      <c r="G4251" s="10">
        <v>280</v>
      </c>
      <c r="H4251" s="8">
        <f t="shared" si="198"/>
        <v>280</v>
      </c>
      <c r="I4251" s="25"/>
      <c r="J4251" s="8">
        <f t="shared" si="199"/>
        <v>280</v>
      </c>
      <c r="K4251" s="8">
        <f t="shared" si="200"/>
        <v>560</v>
      </c>
      <c r="L4251" s="62"/>
      <c r="M4251" s="258" t="s">
        <v>4602</v>
      </c>
      <c r="N4251" s="8" t="s">
        <v>4871</v>
      </c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  <c r="AJ4251" s="32"/>
      <c r="AK4251" s="32"/>
      <c r="AL4251" s="32"/>
      <c r="AM4251" s="32"/>
      <c r="AN4251" s="32"/>
      <c r="AO4251" s="32"/>
      <c r="AP4251" s="32"/>
      <c r="AQ4251" s="32"/>
      <c r="AR4251" s="32"/>
      <c r="AS4251" s="32"/>
      <c r="AT4251" s="32"/>
      <c r="AU4251" s="32"/>
      <c r="AV4251" s="32"/>
      <c r="AW4251" s="32"/>
      <c r="AX4251" s="32"/>
      <c r="AY4251" s="32"/>
      <c r="AZ4251" s="32"/>
      <c r="BA4251" s="32"/>
      <c r="BB4251" s="32"/>
      <c r="BC4251" s="32"/>
      <c r="BD4251" s="32"/>
      <c r="BE4251" s="32"/>
      <c r="BF4251" s="32"/>
      <c r="BG4251" s="32"/>
      <c r="BH4251" s="32"/>
      <c r="BI4251" s="32"/>
      <c r="BJ4251" s="32"/>
      <c r="BK4251" s="32"/>
      <c r="BL4251" s="32"/>
      <c r="BM4251" s="32"/>
      <c r="BN4251" s="32"/>
      <c r="BO4251" s="32"/>
      <c r="BP4251" s="32"/>
      <c r="BQ4251" s="32"/>
      <c r="BR4251" s="32"/>
      <c r="BS4251" s="32"/>
      <c r="BT4251" s="32"/>
      <c r="BU4251" s="32"/>
      <c r="BV4251" s="32"/>
      <c r="BW4251" s="32"/>
      <c r="BX4251" s="32"/>
      <c r="BY4251" s="32"/>
      <c r="BZ4251" s="32"/>
      <c r="CA4251" s="32"/>
      <c r="CB4251" s="32"/>
      <c r="CC4251" s="32"/>
      <c r="CD4251" s="32"/>
      <c r="CE4251" s="32"/>
      <c r="CF4251" s="32"/>
      <c r="CG4251" s="32"/>
      <c r="CH4251" s="32"/>
      <c r="CI4251" s="32"/>
      <c r="CJ4251" s="32"/>
      <c r="CK4251" s="32"/>
      <c r="CL4251" s="32"/>
      <c r="CM4251" s="32"/>
      <c r="CN4251" s="32"/>
      <c r="CO4251" s="32"/>
      <c r="CP4251" s="32"/>
      <c r="CQ4251" s="32"/>
      <c r="CR4251" s="32"/>
      <c r="CS4251" s="32"/>
      <c r="CT4251" s="32"/>
      <c r="CU4251" s="32"/>
      <c r="CV4251" s="32"/>
      <c r="CW4251" s="32"/>
      <c r="CX4251" s="32"/>
      <c r="CY4251" s="32"/>
      <c r="CZ4251" s="32"/>
      <c r="DA4251" s="32"/>
      <c r="DB4251" s="32"/>
      <c r="DC4251" s="32"/>
      <c r="DD4251" s="32"/>
      <c r="DE4251" s="32"/>
      <c r="DF4251" s="32"/>
      <c r="DG4251" s="32"/>
      <c r="DH4251" s="32"/>
      <c r="DI4251" s="32"/>
      <c r="DJ4251" s="32"/>
      <c r="DK4251" s="32"/>
      <c r="DL4251" s="32"/>
      <c r="DM4251" s="32"/>
      <c r="DN4251" s="32"/>
      <c r="DO4251" s="32"/>
      <c r="DP4251" s="32"/>
      <c r="DQ4251" s="32"/>
      <c r="DR4251" s="32"/>
      <c r="DS4251" s="32"/>
      <c r="DT4251" s="32"/>
      <c r="DU4251" s="32"/>
      <c r="DV4251" s="32"/>
      <c r="DW4251" s="32"/>
      <c r="DX4251" s="32"/>
      <c r="DY4251" s="32"/>
      <c r="DZ4251" s="32"/>
      <c r="EA4251" s="32"/>
      <c r="EB4251" s="32"/>
      <c r="EC4251" s="32"/>
      <c r="ED4251" s="32"/>
      <c r="EE4251" s="32"/>
      <c r="EF4251" s="32"/>
      <c r="EG4251" s="32"/>
      <c r="EH4251" s="32"/>
      <c r="EI4251" s="32"/>
      <c r="EJ4251" s="32"/>
      <c r="EK4251" s="32"/>
      <c r="EL4251" s="32"/>
      <c r="EM4251" s="32"/>
      <c r="EN4251" s="32"/>
      <c r="EO4251" s="32"/>
      <c r="EP4251" s="32"/>
      <c r="EQ4251" s="32"/>
      <c r="ER4251" s="32"/>
      <c r="ES4251" s="32"/>
      <c r="ET4251" s="32"/>
      <c r="EU4251" s="32"/>
      <c r="EV4251" s="32"/>
      <c r="EW4251" s="32"/>
      <c r="EX4251" s="32"/>
      <c r="EY4251" s="32"/>
      <c r="EZ4251" s="32"/>
      <c r="FA4251" s="32"/>
      <c r="FB4251" s="32"/>
      <c r="FC4251" s="32"/>
      <c r="FD4251" s="32"/>
      <c r="FE4251" s="32"/>
      <c r="FF4251" s="32"/>
      <c r="FG4251" s="32"/>
      <c r="FH4251" s="32"/>
      <c r="FI4251" s="32"/>
      <c r="FJ4251" s="32"/>
      <c r="FK4251" s="32"/>
      <c r="FL4251" s="32"/>
      <c r="FM4251" s="32"/>
      <c r="FN4251" s="32"/>
      <c r="FO4251" s="32"/>
      <c r="FP4251" s="32"/>
      <c r="FQ4251" s="32"/>
      <c r="FR4251" s="32"/>
      <c r="FS4251" s="32"/>
      <c r="FT4251" s="32"/>
      <c r="FU4251" s="32"/>
      <c r="FV4251" s="32"/>
      <c r="FW4251" s="32"/>
      <c r="FX4251" s="32"/>
      <c r="FY4251" s="32"/>
      <c r="FZ4251" s="32"/>
      <c r="GA4251" s="32"/>
      <c r="GB4251" s="32"/>
      <c r="GC4251" s="32"/>
      <c r="GD4251" s="32"/>
      <c r="GE4251" s="32"/>
      <c r="GF4251" s="32"/>
      <c r="GG4251" s="32"/>
      <c r="GH4251" s="32"/>
      <c r="GI4251" s="32"/>
      <c r="GJ4251" s="32"/>
      <c r="GK4251" s="32"/>
      <c r="GL4251" s="32"/>
      <c r="GM4251" s="32"/>
      <c r="GN4251" s="32"/>
      <c r="GO4251" s="32"/>
      <c r="GP4251" s="32"/>
      <c r="GQ4251" s="32"/>
      <c r="GR4251" s="32"/>
      <c r="GS4251" s="32"/>
      <c r="GT4251" s="32"/>
      <c r="GU4251" s="32"/>
      <c r="GV4251" s="32"/>
      <c r="GW4251" s="32"/>
      <c r="GX4251" s="32"/>
      <c r="GY4251" s="32"/>
      <c r="GZ4251" s="32"/>
      <c r="HA4251" s="32"/>
      <c r="HB4251" s="32"/>
      <c r="HC4251" s="32"/>
      <c r="HD4251" s="32"/>
      <c r="HE4251" s="32"/>
      <c r="HF4251" s="32"/>
      <c r="HG4251" s="32"/>
      <c r="HH4251" s="32"/>
      <c r="HI4251" s="32"/>
      <c r="HJ4251" s="32"/>
      <c r="HK4251" s="32"/>
      <c r="HL4251" s="32"/>
      <c r="HM4251" s="32"/>
      <c r="HN4251" s="32"/>
      <c r="HO4251" s="32"/>
      <c r="HP4251" s="32"/>
      <c r="HQ4251" s="32"/>
      <c r="HR4251" s="32"/>
      <c r="HS4251" s="32"/>
      <c r="HT4251" s="32"/>
      <c r="HU4251" s="32"/>
      <c r="HV4251" s="32"/>
      <c r="HW4251" s="32"/>
      <c r="HX4251" s="32"/>
      <c r="HY4251" s="32"/>
      <c r="HZ4251" s="32"/>
      <c r="IA4251" s="32"/>
      <c r="IB4251" s="32"/>
    </row>
    <row r="4252" s="3" customFormat="1" customHeight="1" spans="1:236">
      <c r="A4252" s="8">
        <v>4251</v>
      </c>
      <c r="B4252" s="8" t="s">
        <v>4875</v>
      </c>
      <c r="C4252" s="8" t="s">
        <v>27</v>
      </c>
      <c r="D4252" s="8" t="s">
        <v>25</v>
      </c>
      <c r="E4252" s="15" t="s">
        <v>33</v>
      </c>
      <c r="F4252" s="8">
        <v>1</v>
      </c>
      <c r="G4252" s="14">
        <v>400</v>
      </c>
      <c r="H4252" s="8">
        <f t="shared" si="198"/>
        <v>400</v>
      </c>
      <c r="I4252" s="8"/>
      <c r="J4252" s="8">
        <f t="shared" si="199"/>
        <v>400</v>
      </c>
      <c r="K4252" s="8">
        <f t="shared" si="200"/>
        <v>800</v>
      </c>
      <c r="L4252" s="33"/>
      <c r="M4252" s="258" t="s">
        <v>4602</v>
      </c>
      <c r="N4252" s="8" t="s">
        <v>4871</v>
      </c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  <c r="FW4252" s="1"/>
      <c r="FX4252" s="1"/>
      <c r="FY4252" s="1"/>
      <c r="FZ4252" s="1"/>
      <c r="GA4252" s="1"/>
      <c r="GB4252" s="1"/>
      <c r="GC4252" s="1"/>
      <c r="GD4252" s="1"/>
      <c r="GE4252" s="1"/>
      <c r="GF4252" s="1"/>
      <c r="GG4252" s="1"/>
      <c r="GH4252" s="1"/>
      <c r="GI4252" s="1"/>
      <c r="GJ4252" s="1"/>
      <c r="GK4252" s="1"/>
      <c r="GL4252" s="1"/>
      <c r="GM4252" s="1"/>
      <c r="GN4252" s="1"/>
      <c r="GO4252" s="1"/>
      <c r="GP4252" s="1"/>
      <c r="GQ4252" s="1"/>
      <c r="GR4252" s="1"/>
      <c r="GS4252" s="1"/>
      <c r="GT4252" s="1"/>
      <c r="GU4252" s="1"/>
      <c r="GV4252" s="1"/>
      <c r="GW4252" s="32"/>
      <c r="GX4252" s="32"/>
      <c r="GY4252" s="32"/>
      <c r="GZ4252" s="32"/>
      <c r="HA4252" s="32"/>
      <c r="HB4252" s="32"/>
      <c r="HC4252" s="32"/>
      <c r="HD4252" s="32"/>
      <c r="HE4252" s="32"/>
      <c r="HF4252" s="32"/>
      <c r="HG4252" s="32"/>
      <c r="HH4252" s="32"/>
      <c r="HI4252" s="32"/>
      <c r="HJ4252" s="32"/>
      <c r="HK4252" s="32"/>
      <c r="HL4252" s="32"/>
      <c r="HM4252" s="32"/>
      <c r="HN4252" s="32"/>
      <c r="HO4252" s="32"/>
      <c r="HP4252" s="32"/>
      <c r="HQ4252" s="32"/>
      <c r="HR4252" s="32"/>
      <c r="HS4252" s="32"/>
      <c r="HT4252" s="32"/>
      <c r="HU4252" s="32"/>
      <c r="HV4252" s="32"/>
      <c r="HW4252" s="32"/>
      <c r="HX4252" s="32"/>
      <c r="HY4252" s="32"/>
      <c r="HZ4252" s="32"/>
      <c r="IA4252" s="32"/>
      <c r="IB4252" s="32"/>
    </row>
    <row r="4253" s="1" customFormat="1" customHeight="1" spans="1:236">
      <c r="A4253" s="8">
        <v>4252</v>
      </c>
      <c r="B4253" s="42" t="s">
        <v>4876</v>
      </c>
      <c r="C4253" s="42" t="s">
        <v>15</v>
      </c>
      <c r="D4253" s="8" t="s">
        <v>25</v>
      </c>
      <c r="E4253" s="8" t="s">
        <v>33</v>
      </c>
      <c r="F4253" s="8">
        <v>2</v>
      </c>
      <c r="G4253" s="10">
        <v>400</v>
      </c>
      <c r="H4253" s="8">
        <f t="shared" si="198"/>
        <v>800</v>
      </c>
      <c r="I4253" s="8"/>
      <c r="J4253" s="8">
        <f t="shared" si="199"/>
        <v>800</v>
      </c>
      <c r="K4253" s="8">
        <f t="shared" si="200"/>
        <v>1600</v>
      </c>
      <c r="L4253" s="62" t="s">
        <v>4877</v>
      </c>
      <c r="M4253" s="258" t="s">
        <v>4602</v>
      </c>
      <c r="N4253" s="8" t="s">
        <v>4871</v>
      </c>
      <c r="O4253" s="32"/>
      <c r="P4253" s="32"/>
      <c r="Q4253" s="32"/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  <c r="AJ4253" s="32"/>
      <c r="AK4253" s="32"/>
      <c r="AL4253" s="32"/>
      <c r="AM4253" s="32"/>
      <c r="AN4253" s="32"/>
      <c r="AO4253" s="32"/>
      <c r="AP4253" s="32"/>
      <c r="AQ4253" s="32"/>
      <c r="AR4253" s="32"/>
      <c r="AS4253" s="32"/>
      <c r="AT4253" s="32"/>
      <c r="AU4253" s="32"/>
      <c r="AV4253" s="32"/>
      <c r="AW4253" s="32"/>
      <c r="AX4253" s="32"/>
      <c r="AY4253" s="32"/>
      <c r="AZ4253" s="32"/>
      <c r="BA4253" s="32"/>
      <c r="BB4253" s="32"/>
      <c r="BC4253" s="32"/>
      <c r="BD4253" s="32"/>
      <c r="BE4253" s="32"/>
      <c r="BF4253" s="32"/>
      <c r="BG4253" s="32"/>
      <c r="BH4253" s="32"/>
      <c r="BI4253" s="32"/>
      <c r="BJ4253" s="32"/>
      <c r="BK4253" s="32"/>
      <c r="BL4253" s="32"/>
      <c r="BM4253" s="32"/>
      <c r="BN4253" s="32"/>
      <c r="BO4253" s="32"/>
      <c r="BP4253" s="32"/>
      <c r="BQ4253" s="32"/>
      <c r="BR4253" s="32"/>
      <c r="BS4253" s="32"/>
      <c r="BT4253" s="32"/>
      <c r="BU4253" s="32"/>
      <c r="BV4253" s="32"/>
      <c r="BW4253" s="32"/>
      <c r="BX4253" s="32"/>
      <c r="BY4253" s="32"/>
      <c r="BZ4253" s="32"/>
      <c r="CA4253" s="32"/>
      <c r="CB4253" s="32"/>
      <c r="CC4253" s="32"/>
      <c r="CD4253" s="32"/>
      <c r="CE4253" s="32"/>
      <c r="CF4253" s="32"/>
      <c r="CG4253" s="32"/>
      <c r="CH4253" s="32"/>
      <c r="CI4253" s="32"/>
      <c r="CJ4253" s="32"/>
      <c r="CK4253" s="32"/>
      <c r="CL4253" s="32"/>
      <c r="CM4253" s="32"/>
      <c r="CN4253" s="32"/>
      <c r="CO4253" s="32"/>
      <c r="CP4253" s="32"/>
      <c r="CQ4253" s="32"/>
      <c r="CR4253" s="32"/>
      <c r="CS4253" s="32"/>
      <c r="CT4253" s="32"/>
      <c r="CU4253" s="32"/>
      <c r="CV4253" s="32"/>
      <c r="CW4253" s="32"/>
      <c r="CX4253" s="32"/>
      <c r="CY4253" s="32"/>
      <c r="CZ4253" s="32"/>
      <c r="DA4253" s="32"/>
      <c r="DB4253" s="32"/>
      <c r="DC4253" s="32"/>
      <c r="DD4253" s="32"/>
      <c r="DE4253" s="32"/>
      <c r="DF4253" s="32"/>
      <c r="DG4253" s="32"/>
      <c r="DH4253" s="32"/>
      <c r="DI4253" s="32"/>
      <c r="DJ4253" s="32"/>
      <c r="DK4253" s="32"/>
      <c r="DL4253" s="32"/>
      <c r="DM4253" s="32"/>
      <c r="DN4253" s="32"/>
      <c r="DO4253" s="32"/>
      <c r="DP4253" s="32"/>
      <c r="DQ4253" s="32"/>
      <c r="DR4253" s="32"/>
      <c r="DS4253" s="32"/>
      <c r="DT4253" s="32"/>
      <c r="DU4253" s="32"/>
      <c r="DV4253" s="32"/>
      <c r="DW4253" s="32"/>
      <c r="DX4253" s="32"/>
      <c r="DY4253" s="32"/>
      <c r="DZ4253" s="32"/>
      <c r="EA4253" s="32"/>
      <c r="EB4253" s="32"/>
      <c r="EC4253" s="32"/>
      <c r="ED4253" s="32"/>
      <c r="EE4253" s="32"/>
      <c r="EF4253" s="32"/>
      <c r="EG4253" s="32"/>
      <c r="EH4253" s="32"/>
      <c r="EI4253" s="32"/>
      <c r="EJ4253" s="32"/>
      <c r="EK4253" s="32"/>
      <c r="EL4253" s="32"/>
      <c r="EM4253" s="32"/>
      <c r="EN4253" s="32"/>
      <c r="EO4253" s="32"/>
      <c r="EP4253" s="32"/>
      <c r="EQ4253" s="32"/>
      <c r="ER4253" s="32"/>
      <c r="ES4253" s="32"/>
      <c r="ET4253" s="32"/>
      <c r="EU4253" s="32"/>
      <c r="EV4253" s="32"/>
      <c r="EW4253" s="32"/>
      <c r="EX4253" s="32"/>
      <c r="EY4253" s="32"/>
      <c r="EZ4253" s="32"/>
      <c r="FA4253" s="32"/>
      <c r="FB4253" s="32"/>
      <c r="FC4253" s="32"/>
      <c r="FD4253" s="32"/>
      <c r="FE4253" s="32"/>
      <c r="FF4253" s="32"/>
      <c r="FG4253" s="32"/>
      <c r="FH4253" s="32"/>
      <c r="FI4253" s="32"/>
      <c r="FJ4253" s="32"/>
      <c r="FK4253" s="32"/>
      <c r="FL4253" s="32"/>
      <c r="FM4253" s="32"/>
      <c r="FN4253" s="32"/>
      <c r="FO4253" s="32"/>
      <c r="FP4253" s="32"/>
      <c r="FQ4253" s="32"/>
      <c r="FR4253" s="32"/>
      <c r="FS4253" s="32"/>
      <c r="FT4253" s="32"/>
      <c r="FU4253" s="32"/>
      <c r="FV4253" s="32"/>
      <c r="FW4253" s="32"/>
      <c r="FX4253" s="32"/>
      <c r="FY4253" s="32"/>
      <c r="FZ4253" s="32"/>
      <c r="GA4253" s="32"/>
      <c r="GB4253" s="32"/>
      <c r="GC4253" s="32"/>
      <c r="GD4253" s="32"/>
      <c r="GE4253" s="32"/>
      <c r="GF4253" s="32"/>
      <c r="GG4253" s="32"/>
      <c r="GH4253" s="32"/>
      <c r="GI4253" s="32"/>
      <c r="GJ4253" s="32"/>
      <c r="GK4253" s="32"/>
      <c r="GL4253" s="32"/>
      <c r="GM4253" s="32"/>
      <c r="GN4253" s="32"/>
      <c r="GO4253" s="32"/>
      <c r="GP4253" s="32"/>
      <c r="GQ4253" s="32"/>
      <c r="GR4253" s="32"/>
      <c r="GS4253" s="32"/>
      <c r="GT4253" s="32"/>
      <c r="GU4253" s="32"/>
      <c r="GV4253" s="32"/>
      <c r="GW4253" s="32"/>
      <c r="GX4253" s="32"/>
      <c r="GY4253" s="32"/>
      <c r="GZ4253" s="32"/>
      <c r="HA4253" s="32"/>
      <c r="HB4253" s="32"/>
      <c r="HC4253" s="32"/>
      <c r="HD4253" s="32"/>
      <c r="HE4253" s="32"/>
      <c r="HF4253" s="32"/>
      <c r="HG4253" s="32"/>
      <c r="HH4253" s="32"/>
      <c r="HI4253" s="32"/>
      <c r="HJ4253" s="32"/>
      <c r="HK4253" s="32"/>
      <c r="HL4253" s="32"/>
      <c r="HM4253" s="32"/>
      <c r="HN4253" s="32"/>
      <c r="HO4253" s="32"/>
      <c r="HP4253" s="32"/>
      <c r="HQ4253" s="32"/>
      <c r="HR4253" s="32"/>
      <c r="HS4253" s="32"/>
      <c r="HT4253" s="32"/>
      <c r="HU4253" s="32"/>
      <c r="HV4253" s="32"/>
      <c r="HW4253" s="32"/>
      <c r="HX4253" s="32"/>
      <c r="HY4253" s="32"/>
      <c r="HZ4253" s="32"/>
      <c r="IA4253" s="32"/>
      <c r="IB4253" s="32"/>
    </row>
    <row r="4254" s="1" customFormat="1" customHeight="1" spans="1:236">
      <c r="A4254" s="8">
        <v>4253</v>
      </c>
      <c r="B4254" s="8" t="s">
        <v>4878</v>
      </c>
      <c r="C4254" s="8" t="s">
        <v>15</v>
      </c>
      <c r="D4254" s="13" t="s">
        <v>177</v>
      </c>
      <c r="E4254" s="8" t="s">
        <v>17</v>
      </c>
      <c r="F4254" s="8">
        <v>1</v>
      </c>
      <c r="G4254" s="8">
        <v>340</v>
      </c>
      <c r="H4254" s="8">
        <f t="shared" si="198"/>
        <v>340</v>
      </c>
      <c r="I4254" s="25"/>
      <c r="J4254" s="8">
        <f t="shared" si="199"/>
        <v>340</v>
      </c>
      <c r="K4254" s="8">
        <f t="shared" si="200"/>
        <v>680</v>
      </c>
      <c r="L4254" s="33"/>
      <c r="M4254" s="258" t="s">
        <v>4602</v>
      </c>
      <c r="N4254" s="8" t="s">
        <v>4871</v>
      </c>
      <c r="O4254" s="32"/>
      <c r="P4254" s="32"/>
      <c r="Q4254" s="32"/>
      <c r="R4254" s="32"/>
      <c r="S4254" s="32"/>
      <c r="T4254" s="32"/>
      <c r="U4254" s="32"/>
      <c r="V4254" s="32"/>
      <c r="W4254" s="32"/>
      <c r="X4254" s="3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  <c r="AJ4254" s="32"/>
      <c r="AK4254" s="32"/>
      <c r="AL4254" s="32"/>
      <c r="AM4254" s="32"/>
      <c r="AN4254" s="32"/>
      <c r="AO4254" s="32"/>
      <c r="AP4254" s="32"/>
      <c r="AQ4254" s="32"/>
      <c r="AR4254" s="32"/>
      <c r="AS4254" s="32"/>
      <c r="AT4254" s="32"/>
      <c r="AU4254" s="32"/>
      <c r="AV4254" s="32"/>
      <c r="AW4254" s="32"/>
      <c r="AX4254" s="32"/>
      <c r="AY4254" s="32"/>
      <c r="AZ4254" s="32"/>
      <c r="BA4254" s="32"/>
      <c r="BB4254" s="32"/>
      <c r="BC4254" s="32"/>
      <c r="BD4254" s="32"/>
      <c r="BE4254" s="32"/>
      <c r="BF4254" s="32"/>
      <c r="BG4254" s="32"/>
      <c r="BH4254" s="32"/>
      <c r="BI4254" s="32"/>
      <c r="BJ4254" s="32"/>
      <c r="BK4254" s="32"/>
      <c r="BL4254" s="32"/>
      <c r="BM4254" s="32"/>
      <c r="BN4254" s="32"/>
      <c r="BO4254" s="32"/>
      <c r="BP4254" s="32"/>
      <c r="BQ4254" s="32"/>
      <c r="BR4254" s="32"/>
      <c r="BS4254" s="32"/>
      <c r="BT4254" s="32"/>
      <c r="BU4254" s="32"/>
      <c r="BV4254" s="32"/>
      <c r="BW4254" s="32"/>
      <c r="BX4254" s="32"/>
      <c r="BY4254" s="32"/>
      <c r="BZ4254" s="32"/>
      <c r="CA4254" s="32"/>
      <c r="CB4254" s="32"/>
      <c r="CC4254" s="32"/>
      <c r="CD4254" s="32"/>
      <c r="CE4254" s="32"/>
      <c r="CF4254" s="32"/>
      <c r="CG4254" s="32"/>
      <c r="CH4254" s="32"/>
      <c r="CI4254" s="32"/>
      <c r="CJ4254" s="32"/>
      <c r="CK4254" s="32"/>
      <c r="CL4254" s="32"/>
      <c r="CM4254" s="32"/>
      <c r="CN4254" s="32"/>
      <c r="CO4254" s="32"/>
      <c r="CP4254" s="32"/>
      <c r="CQ4254" s="32"/>
      <c r="CR4254" s="32"/>
      <c r="CS4254" s="32"/>
      <c r="CT4254" s="32"/>
      <c r="CU4254" s="32"/>
      <c r="CV4254" s="32"/>
      <c r="CW4254" s="32"/>
      <c r="CX4254" s="32"/>
      <c r="CY4254" s="32"/>
      <c r="CZ4254" s="32"/>
      <c r="DA4254" s="32"/>
      <c r="DB4254" s="32"/>
      <c r="DC4254" s="32"/>
      <c r="DD4254" s="32"/>
      <c r="DE4254" s="32"/>
      <c r="DF4254" s="32"/>
      <c r="DG4254" s="32"/>
      <c r="DH4254" s="32"/>
      <c r="DI4254" s="32"/>
      <c r="DJ4254" s="32"/>
      <c r="DK4254" s="32"/>
      <c r="DL4254" s="32"/>
      <c r="DM4254" s="32"/>
      <c r="DN4254" s="32"/>
      <c r="DO4254" s="32"/>
      <c r="DP4254" s="32"/>
      <c r="DQ4254" s="32"/>
      <c r="DR4254" s="32"/>
      <c r="DS4254" s="32"/>
      <c r="DT4254" s="32"/>
      <c r="DU4254" s="32"/>
      <c r="DV4254" s="32"/>
      <c r="DW4254" s="32"/>
      <c r="DX4254" s="32"/>
      <c r="DY4254" s="32"/>
      <c r="DZ4254" s="32"/>
      <c r="EA4254" s="32"/>
      <c r="EB4254" s="32"/>
      <c r="EC4254" s="32"/>
      <c r="ED4254" s="32"/>
      <c r="EE4254" s="32"/>
      <c r="EF4254" s="32"/>
      <c r="EG4254" s="32"/>
      <c r="EH4254" s="32"/>
      <c r="EI4254" s="32"/>
      <c r="EJ4254" s="32"/>
      <c r="EK4254" s="32"/>
      <c r="EL4254" s="32"/>
      <c r="EM4254" s="32"/>
      <c r="EN4254" s="32"/>
      <c r="EO4254" s="32"/>
      <c r="EP4254" s="32"/>
      <c r="EQ4254" s="32"/>
      <c r="ER4254" s="32"/>
      <c r="ES4254" s="32"/>
      <c r="ET4254" s="32"/>
      <c r="EU4254" s="32"/>
      <c r="EV4254" s="32"/>
      <c r="EW4254" s="32"/>
      <c r="EX4254" s="32"/>
      <c r="EY4254" s="32"/>
      <c r="EZ4254" s="32"/>
      <c r="FA4254" s="32"/>
      <c r="FB4254" s="32"/>
      <c r="FC4254" s="32"/>
      <c r="FD4254" s="32"/>
      <c r="FE4254" s="32"/>
      <c r="FF4254" s="32"/>
      <c r="FG4254" s="32"/>
      <c r="FH4254" s="32"/>
      <c r="FI4254" s="32"/>
      <c r="FJ4254" s="32"/>
      <c r="FK4254" s="32"/>
      <c r="FL4254" s="32"/>
      <c r="FM4254" s="32"/>
      <c r="FN4254" s="32"/>
      <c r="FO4254" s="32"/>
      <c r="FP4254" s="32"/>
      <c r="FQ4254" s="32"/>
      <c r="FR4254" s="32"/>
      <c r="FS4254" s="32"/>
      <c r="FT4254" s="32"/>
      <c r="FU4254" s="32"/>
      <c r="FV4254" s="32"/>
      <c r="FW4254" s="32"/>
      <c r="FX4254" s="32"/>
      <c r="FY4254" s="32"/>
      <c r="FZ4254" s="32"/>
      <c r="GA4254" s="32"/>
      <c r="GB4254" s="32"/>
      <c r="GC4254" s="32"/>
      <c r="GD4254" s="32"/>
      <c r="GE4254" s="32"/>
      <c r="GF4254" s="32"/>
      <c r="GG4254" s="32"/>
      <c r="GH4254" s="32"/>
      <c r="GI4254" s="32"/>
      <c r="GJ4254" s="32"/>
      <c r="GK4254" s="32"/>
      <c r="GL4254" s="32"/>
      <c r="GM4254" s="32"/>
      <c r="GN4254" s="32"/>
      <c r="GO4254" s="32"/>
      <c r="GP4254" s="32"/>
      <c r="GQ4254" s="32"/>
      <c r="GR4254" s="32"/>
      <c r="GS4254" s="32"/>
      <c r="GT4254" s="32"/>
      <c r="GU4254" s="32"/>
      <c r="GV4254" s="32"/>
      <c r="GW4254" s="32"/>
      <c r="GX4254" s="32"/>
      <c r="GY4254" s="32"/>
      <c r="GZ4254" s="32"/>
      <c r="HA4254" s="32"/>
      <c r="HB4254" s="32"/>
      <c r="HC4254" s="32"/>
      <c r="HD4254" s="32"/>
      <c r="HE4254" s="32"/>
      <c r="HF4254" s="32"/>
      <c r="HG4254" s="32"/>
      <c r="HH4254" s="32"/>
      <c r="HI4254" s="32"/>
      <c r="HJ4254" s="32"/>
      <c r="HK4254" s="32"/>
      <c r="HL4254" s="32"/>
      <c r="HM4254" s="32"/>
      <c r="HN4254" s="32"/>
      <c r="HO4254" s="32"/>
      <c r="HP4254" s="32"/>
      <c r="HQ4254" s="32"/>
      <c r="HR4254" s="32"/>
      <c r="HS4254" s="32"/>
      <c r="HT4254" s="32"/>
      <c r="HU4254" s="32"/>
      <c r="HV4254" s="32"/>
      <c r="HW4254" s="32"/>
      <c r="HX4254" s="32"/>
      <c r="HY4254" s="32"/>
      <c r="HZ4254" s="32"/>
      <c r="IA4254" s="32"/>
      <c r="IB4254" s="32"/>
    </row>
    <row r="4255" s="1" customFormat="1" customHeight="1" spans="1:14">
      <c r="A4255" s="8">
        <v>4254</v>
      </c>
      <c r="B4255" s="29" t="s">
        <v>4879</v>
      </c>
      <c r="C4255" s="29" t="s">
        <v>27</v>
      </c>
      <c r="D4255" s="13" t="s">
        <v>177</v>
      </c>
      <c r="E4255" s="15" t="s">
        <v>33</v>
      </c>
      <c r="F4255" s="8">
        <v>1</v>
      </c>
      <c r="G4255" s="14">
        <v>400</v>
      </c>
      <c r="H4255" s="8">
        <f t="shared" si="198"/>
        <v>400</v>
      </c>
      <c r="I4255" s="25"/>
      <c r="J4255" s="8">
        <f t="shared" si="199"/>
        <v>400</v>
      </c>
      <c r="K4255" s="8">
        <f t="shared" si="200"/>
        <v>800</v>
      </c>
      <c r="L4255" s="33"/>
      <c r="M4255" s="29" t="s">
        <v>4602</v>
      </c>
      <c r="N4255" s="8" t="s">
        <v>4871</v>
      </c>
    </row>
    <row r="4256" s="1" customFormat="1" customHeight="1" spans="1:14">
      <c r="A4256" s="8">
        <v>4255</v>
      </c>
      <c r="B4256" s="7" t="s">
        <v>4880</v>
      </c>
      <c r="C4256" s="7" t="s">
        <v>27</v>
      </c>
      <c r="D4256" s="7" t="s">
        <v>25</v>
      </c>
      <c r="E4256" s="15" t="s">
        <v>33</v>
      </c>
      <c r="F4256" s="25">
        <v>2</v>
      </c>
      <c r="G4256" s="14">
        <v>400</v>
      </c>
      <c r="H4256" s="8">
        <f t="shared" si="198"/>
        <v>800</v>
      </c>
      <c r="I4256" s="7"/>
      <c r="J4256" s="8">
        <f t="shared" si="199"/>
        <v>800</v>
      </c>
      <c r="K4256" s="8">
        <f t="shared" si="200"/>
        <v>1600</v>
      </c>
      <c r="L4256" s="33" t="s">
        <v>4881</v>
      </c>
      <c r="M4256" s="7" t="s">
        <v>4602</v>
      </c>
      <c r="N4256" s="7" t="s">
        <v>4871</v>
      </c>
    </row>
    <row r="4257" s="1" customFormat="1" customHeight="1" spans="1:236">
      <c r="A4257" s="8">
        <v>4256</v>
      </c>
      <c r="B4257" s="8" t="s">
        <v>4882</v>
      </c>
      <c r="C4257" s="8" t="s">
        <v>15</v>
      </c>
      <c r="D4257" s="13" t="s">
        <v>177</v>
      </c>
      <c r="E4257" s="15" t="s">
        <v>33</v>
      </c>
      <c r="F4257" s="8">
        <v>1</v>
      </c>
      <c r="G4257" s="14">
        <v>400</v>
      </c>
      <c r="H4257" s="8">
        <f t="shared" si="198"/>
        <v>400</v>
      </c>
      <c r="I4257" s="8"/>
      <c r="J4257" s="8">
        <f t="shared" si="199"/>
        <v>400</v>
      </c>
      <c r="K4257" s="8">
        <f t="shared" si="200"/>
        <v>800</v>
      </c>
      <c r="L4257" s="33"/>
      <c r="M4257" s="258" t="s">
        <v>4602</v>
      </c>
      <c r="N4257" s="8" t="s">
        <v>4871</v>
      </c>
      <c r="O4257" s="32"/>
      <c r="P4257" s="32"/>
      <c r="Q4257" s="32"/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  <c r="AJ4257" s="32"/>
      <c r="AK4257" s="32"/>
      <c r="AL4257" s="32"/>
      <c r="AM4257" s="32"/>
      <c r="AN4257" s="32"/>
      <c r="AO4257" s="32"/>
      <c r="AP4257" s="32"/>
      <c r="AQ4257" s="32"/>
      <c r="AR4257" s="32"/>
      <c r="AS4257" s="32"/>
      <c r="AT4257" s="32"/>
      <c r="AU4257" s="32"/>
      <c r="AV4257" s="32"/>
      <c r="AW4257" s="32"/>
      <c r="AX4257" s="32"/>
      <c r="AY4257" s="32"/>
      <c r="AZ4257" s="32"/>
      <c r="BA4257" s="32"/>
      <c r="BB4257" s="32"/>
      <c r="BC4257" s="32"/>
      <c r="BD4257" s="32"/>
      <c r="BE4257" s="32"/>
      <c r="BF4257" s="32"/>
      <c r="BG4257" s="32"/>
      <c r="BH4257" s="32"/>
      <c r="BI4257" s="32"/>
      <c r="BJ4257" s="32"/>
      <c r="BK4257" s="32"/>
      <c r="BL4257" s="32"/>
      <c r="BM4257" s="32"/>
      <c r="BN4257" s="32"/>
      <c r="BO4257" s="32"/>
      <c r="BP4257" s="32"/>
      <c r="BQ4257" s="32"/>
      <c r="BR4257" s="32"/>
      <c r="BS4257" s="32"/>
      <c r="BT4257" s="32"/>
      <c r="BU4257" s="32"/>
      <c r="BV4257" s="32"/>
      <c r="BW4257" s="32"/>
      <c r="BX4257" s="32"/>
      <c r="BY4257" s="32"/>
      <c r="BZ4257" s="32"/>
      <c r="CA4257" s="32"/>
      <c r="CB4257" s="32"/>
      <c r="CC4257" s="32"/>
      <c r="CD4257" s="32"/>
      <c r="CE4257" s="32"/>
      <c r="CF4257" s="32"/>
      <c r="CG4257" s="32"/>
      <c r="CH4257" s="32"/>
      <c r="CI4257" s="32"/>
      <c r="CJ4257" s="32"/>
      <c r="CK4257" s="32"/>
      <c r="CL4257" s="32"/>
      <c r="CM4257" s="32"/>
      <c r="CN4257" s="32"/>
      <c r="CO4257" s="32"/>
      <c r="CP4257" s="32"/>
      <c r="CQ4257" s="32"/>
      <c r="CR4257" s="32"/>
      <c r="CS4257" s="32"/>
      <c r="CT4257" s="32"/>
      <c r="CU4257" s="32"/>
      <c r="CV4257" s="32"/>
      <c r="CW4257" s="32"/>
      <c r="CX4257" s="32"/>
      <c r="CY4257" s="32"/>
      <c r="CZ4257" s="32"/>
      <c r="DA4257" s="32"/>
      <c r="DB4257" s="32"/>
      <c r="DC4257" s="32"/>
      <c r="DD4257" s="32"/>
      <c r="DE4257" s="32"/>
      <c r="DF4257" s="32"/>
      <c r="DG4257" s="32"/>
      <c r="DH4257" s="32"/>
      <c r="DI4257" s="32"/>
      <c r="DJ4257" s="32"/>
      <c r="DK4257" s="32"/>
      <c r="DL4257" s="32"/>
      <c r="DM4257" s="32"/>
      <c r="DN4257" s="32"/>
      <c r="DO4257" s="32"/>
      <c r="DP4257" s="32"/>
      <c r="DQ4257" s="32"/>
      <c r="DR4257" s="32"/>
      <c r="DS4257" s="32"/>
      <c r="DT4257" s="32"/>
      <c r="DU4257" s="32"/>
      <c r="DV4257" s="32"/>
      <c r="DW4257" s="32"/>
      <c r="DX4257" s="32"/>
      <c r="DY4257" s="32"/>
      <c r="DZ4257" s="32"/>
      <c r="EA4257" s="32"/>
      <c r="EB4257" s="32"/>
      <c r="EC4257" s="32"/>
      <c r="ED4257" s="32"/>
      <c r="EE4257" s="32"/>
      <c r="EF4257" s="32"/>
      <c r="EG4257" s="32"/>
      <c r="EH4257" s="32"/>
      <c r="EI4257" s="32"/>
      <c r="EJ4257" s="32"/>
      <c r="EK4257" s="32"/>
      <c r="EL4257" s="32"/>
      <c r="EM4257" s="32"/>
      <c r="EN4257" s="32"/>
      <c r="EO4257" s="32"/>
      <c r="EP4257" s="32"/>
      <c r="EQ4257" s="32"/>
      <c r="ER4257" s="32"/>
      <c r="ES4257" s="32"/>
      <c r="ET4257" s="32"/>
      <c r="EU4257" s="32"/>
      <c r="EV4257" s="32"/>
      <c r="EW4257" s="32"/>
      <c r="EX4257" s="32"/>
      <c r="EY4257" s="32"/>
      <c r="EZ4257" s="32"/>
      <c r="FA4257" s="32"/>
      <c r="FB4257" s="32"/>
      <c r="FC4257" s="32"/>
      <c r="FD4257" s="32"/>
      <c r="FE4257" s="32"/>
      <c r="FF4257" s="32"/>
      <c r="FG4257" s="32"/>
      <c r="FH4257" s="32"/>
      <c r="FI4257" s="32"/>
      <c r="FJ4257" s="32"/>
      <c r="FK4257" s="32"/>
      <c r="FL4257" s="32"/>
      <c r="FM4257" s="32"/>
      <c r="FN4257" s="32"/>
      <c r="FO4257" s="32"/>
      <c r="FP4257" s="32"/>
      <c r="FQ4257" s="32"/>
      <c r="FR4257" s="32"/>
      <c r="FS4257" s="32"/>
      <c r="FT4257" s="32"/>
      <c r="FU4257" s="32"/>
      <c r="FV4257" s="32"/>
      <c r="FW4257" s="32"/>
      <c r="FX4257" s="32"/>
      <c r="FY4257" s="32"/>
      <c r="FZ4257" s="32"/>
      <c r="GA4257" s="32"/>
      <c r="GB4257" s="32"/>
      <c r="GC4257" s="32"/>
      <c r="GD4257" s="32"/>
      <c r="GE4257" s="32"/>
      <c r="GF4257" s="32"/>
      <c r="GG4257" s="32"/>
      <c r="GH4257" s="32"/>
      <c r="GI4257" s="32"/>
      <c r="GJ4257" s="32"/>
      <c r="GK4257" s="32"/>
      <c r="GL4257" s="32"/>
      <c r="GM4257" s="32"/>
      <c r="GN4257" s="32"/>
      <c r="GO4257" s="32"/>
      <c r="GP4257" s="32"/>
      <c r="GQ4257" s="32"/>
      <c r="GR4257" s="32"/>
      <c r="GS4257" s="32"/>
      <c r="GT4257" s="32"/>
      <c r="GU4257" s="32"/>
      <c r="GV4257" s="32"/>
      <c r="GW4257" s="32"/>
      <c r="GX4257" s="32"/>
      <c r="GY4257" s="32"/>
      <c r="GZ4257" s="32"/>
      <c r="HA4257" s="32"/>
      <c r="HB4257" s="32"/>
      <c r="HC4257" s="32"/>
      <c r="HD4257" s="32"/>
      <c r="HE4257" s="32"/>
      <c r="HF4257" s="32"/>
      <c r="HG4257" s="32"/>
      <c r="HH4257" s="32"/>
      <c r="HI4257" s="32"/>
      <c r="HJ4257" s="32"/>
      <c r="HK4257" s="32"/>
      <c r="HL4257" s="32"/>
      <c r="HM4257" s="32"/>
      <c r="HN4257" s="32"/>
      <c r="HO4257" s="32"/>
      <c r="HP4257" s="32"/>
      <c r="HQ4257" s="32"/>
      <c r="HR4257" s="32"/>
      <c r="HS4257" s="32"/>
      <c r="HT4257" s="32"/>
      <c r="HU4257" s="32"/>
      <c r="HV4257" s="32"/>
      <c r="HW4257" s="32"/>
      <c r="HX4257" s="32"/>
      <c r="HY4257" s="32"/>
      <c r="HZ4257" s="32"/>
      <c r="IA4257" s="32"/>
      <c r="IB4257" s="32"/>
    </row>
    <row r="4258" customFormat="1" customHeight="1" spans="1:236">
      <c r="A4258" s="8">
        <v>4257</v>
      </c>
      <c r="B4258" s="42" t="s">
        <v>4883</v>
      </c>
      <c r="C4258" s="42" t="s">
        <v>15</v>
      </c>
      <c r="D4258" s="7" t="s">
        <v>123</v>
      </c>
      <c r="E4258" s="8" t="s">
        <v>124</v>
      </c>
      <c r="F4258" s="261">
        <v>1</v>
      </c>
      <c r="G4258" s="10">
        <v>280</v>
      </c>
      <c r="H4258" s="8">
        <f t="shared" si="198"/>
        <v>280</v>
      </c>
      <c r="I4258" s="25"/>
      <c r="J4258" s="8">
        <f t="shared" si="199"/>
        <v>280</v>
      </c>
      <c r="K4258" s="8">
        <f t="shared" si="200"/>
        <v>560</v>
      </c>
      <c r="L4258" s="62"/>
      <c r="M4258" s="258" t="s">
        <v>4602</v>
      </c>
      <c r="N4258" s="8" t="s">
        <v>4871</v>
      </c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  <c r="AJ4258" s="32"/>
      <c r="AK4258" s="32"/>
      <c r="AL4258" s="32"/>
      <c r="AM4258" s="32"/>
      <c r="AN4258" s="32"/>
      <c r="AO4258" s="32"/>
      <c r="AP4258" s="32"/>
      <c r="AQ4258" s="32"/>
      <c r="AR4258" s="32"/>
      <c r="AS4258" s="32"/>
      <c r="AT4258" s="32"/>
      <c r="AU4258" s="32"/>
      <c r="AV4258" s="32"/>
      <c r="AW4258" s="32"/>
      <c r="AX4258" s="32"/>
      <c r="AY4258" s="32"/>
      <c r="AZ4258" s="32"/>
      <c r="BA4258" s="32"/>
      <c r="BB4258" s="32"/>
      <c r="BC4258" s="32"/>
      <c r="BD4258" s="32"/>
      <c r="BE4258" s="32"/>
      <c r="BF4258" s="32"/>
      <c r="BG4258" s="32"/>
      <c r="BH4258" s="32"/>
      <c r="BI4258" s="32"/>
      <c r="BJ4258" s="32"/>
      <c r="BK4258" s="32"/>
      <c r="BL4258" s="32"/>
      <c r="BM4258" s="32"/>
      <c r="BN4258" s="32"/>
      <c r="BO4258" s="32"/>
      <c r="BP4258" s="32"/>
      <c r="BQ4258" s="32"/>
      <c r="BR4258" s="32"/>
      <c r="BS4258" s="32"/>
      <c r="BT4258" s="32"/>
      <c r="BU4258" s="32"/>
      <c r="BV4258" s="32"/>
      <c r="BW4258" s="32"/>
      <c r="BX4258" s="32"/>
      <c r="BY4258" s="32"/>
      <c r="BZ4258" s="32"/>
      <c r="CA4258" s="32"/>
      <c r="CB4258" s="32"/>
      <c r="CC4258" s="32"/>
      <c r="CD4258" s="32"/>
      <c r="CE4258" s="32"/>
      <c r="CF4258" s="32"/>
      <c r="CG4258" s="32"/>
      <c r="CH4258" s="32"/>
      <c r="CI4258" s="32"/>
      <c r="CJ4258" s="32"/>
      <c r="CK4258" s="32"/>
      <c r="CL4258" s="32"/>
      <c r="CM4258" s="32"/>
      <c r="CN4258" s="32"/>
      <c r="CO4258" s="32"/>
      <c r="CP4258" s="32"/>
      <c r="CQ4258" s="32"/>
      <c r="CR4258" s="32"/>
      <c r="CS4258" s="32"/>
      <c r="CT4258" s="32"/>
      <c r="CU4258" s="32"/>
      <c r="CV4258" s="32"/>
      <c r="CW4258" s="32"/>
      <c r="CX4258" s="32"/>
      <c r="CY4258" s="32"/>
      <c r="CZ4258" s="32"/>
      <c r="DA4258" s="32"/>
      <c r="DB4258" s="32"/>
      <c r="DC4258" s="32"/>
      <c r="DD4258" s="32"/>
      <c r="DE4258" s="32"/>
      <c r="DF4258" s="32"/>
      <c r="DG4258" s="32"/>
      <c r="DH4258" s="32"/>
      <c r="DI4258" s="32"/>
      <c r="DJ4258" s="32"/>
      <c r="DK4258" s="32"/>
      <c r="DL4258" s="32"/>
      <c r="DM4258" s="32"/>
      <c r="DN4258" s="32"/>
      <c r="DO4258" s="32"/>
      <c r="DP4258" s="32"/>
      <c r="DQ4258" s="32"/>
      <c r="DR4258" s="32"/>
      <c r="DS4258" s="32"/>
      <c r="DT4258" s="32"/>
      <c r="DU4258" s="32"/>
      <c r="DV4258" s="32"/>
      <c r="DW4258" s="32"/>
      <c r="DX4258" s="32"/>
      <c r="DY4258" s="32"/>
      <c r="DZ4258" s="32"/>
      <c r="EA4258" s="32"/>
      <c r="EB4258" s="32"/>
      <c r="EC4258" s="32"/>
      <c r="ED4258" s="32"/>
      <c r="EE4258" s="32"/>
      <c r="EF4258" s="32"/>
      <c r="EG4258" s="32"/>
      <c r="EH4258" s="32"/>
      <c r="EI4258" s="32"/>
      <c r="EJ4258" s="32"/>
      <c r="EK4258" s="32"/>
      <c r="EL4258" s="32"/>
      <c r="EM4258" s="32"/>
      <c r="EN4258" s="32"/>
      <c r="EO4258" s="32"/>
      <c r="EP4258" s="32"/>
      <c r="EQ4258" s="32"/>
      <c r="ER4258" s="32"/>
      <c r="ES4258" s="32"/>
      <c r="ET4258" s="32"/>
      <c r="EU4258" s="32"/>
      <c r="EV4258" s="32"/>
      <c r="EW4258" s="32"/>
      <c r="EX4258" s="32"/>
      <c r="EY4258" s="32"/>
      <c r="EZ4258" s="32"/>
      <c r="FA4258" s="32"/>
      <c r="FB4258" s="32"/>
      <c r="FC4258" s="32"/>
      <c r="FD4258" s="32"/>
      <c r="FE4258" s="32"/>
      <c r="FF4258" s="32"/>
      <c r="FG4258" s="32"/>
      <c r="FH4258" s="32"/>
      <c r="FI4258" s="32"/>
      <c r="FJ4258" s="32"/>
      <c r="FK4258" s="32"/>
      <c r="FL4258" s="32"/>
      <c r="FM4258" s="32"/>
      <c r="FN4258" s="32"/>
      <c r="FO4258" s="32"/>
      <c r="FP4258" s="32"/>
      <c r="FQ4258" s="32"/>
      <c r="FR4258" s="32"/>
      <c r="FS4258" s="32"/>
      <c r="FT4258" s="32"/>
      <c r="FU4258" s="32"/>
      <c r="FV4258" s="32"/>
      <c r="FW4258" s="32"/>
      <c r="FX4258" s="32"/>
      <c r="FY4258" s="32"/>
      <c r="FZ4258" s="32"/>
      <c r="GA4258" s="32"/>
      <c r="GB4258" s="32"/>
      <c r="GC4258" s="32"/>
      <c r="GD4258" s="32"/>
      <c r="GE4258" s="32"/>
      <c r="GF4258" s="32"/>
      <c r="GG4258" s="32"/>
      <c r="GH4258" s="32"/>
      <c r="GI4258" s="32"/>
      <c r="GJ4258" s="32"/>
      <c r="GK4258" s="32"/>
      <c r="GL4258" s="32"/>
      <c r="GM4258" s="32"/>
      <c r="GN4258" s="32"/>
      <c r="GO4258" s="32"/>
      <c r="GP4258" s="32"/>
      <c r="GQ4258" s="32"/>
      <c r="GR4258" s="32"/>
      <c r="GS4258" s="32"/>
      <c r="GT4258" s="32"/>
      <c r="GU4258" s="32"/>
      <c r="GV4258" s="32"/>
      <c r="GW4258" s="32"/>
      <c r="GX4258" s="32"/>
      <c r="GY4258" s="32"/>
      <c r="GZ4258" s="32"/>
      <c r="HA4258" s="32"/>
      <c r="HB4258" s="32"/>
      <c r="HC4258" s="32"/>
      <c r="HD4258" s="32"/>
      <c r="HE4258" s="32"/>
      <c r="HF4258" s="32"/>
      <c r="HG4258" s="32"/>
      <c r="HH4258" s="32"/>
      <c r="HI4258" s="32"/>
      <c r="HJ4258" s="32"/>
      <c r="HK4258" s="32"/>
      <c r="HL4258" s="32"/>
      <c r="HM4258" s="32"/>
      <c r="HN4258" s="32"/>
      <c r="HO4258" s="32"/>
      <c r="HP4258" s="32"/>
      <c r="HQ4258" s="32"/>
      <c r="HR4258" s="32"/>
      <c r="HS4258" s="32"/>
      <c r="HT4258" s="32"/>
      <c r="HU4258" s="32"/>
      <c r="HV4258" s="32"/>
      <c r="HW4258" s="32"/>
      <c r="HX4258" s="32"/>
      <c r="HY4258" s="32"/>
      <c r="HZ4258" s="32"/>
      <c r="IA4258" s="32"/>
      <c r="IB4258" s="32"/>
    </row>
    <row r="4259" s="1" customFormat="1" customHeight="1" spans="1:236">
      <c r="A4259" s="8">
        <v>4258</v>
      </c>
      <c r="B4259" s="8" t="s">
        <v>4884</v>
      </c>
      <c r="C4259" s="8" t="s">
        <v>15</v>
      </c>
      <c r="D4259" s="13" t="s">
        <v>177</v>
      </c>
      <c r="E4259" s="15" t="s">
        <v>33</v>
      </c>
      <c r="F4259" s="8">
        <v>1</v>
      </c>
      <c r="G4259" s="14">
        <v>400</v>
      </c>
      <c r="H4259" s="8">
        <f t="shared" si="198"/>
        <v>400</v>
      </c>
      <c r="I4259" s="8">
        <v>40</v>
      </c>
      <c r="J4259" s="8">
        <f t="shared" si="199"/>
        <v>440</v>
      </c>
      <c r="K4259" s="8">
        <f t="shared" si="200"/>
        <v>880</v>
      </c>
      <c r="L4259" s="33"/>
      <c r="M4259" s="8" t="s">
        <v>4602</v>
      </c>
      <c r="N4259" s="8" t="s">
        <v>4871</v>
      </c>
      <c r="GW4259" s="32"/>
      <c r="GX4259" s="32"/>
      <c r="GY4259" s="32"/>
      <c r="GZ4259" s="32"/>
      <c r="HA4259" s="32"/>
      <c r="HB4259" s="32"/>
      <c r="HC4259" s="32"/>
      <c r="HD4259" s="32"/>
      <c r="HE4259" s="32"/>
      <c r="HF4259" s="32"/>
      <c r="HG4259" s="32"/>
      <c r="HH4259" s="32"/>
      <c r="HI4259" s="32"/>
      <c r="HJ4259" s="32"/>
      <c r="HK4259" s="32"/>
      <c r="HL4259" s="32"/>
      <c r="HM4259" s="32"/>
      <c r="HN4259" s="32"/>
      <c r="HO4259" s="32"/>
      <c r="HP4259" s="32"/>
      <c r="HQ4259" s="32"/>
      <c r="HR4259" s="32"/>
      <c r="HS4259" s="32"/>
      <c r="HT4259" s="32"/>
      <c r="HU4259" s="32"/>
      <c r="HV4259" s="32"/>
      <c r="HW4259" s="32"/>
      <c r="HX4259" s="32"/>
      <c r="HY4259" s="32"/>
      <c r="HZ4259" s="32"/>
      <c r="IA4259" s="32"/>
      <c r="IB4259" s="32"/>
    </row>
    <row r="4260" s="1" customFormat="1" customHeight="1" spans="1:14">
      <c r="A4260" s="8">
        <v>4259</v>
      </c>
      <c r="B4260" s="7" t="s">
        <v>4885</v>
      </c>
      <c r="C4260" s="7" t="s">
        <v>27</v>
      </c>
      <c r="D4260" s="7" t="s">
        <v>25</v>
      </c>
      <c r="E4260" s="15" t="s">
        <v>33</v>
      </c>
      <c r="F4260" s="7">
        <v>1</v>
      </c>
      <c r="G4260" s="14">
        <v>400</v>
      </c>
      <c r="H4260" s="8">
        <f t="shared" si="198"/>
        <v>400</v>
      </c>
      <c r="I4260" s="7"/>
      <c r="J4260" s="8">
        <f t="shared" si="199"/>
        <v>400</v>
      </c>
      <c r="K4260" s="8">
        <f t="shared" si="200"/>
        <v>800</v>
      </c>
      <c r="L4260" s="33"/>
      <c r="M4260" s="7" t="s">
        <v>4602</v>
      </c>
      <c r="N4260" s="7" t="s">
        <v>4871</v>
      </c>
    </row>
    <row r="4261" s="1" customFormat="1" customHeight="1" spans="1:236">
      <c r="A4261" s="8">
        <v>4260</v>
      </c>
      <c r="B4261" s="8" t="s">
        <v>4886</v>
      </c>
      <c r="C4261" s="8" t="s">
        <v>27</v>
      </c>
      <c r="D4261" s="8" t="s">
        <v>25</v>
      </c>
      <c r="E4261" s="15" t="s">
        <v>23</v>
      </c>
      <c r="F4261" s="8">
        <v>1</v>
      </c>
      <c r="G4261" s="10">
        <v>450</v>
      </c>
      <c r="H4261" s="8">
        <f t="shared" si="198"/>
        <v>450</v>
      </c>
      <c r="I4261" s="8"/>
      <c r="J4261" s="8">
        <f t="shared" si="199"/>
        <v>450</v>
      </c>
      <c r="K4261" s="8">
        <f t="shared" si="200"/>
        <v>900</v>
      </c>
      <c r="L4261" s="33"/>
      <c r="M4261" s="258" t="s">
        <v>4602</v>
      </c>
      <c r="N4261" s="8" t="s">
        <v>4871</v>
      </c>
      <c r="O4261" s="127"/>
      <c r="P4261" s="127"/>
      <c r="Q4261" s="127"/>
      <c r="R4261" s="127"/>
      <c r="S4261" s="127"/>
      <c r="T4261" s="127"/>
      <c r="U4261" s="127"/>
      <c r="V4261" s="127"/>
      <c r="W4261" s="127"/>
      <c r="X4261" s="127"/>
      <c r="Y4261" s="127"/>
      <c r="Z4261" s="127"/>
      <c r="AA4261" s="127"/>
      <c r="AB4261" s="127"/>
      <c r="AC4261" s="127"/>
      <c r="AD4261" s="127"/>
      <c r="AE4261" s="127"/>
      <c r="AF4261" s="127"/>
      <c r="AG4261" s="127"/>
      <c r="AH4261" s="127"/>
      <c r="AI4261" s="127"/>
      <c r="AJ4261" s="127"/>
      <c r="AK4261" s="127"/>
      <c r="AL4261" s="127"/>
      <c r="AM4261" s="127"/>
      <c r="AN4261" s="127"/>
      <c r="AO4261" s="127"/>
      <c r="AP4261" s="127"/>
      <c r="AQ4261" s="127"/>
      <c r="AR4261" s="127"/>
      <c r="AS4261" s="127"/>
      <c r="AT4261" s="127"/>
      <c r="AU4261" s="127"/>
      <c r="AV4261" s="127"/>
      <c r="AW4261" s="127"/>
      <c r="AX4261" s="127"/>
      <c r="AY4261" s="127"/>
      <c r="AZ4261" s="127"/>
      <c r="BA4261" s="127"/>
      <c r="BB4261" s="127"/>
      <c r="BC4261" s="127"/>
      <c r="BD4261" s="127"/>
      <c r="BE4261" s="127"/>
      <c r="BF4261" s="127"/>
      <c r="BG4261" s="127"/>
      <c r="BH4261" s="127"/>
      <c r="BI4261" s="127"/>
      <c r="BJ4261" s="127"/>
      <c r="BK4261" s="127"/>
      <c r="BL4261" s="127"/>
      <c r="BM4261" s="127"/>
      <c r="BN4261" s="127"/>
      <c r="BO4261" s="127"/>
      <c r="BP4261" s="127"/>
      <c r="BQ4261" s="127"/>
      <c r="BR4261" s="127"/>
      <c r="BS4261" s="127"/>
      <c r="BT4261" s="127"/>
      <c r="BU4261" s="127"/>
      <c r="BV4261" s="127"/>
      <c r="BW4261" s="127"/>
      <c r="BX4261" s="127"/>
      <c r="BY4261" s="127"/>
      <c r="BZ4261" s="127"/>
      <c r="CA4261" s="127"/>
      <c r="CB4261" s="127"/>
      <c r="CC4261" s="127"/>
      <c r="CD4261" s="127"/>
      <c r="CE4261" s="127"/>
      <c r="CF4261" s="127"/>
      <c r="CG4261" s="127"/>
      <c r="CH4261" s="127"/>
      <c r="CI4261" s="127"/>
      <c r="CJ4261" s="127"/>
      <c r="CK4261" s="127"/>
      <c r="CL4261" s="127"/>
      <c r="CM4261" s="127"/>
      <c r="CN4261" s="127"/>
      <c r="CO4261" s="127"/>
      <c r="CP4261" s="127"/>
      <c r="CQ4261" s="127"/>
      <c r="CR4261" s="127"/>
      <c r="CS4261" s="127"/>
      <c r="CT4261" s="127"/>
      <c r="CU4261" s="127"/>
      <c r="CV4261" s="127"/>
      <c r="CW4261" s="127"/>
      <c r="CX4261" s="127"/>
      <c r="CY4261" s="127"/>
      <c r="CZ4261" s="127"/>
      <c r="DA4261" s="127"/>
      <c r="DB4261" s="127"/>
      <c r="DC4261" s="127"/>
      <c r="DD4261" s="127"/>
      <c r="DE4261" s="127"/>
      <c r="DF4261" s="127"/>
      <c r="DG4261" s="127"/>
      <c r="DH4261" s="127"/>
      <c r="DI4261" s="127"/>
      <c r="DJ4261" s="127"/>
      <c r="DK4261" s="127"/>
      <c r="DL4261" s="127"/>
      <c r="DM4261" s="127"/>
      <c r="DN4261" s="127"/>
      <c r="DO4261" s="127"/>
      <c r="DP4261" s="127"/>
      <c r="DQ4261" s="127"/>
      <c r="DR4261" s="127"/>
      <c r="DS4261" s="127"/>
      <c r="DT4261" s="127"/>
      <c r="DU4261" s="127"/>
      <c r="DV4261" s="127"/>
      <c r="DW4261" s="127"/>
      <c r="DX4261" s="127"/>
      <c r="DY4261" s="127"/>
      <c r="DZ4261" s="127"/>
      <c r="EA4261" s="127"/>
      <c r="EB4261" s="127"/>
      <c r="EC4261" s="127"/>
      <c r="ED4261" s="127"/>
      <c r="EE4261" s="127"/>
      <c r="EF4261" s="127"/>
      <c r="EG4261" s="127"/>
      <c r="EH4261" s="127"/>
      <c r="EI4261" s="127"/>
      <c r="EJ4261" s="127"/>
      <c r="EK4261" s="127"/>
      <c r="EL4261" s="127"/>
      <c r="EM4261" s="127"/>
      <c r="EN4261" s="127"/>
      <c r="EO4261" s="127"/>
      <c r="EP4261" s="127"/>
      <c r="EQ4261" s="127"/>
      <c r="ER4261" s="127"/>
      <c r="ES4261" s="127"/>
      <c r="ET4261" s="127"/>
      <c r="EU4261" s="127"/>
      <c r="EV4261" s="127"/>
      <c r="EW4261" s="127"/>
      <c r="EX4261" s="127"/>
      <c r="EY4261" s="127"/>
      <c r="EZ4261" s="127"/>
      <c r="FA4261" s="127"/>
      <c r="FB4261" s="127"/>
      <c r="FC4261" s="127"/>
      <c r="FD4261" s="127"/>
      <c r="FE4261" s="127"/>
      <c r="FF4261" s="127"/>
      <c r="FG4261" s="127"/>
      <c r="FH4261" s="127"/>
      <c r="FI4261" s="127"/>
      <c r="FJ4261" s="127"/>
      <c r="FK4261" s="127"/>
      <c r="FL4261" s="127"/>
      <c r="FM4261" s="127"/>
      <c r="FN4261" s="127"/>
      <c r="FO4261" s="127"/>
      <c r="FP4261" s="127"/>
      <c r="FQ4261" s="127"/>
      <c r="FR4261" s="127"/>
      <c r="FS4261" s="127"/>
      <c r="FT4261" s="127"/>
      <c r="FU4261" s="127"/>
      <c r="FV4261" s="127"/>
      <c r="FW4261" s="127"/>
      <c r="FX4261" s="127"/>
      <c r="FY4261" s="127"/>
      <c r="FZ4261" s="127"/>
      <c r="GA4261" s="127"/>
      <c r="GB4261" s="127"/>
      <c r="GC4261" s="127"/>
      <c r="GD4261" s="127"/>
      <c r="GE4261" s="127"/>
      <c r="GF4261" s="127"/>
      <c r="GG4261" s="127"/>
      <c r="GH4261" s="127"/>
      <c r="GI4261" s="127"/>
      <c r="GJ4261" s="127"/>
      <c r="GK4261" s="127"/>
      <c r="GL4261" s="127"/>
      <c r="GM4261" s="127"/>
      <c r="GN4261" s="127"/>
      <c r="GO4261" s="127"/>
      <c r="GP4261" s="127"/>
      <c r="GQ4261" s="127"/>
      <c r="GR4261" s="127"/>
      <c r="GS4261" s="127"/>
      <c r="GT4261" s="127"/>
      <c r="GU4261" s="127"/>
      <c r="GV4261" s="127"/>
      <c r="GW4261" s="32"/>
      <c r="GX4261" s="32"/>
      <c r="GY4261" s="32"/>
      <c r="GZ4261" s="32"/>
      <c r="HA4261" s="32"/>
      <c r="HB4261" s="32"/>
      <c r="HC4261" s="32"/>
      <c r="HD4261" s="32"/>
      <c r="HE4261" s="32"/>
      <c r="HF4261" s="32"/>
      <c r="HG4261" s="32"/>
      <c r="HH4261" s="32"/>
      <c r="HI4261" s="32"/>
      <c r="HJ4261" s="32"/>
      <c r="HK4261" s="32"/>
      <c r="HL4261" s="32"/>
      <c r="HM4261" s="32"/>
      <c r="HN4261" s="32"/>
      <c r="HO4261" s="32"/>
      <c r="HP4261" s="32"/>
      <c r="HQ4261" s="32"/>
      <c r="HR4261" s="32"/>
      <c r="HS4261" s="32"/>
      <c r="HT4261" s="32"/>
      <c r="HU4261" s="32"/>
      <c r="HV4261" s="32"/>
      <c r="HW4261" s="32"/>
      <c r="HX4261" s="32"/>
      <c r="HY4261" s="32"/>
      <c r="HZ4261" s="32"/>
      <c r="IA4261" s="32"/>
      <c r="IB4261" s="32"/>
    </row>
    <row r="4262" s="2" customFormat="1" customHeight="1" spans="1:236">
      <c r="A4262" s="8">
        <v>4261</v>
      </c>
      <c r="B4262" s="8" t="s">
        <v>4887</v>
      </c>
      <c r="C4262" s="8" t="s">
        <v>27</v>
      </c>
      <c r="D4262" s="8" t="s">
        <v>177</v>
      </c>
      <c r="E4262" s="8" t="s">
        <v>33</v>
      </c>
      <c r="F4262" s="8">
        <v>1</v>
      </c>
      <c r="G4262" s="8">
        <v>400</v>
      </c>
      <c r="H4262" s="8">
        <f t="shared" si="198"/>
        <v>400</v>
      </c>
      <c r="I4262" s="25"/>
      <c r="J4262" s="8">
        <f t="shared" si="199"/>
        <v>400</v>
      </c>
      <c r="K4262" s="8">
        <f t="shared" si="200"/>
        <v>800</v>
      </c>
      <c r="L4262" s="55"/>
      <c r="M4262" s="15" t="s">
        <v>4602</v>
      </c>
      <c r="N4262" s="111" t="s">
        <v>4871</v>
      </c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  <c r="FW4262" s="1"/>
      <c r="FX4262" s="1"/>
      <c r="FY4262" s="1"/>
      <c r="FZ4262" s="1"/>
      <c r="GA4262" s="1"/>
      <c r="GB4262" s="1"/>
      <c r="GC4262" s="1"/>
      <c r="GD4262" s="1"/>
      <c r="GE4262" s="1"/>
      <c r="GF4262" s="1"/>
      <c r="GG4262" s="1"/>
      <c r="GH4262" s="1"/>
      <c r="GI4262" s="1"/>
      <c r="GJ4262" s="1"/>
      <c r="GK4262" s="1"/>
      <c r="GL4262" s="1"/>
      <c r="GM4262" s="1"/>
      <c r="GN4262" s="1"/>
      <c r="GO4262" s="1"/>
      <c r="GP4262" s="1"/>
      <c r="GQ4262" s="1"/>
      <c r="GR4262" s="1"/>
      <c r="GS4262" s="1"/>
      <c r="GT4262" s="1"/>
      <c r="GU4262" s="1"/>
      <c r="GV4262" s="1"/>
      <c r="GW4262" s="1"/>
      <c r="GX4262" s="1"/>
      <c r="GY4262" s="1"/>
      <c r="GZ4262" s="1"/>
      <c r="HA4262" s="1"/>
      <c r="HB4262" s="1"/>
      <c r="HC4262" s="1"/>
      <c r="HD4262" s="1"/>
      <c r="HE4262" s="1"/>
      <c r="HF4262" s="1"/>
      <c r="HG4262" s="1"/>
      <c r="HH4262" s="1"/>
      <c r="HI4262" s="1"/>
      <c r="HJ4262" s="1"/>
      <c r="HK4262" s="1"/>
      <c r="HL4262" s="1"/>
      <c r="HM4262" s="1"/>
      <c r="HN4262" s="1"/>
      <c r="HO4262" s="1"/>
      <c r="HP4262" s="1"/>
      <c r="HQ4262" s="1"/>
      <c r="HR4262" s="1"/>
      <c r="HS4262" s="1"/>
      <c r="HT4262" s="1"/>
      <c r="HU4262" s="1"/>
      <c r="HV4262" s="1"/>
      <c r="HW4262" s="1"/>
      <c r="HX4262" s="1"/>
      <c r="HY4262" s="1"/>
      <c r="HZ4262" s="1"/>
      <c r="IA4262" s="1"/>
      <c r="IB4262" s="1"/>
    </row>
    <row r="4263" s="1" customFormat="1" customHeight="1" spans="1:236">
      <c r="A4263" s="8">
        <v>4262</v>
      </c>
      <c r="B4263" s="269" t="s">
        <v>4888</v>
      </c>
      <c r="C4263" s="269" t="s">
        <v>27</v>
      </c>
      <c r="D4263" s="13" t="s">
        <v>177</v>
      </c>
      <c r="E4263" s="15" t="s">
        <v>33</v>
      </c>
      <c r="F4263" s="269">
        <v>1</v>
      </c>
      <c r="G4263" s="14">
        <v>400</v>
      </c>
      <c r="H4263" s="8">
        <f t="shared" si="198"/>
        <v>400</v>
      </c>
      <c r="I4263" s="25"/>
      <c r="J4263" s="8">
        <f t="shared" si="199"/>
        <v>400</v>
      </c>
      <c r="K4263" s="8">
        <f t="shared" si="200"/>
        <v>800</v>
      </c>
      <c r="L4263" s="269"/>
      <c r="M4263" s="258" t="s">
        <v>4602</v>
      </c>
      <c r="N4263" s="8" t="s">
        <v>4871</v>
      </c>
      <c r="O4263" s="32"/>
      <c r="P4263" s="32"/>
      <c r="Q4263" s="32"/>
      <c r="R4263" s="32"/>
      <c r="S4263" s="32"/>
      <c r="T4263" s="32"/>
      <c r="U4263" s="32"/>
      <c r="V4263" s="32"/>
      <c r="W4263" s="32"/>
      <c r="X4263" s="32"/>
      <c r="Y4263" s="32"/>
      <c r="Z4263" s="32"/>
      <c r="AA4263" s="32"/>
      <c r="AB4263" s="32"/>
      <c r="AC4263" s="32"/>
      <c r="AD4263" s="32"/>
      <c r="AE4263" s="32"/>
      <c r="AF4263" s="32"/>
      <c r="AG4263" s="32"/>
      <c r="AH4263" s="32"/>
      <c r="AI4263" s="32"/>
      <c r="AJ4263" s="32"/>
      <c r="AK4263" s="32"/>
      <c r="AL4263" s="32"/>
      <c r="AM4263" s="32"/>
      <c r="AN4263" s="32"/>
      <c r="AO4263" s="32"/>
      <c r="AP4263" s="32"/>
      <c r="AQ4263" s="32"/>
      <c r="AR4263" s="32"/>
      <c r="AS4263" s="32"/>
      <c r="AT4263" s="32"/>
      <c r="AU4263" s="32"/>
      <c r="AV4263" s="32"/>
      <c r="AW4263" s="32"/>
      <c r="AX4263" s="32"/>
      <c r="AY4263" s="32"/>
      <c r="AZ4263" s="32"/>
      <c r="BA4263" s="32"/>
      <c r="BB4263" s="32"/>
      <c r="BC4263" s="32"/>
      <c r="BD4263" s="32"/>
      <c r="BE4263" s="32"/>
      <c r="BF4263" s="32"/>
      <c r="BG4263" s="32"/>
      <c r="BH4263" s="32"/>
      <c r="BI4263" s="32"/>
      <c r="BJ4263" s="32"/>
      <c r="BK4263" s="32"/>
      <c r="BL4263" s="32"/>
      <c r="BM4263" s="32"/>
      <c r="BN4263" s="32"/>
      <c r="BO4263" s="32"/>
      <c r="BP4263" s="32"/>
      <c r="BQ4263" s="32"/>
      <c r="BR4263" s="32"/>
      <c r="BS4263" s="32"/>
      <c r="BT4263" s="32"/>
      <c r="BU4263" s="32"/>
      <c r="BV4263" s="32"/>
      <c r="BW4263" s="32"/>
      <c r="BX4263" s="32"/>
      <c r="BY4263" s="32"/>
      <c r="BZ4263" s="32"/>
      <c r="CA4263" s="32"/>
      <c r="CB4263" s="32"/>
      <c r="CC4263" s="32"/>
      <c r="CD4263" s="32"/>
      <c r="CE4263" s="32"/>
      <c r="CF4263" s="32"/>
      <c r="CG4263" s="32"/>
      <c r="CH4263" s="32"/>
      <c r="CI4263" s="32"/>
      <c r="CJ4263" s="32"/>
      <c r="CK4263" s="32"/>
      <c r="CL4263" s="32"/>
      <c r="CM4263" s="32"/>
      <c r="CN4263" s="32"/>
      <c r="CO4263" s="32"/>
      <c r="CP4263" s="32"/>
      <c r="CQ4263" s="32"/>
      <c r="CR4263" s="32"/>
      <c r="CS4263" s="32"/>
      <c r="CT4263" s="32"/>
      <c r="CU4263" s="32"/>
      <c r="CV4263" s="32"/>
      <c r="CW4263" s="32"/>
      <c r="CX4263" s="32"/>
      <c r="CY4263" s="32"/>
      <c r="CZ4263" s="32"/>
      <c r="DA4263" s="32"/>
      <c r="DB4263" s="32"/>
      <c r="DC4263" s="32"/>
      <c r="DD4263" s="32"/>
      <c r="DE4263" s="32"/>
      <c r="DF4263" s="32"/>
      <c r="DG4263" s="32"/>
      <c r="DH4263" s="32"/>
      <c r="DI4263" s="32"/>
      <c r="DJ4263" s="32"/>
      <c r="DK4263" s="32"/>
      <c r="DL4263" s="32"/>
      <c r="DM4263" s="32"/>
      <c r="DN4263" s="32"/>
      <c r="DO4263" s="32"/>
      <c r="DP4263" s="32"/>
      <c r="DQ4263" s="32"/>
      <c r="DR4263" s="32"/>
      <c r="DS4263" s="32"/>
      <c r="DT4263" s="32"/>
      <c r="DU4263" s="32"/>
      <c r="DV4263" s="32"/>
      <c r="DW4263" s="32"/>
      <c r="DX4263" s="32"/>
      <c r="DY4263" s="32"/>
      <c r="DZ4263" s="32"/>
      <c r="EA4263" s="32"/>
      <c r="EB4263" s="32"/>
      <c r="EC4263" s="32"/>
      <c r="ED4263" s="32"/>
      <c r="EE4263" s="32"/>
      <c r="EF4263" s="32"/>
      <c r="EG4263" s="32"/>
      <c r="EH4263" s="32"/>
      <c r="EI4263" s="32"/>
      <c r="EJ4263" s="32"/>
      <c r="EK4263" s="32"/>
      <c r="EL4263" s="32"/>
      <c r="EM4263" s="32"/>
      <c r="EN4263" s="32"/>
      <c r="EO4263" s="32"/>
      <c r="EP4263" s="32"/>
      <c r="EQ4263" s="32"/>
      <c r="ER4263" s="32"/>
      <c r="ES4263" s="32"/>
      <c r="ET4263" s="32"/>
      <c r="EU4263" s="32"/>
      <c r="EV4263" s="32"/>
      <c r="EW4263" s="32"/>
      <c r="EX4263" s="32"/>
      <c r="EY4263" s="32"/>
      <c r="EZ4263" s="32"/>
      <c r="FA4263" s="32"/>
      <c r="FB4263" s="32"/>
      <c r="FC4263" s="32"/>
      <c r="FD4263" s="32"/>
      <c r="FE4263" s="32"/>
      <c r="FF4263" s="32"/>
      <c r="FG4263" s="32"/>
      <c r="FH4263" s="32"/>
      <c r="FI4263" s="32"/>
      <c r="FJ4263" s="32"/>
      <c r="FK4263" s="32"/>
      <c r="FL4263" s="32"/>
      <c r="FM4263" s="32"/>
      <c r="FN4263" s="32"/>
      <c r="FO4263" s="32"/>
      <c r="FP4263" s="32"/>
      <c r="FQ4263" s="32"/>
      <c r="FR4263" s="32"/>
      <c r="FS4263" s="32"/>
      <c r="FT4263" s="32"/>
      <c r="FU4263" s="32"/>
      <c r="FV4263" s="32"/>
      <c r="FW4263" s="32"/>
      <c r="FX4263" s="32"/>
      <c r="FY4263" s="32"/>
      <c r="FZ4263" s="32"/>
      <c r="GA4263" s="32"/>
      <c r="GB4263" s="32"/>
      <c r="GC4263" s="32"/>
      <c r="GD4263" s="32"/>
      <c r="GE4263" s="32"/>
      <c r="GF4263" s="32"/>
      <c r="GG4263" s="32"/>
      <c r="GH4263" s="32"/>
      <c r="GI4263" s="32"/>
      <c r="GJ4263" s="32"/>
      <c r="GK4263" s="32"/>
      <c r="GL4263" s="32"/>
      <c r="GM4263" s="32"/>
      <c r="GN4263" s="32"/>
      <c r="GO4263" s="32"/>
      <c r="GP4263" s="32"/>
      <c r="GQ4263" s="32"/>
      <c r="GR4263" s="32"/>
      <c r="GS4263" s="32"/>
      <c r="GT4263" s="32"/>
      <c r="GU4263" s="32"/>
      <c r="GV4263" s="32"/>
      <c r="GW4263" s="32"/>
      <c r="GX4263" s="32"/>
      <c r="GY4263" s="32"/>
      <c r="GZ4263" s="32"/>
      <c r="HA4263" s="32"/>
      <c r="HB4263" s="32"/>
      <c r="HC4263" s="32"/>
      <c r="HD4263" s="32"/>
      <c r="HE4263" s="32"/>
      <c r="HF4263" s="32"/>
      <c r="HG4263" s="32"/>
      <c r="HH4263" s="32"/>
      <c r="HI4263" s="32"/>
      <c r="HJ4263" s="32"/>
      <c r="HK4263" s="32"/>
      <c r="HL4263" s="32"/>
      <c r="HM4263" s="32"/>
      <c r="HN4263" s="32"/>
      <c r="HO4263" s="32"/>
      <c r="HP4263" s="32"/>
      <c r="HQ4263" s="32"/>
      <c r="HR4263" s="32"/>
      <c r="HS4263" s="32"/>
      <c r="HT4263" s="32"/>
      <c r="HU4263" s="32"/>
      <c r="HV4263" s="32"/>
      <c r="HW4263" s="32"/>
      <c r="HX4263" s="32"/>
      <c r="HY4263" s="32"/>
      <c r="HZ4263" s="32"/>
      <c r="IA4263" s="32"/>
      <c r="IB4263" s="32"/>
    </row>
    <row r="4264" s="2" customFormat="1" customHeight="1" spans="1:236">
      <c r="A4264" s="8">
        <v>4263</v>
      </c>
      <c r="B4264" s="269" t="s">
        <v>4889</v>
      </c>
      <c r="C4264" s="275" t="s">
        <v>15</v>
      </c>
      <c r="D4264" s="13" t="s">
        <v>177</v>
      </c>
      <c r="E4264" s="15" t="s">
        <v>23</v>
      </c>
      <c r="F4264" s="275">
        <v>1</v>
      </c>
      <c r="G4264" s="10">
        <v>450</v>
      </c>
      <c r="H4264" s="8">
        <f t="shared" si="198"/>
        <v>450</v>
      </c>
      <c r="I4264" s="8"/>
      <c r="J4264" s="8">
        <f t="shared" si="199"/>
        <v>450</v>
      </c>
      <c r="K4264" s="8">
        <f t="shared" si="200"/>
        <v>900</v>
      </c>
      <c r="L4264" s="277"/>
      <c r="M4264" s="258" t="s">
        <v>4602</v>
      </c>
      <c r="N4264" s="8" t="s">
        <v>4871</v>
      </c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  <c r="AJ4264" s="32"/>
      <c r="AK4264" s="32"/>
      <c r="AL4264" s="32"/>
      <c r="AM4264" s="32"/>
      <c r="AN4264" s="32"/>
      <c r="AO4264" s="32"/>
      <c r="AP4264" s="32"/>
      <c r="AQ4264" s="32"/>
      <c r="AR4264" s="32"/>
      <c r="AS4264" s="32"/>
      <c r="AT4264" s="32"/>
      <c r="AU4264" s="32"/>
      <c r="AV4264" s="32"/>
      <c r="AW4264" s="32"/>
      <c r="AX4264" s="32"/>
      <c r="AY4264" s="32"/>
      <c r="AZ4264" s="32"/>
      <c r="BA4264" s="32"/>
      <c r="BB4264" s="32"/>
      <c r="BC4264" s="32"/>
      <c r="BD4264" s="32"/>
      <c r="BE4264" s="32"/>
      <c r="BF4264" s="32"/>
      <c r="BG4264" s="32"/>
      <c r="BH4264" s="32"/>
      <c r="BI4264" s="32"/>
      <c r="BJ4264" s="32"/>
      <c r="BK4264" s="32"/>
      <c r="BL4264" s="32"/>
      <c r="BM4264" s="32"/>
      <c r="BN4264" s="32"/>
      <c r="BO4264" s="32"/>
      <c r="BP4264" s="32"/>
      <c r="BQ4264" s="32"/>
      <c r="BR4264" s="32"/>
      <c r="BS4264" s="32"/>
      <c r="BT4264" s="32"/>
      <c r="BU4264" s="32"/>
      <c r="BV4264" s="32"/>
      <c r="BW4264" s="32"/>
      <c r="BX4264" s="32"/>
      <c r="BY4264" s="32"/>
      <c r="BZ4264" s="32"/>
      <c r="CA4264" s="32"/>
      <c r="CB4264" s="32"/>
      <c r="CC4264" s="32"/>
      <c r="CD4264" s="32"/>
      <c r="CE4264" s="32"/>
      <c r="CF4264" s="32"/>
      <c r="CG4264" s="32"/>
      <c r="CH4264" s="32"/>
      <c r="CI4264" s="32"/>
      <c r="CJ4264" s="32"/>
      <c r="CK4264" s="32"/>
      <c r="CL4264" s="32"/>
      <c r="CM4264" s="32"/>
      <c r="CN4264" s="32"/>
      <c r="CO4264" s="32"/>
      <c r="CP4264" s="32"/>
      <c r="CQ4264" s="32"/>
      <c r="CR4264" s="32"/>
      <c r="CS4264" s="32"/>
      <c r="CT4264" s="32"/>
      <c r="CU4264" s="32"/>
      <c r="CV4264" s="32"/>
      <c r="CW4264" s="32"/>
      <c r="CX4264" s="32"/>
      <c r="CY4264" s="32"/>
      <c r="CZ4264" s="32"/>
      <c r="DA4264" s="32"/>
      <c r="DB4264" s="32"/>
      <c r="DC4264" s="32"/>
      <c r="DD4264" s="32"/>
      <c r="DE4264" s="32"/>
      <c r="DF4264" s="32"/>
      <c r="DG4264" s="32"/>
      <c r="DH4264" s="32"/>
      <c r="DI4264" s="32"/>
      <c r="DJ4264" s="32"/>
      <c r="DK4264" s="32"/>
      <c r="DL4264" s="32"/>
      <c r="DM4264" s="32"/>
      <c r="DN4264" s="32"/>
      <c r="DO4264" s="32"/>
      <c r="DP4264" s="32"/>
      <c r="DQ4264" s="32"/>
      <c r="DR4264" s="32"/>
      <c r="DS4264" s="32"/>
      <c r="DT4264" s="32"/>
      <c r="DU4264" s="32"/>
      <c r="DV4264" s="32"/>
      <c r="DW4264" s="32"/>
      <c r="DX4264" s="32"/>
      <c r="DY4264" s="32"/>
      <c r="DZ4264" s="32"/>
      <c r="EA4264" s="32"/>
      <c r="EB4264" s="32"/>
      <c r="EC4264" s="32"/>
      <c r="ED4264" s="32"/>
      <c r="EE4264" s="32"/>
      <c r="EF4264" s="32"/>
      <c r="EG4264" s="32"/>
      <c r="EH4264" s="32"/>
      <c r="EI4264" s="32"/>
      <c r="EJ4264" s="32"/>
      <c r="EK4264" s="32"/>
      <c r="EL4264" s="32"/>
      <c r="EM4264" s="32"/>
      <c r="EN4264" s="32"/>
      <c r="EO4264" s="32"/>
      <c r="EP4264" s="32"/>
      <c r="EQ4264" s="32"/>
      <c r="ER4264" s="32"/>
      <c r="ES4264" s="32"/>
      <c r="ET4264" s="32"/>
      <c r="EU4264" s="32"/>
      <c r="EV4264" s="32"/>
      <c r="EW4264" s="32"/>
      <c r="EX4264" s="32"/>
      <c r="EY4264" s="32"/>
      <c r="EZ4264" s="32"/>
      <c r="FA4264" s="32"/>
      <c r="FB4264" s="32"/>
      <c r="FC4264" s="32"/>
      <c r="FD4264" s="32"/>
      <c r="FE4264" s="32"/>
      <c r="FF4264" s="32"/>
      <c r="FG4264" s="32"/>
      <c r="FH4264" s="32"/>
      <c r="FI4264" s="32"/>
      <c r="FJ4264" s="32"/>
      <c r="FK4264" s="32"/>
      <c r="FL4264" s="32"/>
      <c r="FM4264" s="32"/>
      <c r="FN4264" s="32"/>
      <c r="FO4264" s="32"/>
      <c r="FP4264" s="32"/>
      <c r="FQ4264" s="32"/>
      <c r="FR4264" s="32"/>
      <c r="FS4264" s="32"/>
      <c r="FT4264" s="32"/>
      <c r="FU4264" s="32"/>
      <c r="FV4264" s="32"/>
      <c r="FW4264" s="32"/>
      <c r="FX4264" s="32"/>
      <c r="FY4264" s="32"/>
      <c r="FZ4264" s="32"/>
      <c r="GA4264" s="32"/>
      <c r="GB4264" s="32"/>
      <c r="GC4264" s="32"/>
      <c r="GD4264" s="32"/>
      <c r="GE4264" s="32"/>
      <c r="GF4264" s="32"/>
      <c r="GG4264" s="32"/>
      <c r="GH4264" s="32"/>
      <c r="GI4264" s="32"/>
      <c r="GJ4264" s="32"/>
      <c r="GK4264" s="32"/>
      <c r="GL4264" s="32"/>
      <c r="GM4264" s="32"/>
      <c r="GN4264" s="32"/>
      <c r="GO4264" s="32"/>
      <c r="GP4264" s="32"/>
      <c r="GQ4264" s="32"/>
      <c r="GR4264" s="32"/>
      <c r="GS4264" s="32"/>
      <c r="GT4264" s="32"/>
      <c r="GU4264" s="32"/>
      <c r="GV4264" s="32"/>
      <c r="GW4264" s="32"/>
      <c r="GX4264" s="32"/>
      <c r="GY4264" s="32"/>
      <c r="GZ4264" s="32"/>
      <c r="HA4264" s="32"/>
      <c r="HB4264" s="32"/>
      <c r="HC4264" s="32"/>
      <c r="HD4264" s="32"/>
      <c r="HE4264" s="32"/>
      <c r="HF4264" s="32"/>
      <c r="HG4264" s="32"/>
      <c r="HH4264" s="32"/>
      <c r="HI4264" s="32"/>
      <c r="HJ4264" s="32"/>
      <c r="HK4264" s="32"/>
      <c r="HL4264" s="32"/>
      <c r="HM4264" s="32"/>
      <c r="HN4264" s="32"/>
      <c r="HO4264" s="32"/>
      <c r="HP4264" s="32"/>
      <c r="HQ4264" s="32"/>
      <c r="HR4264" s="32"/>
      <c r="HS4264" s="32"/>
      <c r="HT4264" s="32"/>
      <c r="HU4264" s="32"/>
      <c r="HV4264" s="32"/>
      <c r="HW4264" s="32"/>
      <c r="HX4264" s="32"/>
      <c r="HY4264" s="32"/>
      <c r="HZ4264" s="32"/>
      <c r="IA4264" s="32"/>
      <c r="IB4264" s="32"/>
    </row>
    <row r="4265" s="1" customFormat="1" customHeight="1" spans="1:14">
      <c r="A4265" s="8">
        <v>4264</v>
      </c>
      <c r="B4265" s="85" t="s">
        <v>1128</v>
      </c>
      <c r="C4265" s="85" t="s">
        <v>15</v>
      </c>
      <c r="D4265" s="13" t="s">
        <v>25</v>
      </c>
      <c r="E4265" s="8" t="s">
        <v>33</v>
      </c>
      <c r="F4265" s="130">
        <v>1</v>
      </c>
      <c r="G4265" s="10">
        <v>400</v>
      </c>
      <c r="H4265" s="8">
        <f t="shared" si="198"/>
        <v>400</v>
      </c>
      <c r="I4265" s="25"/>
      <c r="J4265" s="8">
        <f t="shared" si="199"/>
        <v>400</v>
      </c>
      <c r="K4265" s="8">
        <f t="shared" si="200"/>
        <v>800</v>
      </c>
      <c r="L4265" s="85"/>
      <c r="M4265" s="8" t="s">
        <v>4602</v>
      </c>
      <c r="N4265" s="8" t="s">
        <v>4890</v>
      </c>
    </row>
    <row r="4266" s="1" customFormat="1" customHeight="1" spans="1:14">
      <c r="A4266" s="8">
        <v>4265</v>
      </c>
      <c r="B4266" s="25" t="s">
        <v>4891</v>
      </c>
      <c r="C4266" s="8" t="s">
        <v>27</v>
      </c>
      <c r="D4266" s="8" t="s">
        <v>25</v>
      </c>
      <c r="E4266" s="15" t="s">
        <v>33</v>
      </c>
      <c r="F4266" s="8">
        <v>1</v>
      </c>
      <c r="G4266" s="14">
        <v>400</v>
      </c>
      <c r="H4266" s="8">
        <f t="shared" si="198"/>
        <v>400</v>
      </c>
      <c r="I4266" s="25"/>
      <c r="J4266" s="8">
        <f t="shared" si="199"/>
        <v>400</v>
      </c>
      <c r="K4266" s="8">
        <f t="shared" si="200"/>
        <v>800</v>
      </c>
      <c r="L4266" s="33"/>
      <c r="M4266" s="15" t="s">
        <v>4602</v>
      </c>
      <c r="N4266" s="111" t="s">
        <v>4890</v>
      </c>
    </row>
    <row r="4267" s="1" customFormat="1" customHeight="1" spans="1:236">
      <c r="A4267" s="8">
        <v>4266</v>
      </c>
      <c r="B4267" s="8" t="s">
        <v>2438</v>
      </c>
      <c r="C4267" s="8" t="s">
        <v>15</v>
      </c>
      <c r="D4267" s="13" t="s">
        <v>177</v>
      </c>
      <c r="E4267" s="15" t="s">
        <v>23</v>
      </c>
      <c r="F4267" s="8">
        <v>1</v>
      </c>
      <c r="G4267" s="10">
        <v>450</v>
      </c>
      <c r="H4267" s="8">
        <f t="shared" si="198"/>
        <v>450</v>
      </c>
      <c r="I4267" s="8"/>
      <c r="J4267" s="8">
        <f t="shared" si="199"/>
        <v>450</v>
      </c>
      <c r="K4267" s="8">
        <f t="shared" si="200"/>
        <v>900</v>
      </c>
      <c r="L4267" s="81"/>
      <c r="M4267" s="258" t="s">
        <v>4602</v>
      </c>
      <c r="N4267" s="8" t="s">
        <v>4890</v>
      </c>
      <c r="O4267" s="127"/>
      <c r="P4267" s="127"/>
      <c r="Q4267" s="127"/>
      <c r="R4267" s="127"/>
      <c r="S4267" s="127"/>
      <c r="T4267" s="127"/>
      <c r="U4267" s="127"/>
      <c r="V4267" s="127"/>
      <c r="W4267" s="127"/>
      <c r="X4267" s="127"/>
      <c r="Y4267" s="127"/>
      <c r="Z4267" s="127"/>
      <c r="AA4267" s="127"/>
      <c r="AB4267" s="127"/>
      <c r="AC4267" s="127"/>
      <c r="AD4267" s="127"/>
      <c r="AE4267" s="127"/>
      <c r="AF4267" s="127"/>
      <c r="AG4267" s="127"/>
      <c r="AH4267" s="127"/>
      <c r="AI4267" s="127"/>
      <c r="AJ4267" s="127"/>
      <c r="AK4267" s="127"/>
      <c r="AL4267" s="127"/>
      <c r="AM4267" s="127"/>
      <c r="AN4267" s="127"/>
      <c r="AO4267" s="127"/>
      <c r="AP4267" s="127"/>
      <c r="AQ4267" s="127"/>
      <c r="AR4267" s="127"/>
      <c r="AS4267" s="127"/>
      <c r="AT4267" s="127"/>
      <c r="AU4267" s="127"/>
      <c r="AV4267" s="127"/>
      <c r="AW4267" s="127"/>
      <c r="AX4267" s="127"/>
      <c r="AY4267" s="127"/>
      <c r="AZ4267" s="127"/>
      <c r="BA4267" s="127"/>
      <c r="BB4267" s="127"/>
      <c r="BC4267" s="127"/>
      <c r="BD4267" s="127"/>
      <c r="BE4267" s="127"/>
      <c r="BF4267" s="127"/>
      <c r="BG4267" s="127"/>
      <c r="BH4267" s="127"/>
      <c r="BI4267" s="127"/>
      <c r="BJ4267" s="127"/>
      <c r="BK4267" s="127"/>
      <c r="BL4267" s="127"/>
      <c r="BM4267" s="127"/>
      <c r="BN4267" s="127"/>
      <c r="BO4267" s="127"/>
      <c r="BP4267" s="127"/>
      <c r="BQ4267" s="127"/>
      <c r="BR4267" s="127"/>
      <c r="BS4267" s="127"/>
      <c r="BT4267" s="127"/>
      <c r="BU4267" s="127"/>
      <c r="BV4267" s="127"/>
      <c r="BW4267" s="127"/>
      <c r="BX4267" s="127"/>
      <c r="BY4267" s="127"/>
      <c r="BZ4267" s="127"/>
      <c r="CA4267" s="127"/>
      <c r="CB4267" s="127"/>
      <c r="CC4267" s="127"/>
      <c r="CD4267" s="127"/>
      <c r="CE4267" s="127"/>
      <c r="CF4267" s="127"/>
      <c r="CG4267" s="127"/>
      <c r="CH4267" s="127"/>
      <c r="CI4267" s="127"/>
      <c r="CJ4267" s="127"/>
      <c r="CK4267" s="127"/>
      <c r="CL4267" s="127"/>
      <c r="CM4267" s="127"/>
      <c r="CN4267" s="127"/>
      <c r="CO4267" s="127"/>
      <c r="CP4267" s="127"/>
      <c r="CQ4267" s="127"/>
      <c r="CR4267" s="127"/>
      <c r="CS4267" s="127"/>
      <c r="CT4267" s="127"/>
      <c r="CU4267" s="127"/>
      <c r="CV4267" s="127"/>
      <c r="CW4267" s="127"/>
      <c r="CX4267" s="127"/>
      <c r="CY4267" s="127"/>
      <c r="CZ4267" s="127"/>
      <c r="DA4267" s="127"/>
      <c r="DB4267" s="127"/>
      <c r="DC4267" s="127"/>
      <c r="DD4267" s="127"/>
      <c r="DE4267" s="127"/>
      <c r="DF4267" s="127"/>
      <c r="DG4267" s="127"/>
      <c r="DH4267" s="127"/>
      <c r="DI4267" s="127"/>
      <c r="DJ4267" s="127"/>
      <c r="DK4267" s="127"/>
      <c r="DL4267" s="127"/>
      <c r="DM4267" s="127"/>
      <c r="DN4267" s="127"/>
      <c r="DO4267" s="127"/>
      <c r="DP4267" s="127"/>
      <c r="DQ4267" s="127"/>
      <c r="DR4267" s="127"/>
      <c r="DS4267" s="127"/>
      <c r="DT4267" s="127"/>
      <c r="DU4267" s="127"/>
      <c r="DV4267" s="127"/>
      <c r="DW4267" s="127"/>
      <c r="DX4267" s="127"/>
      <c r="DY4267" s="127"/>
      <c r="DZ4267" s="127"/>
      <c r="EA4267" s="127"/>
      <c r="EB4267" s="127"/>
      <c r="EC4267" s="127"/>
      <c r="ED4267" s="127"/>
      <c r="EE4267" s="127"/>
      <c r="EF4267" s="127"/>
      <c r="EG4267" s="127"/>
      <c r="EH4267" s="127"/>
      <c r="EI4267" s="127"/>
      <c r="EJ4267" s="127"/>
      <c r="EK4267" s="127"/>
      <c r="EL4267" s="127"/>
      <c r="EM4267" s="127"/>
      <c r="EN4267" s="127"/>
      <c r="EO4267" s="127"/>
      <c r="EP4267" s="127"/>
      <c r="EQ4267" s="127"/>
      <c r="ER4267" s="127"/>
      <c r="ES4267" s="127"/>
      <c r="ET4267" s="127"/>
      <c r="EU4267" s="127"/>
      <c r="EV4267" s="127"/>
      <c r="EW4267" s="127"/>
      <c r="EX4267" s="127"/>
      <c r="EY4267" s="127"/>
      <c r="EZ4267" s="127"/>
      <c r="FA4267" s="127"/>
      <c r="FB4267" s="127"/>
      <c r="FC4267" s="127"/>
      <c r="FD4267" s="127"/>
      <c r="FE4267" s="127"/>
      <c r="FF4267" s="127"/>
      <c r="FG4267" s="127"/>
      <c r="FH4267" s="127"/>
      <c r="FI4267" s="127"/>
      <c r="FJ4267" s="127"/>
      <c r="FK4267" s="127"/>
      <c r="FL4267" s="127"/>
      <c r="FM4267" s="127"/>
      <c r="FN4267" s="127"/>
      <c r="FO4267" s="127"/>
      <c r="FP4267" s="127"/>
      <c r="FQ4267" s="127"/>
      <c r="FR4267" s="127"/>
      <c r="FS4267" s="127"/>
      <c r="FT4267" s="127"/>
      <c r="FU4267" s="127"/>
      <c r="FV4267" s="127"/>
      <c r="FW4267" s="127"/>
      <c r="FX4267" s="127"/>
      <c r="FY4267" s="127"/>
      <c r="FZ4267" s="127"/>
      <c r="GA4267" s="127"/>
      <c r="GB4267" s="127"/>
      <c r="GC4267" s="127"/>
      <c r="GD4267" s="127"/>
      <c r="GE4267" s="127"/>
      <c r="GF4267" s="127"/>
      <c r="GG4267" s="127"/>
      <c r="GH4267" s="127"/>
      <c r="GI4267" s="127"/>
      <c r="GJ4267" s="127"/>
      <c r="GK4267" s="127"/>
      <c r="GL4267" s="127"/>
      <c r="GM4267" s="127"/>
      <c r="GN4267" s="127"/>
      <c r="GO4267" s="127"/>
      <c r="GP4267" s="127"/>
      <c r="GQ4267" s="127"/>
      <c r="GR4267" s="127"/>
      <c r="GS4267" s="127"/>
      <c r="GT4267" s="127"/>
      <c r="GU4267" s="127"/>
      <c r="GV4267" s="127"/>
      <c r="GW4267" s="32"/>
      <c r="GX4267" s="32"/>
      <c r="GY4267" s="32"/>
      <c r="GZ4267" s="32"/>
      <c r="HA4267" s="32"/>
      <c r="HB4267" s="32"/>
      <c r="HC4267" s="32"/>
      <c r="HD4267" s="32"/>
      <c r="HE4267" s="32"/>
      <c r="HF4267" s="32"/>
      <c r="HG4267" s="32"/>
      <c r="HH4267" s="32"/>
      <c r="HI4267" s="32"/>
      <c r="HJ4267" s="32"/>
      <c r="HK4267" s="32"/>
      <c r="HL4267" s="32"/>
      <c r="HM4267" s="32"/>
      <c r="HN4267" s="32"/>
      <c r="HO4267" s="32"/>
      <c r="HP4267" s="32"/>
      <c r="HQ4267" s="32"/>
      <c r="HR4267" s="32"/>
      <c r="HS4267" s="32"/>
      <c r="HT4267" s="32"/>
      <c r="HU4267" s="32"/>
      <c r="HV4267" s="32"/>
      <c r="HW4267" s="32"/>
      <c r="HX4267" s="32"/>
      <c r="HY4267" s="32"/>
      <c r="HZ4267" s="32"/>
      <c r="IA4267" s="32"/>
      <c r="IB4267" s="32"/>
    </row>
    <row r="4268" s="1" customFormat="1" customHeight="1" spans="1:236">
      <c r="A4268" s="8">
        <v>4267</v>
      </c>
      <c r="B4268" s="8" t="s">
        <v>3175</v>
      </c>
      <c r="C4268" s="8" t="s">
        <v>27</v>
      </c>
      <c r="D4268" s="9" t="s">
        <v>25</v>
      </c>
      <c r="E4268" s="15" t="s">
        <v>33</v>
      </c>
      <c r="F4268" s="8">
        <v>1</v>
      </c>
      <c r="G4268" s="14">
        <v>400</v>
      </c>
      <c r="H4268" s="8">
        <f t="shared" si="198"/>
        <v>400</v>
      </c>
      <c r="I4268" s="8">
        <v>40</v>
      </c>
      <c r="J4268" s="8">
        <f t="shared" si="199"/>
        <v>440</v>
      </c>
      <c r="K4268" s="8">
        <f t="shared" si="200"/>
        <v>880</v>
      </c>
      <c r="L4268" s="33"/>
      <c r="M4268" s="258" t="s">
        <v>4602</v>
      </c>
      <c r="N4268" s="8" t="s">
        <v>4890</v>
      </c>
      <c r="O4268" s="32"/>
      <c r="P4268" s="32"/>
      <c r="Q4268" s="32"/>
      <c r="R4268" s="32"/>
      <c r="S4268" s="32"/>
      <c r="T4268" s="32"/>
      <c r="U4268" s="32"/>
      <c r="V4268" s="32"/>
      <c r="W4268" s="32"/>
      <c r="X4268" s="32"/>
      <c r="Y4268" s="32"/>
      <c r="Z4268" s="32"/>
      <c r="AA4268" s="32"/>
      <c r="AB4268" s="32"/>
      <c r="AC4268" s="32"/>
      <c r="AD4268" s="32"/>
      <c r="AE4268" s="32"/>
      <c r="AF4268" s="32"/>
      <c r="AG4268" s="32"/>
      <c r="AH4268" s="32"/>
      <c r="AI4268" s="32"/>
      <c r="AJ4268" s="32"/>
      <c r="AK4268" s="32"/>
      <c r="AL4268" s="32"/>
      <c r="AM4268" s="32"/>
      <c r="AN4268" s="32"/>
      <c r="AO4268" s="32"/>
      <c r="AP4268" s="32"/>
      <c r="AQ4268" s="32"/>
      <c r="AR4268" s="32"/>
      <c r="AS4268" s="32"/>
      <c r="AT4268" s="32"/>
      <c r="AU4268" s="32"/>
      <c r="AV4268" s="32"/>
      <c r="AW4268" s="32"/>
      <c r="AX4268" s="32"/>
      <c r="AY4268" s="32"/>
      <c r="AZ4268" s="32"/>
      <c r="BA4268" s="32"/>
      <c r="BB4268" s="32"/>
      <c r="BC4268" s="32"/>
      <c r="BD4268" s="32"/>
      <c r="BE4268" s="32"/>
      <c r="BF4268" s="32"/>
      <c r="BG4268" s="32"/>
      <c r="BH4268" s="32"/>
      <c r="BI4268" s="32"/>
      <c r="BJ4268" s="32"/>
      <c r="BK4268" s="32"/>
      <c r="BL4268" s="32"/>
      <c r="BM4268" s="32"/>
      <c r="BN4268" s="32"/>
      <c r="BO4268" s="32"/>
      <c r="BP4268" s="32"/>
      <c r="BQ4268" s="32"/>
      <c r="BR4268" s="32"/>
      <c r="BS4268" s="32"/>
      <c r="BT4268" s="32"/>
      <c r="BU4268" s="32"/>
      <c r="BV4268" s="32"/>
      <c r="BW4268" s="32"/>
      <c r="BX4268" s="32"/>
      <c r="BY4268" s="32"/>
      <c r="BZ4268" s="32"/>
      <c r="CA4268" s="32"/>
      <c r="CB4268" s="32"/>
      <c r="CC4268" s="32"/>
      <c r="CD4268" s="32"/>
      <c r="CE4268" s="32"/>
      <c r="CF4268" s="32"/>
      <c r="CG4268" s="32"/>
      <c r="CH4268" s="32"/>
      <c r="CI4268" s="32"/>
      <c r="CJ4268" s="32"/>
      <c r="CK4268" s="32"/>
      <c r="CL4268" s="32"/>
      <c r="CM4268" s="32"/>
      <c r="CN4268" s="32"/>
      <c r="CO4268" s="32"/>
      <c r="CP4268" s="32"/>
      <c r="CQ4268" s="32"/>
      <c r="CR4268" s="32"/>
      <c r="CS4268" s="32"/>
      <c r="CT4268" s="32"/>
      <c r="CU4268" s="32"/>
      <c r="CV4268" s="32"/>
      <c r="CW4268" s="32"/>
      <c r="CX4268" s="32"/>
      <c r="CY4268" s="32"/>
      <c r="CZ4268" s="32"/>
      <c r="DA4268" s="32"/>
      <c r="DB4268" s="32"/>
      <c r="DC4268" s="32"/>
      <c r="DD4268" s="32"/>
      <c r="DE4268" s="32"/>
      <c r="DF4268" s="32"/>
      <c r="DG4268" s="32"/>
      <c r="DH4268" s="32"/>
      <c r="DI4268" s="32"/>
      <c r="DJ4268" s="32"/>
      <c r="DK4268" s="32"/>
      <c r="DL4268" s="32"/>
      <c r="DM4268" s="32"/>
      <c r="DN4268" s="32"/>
      <c r="DO4268" s="32"/>
      <c r="DP4268" s="32"/>
      <c r="DQ4268" s="32"/>
      <c r="DR4268" s="32"/>
      <c r="DS4268" s="32"/>
      <c r="DT4268" s="32"/>
      <c r="DU4268" s="32"/>
      <c r="DV4268" s="32"/>
      <c r="DW4268" s="32"/>
      <c r="DX4268" s="32"/>
      <c r="DY4268" s="32"/>
      <c r="DZ4268" s="32"/>
      <c r="EA4268" s="32"/>
      <c r="EB4268" s="32"/>
      <c r="EC4268" s="32"/>
      <c r="ED4268" s="32"/>
      <c r="EE4268" s="32"/>
      <c r="EF4268" s="32"/>
      <c r="EG4268" s="32"/>
      <c r="EH4268" s="32"/>
      <c r="EI4268" s="32"/>
      <c r="EJ4268" s="32"/>
      <c r="EK4268" s="32"/>
      <c r="EL4268" s="32"/>
      <c r="EM4268" s="32"/>
      <c r="EN4268" s="32"/>
      <c r="EO4268" s="32"/>
      <c r="EP4268" s="32"/>
      <c r="EQ4268" s="32"/>
      <c r="ER4268" s="32"/>
      <c r="ES4268" s="32"/>
      <c r="ET4268" s="32"/>
      <c r="EU4268" s="32"/>
      <c r="EV4268" s="32"/>
      <c r="EW4268" s="32"/>
      <c r="EX4268" s="32"/>
      <c r="EY4268" s="32"/>
      <c r="EZ4268" s="32"/>
      <c r="FA4268" s="32"/>
      <c r="FB4268" s="32"/>
      <c r="FC4268" s="32"/>
      <c r="FD4268" s="32"/>
      <c r="FE4268" s="32"/>
      <c r="FF4268" s="32"/>
      <c r="FG4268" s="32"/>
      <c r="FH4268" s="32"/>
      <c r="FI4268" s="32"/>
      <c r="FJ4268" s="32"/>
      <c r="FK4268" s="32"/>
      <c r="FL4268" s="32"/>
      <c r="FM4268" s="32"/>
      <c r="FN4268" s="32"/>
      <c r="FO4268" s="32"/>
      <c r="FP4268" s="32"/>
      <c r="FQ4268" s="32"/>
      <c r="FR4268" s="32"/>
      <c r="FS4268" s="32"/>
      <c r="FT4268" s="32"/>
      <c r="FU4268" s="32"/>
      <c r="FV4268" s="32"/>
      <c r="FW4268" s="32"/>
      <c r="FX4268" s="32"/>
      <c r="FY4268" s="32"/>
      <c r="FZ4268" s="32"/>
      <c r="GA4268" s="32"/>
      <c r="GB4268" s="32"/>
      <c r="GC4268" s="32"/>
      <c r="GD4268" s="32"/>
      <c r="GE4268" s="32"/>
      <c r="GF4268" s="32"/>
      <c r="GG4268" s="32"/>
      <c r="GH4268" s="32"/>
      <c r="GI4268" s="32"/>
      <c r="GJ4268" s="32"/>
      <c r="GK4268" s="32"/>
      <c r="GL4268" s="32"/>
      <c r="GM4268" s="32"/>
      <c r="GN4268" s="32"/>
      <c r="GO4268" s="32"/>
      <c r="GP4268" s="32"/>
      <c r="GQ4268" s="32"/>
      <c r="GR4268" s="32"/>
      <c r="GS4268" s="32"/>
      <c r="GT4268" s="32"/>
      <c r="GU4268" s="32"/>
      <c r="GV4268" s="32"/>
      <c r="GW4268" s="32"/>
      <c r="GX4268" s="32"/>
      <c r="GY4268" s="32"/>
      <c r="GZ4268" s="32"/>
      <c r="HA4268" s="32"/>
      <c r="HB4268" s="32"/>
      <c r="HC4268" s="32"/>
      <c r="HD4268" s="32"/>
      <c r="HE4268" s="32"/>
      <c r="HF4268" s="32"/>
      <c r="HG4268" s="32"/>
      <c r="HH4268" s="32"/>
      <c r="HI4268" s="32"/>
      <c r="HJ4268" s="32"/>
      <c r="HK4268" s="32"/>
      <c r="HL4268" s="32"/>
      <c r="HM4268" s="32"/>
      <c r="HN4268" s="32"/>
      <c r="HO4268" s="32"/>
      <c r="HP4268" s="32"/>
      <c r="HQ4268" s="32"/>
      <c r="HR4268" s="32"/>
      <c r="HS4268" s="32"/>
      <c r="HT4268" s="32"/>
      <c r="HU4268" s="32"/>
      <c r="HV4268" s="32"/>
      <c r="HW4268" s="32"/>
      <c r="HX4268" s="32"/>
      <c r="HY4268" s="32"/>
      <c r="HZ4268" s="32"/>
      <c r="IA4268" s="32"/>
      <c r="IB4268" s="32"/>
    </row>
    <row r="4269" s="1" customFormat="1" customHeight="1" spans="1:14">
      <c r="A4269" s="8">
        <v>4268</v>
      </c>
      <c r="B4269" s="7" t="s">
        <v>4892</v>
      </c>
      <c r="C4269" s="7" t="s">
        <v>27</v>
      </c>
      <c r="D4269" s="13" t="s">
        <v>177</v>
      </c>
      <c r="E4269" s="15" t="s">
        <v>33</v>
      </c>
      <c r="F4269" s="7">
        <v>1</v>
      </c>
      <c r="G4269" s="14">
        <v>400</v>
      </c>
      <c r="H4269" s="8">
        <f t="shared" si="198"/>
        <v>400</v>
      </c>
      <c r="I4269" s="7"/>
      <c r="J4269" s="8">
        <f t="shared" si="199"/>
        <v>400</v>
      </c>
      <c r="K4269" s="8">
        <f t="shared" si="200"/>
        <v>800</v>
      </c>
      <c r="L4269" s="33"/>
      <c r="M4269" s="7" t="s">
        <v>4602</v>
      </c>
      <c r="N4269" s="7" t="s">
        <v>4890</v>
      </c>
    </row>
    <row r="4270" s="1" customFormat="1" customHeight="1" spans="1:236">
      <c r="A4270" s="8">
        <v>4269</v>
      </c>
      <c r="B4270" s="8" t="s">
        <v>4893</v>
      </c>
      <c r="C4270" s="8" t="s">
        <v>27</v>
      </c>
      <c r="D4270" s="8" t="s">
        <v>25</v>
      </c>
      <c r="E4270" s="15" t="s">
        <v>33</v>
      </c>
      <c r="F4270" s="8">
        <v>1</v>
      </c>
      <c r="G4270" s="14">
        <v>400</v>
      </c>
      <c r="H4270" s="8">
        <f t="shared" si="198"/>
        <v>400</v>
      </c>
      <c r="I4270" s="8"/>
      <c r="J4270" s="8">
        <f t="shared" si="199"/>
        <v>400</v>
      </c>
      <c r="K4270" s="8">
        <f t="shared" si="200"/>
        <v>800</v>
      </c>
      <c r="L4270" s="33"/>
      <c r="M4270" s="258" t="s">
        <v>4602</v>
      </c>
      <c r="N4270" s="8" t="s">
        <v>4890</v>
      </c>
      <c r="O4270" s="127"/>
      <c r="P4270" s="127"/>
      <c r="Q4270" s="127"/>
      <c r="R4270" s="127"/>
      <c r="S4270" s="127"/>
      <c r="T4270" s="127"/>
      <c r="U4270" s="127"/>
      <c r="V4270" s="127"/>
      <c r="W4270" s="127"/>
      <c r="X4270" s="127"/>
      <c r="Y4270" s="127"/>
      <c r="Z4270" s="127"/>
      <c r="AA4270" s="127"/>
      <c r="AB4270" s="127"/>
      <c r="AC4270" s="127"/>
      <c r="AD4270" s="127"/>
      <c r="AE4270" s="127"/>
      <c r="AF4270" s="127"/>
      <c r="AG4270" s="127"/>
      <c r="AH4270" s="127"/>
      <c r="AI4270" s="127"/>
      <c r="AJ4270" s="127"/>
      <c r="AK4270" s="127"/>
      <c r="AL4270" s="127"/>
      <c r="AM4270" s="127"/>
      <c r="AN4270" s="127"/>
      <c r="AO4270" s="127"/>
      <c r="AP4270" s="127"/>
      <c r="AQ4270" s="127"/>
      <c r="AR4270" s="127"/>
      <c r="AS4270" s="127"/>
      <c r="AT4270" s="127"/>
      <c r="AU4270" s="127"/>
      <c r="AV4270" s="127"/>
      <c r="AW4270" s="127"/>
      <c r="AX4270" s="127"/>
      <c r="AY4270" s="127"/>
      <c r="AZ4270" s="127"/>
      <c r="BA4270" s="127"/>
      <c r="BB4270" s="127"/>
      <c r="BC4270" s="127"/>
      <c r="BD4270" s="127"/>
      <c r="BE4270" s="127"/>
      <c r="BF4270" s="127"/>
      <c r="BG4270" s="127"/>
      <c r="BH4270" s="127"/>
      <c r="BI4270" s="127"/>
      <c r="BJ4270" s="127"/>
      <c r="BK4270" s="127"/>
      <c r="BL4270" s="127"/>
      <c r="BM4270" s="127"/>
      <c r="BN4270" s="127"/>
      <c r="BO4270" s="127"/>
      <c r="BP4270" s="127"/>
      <c r="BQ4270" s="127"/>
      <c r="BR4270" s="127"/>
      <c r="BS4270" s="127"/>
      <c r="BT4270" s="127"/>
      <c r="BU4270" s="127"/>
      <c r="BV4270" s="127"/>
      <c r="BW4270" s="127"/>
      <c r="BX4270" s="127"/>
      <c r="BY4270" s="127"/>
      <c r="BZ4270" s="127"/>
      <c r="CA4270" s="127"/>
      <c r="CB4270" s="127"/>
      <c r="CC4270" s="127"/>
      <c r="CD4270" s="127"/>
      <c r="CE4270" s="127"/>
      <c r="CF4270" s="127"/>
      <c r="CG4270" s="127"/>
      <c r="CH4270" s="127"/>
      <c r="CI4270" s="127"/>
      <c r="CJ4270" s="127"/>
      <c r="CK4270" s="127"/>
      <c r="CL4270" s="127"/>
      <c r="CM4270" s="127"/>
      <c r="CN4270" s="127"/>
      <c r="CO4270" s="127"/>
      <c r="CP4270" s="127"/>
      <c r="CQ4270" s="127"/>
      <c r="CR4270" s="127"/>
      <c r="CS4270" s="127"/>
      <c r="CT4270" s="127"/>
      <c r="CU4270" s="127"/>
      <c r="CV4270" s="127"/>
      <c r="CW4270" s="127"/>
      <c r="CX4270" s="127"/>
      <c r="CY4270" s="127"/>
      <c r="CZ4270" s="127"/>
      <c r="DA4270" s="127"/>
      <c r="DB4270" s="127"/>
      <c r="DC4270" s="127"/>
      <c r="DD4270" s="127"/>
      <c r="DE4270" s="127"/>
      <c r="DF4270" s="127"/>
      <c r="DG4270" s="127"/>
      <c r="DH4270" s="127"/>
      <c r="DI4270" s="127"/>
      <c r="DJ4270" s="127"/>
      <c r="DK4270" s="127"/>
      <c r="DL4270" s="127"/>
      <c r="DM4270" s="127"/>
      <c r="DN4270" s="127"/>
      <c r="DO4270" s="127"/>
      <c r="DP4270" s="127"/>
      <c r="DQ4270" s="127"/>
      <c r="DR4270" s="127"/>
      <c r="DS4270" s="127"/>
      <c r="DT4270" s="127"/>
      <c r="DU4270" s="127"/>
      <c r="DV4270" s="127"/>
      <c r="DW4270" s="127"/>
      <c r="DX4270" s="127"/>
      <c r="DY4270" s="127"/>
      <c r="DZ4270" s="127"/>
      <c r="EA4270" s="127"/>
      <c r="EB4270" s="127"/>
      <c r="EC4270" s="127"/>
      <c r="ED4270" s="127"/>
      <c r="EE4270" s="127"/>
      <c r="EF4270" s="127"/>
      <c r="EG4270" s="127"/>
      <c r="EH4270" s="127"/>
      <c r="EI4270" s="127"/>
      <c r="EJ4270" s="127"/>
      <c r="EK4270" s="127"/>
      <c r="EL4270" s="127"/>
      <c r="EM4270" s="127"/>
      <c r="EN4270" s="127"/>
      <c r="EO4270" s="127"/>
      <c r="EP4270" s="127"/>
      <c r="EQ4270" s="127"/>
      <c r="ER4270" s="127"/>
      <c r="ES4270" s="127"/>
      <c r="ET4270" s="127"/>
      <c r="EU4270" s="127"/>
      <c r="EV4270" s="127"/>
      <c r="EW4270" s="127"/>
      <c r="EX4270" s="127"/>
      <c r="EY4270" s="127"/>
      <c r="EZ4270" s="127"/>
      <c r="FA4270" s="127"/>
      <c r="FB4270" s="127"/>
      <c r="FC4270" s="127"/>
      <c r="FD4270" s="127"/>
      <c r="FE4270" s="127"/>
      <c r="FF4270" s="127"/>
      <c r="FG4270" s="127"/>
      <c r="FH4270" s="127"/>
      <c r="FI4270" s="127"/>
      <c r="FJ4270" s="127"/>
      <c r="FK4270" s="127"/>
      <c r="FL4270" s="127"/>
      <c r="FM4270" s="127"/>
      <c r="FN4270" s="127"/>
      <c r="FO4270" s="127"/>
      <c r="FP4270" s="127"/>
      <c r="FQ4270" s="127"/>
      <c r="FR4270" s="127"/>
      <c r="FS4270" s="127"/>
      <c r="FT4270" s="127"/>
      <c r="FU4270" s="127"/>
      <c r="FV4270" s="127"/>
      <c r="FW4270" s="127"/>
      <c r="FX4270" s="127"/>
      <c r="FY4270" s="127"/>
      <c r="FZ4270" s="127"/>
      <c r="GA4270" s="127"/>
      <c r="GB4270" s="127"/>
      <c r="GC4270" s="127"/>
      <c r="GD4270" s="127"/>
      <c r="GE4270" s="127"/>
      <c r="GF4270" s="127"/>
      <c r="GG4270" s="127"/>
      <c r="GH4270" s="127"/>
      <c r="GI4270" s="127"/>
      <c r="GJ4270" s="127"/>
      <c r="GK4270" s="127"/>
      <c r="GL4270" s="127"/>
      <c r="GM4270" s="127"/>
      <c r="GN4270" s="127"/>
      <c r="GO4270" s="127"/>
      <c r="GP4270" s="127"/>
      <c r="GQ4270" s="127"/>
      <c r="GR4270" s="127"/>
      <c r="GS4270" s="127"/>
      <c r="GT4270" s="127"/>
      <c r="GU4270" s="127"/>
      <c r="GV4270" s="127"/>
      <c r="GW4270" s="32"/>
      <c r="GX4270" s="32"/>
      <c r="GY4270" s="32"/>
      <c r="GZ4270" s="32"/>
      <c r="HA4270" s="32"/>
      <c r="HB4270" s="32"/>
      <c r="HC4270" s="32"/>
      <c r="HD4270" s="32"/>
      <c r="HE4270" s="32"/>
      <c r="HF4270" s="32"/>
      <c r="HG4270" s="32"/>
      <c r="HH4270" s="32"/>
      <c r="HI4270" s="32"/>
      <c r="HJ4270" s="32"/>
      <c r="HK4270" s="32"/>
      <c r="HL4270" s="32"/>
      <c r="HM4270" s="32"/>
      <c r="HN4270" s="32"/>
      <c r="HO4270" s="32"/>
      <c r="HP4270" s="32"/>
      <c r="HQ4270" s="32"/>
      <c r="HR4270" s="32"/>
      <c r="HS4270" s="32"/>
      <c r="HT4270" s="32"/>
      <c r="HU4270" s="32"/>
      <c r="HV4270" s="32"/>
      <c r="HW4270" s="32"/>
      <c r="HX4270" s="32"/>
      <c r="HY4270" s="32"/>
      <c r="HZ4270" s="32"/>
      <c r="IA4270" s="32"/>
      <c r="IB4270" s="32"/>
    </row>
    <row r="4271" s="1" customFormat="1" customHeight="1" spans="1:236">
      <c r="A4271" s="8">
        <v>4270</v>
      </c>
      <c r="B4271" s="42" t="s">
        <v>2361</v>
      </c>
      <c r="C4271" s="42" t="s">
        <v>15</v>
      </c>
      <c r="D4271" s="7" t="s">
        <v>25</v>
      </c>
      <c r="E4271" s="15" t="s">
        <v>33</v>
      </c>
      <c r="F4271" s="29">
        <v>1</v>
      </c>
      <c r="G4271" s="14">
        <v>400</v>
      </c>
      <c r="H4271" s="8">
        <f t="shared" si="198"/>
        <v>400</v>
      </c>
      <c r="I4271" s="25"/>
      <c r="J4271" s="8">
        <f t="shared" si="199"/>
        <v>400</v>
      </c>
      <c r="K4271" s="8">
        <f t="shared" si="200"/>
        <v>800</v>
      </c>
      <c r="L4271" s="62"/>
      <c r="M4271" s="258" t="s">
        <v>4602</v>
      </c>
      <c r="N4271" s="8" t="s">
        <v>4890</v>
      </c>
      <c r="O4271" s="32"/>
      <c r="P4271" s="32"/>
      <c r="Q4271" s="32"/>
      <c r="R4271" s="32"/>
      <c r="S4271" s="32"/>
      <c r="T4271" s="32"/>
      <c r="U4271" s="32"/>
      <c r="V4271" s="32"/>
      <c r="W4271" s="32"/>
      <c r="X4271" s="32"/>
      <c r="Y4271" s="32"/>
      <c r="Z4271" s="32"/>
      <c r="AA4271" s="32"/>
      <c r="AB4271" s="32"/>
      <c r="AC4271" s="32"/>
      <c r="AD4271" s="32"/>
      <c r="AE4271" s="32"/>
      <c r="AF4271" s="32"/>
      <c r="AG4271" s="32"/>
      <c r="AH4271" s="32"/>
      <c r="AI4271" s="32"/>
      <c r="AJ4271" s="32"/>
      <c r="AK4271" s="32"/>
      <c r="AL4271" s="32"/>
      <c r="AM4271" s="32"/>
      <c r="AN4271" s="32"/>
      <c r="AO4271" s="32"/>
      <c r="AP4271" s="32"/>
      <c r="AQ4271" s="32"/>
      <c r="AR4271" s="32"/>
      <c r="AS4271" s="32"/>
      <c r="AT4271" s="32"/>
      <c r="AU4271" s="32"/>
      <c r="AV4271" s="32"/>
      <c r="AW4271" s="32"/>
      <c r="AX4271" s="32"/>
      <c r="AY4271" s="32"/>
      <c r="AZ4271" s="32"/>
      <c r="BA4271" s="32"/>
      <c r="BB4271" s="32"/>
      <c r="BC4271" s="32"/>
      <c r="BD4271" s="32"/>
      <c r="BE4271" s="32"/>
      <c r="BF4271" s="32"/>
      <c r="BG4271" s="32"/>
      <c r="BH4271" s="32"/>
      <c r="BI4271" s="32"/>
      <c r="BJ4271" s="32"/>
      <c r="BK4271" s="32"/>
      <c r="BL4271" s="32"/>
      <c r="BM4271" s="32"/>
      <c r="BN4271" s="32"/>
      <c r="BO4271" s="32"/>
      <c r="BP4271" s="32"/>
      <c r="BQ4271" s="32"/>
      <c r="BR4271" s="32"/>
      <c r="BS4271" s="32"/>
      <c r="BT4271" s="32"/>
      <c r="BU4271" s="32"/>
      <c r="BV4271" s="32"/>
      <c r="BW4271" s="32"/>
      <c r="BX4271" s="32"/>
      <c r="BY4271" s="32"/>
      <c r="BZ4271" s="32"/>
      <c r="CA4271" s="32"/>
      <c r="CB4271" s="32"/>
      <c r="CC4271" s="32"/>
      <c r="CD4271" s="32"/>
      <c r="CE4271" s="32"/>
      <c r="CF4271" s="32"/>
      <c r="CG4271" s="32"/>
      <c r="CH4271" s="32"/>
      <c r="CI4271" s="32"/>
      <c r="CJ4271" s="32"/>
      <c r="CK4271" s="32"/>
      <c r="CL4271" s="32"/>
      <c r="CM4271" s="32"/>
      <c r="CN4271" s="32"/>
      <c r="CO4271" s="32"/>
      <c r="CP4271" s="32"/>
      <c r="CQ4271" s="32"/>
      <c r="CR4271" s="32"/>
      <c r="CS4271" s="32"/>
      <c r="CT4271" s="32"/>
      <c r="CU4271" s="32"/>
      <c r="CV4271" s="32"/>
      <c r="CW4271" s="32"/>
      <c r="CX4271" s="32"/>
      <c r="CY4271" s="32"/>
      <c r="CZ4271" s="32"/>
      <c r="DA4271" s="32"/>
      <c r="DB4271" s="32"/>
      <c r="DC4271" s="32"/>
      <c r="DD4271" s="32"/>
      <c r="DE4271" s="32"/>
      <c r="DF4271" s="32"/>
      <c r="DG4271" s="32"/>
      <c r="DH4271" s="32"/>
      <c r="DI4271" s="32"/>
      <c r="DJ4271" s="32"/>
      <c r="DK4271" s="32"/>
      <c r="DL4271" s="32"/>
      <c r="DM4271" s="32"/>
      <c r="DN4271" s="32"/>
      <c r="DO4271" s="32"/>
      <c r="DP4271" s="32"/>
      <c r="DQ4271" s="32"/>
      <c r="DR4271" s="32"/>
      <c r="DS4271" s="32"/>
      <c r="DT4271" s="32"/>
      <c r="DU4271" s="32"/>
      <c r="DV4271" s="32"/>
      <c r="DW4271" s="32"/>
      <c r="DX4271" s="32"/>
      <c r="DY4271" s="32"/>
      <c r="DZ4271" s="32"/>
      <c r="EA4271" s="32"/>
      <c r="EB4271" s="32"/>
      <c r="EC4271" s="32"/>
      <c r="ED4271" s="32"/>
      <c r="EE4271" s="32"/>
      <c r="EF4271" s="32"/>
      <c r="EG4271" s="32"/>
      <c r="EH4271" s="32"/>
      <c r="EI4271" s="32"/>
      <c r="EJ4271" s="32"/>
      <c r="EK4271" s="32"/>
      <c r="EL4271" s="32"/>
      <c r="EM4271" s="32"/>
      <c r="EN4271" s="32"/>
      <c r="EO4271" s="32"/>
      <c r="EP4271" s="32"/>
      <c r="EQ4271" s="32"/>
      <c r="ER4271" s="32"/>
      <c r="ES4271" s="32"/>
      <c r="ET4271" s="32"/>
      <c r="EU4271" s="32"/>
      <c r="EV4271" s="32"/>
      <c r="EW4271" s="32"/>
      <c r="EX4271" s="32"/>
      <c r="EY4271" s="32"/>
      <c r="EZ4271" s="32"/>
      <c r="FA4271" s="32"/>
      <c r="FB4271" s="32"/>
      <c r="FC4271" s="32"/>
      <c r="FD4271" s="32"/>
      <c r="FE4271" s="32"/>
      <c r="FF4271" s="32"/>
      <c r="FG4271" s="32"/>
      <c r="FH4271" s="32"/>
      <c r="FI4271" s="32"/>
      <c r="FJ4271" s="32"/>
      <c r="FK4271" s="32"/>
      <c r="FL4271" s="32"/>
      <c r="FM4271" s="32"/>
      <c r="FN4271" s="32"/>
      <c r="FO4271" s="32"/>
      <c r="FP4271" s="32"/>
      <c r="FQ4271" s="32"/>
      <c r="FR4271" s="32"/>
      <c r="FS4271" s="32"/>
      <c r="FT4271" s="32"/>
      <c r="FU4271" s="32"/>
      <c r="FV4271" s="32"/>
      <c r="FW4271" s="32"/>
      <c r="FX4271" s="32"/>
      <c r="FY4271" s="32"/>
      <c r="FZ4271" s="32"/>
      <c r="GA4271" s="32"/>
      <c r="GB4271" s="32"/>
      <c r="GC4271" s="32"/>
      <c r="GD4271" s="32"/>
      <c r="GE4271" s="32"/>
      <c r="GF4271" s="32"/>
      <c r="GG4271" s="32"/>
      <c r="GH4271" s="32"/>
      <c r="GI4271" s="32"/>
      <c r="GJ4271" s="32"/>
      <c r="GK4271" s="32"/>
      <c r="GL4271" s="32"/>
      <c r="GM4271" s="32"/>
      <c r="GN4271" s="32"/>
      <c r="GO4271" s="32"/>
      <c r="GP4271" s="32"/>
      <c r="GQ4271" s="32"/>
      <c r="GR4271" s="32"/>
      <c r="GS4271" s="32"/>
      <c r="GT4271" s="32"/>
      <c r="GU4271" s="32"/>
      <c r="GV4271" s="32"/>
      <c r="GW4271" s="32"/>
      <c r="GX4271" s="32"/>
      <c r="GY4271" s="32"/>
      <c r="GZ4271" s="32"/>
      <c r="HA4271" s="32"/>
      <c r="HB4271" s="32"/>
      <c r="HC4271" s="32"/>
      <c r="HD4271" s="32"/>
      <c r="HE4271" s="32"/>
      <c r="HF4271" s="32"/>
      <c r="HG4271" s="32"/>
      <c r="HH4271" s="32"/>
      <c r="HI4271" s="32"/>
      <c r="HJ4271" s="32"/>
      <c r="HK4271" s="32"/>
      <c r="HL4271" s="32"/>
      <c r="HM4271" s="32"/>
      <c r="HN4271" s="32"/>
      <c r="HO4271" s="32"/>
      <c r="HP4271" s="32"/>
      <c r="HQ4271" s="32"/>
      <c r="HR4271" s="32"/>
      <c r="HS4271" s="32"/>
      <c r="HT4271" s="32"/>
      <c r="HU4271" s="32"/>
      <c r="HV4271" s="32"/>
      <c r="HW4271" s="32"/>
      <c r="HX4271" s="32"/>
      <c r="HY4271" s="32"/>
      <c r="HZ4271" s="32"/>
      <c r="IA4271" s="32"/>
      <c r="IB4271" s="32"/>
    </row>
    <row r="4272" customFormat="1" customHeight="1" spans="1:236">
      <c r="A4272" s="8">
        <v>4271</v>
      </c>
      <c r="B4272" s="258" t="s">
        <v>4894</v>
      </c>
      <c r="C4272" s="106" t="s">
        <v>15</v>
      </c>
      <c r="D4272" s="13" t="s">
        <v>177</v>
      </c>
      <c r="E4272" s="15" t="s">
        <v>33</v>
      </c>
      <c r="F4272" s="258">
        <v>1</v>
      </c>
      <c r="G4272" s="14">
        <v>400</v>
      </c>
      <c r="H4272" s="8">
        <f t="shared" si="198"/>
        <v>400</v>
      </c>
      <c r="I4272" s="25"/>
      <c r="J4272" s="8">
        <f t="shared" si="199"/>
        <v>400</v>
      </c>
      <c r="K4272" s="8">
        <f t="shared" si="200"/>
        <v>800</v>
      </c>
      <c r="L4272" s="265"/>
      <c r="M4272" s="258" t="s">
        <v>4602</v>
      </c>
      <c r="N4272" s="8" t="s">
        <v>4890</v>
      </c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  <c r="GE4272" s="1"/>
      <c r="GF4272" s="1"/>
      <c r="GG4272" s="1"/>
      <c r="GH4272" s="1"/>
      <c r="GI4272" s="1"/>
      <c r="GJ4272" s="1"/>
      <c r="GK4272" s="1"/>
      <c r="GL4272" s="1"/>
      <c r="GM4272" s="1"/>
      <c r="GN4272" s="1"/>
      <c r="GO4272" s="1"/>
      <c r="GP4272" s="1"/>
      <c r="GQ4272" s="1"/>
      <c r="GR4272" s="1"/>
      <c r="GS4272" s="1"/>
      <c r="GT4272" s="1"/>
      <c r="GU4272" s="1"/>
      <c r="GV4272" s="1"/>
      <c r="GW4272" s="32"/>
      <c r="GX4272" s="32"/>
      <c r="GY4272" s="32"/>
      <c r="GZ4272" s="32"/>
      <c r="HA4272" s="32"/>
      <c r="HB4272" s="32"/>
      <c r="HC4272" s="32"/>
      <c r="HD4272" s="32"/>
      <c r="HE4272" s="32"/>
      <c r="HF4272" s="32"/>
      <c r="HG4272" s="32"/>
      <c r="HH4272" s="32"/>
      <c r="HI4272" s="32"/>
      <c r="HJ4272" s="32"/>
      <c r="HK4272" s="32"/>
      <c r="HL4272" s="32"/>
      <c r="HM4272" s="32"/>
      <c r="HN4272" s="32"/>
      <c r="HO4272" s="32"/>
      <c r="HP4272" s="32"/>
      <c r="HQ4272" s="32"/>
      <c r="HR4272" s="32"/>
      <c r="HS4272" s="32"/>
      <c r="HT4272" s="32"/>
      <c r="HU4272" s="32"/>
      <c r="HV4272" s="32"/>
      <c r="HW4272" s="32"/>
      <c r="HX4272" s="32"/>
      <c r="HY4272" s="32"/>
      <c r="HZ4272" s="32"/>
      <c r="IA4272" s="32"/>
      <c r="IB4272" s="32"/>
    </row>
    <row r="4273" s="2" customFormat="1" customHeight="1" spans="1:236">
      <c r="A4273" s="8">
        <v>4272</v>
      </c>
      <c r="B4273" s="7" t="s">
        <v>4895</v>
      </c>
      <c r="C4273" s="7" t="s">
        <v>27</v>
      </c>
      <c r="D4273" s="7" t="s">
        <v>25</v>
      </c>
      <c r="E4273" s="8" t="s">
        <v>33</v>
      </c>
      <c r="F4273" s="7">
        <v>1</v>
      </c>
      <c r="G4273" s="14">
        <v>400</v>
      </c>
      <c r="H4273" s="8">
        <f t="shared" si="198"/>
        <v>400</v>
      </c>
      <c r="I4273" s="8">
        <v>40</v>
      </c>
      <c r="J4273" s="8">
        <f t="shared" si="199"/>
        <v>440</v>
      </c>
      <c r="K4273" s="8">
        <f t="shared" si="200"/>
        <v>880</v>
      </c>
      <c r="L4273" s="33"/>
      <c r="M4273" s="7" t="s">
        <v>4602</v>
      </c>
      <c r="N4273" s="7" t="s">
        <v>4890</v>
      </c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  <c r="GE4273" s="1"/>
      <c r="GF4273" s="1"/>
      <c r="GG4273" s="1"/>
      <c r="GH4273" s="1"/>
      <c r="GI4273" s="1"/>
      <c r="GJ4273" s="1"/>
      <c r="GK4273" s="1"/>
      <c r="GL4273" s="1"/>
      <c r="GM4273" s="1"/>
      <c r="GN4273" s="1"/>
      <c r="GO4273" s="1"/>
      <c r="GP4273" s="1"/>
      <c r="GQ4273" s="1"/>
      <c r="GR4273" s="1"/>
      <c r="GS4273" s="1"/>
      <c r="GT4273" s="1"/>
      <c r="GU4273" s="1"/>
      <c r="GV4273" s="1"/>
      <c r="GW4273" s="1"/>
      <c r="GX4273" s="1"/>
      <c r="GY4273" s="1"/>
      <c r="GZ4273" s="1"/>
      <c r="HA4273" s="1"/>
      <c r="HB4273" s="1"/>
      <c r="HC4273" s="1"/>
      <c r="HD4273" s="1"/>
      <c r="HE4273" s="1"/>
      <c r="HF4273" s="1"/>
      <c r="HG4273" s="1"/>
      <c r="HH4273" s="1"/>
      <c r="HI4273" s="1"/>
      <c r="HJ4273" s="1"/>
      <c r="HK4273" s="1"/>
      <c r="HL4273" s="1"/>
      <c r="HM4273" s="1"/>
      <c r="HN4273" s="1"/>
      <c r="HO4273" s="1"/>
      <c r="HP4273" s="1"/>
      <c r="HQ4273" s="1"/>
      <c r="HR4273" s="1"/>
      <c r="HS4273" s="1"/>
      <c r="HT4273" s="1"/>
      <c r="HU4273" s="1"/>
      <c r="HV4273" s="1"/>
      <c r="HW4273" s="1"/>
      <c r="HX4273" s="1"/>
      <c r="HY4273" s="1"/>
      <c r="HZ4273" s="1"/>
      <c r="IA4273" s="1"/>
      <c r="IB4273" s="1"/>
    </row>
    <row r="4274" s="1" customFormat="1" customHeight="1" spans="1:14">
      <c r="A4274" s="8">
        <v>4273</v>
      </c>
      <c r="B4274" s="253" t="s">
        <v>4896</v>
      </c>
      <c r="C4274" s="253" t="s">
        <v>27</v>
      </c>
      <c r="D4274" s="253" t="s">
        <v>25</v>
      </c>
      <c r="E4274" s="253" t="s">
        <v>33</v>
      </c>
      <c r="F4274" s="253">
        <v>1</v>
      </c>
      <c r="G4274" s="49">
        <v>400</v>
      </c>
      <c r="H4274" s="8">
        <f t="shared" si="198"/>
        <v>400</v>
      </c>
      <c r="I4274" s="280"/>
      <c r="J4274" s="8">
        <f t="shared" si="199"/>
        <v>400</v>
      </c>
      <c r="K4274" s="8">
        <f t="shared" si="200"/>
        <v>800</v>
      </c>
      <c r="L4274" s="283"/>
      <c r="M4274" s="253" t="s">
        <v>4602</v>
      </c>
      <c r="N4274" s="253" t="s">
        <v>4890</v>
      </c>
    </row>
    <row r="4275" s="1" customFormat="1" customHeight="1" spans="1:236">
      <c r="A4275" s="8">
        <v>4274</v>
      </c>
      <c r="B4275" s="29" t="s">
        <v>4897</v>
      </c>
      <c r="C4275" s="29" t="s">
        <v>27</v>
      </c>
      <c r="D4275" s="13" t="s">
        <v>177</v>
      </c>
      <c r="E4275" s="15" t="s">
        <v>23</v>
      </c>
      <c r="F4275" s="29">
        <v>2</v>
      </c>
      <c r="G4275" s="10">
        <v>450</v>
      </c>
      <c r="H4275" s="8">
        <f t="shared" si="198"/>
        <v>900</v>
      </c>
      <c r="I4275" s="8"/>
      <c r="J4275" s="8">
        <f t="shared" si="199"/>
        <v>900</v>
      </c>
      <c r="K4275" s="8">
        <f t="shared" si="200"/>
        <v>1800</v>
      </c>
      <c r="L4275" s="62" t="s">
        <v>4898</v>
      </c>
      <c r="M4275" s="258" t="s">
        <v>4602</v>
      </c>
      <c r="N4275" s="8" t="s">
        <v>4890</v>
      </c>
      <c r="O4275" s="32"/>
      <c r="P4275" s="32"/>
      <c r="Q4275" s="32"/>
      <c r="R4275" s="32"/>
      <c r="S4275" s="32"/>
      <c r="T4275" s="32"/>
      <c r="U4275" s="32"/>
      <c r="V4275" s="32"/>
      <c r="W4275" s="32"/>
      <c r="X4275" s="32"/>
      <c r="Y4275" s="32"/>
      <c r="Z4275" s="32"/>
      <c r="AA4275" s="32"/>
      <c r="AB4275" s="32"/>
      <c r="AC4275" s="32"/>
      <c r="AD4275" s="32"/>
      <c r="AE4275" s="32"/>
      <c r="AF4275" s="32"/>
      <c r="AG4275" s="32"/>
      <c r="AH4275" s="32"/>
      <c r="AI4275" s="32"/>
      <c r="AJ4275" s="32"/>
      <c r="AK4275" s="32"/>
      <c r="AL4275" s="32"/>
      <c r="AM4275" s="32"/>
      <c r="AN4275" s="32"/>
      <c r="AO4275" s="32"/>
      <c r="AP4275" s="32"/>
      <c r="AQ4275" s="32"/>
      <c r="AR4275" s="32"/>
      <c r="AS4275" s="32"/>
      <c r="AT4275" s="32"/>
      <c r="AU4275" s="32"/>
      <c r="AV4275" s="32"/>
      <c r="AW4275" s="32"/>
      <c r="AX4275" s="32"/>
      <c r="AY4275" s="32"/>
      <c r="AZ4275" s="32"/>
      <c r="BA4275" s="32"/>
      <c r="BB4275" s="32"/>
      <c r="BC4275" s="32"/>
      <c r="BD4275" s="32"/>
      <c r="BE4275" s="32"/>
      <c r="BF4275" s="32"/>
      <c r="BG4275" s="32"/>
      <c r="BH4275" s="32"/>
      <c r="BI4275" s="32"/>
      <c r="BJ4275" s="32"/>
      <c r="BK4275" s="32"/>
      <c r="BL4275" s="32"/>
      <c r="BM4275" s="32"/>
      <c r="BN4275" s="32"/>
      <c r="BO4275" s="32"/>
      <c r="BP4275" s="32"/>
      <c r="BQ4275" s="32"/>
      <c r="BR4275" s="32"/>
      <c r="BS4275" s="32"/>
      <c r="BT4275" s="32"/>
      <c r="BU4275" s="32"/>
      <c r="BV4275" s="32"/>
      <c r="BW4275" s="32"/>
      <c r="BX4275" s="32"/>
      <c r="BY4275" s="32"/>
      <c r="BZ4275" s="32"/>
      <c r="CA4275" s="32"/>
      <c r="CB4275" s="32"/>
      <c r="CC4275" s="32"/>
      <c r="CD4275" s="32"/>
      <c r="CE4275" s="32"/>
      <c r="CF4275" s="32"/>
      <c r="CG4275" s="32"/>
      <c r="CH4275" s="32"/>
      <c r="CI4275" s="32"/>
      <c r="CJ4275" s="32"/>
      <c r="CK4275" s="32"/>
      <c r="CL4275" s="32"/>
      <c r="CM4275" s="32"/>
      <c r="CN4275" s="32"/>
      <c r="CO4275" s="32"/>
      <c r="CP4275" s="32"/>
      <c r="CQ4275" s="32"/>
      <c r="CR4275" s="32"/>
      <c r="CS4275" s="32"/>
      <c r="CT4275" s="32"/>
      <c r="CU4275" s="32"/>
      <c r="CV4275" s="32"/>
      <c r="CW4275" s="32"/>
      <c r="CX4275" s="32"/>
      <c r="CY4275" s="32"/>
      <c r="CZ4275" s="32"/>
      <c r="DA4275" s="32"/>
      <c r="DB4275" s="32"/>
      <c r="DC4275" s="32"/>
      <c r="DD4275" s="32"/>
      <c r="DE4275" s="32"/>
      <c r="DF4275" s="32"/>
      <c r="DG4275" s="32"/>
      <c r="DH4275" s="32"/>
      <c r="DI4275" s="32"/>
      <c r="DJ4275" s="32"/>
      <c r="DK4275" s="32"/>
      <c r="DL4275" s="32"/>
      <c r="DM4275" s="32"/>
      <c r="DN4275" s="32"/>
      <c r="DO4275" s="32"/>
      <c r="DP4275" s="32"/>
      <c r="DQ4275" s="32"/>
      <c r="DR4275" s="32"/>
      <c r="DS4275" s="32"/>
      <c r="DT4275" s="32"/>
      <c r="DU4275" s="32"/>
      <c r="DV4275" s="32"/>
      <c r="DW4275" s="32"/>
      <c r="DX4275" s="32"/>
      <c r="DY4275" s="32"/>
      <c r="DZ4275" s="32"/>
      <c r="EA4275" s="32"/>
      <c r="EB4275" s="32"/>
      <c r="EC4275" s="32"/>
      <c r="ED4275" s="32"/>
      <c r="EE4275" s="32"/>
      <c r="EF4275" s="32"/>
      <c r="EG4275" s="32"/>
      <c r="EH4275" s="32"/>
      <c r="EI4275" s="32"/>
      <c r="EJ4275" s="32"/>
      <c r="EK4275" s="32"/>
      <c r="EL4275" s="32"/>
      <c r="EM4275" s="32"/>
      <c r="EN4275" s="32"/>
      <c r="EO4275" s="32"/>
      <c r="EP4275" s="32"/>
      <c r="EQ4275" s="32"/>
      <c r="ER4275" s="32"/>
      <c r="ES4275" s="32"/>
      <c r="ET4275" s="32"/>
      <c r="EU4275" s="32"/>
      <c r="EV4275" s="32"/>
      <c r="EW4275" s="32"/>
      <c r="EX4275" s="32"/>
      <c r="EY4275" s="32"/>
      <c r="EZ4275" s="32"/>
      <c r="FA4275" s="32"/>
      <c r="FB4275" s="32"/>
      <c r="FC4275" s="32"/>
      <c r="FD4275" s="32"/>
      <c r="FE4275" s="32"/>
      <c r="FF4275" s="32"/>
      <c r="FG4275" s="32"/>
      <c r="FH4275" s="32"/>
      <c r="FI4275" s="32"/>
      <c r="FJ4275" s="32"/>
      <c r="FK4275" s="32"/>
      <c r="FL4275" s="32"/>
      <c r="FM4275" s="32"/>
      <c r="FN4275" s="32"/>
      <c r="FO4275" s="32"/>
      <c r="FP4275" s="32"/>
      <c r="FQ4275" s="32"/>
      <c r="FR4275" s="32"/>
      <c r="FS4275" s="32"/>
      <c r="FT4275" s="32"/>
      <c r="FU4275" s="32"/>
      <c r="FV4275" s="32"/>
      <c r="FW4275" s="32"/>
      <c r="FX4275" s="32"/>
      <c r="FY4275" s="32"/>
      <c r="FZ4275" s="32"/>
      <c r="GA4275" s="32"/>
      <c r="GB4275" s="32"/>
      <c r="GC4275" s="32"/>
      <c r="GD4275" s="32"/>
      <c r="GE4275" s="32"/>
      <c r="GF4275" s="32"/>
      <c r="GG4275" s="32"/>
      <c r="GH4275" s="32"/>
      <c r="GI4275" s="32"/>
      <c r="GJ4275" s="32"/>
      <c r="GK4275" s="32"/>
      <c r="GL4275" s="32"/>
      <c r="GM4275" s="32"/>
      <c r="GN4275" s="32"/>
      <c r="GO4275" s="32"/>
      <c r="GP4275" s="32"/>
      <c r="GQ4275" s="32"/>
      <c r="GR4275" s="32"/>
      <c r="GS4275" s="32"/>
      <c r="GT4275" s="32"/>
      <c r="GU4275" s="32"/>
      <c r="GV4275" s="32"/>
      <c r="GW4275" s="32"/>
      <c r="GX4275" s="32"/>
      <c r="GY4275" s="32"/>
      <c r="GZ4275" s="32"/>
      <c r="HA4275" s="32"/>
      <c r="HB4275" s="32"/>
      <c r="HC4275" s="32"/>
      <c r="HD4275" s="32"/>
      <c r="HE4275" s="32"/>
      <c r="HF4275" s="32"/>
      <c r="HG4275" s="32"/>
      <c r="HH4275" s="32"/>
      <c r="HI4275" s="32"/>
      <c r="HJ4275" s="32"/>
      <c r="HK4275" s="32"/>
      <c r="HL4275" s="32"/>
      <c r="HM4275" s="32"/>
      <c r="HN4275" s="32"/>
      <c r="HO4275" s="32"/>
      <c r="HP4275" s="32"/>
      <c r="HQ4275" s="32"/>
      <c r="HR4275" s="32"/>
      <c r="HS4275" s="32"/>
      <c r="HT4275" s="32"/>
      <c r="HU4275" s="32"/>
      <c r="HV4275" s="32"/>
      <c r="HW4275" s="32"/>
      <c r="HX4275" s="32"/>
      <c r="HY4275" s="32"/>
      <c r="HZ4275" s="32"/>
      <c r="IA4275" s="32"/>
      <c r="IB4275" s="32"/>
    </row>
    <row r="4276" customFormat="1" customHeight="1" spans="1:236">
      <c r="A4276" s="8">
        <v>4275</v>
      </c>
      <c r="B4276" s="253" t="s">
        <v>4899</v>
      </c>
      <c r="C4276" s="253" t="s">
        <v>27</v>
      </c>
      <c r="D4276" s="253" t="s">
        <v>25</v>
      </c>
      <c r="E4276" s="253" t="s">
        <v>33</v>
      </c>
      <c r="F4276" s="253">
        <v>1</v>
      </c>
      <c r="G4276" s="49">
        <v>400</v>
      </c>
      <c r="H4276" s="8">
        <f t="shared" si="198"/>
        <v>400</v>
      </c>
      <c r="I4276" s="280"/>
      <c r="J4276" s="8">
        <f t="shared" si="199"/>
        <v>400</v>
      </c>
      <c r="K4276" s="8">
        <f t="shared" si="200"/>
        <v>800</v>
      </c>
      <c r="L4276" s="259"/>
      <c r="M4276" s="253" t="s">
        <v>4602</v>
      </c>
      <c r="N4276" s="253" t="s">
        <v>4890</v>
      </c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  <c r="FK4276" s="1"/>
      <c r="FL4276" s="1"/>
      <c r="FM4276" s="1"/>
      <c r="FN4276" s="1"/>
      <c r="FO4276" s="1"/>
      <c r="FP4276" s="1"/>
      <c r="FQ4276" s="1"/>
      <c r="FR4276" s="1"/>
      <c r="FS4276" s="1"/>
      <c r="FT4276" s="1"/>
      <c r="FU4276" s="1"/>
      <c r="FV4276" s="1"/>
      <c r="FW4276" s="1"/>
      <c r="FX4276" s="1"/>
      <c r="FY4276" s="1"/>
      <c r="FZ4276" s="1"/>
      <c r="GA4276" s="1"/>
      <c r="GB4276" s="1"/>
      <c r="GC4276" s="1"/>
      <c r="GD4276" s="1"/>
      <c r="GE4276" s="1"/>
      <c r="GF4276" s="1"/>
      <c r="GG4276" s="1"/>
      <c r="GH4276" s="1"/>
      <c r="GI4276" s="1"/>
      <c r="GJ4276" s="1"/>
      <c r="GK4276" s="1"/>
      <c r="GL4276" s="1"/>
      <c r="GM4276" s="1"/>
      <c r="GN4276" s="1"/>
      <c r="GO4276" s="1"/>
      <c r="GP4276" s="1"/>
      <c r="GQ4276" s="1"/>
      <c r="GR4276" s="1"/>
      <c r="GS4276" s="1"/>
      <c r="GT4276" s="1"/>
      <c r="GU4276" s="1"/>
      <c r="GV4276" s="1"/>
      <c r="GW4276" s="1"/>
      <c r="GX4276" s="1"/>
      <c r="GY4276" s="1"/>
      <c r="GZ4276" s="1"/>
      <c r="HA4276" s="1"/>
      <c r="HB4276" s="1"/>
      <c r="HC4276" s="1"/>
      <c r="HD4276" s="1"/>
      <c r="HE4276" s="1"/>
      <c r="HF4276" s="1"/>
      <c r="HG4276" s="1"/>
      <c r="HH4276" s="1"/>
      <c r="HI4276" s="1"/>
      <c r="HJ4276" s="1"/>
      <c r="HK4276" s="1"/>
      <c r="HL4276" s="1"/>
      <c r="HM4276" s="1"/>
      <c r="HN4276" s="1"/>
      <c r="HO4276" s="1"/>
      <c r="HP4276" s="1"/>
      <c r="HQ4276" s="1"/>
      <c r="HR4276" s="1"/>
      <c r="HS4276" s="1"/>
      <c r="HT4276" s="1"/>
      <c r="HU4276" s="1"/>
      <c r="HV4276" s="1"/>
      <c r="HW4276" s="1"/>
      <c r="HX4276" s="1"/>
      <c r="HY4276" s="1"/>
      <c r="HZ4276" s="1"/>
      <c r="IA4276" s="1"/>
      <c r="IB4276" s="1"/>
    </row>
    <row r="4277" s="1" customFormat="1" customHeight="1" spans="1:14">
      <c r="A4277" s="8">
        <v>4276</v>
      </c>
      <c r="B4277" s="253" t="s">
        <v>4900</v>
      </c>
      <c r="C4277" s="253" t="s">
        <v>27</v>
      </c>
      <c r="D4277" s="253" t="s">
        <v>25</v>
      </c>
      <c r="E4277" s="253" t="s">
        <v>33</v>
      </c>
      <c r="F4277" s="253">
        <v>1</v>
      </c>
      <c r="G4277" s="49">
        <v>400</v>
      </c>
      <c r="H4277" s="8">
        <f t="shared" si="198"/>
        <v>400</v>
      </c>
      <c r="I4277" s="253"/>
      <c r="J4277" s="8">
        <f t="shared" si="199"/>
        <v>400</v>
      </c>
      <c r="K4277" s="8">
        <f t="shared" si="200"/>
        <v>800</v>
      </c>
      <c r="L4277" s="259"/>
      <c r="M4277" s="253" t="s">
        <v>4602</v>
      </c>
      <c r="N4277" s="253" t="s">
        <v>4890</v>
      </c>
    </row>
    <row r="4278" s="1" customFormat="1" customHeight="1" spans="1:14">
      <c r="A4278" s="8">
        <v>4277</v>
      </c>
      <c r="B4278" s="253" t="s">
        <v>4901</v>
      </c>
      <c r="C4278" s="253" t="s">
        <v>15</v>
      </c>
      <c r="D4278" s="253" t="s">
        <v>177</v>
      </c>
      <c r="E4278" s="253" t="s">
        <v>33</v>
      </c>
      <c r="F4278" s="253">
        <v>1</v>
      </c>
      <c r="G4278" s="49">
        <v>400</v>
      </c>
      <c r="H4278" s="8">
        <f t="shared" si="198"/>
        <v>400</v>
      </c>
      <c r="I4278" s="280"/>
      <c r="J4278" s="8">
        <f t="shared" si="199"/>
        <v>400</v>
      </c>
      <c r="K4278" s="8">
        <f t="shared" si="200"/>
        <v>800</v>
      </c>
      <c r="L4278" s="283"/>
      <c r="M4278" s="253" t="s">
        <v>4602</v>
      </c>
      <c r="N4278" s="253" t="s">
        <v>4890</v>
      </c>
    </row>
    <row r="4279" customFormat="1" customHeight="1" spans="1:236">
      <c r="A4279" s="8">
        <v>4278</v>
      </c>
      <c r="B4279" s="258" t="s">
        <v>4902</v>
      </c>
      <c r="C4279" s="106" t="s">
        <v>15</v>
      </c>
      <c r="D4279" s="13" t="s">
        <v>177</v>
      </c>
      <c r="E4279" s="15" t="s">
        <v>33</v>
      </c>
      <c r="F4279" s="258">
        <v>1</v>
      </c>
      <c r="G4279" s="14">
        <v>400</v>
      </c>
      <c r="H4279" s="8">
        <f t="shared" si="198"/>
        <v>400</v>
      </c>
      <c r="I4279" s="25"/>
      <c r="J4279" s="8">
        <f t="shared" si="199"/>
        <v>400</v>
      </c>
      <c r="K4279" s="8">
        <f t="shared" si="200"/>
        <v>800</v>
      </c>
      <c r="L4279" s="265"/>
      <c r="M4279" s="258" t="s">
        <v>4602</v>
      </c>
      <c r="N4279" s="8" t="s">
        <v>4890</v>
      </c>
      <c r="O4279" s="32"/>
      <c r="P4279" s="32"/>
      <c r="Q4279" s="32"/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  <c r="AJ4279" s="32"/>
      <c r="AK4279" s="32"/>
      <c r="AL4279" s="32"/>
      <c r="AM4279" s="32"/>
      <c r="AN4279" s="32"/>
      <c r="AO4279" s="32"/>
      <c r="AP4279" s="32"/>
      <c r="AQ4279" s="32"/>
      <c r="AR4279" s="32"/>
      <c r="AS4279" s="32"/>
      <c r="AT4279" s="32"/>
      <c r="AU4279" s="32"/>
      <c r="AV4279" s="32"/>
      <c r="AW4279" s="32"/>
      <c r="AX4279" s="32"/>
      <c r="AY4279" s="32"/>
      <c r="AZ4279" s="32"/>
      <c r="BA4279" s="32"/>
      <c r="BB4279" s="32"/>
      <c r="BC4279" s="32"/>
      <c r="BD4279" s="32"/>
      <c r="BE4279" s="32"/>
      <c r="BF4279" s="32"/>
      <c r="BG4279" s="32"/>
      <c r="BH4279" s="32"/>
      <c r="BI4279" s="32"/>
      <c r="BJ4279" s="32"/>
      <c r="BK4279" s="32"/>
      <c r="BL4279" s="32"/>
      <c r="BM4279" s="32"/>
      <c r="BN4279" s="32"/>
      <c r="BO4279" s="32"/>
      <c r="BP4279" s="32"/>
      <c r="BQ4279" s="32"/>
      <c r="BR4279" s="32"/>
      <c r="BS4279" s="32"/>
      <c r="BT4279" s="32"/>
      <c r="BU4279" s="32"/>
      <c r="BV4279" s="32"/>
      <c r="BW4279" s="32"/>
      <c r="BX4279" s="32"/>
      <c r="BY4279" s="32"/>
      <c r="BZ4279" s="32"/>
      <c r="CA4279" s="32"/>
      <c r="CB4279" s="32"/>
      <c r="CC4279" s="32"/>
      <c r="CD4279" s="32"/>
      <c r="CE4279" s="32"/>
      <c r="CF4279" s="32"/>
      <c r="CG4279" s="32"/>
      <c r="CH4279" s="32"/>
      <c r="CI4279" s="32"/>
      <c r="CJ4279" s="32"/>
      <c r="CK4279" s="32"/>
      <c r="CL4279" s="32"/>
      <c r="CM4279" s="32"/>
      <c r="CN4279" s="32"/>
      <c r="CO4279" s="32"/>
      <c r="CP4279" s="32"/>
      <c r="CQ4279" s="32"/>
      <c r="CR4279" s="32"/>
      <c r="CS4279" s="32"/>
      <c r="CT4279" s="32"/>
      <c r="CU4279" s="32"/>
      <c r="CV4279" s="32"/>
      <c r="CW4279" s="32"/>
      <c r="CX4279" s="32"/>
      <c r="CY4279" s="32"/>
      <c r="CZ4279" s="32"/>
      <c r="DA4279" s="32"/>
      <c r="DB4279" s="32"/>
      <c r="DC4279" s="32"/>
      <c r="DD4279" s="32"/>
      <c r="DE4279" s="32"/>
      <c r="DF4279" s="32"/>
      <c r="DG4279" s="32"/>
      <c r="DH4279" s="32"/>
      <c r="DI4279" s="32"/>
      <c r="DJ4279" s="32"/>
      <c r="DK4279" s="32"/>
      <c r="DL4279" s="32"/>
      <c r="DM4279" s="32"/>
      <c r="DN4279" s="32"/>
      <c r="DO4279" s="32"/>
      <c r="DP4279" s="32"/>
      <c r="DQ4279" s="32"/>
      <c r="DR4279" s="32"/>
      <c r="DS4279" s="32"/>
      <c r="DT4279" s="32"/>
      <c r="DU4279" s="32"/>
      <c r="DV4279" s="32"/>
      <c r="DW4279" s="32"/>
      <c r="DX4279" s="32"/>
      <c r="DY4279" s="32"/>
      <c r="DZ4279" s="32"/>
      <c r="EA4279" s="32"/>
      <c r="EB4279" s="32"/>
      <c r="EC4279" s="32"/>
      <c r="ED4279" s="32"/>
      <c r="EE4279" s="32"/>
      <c r="EF4279" s="32"/>
      <c r="EG4279" s="32"/>
      <c r="EH4279" s="32"/>
      <c r="EI4279" s="32"/>
      <c r="EJ4279" s="32"/>
      <c r="EK4279" s="32"/>
      <c r="EL4279" s="32"/>
      <c r="EM4279" s="32"/>
      <c r="EN4279" s="32"/>
      <c r="EO4279" s="32"/>
      <c r="EP4279" s="32"/>
      <c r="EQ4279" s="32"/>
      <c r="ER4279" s="32"/>
      <c r="ES4279" s="32"/>
      <c r="ET4279" s="32"/>
      <c r="EU4279" s="32"/>
      <c r="EV4279" s="32"/>
      <c r="EW4279" s="32"/>
      <c r="EX4279" s="32"/>
      <c r="EY4279" s="32"/>
      <c r="EZ4279" s="32"/>
      <c r="FA4279" s="32"/>
      <c r="FB4279" s="32"/>
      <c r="FC4279" s="32"/>
      <c r="FD4279" s="32"/>
      <c r="FE4279" s="32"/>
      <c r="FF4279" s="32"/>
      <c r="FG4279" s="32"/>
      <c r="FH4279" s="32"/>
      <c r="FI4279" s="32"/>
      <c r="FJ4279" s="32"/>
      <c r="FK4279" s="32"/>
      <c r="FL4279" s="32"/>
      <c r="FM4279" s="32"/>
      <c r="FN4279" s="32"/>
      <c r="FO4279" s="32"/>
      <c r="FP4279" s="32"/>
      <c r="FQ4279" s="32"/>
      <c r="FR4279" s="32"/>
      <c r="FS4279" s="32"/>
      <c r="FT4279" s="32"/>
      <c r="FU4279" s="32"/>
      <c r="FV4279" s="32"/>
      <c r="FW4279" s="32"/>
      <c r="FX4279" s="32"/>
      <c r="FY4279" s="32"/>
      <c r="FZ4279" s="32"/>
      <c r="GA4279" s="32"/>
      <c r="GB4279" s="32"/>
      <c r="GC4279" s="32"/>
      <c r="GD4279" s="32"/>
      <c r="GE4279" s="32"/>
      <c r="GF4279" s="32"/>
      <c r="GG4279" s="32"/>
      <c r="GH4279" s="32"/>
      <c r="GI4279" s="32"/>
      <c r="GJ4279" s="32"/>
      <c r="GK4279" s="32"/>
      <c r="GL4279" s="32"/>
      <c r="GM4279" s="32"/>
      <c r="GN4279" s="32"/>
      <c r="GO4279" s="32"/>
      <c r="GP4279" s="32"/>
      <c r="GQ4279" s="32"/>
      <c r="GR4279" s="32"/>
      <c r="GS4279" s="32"/>
      <c r="GT4279" s="32"/>
      <c r="GU4279" s="32"/>
      <c r="GV4279" s="32"/>
      <c r="GW4279" s="32"/>
      <c r="GX4279" s="32"/>
      <c r="GY4279" s="32"/>
      <c r="GZ4279" s="32"/>
      <c r="HA4279" s="32"/>
      <c r="HB4279" s="32"/>
      <c r="HC4279" s="32"/>
      <c r="HD4279" s="32"/>
      <c r="HE4279" s="32"/>
      <c r="HF4279" s="32"/>
      <c r="HG4279" s="32"/>
      <c r="HH4279" s="32"/>
      <c r="HI4279" s="32"/>
      <c r="HJ4279" s="32"/>
      <c r="HK4279" s="32"/>
      <c r="HL4279" s="32"/>
      <c r="HM4279" s="32"/>
      <c r="HN4279" s="32"/>
      <c r="HO4279" s="32"/>
      <c r="HP4279" s="32"/>
      <c r="HQ4279" s="32"/>
      <c r="HR4279" s="32"/>
      <c r="HS4279" s="32"/>
      <c r="HT4279" s="32"/>
      <c r="HU4279" s="32"/>
      <c r="HV4279" s="32"/>
      <c r="HW4279" s="32"/>
      <c r="HX4279" s="32"/>
      <c r="HY4279" s="32"/>
      <c r="HZ4279" s="32"/>
      <c r="IA4279" s="32"/>
      <c r="IB4279" s="32"/>
    </row>
    <row r="4280" s="1" customFormat="1" customHeight="1" spans="1:14">
      <c r="A4280" s="8">
        <v>4279</v>
      </c>
      <c r="B4280" s="253" t="s">
        <v>4903</v>
      </c>
      <c r="C4280" s="253" t="s">
        <v>27</v>
      </c>
      <c r="D4280" s="253" t="s">
        <v>25</v>
      </c>
      <c r="E4280" s="253" t="s">
        <v>33</v>
      </c>
      <c r="F4280" s="253">
        <v>1</v>
      </c>
      <c r="G4280" s="49">
        <v>400</v>
      </c>
      <c r="H4280" s="8">
        <f t="shared" si="198"/>
        <v>400</v>
      </c>
      <c r="I4280" s="284"/>
      <c r="J4280" s="8">
        <f t="shared" si="199"/>
        <v>400</v>
      </c>
      <c r="K4280" s="8">
        <f t="shared" si="200"/>
        <v>800</v>
      </c>
      <c r="L4280" s="259"/>
      <c r="M4280" s="253" t="s">
        <v>4602</v>
      </c>
      <c r="N4280" s="253" t="s">
        <v>4890</v>
      </c>
    </row>
    <row r="4281" s="1" customFormat="1" customHeight="1" spans="1:14">
      <c r="A4281" s="8">
        <v>4280</v>
      </c>
      <c r="B4281" s="25" t="s">
        <v>4828</v>
      </c>
      <c r="C4281" s="25" t="s">
        <v>15</v>
      </c>
      <c r="D4281" s="7" t="s">
        <v>123</v>
      </c>
      <c r="E4281" s="8" t="s">
        <v>33</v>
      </c>
      <c r="F4281" s="25">
        <v>1</v>
      </c>
      <c r="G4281" s="10">
        <v>400</v>
      </c>
      <c r="H4281" s="8">
        <f t="shared" si="198"/>
        <v>400</v>
      </c>
      <c r="I4281" s="25"/>
      <c r="J4281" s="8">
        <f t="shared" si="199"/>
        <v>400</v>
      </c>
      <c r="K4281" s="8">
        <f t="shared" si="200"/>
        <v>800</v>
      </c>
      <c r="L4281" s="33"/>
      <c r="M4281" s="25" t="s">
        <v>4602</v>
      </c>
      <c r="N4281" s="25" t="s">
        <v>4890</v>
      </c>
    </row>
    <row r="4282" customFormat="1" customHeight="1" spans="1:236">
      <c r="A4282" s="8">
        <v>4281</v>
      </c>
      <c r="B4282" s="58" t="s">
        <v>4904</v>
      </c>
      <c r="C4282" s="58" t="s">
        <v>15</v>
      </c>
      <c r="D4282" s="13" t="s">
        <v>177</v>
      </c>
      <c r="E4282" s="15" t="s">
        <v>23</v>
      </c>
      <c r="F4282" s="58">
        <v>1</v>
      </c>
      <c r="G4282" s="10">
        <v>450</v>
      </c>
      <c r="H4282" s="8">
        <f t="shared" si="198"/>
        <v>450</v>
      </c>
      <c r="I4282" s="25"/>
      <c r="J4282" s="8">
        <f t="shared" si="199"/>
        <v>450</v>
      </c>
      <c r="K4282" s="8">
        <f t="shared" si="200"/>
        <v>900</v>
      </c>
      <c r="L4282" s="271"/>
      <c r="M4282" s="258" t="s">
        <v>4602</v>
      </c>
      <c r="N4282" s="8" t="s">
        <v>4890</v>
      </c>
      <c r="O4282" s="32"/>
      <c r="P4282" s="32"/>
      <c r="Q4282" s="32"/>
      <c r="R4282" s="32"/>
      <c r="S4282" s="32"/>
      <c r="T4282" s="32"/>
      <c r="U4282" s="32"/>
      <c r="V4282" s="32"/>
      <c r="W4282" s="32"/>
      <c r="X4282" s="3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  <c r="AJ4282" s="32"/>
      <c r="AK4282" s="32"/>
      <c r="AL4282" s="32"/>
      <c r="AM4282" s="32"/>
      <c r="AN4282" s="32"/>
      <c r="AO4282" s="32"/>
      <c r="AP4282" s="32"/>
      <c r="AQ4282" s="32"/>
      <c r="AR4282" s="32"/>
      <c r="AS4282" s="32"/>
      <c r="AT4282" s="32"/>
      <c r="AU4282" s="32"/>
      <c r="AV4282" s="32"/>
      <c r="AW4282" s="32"/>
      <c r="AX4282" s="32"/>
      <c r="AY4282" s="32"/>
      <c r="AZ4282" s="32"/>
      <c r="BA4282" s="32"/>
      <c r="BB4282" s="32"/>
      <c r="BC4282" s="32"/>
      <c r="BD4282" s="32"/>
      <c r="BE4282" s="32"/>
      <c r="BF4282" s="32"/>
      <c r="BG4282" s="32"/>
      <c r="BH4282" s="32"/>
      <c r="BI4282" s="32"/>
      <c r="BJ4282" s="32"/>
      <c r="BK4282" s="32"/>
      <c r="BL4282" s="32"/>
      <c r="BM4282" s="32"/>
      <c r="BN4282" s="32"/>
      <c r="BO4282" s="32"/>
      <c r="BP4282" s="32"/>
      <c r="BQ4282" s="32"/>
      <c r="BR4282" s="32"/>
      <c r="BS4282" s="32"/>
      <c r="BT4282" s="32"/>
      <c r="BU4282" s="32"/>
      <c r="BV4282" s="32"/>
      <c r="BW4282" s="32"/>
      <c r="BX4282" s="32"/>
      <c r="BY4282" s="32"/>
      <c r="BZ4282" s="32"/>
      <c r="CA4282" s="32"/>
      <c r="CB4282" s="32"/>
      <c r="CC4282" s="32"/>
      <c r="CD4282" s="32"/>
      <c r="CE4282" s="32"/>
      <c r="CF4282" s="32"/>
      <c r="CG4282" s="32"/>
      <c r="CH4282" s="32"/>
      <c r="CI4282" s="32"/>
      <c r="CJ4282" s="32"/>
      <c r="CK4282" s="32"/>
      <c r="CL4282" s="32"/>
      <c r="CM4282" s="32"/>
      <c r="CN4282" s="32"/>
      <c r="CO4282" s="32"/>
      <c r="CP4282" s="32"/>
      <c r="CQ4282" s="32"/>
      <c r="CR4282" s="32"/>
      <c r="CS4282" s="32"/>
      <c r="CT4282" s="32"/>
      <c r="CU4282" s="32"/>
      <c r="CV4282" s="32"/>
      <c r="CW4282" s="32"/>
      <c r="CX4282" s="32"/>
      <c r="CY4282" s="32"/>
      <c r="CZ4282" s="32"/>
      <c r="DA4282" s="32"/>
      <c r="DB4282" s="32"/>
      <c r="DC4282" s="32"/>
      <c r="DD4282" s="32"/>
      <c r="DE4282" s="32"/>
      <c r="DF4282" s="32"/>
      <c r="DG4282" s="32"/>
      <c r="DH4282" s="32"/>
      <c r="DI4282" s="32"/>
      <c r="DJ4282" s="32"/>
      <c r="DK4282" s="32"/>
      <c r="DL4282" s="32"/>
      <c r="DM4282" s="32"/>
      <c r="DN4282" s="32"/>
      <c r="DO4282" s="32"/>
      <c r="DP4282" s="32"/>
      <c r="DQ4282" s="32"/>
      <c r="DR4282" s="32"/>
      <c r="DS4282" s="32"/>
      <c r="DT4282" s="32"/>
      <c r="DU4282" s="32"/>
      <c r="DV4282" s="32"/>
      <c r="DW4282" s="32"/>
      <c r="DX4282" s="32"/>
      <c r="DY4282" s="32"/>
      <c r="DZ4282" s="32"/>
      <c r="EA4282" s="32"/>
      <c r="EB4282" s="32"/>
      <c r="EC4282" s="32"/>
      <c r="ED4282" s="32"/>
      <c r="EE4282" s="32"/>
      <c r="EF4282" s="32"/>
      <c r="EG4282" s="32"/>
      <c r="EH4282" s="32"/>
      <c r="EI4282" s="32"/>
      <c r="EJ4282" s="32"/>
      <c r="EK4282" s="32"/>
      <c r="EL4282" s="32"/>
      <c r="EM4282" s="32"/>
      <c r="EN4282" s="32"/>
      <c r="EO4282" s="32"/>
      <c r="EP4282" s="32"/>
      <c r="EQ4282" s="32"/>
      <c r="ER4282" s="32"/>
      <c r="ES4282" s="32"/>
      <c r="ET4282" s="32"/>
      <c r="EU4282" s="32"/>
      <c r="EV4282" s="32"/>
      <c r="EW4282" s="32"/>
      <c r="EX4282" s="32"/>
      <c r="EY4282" s="32"/>
      <c r="EZ4282" s="32"/>
      <c r="FA4282" s="32"/>
      <c r="FB4282" s="32"/>
      <c r="FC4282" s="32"/>
      <c r="FD4282" s="32"/>
      <c r="FE4282" s="32"/>
      <c r="FF4282" s="32"/>
      <c r="FG4282" s="32"/>
      <c r="FH4282" s="32"/>
      <c r="FI4282" s="32"/>
      <c r="FJ4282" s="32"/>
      <c r="FK4282" s="32"/>
      <c r="FL4282" s="32"/>
      <c r="FM4282" s="32"/>
      <c r="FN4282" s="32"/>
      <c r="FO4282" s="32"/>
      <c r="FP4282" s="32"/>
      <c r="FQ4282" s="32"/>
      <c r="FR4282" s="32"/>
      <c r="FS4282" s="32"/>
      <c r="FT4282" s="32"/>
      <c r="FU4282" s="32"/>
      <c r="FV4282" s="32"/>
      <c r="FW4282" s="32"/>
      <c r="FX4282" s="32"/>
      <c r="FY4282" s="32"/>
      <c r="FZ4282" s="32"/>
      <c r="GA4282" s="32"/>
      <c r="GB4282" s="32"/>
      <c r="GC4282" s="32"/>
      <c r="GD4282" s="32"/>
      <c r="GE4282" s="32"/>
      <c r="GF4282" s="32"/>
      <c r="GG4282" s="32"/>
      <c r="GH4282" s="32"/>
      <c r="GI4282" s="32"/>
      <c r="GJ4282" s="32"/>
      <c r="GK4282" s="32"/>
      <c r="GL4282" s="32"/>
      <c r="GM4282" s="32"/>
      <c r="GN4282" s="32"/>
      <c r="GO4282" s="32"/>
      <c r="GP4282" s="32"/>
      <c r="GQ4282" s="32"/>
      <c r="GR4282" s="32"/>
      <c r="GS4282" s="32"/>
      <c r="GT4282" s="32"/>
      <c r="GU4282" s="32"/>
      <c r="GV4282" s="32"/>
      <c r="GW4282" s="32"/>
      <c r="GX4282" s="32"/>
      <c r="GY4282" s="32"/>
      <c r="GZ4282" s="32"/>
      <c r="HA4282" s="32"/>
      <c r="HB4282" s="32"/>
      <c r="HC4282" s="32"/>
      <c r="HD4282" s="32"/>
      <c r="HE4282" s="32"/>
      <c r="HF4282" s="32"/>
      <c r="HG4282" s="32"/>
      <c r="HH4282" s="32"/>
      <c r="HI4282" s="32"/>
      <c r="HJ4282" s="32"/>
      <c r="HK4282" s="32"/>
      <c r="HL4282" s="32"/>
      <c r="HM4282" s="32"/>
      <c r="HN4282" s="32"/>
      <c r="HO4282" s="32"/>
      <c r="HP4282" s="32"/>
      <c r="HQ4282" s="32"/>
      <c r="HR4282" s="32"/>
      <c r="HS4282" s="32"/>
      <c r="HT4282" s="32"/>
      <c r="HU4282" s="32"/>
      <c r="HV4282" s="32"/>
      <c r="HW4282" s="32"/>
      <c r="HX4282" s="32"/>
      <c r="HY4282" s="32"/>
      <c r="HZ4282" s="32"/>
      <c r="IA4282" s="32"/>
      <c r="IB4282" s="32"/>
    </row>
    <row r="4283" s="1" customFormat="1" customHeight="1" spans="1:236">
      <c r="A4283" s="8">
        <v>4282</v>
      </c>
      <c r="B4283" s="42" t="s">
        <v>4905</v>
      </c>
      <c r="C4283" s="42" t="s">
        <v>27</v>
      </c>
      <c r="D4283" s="7" t="s">
        <v>123</v>
      </c>
      <c r="E4283" s="15" t="s">
        <v>33</v>
      </c>
      <c r="F4283" s="261">
        <v>1</v>
      </c>
      <c r="G4283" s="14">
        <v>400</v>
      </c>
      <c r="H4283" s="8">
        <f t="shared" si="198"/>
        <v>400</v>
      </c>
      <c r="I4283" s="25"/>
      <c r="J4283" s="8">
        <f t="shared" si="199"/>
        <v>400</v>
      </c>
      <c r="K4283" s="8">
        <f t="shared" si="200"/>
        <v>800</v>
      </c>
      <c r="L4283" s="62"/>
      <c r="M4283" s="258" t="s">
        <v>4602</v>
      </c>
      <c r="N4283" s="8" t="s">
        <v>4890</v>
      </c>
      <c r="O4283" s="32"/>
      <c r="P4283" s="32"/>
      <c r="Q4283" s="32"/>
      <c r="R4283" s="32"/>
      <c r="S4283" s="32"/>
      <c r="T4283" s="32"/>
      <c r="U4283" s="32"/>
      <c r="V4283" s="32"/>
      <c r="W4283" s="32"/>
      <c r="X4283" s="32"/>
      <c r="Y4283" s="32"/>
      <c r="Z4283" s="32"/>
      <c r="AA4283" s="32"/>
      <c r="AB4283" s="32"/>
      <c r="AC4283" s="32"/>
      <c r="AD4283" s="32"/>
      <c r="AE4283" s="32"/>
      <c r="AF4283" s="32"/>
      <c r="AG4283" s="32"/>
      <c r="AH4283" s="32"/>
      <c r="AI4283" s="32"/>
      <c r="AJ4283" s="32"/>
      <c r="AK4283" s="32"/>
      <c r="AL4283" s="32"/>
      <c r="AM4283" s="32"/>
      <c r="AN4283" s="32"/>
      <c r="AO4283" s="32"/>
      <c r="AP4283" s="32"/>
      <c r="AQ4283" s="32"/>
      <c r="AR4283" s="32"/>
      <c r="AS4283" s="32"/>
      <c r="AT4283" s="32"/>
      <c r="AU4283" s="32"/>
      <c r="AV4283" s="32"/>
      <c r="AW4283" s="32"/>
      <c r="AX4283" s="32"/>
      <c r="AY4283" s="32"/>
      <c r="AZ4283" s="32"/>
      <c r="BA4283" s="32"/>
      <c r="BB4283" s="32"/>
      <c r="BC4283" s="32"/>
      <c r="BD4283" s="32"/>
      <c r="BE4283" s="32"/>
      <c r="BF4283" s="32"/>
      <c r="BG4283" s="32"/>
      <c r="BH4283" s="32"/>
      <c r="BI4283" s="32"/>
      <c r="BJ4283" s="32"/>
      <c r="BK4283" s="32"/>
      <c r="BL4283" s="32"/>
      <c r="BM4283" s="32"/>
      <c r="BN4283" s="32"/>
      <c r="BO4283" s="32"/>
      <c r="BP4283" s="32"/>
      <c r="BQ4283" s="32"/>
      <c r="BR4283" s="32"/>
      <c r="BS4283" s="32"/>
      <c r="BT4283" s="32"/>
      <c r="BU4283" s="32"/>
      <c r="BV4283" s="32"/>
      <c r="BW4283" s="32"/>
      <c r="BX4283" s="32"/>
      <c r="BY4283" s="32"/>
      <c r="BZ4283" s="32"/>
      <c r="CA4283" s="32"/>
      <c r="CB4283" s="32"/>
      <c r="CC4283" s="32"/>
      <c r="CD4283" s="32"/>
      <c r="CE4283" s="32"/>
      <c r="CF4283" s="32"/>
      <c r="CG4283" s="32"/>
      <c r="CH4283" s="32"/>
      <c r="CI4283" s="32"/>
      <c r="CJ4283" s="32"/>
      <c r="CK4283" s="32"/>
      <c r="CL4283" s="32"/>
      <c r="CM4283" s="32"/>
      <c r="CN4283" s="32"/>
      <c r="CO4283" s="32"/>
      <c r="CP4283" s="32"/>
      <c r="CQ4283" s="32"/>
      <c r="CR4283" s="32"/>
      <c r="CS4283" s="32"/>
      <c r="CT4283" s="32"/>
      <c r="CU4283" s="32"/>
      <c r="CV4283" s="32"/>
      <c r="CW4283" s="32"/>
      <c r="CX4283" s="32"/>
      <c r="CY4283" s="32"/>
      <c r="CZ4283" s="32"/>
      <c r="DA4283" s="32"/>
      <c r="DB4283" s="32"/>
      <c r="DC4283" s="32"/>
      <c r="DD4283" s="32"/>
      <c r="DE4283" s="32"/>
      <c r="DF4283" s="32"/>
      <c r="DG4283" s="32"/>
      <c r="DH4283" s="32"/>
      <c r="DI4283" s="32"/>
      <c r="DJ4283" s="32"/>
      <c r="DK4283" s="32"/>
      <c r="DL4283" s="32"/>
      <c r="DM4283" s="32"/>
      <c r="DN4283" s="32"/>
      <c r="DO4283" s="32"/>
      <c r="DP4283" s="32"/>
      <c r="DQ4283" s="32"/>
      <c r="DR4283" s="32"/>
      <c r="DS4283" s="32"/>
      <c r="DT4283" s="32"/>
      <c r="DU4283" s="32"/>
      <c r="DV4283" s="32"/>
      <c r="DW4283" s="32"/>
      <c r="DX4283" s="32"/>
      <c r="DY4283" s="32"/>
      <c r="DZ4283" s="32"/>
      <c r="EA4283" s="32"/>
      <c r="EB4283" s="32"/>
      <c r="EC4283" s="32"/>
      <c r="ED4283" s="32"/>
      <c r="EE4283" s="32"/>
      <c r="EF4283" s="32"/>
      <c r="EG4283" s="32"/>
      <c r="EH4283" s="32"/>
      <c r="EI4283" s="32"/>
      <c r="EJ4283" s="32"/>
      <c r="EK4283" s="32"/>
      <c r="EL4283" s="32"/>
      <c r="EM4283" s="32"/>
      <c r="EN4283" s="32"/>
      <c r="EO4283" s="32"/>
      <c r="EP4283" s="32"/>
      <c r="EQ4283" s="32"/>
      <c r="ER4283" s="32"/>
      <c r="ES4283" s="32"/>
      <c r="ET4283" s="32"/>
      <c r="EU4283" s="32"/>
      <c r="EV4283" s="32"/>
      <c r="EW4283" s="32"/>
      <c r="EX4283" s="32"/>
      <c r="EY4283" s="32"/>
      <c r="EZ4283" s="32"/>
      <c r="FA4283" s="32"/>
      <c r="FB4283" s="32"/>
      <c r="FC4283" s="32"/>
      <c r="FD4283" s="32"/>
      <c r="FE4283" s="32"/>
      <c r="FF4283" s="32"/>
      <c r="FG4283" s="32"/>
      <c r="FH4283" s="32"/>
      <c r="FI4283" s="32"/>
      <c r="FJ4283" s="32"/>
      <c r="FK4283" s="32"/>
      <c r="FL4283" s="32"/>
      <c r="FM4283" s="32"/>
      <c r="FN4283" s="32"/>
      <c r="FO4283" s="32"/>
      <c r="FP4283" s="32"/>
      <c r="FQ4283" s="32"/>
      <c r="FR4283" s="32"/>
      <c r="FS4283" s="32"/>
      <c r="FT4283" s="32"/>
      <c r="FU4283" s="32"/>
      <c r="FV4283" s="32"/>
      <c r="FW4283" s="32"/>
      <c r="FX4283" s="32"/>
      <c r="FY4283" s="32"/>
      <c r="FZ4283" s="32"/>
      <c r="GA4283" s="32"/>
      <c r="GB4283" s="32"/>
      <c r="GC4283" s="32"/>
      <c r="GD4283" s="32"/>
      <c r="GE4283" s="32"/>
      <c r="GF4283" s="32"/>
      <c r="GG4283" s="32"/>
      <c r="GH4283" s="32"/>
      <c r="GI4283" s="32"/>
      <c r="GJ4283" s="32"/>
      <c r="GK4283" s="32"/>
      <c r="GL4283" s="32"/>
      <c r="GM4283" s="32"/>
      <c r="GN4283" s="32"/>
      <c r="GO4283" s="32"/>
      <c r="GP4283" s="32"/>
      <c r="GQ4283" s="32"/>
      <c r="GR4283" s="32"/>
      <c r="GS4283" s="32"/>
      <c r="GT4283" s="32"/>
      <c r="GU4283" s="32"/>
      <c r="GV4283" s="32"/>
      <c r="GW4283" s="32"/>
      <c r="GX4283" s="32"/>
      <c r="GY4283" s="32"/>
      <c r="GZ4283" s="32"/>
      <c r="HA4283" s="32"/>
      <c r="HB4283" s="32"/>
      <c r="HC4283" s="32"/>
      <c r="HD4283" s="32"/>
      <c r="HE4283" s="32"/>
      <c r="HF4283" s="32"/>
      <c r="HG4283" s="32"/>
      <c r="HH4283" s="32"/>
      <c r="HI4283" s="32"/>
      <c r="HJ4283" s="32"/>
      <c r="HK4283" s="32"/>
      <c r="HL4283" s="32"/>
      <c r="HM4283" s="32"/>
      <c r="HN4283" s="32"/>
      <c r="HO4283" s="32"/>
      <c r="HP4283" s="32"/>
      <c r="HQ4283" s="32"/>
      <c r="HR4283" s="32"/>
      <c r="HS4283" s="32"/>
      <c r="HT4283" s="32"/>
      <c r="HU4283" s="32"/>
      <c r="HV4283" s="32"/>
      <c r="HW4283" s="32"/>
      <c r="HX4283" s="32"/>
      <c r="HY4283" s="32"/>
      <c r="HZ4283" s="32"/>
      <c r="IA4283" s="32"/>
      <c r="IB4283" s="32"/>
    </row>
    <row r="4284" s="1" customFormat="1" customHeight="1" spans="1:14">
      <c r="A4284" s="8">
        <v>4283</v>
      </c>
      <c r="B4284" s="29" t="s">
        <v>4906</v>
      </c>
      <c r="C4284" s="8" t="s">
        <v>15</v>
      </c>
      <c r="D4284" s="7" t="s">
        <v>123</v>
      </c>
      <c r="E4284" s="15" t="s">
        <v>33</v>
      </c>
      <c r="F4284" s="8">
        <v>1</v>
      </c>
      <c r="G4284" s="14">
        <v>400</v>
      </c>
      <c r="H4284" s="8">
        <f t="shared" si="198"/>
        <v>400</v>
      </c>
      <c r="I4284" s="25"/>
      <c r="J4284" s="8">
        <f t="shared" si="199"/>
        <v>400</v>
      </c>
      <c r="K4284" s="8">
        <f t="shared" si="200"/>
        <v>800</v>
      </c>
      <c r="L4284" s="31"/>
      <c r="M4284" s="15" t="s">
        <v>4602</v>
      </c>
      <c r="N4284" s="111" t="s">
        <v>4890</v>
      </c>
    </row>
    <row r="4285" s="1" customFormat="1" customHeight="1" spans="1:14">
      <c r="A4285" s="8">
        <v>4284</v>
      </c>
      <c r="B4285" s="8" t="s">
        <v>4907</v>
      </c>
      <c r="C4285" s="8" t="s">
        <v>27</v>
      </c>
      <c r="D4285" s="8" t="s">
        <v>25</v>
      </c>
      <c r="E4285" s="15" t="s">
        <v>33</v>
      </c>
      <c r="F4285" s="8">
        <v>1</v>
      </c>
      <c r="G4285" s="14">
        <v>400</v>
      </c>
      <c r="H4285" s="8">
        <f t="shared" si="198"/>
        <v>400</v>
      </c>
      <c r="I4285" s="8"/>
      <c r="J4285" s="8">
        <f t="shared" si="199"/>
        <v>400</v>
      </c>
      <c r="K4285" s="8">
        <f t="shared" si="200"/>
        <v>800</v>
      </c>
      <c r="L4285" s="31"/>
      <c r="M4285" s="15" t="s">
        <v>4602</v>
      </c>
      <c r="N4285" s="111" t="s">
        <v>4890</v>
      </c>
    </row>
    <row r="4286" s="1" customFormat="1" customHeight="1" spans="1:14">
      <c r="A4286" s="8">
        <v>4285</v>
      </c>
      <c r="B4286" s="8" t="s">
        <v>4908</v>
      </c>
      <c r="C4286" s="8" t="s">
        <v>27</v>
      </c>
      <c r="D4286" s="8" t="s">
        <v>25</v>
      </c>
      <c r="E4286" s="15" t="s">
        <v>33</v>
      </c>
      <c r="F4286" s="8">
        <v>1</v>
      </c>
      <c r="G4286" s="14">
        <v>400</v>
      </c>
      <c r="H4286" s="8">
        <f t="shared" si="198"/>
        <v>400</v>
      </c>
      <c r="I4286" s="25"/>
      <c r="J4286" s="8">
        <f t="shared" si="199"/>
        <v>400</v>
      </c>
      <c r="K4286" s="8">
        <f t="shared" si="200"/>
        <v>800</v>
      </c>
      <c r="L4286" s="31"/>
      <c r="M4286" s="15" t="s">
        <v>4602</v>
      </c>
      <c r="N4286" s="111" t="s">
        <v>4890</v>
      </c>
    </row>
    <row r="4287" s="2" customFormat="1" customHeight="1" spans="1:236">
      <c r="A4287" s="8">
        <v>4286</v>
      </c>
      <c r="B4287" s="8" t="s">
        <v>4909</v>
      </c>
      <c r="C4287" s="8" t="s">
        <v>27</v>
      </c>
      <c r="D4287" s="29" t="s">
        <v>25</v>
      </c>
      <c r="E4287" s="15" t="s">
        <v>33</v>
      </c>
      <c r="F4287" s="8">
        <v>1</v>
      </c>
      <c r="G4287" s="14">
        <v>400</v>
      </c>
      <c r="H4287" s="8">
        <f t="shared" si="198"/>
        <v>400</v>
      </c>
      <c r="I4287" s="8"/>
      <c r="J4287" s="8">
        <f t="shared" si="199"/>
        <v>400</v>
      </c>
      <c r="K4287" s="8">
        <f t="shared" si="200"/>
        <v>800</v>
      </c>
      <c r="L4287" s="33"/>
      <c r="M4287" s="15" t="s">
        <v>4602</v>
      </c>
      <c r="N4287" s="42" t="s">
        <v>4890</v>
      </c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  <c r="FW4287" s="1"/>
      <c r="FX4287" s="1"/>
      <c r="FY4287" s="1"/>
      <c r="FZ4287" s="1"/>
      <c r="GA4287" s="1"/>
      <c r="GB4287" s="1"/>
      <c r="GC4287" s="1"/>
      <c r="GD4287" s="1"/>
      <c r="GE4287" s="1"/>
      <c r="GF4287" s="1"/>
      <c r="GG4287" s="1"/>
      <c r="GH4287" s="1"/>
      <c r="GI4287" s="1"/>
      <c r="GJ4287" s="1"/>
      <c r="GK4287" s="1"/>
      <c r="GL4287" s="1"/>
      <c r="GM4287" s="1"/>
      <c r="GN4287" s="1"/>
      <c r="GO4287" s="1"/>
      <c r="GP4287" s="1"/>
      <c r="GQ4287" s="1"/>
      <c r="GR4287" s="1"/>
      <c r="GS4287" s="1"/>
      <c r="GT4287" s="1"/>
      <c r="GU4287" s="1"/>
      <c r="GV4287" s="1"/>
      <c r="GW4287" s="1"/>
      <c r="GX4287" s="1"/>
      <c r="GY4287" s="1"/>
      <c r="GZ4287" s="1"/>
      <c r="HA4287" s="1"/>
      <c r="HB4287" s="1"/>
      <c r="HC4287" s="1"/>
      <c r="HD4287" s="1"/>
      <c r="HE4287" s="1"/>
      <c r="HF4287" s="1"/>
      <c r="HG4287" s="1"/>
      <c r="HH4287" s="1"/>
      <c r="HI4287" s="1"/>
      <c r="HJ4287" s="1"/>
      <c r="HK4287" s="1"/>
      <c r="HL4287" s="1"/>
      <c r="HM4287" s="1"/>
      <c r="HN4287" s="1"/>
      <c r="HO4287" s="1"/>
      <c r="HP4287" s="1"/>
      <c r="HQ4287" s="1"/>
      <c r="HR4287" s="1"/>
      <c r="HS4287" s="1"/>
      <c r="HT4287" s="1"/>
      <c r="HU4287" s="1"/>
      <c r="HV4287" s="1"/>
      <c r="HW4287" s="1"/>
      <c r="HX4287" s="1"/>
      <c r="HY4287" s="1"/>
      <c r="HZ4287" s="1"/>
      <c r="IA4287" s="1"/>
      <c r="IB4287" s="1"/>
    </row>
    <row r="4288" s="1" customFormat="1" customHeight="1" spans="1:14">
      <c r="A4288" s="8">
        <v>4287</v>
      </c>
      <c r="B4288" s="253" t="s">
        <v>4910</v>
      </c>
      <c r="C4288" s="253" t="s">
        <v>15</v>
      </c>
      <c r="D4288" s="253" t="s">
        <v>25</v>
      </c>
      <c r="E4288" s="253" t="s">
        <v>33</v>
      </c>
      <c r="F4288" s="253">
        <v>1</v>
      </c>
      <c r="G4288" s="49">
        <v>400</v>
      </c>
      <c r="H4288" s="8">
        <f t="shared" si="198"/>
        <v>400</v>
      </c>
      <c r="I4288" s="253"/>
      <c r="J4288" s="8">
        <f t="shared" si="199"/>
        <v>400</v>
      </c>
      <c r="K4288" s="8">
        <f t="shared" si="200"/>
        <v>800</v>
      </c>
      <c r="L4288" s="259"/>
      <c r="M4288" s="253" t="s">
        <v>4602</v>
      </c>
      <c r="N4288" s="253" t="s">
        <v>4890</v>
      </c>
    </row>
    <row r="4289" s="3" customFormat="1" customHeight="1" spans="1:236">
      <c r="A4289" s="8">
        <v>4288</v>
      </c>
      <c r="B4289" s="19" t="s">
        <v>4911</v>
      </c>
      <c r="C4289" s="19" t="s">
        <v>15</v>
      </c>
      <c r="D4289" s="19" t="s">
        <v>25</v>
      </c>
      <c r="E4289" s="8" t="s">
        <v>124</v>
      </c>
      <c r="F4289" s="85">
        <v>1</v>
      </c>
      <c r="G4289" s="10">
        <v>280</v>
      </c>
      <c r="H4289" s="8">
        <f t="shared" si="198"/>
        <v>280</v>
      </c>
      <c r="I4289" s="25"/>
      <c r="J4289" s="8">
        <f t="shared" si="199"/>
        <v>280</v>
      </c>
      <c r="K4289" s="8">
        <f t="shared" si="200"/>
        <v>560</v>
      </c>
      <c r="L4289" s="85"/>
      <c r="M4289" s="258" t="s">
        <v>4602</v>
      </c>
      <c r="N4289" s="8" t="s">
        <v>4890</v>
      </c>
      <c r="O4289" s="32"/>
      <c r="P4289" s="32"/>
      <c r="Q4289" s="32"/>
      <c r="R4289" s="32"/>
      <c r="S4289" s="32"/>
      <c r="T4289" s="32"/>
      <c r="U4289" s="32"/>
      <c r="V4289" s="32"/>
      <c r="W4289" s="32"/>
      <c r="X4289" s="32"/>
      <c r="Y4289" s="32"/>
      <c r="Z4289" s="32"/>
      <c r="AA4289" s="32"/>
      <c r="AB4289" s="32"/>
      <c r="AC4289" s="32"/>
      <c r="AD4289" s="32"/>
      <c r="AE4289" s="32"/>
      <c r="AF4289" s="32"/>
      <c r="AG4289" s="32"/>
      <c r="AH4289" s="32"/>
      <c r="AI4289" s="32"/>
      <c r="AJ4289" s="32"/>
      <c r="AK4289" s="32"/>
      <c r="AL4289" s="32"/>
      <c r="AM4289" s="32"/>
      <c r="AN4289" s="32"/>
      <c r="AO4289" s="32"/>
      <c r="AP4289" s="32"/>
      <c r="AQ4289" s="32"/>
      <c r="AR4289" s="32"/>
      <c r="AS4289" s="32"/>
      <c r="AT4289" s="32"/>
      <c r="AU4289" s="32"/>
      <c r="AV4289" s="32"/>
      <c r="AW4289" s="32"/>
      <c r="AX4289" s="32"/>
      <c r="AY4289" s="32"/>
      <c r="AZ4289" s="32"/>
      <c r="BA4289" s="32"/>
      <c r="BB4289" s="32"/>
      <c r="BC4289" s="32"/>
      <c r="BD4289" s="32"/>
      <c r="BE4289" s="32"/>
      <c r="BF4289" s="32"/>
      <c r="BG4289" s="32"/>
      <c r="BH4289" s="32"/>
      <c r="BI4289" s="32"/>
      <c r="BJ4289" s="32"/>
      <c r="BK4289" s="32"/>
      <c r="BL4289" s="32"/>
      <c r="BM4289" s="32"/>
      <c r="BN4289" s="32"/>
      <c r="BO4289" s="32"/>
      <c r="BP4289" s="32"/>
      <c r="BQ4289" s="32"/>
      <c r="BR4289" s="32"/>
      <c r="BS4289" s="32"/>
      <c r="BT4289" s="32"/>
      <c r="BU4289" s="32"/>
      <c r="BV4289" s="32"/>
      <c r="BW4289" s="32"/>
      <c r="BX4289" s="32"/>
      <c r="BY4289" s="32"/>
      <c r="BZ4289" s="32"/>
      <c r="CA4289" s="32"/>
      <c r="CB4289" s="32"/>
      <c r="CC4289" s="32"/>
      <c r="CD4289" s="32"/>
      <c r="CE4289" s="32"/>
      <c r="CF4289" s="32"/>
      <c r="CG4289" s="32"/>
      <c r="CH4289" s="32"/>
      <c r="CI4289" s="32"/>
      <c r="CJ4289" s="32"/>
      <c r="CK4289" s="32"/>
      <c r="CL4289" s="32"/>
      <c r="CM4289" s="32"/>
      <c r="CN4289" s="32"/>
      <c r="CO4289" s="32"/>
      <c r="CP4289" s="32"/>
      <c r="CQ4289" s="32"/>
      <c r="CR4289" s="32"/>
      <c r="CS4289" s="32"/>
      <c r="CT4289" s="32"/>
      <c r="CU4289" s="32"/>
      <c r="CV4289" s="32"/>
      <c r="CW4289" s="32"/>
      <c r="CX4289" s="32"/>
      <c r="CY4289" s="32"/>
      <c r="CZ4289" s="32"/>
      <c r="DA4289" s="32"/>
      <c r="DB4289" s="32"/>
      <c r="DC4289" s="32"/>
      <c r="DD4289" s="32"/>
      <c r="DE4289" s="32"/>
      <c r="DF4289" s="32"/>
      <c r="DG4289" s="32"/>
      <c r="DH4289" s="32"/>
      <c r="DI4289" s="32"/>
      <c r="DJ4289" s="32"/>
      <c r="DK4289" s="32"/>
      <c r="DL4289" s="32"/>
      <c r="DM4289" s="32"/>
      <c r="DN4289" s="32"/>
      <c r="DO4289" s="32"/>
      <c r="DP4289" s="32"/>
      <c r="DQ4289" s="32"/>
      <c r="DR4289" s="32"/>
      <c r="DS4289" s="32"/>
      <c r="DT4289" s="32"/>
      <c r="DU4289" s="32"/>
      <c r="DV4289" s="32"/>
      <c r="DW4289" s="32"/>
      <c r="DX4289" s="32"/>
      <c r="DY4289" s="32"/>
      <c r="DZ4289" s="32"/>
      <c r="EA4289" s="32"/>
      <c r="EB4289" s="32"/>
      <c r="EC4289" s="32"/>
      <c r="ED4289" s="32"/>
      <c r="EE4289" s="32"/>
      <c r="EF4289" s="32"/>
      <c r="EG4289" s="32"/>
      <c r="EH4289" s="32"/>
      <c r="EI4289" s="32"/>
      <c r="EJ4289" s="32"/>
      <c r="EK4289" s="32"/>
      <c r="EL4289" s="32"/>
      <c r="EM4289" s="32"/>
      <c r="EN4289" s="32"/>
      <c r="EO4289" s="32"/>
      <c r="EP4289" s="32"/>
      <c r="EQ4289" s="32"/>
      <c r="ER4289" s="32"/>
      <c r="ES4289" s="32"/>
      <c r="ET4289" s="32"/>
      <c r="EU4289" s="32"/>
      <c r="EV4289" s="32"/>
      <c r="EW4289" s="32"/>
      <c r="EX4289" s="32"/>
      <c r="EY4289" s="32"/>
      <c r="EZ4289" s="32"/>
      <c r="FA4289" s="32"/>
      <c r="FB4289" s="32"/>
      <c r="FC4289" s="32"/>
      <c r="FD4289" s="32"/>
      <c r="FE4289" s="32"/>
      <c r="FF4289" s="32"/>
      <c r="FG4289" s="32"/>
      <c r="FH4289" s="32"/>
      <c r="FI4289" s="32"/>
      <c r="FJ4289" s="32"/>
      <c r="FK4289" s="32"/>
      <c r="FL4289" s="32"/>
      <c r="FM4289" s="32"/>
      <c r="FN4289" s="32"/>
      <c r="FO4289" s="32"/>
      <c r="FP4289" s="32"/>
      <c r="FQ4289" s="32"/>
      <c r="FR4289" s="32"/>
      <c r="FS4289" s="32"/>
      <c r="FT4289" s="32"/>
      <c r="FU4289" s="32"/>
      <c r="FV4289" s="32"/>
      <c r="FW4289" s="32"/>
      <c r="FX4289" s="32"/>
      <c r="FY4289" s="32"/>
      <c r="FZ4289" s="32"/>
      <c r="GA4289" s="32"/>
      <c r="GB4289" s="32"/>
      <c r="GC4289" s="32"/>
      <c r="GD4289" s="32"/>
      <c r="GE4289" s="32"/>
      <c r="GF4289" s="32"/>
      <c r="GG4289" s="32"/>
      <c r="GH4289" s="32"/>
      <c r="GI4289" s="32"/>
      <c r="GJ4289" s="32"/>
      <c r="GK4289" s="32"/>
      <c r="GL4289" s="32"/>
      <c r="GM4289" s="32"/>
      <c r="GN4289" s="32"/>
      <c r="GO4289" s="32"/>
      <c r="GP4289" s="32"/>
      <c r="GQ4289" s="32"/>
      <c r="GR4289" s="32"/>
      <c r="GS4289" s="32"/>
      <c r="GT4289" s="32"/>
      <c r="GU4289" s="32"/>
      <c r="GV4289" s="32"/>
      <c r="GW4289" s="4"/>
      <c r="GX4289" s="32"/>
      <c r="GY4289" s="32"/>
      <c r="GZ4289" s="32"/>
      <c r="HA4289" s="32"/>
      <c r="HB4289" s="32"/>
      <c r="HC4289" s="32"/>
      <c r="HD4289" s="32"/>
      <c r="HE4289" s="32"/>
      <c r="HF4289" s="32"/>
      <c r="HG4289" s="32"/>
      <c r="HH4289" s="32"/>
      <c r="HI4289" s="32"/>
      <c r="HJ4289" s="32"/>
      <c r="HK4289" s="32"/>
      <c r="HL4289" s="32"/>
      <c r="HM4289" s="32"/>
      <c r="HN4289" s="32"/>
      <c r="HO4289" s="32"/>
      <c r="HP4289" s="32"/>
      <c r="HQ4289" s="32"/>
      <c r="HR4289" s="32"/>
      <c r="HS4289" s="32"/>
      <c r="HT4289" s="32"/>
      <c r="HU4289" s="32"/>
      <c r="HV4289" s="32"/>
      <c r="HW4289" s="32"/>
      <c r="HX4289" s="32"/>
      <c r="HY4289" s="32"/>
      <c r="HZ4289" s="32"/>
      <c r="IA4289" s="32"/>
      <c r="IB4289" s="32"/>
    </row>
    <row r="4290" s="1" customFormat="1" customHeight="1" spans="1:236">
      <c r="A4290" s="8">
        <v>4289</v>
      </c>
      <c r="B4290" s="58" t="s">
        <v>4912</v>
      </c>
      <c r="C4290" s="58" t="s">
        <v>27</v>
      </c>
      <c r="D4290" s="8" t="s">
        <v>25</v>
      </c>
      <c r="E4290" s="8" t="s">
        <v>124</v>
      </c>
      <c r="F4290" s="58">
        <v>1</v>
      </c>
      <c r="G4290" s="10">
        <v>280</v>
      </c>
      <c r="H4290" s="8">
        <f t="shared" si="198"/>
        <v>280</v>
      </c>
      <c r="I4290" s="25"/>
      <c r="J4290" s="8">
        <f t="shared" si="199"/>
        <v>280</v>
      </c>
      <c r="K4290" s="8">
        <f t="shared" si="200"/>
        <v>560</v>
      </c>
      <c r="L4290" s="271"/>
      <c r="M4290" s="258" t="s">
        <v>4602</v>
      </c>
      <c r="N4290" s="8" t="s">
        <v>4890</v>
      </c>
      <c r="O4290" s="32"/>
      <c r="P4290" s="32"/>
      <c r="Q4290" s="32"/>
      <c r="R4290" s="32"/>
      <c r="S4290" s="32"/>
      <c r="T4290" s="32"/>
      <c r="U4290" s="32"/>
      <c r="V4290" s="32"/>
      <c r="W4290" s="32"/>
      <c r="X4290" s="32"/>
      <c r="Y4290" s="32"/>
      <c r="Z4290" s="32"/>
      <c r="AA4290" s="32"/>
      <c r="AB4290" s="32"/>
      <c r="AC4290" s="32"/>
      <c r="AD4290" s="32"/>
      <c r="AE4290" s="32"/>
      <c r="AF4290" s="32"/>
      <c r="AG4290" s="32"/>
      <c r="AH4290" s="32"/>
      <c r="AI4290" s="32"/>
      <c r="AJ4290" s="32"/>
      <c r="AK4290" s="32"/>
      <c r="AL4290" s="32"/>
      <c r="AM4290" s="32"/>
      <c r="AN4290" s="32"/>
      <c r="AO4290" s="32"/>
      <c r="AP4290" s="32"/>
      <c r="AQ4290" s="32"/>
      <c r="AR4290" s="32"/>
      <c r="AS4290" s="32"/>
      <c r="AT4290" s="32"/>
      <c r="AU4290" s="32"/>
      <c r="AV4290" s="32"/>
      <c r="AW4290" s="32"/>
      <c r="AX4290" s="32"/>
      <c r="AY4290" s="32"/>
      <c r="AZ4290" s="32"/>
      <c r="BA4290" s="32"/>
      <c r="BB4290" s="32"/>
      <c r="BC4290" s="32"/>
      <c r="BD4290" s="32"/>
      <c r="BE4290" s="32"/>
      <c r="BF4290" s="32"/>
      <c r="BG4290" s="32"/>
      <c r="BH4290" s="32"/>
      <c r="BI4290" s="32"/>
      <c r="BJ4290" s="32"/>
      <c r="BK4290" s="32"/>
      <c r="BL4290" s="32"/>
      <c r="BM4290" s="32"/>
      <c r="BN4290" s="32"/>
      <c r="BO4290" s="32"/>
      <c r="BP4290" s="32"/>
      <c r="BQ4290" s="32"/>
      <c r="BR4290" s="32"/>
      <c r="BS4290" s="32"/>
      <c r="BT4290" s="32"/>
      <c r="BU4290" s="32"/>
      <c r="BV4290" s="32"/>
      <c r="BW4290" s="32"/>
      <c r="BX4290" s="32"/>
      <c r="BY4290" s="32"/>
      <c r="BZ4290" s="32"/>
      <c r="CA4290" s="32"/>
      <c r="CB4290" s="32"/>
      <c r="CC4290" s="32"/>
      <c r="CD4290" s="32"/>
      <c r="CE4290" s="32"/>
      <c r="CF4290" s="32"/>
      <c r="CG4290" s="32"/>
      <c r="CH4290" s="32"/>
      <c r="CI4290" s="32"/>
      <c r="CJ4290" s="32"/>
      <c r="CK4290" s="32"/>
      <c r="CL4290" s="32"/>
      <c r="CM4290" s="32"/>
      <c r="CN4290" s="32"/>
      <c r="CO4290" s="32"/>
      <c r="CP4290" s="32"/>
      <c r="CQ4290" s="32"/>
      <c r="CR4290" s="32"/>
      <c r="CS4290" s="32"/>
      <c r="CT4290" s="32"/>
      <c r="CU4290" s="32"/>
      <c r="CV4290" s="32"/>
      <c r="CW4290" s="32"/>
      <c r="CX4290" s="32"/>
      <c r="CY4290" s="32"/>
      <c r="CZ4290" s="32"/>
      <c r="DA4290" s="32"/>
      <c r="DB4290" s="32"/>
      <c r="DC4290" s="32"/>
      <c r="DD4290" s="32"/>
      <c r="DE4290" s="32"/>
      <c r="DF4290" s="32"/>
      <c r="DG4290" s="32"/>
      <c r="DH4290" s="32"/>
      <c r="DI4290" s="32"/>
      <c r="DJ4290" s="32"/>
      <c r="DK4290" s="32"/>
      <c r="DL4290" s="32"/>
      <c r="DM4290" s="32"/>
      <c r="DN4290" s="32"/>
      <c r="DO4290" s="32"/>
      <c r="DP4290" s="32"/>
      <c r="DQ4290" s="32"/>
      <c r="DR4290" s="32"/>
      <c r="DS4290" s="32"/>
      <c r="DT4290" s="32"/>
      <c r="DU4290" s="32"/>
      <c r="DV4290" s="32"/>
      <c r="DW4290" s="32"/>
      <c r="DX4290" s="32"/>
      <c r="DY4290" s="32"/>
      <c r="DZ4290" s="32"/>
      <c r="EA4290" s="32"/>
      <c r="EB4290" s="32"/>
      <c r="EC4290" s="32"/>
      <c r="ED4290" s="32"/>
      <c r="EE4290" s="32"/>
      <c r="EF4290" s="32"/>
      <c r="EG4290" s="32"/>
      <c r="EH4290" s="32"/>
      <c r="EI4290" s="32"/>
      <c r="EJ4290" s="32"/>
      <c r="EK4290" s="32"/>
      <c r="EL4290" s="32"/>
      <c r="EM4290" s="32"/>
      <c r="EN4290" s="32"/>
      <c r="EO4290" s="32"/>
      <c r="EP4290" s="32"/>
      <c r="EQ4290" s="32"/>
      <c r="ER4290" s="32"/>
      <c r="ES4290" s="32"/>
      <c r="ET4290" s="32"/>
      <c r="EU4290" s="32"/>
      <c r="EV4290" s="32"/>
      <c r="EW4290" s="32"/>
      <c r="EX4290" s="32"/>
      <c r="EY4290" s="32"/>
      <c r="EZ4290" s="32"/>
      <c r="FA4290" s="32"/>
      <c r="FB4290" s="32"/>
      <c r="FC4290" s="32"/>
      <c r="FD4290" s="32"/>
      <c r="FE4290" s="32"/>
      <c r="FF4290" s="32"/>
      <c r="FG4290" s="32"/>
      <c r="FH4290" s="32"/>
      <c r="FI4290" s="32"/>
      <c r="FJ4290" s="32"/>
      <c r="FK4290" s="32"/>
      <c r="FL4290" s="32"/>
      <c r="FM4290" s="32"/>
      <c r="FN4290" s="32"/>
      <c r="FO4290" s="32"/>
      <c r="FP4290" s="32"/>
      <c r="FQ4290" s="32"/>
      <c r="FR4290" s="32"/>
      <c r="FS4290" s="32"/>
      <c r="FT4290" s="32"/>
      <c r="FU4290" s="32"/>
      <c r="FV4290" s="32"/>
      <c r="FW4290" s="32"/>
      <c r="FX4290" s="32"/>
      <c r="FY4290" s="32"/>
      <c r="FZ4290" s="32"/>
      <c r="GA4290" s="32"/>
      <c r="GB4290" s="32"/>
      <c r="GC4290" s="32"/>
      <c r="GD4290" s="32"/>
      <c r="GE4290" s="32"/>
      <c r="GF4290" s="32"/>
      <c r="GG4290" s="32"/>
      <c r="GH4290" s="32"/>
      <c r="GI4290" s="32"/>
      <c r="GJ4290" s="32"/>
      <c r="GK4290" s="32"/>
      <c r="GL4290" s="32"/>
      <c r="GM4290" s="32"/>
      <c r="GN4290" s="32"/>
      <c r="GO4290" s="32"/>
      <c r="GP4290" s="32"/>
      <c r="GQ4290" s="32"/>
      <c r="GR4290" s="32"/>
      <c r="GS4290" s="32"/>
      <c r="GT4290" s="32"/>
      <c r="GU4290" s="32"/>
      <c r="GV4290" s="32"/>
      <c r="GW4290" s="32"/>
      <c r="GX4290" s="32"/>
      <c r="GY4290" s="32"/>
      <c r="GZ4290" s="32"/>
      <c r="HA4290" s="32"/>
      <c r="HB4290" s="32"/>
      <c r="HC4290" s="32"/>
      <c r="HD4290" s="32"/>
      <c r="HE4290" s="32"/>
      <c r="HF4290" s="32"/>
      <c r="HG4290" s="32"/>
      <c r="HH4290" s="32"/>
      <c r="HI4290" s="32"/>
      <c r="HJ4290" s="32"/>
      <c r="HK4290" s="32"/>
      <c r="HL4290" s="32"/>
      <c r="HM4290" s="32"/>
      <c r="HN4290" s="32"/>
      <c r="HO4290" s="32"/>
      <c r="HP4290" s="32"/>
      <c r="HQ4290" s="32"/>
      <c r="HR4290" s="32"/>
      <c r="HS4290" s="32"/>
      <c r="HT4290" s="32"/>
      <c r="HU4290" s="32"/>
      <c r="HV4290" s="32"/>
      <c r="HW4290" s="32"/>
      <c r="HX4290" s="32"/>
      <c r="HY4290" s="32"/>
      <c r="HZ4290" s="32"/>
      <c r="IA4290" s="32"/>
      <c r="IB4290" s="32"/>
    </row>
    <row r="4291" s="1" customFormat="1" customHeight="1" spans="1:14">
      <c r="A4291" s="8">
        <v>4290</v>
      </c>
      <c r="B4291" s="7" t="s">
        <v>4913</v>
      </c>
      <c r="C4291" s="7" t="s">
        <v>15</v>
      </c>
      <c r="D4291" s="13" t="s">
        <v>177</v>
      </c>
      <c r="E4291" s="15" t="s">
        <v>33</v>
      </c>
      <c r="F4291" s="7">
        <v>1</v>
      </c>
      <c r="G4291" s="14">
        <v>400</v>
      </c>
      <c r="H4291" s="8">
        <f t="shared" ref="H4291:H4354" si="201">G4291*F4291</f>
        <v>400</v>
      </c>
      <c r="I4291" s="7"/>
      <c r="J4291" s="8">
        <f t="shared" ref="J4291:J4354" si="202">I4291+H4291</f>
        <v>400</v>
      </c>
      <c r="K4291" s="8">
        <f t="shared" ref="K4291:K4354" si="203">J4291*2</f>
        <v>800</v>
      </c>
      <c r="L4291" s="33"/>
      <c r="M4291" s="7" t="s">
        <v>4602</v>
      </c>
      <c r="N4291" s="7" t="s">
        <v>4890</v>
      </c>
    </row>
    <row r="4292" s="1" customFormat="1" customHeight="1" spans="1:14">
      <c r="A4292" s="8">
        <v>4291</v>
      </c>
      <c r="B4292" s="8" t="s">
        <v>4914</v>
      </c>
      <c r="C4292" s="8" t="s">
        <v>15</v>
      </c>
      <c r="D4292" s="8" t="s">
        <v>123</v>
      </c>
      <c r="E4292" s="8" t="s">
        <v>124</v>
      </c>
      <c r="F4292" s="8">
        <v>1</v>
      </c>
      <c r="G4292" s="8">
        <v>280</v>
      </c>
      <c r="H4292" s="8">
        <f t="shared" si="201"/>
        <v>280</v>
      </c>
      <c r="I4292" s="8"/>
      <c r="J4292" s="8">
        <f t="shared" si="202"/>
        <v>280</v>
      </c>
      <c r="K4292" s="8">
        <f t="shared" si="203"/>
        <v>560</v>
      </c>
      <c r="L4292" s="56"/>
      <c r="M4292" s="74" t="s">
        <v>4602</v>
      </c>
      <c r="N4292" s="74" t="s">
        <v>4890</v>
      </c>
    </row>
    <row r="4293" s="1" customFormat="1" customHeight="1" spans="1:236">
      <c r="A4293" s="8">
        <v>4292</v>
      </c>
      <c r="B4293" s="8" t="s">
        <v>4915</v>
      </c>
      <c r="C4293" s="8" t="s">
        <v>15</v>
      </c>
      <c r="D4293" s="13" t="s">
        <v>177</v>
      </c>
      <c r="E4293" s="15" t="s">
        <v>33</v>
      </c>
      <c r="F4293" s="53">
        <v>2</v>
      </c>
      <c r="G4293" s="14">
        <v>400</v>
      </c>
      <c r="H4293" s="8">
        <f t="shared" si="201"/>
        <v>800</v>
      </c>
      <c r="I4293" s="25"/>
      <c r="J4293" s="8">
        <f t="shared" si="202"/>
        <v>800</v>
      </c>
      <c r="K4293" s="8">
        <f t="shared" si="203"/>
        <v>1600</v>
      </c>
      <c r="L4293" s="33" t="s">
        <v>4916</v>
      </c>
      <c r="M4293" s="258" t="s">
        <v>4602</v>
      </c>
      <c r="N4293" s="8" t="s">
        <v>4890</v>
      </c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  <c r="AJ4293" s="32"/>
      <c r="AK4293" s="32"/>
      <c r="AL4293" s="32"/>
      <c r="AM4293" s="32"/>
      <c r="AN4293" s="32"/>
      <c r="AO4293" s="32"/>
      <c r="AP4293" s="32"/>
      <c r="AQ4293" s="32"/>
      <c r="AR4293" s="32"/>
      <c r="AS4293" s="32"/>
      <c r="AT4293" s="32"/>
      <c r="AU4293" s="32"/>
      <c r="AV4293" s="32"/>
      <c r="AW4293" s="32"/>
      <c r="AX4293" s="32"/>
      <c r="AY4293" s="32"/>
      <c r="AZ4293" s="32"/>
      <c r="BA4293" s="32"/>
      <c r="BB4293" s="32"/>
      <c r="BC4293" s="32"/>
      <c r="BD4293" s="32"/>
      <c r="BE4293" s="32"/>
      <c r="BF4293" s="32"/>
      <c r="BG4293" s="32"/>
      <c r="BH4293" s="32"/>
      <c r="BI4293" s="32"/>
      <c r="BJ4293" s="32"/>
      <c r="BK4293" s="32"/>
      <c r="BL4293" s="32"/>
      <c r="BM4293" s="32"/>
      <c r="BN4293" s="32"/>
      <c r="BO4293" s="32"/>
      <c r="BP4293" s="32"/>
      <c r="BQ4293" s="32"/>
      <c r="BR4293" s="32"/>
      <c r="BS4293" s="32"/>
      <c r="BT4293" s="32"/>
      <c r="BU4293" s="32"/>
      <c r="BV4293" s="32"/>
      <c r="BW4293" s="32"/>
      <c r="BX4293" s="32"/>
      <c r="BY4293" s="32"/>
      <c r="BZ4293" s="32"/>
      <c r="CA4293" s="32"/>
      <c r="CB4293" s="32"/>
      <c r="CC4293" s="32"/>
      <c r="CD4293" s="32"/>
      <c r="CE4293" s="32"/>
      <c r="CF4293" s="32"/>
      <c r="CG4293" s="32"/>
      <c r="CH4293" s="32"/>
      <c r="CI4293" s="32"/>
      <c r="CJ4293" s="32"/>
      <c r="CK4293" s="32"/>
      <c r="CL4293" s="32"/>
      <c r="CM4293" s="32"/>
      <c r="CN4293" s="32"/>
      <c r="CO4293" s="32"/>
      <c r="CP4293" s="32"/>
      <c r="CQ4293" s="32"/>
      <c r="CR4293" s="32"/>
      <c r="CS4293" s="32"/>
      <c r="CT4293" s="32"/>
      <c r="CU4293" s="32"/>
      <c r="CV4293" s="32"/>
      <c r="CW4293" s="32"/>
      <c r="CX4293" s="32"/>
      <c r="CY4293" s="32"/>
      <c r="CZ4293" s="32"/>
      <c r="DA4293" s="32"/>
      <c r="DB4293" s="32"/>
      <c r="DC4293" s="32"/>
      <c r="DD4293" s="32"/>
      <c r="DE4293" s="32"/>
      <c r="DF4293" s="32"/>
      <c r="DG4293" s="32"/>
      <c r="DH4293" s="32"/>
      <c r="DI4293" s="32"/>
      <c r="DJ4293" s="32"/>
      <c r="DK4293" s="32"/>
      <c r="DL4293" s="32"/>
      <c r="DM4293" s="32"/>
      <c r="DN4293" s="32"/>
      <c r="DO4293" s="32"/>
      <c r="DP4293" s="32"/>
      <c r="DQ4293" s="32"/>
      <c r="DR4293" s="32"/>
      <c r="DS4293" s="32"/>
      <c r="DT4293" s="32"/>
      <c r="DU4293" s="32"/>
      <c r="DV4293" s="32"/>
      <c r="DW4293" s="32"/>
      <c r="DX4293" s="32"/>
      <c r="DY4293" s="32"/>
      <c r="DZ4293" s="32"/>
      <c r="EA4293" s="32"/>
      <c r="EB4293" s="32"/>
      <c r="EC4293" s="32"/>
      <c r="ED4293" s="32"/>
      <c r="EE4293" s="32"/>
      <c r="EF4293" s="32"/>
      <c r="EG4293" s="32"/>
      <c r="EH4293" s="32"/>
      <c r="EI4293" s="32"/>
      <c r="EJ4293" s="32"/>
      <c r="EK4293" s="32"/>
      <c r="EL4293" s="32"/>
      <c r="EM4293" s="32"/>
      <c r="EN4293" s="32"/>
      <c r="EO4293" s="32"/>
      <c r="EP4293" s="32"/>
      <c r="EQ4293" s="32"/>
      <c r="ER4293" s="32"/>
      <c r="ES4293" s="32"/>
      <c r="ET4293" s="32"/>
      <c r="EU4293" s="32"/>
      <c r="EV4293" s="32"/>
      <c r="EW4293" s="32"/>
      <c r="EX4293" s="32"/>
      <c r="EY4293" s="32"/>
      <c r="EZ4293" s="32"/>
      <c r="FA4293" s="32"/>
      <c r="FB4293" s="32"/>
      <c r="FC4293" s="32"/>
      <c r="FD4293" s="32"/>
      <c r="FE4293" s="32"/>
      <c r="FF4293" s="32"/>
      <c r="FG4293" s="32"/>
      <c r="FH4293" s="32"/>
      <c r="FI4293" s="32"/>
      <c r="FJ4293" s="32"/>
      <c r="FK4293" s="32"/>
      <c r="FL4293" s="32"/>
      <c r="FM4293" s="32"/>
      <c r="FN4293" s="32"/>
      <c r="FO4293" s="32"/>
      <c r="FP4293" s="32"/>
      <c r="FQ4293" s="32"/>
      <c r="FR4293" s="32"/>
      <c r="FS4293" s="32"/>
      <c r="FT4293" s="32"/>
      <c r="FU4293" s="32"/>
      <c r="FV4293" s="32"/>
      <c r="FW4293" s="32"/>
      <c r="FX4293" s="32"/>
      <c r="FY4293" s="32"/>
      <c r="FZ4293" s="32"/>
      <c r="GA4293" s="32"/>
      <c r="GB4293" s="32"/>
      <c r="GC4293" s="32"/>
      <c r="GD4293" s="32"/>
      <c r="GE4293" s="32"/>
      <c r="GF4293" s="32"/>
      <c r="GG4293" s="32"/>
      <c r="GH4293" s="32"/>
      <c r="GI4293" s="32"/>
      <c r="GJ4293" s="32"/>
      <c r="GK4293" s="32"/>
      <c r="GL4293" s="32"/>
      <c r="GM4293" s="32"/>
      <c r="GN4293" s="32"/>
      <c r="GO4293" s="32"/>
      <c r="GP4293" s="32"/>
      <c r="GQ4293" s="32"/>
      <c r="GR4293" s="32"/>
      <c r="GS4293" s="32"/>
      <c r="GT4293" s="32"/>
      <c r="GU4293" s="32"/>
      <c r="GV4293" s="32"/>
      <c r="GW4293" s="32"/>
      <c r="GX4293" s="32"/>
      <c r="GY4293" s="32"/>
      <c r="GZ4293" s="32"/>
      <c r="HA4293" s="32"/>
      <c r="HB4293" s="32"/>
      <c r="HC4293" s="32"/>
      <c r="HD4293" s="32"/>
      <c r="HE4293" s="32"/>
      <c r="HF4293" s="32"/>
      <c r="HG4293" s="32"/>
      <c r="HH4293" s="32"/>
      <c r="HI4293" s="32"/>
      <c r="HJ4293" s="32"/>
      <c r="HK4293" s="32"/>
      <c r="HL4293" s="32"/>
      <c r="HM4293" s="32"/>
      <c r="HN4293" s="32"/>
      <c r="HO4293" s="32"/>
      <c r="HP4293" s="32"/>
      <c r="HQ4293" s="32"/>
      <c r="HR4293" s="32"/>
      <c r="HS4293" s="32"/>
      <c r="HT4293" s="32"/>
      <c r="HU4293" s="32"/>
      <c r="HV4293" s="32"/>
      <c r="HW4293" s="32"/>
      <c r="HX4293" s="32"/>
      <c r="HY4293" s="32"/>
      <c r="HZ4293" s="32"/>
      <c r="IA4293" s="32"/>
      <c r="IB4293" s="32"/>
    </row>
    <row r="4294" s="1" customFormat="1" customHeight="1" spans="1:236">
      <c r="A4294" s="8">
        <v>4293</v>
      </c>
      <c r="B4294" s="263" t="s">
        <v>4917</v>
      </c>
      <c r="C4294" s="263" t="s">
        <v>27</v>
      </c>
      <c r="D4294" s="42" t="s">
        <v>25</v>
      </c>
      <c r="E4294" s="15" t="s">
        <v>33</v>
      </c>
      <c r="F4294" s="261">
        <v>1</v>
      </c>
      <c r="G4294" s="14">
        <v>400</v>
      </c>
      <c r="H4294" s="8">
        <f t="shared" si="201"/>
        <v>400</v>
      </c>
      <c r="I4294" s="25"/>
      <c r="J4294" s="8">
        <f t="shared" si="202"/>
        <v>400</v>
      </c>
      <c r="K4294" s="8">
        <f t="shared" si="203"/>
        <v>800</v>
      </c>
      <c r="L4294" s="33"/>
      <c r="M4294" s="258" t="s">
        <v>4602</v>
      </c>
      <c r="N4294" s="8" t="s">
        <v>4890</v>
      </c>
      <c r="GW4294" s="32"/>
      <c r="GX4294" s="32"/>
      <c r="GY4294" s="32"/>
      <c r="GZ4294" s="32"/>
      <c r="HA4294" s="32"/>
      <c r="HB4294" s="32"/>
      <c r="HC4294" s="32"/>
      <c r="HD4294" s="32"/>
      <c r="HE4294" s="32"/>
      <c r="HF4294" s="32"/>
      <c r="HG4294" s="32"/>
      <c r="HH4294" s="32"/>
      <c r="HI4294" s="32"/>
      <c r="HJ4294" s="32"/>
      <c r="HK4294" s="32"/>
      <c r="HL4294" s="32"/>
      <c r="HM4294" s="32"/>
      <c r="HN4294" s="32"/>
      <c r="HO4294" s="32"/>
      <c r="HP4294" s="32"/>
      <c r="HQ4294" s="32"/>
      <c r="HR4294" s="32"/>
      <c r="HS4294" s="32"/>
      <c r="HT4294" s="32"/>
      <c r="HU4294" s="32"/>
      <c r="HV4294" s="32"/>
      <c r="HW4294" s="32"/>
      <c r="HX4294" s="32"/>
      <c r="HY4294" s="32"/>
      <c r="HZ4294" s="32"/>
      <c r="IA4294" s="32"/>
      <c r="IB4294" s="32"/>
    </row>
    <row r="4295" s="1" customFormat="1" customHeight="1" spans="1:236">
      <c r="A4295" s="8">
        <v>4294</v>
      </c>
      <c r="B4295" s="263" t="s">
        <v>4918</v>
      </c>
      <c r="C4295" s="263" t="s">
        <v>15</v>
      </c>
      <c r="D4295" s="7" t="s">
        <v>25</v>
      </c>
      <c r="E4295" s="15" t="s">
        <v>33</v>
      </c>
      <c r="F4295" s="264">
        <v>1</v>
      </c>
      <c r="G4295" s="14">
        <v>400</v>
      </c>
      <c r="H4295" s="8">
        <f t="shared" si="201"/>
        <v>400</v>
      </c>
      <c r="I4295" s="25"/>
      <c r="J4295" s="8">
        <f t="shared" si="202"/>
        <v>400</v>
      </c>
      <c r="K4295" s="8">
        <f t="shared" si="203"/>
        <v>800</v>
      </c>
      <c r="L4295" s="228"/>
      <c r="M4295" s="258" t="s">
        <v>4602</v>
      </c>
      <c r="N4295" s="8" t="s">
        <v>4890</v>
      </c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  <c r="AN4295" s="32"/>
      <c r="AO4295" s="32"/>
      <c r="AP4295" s="32"/>
      <c r="AQ4295" s="32"/>
      <c r="AR4295" s="32"/>
      <c r="AS4295" s="32"/>
      <c r="AT4295" s="32"/>
      <c r="AU4295" s="32"/>
      <c r="AV4295" s="32"/>
      <c r="AW4295" s="32"/>
      <c r="AX4295" s="32"/>
      <c r="AY4295" s="32"/>
      <c r="AZ4295" s="32"/>
      <c r="BA4295" s="32"/>
      <c r="BB4295" s="32"/>
      <c r="BC4295" s="32"/>
      <c r="BD4295" s="32"/>
      <c r="BE4295" s="32"/>
      <c r="BF4295" s="32"/>
      <c r="BG4295" s="32"/>
      <c r="BH4295" s="32"/>
      <c r="BI4295" s="32"/>
      <c r="BJ4295" s="32"/>
      <c r="BK4295" s="32"/>
      <c r="BL4295" s="32"/>
      <c r="BM4295" s="32"/>
      <c r="BN4295" s="32"/>
      <c r="BO4295" s="32"/>
      <c r="BP4295" s="32"/>
      <c r="BQ4295" s="32"/>
      <c r="BR4295" s="32"/>
      <c r="BS4295" s="32"/>
      <c r="BT4295" s="32"/>
      <c r="BU4295" s="32"/>
      <c r="BV4295" s="32"/>
      <c r="BW4295" s="32"/>
      <c r="BX4295" s="32"/>
      <c r="BY4295" s="32"/>
      <c r="BZ4295" s="32"/>
      <c r="CA4295" s="32"/>
      <c r="CB4295" s="32"/>
      <c r="CC4295" s="32"/>
      <c r="CD4295" s="32"/>
      <c r="CE4295" s="32"/>
      <c r="CF4295" s="32"/>
      <c r="CG4295" s="32"/>
      <c r="CH4295" s="32"/>
      <c r="CI4295" s="32"/>
      <c r="CJ4295" s="32"/>
      <c r="CK4295" s="32"/>
      <c r="CL4295" s="32"/>
      <c r="CM4295" s="32"/>
      <c r="CN4295" s="32"/>
      <c r="CO4295" s="32"/>
      <c r="CP4295" s="32"/>
      <c r="CQ4295" s="32"/>
      <c r="CR4295" s="32"/>
      <c r="CS4295" s="32"/>
      <c r="CT4295" s="32"/>
      <c r="CU4295" s="32"/>
      <c r="CV4295" s="32"/>
      <c r="CW4295" s="32"/>
      <c r="CX4295" s="32"/>
      <c r="CY4295" s="32"/>
      <c r="CZ4295" s="32"/>
      <c r="DA4295" s="32"/>
      <c r="DB4295" s="32"/>
      <c r="DC4295" s="32"/>
      <c r="DD4295" s="32"/>
      <c r="DE4295" s="32"/>
      <c r="DF4295" s="32"/>
      <c r="DG4295" s="32"/>
      <c r="DH4295" s="32"/>
      <c r="DI4295" s="32"/>
      <c r="DJ4295" s="32"/>
      <c r="DK4295" s="32"/>
      <c r="DL4295" s="32"/>
      <c r="DM4295" s="32"/>
      <c r="DN4295" s="32"/>
      <c r="DO4295" s="32"/>
      <c r="DP4295" s="32"/>
      <c r="DQ4295" s="32"/>
      <c r="DR4295" s="32"/>
      <c r="DS4295" s="32"/>
      <c r="DT4295" s="32"/>
      <c r="DU4295" s="32"/>
      <c r="DV4295" s="32"/>
      <c r="DW4295" s="32"/>
      <c r="DX4295" s="32"/>
      <c r="DY4295" s="32"/>
      <c r="DZ4295" s="32"/>
      <c r="EA4295" s="32"/>
      <c r="EB4295" s="32"/>
      <c r="EC4295" s="32"/>
      <c r="ED4295" s="32"/>
      <c r="EE4295" s="32"/>
      <c r="EF4295" s="32"/>
      <c r="EG4295" s="32"/>
      <c r="EH4295" s="32"/>
      <c r="EI4295" s="32"/>
      <c r="EJ4295" s="32"/>
      <c r="EK4295" s="32"/>
      <c r="EL4295" s="32"/>
      <c r="EM4295" s="32"/>
      <c r="EN4295" s="32"/>
      <c r="EO4295" s="32"/>
      <c r="EP4295" s="32"/>
      <c r="EQ4295" s="32"/>
      <c r="ER4295" s="32"/>
      <c r="ES4295" s="32"/>
      <c r="ET4295" s="32"/>
      <c r="EU4295" s="32"/>
      <c r="EV4295" s="32"/>
      <c r="EW4295" s="32"/>
      <c r="EX4295" s="32"/>
      <c r="EY4295" s="32"/>
      <c r="EZ4295" s="32"/>
      <c r="FA4295" s="32"/>
      <c r="FB4295" s="32"/>
      <c r="FC4295" s="32"/>
      <c r="FD4295" s="32"/>
      <c r="FE4295" s="32"/>
      <c r="FF4295" s="32"/>
      <c r="FG4295" s="32"/>
      <c r="FH4295" s="32"/>
      <c r="FI4295" s="32"/>
      <c r="FJ4295" s="32"/>
      <c r="FK4295" s="32"/>
      <c r="FL4295" s="32"/>
      <c r="FM4295" s="32"/>
      <c r="FN4295" s="32"/>
      <c r="FO4295" s="32"/>
      <c r="FP4295" s="32"/>
      <c r="FQ4295" s="32"/>
      <c r="FR4295" s="32"/>
      <c r="FS4295" s="32"/>
      <c r="FT4295" s="32"/>
      <c r="FU4295" s="32"/>
      <c r="FV4295" s="32"/>
      <c r="FW4295" s="32"/>
      <c r="FX4295" s="32"/>
      <c r="FY4295" s="32"/>
      <c r="FZ4295" s="32"/>
      <c r="GA4295" s="32"/>
      <c r="GB4295" s="32"/>
      <c r="GC4295" s="32"/>
      <c r="GD4295" s="32"/>
      <c r="GE4295" s="32"/>
      <c r="GF4295" s="32"/>
      <c r="GG4295" s="32"/>
      <c r="GH4295" s="32"/>
      <c r="GI4295" s="32"/>
      <c r="GJ4295" s="32"/>
      <c r="GK4295" s="32"/>
      <c r="GL4295" s="32"/>
      <c r="GM4295" s="32"/>
      <c r="GN4295" s="32"/>
      <c r="GO4295" s="32"/>
      <c r="GP4295" s="32"/>
      <c r="GQ4295" s="32"/>
      <c r="GR4295" s="32"/>
      <c r="GS4295" s="32"/>
      <c r="GT4295" s="32"/>
      <c r="GU4295" s="32"/>
      <c r="GV4295" s="32"/>
      <c r="GW4295" s="32"/>
      <c r="GX4295" s="32"/>
      <c r="GY4295" s="32"/>
      <c r="GZ4295" s="32"/>
      <c r="HA4295" s="32"/>
      <c r="HB4295" s="32"/>
      <c r="HC4295" s="32"/>
      <c r="HD4295" s="32"/>
      <c r="HE4295" s="32"/>
      <c r="HF4295" s="32"/>
      <c r="HG4295" s="32"/>
      <c r="HH4295" s="32"/>
      <c r="HI4295" s="32"/>
      <c r="HJ4295" s="32"/>
      <c r="HK4295" s="32"/>
      <c r="HL4295" s="32"/>
      <c r="HM4295" s="32"/>
      <c r="HN4295" s="32"/>
      <c r="HO4295" s="32"/>
      <c r="HP4295" s="32"/>
      <c r="HQ4295" s="32"/>
      <c r="HR4295" s="32"/>
      <c r="HS4295" s="32"/>
      <c r="HT4295" s="32"/>
      <c r="HU4295" s="32"/>
      <c r="HV4295" s="32"/>
      <c r="HW4295" s="32"/>
      <c r="HX4295" s="32"/>
      <c r="HY4295" s="32"/>
      <c r="HZ4295" s="32"/>
      <c r="IA4295" s="32"/>
      <c r="IB4295" s="32"/>
    </row>
    <row r="4296" s="1" customFormat="1" customHeight="1" spans="1:236">
      <c r="A4296" s="8">
        <v>4295</v>
      </c>
      <c r="B4296" s="19" t="s">
        <v>4919</v>
      </c>
      <c r="C4296" s="19" t="s">
        <v>15</v>
      </c>
      <c r="D4296" s="19" t="s">
        <v>123</v>
      </c>
      <c r="E4296" s="8" t="s">
        <v>124</v>
      </c>
      <c r="F4296" s="85">
        <v>1</v>
      </c>
      <c r="G4296" s="10">
        <v>280</v>
      </c>
      <c r="H4296" s="8">
        <f t="shared" si="201"/>
        <v>280</v>
      </c>
      <c r="I4296" s="25"/>
      <c r="J4296" s="8">
        <f t="shared" si="202"/>
        <v>280</v>
      </c>
      <c r="K4296" s="8">
        <f t="shared" si="203"/>
        <v>560</v>
      </c>
      <c r="L4296" s="85"/>
      <c r="M4296" s="258" t="s">
        <v>4602</v>
      </c>
      <c r="N4296" s="8" t="s">
        <v>4890</v>
      </c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  <c r="AJ4296" s="32"/>
      <c r="AK4296" s="32"/>
      <c r="AL4296" s="32"/>
      <c r="AM4296" s="32"/>
      <c r="AN4296" s="32"/>
      <c r="AO4296" s="32"/>
      <c r="AP4296" s="32"/>
      <c r="AQ4296" s="32"/>
      <c r="AR4296" s="32"/>
      <c r="AS4296" s="32"/>
      <c r="AT4296" s="32"/>
      <c r="AU4296" s="32"/>
      <c r="AV4296" s="32"/>
      <c r="AW4296" s="32"/>
      <c r="AX4296" s="32"/>
      <c r="AY4296" s="32"/>
      <c r="AZ4296" s="32"/>
      <c r="BA4296" s="32"/>
      <c r="BB4296" s="32"/>
      <c r="BC4296" s="32"/>
      <c r="BD4296" s="32"/>
      <c r="BE4296" s="32"/>
      <c r="BF4296" s="32"/>
      <c r="BG4296" s="32"/>
      <c r="BH4296" s="32"/>
      <c r="BI4296" s="32"/>
      <c r="BJ4296" s="32"/>
      <c r="BK4296" s="32"/>
      <c r="BL4296" s="32"/>
      <c r="BM4296" s="32"/>
      <c r="BN4296" s="32"/>
      <c r="BO4296" s="32"/>
      <c r="BP4296" s="32"/>
      <c r="BQ4296" s="32"/>
      <c r="BR4296" s="32"/>
      <c r="BS4296" s="32"/>
      <c r="BT4296" s="32"/>
      <c r="BU4296" s="32"/>
      <c r="BV4296" s="32"/>
      <c r="BW4296" s="32"/>
      <c r="BX4296" s="32"/>
      <c r="BY4296" s="32"/>
      <c r="BZ4296" s="32"/>
      <c r="CA4296" s="32"/>
      <c r="CB4296" s="32"/>
      <c r="CC4296" s="32"/>
      <c r="CD4296" s="32"/>
      <c r="CE4296" s="32"/>
      <c r="CF4296" s="32"/>
      <c r="CG4296" s="32"/>
      <c r="CH4296" s="32"/>
      <c r="CI4296" s="32"/>
      <c r="CJ4296" s="32"/>
      <c r="CK4296" s="32"/>
      <c r="CL4296" s="32"/>
      <c r="CM4296" s="32"/>
      <c r="CN4296" s="32"/>
      <c r="CO4296" s="32"/>
      <c r="CP4296" s="32"/>
      <c r="CQ4296" s="32"/>
      <c r="CR4296" s="32"/>
      <c r="CS4296" s="32"/>
      <c r="CT4296" s="32"/>
      <c r="CU4296" s="32"/>
      <c r="CV4296" s="32"/>
      <c r="CW4296" s="32"/>
      <c r="CX4296" s="32"/>
      <c r="CY4296" s="32"/>
      <c r="CZ4296" s="32"/>
      <c r="DA4296" s="32"/>
      <c r="DB4296" s="32"/>
      <c r="DC4296" s="32"/>
      <c r="DD4296" s="32"/>
      <c r="DE4296" s="32"/>
      <c r="DF4296" s="32"/>
      <c r="DG4296" s="32"/>
      <c r="DH4296" s="32"/>
      <c r="DI4296" s="32"/>
      <c r="DJ4296" s="32"/>
      <c r="DK4296" s="32"/>
      <c r="DL4296" s="32"/>
      <c r="DM4296" s="32"/>
      <c r="DN4296" s="32"/>
      <c r="DO4296" s="32"/>
      <c r="DP4296" s="32"/>
      <c r="DQ4296" s="32"/>
      <c r="DR4296" s="32"/>
      <c r="DS4296" s="32"/>
      <c r="DT4296" s="32"/>
      <c r="DU4296" s="32"/>
      <c r="DV4296" s="32"/>
      <c r="DW4296" s="32"/>
      <c r="DX4296" s="32"/>
      <c r="DY4296" s="32"/>
      <c r="DZ4296" s="32"/>
      <c r="EA4296" s="32"/>
      <c r="EB4296" s="32"/>
      <c r="EC4296" s="32"/>
      <c r="ED4296" s="32"/>
      <c r="EE4296" s="32"/>
      <c r="EF4296" s="32"/>
      <c r="EG4296" s="32"/>
      <c r="EH4296" s="32"/>
      <c r="EI4296" s="32"/>
      <c r="EJ4296" s="32"/>
      <c r="EK4296" s="32"/>
      <c r="EL4296" s="32"/>
      <c r="EM4296" s="32"/>
      <c r="EN4296" s="32"/>
      <c r="EO4296" s="32"/>
      <c r="EP4296" s="32"/>
      <c r="EQ4296" s="32"/>
      <c r="ER4296" s="32"/>
      <c r="ES4296" s="32"/>
      <c r="ET4296" s="32"/>
      <c r="EU4296" s="32"/>
      <c r="EV4296" s="32"/>
      <c r="EW4296" s="32"/>
      <c r="EX4296" s="32"/>
      <c r="EY4296" s="32"/>
      <c r="EZ4296" s="32"/>
      <c r="FA4296" s="32"/>
      <c r="FB4296" s="32"/>
      <c r="FC4296" s="32"/>
      <c r="FD4296" s="32"/>
      <c r="FE4296" s="32"/>
      <c r="FF4296" s="32"/>
      <c r="FG4296" s="32"/>
      <c r="FH4296" s="32"/>
      <c r="FI4296" s="32"/>
      <c r="FJ4296" s="32"/>
      <c r="FK4296" s="32"/>
      <c r="FL4296" s="32"/>
      <c r="FM4296" s="32"/>
      <c r="FN4296" s="32"/>
      <c r="FO4296" s="32"/>
      <c r="FP4296" s="32"/>
      <c r="FQ4296" s="32"/>
      <c r="FR4296" s="32"/>
      <c r="FS4296" s="32"/>
      <c r="FT4296" s="32"/>
      <c r="FU4296" s="32"/>
      <c r="FV4296" s="32"/>
      <c r="FW4296" s="32"/>
      <c r="FX4296" s="32"/>
      <c r="FY4296" s="32"/>
      <c r="FZ4296" s="32"/>
      <c r="GA4296" s="32"/>
      <c r="GB4296" s="32"/>
      <c r="GC4296" s="32"/>
      <c r="GD4296" s="32"/>
      <c r="GE4296" s="32"/>
      <c r="GF4296" s="32"/>
      <c r="GG4296" s="32"/>
      <c r="GH4296" s="32"/>
      <c r="GI4296" s="32"/>
      <c r="GJ4296" s="32"/>
      <c r="GK4296" s="32"/>
      <c r="GL4296" s="32"/>
      <c r="GM4296" s="32"/>
      <c r="GN4296" s="32"/>
      <c r="GO4296" s="32"/>
      <c r="GP4296" s="32"/>
      <c r="GQ4296" s="32"/>
      <c r="GR4296" s="32"/>
      <c r="GS4296" s="32"/>
      <c r="GT4296" s="32"/>
      <c r="GU4296" s="32"/>
      <c r="GV4296" s="32"/>
      <c r="GW4296" s="32"/>
      <c r="GX4296" s="32"/>
      <c r="GY4296" s="32"/>
      <c r="GZ4296" s="32"/>
      <c r="HA4296" s="32"/>
      <c r="HB4296" s="32"/>
      <c r="HC4296" s="32"/>
      <c r="HD4296" s="32"/>
      <c r="HE4296" s="32"/>
      <c r="HF4296" s="32"/>
      <c r="HG4296" s="32"/>
      <c r="HH4296" s="32"/>
      <c r="HI4296" s="32"/>
      <c r="HJ4296" s="32"/>
      <c r="HK4296" s="32"/>
      <c r="HL4296" s="32"/>
      <c r="HM4296" s="32"/>
      <c r="HN4296" s="32"/>
      <c r="HO4296" s="32"/>
      <c r="HP4296" s="32"/>
      <c r="HQ4296" s="32"/>
      <c r="HR4296" s="32"/>
      <c r="HS4296" s="32"/>
      <c r="HT4296" s="32"/>
      <c r="HU4296" s="32"/>
      <c r="HV4296" s="32"/>
      <c r="HW4296" s="32"/>
      <c r="HX4296" s="32"/>
      <c r="HY4296" s="32"/>
      <c r="HZ4296" s="32"/>
      <c r="IA4296" s="32"/>
      <c r="IB4296" s="32"/>
    </row>
    <row r="4297" s="1" customFormat="1" customHeight="1" spans="1:14">
      <c r="A4297" s="8">
        <v>4296</v>
      </c>
      <c r="B4297" s="7" t="s">
        <v>4920</v>
      </c>
      <c r="C4297" s="7" t="s">
        <v>15</v>
      </c>
      <c r="D4297" s="7" t="s">
        <v>25</v>
      </c>
      <c r="E4297" s="15" t="s">
        <v>33</v>
      </c>
      <c r="F4297" s="7">
        <v>1</v>
      </c>
      <c r="G4297" s="14">
        <v>400</v>
      </c>
      <c r="H4297" s="8">
        <f t="shared" si="201"/>
        <v>400</v>
      </c>
      <c r="I4297" s="7"/>
      <c r="J4297" s="8">
        <f t="shared" si="202"/>
        <v>400</v>
      </c>
      <c r="K4297" s="8">
        <f t="shared" si="203"/>
        <v>800</v>
      </c>
      <c r="L4297" s="33"/>
      <c r="M4297" s="7" t="s">
        <v>4602</v>
      </c>
      <c r="N4297" s="7" t="s">
        <v>4890</v>
      </c>
    </row>
    <row r="4298" s="1" customFormat="1" customHeight="1" spans="1:14">
      <c r="A4298" s="8">
        <v>4297</v>
      </c>
      <c r="B4298" s="8" t="s">
        <v>4921</v>
      </c>
      <c r="C4298" s="8" t="s">
        <v>15</v>
      </c>
      <c r="D4298" s="13" t="s">
        <v>177</v>
      </c>
      <c r="E4298" s="15" t="s">
        <v>33</v>
      </c>
      <c r="F4298" s="8">
        <v>1</v>
      </c>
      <c r="G4298" s="14">
        <v>400</v>
      </c>
      <c r="H4298" s="8">
        <f t="shared" si="201"/>
        <v>400</v>
      </c>
      <c r="I4298" s="8"/>
      <c r="J4298" s="8">
        <f t="shared" si="202"/>
        <v>400</v>
      </c>
      <c r="K4298" s="8">
        <f t="shared" si="203"/>
        <v>800</v>
      </c>
      <c r="L4298" s="31"/>
      <c r="M4298" s="15" t="s">
        <v>4602</v>
      </c>
      <c r="N4298" s="111" t="s">
        <v>4890</v>
      </c>
    </row>
    <row r="4299" s="2" customFormat="1" customHeight="1" spans="1:236">
      <c r="A4299" s="8">
        <v>4298</v>
      </c>
      <c r="B4299" s="29" t="s">
        <v>2011</v>
      </c>
      <c r="C4299" s="8" t="s">
        <v>15</v>
      </c>
      <c r="D4299" s="13" t="s">
        <v>25</v>
      </c>
      <c r="E4299" s="15" t="s">
        <v>33</v>
      </c>
      <c r="F4299" s="130">
        <v>2</v>
      </c>
      <c r="G4299" s="14">
        <v>400</v>
      </c>
      <c r="H4299" s="8">
        <f t="shared" si="201"/>
        <v>800</v>
      </c>
      <c r="I4299" s="8"/>
      <c r="J4299" s="8">
        <f t="shared" si="202"/>
        <v>800</v>
      </c>
      <c r="K4299" s="8">
        <f t="shared" si="203"/>
        <v>1600</v>
      </c>
      <c r="L4299" s="33" t="s">
        <v>4922</v>
      </c>
      <c r="M4299" s="8" t="s">
        <v>4602</v>
      </c>
      <c r="N4299" s="8" t="s">
        <v>4890</v>
      </c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  <c r="HW4299" s="1"/>
      <c r="HX4299" s="1"/>
      <c r="HY4299" s="1"/>
      <c r="HZ4299" s="1"/>
      <c r="IA4299" s="1"/>
      <c r="IB4299" s="1"/>
    </row>
    <row r="4300" customFormat="1" customHeight="1" spans="1:236">
      <c r="A4300" s="8">
        <v>4299</v>
      </c>
      <c r="B4300" s="42" t="s">
        <v>4923</v>
      </c>
      <c r="C4300" s="42" t="s">
        <v>15</v>
      </c>
      <c r="D4300" s="42" t="s">
        <v>25</v>
      </c>
      <c r="E4300" s="15" t="s">
        <v>33</v>
      </c>
      <c r="F4300" s="261">
        <v>1</v>
      </c>
      <c r="G4300" s="14">
        <v>400</v>
      </c>
      <c r="H4300" s="8">
        <f t="shared" si="201"/>
        <v>400</v>
      </c>
      <c r="I4300" s="25"/>
      <c r="J4300" s="8">
        <f t="shared" si="202"/>
        <v>400</v>
      </c>
      <c r="K4300" s="8">
        <f t="shared" si="203"/>
        <v>800</v>
      </c>
      <c r="L4300" s="62"/>
      <c r="M4300" s="258" t="s">
        <v>4602</v>
      </c>
      <c r="N4300" s="8" t="s">
        <v>4890</v>
      </c>
      <c r="O4300" s="32"/>
      <c r="P4300" s="32"/>
      <c r="Q4300" s="32"/>
      <c r="R4300" s="32"/>
      <c r="S4300" s="32"/>
      <c r="T4300" s="32"/>
      <c r="U4300" s="32"/>
      <c r="V4300" s="32"/>
      <c r="W4300" s="32"/>
      <c r="X4300" s="3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  <c r="AJ4300" s="32"/>
      <c r="AK4300" s="32"/>
      <c r="AL4300" s="32"/>
      <c r="AM4300" s="32"/>
      <c r="AN4300" s="32"/>
      <c r="AO4300" s="32"/>
      <c r="AP4300" s="32"/>
      <c r="AQ4300" s="32"/>
      <c r="AR4300" s="32"/>
      <c r="AS4300" s="32"/>
      <c r="AT4300" s="32"/>
      <c r="AU4300" s="32"/>
      <c r="AV4300" s="32"/>
      <c r="AW4300" s="32"/>
      <c r="AX4300" s="32"/>
      <c r="AY4300" s="32"/>
      <c r="AZ4300" s="32"/>
      <c r="BA4300" s="32"/>
      <c r="BB4300" s="32"/>
      <c r="BC4300" s="32"/>
      <c r="BD4300" s="32"/>
      <c r="BE4300" s="32"/>
      <c r="BF4300" s="32"/>
      <c r="BG4300" s="32"/>
      <c r="BH4300" s="32"/>
      <c r="BI4300" s="32"/>
      <c r="BJ4300" s="32"/>
      <c r="BK4300" s="32"/>
      <c r="BL4300" s="32"/>
      <c r="BM4300" s="32"/>
      <c r="BN4300" s="32"/>
      <c r="BO4300" s="32"/>
      <c r="BP4300" s="32"/>
      <c r="BQ4300" s="32"/>
      <c r="BR4300" s="32"/>
      <c r="BS4300" s="32"/>
      <c r="BT4300" s="32"/>
      <c r="BU4300" s="32"/>
      <c r="BV4300" s="32"/>
      <c r="BW4300" s="32"/>
      <c r="BX4300" s="32"/>
      <c r="BY4300" s="32"/>
      <c r="BZ4300" s="32"/>
      <c r="CA4300" s="32"/>
      <c r="CB4300" s="32"/>
      <c r="CC4300" s="32"/>
      <c r="CD4300" s="32"/>
      <c r="CE4300" s="32"/>
      <c r="CF4300" s="32"/>
      <c r="CG4300" s="32"/>
      <c r="CH4300" s="32"/>
      <c r="CI4300" s="32"/>
      <c r="CJ4300" s="32"/>
      <c r="CK4300" s="32"/>
      <c r="CL4300" s="32"/>
      <c r="CM4300" s="32"/>
      <c r="CN4300" s="32"/>
      <c r="CO4300" s="32"/>
      <c r="CP4300" s="32"/>
      <c r="CQ4300" s="32"/>
      <c r="CR4300" s="32"/>
      <c r="CS4300" s="32"/>
      <c r="CT4300" s="32"/>
      <c r="CU4300" s="32"/>
      <c r="CV4300" s="32"/>
      <c r="CW4300" s="32"/>
      <c r="CX4300" s="32"/>
      <c r="CY4300" s="32"/>
      <c r="CZ4300" s="32"/>
      <c r="DA4300" s="32"/>
      <c r="DB4300" s="32"/>
      <c r="DC4300" s="32"/>
      <c r="DD4300" s="32"/>
      <c r="DE4300" s="32"/>
      <c r="DF4300" s="32"/>
      <c r="DG4300" s="32"/>
      <c r="DH4300" s="32"/>
      <c r="DI4300" s="32"/>
      <c r="DJ4300" s="32"/>
      <c r="DK4300" s="32"/>
      <c r="DL4300" s="32"/>
      <c r="DM4300" s="32"/>
      <c r="DN4300" s="32"/>
      <c r="DO4300" s="32"/>
      <c r="DP4300" s="32"/>
      <c r="DQ4300" s="32"/>
      <c r="DR4300" s="32"/>
      <c r="DS4300" s="32"/>
      <c r="DT4300" s="32"/>
      <c r="DU4300" s="32"/>
      <c r="DV4300" s="32"/>
      <c r="DW4300" s="32"/>
      <c r="DX4300" s="32"/>
      <c r="DY4300" s="32"/>
      <c r="DZ4300" s="32"/>
      <c r="EA4300" s="32"/>
      <c r="EB4300" s="32"/>
      <c r="EC4300" s="32"/>
      <c r="ED4300" s="32"/>
      <c r="EE4300" s="32"/>
      <c r="EF4300" s="32"/>
      <c r="EG4300" s="32"/>
      <c r="EH4300" s="32"/>
      <c r="EI4300" s="32"/>
      <c r="EJ4300" s="32"/>
      <c r="EK4300" s="32"/>
      <c r="EL4300" s="32"/>
      <c r="EM4300" s="32"/>
      <c r="EN4300" s="32"/>
      <c r="EO4300" s="32"/>
      <c r="EP4300" s="32"/>
      <c r="EQ4300" s="32"/>
      <c r="ER4300" s="32"/>
      <c r="ES4300" s="32"/>
      <c r="ET4300" s="32"/>
      <c r="EU4300" s="32"/>
      <c r="EV4300" s="32"/>
      <c r="EW4300" s="32"/>
      <c r="EX4300" s="32"/>
      <c r="EY4300" s="32"/>
      <c r="EZ4300" s="32"/>
      <c r="FA4300" s="32"/>
      <c r="FB4300" s="32"/>
      <c r="FC4300" s="32"/>
      <c r="FD4300" s="32"/>
      <c r="FE4300" s="32"/>
      <c r="FF4300" s="32"/>
      <c r="FG4300" s="32"/>
      <c r="FH4300" s="32"/>
      <c r="FI4300" s="32"/>
      <c r="FJ4300" s="32"/>
      <c r="FK4300" s="32"/>
      <c r="FL4300" s="32"/>
      <c r="FM4300" s="32"/>
      <c r="FN4300" s="32"/>
      <c r="FO4300" s="32"/>
      <c r="FP4300" s="32"/>
      <c r="FQ4300" s="32"/>
      <c r="FR4300" s="32"/>
      <c r="FS4300" s="32"/>
      <c r="FT4300" s="32"/>
      <c r="FU4300" s="32"/>
      <c r="FV4300" s="32"/>
      <c r="FW4300" s="32"/>
      <c r="FX4300" s="32"/>
      <c r="FY4300" s="32"/>
      <c r="FZ4300" s="32"/>
      <c r="GA4300" s="32"/>
      <c r="GB4300" s="32"/>
      <c r="GC4300" s="32"/>
      <c r="GD4300" s="32"/>
      <c r="GE4300" s="32"/>
      <c r="GF4300" s="32"/>
      <c r="GG4300" s="32"/>
      <c r="GH4300" s="32"/>
      <c r="GI4300" s="32"/>
      <c r="GJ4300" s="32"/>
      <c r="GK4300" s="32"/>
      <c r="GL4300" s="32"/>
      <c r="GM4300" s="32"/>
      <c r="GN4300" s="32"/>
      <c r="GO4300" s="32"/>
      <c r="GP4300" s="32"/>
      <c r="GQ4300" s="32"/>
      <c r="GR4300" s="32"/>
      <c r="GS4300" s="32"/>
      <c r="GT4300" s="32"/>
      <c r="GU4300" s="32"/>
      <c r="GV4300" s="32"/>
      <c r="GW4300" s="32"/>
      <c r="GX4300" s="32"/>
      <c r="GY4300" s="32"/>
      <c r="GZ4300" s="32"/>
      <c r="HA4300" s="32"/>
      <c r="HB4300" s="32"/>
      <c r="HC4300" s="32"/>
      <c r="HD4300" s="32"/>
      <c r="HE4300" s="32"/>
      <c r="HF4300" s="32"/>
      <c r="HG4300" s="32"/>
      <c r="HH4300" s="32"/>
      <c r="HI4300" s="32"/>
      <c r="HJ4300" s="32"/>
      <c r="HK4300" s="32"/>
      <c r="HL4300" s="32"/>
      <c r="HM4300" s="32"/>
      <c r="HN4300" s="32"/>
      <c r="HO4300" s="32"/>
      <c r="HP4300" s="32"/>
      <c r="HQ4300" s="32"/>
      <c r="HR4300" s="32"/>
      <c r="HS4300" s="32"/>
      <c r="HT4300" s="32"/>
      <c r="HU4300" s="32"/>
      <c r="HV4300" s="32"/>
      <c r="HW4300" s="32"/>
      <c r="HX4300" s="32"/>
      <c r="HY4300" s="32"/>
      <c r="HZ4300" s="32"/>
      <c r="IA4300" s="32"/>
      <c r="IB4300" s="32"/>
    </row>
    <row r="4301" s="2" customFormat="1" customHeight="1" spans="1:236">
      <c r="A4301" s="8">
        <v>4300</v>
      </c>
      <c r="B4301" s="7" t="s">
        <v>4924</v>
      </c>
      <c r="C4301" s="7" t="s">
        <v>15</v>
      </c>
      <c r="D4301" s="7" t="s">
        <v>25</v>
      </c>
      <c r="E4301" s="15" t="s">
        <v>33</v>
      </c>
      <c r="F4301" s="7">
        <v>1</v>
      </c>
      <c r="G4301" s="14">
        <v>400</v>
      </c>
      <c r="H4301" s="8">
        <f t="shared" si="201"/>
        <v>400</v>
      </c>
      <c r="I4301" s="7"/>
      <c r="J4301" s="8">
        <f t="shared" si="202"/>
        <v>400</v>
      </c>
      <c r="K4301" s="8">
        <f t="shared" si="203"/>
        <v>800</v>
      </c>
      <c r="L4301" s="33"/>
      <c r="M4301" s="7" t="s">
        <v>4602</v>
      </c>
      <c r="N4301" s="7" t="s">
        <v>4890</v>
      </c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  <c r="FK4301" s="1"/>
      <c r="FL4301" s="1"/>
      <c r="FM4301" s="1"/>
      <c r="FN4301" s="1"/>
      <c r="FO4301" s="1"/>
      <c r="FP4301" s="1"/>
      <c r="FQ4301" s="1"/>
      <c r="FR4301" s="1"/>
      <c r="FS4301" s="1"/>
      <c r="FT4301" s="1"/>
      <c r="FU4301" s="1"/>
      <c r="FV4301" s="1"/>
      <c r="FW4301" s="1"/>
      <c r="FX4301" s="1"/>
      <c r="FY4301" s="1"/>
      <c r="FZ4301" s="1"/>
      <c r="GA4301" s="1"/>
      <c r="GB4301" s="1"/>
      <c r="GC4301" s="1"/>
      <c r="GD4301" s="1"/>
      <c r="GE4301" s="1"/>
      <c r="GF4301" s="1"/>
      <c r="GG4301" s="1"/>
      <c r="GH4301" s="1"/>
      <c r="GI4301" s="1"/>
      <c r="GJ4301" s="1"/>
      <c r="GK4301" s="1"/>
      <c r="GL4301" s="1"/>
      <c r="GM4301" s="1"/>
      <c r="GN4301" s="1"/>
      <c r="GO4301" s="1"/>
      <c r="GP4301" s="1"/>
      <c r="GQ4301" s="1"/>
      <c r="GR4301" s="1"/>
      <c r="GS4301" s="1"/>
      <c r="GT4301" s="1"/>
      <c r="GU4301" s="1"/>
      <c r="GV4301" s="1"/>
      <c r="GW4301" s="1"/>
      <c r="GX4301" s="1"/>
      <c r="GY4301" s="1"/>
      <c r="GZ4301" s="1"/>
      <c r="HA4301" s="1"/>
      <c r="HB4301" s="1"/>
      <c r="HC4301" s="1"/>
      <c r="HD4301" s="1"/>
      <c r="HE4301" s="1"/>
      <c r="HF4301" s="1"/>
      <c r="HG4301" s="1"/>
      <c r="HH4301" s="1"/>
      <c r="HI4301" s="1"/>
      <c r="HJ4301" s="1"/>
      <c r="HK4301" s="1"/>
      <c r="HL4301" s="1"/>
      <c r="HM4301" s="1"/>
      <c r="HN4301" s="1"/>
      <c r="HO4301" s="1"/>
      <c r="HP4301" s="1"/>
      <c r="HQ4301" s="1"/>
      <c r="HR4301" s="1"/>
      <c r="HS4301" s="1"/>
      <c r="HT4301" s="1"/>
      <c r="HU4301" s="1"/>
      <c r="HV4301" s="1"/>
      <c r="HW4301" s="1"/>
      <c r="HX4301" s="1"/>
      <c r="HY4301" s="1"/>
      <c r="HZ4301" s="1"/>
      <c r="IA4301" s="1"/>
      <c r="IB4301" s="1"/>
    </row>
    <row r="4302" s="1" customFormat="1" customHeight="1" spans="1:236">
      <c r="A4302" s="8">
        <v>4301</v>
      </c>
      <c r="B4302" s="58" t="s">
        <v>4925</v>
      </c>
      <c r="C4302" s="58" t="s">
        <v>15</v>
      </c>
      <c r="D4302" s="134" t="s">
        <v>25</v>
      </c>
      <c r="E4302" s="15" t="s">
        <v>33</v>
      </c>
      <c r="F4302" s="29">
        <v>2</v>
      </c>
      <c r="G4302" s="14">
        <v>400</v>
      </c>
      <c r="H4302" s="8">
        <f t="shared" si="201"/>
        <v>800</v>
      </c>
      <c r="I4302" s="8"/>
      <c r="J4302" s="8">
        <f t="shared" si="202"/>
        <v>800</v>
      </c>
      <c r="K4302" s="8">
        <f t="shared" si="203"/>
        <v>1600</v>
      </c>
      <c r="L4302" s="33" t="s">
        <v>4926</v>
      </c>
      <c r="M4302" s="258" t="s">
        <v>4602</v>
      </c>
      <c r="N4302" s="8" t="s">
        <v>4890</v>
      </c>
      <c r="O4302" s="32"/>
      <c r="P4302" s="32"/>
      <c r="Q4302" s="32"/>
      <c r="R4302" s="32"/>
      <c r="S4302" s="32"/>
      <c r="T4302" s="32"/>
      <c r="U4302" s="32"/>
      <c r="V4302" s="32"/>
      <c r="W4302" s="32"/>
      <c r="X4302" s="3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  <c r="AN4302" s="32"/>
      <c r="AO4302" s="32"/>
      <c r="AP4302" s="32"/>
      <c r="AQ4302" s="32"/>
      <c r="AR4302" s="32"/>
      <c r="AS4302" s="32"/>
      <c r="AT4302" s="32"/>
      <c r="AU4302" s="32"/>
      <c r="AV4302" s="32"/>
      <c r="AW4302" s="32"/>
      <c r="AX4302" s="32"/>
      <c r="AY4302" s="32"/>
      <c r="AZ4302" s="32"/>
      <c r="BA4302" s="32"/>
      <c r="BB4302" s="32"/>
      <c r="BC4302" s="32"/>
      <c r="BD4302" s="32"/>
      <c r="BE4302" s="32"/>
      <c r="BF4302" s="32"/>
      <c r="BG4302" s="32"/>
      <c r="BH4302" s="32"/>
      <c r="BI4302" s="32"/>
      <c r="BJ4302" s="32"/>
      <c r="BK4302" s="32"/>
      <c r="BL4302" s="32"/>
      <c r="BM4302" s="32"/>
      <c r="BN4302" s="32"/>
      <c r="BO4302" s="32"/>
      <c r="BP4302" s="32"/>
      <c r="BQ4302" s="32"/>
      <c r="BR4302" s="32"/>
      <c r="BS4302" s="32"/>
      <c r="BT4302" s="32"/>
      <c r="BU4302" s="32"/>
      <c r="BV4302" s="32"/>
      <c r="BW4302" s="32"/>
      <c r="BX4302" s="32"/>
      <c r="BY4302" s="32"/>
      <c r="BZ4302" s="32"/>
      <c r="CA4302" s="32"/>
      <c r="CB4302" s="32"/>
      <c r="CC4302" s="32"/>
      <c r="CD4302" s="32"/>
      <c r="CE4302" s="32"/>
      <c r="CF4302" s="32"/>
      <c r="CG4302" s="32"/>
      <c r="CH4302" s="32"/>
      <c r="CI4302" s="32"/>
      <c r="CJ4302" s="32"/>
      <c r="CK4302" s="32"/>
      <c r="CL4302" s="32"/>
      <c r="CM4302" s="32"/>
      <c r="CN4302" s="32"/>
      <c r="CO4302" s="32"/>
      <c r="CP4302" s="32"/>
      <c r="CQ4302" s="32"/>
      <c r="CR4302" s="32"/>
      <c r="CS4302" s="32"/>
      <c r="CT4302" s="32"/>
      <c r="CU4302" s="32"/>
      <c r="CV4302" s="32"/>
      <c r="CW4302" s="32"/>
      <c r="CX4302" s="32"/>
      <c r="CY4302" s="32"/>
      <c r="CZ4302" s="32"/>
      <c r="DA4302" s="32"/>
      <c r="DB4302" s="32"/>
      <c r="DC4302" s="32"/>
      <c r="DD4302" s="32"/>
      <c r="DE4302" s="32"/>
      <c r="DF4302" s="32"/>
      <c r="DG4302" s="32"/>
      <c r="DH4302" s="32"/>
      <c r="DI4302" s="32"/>
      <c r="DJ4302" s="32"/>
      <c r="DK4302" s="32"/>
      <c r="DL4302" s="32"/>
      <c r="DM4302" s="32"/>
      <c r="DN4302" s="32"/>
      <c r="DO4302" s="32"/>
      <c r="DP4302" s="32"/>
      <c r="DQ4302" s="32"/>
      <c r="DR4302" s="32"/>
      <c r="DS4302" s="32"/>
      <c r="DT4302" s="32"/>
      <c r="DU4302" s="32"/>
      <c r="DV4302" s="32"/>
      <c r="DW4302" s="32"/>
      <c r="DX4302" s="32"/>
      <c r="DY4302" s="32"/>
      <c r="DZ4302" s="32"/>
      <c r="EA4302" s="32"/>
      <c r="EB4302" s="32"/>
      <c r="EC4302" s="32"/>
      <c r="ED4302" s="32"/>
      <c r="EE4302" s="32"/>
      <c r="EF4302" s="32"/>
      <c r="EG4302" s="32"/>
      <c r="EH4302" s="32"/>
      <c r="EI4302" s="32"/>
      <c r="EJ4302" s="32"/>
      <c r="EK4302" s="32"/>
      <c r="EL4302" s="32"/>
      <c r="EM4302" s="32"/>
      <c r="EN4302" s="32"/>
      <c r="EO4302" s="32"/>
      <c r="EP4302" s="32"/>
      <c r="EQ4302" s="32"/>
      <c r="ER4302" s="32"/>
      <c r="ES4302" s="32"/>
      <c r="ET4302" s="32"/>
      <c r="EU4302" s="32"/>
      <c r="EV4302" s="32"/>
      <c r="EW4302" s="32"/>
      <c r="EX4302" s="32"/>
      <c r="EY4302" s="32"/>
      <c r="EZ4302" s="32"/>
      <c r="FA4302" s="32"/>
      <c r="FB4302" s="32"/>
      <c r="FC4302" s="32"/>
      <c r="FD4302" s="32"/>
      <c r="FE4302" s="32"/>
      <c r="FF4302" s="32"/>
      <c r="FG4302" s="32"/>
      <c r="FH4302" s="32"/>
      <c r="FI4302" s="32"/>
      <c r="FJ4302" s="32"/>
      <c r="FK4302" s="32"/>
      <c r="FL4302" s="32"/>
      <c r="FM4302" s="32"/>
      <c r="FN4302" s="32"/>
      <c r="FO4302" s="32"/>
      <c r="FP4302" s="32"/>
      <c r="FQ4302" s="32"/>
      <c r="FR4302" s="32"/>
      <c r="FS4302" s="32"/>
      <c r="FT4302" s="32"/>
      <c r="FU4302" s="32"/>
      <c r="FV4302" s="32"/>
      <c r="FW4302" s="32"/>
      <c r="FX4302" s="32"/>
      <c r="FY4302" s="32"/>
      <c r="FZ4302" s="32"/>
      <c r="GA4302" s="32"/>
      <c r="GB4302" s="32"/>
      <c r="GC4302" s="32"/>
      <c r="GD4302" s="32"/>
      <c r="GE4302" s="32"/>
      <c r="GF4302" s="32"/>
      <c r="GG4302" s="32"/>
      <c r="GH4302" s="32"/>
      <c r="GI4302" s="32"/>
      <c r="GJ4302" s="32"/>
      <c r="GK4302" s="32"/>
      <c r="GL4302" s="32"/>
      <c r="GM4302" s="32"/>
      <c r="GN4302" s="32"/>
      <c r="GO4302" s="32"/>
      <c r="GP4302" s="32"/>
      <c r="GQ4302" s="32"/>
      <c r="GR4302" s="32"/>
      <c r="GS4302" s="32"/>
      <c r="GT4302" s="32"/>
      <c r="GU4302" s="32"/>
      <c r="GV4302" s="32"/>
      <c r="GW4302" s="32"/>
      <c r="GX4302" s="32"/>
      <c r="GY4302" s="32"/>
      <c r="GZ4302" s="32"/>
      <c r="HA4302" s="32"/>
      <c r="HB4302" s="32"/>
      <c r="HC4302" s="32"/>
      <c r="HD4302" s="32"/>
      <c r="HE4302" s="32"/>
      <c r="HF4302" s="32"/>
      <c r="HG4302" s="32"/>
      <c r="HH4302" s="32"/>
      <c r="HI4302" s="32"/>
      <c r="HJ4302" s="32"/>
      <c r="HK4302" s="32"/>
      <c r="HL4302" s="32"/>
      <c r="HM4302" s="32"/>
      <c r="HN4302" s="32"/>
      <c r="HO4302" s="32"/>
      <c r="HP4302" s="32"/>
      <c r="HQ4302" s="32"/>
      <c r="HR4302" s="32"/>
      <c r="HS4302" s="32"/>
      <c r="HT4302" s="32"/>
      <c r="HU4302" s="32"/>
      <c r="HV4302" s="32"/>
      <c r="HW4302" s="32"/>
      <c r="HX4302" s="32"/>
      <c r="HY4302" s="32"/>
      <c r="HZ4302" s="32"/>
      <c r="IA4302" s="32"/>
      <c r="IB4302" s="32"/>
    </row>
    <row r="4303" s="1" customFormat="1" customHeight="1" spans="1:236">
      <c r="A4303" s="8">
        <v>4302</v>
      </c>
      <c r="B4303" s="8" t="s">
        <v>4927</v>
      </c>
      <c r="C4303" s="8" t="s">
        <v>15</v>
      </c>
      <c r="D4303" s="13" t="s">
        <v>177</v>
      </c>
      <c r="E4303" s="8" t="s">
        <v>174</v>
      </c>
      <c r="F4303" s="8">
        <v>1</v>
      </c>
      <c r="G4303" s="7">
        <v>565</v>
      </c>
      <c r="H4303" s="8">
        <f t="shared" si="201"/>
        <v>565</v>
      </c>
      <c r="I4303" s="8"/>
      <c r="J4303" s="8">
        <f t="shared" si="202"/>
        <v>565</v>
      </c>
      <c r="K4303" s="8">
        <f t="shared" si="203"/>
        <v>1130</v>
      </c>
      <c r="L4303" s="33"/>
      <c r="M4303" s="258" t="s">
        <v>4602</v>
      </c>
      <c r="N4303" s="8" t="s">
        <v>4890</v>
      </c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/>
      <c r="AM4303" s="32"/>
      <c r="AN4303" s="32"/>
      <c r="AO4303" s="32"/>
      <c r="AP4303" s="32"/>
      <c r="AQ4303" s="32"/>
      <c r="AR4303" s="32"/>
      <c r="AS4303" s="32"/>
      <c r="AT4303" s="32"/>
      <c r="AU4303" s="32"/>
      <c r="AV4303" s="32"/>
      <c r="AW4303" s="32"/>
      <c r="AX4303" s="32"/>
      <c r="AY4303" s="32"/>
      <c r="AZ4303" s="32"/>
      <c r="BA4303" s="32"/>
      <c r="BB4303" s="32"/>
      <c r="BC4303" s="32"/>
      <c r="BD4303" s="32"/>
      <c r="BE4303" s="32"/>
      <c r="BF4303" s="32"/>
      <c r="BG4303" s="32"/>
      <c r="BH4303" s="32"/>
      <c r="BI4303" s="32"/>
      <c r="BJ4303" s="32"/>
      <c r="BK4303" s="32"/>
      <c r="BL4303" s="32"/>
      <c r="BM4303" s="32"/>
      <c r="BN4303" s="32"/>
      <c r="BO4303" s="32"/>
      <c r="BP4303" s="32"/>
      <c r="BQ4303" s="32"/>
      <c r="BR4303" s="32"/>
      <c r="BS4303" s="32"/>
      <c r="BT4303" s="32"/>
      <c r="BU4303" s="32"/>
      <c r="BV4303" s="32"/>
      <c r="BW4303" s="32"/>
      <c r="BX4303" s="32"/>
      <c r="BY4303" s="32"/>
      <c r="BZ4303" s="32"/>
      <c r="CA4303" s="32"/>
      <c r="CB4303" s="32"/>
      <c r="CC4303" s="32"/>
      <c r="CD4303" s="32"/>
      <c r="CE4303" s="32"/>
      <c r="CF4303" s="32"/>
      <c r="CG4303" s="32"/>
      <c r="CH4303" s="32"/>
      <c r="CI4303" s="32"/>
      <c r="CJ4303" s="32"/>
      <c r="CK4303" s="32"/>
      <c r="CL4303" s="32"/>
      <c r="CM4303" s="32"/>
      <c r="CN4303" s="32"/>
      <c r="CO4303" s="32"/>
      <c r="CP4303" s="32"/>
      <c r="CQ4303" s="32"/>
      <c r="CR4303" s="32"/>
      <c r="CS4303" s="32"/>
      <c r="CT4303" s="32"/>
      <c r="CU4303" s="32"/>
      <c r="CV4303" s="32"/>
      <c r="CW4303" s="32"/>
      <c r="CX4303" s="32"/>
      <c r="CY4303" s="32"/>
      <c r="CZ4303" s="32"/>
      <c r="DA4303" s="32"/>
      <c r="DB4303" s="32"/>
      <c r="DC4303" s="32"/>
      <c r="DD4303" s="32"/>
      <c r="DE4303" s="32"/>
      <c r="DF4303" s="32"/>
      <c r="DG4303" s="32"/>
      <c r="DH4303" s="32"/>
      <c r="DI4303" s="32"/>
      <c r="DJ4303" s="32"/>
      <c r="DK4303" s="32"/>
      <c r="DL4303" s="32"/>
      <c r="DM4303" s="32"/>
      <c r="DN4303" s="32"/>
      <c r="DO4303" s="32"/>
      <c r="DP4303" s="32"/>
      <c r="DQ4303" s="32"/>
      <c r="DR4303" s="32"/>
      <c r="DS4303" s="32"/>
      <c r="DT4303" s="32"/>
      <c r="DU4303" s="32"/>
      <c r="DV4303" s="32"/>
      <c r="DW4303" s="32"/>
      <c r="DX4303" s="32"/>
      <c r="DY4303" s="32"/>
      <c r="DZ4303" s="32"/>
      <c r="EA4303" s="32"/>
      <c r="EB4303" s="32"/>
      <c r="EC4303" s="32"/>
      <c r="ED4303" s="32"/>
      <c r="EE4303" s="32"/>
      <c r="EF4303" s="32"/>
      <c r="EG4303" s="32"/>
      <c r="EH4303" s="32"/>
      <c r="EI4303" s="32"/>
      <c r="EJ4303" s="32"/>
      <c r="EK4303" s="32"/>
      <c r="EL4303" s="32"/>
      <c r="EM4303" s="32"/>
      <c r="EN4303" s="32"/>
      <c r="EO4303" s="32"/>
      <c r="EP4303" s="32"/>
      <c r="EQ4303" s="32"/>
      <c r="ER4303" s="32"/>
      <c r="ES4303" s="32"/>
      <c r="ET4303" s="32"/>
      <c r="EU4303" s="32"/>
      <c r="EV4303" s="32"/>
      <c r="EW4303" s="32"/>
      <c r="EX4303" s="32"/>
      <c r="EY4303" s="32"/>
      <c r="EZ4303" s="32"/>
      <c r="FA4303" s="32"/>
      <c r="FB4303" s="32"/>
      <c r="FC4303" s="32"/>
      <c r="FD4303" s="32"/>
      <c r="FE4303" s="32"/>
      <c r="FF4303" s="32"/>
      <c r="FG4303" s="32"/>
      <c r="FH4303" s="32"/>
      <c r="FI4303" s="32"/>
      <c r="FJ4303" s="32"/>
      <c r="FK4303" s="32"/>
      <c r="FL4303" s="32"/>
      <c r="FM4303" s="32"/>
      <c r="FN4303" s="32"/>
      <c r="FO4303" s="32"/>
      <c r="FP4303" s="32"/>
      <c r="FQ4303" s="32"/>
      <c r="FR4303" s="32"/>
      <c r="FS4303" s="32"/>
      <c r="FT4303" s="32"/>
      <c r="FU4303" s="32"/>
      <c r="FV4303" s="32"/>
      <c r="FW4303" s="32"/>
      <c r="FX4303" s="32"/>
      <c r="FY4303" s="32"/>
      <c r="FZ4303" s="32"/>
      <c r="GA4303" s="32"/>
      <c r="GB4303" s="32"/>
      <c r="GC4303" s="32"/>
      <c r="GD4303" s="32"/>
      <c r="GE4303" s="32"/>
      <c r="GF4303" s="32"/>
      <c r="GG4303" s="32"/>
      <c r="GH4303" s="32"/>
      <c r="GI4303" s="32"/>
      <c r="GJ4303" s="32"/>
      <c r="GK4303" s="32"/>
      <c r="GL4303" s="32"/>
      <c r="GM4303" s="32"/>
      <c r="GN4303" s="32"/>
      <c r="GO4303" s="32"/>
      <c r="GP4303" s="32"/>
      <c r="GQ4303" s="32"/>
      <c r="GR4303" s="32"/>
      <c r="GS4303" s="32"/>
      <c r="GT4303" s="32"/>
      <c r="GU4303" s="32"/>
      <c r="GV4303" s="32"/>
      <c r="GW4303" s="32"/>
      <c r="GX4303" s="32"/>
      <c r="GY4303" s="32"/>
      <c r="GZ4303" s="32"/>
      <c r="HA4303" s="32"/>
      <c r="HB4303" s="32"/>
      <c r="HC4303" s="32"/>
      <c r="HD4303" s="32"/>
      <c r="HE4303" s="32"/>
      <c r="HF4303" s="32"/>
      <c r="HG4303" s="32"/>
      <c r="HH4303" s="32"/>
      <c r="HI4303" s="32"/>
      <c r="HJ4303" s="32"/>
      <c r="HK4303" s="32"/>
      <c r="HL4303" s="32"/>
      <c r="HM4303" s="32"/>
      <c r="HN4303" s="32"/>
      <c r="HO4303" s="32"/>
      <c r="HP4303" s="32"/>
      <c r="HQ4303" s="32"/>
      <c r="HR4303" s="32"/>
      <c r="HS4303" s="32"/>
      <c r="HT4303" s="32"/>
      <c r="HU4303" s="32"/>
      <c r="HV4303" s="32"/>
      <c r="HW4303" s="32"/>
      <c r="HX4303" s="32"/>
      <c r="HY4303" s="32"/>
      <c r="HZ4303" s="32"/>
      <c r="IA4303" s="32"/>
      <c r="IB4303" s="32"/>
    </row>
    <row r="4304" s="1" customFormat="1" customHeight="1" spans="1:14">
      <c r="A4304" s="8">
        <v>4303</v>
      </c>
      <c r="B4304" s="8" t="s">
        <v>4928</v>
      </c>
      <c r="C4304" s="8" t="s">
        <v>15</v>
      </c>
      <c r="D4304" s="13" t="s">
        <v>177</v>
      </c>
      <c r="E4304" s="15" t="s">
        <v>33</v>
      </c>
      <c r="F4304" s="8">
        <v>1</v>
      </c>
      <c r="G4304" s="14">
        <v>400</v>
      </c>
      <c r="H4304" s="8">
        <f t="shared" si="201"/>
        <v>400</v>
      </c>
      <c r="I4304" s="8"/>
      <c r="J4304" s="8">
        <f t="shared" si="202"/>
        <v>400</v>
      </c>
      <c r="K4304" s="8">
        <f t="shared" si="203"/>
        <v>800</v>
      </c>
      <c r="L4304" s="33"/>
      <c r="M4304" s="15" t="s">
        <v>4602</v>
      </c>
      <c r="N4304" s="111" t="s">
        <v>4890</v>
      </c>
    </row>
    <row r="4305" s="1" customFormat="1" customHeight="1" spans="1:236">
      <c r="A4305" s="8">
        <v>4304</v>
      </c>
      <c r="B4305" s="256" t="s">
        <v>4929</v>
      </c>
      <c r="C4305" s="8" t="s">
        <v>27</v>
      </c>
      <c r="D4305" s="8" t="s">
        <v>25</v>
      </c>
      <c r="E4305" s="15" t="s">
        <v>33</v>
      </c>
      <c r="F4305" s="8">
        <v>1</v>
      </c>
      <c r="G4305" s="14">
        <v>400</v>
      </c>
      <c r="H4305" s="8">
        <f t="shared" si="201"/>
        <v>400</v>
      </c>
      <c r="I4305" s="8"/>
      <c r="J4305" s="8">
        <f t="shared" si="202"/>
        <v>400</v>
      </c>
      <c r="K4305" s="8">
        <f t="shared" si="203"/>
        <v>800</v>
      </c>
      <c r="L4305" s="33"/>
      <c r="M4305" s="258" t="s">
        <v>4602</v>
      </c>
      <c r="N4305" s="8" t="s">
        <v>4890</v>
      </c>
      <c r="O4305" s="32"/>
      <c r="P4305" s="32"/>
      <c r="Q4305" s="32"/>
      <c r="R4305" s="32"/>
      <c r="S4305" s="32"/>
      <c r="T4305" s="32"/>
      <c r="U4305" s="32"/>
      <c r="V4305" s="32"/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/>
      <c r="AM4305" s="32"/>
      <c r="AN4305" s="32"/>
      <c r="AO4305" s="32"/>
      <c r="AP4305" s="32"/>
      <c r="AQ4305" s="32"/>
      <c r="AR4305" s="32"/>
      <c r="AS4305" s="32"/>
      <c r="AT4305" s="32"/>
      <c r="AU4305" s="32"/>
      <c r="AV4305" s="32"/>
      <c r="AW4305" s="32"/>
      <c r="AX4305" s="32"/>
      <c r="AY4305" s="32"/>
      <c r="AZ4305" s="32"/>
      <c r="BA4305" s="32"/>
      <c r="BB4305" s="32"/>
      <c r="BC4305" s="32"/>
      <c r="BD4305" s="32"/>
      <c r="BE4305" s="32"/>
      <c r="BF4305" s="32"/>
      <c r="BG4305" s="32"/>
      <c r="BH4305" s="32"/>
      <c r="BI4305" s="32"/>
      <c r="BJ4305" s="32"/>
      <c r="BK4305" s="32"/>
      <c r="BL4305" s="32"/>
      <c r="BM4305" s="32"/>
      <c r="BN4305" s="32"/>
      <c r="BO4305" s="32"/>
      <c r="BP4305" s="32"/>
      <c r="BQ4305" s="32"/>
      <c r="BR4305" s="32"/>
      <c r="BS4305" s="32"/>
      <c r="BT4305" s="32"/>
      <c r="BU4305" s="32"/>
      <c r="BV4305" s="32"/>
      <c r="BW4305" s="32"/>
      <c r="BX4305" s="32"/>
      <c r="BY4305" s="32"/>
      <c r="BZ4305" s="32"/>
      <c r="CA4305" s="32"/>
      <c r="CB4305" s="32"/>
      <c r="CC4305" s="32"/>
      <c r="CD4305" s="32"/>
      <c r="CE4305" s="32"/>
      <c r="CF4305" s="32"/>
      <c r="CG4305" s="32"/>
      <c r="CH4305" s="32"/>
      <c r="CI4305" s="32"/>
      <c r="CJ4305" s="32"/>
      <c r="CK4305" s="32"/>
      <c r="CL4305" s="32"/>
      <c r="CM4305" s="32"/>
      <c r="CN4305" s="32"/>
      <c r="CO4305" s="32"/>
      <c r="CP4305" s="32"/>
      <c r="CQ4305" s="32"/>
      <c r="CR4305" s="32"/>
      <c r="CS4305" s="32"/>
      <c r="CT4305" s="32"/>
      <c r="CU4305" s="32"/>
      <c r="CV4305" s="32"/>
      <c r="CW4305" s="32"/>
      <c r="CX4305" s="32"/>
      <c r="CY4305" s="32"/>
      <c r="CZ4305" s="32"/>
      <c r="DA4305" s="32"/>
      <c r="DB4305" s="32"/>
      <c r="DC4305" s="32"/>
      <c r="DD4305" s="32"/>
      <c r="DE4305" s="32"/>
      <c r="DF4305" s="32"/>
      <c r="DG4305" s="32"/>
      <c r="DH4305" s="32"/>
      <c r="DI4305" s="32"/>
      <c r="DJ4305" s="32"/>
      <c r="DK4305" s="32"/>
      <c r="DL4305" s="32"/>
      <c r="DM4305" s="32"/>
      <c r="DN4305" s="32"/>
      <c r="DO4305" s="32"/>
      <c r="DP4305" s="32"/>
      <c r="DQ4305" s="32"/>
      <c r="DR4305" s="32"/>
      <c r="DS4305" s="32"/>
      <c r="DT4305" s="32"/>
      <c r="DU4305" s="32"/>
      <c r="DV4305" s="32"/>
      <c r="DW4305" s="32"/>
      <c r="DX4305" s="32"/>
      <c r="DY4305" s="32"/>
      <c r="DZ4305" s="32"/>
      <c r="EA4305" s="32"/>
      <c r="EB4305" s="32"/>
      <c r="EC4305" s="32"/>
      <c r="ED4305" s="32"/>
      <c r="EE4305" s="32"/>
      <c r="EF4305" s="32"/>
      <c r="EG4305" s="32"/>
      <c r="EH4305" s="32"/>
      <c r="EI4305" s="32"/>
      <c r="EJ4305" s="32"/>
      <c r="EK4305" s="32"/>
      <c r="EL4305" s="32"/>
      <c r="EM4305" s="32"/>
      <c r="EN4305" s="32"/>
      <c r="EO4305" s="32"/>
      <c r="EP4305" s="32"/>
      <c r="EQ4305" s="32"/>
      <c r="ER4305" s="32"/>
      <c r="ES4305" s="32"/>
      <c r="ET4305" s="32"/>
      <c r="EU4305" s="32"/>
      <c r="EV4305" s="32"/>
      <c r="EW4305" s="32"/>
      <c r="EX4305" s="32"/>
      <c r="EY4305" s="32"/>
      <c r="EZ4305" s="32"/>
      <c r="FA4305" s="32"/>
      <c r="FB4305" s="32"/>
      <c r="FC4305" s="32"/>
      <c r="FD4305" s="32"/>
      <c r="FE4305" s="32"/>
      <c r="FF4305" s="32"/>
      <c r="FG4305" s="32"/>
      <c r="FH4305" s="32"/>
      <c r="FI4305" s="32"/>
      <c r="FJ4305" s="32"/>
      <c r="FK4305" s="32"/>
      <c r="FL4305" s="32"/>
      <c r="FM4305" s="32"/>
      <c r="FN4305" s="32"/>
      <c r="FO4305" s="32"/>
      <c r="FP4305" s="32"/>
      <c r="FQ4305" s="32"/>
      <c r="FR4305" s="32"/>
      <c r="FS4305" s="32"/>
      <c r="FT4305" s="32"/>
      <c r="FU4305" s="32"/>
      <c r="FV4305" s="32"/>
      <c r="FW4305" s="32"/>
      <c r="FX4305" s="32"/>
      <c r="FY4305" s="32"/>
      <c r="FZ4305" s="32"/>
      <c r="GA4305" s="32"/>
      <c r="GB4305" s="32"/>
      <c r="GC4305" s="32"/>
      <c r="GD4305" s="32"/>
      <c r="GE4305" s="32"/>
      <c r="GF4305" s="32"/>
      <c r="GG4305" s="32"/>
      <c r="GH4305" s="32"/>
      <c r="GI4305" s="32"/>
      <c r="GJ4305" s="32"/>
      <c r="GK4305" s="32"/>
      <c r="GL4305" s="32"/>
      <c r="GM4305" s="32"/>
      <c r="GN4305" s="32"/>
      <c r="GO4305" s="32"/>
      <c r="GP4305" s="32"/>
      <c r="GQ4305" s="32"/>
      <c r="GR4305" s="32"/>
      <c r="GS4305" s="32"/>
      <c r="GT4305" s="32"/>
      <c r="GU4305" s="32"/>
      <c r="GV4305" s="32"/>
      <c r="GW4305" s="32"/>
      <c r="GX4305" s="32"/>
      <c r="GY4305" s="32"/>
      <c r="GZ4305" s="32"/>
      <c r="HA4305" s="32"/>
      <c r="HB4305" s="32"/>
      <c r="HC4305" s="32"/>
      <c r="HD4305" s="32"/>
      <c r="HE4305" s="32"/>
      <c r="HF4305" s="32"/>
      <c r="HG4305" s="32"/>
      <c r="HH4305" s="32"/>
      <c r="HI4305" s="32"/>
      <c r="HJ4305" s="32"/>
      <c r="HK4305" s="32"/>
      <c r="HL4305" s="32"/>
      <c r="HM4305" s="32"/>
      <c r="HN4305" s="32"/>
      <c r="HO4305" s="32"/>
      <c r="HP4305" s="32"/>
      <c r="HQ4305" s="32"/>
      <c r="HR4305" s="32"/>
      <c r="HS4305" s="32"/>
      <c r="HT4305" s="32"/>
      <c r="HU4305" s="32"/>
      <c r="HV4305" s="32"/>
      <c r="HW4305" s="32"/>
      <c r="HX4305" s="32"/>
      <c r="HY4305" s="32"/>
      <c r="HZ4305" s="32"/>
      <c r="IA4305" s="32"/>
      <c r="IB4305" s="32"/>
    </row>
    <row r="4306" s="2" customFormat="1" customHeight="1" spans="1:236">
      <c r="A4306" s="8">
        <v>4305</v>
      </c>
      <c r="B4306" s="8" t="s">
        <v>4930</v>
      </c>
      <c r="C4306" s="8" t="s">
        <v>27</v>
      </c>
      <c r="D4306" s="13" t="s">
        <v>177</v>
      </c>
      <c r="E4306" s="15" t="s">
        <v>33</v>
      </c>
      <c r="F4306" s="8">
        <v>1</v>
      </c>
      <c r="G4306" s="14">
        <v>400</v>
      </c>
      <c r="H4306" s="8">
        <f t="shared" si="201"/>
        <v>400</v>
      </c>
      <c r="I4306" s="8"/>
      <c r="J4306" s="8">
        <f t="shared" si="202"/>
        <v>400</v>
      </c>
      <c r="K4306" s="8">
        <f t="shared" si="203"/>
        <v>800</v>
      </c>
      <c r="L4306" s="33"/>
      <c r="M4306" s="258" t="s">
        <v>4602</v>
      </c>
      <c r="N4306" s="8" t="s">
        <v>4890</v>
      </c>
      <c r="O4306" s="32"/>
      <c r="P4306" s="32"/>
      <c r="Q4306" s="32"/>
      <c r="R4306" s="32"/>
      <c r="S4306" s="32"/>
      <c r="T4306" s="32"/>
      <c r="U4306" s="32"/>
      <c r="V4306" s="32"/>
      <c r="W4306" s="32"/>
      <c r="X4306" s="3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/>
      <c r="AM4306" s="32"/>
      <c r="AN4306" s="32"/>
      <c r="AO4306" s="32"/>
      <c r="AP4306" s="32"/>
      <c r="AQ4306" s="32"/>
      <c r="AR4306" s="32"/>
      <c r="AS4306" s="32"/>
      <c r="AT4306" s="32"/>
      <c r="AU4306" s="32"/>
      <c r="AV4306" s="32"/>
      <c r="AW4306" s="32"/>
      <c r="AX4306" s="32"/>
      <c r="AY4306" s="32"/>
      <c r="AZ4306" s="32"/>
      <c r="BA4306" s="32"/>
      <c r="BB4306" s="32"/>
      <c r="BC4306" s="32"/>
      <c r="BD4306" s="32"/>
      <c r="BE4306" s="32"/>
      <c r="BF4306" s="32"/>
      <c r="BG4306" s="32"/>
      <c r="BH4306" s="32"/>
      <c r="BI4306" s="32"/>
      <c r="BJ4306" s="32"/>
      <c r="BK4306" s="32"/>
      <c r="BL4306" s="32"/>
      <c r="BM4306" s="32"/>
      <c r="BN4306" s="32"/>
      <c r="BO4306" s="32"/>
      <c r="BP4306" s="32"/>
      <c r="BQ4306" s="32"/>
      <c r="BR4306" s="32"/>
      <c r="BS4306" s="32"/>
      <c r="BT4306" s="32"/>
      <c r="BU4306" s="32"/>
      <c r="BV4306" s="32"/>
      <c r="BW4306" s="32"/>
      <c r="BX4306" s="32"/>
      <c r="BY4306" s="32"/>
      <c r="BZ4306" s="32"/>
      <c r="CA4306" s="32"/>
      <c r="CB4306" s="32"/>
      <c r="CC4306" s="32"/>
      <c r="CD4306" s="32"/>
      <c r="CE4306" s="32"/>
      <c r="CF4306" s="32"/>
      <c r="CG4306" s="32"/>
      <c r="CH4306" s="32"/>
      <c r="CI4306" s="32"/>
      <c r="CJ4306" s="32"/>
      <c r="CK4306" s="32"/>
      <c r="CL4306" s="32"/>
      <c r="CM4306" s="32"/>
      <c r="CN4306" s="32"/>
      <c r="CO4306" s="32"/>
      <c r="CP4306" s="32"/>
      <c r="CQ4306" s="32"/>
      <c r="CR4306" s="32"/>
      <c r="CS4306" s="32"/>
      <c r="CT4306" s="32"/>
      <c r="CU4306" s="32"/>
      <c r="CV4306" s="32"/>
      <c r="CW4306" s="32"/>
      <c r="CX4306" s="32"/>
      <c r="CY4306" s="32"/>
      <c r="CZ4306" s="32"/>
      <c r="DA4306" s="32"/>
      <c r="DB4306" s="32"/>
      <c r="DC4306" s="32"/>
      <c r="DD4306" s="32"/>
      <c r="DE4306" s="32"/>
      <c r="DF4306" s="32"/>
      <c r="DG4306" s="32"/>
      <c r="DH4306" s="32"/>
      <c r="DI4306" s="32"/>
      <c r="DJ4306" s="32"/>
      <c r="DK4306" s="32"/>
      <c r="DL4306" s="32"/>
      <c r="DM4306" s="32"/>
      <c r="DN4306" s="32"/>
      <c r="DO4306" s="32"/>
      <c r="DP4306" s="32"/>
      <c r="DQ4306" s="32"/>
      <c r="DR4306" s="32"/>
      <c r="DS4306" s="32"/>
      <c r="DT4306" s="32"/>
      <c r="DU4306" s="32"/>
      <c r="DV4306" s="32"/>
      <c r="DW4306" s="32"/>
      <c r="DX4306" s="32"/>
      <c r="DY4306" s="32"/>
      <c r="DZ4306" s="32"/>
      <c r="EA4306" s="32"/>
      <c r="EB4306" s="32"/>
      <c r="EC4306" s="32"/>
      <c r="ED4306" s="32"/>
      <c r="EE4306" s="32"/>
      <c r="EF4306" s="32"/>
      <c r="EG4306" s="32"/>
      <c r="EH4306" s="32"/>
      <c r="EI4306" s="32"/>
      <c r="EJ4306" s="32"/>
      <c r="EK4306" s="32"/>
      <c r="EL4306" s="32"/>
      <c r="EM4306" s="32"/>
      <c r="EN4306" s="32"/>
      <c r="EO4306" s="32"/>
      <c r="EP4306" s="32"/>
      <c r="EQ4306" s="32"/>
      <c r="ER4306" s="32"/>
      <c r="ES4306" s="32"/>
      <c r="ET4306" s="32"/>
      <c r="EU4306" s="32"/>
      <c r="EV4306" s="32"/>
      <c r="EW4306" s="32"/>
      <c r="EX4306" s="32"/>
      <c r="EY4306" s="32"/>
      <c r="EZ4306" s="32"/>
      <c r="FA4306" s="32"/>
      <c r="FB4306" s="32"/>
      <c r="FC4306" s="32"/>
      <c r="FD4306" s="32"/>
      <c r="FE4306" s="32"/>
      <c r="FF4306" s="32"/>
      <c r="FG4306" s="32"/>
      <c r="FH4306" s="32"/>
      <c r="FI4306" s="32"/>
      <c r="FJ4306" s="32"/>
      <c r="FK4306" s="32"/>
      <c r="FL4306" s="32"/>
      <c r="FM4306" s="32"/>
      <c r="FN4306" s="32"/>
      <c r="FO4306" s="32"/>
      <c r="FP4306" s="32"/>
      <c r="FQ4306" s="32"/>
      <c r="FR4306" s="32"/>
      <c r="FS4306" s="32"/>
      <c r="FT4306" s="32"/>
      <c r="FU4306" s="32"/>
      <c r="FV4306" s="32"/>
      <c r="FW4306" s="32"/>
      <c r="FX4306" s="32"/>
      <c r="FY4306" s="32"/>
      <c r="FZ4306" s="32"/>
      <c r="GA4306" s="32"/>
      <c r="GB4306" s="32"/>
      <c r="GC4306" s="32"/>
      <c r="GD4306" s="32"/>
      <c r="GE4306" s="32"/>
      <c r="GF4306" s="32"/>
      <c r="GG4306" s="32"/>
      <c r="GH4306" s="32"/>
      <c r="GI4306" s="32"/>
      <c r="GJ4306" s="32"/>
      <c r="GK4306" s="32"/>
      <c r="GL4306" s="32"/>
      <c r="GM4306" s="32"/>
      <c r="GN4306" s="32"/>
      <c r="GO4306" s="32"/>
      <c r="GP4306" s="32"/>
      <c r="GQ4306" s="32"/>
      <c r="GR4306" s="32"/>
      <c r="GS4306" s="32"/>
      <c r="GT4306" s="32"/>
      <c r="GU4306" s="32"/>
      <c r="GV4306" s="32"/>
      <c r="GW4306" s="32"/>
      <c r="GX4306" s="32"/>
      <c r="GY4306" s="32"/>
      <c r="GZ4306" s="32"/>
      <c r="HA4306" s="32"/>
      <c r="HB4306" s="32"/>
      <c r="HC4306" s="32"/>
      <c r="HD4306" s="32"/>
      <c r="HE4306" s="32"/>
      <c r="HF4306" s="32"/>
      <c r="HG4306" s="32"/>
      <c r="HH4306" s="32"/>
      <c r="HI4306" s="32"/>
      <c r="HJ4306" s="32"/>
      <c r="HK4306" s="32"/>
      <c r="HL4306" s="32"/>
      <c r="HM4306" s="32"/>
      <c r="HN4306" s="32"/>
      <c r="HO4306" s="32"/>
      <c r="HP4306" s="32"/>
      <c r="HQ4306" s="32"/>
      <c r="HR4306" s="32"/>
      <c r="HS4306" s="32"/>
      <c r="HT4306" s="32"/>
      <c r="HU4306" s="32"/>
      <c r="HV4306" s="32"/>
      <c r="HW4306" s="32"/>
      <c r="HX4306" s="32"/>
      <c r="HY4306" s="32"/>
      <c r="HZ4306" s="32"/>
      <c r="IA4306" s="32"/>
      <c r="IB4306" s="32"/>
    </row>
    <row r="4307" s="1" customFormat="1" customHeight="1" spans="1:236">
      <c r="A4307" s="8">
        <v>4306</v>
      </c>
      <c r="B4307" s="8" t="s">
        <v>4931</v>
      </c>
      <c r="C4307" s="8" t="s">
        <v>15</v>
      </c>
      <c r="D4307" s="13" t="s">
        <v>25</v>
      </c>
      <c r="E4307" s="15" t="s">
        <v>33</v>
      </c>
      <c r="F4307" s="8">
        <v>1</v>
      </c>
      <c r="G4307" s="14">
        <v>400</v>
      </c>
      <c r="H4307" s="8">
        <f t="shared" si="201"/>
        <v>400</v>
      </c>
      <c r="I4307" s="25"/>
      <c r="J4307" s="8">
        <f t="shared" si="202"/>
        <v>400</v>
      </c>
      <c r="K4307" s="8">
        <f t="shared" si="203"/>
        <v>800</v>
      </c>
      <c r="L4307" s="33"/>
      <c r="M4307" s="258" t="s">
        <v>4602</v>
      </c>
      <c r="N4307" s="8" t="s">
        <v>4890</v>
      </c>
      <c r="O4307" s="32"/>
      <c r="P4307" s="32"/>
      <c r="Q4307" s="32"/>
      <c r="R4307" s="32"/>
      <c r="S4307" s="32"/>
      <c r="T4307" s="32"/>
      <c r="U4307" s="32"/>
      <c r="V4307" s="32"/>
      <c r="W4307" s="32"/>
      <c r="X4307" s="3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  <c r="AJ4307" s="32"/>
      <c r="AK4307" s="32"/>
      <c r="AL4307" s="32"/>
      <c r="AM4307" s="32"/>
      <c r="AN4307" s="32"/>
      <c r="AO4307" s="32"/>
      <c r="AP4307" s="32"/>
      <c r="AQ4307" s="32"/>
      <c r="AR4307" s="32"/>
      <c r="AS4307" s="32"/>
      <c r="AT4307" s="32"/>
      <c r="AU4307" s="32"/>
      <c r="AV4307" s="32"/>
      <c r="AW4307" s="32"/>
      <c r="AX4307" s="32"/>
      <c r="AY4307" s="32"/>
      <c r="AZ4307" s="32"/>
      <c r="BA4307" s="32"/>
      <c r="BB4307" s="32"/>
      <c r="BC4307" s="32"/>
      <c r="BD4307" s="32"/>
      <c r="BE4307" s="32"/>
      <c r="BF4307" s="32"/>
      <c r="BG4307" s="32"/>
      <c r="BH4307" s="32"/>
      <c r="BI4307" s="32"/>
      <c r="BJ4307" s="32"/>
      <c r="BK4307" s="32"/>
      <c r="BL4307" s="32"/>
      <c r="BM4307" s="32"/>
      <c r="BN4307" s="32"/>
      <c r="BO4307" s="32"/>
      <c r="BP4307" s="32"/>
      <c r="BQ4307" s="32"/>
      <c r="BR4307" s="32"/>
      <c r="BS4307" s="32"/>
      <c r="BT4307" s="32"/>
      <c r="BU4307" s="32"/>
      <c r="BV4307" s="32"/>
      <c r="BW4307" s="32"/>
      <c r="BX4307" s="32"/>
      <c r="BY4307" s="32"/>
      <c r="BZ4307" s="32"/>
      <c r="CA4307" s="32"/>
      <c r="CB4307" s="32"/>
      <c r="CC4307" s="32"/>
      <c r="CD4307" s="32"/>
      <c r="CE4307" s="32"/>
      <c r="CF4307" s="32"/>
      <c r="CG4307" s="32"/>
      <c r="CH4307" s="32"/>
      <c r="CI4307" s="32"/>
      <c r="CJ4307" s="32"/>
      <c r="CK4307" s="32"/>
      <c r="CL4307" s="32"/>
      <c r="CM4307" s="32"/>
      <c r="CN4307" s="32"/>
      <c r="CO4307" s="32"/>
      <c r="CP4307" s="32"/>
      <c r="CQ4307" s="32"/>
      <c r="CR4307" s="32"/>
      <c r="CS4307" s="32"/>
      <c r="CT4307" s="32"/>
      <c r="CU4307" s="32"/>
      <c r="CV4307" s="32"/>
      <c r="CW4307" s="32"/>
      <c r="CX4307" s="32"/>
      <c r="CY4307" s="32"/>
      <c r="CZ4307" s="32"/>
      <c r="DA4307" s="32"/>
      <c r="DB4307" s="32"/>
      <c r="DC4307" s="32"/>
      <c r="DD4307" s="32"/>
      <c r="DE4307" s="32"/>
      <c r="DF4307" s="32"/>
      <c r="DG4307" s="32"/>
      <c r="DH4307" s="32"/>
      <c r="DI4307" s="32"/>
      <c r="DJ4307" s="32"/>
      <c r="DK4307" s="32"/>
      <c r="DL4307" s="32"/>
      <c r="DM4307" s="32"/>
      <c r="DN4307" s="32"/>
      <c r="DO4307" s="32"/>
      <c r="DP4307" s="32"/>
      <c r="DQ4307" s="32"/>
      <c r="DR4307" s="32"/>
      <c r="DS4307" s="32"/>
      <c r="DT4307" s="32"/>
      <c r="DU4307" s="32"/>
      <c r="DV4307" s="32"/>
      <c r="DW4307" s="32"/>
      <c r="DX4307" s="32"/>
      <c r="DY4307" s="32"/>
      <c r="DZ4307" s="32"/>
      <c r="EA4307" s="32"/>
      <c r="EB4307" s="32"/>
      <c r="EC4307" s="32"/>
      <c r="ED4307" s="32"/>
      <c r="EE4307" s="32"/>
      <c r="EF4307" s="32"/>
      <c r="EG4307" s="32"/>
      <c r="EH4307" s="32"/>
      <c r="EI4307" s="32"/>
      <c r="EJ4307" s="32"/>
      <c r="EK4307" s="32"/>
      <c r="EL4307" s="32"/>
      <c r="EM4307" s="32"/>
      <c r="EN4307" s="32"/>
      <c r="EO4307" s="32"/>
      <c r="EP4307" s="32"/>
      <c r="EQ4307" s="32"/>
      <c r="ER4307" s="32"/>
      <c r="ES4307" s="32"/>
      <c r="ET4307" s="32"/>
      <c r="EU4307" s="32"/>
      <c r="EV4307" s="32"/>
      <c r="EW4307" s="32"/>
      <c r="EX4307" s="32"/>
      <c r="EY4307" s="32"/>
      <c r="EZ4307" s="32"/>
      <c r="FA4307" s="32"/>
      <c r="FB4307" s="32"/>
      <c r="FC4307" s="32"/>
      <c r="FD4307" s="32"/>
      <c r="FE4307" s="32"/>
      <c r="FF4307" s="32"/>
      <c r="FG4307" s="32"/>
      <c r="FH4307" s="32"/>
      <c r="FI4307" s="32"/>
      <c r="FJ4307" s="32"/>
      <c r="FK4307" s="32"/>
      <c r="FL4307" s="32"/>
      <c r="FM4307" s="32"/>
      <c r="FN4307" s="32"/>
      <c r="FO4307" s="32"/>
      <c r="FP4307" s="32"/>
      <c r="FQ4307" s="32"/>
      <c r="FR4307" s="32"/>
      <c r="FS4307" s="32"/>
      <c r="FT4307" s="32"/>
      <c r="FU4307" s="32"/>
      <c r="FV4307" s="32"/>
      <c r="FW4307" s="32"/>
      <c r="FX4307" s="32"/>
      <c r="FY4307" s="32"/>
      <c r="FZ4307" s="32"/>
      <c r="GA4307" s="32"/>
      <c r="GB4307" s="32"/>
      <c r="GC4307" s="32"/>
      <c r="GD4307" s="32"/>
      <c r="GE4307" s="32"/>
      <c r="GF4307" s="32"/>
      <c r="GG4307" s="32"/>
      <c r="GH4307" s="32"/>
      <c r="GI4307" s="32"/>
      <c r="GJ4307" s="32"/>
      <c r="GK4307" s="32"/>
      <c r="GL4307" s="32"/>
      <c r="GM4307" s="32"/>
      <c r="GN4307" s="32"/>
      <c r="GO4307" s="32"/>
      <c r="GP4307" s="32"/>
      <c r="GQ4307" s="32"/>
      <c r="GR4307" s="32"/>
      <c r="GS4307" s="32"/>
      <c r="GT4307" s="32"/>
      <c r="GU4307" s="32"/>
      <c r="GV4307" s="32"/>
      <c r="GW4307" s="32"/>
      <c r="GX4307" s="32"/>
      <c r="GY4307" s="32"/>
      <c r="GZ4307" s="32"/>
      <c r="HA4307" s="32"/>
      <c r="HB4307" s="32"/>
      <c r="HC4307" s="32"/>
      <c r="HD4307" s="32"/>
      <c r="HE4307" s="32"/>
      <c r="HF4307" s="32"/>
      <c r="HG4307" s="32"/>
      <c r="HH4307" s="32"/>
      <c r="HI4307" s="32"/>
      <c r="HJ4307" s="32"/>
      <c r="HK4307" s="32"/>
      <c r="HL4307" s="32"/>
      <c r="HM4307" s="32"/>
      <c r="HN4307" s="32"/>
      <c r="HO4307" s="32"/>
      <c r="HP4307" s="32"/>
      <c r="HQ4307" s="32"/>
      <c r="HR4307" s="32"/>
      <c r="HS4307" s="32"/>
      <c r="HT4307" s="32"/>
      <c r="HU4307" s="32"/>
      <c r="HV4307" s="32"/>
      <c r="HW4307" s="32"/>
      <c r="HX4307" s="32"/>
      <c r="HY4307" s="32"/>
      <c r="HZ4307" s="32"/>
      <c r="IA4307" s="32"/>
      <c r="IB4307" s="32"/>
    </row>
    <row r="4308" customFormat="1" customHeight="1" spans="1:236">
      <c r="A4308" s="8">
        <v>4307</v>
      </c>
      <c r="B4308" s="253" t="s">
        <v>4932</v>
      </c>
      <c r="C4308" s="253" t="s">
        <v>27</v>
      </c>
      <c r="D4308" s="253" t="s">
        <v>25</v>
      </c>
      <c r="E4308" s="253" t="s">
        <v>17</v>
      </c>
      <c r="F4308" s="253">
        <v>3</v>
      </c>
      <c r="G4308" s="8">
        <v>340</v>
      </c>
      <c r="H4308" s="8">
        <f t="shared" si="201"/>
        <v>1020</v>
      </c>
      <c r="I4308" s="253"/>
      <c r="J4308" s="8">
        <f t="shared" si="202"/>
        <v>1020</v>
      </c>
      <c r="K4308" s="8">
        <f t="shared" si="203"/>
        <v>2040</v>
      </c>
      <c r="L4308" s="285" t="s">
        <v>4933</v>
      </c>
      <c r="M4308" s="253" t="s">
        <v>4602</v>
      </c>
      <c r="N4308" s="253" t="s">
        <v>4890</v>
      </c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  <c r="FK4308" s="1"/>
      <c r="FL4308" s="1"/>
      <c r="FM4308" s="1"/>
      <c r="FN4308" s="1"/>
      <c r="FO4308" s="1"/>
      <c r="FP4308" s="1"/>
      <c r="FQ4308" s="1"/>
      <c r="FR4308" s="1"/>
      <c r="FS4308" s="1"/>
      <c r="FT4308" s="1"/>
      <c r="FU4308" s="1"/>
      <c r="FV4308" s="1"/>
      <c r="FW4308" s="1"/>
      <c r="FX4308" s="1"/>
      <c r="FY4308" s="1"/>
      <c r="FZ4308" s="1"/>
      <c r="GA4308" s="1"/>
      <c r="GB4308" s="1"/>
      <c r="GC4308" s="1"/>
      <c r="GD4308" s="1"/>
      <c r="GE4308" s="1"/>
      <c r="GF4308" s="1"/>
      <c r="GG4308" s="1"/>
      <c r="GH4308" s="1"/>
      <c r="GI4308" s="1"/>
      <c r="GJ4308" s="1"/>
      <c r="GK4308" s="1"/>
      <c r="GL4308" s="1"/>
      <c r="GM4308" s="1"/>
      <c r="GN4308" s="1"/>
      <c r="GO4308" s="1"/>
      <c r="GP4308" s="1"/>
      <c r="GQ4308" s="1"/>
      <c r="GR4308" s="1"/>
      <c r="GS4308" s="1"/>
      <c r="GT4308" s="1"/>
      <c r="GU4308" s="1"/>
      <c r="GV4308" s="1"/>
      <c r="GW4308" s="1"/>
      <c r="GX4308" s="1"/>
      <c r="GY4308" s="1"/>
      <c r="GZ4308" s="1"/>
      <c r="HA4308" s="1"/>
      <c r="HB4308" s="1"/>
      <c r="HC4308" s="1"/>
      <c r="HD4308" s="1"/>
      <c r="HE4308" s="1"/>
      <c r="HF4308" s="1"/>
      <c r="HG4308" s="1"/>
      <c r="HH4308" s="1"/>
      <c r="HI4308" s="1"/>
      <c r="HJ4308" s="1"/>
      <c r="HK4308" s="1"/>
      <c r="HL4308" s="1"/>
      <c r="HM4308" s="1"/>
      <c r="HN4308" s="1"/>
      <c r="HO4308" s="1"/>
      <c r="HP4308" s="1"/>
      <c r="HQ4308" s="1"/>
      <c r="HR4308" s="1"/>
      <c r="HS4308" s="1"/>
      <c r="HT4308" s="1"/>
      <c r="HU4308" s="1"/>
      <c r="HV4308" s="1"/>
      <c r="HW4308" s="1"/>
      <c r="HX4308" s="1"/>
      <c r="HY4308" s="1"/>
      <c r="HZ4308" s="1"/>
      <c r="IA4308" s="1"/>
      <c r="IB4308" s="1"/>
    </row>
    <row r="4309" s="1" customFormat="1" customHeight="1" spans="1:14">
      <c r="A4309" s="8">
        <v>4308</v>
      </c>
      <c r="B4309" s="253" t="s">
        <v>4934</v>
      </c>
      <c r="C4309" s="253" t="s">
        <v>27</v>
      </c>
      <c r="D4309" s="253" t="s">
        <v>25</v>
      </c>
      <c r="E4309" s="253" t="s">
        <v>33</v>
      </c>
      <c r="F4309" s="253">
        <v>1</v>
      </c>
      <c r="G4309" s="49">
        <v>400</v>
      </c>
      <c r="H4309" s="8">
        <f t="shared" si="201"/>
        <v>400</v>
      </c>
      <c r="I4309" s="253"/>
      <c r="J4309" s="8">
        <f t="shared" si="202"/>
        <v>400</v>
      </c>
      <c r="K4309" s="8">
        <f t="shared" si="203"/>
        <v>800</v>
      </c>
      <c r="L4309" s="283"/>
      <c r="M4309" s="253" t="s">
        <v>4602</v>
      </c>
      <c r="N4309" s="253" t="s">
        <v>4890</v>
      </c>
    </row>
    <row r="4310" s="1" customFormat="1" customHeight="1" spans="1:14">
      <c r="A4310" s="8">
        <v>4309</v>
      </c>
      <c r="B4310" s="85" t="s">
        <v>4935</v>
      </c>
      <c r="C4310" s="85" t="s">
        <v>27</v>
      </c>
      <c r="D4310" s="13" t="s">
        <v>25</v>
      </c>
      <c r="E4310" s="15" t="s">
        <v>33</v>
      </c>
      <c r="F4310" s="8">
        <v>1</v>
      </c>
      <c r="G4310" s="14">
        <v>400</v>
      </c>
      <c r="H4310" s="8">
        <f t="shared" si="201"/>
        <v>400</v>
      </c>
      <c r="I4310" s="25"/>
      <c r="J4310" s="8">
        <f t="shared" si="202"/>
        <v>400</v>
      </c>
      <c r="K4310" s="8">
        <f t="shared" si="203"/>
        <v>800</v>
      </c>
      <c r="L4310" s="33"/>
      <c r="M4310" s="8" t="s">
        <v>4602</v>
      </c>
      <c r="N4310" s="8" t="s">
        <v>4890</v>
      </c>
    </row>
    <row r="4311" s="1" customFormat="1" customHeight="1" spans="1:236">
      <c r="A4311" s="8">
        <v>4310</v>
      </c>
      <c r="B4311" s="8" t="s">
        <v>4936</v>
      </c>
      <c r="C4311" s="8" t="s">
        <v>27</v>
      </c>
      <c r="D4311" s="8" t="s">
        <v>123</v>
      </c>
      <c r="E4311" s="15" t="s">
        <v>33</v>
      </c>
      <c r="F4311" s="8">
        <v>1</v>
      </c>
      <c r="G4311" s="14">
        <v>400</v>
      </c>
      <c r="H4311" s="8">
        <f t="shared" si="201"/>
        <v>400</v>
      </c>
      <c r="I4311" s="8"/>
      <c r="J4311" s="8">
        <f t="shared" si="202"/>
        <v>400</v>
      </c>
      <c r="K4311" s="8">
        <f t="shared" si="203"/>
        <v>800</v>
      </c>
      <c r="L4311" s="33"/>
      <c r="M4311" s="258" t="s">
        <v>4602</v>
      </c>
      <c r="N4311" s="8" t="s">
        <v>4890</v>
      </c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/>
      <c r="AM4311" s="32"/>
      <c r="AN4311" s="32"/>
      <c r="AO4311" s="32"/>
      <c r="AP4311" s="32"/>
      <c r="AQ4311" s="32"/>
      <c r="AR4311" s="32"/>
      <c r="AS4311" s="32"/>
      <c r="AT4311" s="32"/>
      <c r="AU4311" s="32"/>
      <c r="AV4311" s="32"/>
      <c r="AW4311" s="32"/>
      <c r="AX4311" s="32"/>
      <c r="AY4311" s="32"/>
      <c r="AZ4311" s="32"/>
      <c r="BA4311" s="32"/>
      <c r="BB4311" s="32"/>
      <c r="BC4311" s="32"/>
      <c r="BD4311" s="32"/>
      <c r="BE4311" s="32"/>
      <c r="BF4311" s="32"/>
      <c r="BG4311" s="32"/>
      <c r="BH4311" s="32"/>
      <c r="BI4311" s="32"/>
      <c r="BJ4311" s="32"/>
      <c r="BK4311" s="32"/>
      <c r="BL4311" s="32"/>
      <c r="BM4311" s="32"/>
      <c r="BN4311" s="32"/>
      <c r="BO4311" s="32"/>
      <c r="BP4311" s="32"/>
      <c r="BQ4311" s="32"/>
      <c r="BR4311" s="32"/>
      <c r="BS4311" s="32"/>
      <c r="BT4311" s="32"/>
      <c r="BU4311" s="32"/>
      <c r="BV4311" s="32"/>
      <c r="BW4311" s="32"/>
      <c r="BX4311" s="32"/>
      <c r="BY4311" s="32"/>
      <c r="BZ4311" s="32"/>
      <c r="CA4311" s="32"/>
      <c r="CB4311" s="32"/>
      <c r="CC4311" s="32"/>
      <c r="CD4311" s="32"/>
      <c r="CE4311" s="32"/>
      <c r="CF4311" s="32"/>
      <c r="CG4311" s="32"/>
      <c r="CH4311" s="32"/>
      <c r="CI4311" s="32"/>
      <c r="CJ4311" s="32"/>
      <c r="CK4311" s="32"/>
      <c r="CL4311" s="32"/>
      <c r="CM4311" s="32"/>
      <c r="CN4311" s="32"/>
      <c r="CO4311" s="32"/>
      <c r="CP4311" s="32"/>
      <c r="CQ4311" s="32"/>
      <c r="CR4311" s="32"/>
      <c r="CS4311" s="32"/>
      <c r="CT4311" s="32"/>
      <c r="CU4311" s="32"/>
      <c r="CV4311" s="32"/>
      <c r="CW4311" s="32"/>
      <c r="CX4311" s="32"/>
      <c r="CY4311" s="32"/>
      <c r="CZ4311" s="32"/>
      <c r="DA4311" s="32"/>
      <c r="DB4311" s="32"/>
      <c r="DC4311" s="32"/>
      <c r="DD4311" s="32"/>
      <c r="DE4311" s="32"/>
      <c r="DF4311" s="32"/>
      <c r="DG4311" s="32"/>
      <c r="DH4311" s="32"/>
      <c r="DI4311" s="32"/>
      <c r="DJ4311" s="32"/>
      <c r="DK4311" s="32"/>
      <c r="DL4311" s="32"/>
      <c r="DM4311" s="32"/>
      <c r="DN4311" s="32"/>
      <c r="DO4311" s="32"/>
      <c r="DP4311" s="32"/>
      <c r="DQ4311" s="32"/>
      <c r="DR4311" s="32"/>
      <c r="DS4311" s="32"/>
      <c r="DT4311" s="32"/>
      <c r="DU4311" s="32"/>
      <c r="DV4311" s="32"/>
      <c r="DW4311" s="32"/>
      <c r="DX4311" s="32"/>
      <c r="DY4311" s="32"/>
      <c r="DZ4311" s="32"/>
      <c r="EA4311" s="32"/>
      <c r="EB4311" s="32"/>
      <c r="EC4311" s="32"/>
      <c r="ED4311" s="32"/>
      <c r="EE4311" s="32"/>
      <c r="EF4311" s="32"/>
      <c r="EG4311" s="32"/>
      <c r="EH4311" s="32"/>
      <c r="EI4311" s="32"/>
      <c r="EJ4311" s="32"/>
      <c r="EK4311" s="32"/>
      <c r="EL4311" s="32"/>
      <c r="EM4311" s="32"/>
      <c r="EN4311" s="32"/>
      <c r="EO4311" s="32"/>
      <c r="EP4311" s="32"/>
      <c r="EQ4311" s="32"/>
      <c r="ER4311" s="32"/>
      <c r="ES4311" s="32"/>
      <c r="ET4311" s="32"/>
      <c r="EU4311" s="32"/>
      <c r="EV4311" s="32"/>
      <c r="EW4311" s="32"/>
      <c r="EX4311" s="32"/>
      <c r="EY4311" s="32"/>
      <c r="EZ4311" s="32"/>
      <c r="FA4311" s="32"/>
      <c r="FB4311" s="32"/>
      <c r="FC4311" s="32"/>
      <c r="FD4311" s="32"/>
      <c r="FE4311" s="32"/>
      <c r="FF4311" s="32"/>
      <c r="FG4311" s="32"/>
      <c r="FH4311" s="32"/>
      <c r="FI4311" s="32"/>
      <c r="FJ4311" s="32"/>
      <c r="FK4311" s="32"/>
      <c r="FL4311" s="32"/>
      <c r="FM4311" s="32"/>
      <c r="FN4311" s="32"/>
      <c r="FO4311" s="32"/>
      <c r="FP4311" s="32"/>
      <c r="FQ4311" s="32"/>
      <c r="FR4311" s="32"/>
      <c r="FS4311" s="32"/>
      <c r="FT4311" s="32"/>
      <c r="FU4311" s="32"/>
      <c r="FV4311" s="32"/>
      <c r="FW4311" s="32"/>
      <c r="FX4311" s="32"/>
      <c r="FY4311" s="32"/>
      <c r="FZ4311" s="32"/>
      <c r="GA4311" s="32"/>
      <c r="GB4311" s="32"/>
      <c r="GC4311" s="32"/>
      <c r="GD4311" s="32"/>
      <c r="GE4311" s="32"/>
      <c r="GF4311" s="32"/>
      <c r="GG4311" s="32"/>
      <c r="GH4311" s="32"/>
      <c r="GI4311" s="32"/>
      <c r="GJ4311" s="32"/>
      <c r="GK4311" s="32"/>
      <c r="GL4311" s="32"/>
      <c r="GM4311" s="32"/>
      <c r="GN4311" s="32"/>
      <c r="GO4311" s="32"/>
      <c r="GP4311" s="32"/>
      <c r="GQ4311" s="32"/>
      <c r="GR4311" s="32"/>
      <c r="GS4311" s="32"/>
      <c r="GT4311" s="32"/>
      <c r="GU4311" s="32"/>
      <c r="GV4311" s="32"/>
      <c r="GW4311" s="32"/>
      <c r="GX4311" s="32"/>
      <c r="GY4311" s="32"/>
      <c r="GZ4311" s="32"/>
      <c r="HA4311" s="32"/>
      <c r="HB4311" s="32"/>
      <c r="HC4311" s="32"/>
      <c r="HD4311" s="32"/>
      <c r="HE4311" s="32"/>
      <c r="HF4311" s="32"/>
      <c r="HG4311" s="32"/>
      <c r="HH4311" s="32"/>
      <c r="HI4311" s="32"/>
      <c r="HJ4311" s="32"/>
      <c r="HK4311" s="32"/>
      <c r="HL4311" s="32"/>
      <c r="HM4311" s="32"/>
      <c r="HN4311" s="32"/>
      <c r="HO4311" s="32"/>
      <c r="HP4311" s="32"/>
      <c r="HQ4311" s="32"/>
      <c r="HR4311" s="32"/>
      <c r="HS4311" s="32"/>
      <c r="HT4311" s="32"/>
      <c r="HU4311" s="32"/>
      <c r="HV4311" s="32"/>
      <c r="HW4311" s="32"/>
      <c r="HX4311" s="32"/>
      <c r="HY4311" s="32"/>
      <c r="HZ4311" s="32"/>
      <c r="IA4311" s="32"/>
      <c r="IB4311" s="32"/>
    </row>
    <row r="4312" s="1" customFormat="1" customHeight="1" spans="1:14">
      <c r="A4312" s="8">
        <v>4311</v>
      </c>
      <c r="B4312" s="8" t="s">
        <v>4937</v>
      </c>
      <c r="C4312" s="8" t="s">
        <v>15</v>
      </c>
      <c r="D4312" s="8" t="s">
        <v>25</v>
      </c>
      <c r="E4312" s="15" t="s">
        <v>33</v>
      </c>
      <c r="F4312" s="8">
        <v>1</v>
      </c>
      <c r="G4312" s="14">
        <v>400</v>
      </c>
      <c r="H4312" s="8">
        <f t="shared" si="201"/>
        <v>400</v>
      </c>
      <c r="I4312" s="8"/>
      <c r="J4312" s="8">
        <f t="shared" si="202"/>
        <v>400</v>
      </c>
      <c r="K4312" s="8">
        <f t="shared" si="203"/>
        <v>800</v>
      </c>
      <c r="L4312" s="33"/>
      <c r="M4312" s="8" t="s">
        <v>4602</v>
      </c>
      <c r="N4312" s="8" t="s">
        <v>4890</v>
      </c>
    </row>
    <row r="4313" s="1" customFormat="1" customHeight="1" spans="1:236">
      <c r="A4313" s="8">
        <v>4312</v>
      </c>
      <c r="B4313" s="69" t="s">
        <v>4938</v>
      </c>
      <c r="C4313" s="69" t="s">
        <v>27</v>
      </c>
      <c r="D4313" s="9" t="s">
        <v>25</v>
      </c>
      <c r="E4313" s="15" t="s">
        <v>33</v>
      </c>
      <c r="F4313" s="8">
        <v>1</v>
      </c>
      <c r="G4313" s="14">
        <v>400</v>
      </c>
      <c r="H4313" s="8">
        <f t="shared" si="201"/>
        <v>400</v>
      </c>
      <c r="I4313" s="8"/>
      <c r="J4313" s="8">
        <f t="shared" si="202"/>
        <v>400</v>
      </c>
      <c r="K4313" s="8">
        <f t="shared" si="203"/>
        <v>800</v>
      </c>
      <c r="L4313" s="33"/>
      <c r="M4313" s="258" t="s">
        <v>4602</v>
      </c>
      <c r="N4313" s="8" t="s">
        <v>4890</v>
      </c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/>
      <c r="AM4313" s="32"/>
      <c r="AN4313" s="32"/>
      <c r="AO4313" s="32"/>
      <c r="AP4313" s="32"/>
      <c r="AQ4313" s="32"/>
      <c r="AR4313" s="32"/>
      <c r="AS4313" s="32"/>
      <c r="AT4313" s="32"/>
      <c r="AU4313" s="32"/>
      <c r="AV4313" s="32"/>
      <c r="AW4313" s="32"/>
      <c r="AX4313" s="32"/>
      <c r="AY4313" s="32"/>
      <c r="AZ4313" s="32"/>
      <c r="BA4313" s="32"/>
      <c r="BB4313" s="32"/>
      <c r="BC4313" s="32"/>
      <c r="BD4313" s="32"/>
      <c r="BE4313" s="32"/>
      <c r="BF4313" s="32"/>
      <c r="BG4313" s="32"/>
      <c r="BH4313" s="32"/>
      <c r="BI4313" s="32"/>
      <c r="BJ4313" s="32"/>
      <c r="BK4313" s="32"/>
      <c r="BL4313" s="32"/>
      <c r="BM4313" s="32"/>
      <c r="BN4313" s="32"/>
      <c r="BO4313" s="32"/>
      <c r="BP4313" s="32"/>
      <c r="BQ4313" s="32"/>
      <c r="BR4313" s="32"/>
      <c r="BS4313" s="32"/>
      <c r="BT4313" s="32"/>
      <c r="BU4313" s="32"/>
      <c r="BV4313" s="32"/>
      <c r="BW4313" s="32"/>
      <c r="BX4313" s="32"/>
      <c r="BY4313" s="32"/>
      <c r="BZ4313" s="32"/>
      <c r="CA4313" s="32"/>
      <c r="CB4313" s="32"/>
      <c r="CC4313" s="32"/>
      <c r="CD4313" s="32"/>
      <c r="CE4313" s="32"/>
      <c r="CF4313" s="32"/>
      <c r="CG4313" s="32"/>
      <c r="CH4313" s="32"/>
      <c r="CI4313" s="32"/>
      <c r="CJ4313" s="32"/>
      <c r="CK4313" s="32"/>
      <c r="CL4313" s="32"/>
      <c r="CM4313" s="32"/>
      <c r="CN4313" s="32"/>
      <c r="CO4313" s="32"/>
      <c r="CP4313" s="32"/>
      <c r="CQ4313" s="32"/>
      <c r="CR4313" s="32"/>
      <c r="CS4313" s="32"/>
      <c r="CT4313" s="32"/>
      <c r="CU4313" s="32"/>
      <c r="CV4313" s="32"/>
      <c r="CW4313" s="32"/>
      <c r="CX4313" s="32"/>
      <c r="CY4313" s="32"/>
      <c r="CZ4313" s="32"/>
      <c r="DA4313" s="32"/>
      <c r="DB4313" s="32"/>
      <c r="DC4313" s="32"/>
      <c r="DD4313" s="32"/>
      <c r="DE4313" s="32"/>
      <c r="DF4313" s="32"/>
      <c r="DG4313" s="32"/>
      <c r="DH4313" s="32"/>
      <c r="DI4313" s="32"/>
      <c r="DJ4313" s="32"/>
      <c r="DK4313" s="32"/>
      <c r="DL4313" s="32"/>
      <c r="DM4313" s="32"/>
      <c r="DN4313" s="32"/>
      <c r="DO4313" s="32"/>
      <c r="DP4313" s="32"/>
      <c r="DQ4313" s="32"/>
      <c r="DR4313" s="32"/>
      <c r="DS4313" s="32"/>
      <c r="DT4313" s="32"/>
      <c r="DU4313" s="32"/>
      <c r="DV4313" s="32"/>
      <c r="DW4313" s="32"/>
      <c r="DX4313" s="32"/>
      <c r="DY4313" s="32"/>
      <c r="DZ4313" s="32"/>
      <c r="EA4313" s="32"/>
      <c r="EB4313" s="32"/>
      <c r="EC4313" s="32"/>
      <c r="ED4313" s="32"/>
      <c r="EE4313" s="32"/>
      <c r="EF4313" s="32"/>
      <c r="EG4313" s="32"/>
      <c r="EH4313" s="32"/>
      <c r="EI4313" s="32"/>
      <c r="EJ4313" s="32"/>
      <c r="EK4313" s="32"/>
      <c r="EL4313" s="32"/>
      <c r="EM4313" s="32"/>
      <c r="EN4313" s="32"/>
      <c r="EO4313" s="32"/>
      <c r="EP4313" s="32"/>
      <c r="EQ4313" s="32"/>
      <c r="ER4313" s="32"/>
      <c r="ES4313" s="32"/>
      <c r="ET4313" s="32"/>
      <c r="EU4313" s="32"/>
      <c r="EV4313" s="32"/>
      <c r="EW4313" s="32"/>
      <c r="EX4313" s="32"/>
      <c r="EY4313" s="32"/>
      <c r="EZ4313" s="32"/>
      <c r="FA4313" s="32"/>
      <c r="FB4313" s="32"/>
      <c r="FC4313" s="32"/>
      <c r="FD4313" s="32"/>
      <c r="FE4313" s="32"/>
      <c r="FF4313" s="32"/>
      <c r="FG4313" s="32"/>
      <c r="FH4313" s="32"/>
      <c r="FI4313" s="32"/>
      <c r="FJ4313" s="32"/>
      <c r="FK4313" s="32"/>
      <c r="FL4313" s="32"/>
      <c r="FM4313" s="32"/>
      <c r="FN4313" s="32"/>
      <c r="FO4313" s="32"/>
      <c r="FP4313" s="32"/>
      <c r="FQ4313" s="32"/>
      <c r="FR4313" s="32"/>
      <c r="FS4313" s="32"/>
      <c r="FT4313" s="32"/>
      <c r="FU4313" s="32"/>
      <c r="FV4313" s="32"/>
      <c r="FW4313" s="32"/>
      <c r="FX4313" s="32"/>
      <c r="FY4313" s="32"/>
      <c r="FZ4313" s="32"/>
      <c r="GA4313" s="32"/>
      <c r="GB4313" s="32"/>
      <c r="GC4313" s="32"/>
      <c r="GD4313" s="32"/>
      <c r="GE4313" s="32"/>
      <c r="GF4313" s="32"/>
      <c r="GG4313" s="32"/>
      <c r="GH4313" s="32"/>
      <c r="GI4313" s="32"/>
      <c r="GJ4313" s="32"/>
      <c r="GK4313" s="32"/>
      <c r="GL4313" s="32"/>
      <c r="GM4313" s="32"/>
      <c r="GN4313" s="32"/>
      <c r="GO4313" s="32"/>
      <c r="GP4313" s="32"/>
      <c r="GQ4313" s="32"/>
      <c r="GR4313" s="32"/>
      <c r="GS4313" s="32"/>
      <c r="GT4313" s="32"/>
      <c r="GU4313" s="32"/>
      <c r="GV4313" s="32"/>
      <c r="GW4313" s="32"/>
      <c r="GX4313" s="32"/>
      <c r="GY4313" s="32"/>
      <c r="GZ4313" s="32"/>
      <c r="HA4313" s="32"/>
      <c r="HB4313" s="32"/>
      <c r="HC4313" s="32"/>
      <c r="HD4313" s="32"/>
      <c r="HE4313" s="32"/>
      <c r="HF4313" s="32"/>
      <c r="HG4313" s="32"/>
      <c r="HH4313" s="32"/>
      <c r="HI4313" s="32"/>
      <c r="HJ4313" s="32"/>
      <c r="HK4313" s="32"/>
      <c r="HL4313" s="32"/>
      <c r="HM4313" s="32"/>
      <c r="HN4313" s="32"/>
      <c r="HO4313" s="32"/>
      <c r="HP4313" s="32"/>
      <c r="HQ4313" s="32"/>
      <c r="HR4313" s="32"/>
      <c r="HS4313" s="32"/>
      <c r="HT4313" s="32"/>
      <c r="HU4313" s="32"/>
      <c r="HV4313" s="32"/>
      <c r="HW4313" s="32"/>
      <c r="HX4313" s="32"/>
      <c r="HY4313" s="32"/>
      <c r="HZ4313" s="32"/>
      <c r="IA4313" s="32"/>
      <c r="IB4313" s="32"/>
    </row>
    <row r="4314" s="1" customFormat="1" customHeight="1" spans="1:236">
      <c r="A4314" s="8">
        <v>4313</v>
      </c>
      <c r="B4314" s="29" t="s">
        <v>4939</v>
      </c>
      <c r="C4314" s="29" t="s">
        <v>27</v>
      </c>
      <c r="D4314" s="13" t="s">
        <v>177</v>
      </c>
      <c r="E4314" s="15" t="s">
        <v>23</v>
      </c>
      <c r="F4314" s="29">
        <v>1</v>
      </c>
      <c r="G4314" s="10">
        <v>450</v>
      </c>
      <c r="H4314" s="8">
        <f t="shared" si="201"/>
        <v>450</v>
      </c>
      <c r="I4314" s="25"/>
      <c r="J4314" s="8">
        <f t="shared" si="202"/>
        <v>450</v>
      </c>
      <c r="K4314" s="8">
        <f t="shared" si="203"/>
        <v>900</v>
      </c>
      <c r="L4314" s="33"/>
      <c r="M4314" s="258" t="s">
        <v>4602</v>
      </c>
      <c r="N4314" s="8" t="s">
        <v>4890</v>
      </c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  <c r="AJ4314" s="32"/>
      <c r="AK4314" s="32"/>
      <c r="AL4314" s="32"/>
      <c r="AM4314" s="32"/>
      <c r="AN4314" s="32"/>
      <c r="AO4314" s="32"/>
      <c r="AP4314" s="32"/>
      <c r="AQ4314" s="32"/>
      <c r="AR4314" s="32"/>
      <c r="AS4314" s="32"/>
      <c r="AT4314" s="32"/>
      <c r="AU4314" s="32"/>
      <c r="AV4314" s="32"/>
      <c r="AW4314" s="32"/>
      <c r="AX4314" s="32"/>
      <c r="AY4314" s="32"/>
      <c r="AZ4314" s="32"/>
      <c r="BA4314" s="32"/>
      <c r="BB4314" s="32"/>
      <c r="BC4314" s="32"/>
      <c r="BD4314" s="32"/>
      <c r="BE4314" s="32"/>
      <c r="BF4314" s="32"/>
      <c r="BG4314" s="32"/>
      <c r="BH4314" s="32"/>
      <c r="BI4314" s="32"/>
      <c r="BJ4314" s="32"/>
      <c r="BK4314" s="32"/>
      <c r="BL4314" s="32"/>
      <c r="BM4314" s="32"/>
      <c r="BN4314" s="32"/>
      <c r="BO4314" s="32"/>
      <c r="BP4314" s="32"/>
      <c r="BQ4314" s="32"/>
      <c r="BR4314" s="32"/>
      <c r="BS4314" s="32"/>
      <c r="BT4314" s="32"/>
      <c r="BU4314" s="32"/>
      <c r="BV4314" s="32"/>
      <c r="BW4314" s="32"/>
      <c r="BX4314" s="32"/>
      <c r="BY4314" s="32"/>
      <c r="BZ4314" s="32"/>
      <c r="CA4314" s="32"/>
      <c r="CB4314" s="32"/>
      <c r="CC4314" s="32"/>
      <c r="CD4314" s="32"/>
      <c r="CE4314" s="32"/>
      <c r="CF4314" s="32"/>
      <c r="CG4314" s="32"/>
      <c r="CH4314" s="32"/>
      <c r="CI4314" s="32"/>
      <c r="CJ4314" s="32"/>
      <c r="CK4314" s="32"/>
      <c r="CL4314" s="32"/>
      <c r="CM4314" s="32"/>
      <c r="CN4314" s="32"/>
      <c r="CO4314" s="32"/>
      <c r="CP4314" s="32"/>
      <c r="CQ4314" s="32"/>
      <c r="CR4314" s="32"/>
      <c r="CS4314" s="32"/>
      <c r="CT4314" s="32"/>
      <c r="CU4314" s="32"/>
      <c r="CV4314" s="32"/>
      <c r="CW4314" s="32"/>
      <c r="CX4314" s="32"/>
      <c r="CY4314" s="32"/>
      <c r="CZ4314" s="32"/>
      <c r="DA4314" s="32"/>
      <c r="DB4314" s="32"/>
      <c r="DC4314" s="32"/>
      <c r="DD4314" s="32"/>
      <c r="DE4314" s="32"/>
      <c r="DF4314" s="32"/>
      <c r="DG4314" s="32"/>
      <c r="DH4314" s="32"/>
      <c r="DI4314" s="32"/>
      <c r="DJ4314" s="32"/>
      <c r="DK4314" s="32"/>
      <c r="DL4314" s="32"/>
      <c r="DM4314" s="32"/>
      <c r="DN4314" s="32"/>
      <c r="DO4314" s="32"/>
      <c r="DP4314" s="32"/>
      <c r="DQ4314" s="32"/>
      <c r="DR4314" s="32"/>
      <c r="DS4314" s="32"/>
      <c r="DT4314" s="32"/>
      <c r="DU4314" s="32"/>
      <c r="DV4314" s="32"/>
      <c r="DW4314" s="32"/>
      <c r="DX4314" s="32"/>
      <c r="DY4314" s="32"/>
      <c r="DZ4314" s="32"/>
      <c r="EA4314" s="32"/>
      <c r="EB4314" s="32"/>
      <c r="EC4314" s="32"/>
      <c r="ED4314" s="32"/>
      <c r="EE4314" s="32"/>
      <c r="EF4314" s="32"/>
      <c r="EG4314" s="32"/>
      <c r="EH4314" s="32"/>
      <c r="EI4314" s="32"/>
      <c r="EJ4314" s="32"/>
      <c r="EK4314" s="32"/>
      <c r="EL4314" s="32"/>
      <c r="EM4314" s="32"/>
      <c r="EN4314" s="32"/>
      <c r="EO4314" s="32"/>
      <c r="EP4314" s="32"/>
      <c r="EQ4314" s="32"/>
      <c r="ER4314" s="32"/>
      <c r="ES4314" s="32"/>
      <c r="ET4314" s="32"/>
      <c r="EU4314" s="32"/>
      <c r="EV4314" s="32"/>
      <c r="EW4314" s="32"/>
      <c r="EX4314" s="32"/>
      <c r="EY4314" s="32"/>
      <c r="EZ4314" s="32"/>
      <c r="FA4314" s="32"/>
      <c r="FB4314" s="32"/>
      <c r="FC4314" s="32"/>
      <c r="FD4314" s="32"/>
      <c r="FE4314" s="32"/>
      <c r="FF4314" s="32"/>
      <c r="FG4314" s="32"/>
      <c r="FH4314" s="32"/>
      <c r="FI4314" s="32"/>
      <c r="FJ4314" s="32"/>
      <c r="FK4314" s="32"/>
      <c r="FL4314" s="32"/>
      <c r="FM4314" s="32"/>
      <c r="FN4314" s="32"/>
      <c r="FO4314" s="32"/>
      <c r="FP4314" s="32"/>
      <c r="FQ4314" s="32"/>
      <c r="FR4314" s="32"/>
      <c r="FS4314" s="32"/>
      <c r="FT4314" s="32"/>
      <c r="FU4314" s="32"/>
      <c r="FV4314" s="32"/>
      <c r="FW4314" s="32"/>
      <c r="FX4314" s="32"/>
      <c r="FY4314" s="32"/>
      <c r="FZ4314" s="32"/>
      <c r="GA4314" s="32"/>
      <c r="GB4314" s="32"/>
      <c r="GC4314" s="32"/>
      <c r="GD4314" s="32"/>
      <c r="GE4314" s="32"/>
      <c r="GF4314" s="32"/>
      <c r="GG4314" s="32"/>
      <c r="GH4314" s="32"/>
      <c r="GI4314" s="32"/>
      <c r="GJ4314" s="32"/>
      <c r="GK4314" s="32"/>
      <c r="GL4314" s="32"/>
      <c r="GM4314" s="32"/>
      <c r="GN4314" s="32"/>
      <c r="GO4314" s="32"/>
      <c r="GP4314" s="32"/>
      <c r="GQ4314" s="32"/>
      <c r="GR4314" s="32"/>
      <c r="GS4314" s="32"/>
      <c r="GT4314" s="32"/>
      <c r="GU4314" s="32"/>
      <c r="GV4314" s="32"/>
      <c r="GW4314" s="32"/>
      <c r="GX4314" s="32"/>
      <c r="GY4314" s="32"/>
      <c r="GZ4314" s="32"/>
      <c r="HA4314" s="32"/>
      <c r="HB4314" s="32"/>
      <c r="HC4314" s="32"/>
      <c r="HD4314" s="32"/>
      <c r="HE4314" s="32"/>
      <c r="HF4314" s="32"/>
      <c r="HG4314" s="32"/>
      <c r="HH4314" s="32"/>
      <c r="HI4314" s="32"/>
      <c r="HJ4314" s="32"/>
      <c r="HK4314" s="32"/>
      <c r="HL4314" s="32"/>
      <c r="HM4314" s="32"/>
      <c r="HN4314" s="32"/>
      <c r="HO4314" s="32"/>
      <c r="HP4314" s="32"/>
      <c r="HQ4314" s="32"/>
      <c r="HR4314" s="32"/>
      <c r="HS4314" s="32"/>
      <c r="HT4314" s="32"/>
      <c r="HU4314" s="32"/>
      <c r="HV4314" s="32"/>
      <c r="HW4314" s="32"/>
      <c r="HX4314" s="32"/>
      <c r="HY4314" s="32"/>
      <c r="HZ4314" s="32"/>
      <c r="IA4314" s="32"/>
      <c r="IB4314" s="32"/>
    </row>
    <row r="4315" s="1" customFormat="1" customHeight="1" spans="1:236">
      <c r="A4315" s="8">
        <v>4314</v>
      </c>
      <c r="B4315" s="19" t="s">
        <v>4940</v>
      </c>
      <c r="C4315" s="19" t="s">
        <v>15</v>
      </c>
      <c r="D4315" s="13" t="s">
        <v>177</v>
      </c>
      <c r="E4315" s="15" t="s">
        <v>33</v>
      </c>
      <c r="F4315" s="85">
        <v>1</v>
      </c>
      <c r="G4315" s="14">
        <v>400</v>
      </c>
      <c r="H4315" s="8">
        <f t="shared" si="201"/>
        <v>400</v>
      </c>
      <c r="I4315" s="8"/>
      <c r="J4315" s="8">
        <f t="shared" si="202"/>
        <v>400</v>
      </c>
      <c r="K4315" s="8">
        <f t="shared" si="203"/>
        <v>800</v>
      </c>
      <c r="L4315" s="85"/>
      <c r="M4315" s="258" t="s">
        <v>4602</v>
      </c>
      <c r="N4315" s="8" t="s">
        <v>4890</v>
      </c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  <c r="AN4315" s="32"/>
      <c r="AO4315" s="32"/>
      <c r="AP4315" s="32"/>
      <c r="AQ4315" s="32"/>
      <c r="AR4315" s="32"/>
      <c r="AS4315" s="32"/>
      <c r="AT4315" s="32"/>
      <c r="AU4315" s="32"/>
      <c r="AV4315" s="32"/>
      <c r="AW4315" s="32"/>
      <c r="AX4315" s="32"/>
      <c r="AY4315" s="32"/>
      <c r="AZ4315" s="32"/>
      <c r="BA4315" s="32"/>
      <c r="BB4315" s="32"/>
      <c r="BC4315" s="32"/>
      <c r="BD4315" s="32"/>
      <c r="BE4315" s="32"/>
      <c r="BF4315" s="32"/>
      <c r="BG4315" s="32"/>
      <c r="BH4315" s="32"/>
      <c r="BI4315" s="32"/>
      <c r="BJ4315" s="32"/>
      <c r="BK4315" s="32"/>
      <c r="BL4315" s="32"/>
      <c r="BM4315" s="32"/>
      <c r="BN4315" s="32"/>
      <c r="BO4315" s="32"/>
      <c r="BP4315" s="32"/>
      <c r="BQ4315" s="32"/>
      <c r="BR4315" s="32"/>
      <c r="BS4315" s="32"/>
      <c r="BT4315" s="32"/>
      <c r="BU4315" s="32"/>
      <c r="BV4315" s="32"/>
      <c r="BW4315" s="32"/>
      <c r="BX4315" s="32"/>
      <c r="BY4315" s="32"/>
      <c r="BZ4315" s="32"/>
      <c r="CA4315" s="32"/>
      <c r="CB4315" s="32"/>
      <c r="CC4315" s="32"/>
      <c r="CD4315" s="32"/>
      <c r="CE4315" s="32"/>
      <c r="CF4315" s="32"/>
      <c r="CG4315" s="32"/>
      <c r="CH4315" s="32"/>
      <c r="CI4315" s="32"/>
      <c r="CJ4315" s="32"/>
      <c r="CK4315" s="32"/>
      <c r="CL4315" s="32"/>
      <c r="CM4315" s="32"/>
      <c r="CN4315" s="32"/>
      <c r="CO4315" s="32"/>
      <c r="CP4315" s="32"/>
      <c r="CQ4315" s="32"/>
      <c r="CR4315" s="32"/>
      <c r="CS4315" s="32"/>
      <c r="CT4315" s="32"/>
      <c r="CU4315" s="32"/>
      <c r="CV4315" s="32"/>
      <c r="CW4315" s="32"/>
      <c r="CX4315" s="32"/>
      <c r="CY4315" s="32"/>
      <c r="CZ4315" s="32"/>
      <c r="DA4315" s="32"/>
      <c r="DB4315" s="32"/>
      <c r="DC4315" s="32"/>
      <c r="DD4315" s="32"/>
      <c r="DE4315" s="32"/>
      <c r="DF4315" s="32"/>
      <c r="DG4315" s="32"/>
      <c r="DH4315" s="32"/>
      <c r="DI4315" s="32"/>
      <c r="DJ4315" s="32"/>
      <c r="DK4315" s="32"/>
      <c r="DL4315" s="32"/>
      <c r="DM4315" s="32"/>
      <c r="DN4315" s="32"/>
      <c r="DO4315" s="32"/>
      <c r="DP4315" s="32"/>
      <c r="DQ4315" s="32"/>
      <c r="DR4315" s="32"/>
      <c r="DS4315" s="32"/>
      <c r="DT4315" s="32"/>
      <c r="DU4315" s="32"/>
      <c r="DV4315" s="32"/>
      <c r="DW4315" s="32"/>
      <c r="DX4315" s="32"/>
      <c r="DY4315" s="32"/>
      <c r="DZ4315" s="32"/>
      <c r="EA4315" s="32"/>
      <c r="EB4315" s="32"/>
      <c r="EC4315" s="32"/>
      <c r="ED4315" s="32"/>
      <c r="EE4315" s="32"/>
      <c r="EF4315" s="32"/>
      <c r="EG4315" s="32"/>
      <c r="EH4315" s="32"/>
      <c r="EI4315" s="32"/>
      <c r="EJ4315" s="32"/>
      <c r="EK4315" s="32"/>
      <c r="EL4315" s="32"/>
      <c r="EM4315" s="32"/>
      <c r="EN4315" s="32"/>
      <c r="EO4315" s="32"/>
      <c r="EP4315" s="32"/>
      <c r="EQ4315" s="32"/>
      <c r="ER4315" s="32"/>
      <c r="ES4315" s="32"/>
      <c r="ET4315" s="32"/>
      <c r="EU4315" s="32"/>
      <c r="EV4315" s="32"/>
      <c r="EW4315" s="32"/>
      <c r="EX4315" s="32"/>
      <c r="EY4315" s="32"/>
      <c r="EZ4315" s="32"/>
      <c r="FA4315" s="32"/>
      <c r="FB4315" s="32"/>
      <c r="FC4315" s="32"/>
      <c r="FD4315" s="32"/>
      <c r="FE4315" s="32"/>
      <c r="FF4315" s="32"/>
      <c r="FG4315" s="32"/>
      <c r="FH4315" s="32"/>
      <c r="FI4315" s="32"/>
      <c r="FJ4315" s="32"/>
      <c r="FK4315" s="32"/>
      <c r="FL4315" s="32"/>
      <c r="FM4315" s="32"/>
      <c r="FN4315" s="32"/>
      <c r="FO4315" s="32"/>
      <c r="FP4315" s="32"/>
      <c r="FQ4315" s="32"/>
      <c r="FR4315" s="32"/>
      <c r="FS4315" s="32"/>
      <c r="FT4315" s="32"/>
      <c r="FU4315" s="32"/>
      <c r="FV4315" s="32"/>
      <c r="FW4315" s="32"/>
      <c r="FX4315" s="32"/>
      <c r="FY4315" s="32"/>
      <c r="FZ4315" s="32"/>
      <c r="GA4315" s="32"/>
      <c r="GB4315" s="32"/>
      <c r="GC4315" s="32"/>
      <c r="GD4315" s="32"/>
      <c r="GE4315" s="32"/>
      <c r="GF4315" s="32"/>
      <c r="GG4315" s="32"/>
      <c r="GH4315" s="32"/>
      <c r="GI4315" s="32"/>
      <c r="GJ4315" s="32"/>
      <c r="GK4315" s="32"/>
      <c r="GL4315" s="32"/>
      <c r="GM4315" s="32"/>
      <c r="GN4315" s="32"/>
      <c r="GO4315" s="32"/>
      <c r="GP4315" s="32"/>
      <c r="GQ4315" s="32"/>
      <c r="GR4315" s="32"/>
      <c r="GS4315" s="32"/>
      <c r="GT4315" s="32"/>
      <c r="GU4315" s="32"/>
      <c r="GV4315" s="32"/>
      <c r="GW4315" s="32"/>
      <c r="GX4315" s="32"/>
      <c r="GY4315" s="32"/>
      <c r="GZ4315" s="32"/>
      <c r="HA4315" s="32"/>
      <c r="HB4315" s="32"/>
      <c r="HC4315" s="32"/>
      <c r="HD4315" s="32"/>
      <c r="HE4315" s="32"/>
      <c r="HF4315" s="32"/>
      <c r="HG4315" s="32"/>
      <c r="HH4315" s="32"/>
      <c r="HI4315" s="32"/>
      <c r="HJ4315" s="32"/>
      <c r="HK4315" s="32"/>
      <c r="HL4315" s="32"/>
      <c r="HM4315" s="32"/>
      <c r="HN4315" s="32"/>
      <c r="HO4315" s="32"/>
      <c r="HP4315" s="32"/>
      <c r="HQ4315" s="32"/>
      <c r="HR4315" s="32"/>
      <c r="HS4315" s="32"/>
      <c r="HT4315" s="32"/>
      <c r="HU4315" s="32"/>
      <c r="HV4315" s="32"/>
      <c r="HW4315" s="32"/>
      <c r="HX4315" s="32"/>
      <c r="HY4315" s="32"/>
      <c r="HZ4315" s="32"/>
      <c r="IA4315" s="32"/>
      <c r="IB4315" s="32"/>
    </row>
    <row r="4316" s="2" customFormat="1" customHeight="1" spans="1:236">
      <c r="A4316" s="8">
        <v>4315</v>
      </c>
      <c r="B4316" s="8" t="s">
        <v>4941</v>
      </c>
      <c r="C4316" s="8" t="s">
        <v>27</v>
      </c>
      <c r="D4316" s="13" t="s">
        <v>177</v>
      </c>
      <c r="E4316" s="15" t="s">
        <v>33</v>
      </c>
      <c r="F4316" s="8">
        <v>1</v>
      </c>
      <c r="G4316" s="14">
        <v>400</v>
      </c>
      <c r="H4316" s="8">
        <f t="shared" si="201"/>
        <v>400</v>
      </c>
      <c r="I4316" s="8"/>
      <c r="J4316" s="8">
        <f t="shared" si="202"/>
        <v>400</v>
      </c>
      <c r="K4316" s="8">
        <f t="shared" si="203"/>
        <v>800</v>
      </c>
      <c r="L4316" s="33"/>
      <c r="M4316" s="258" t="s">
        <v>4602</v>
      </c>
      <c r="N4316" s="8" t="s">
        <v>4890</v>
      </c>
      <c r="O4316" s="127"/>
      <c r="P4316" s="127"/>
      <c r="Q4316" s="127"/>
      <c r="R4316" s="127"/>
      <c r="S4316" s="127"/>
      <c r="T4316" s="127"/>
      <c r="U4316" s="127"/>
      <c r="V4316" s="127"/>
      <c r="W4316" s="127"/>
      <c r="X4316" s="127"/>
      <c r="Y4316" s="127"/>
      <c r="Z4316" s="127"/>
      <c r="AA4316" s="127"/>
      <c r="AB4316" s="127"/>
      <c r="AC4316" s="127"/>
      <c r="AD4316" s="127"/>
      <c r="AE4316" s="127"/>
      <c r="AF4316" s="127"/>
      <c r="AG4316" s="127"/>
      <c r="AH4316" s="127"/>
      <c r="AI4316" s="127"/>
      <c r="AJ4316" s="127"/>
      <c r="AK4316" s="127"/>
      <c r="AL4316" s="127"/>
      <c r="AM4316" s="127"/>
      <c r="AN4316" s="127"/>
      <c r="AO4316" s="127"/>
      <c r="AP4316" s="127"/>
      <c r="AQ4316" s="127"/>
      <c r="AR4316" s="127"/>
      <c r="AS4316" s="127"/>
      <c r="AT4316" s="127"/>
      <c r="AU4316" s="127"/>
      <c r="AV4316" s="127"/>
      <c r="AW4316" s="127"/>
      <c r="AX4316" s="127"/>
      <c r="AY4316" s="127"/>
      <c r="AZ4316" s="127"/>
      <c r="BA4316" s="127"/>
      <c r="BB4316" s="127"/>
      <c r="BC4316" s="127"/>
      <c r="BD4316" s="127"/>
      <c r="BE4316" s="127"/>
      <c r="BF4316" s="127"/>
      <c r="BG4316" s="127"/>
      <c r="BH4316" s="127"/>
      <c r="BI4316" s="127"/>
      <c r="BJ4316" s="127"/>
      <c r="BK4316" s="127"/>
      <c r="BL4316" s="127"/>
      <c r="BM4316" s="127"/>
      <c r="BN4316" s="127"/>
      <c r="BO4316" s="127"/>
      <c r="BP4316" s="127"/>
      <c r="BQ4316" s="127"/>
      <c r="BR4316" s="127"/>
      <c r="BS4316" s="127"/>
      <c r="BT4316" s="127"/>
      <c r="BU4316" s="127"/>
      <c r="BV4316" s="127"/>
      <c r="BW4316" s="127"/>
      <c r="BX4316" s="127"/>
      <c r="BY4316" s="127"/>
      <c r="BZ4316" s="127"/>
      <c r="CA4316" s="127"/>
      <c r="CB4316" s="127"/>
      <c r="CC4316" s="127"/>
      <c r="CD4316" s="127"/>
      <c r="CE4316" s="127"/>
      <c r="CF4316" s="127"/>
      <c r="CG4316" s="127"/>
      <c r="CH4316" s="127"/>
      <c r="CI4316" s="127"/>
      <c r="CJ4316" s="127"/>
      <c r="CK4316" s="127"/>
      <c r="CL4316" s="127"/>
      <c r="CM4316" s="127"/>
      <c r="CN4316" s="127"/>
      <c r="CO4316" s="127"/>
      <c r="CP4316" s="127"/>
      <c r="CQ4316" s="127"/>
      <c r="CR4316" s="127"/>
      <c r="CS4316" s="127"/>
      <c r="CT4316" s="127"/>
      <c r="CU4316" s="127"/>
      <c r="CV4316" s="127"/>
      <c r="CW4316" s="127"/>
      <c r="CX4316" s="127"/>
      <c r="CY4316" s="127"/>
      <c r="CZ4316" s="127"/>
      <c r="DA4316" s="127"/>
      <c r="DB4316" s="127"/>
      <c r="DC4316" s="127"/>
      <c r="DD4316" s="127"/>
      <c r="DE4316" s="127"/>
      <c r="DF4316" s="127"/>
      <c r="DG4316" s="127"/>
      <c r="DH4316" s="127"/>
      <c r="DI4316" s="127"/>
      <c r="DJ4316" s="127"/>
      <c r="DK4316" s="127"/>
      <c r="DL4316" s="127"/>
      <c r="DM4316" s="127"/>
      <c r="DN4316" s="127"/>
      <c r="DO4316" s="127"/>
      <c r="DP4316" s="127"/>
      <c r="DQ4316" s="127"/>
      <c r="DR4316" s="127"/>
      <c r="DS4316" s="127"/>
      <c r="DT4316" s="127"/>
      <c r="DU4316" s="127"/>
      <c r="DV4316" s="127"/>
      <c r="DW4316" s="127"/>
      <c r="DX4316" s="127"/>
      <c r="DY4316" s="127"/>
      <c r="DZ4316" s="127"/>
      <c r="EA4316" s="127"/>
      <c r="EB4316" s="127"/>
      <c r="EC4316" s="127"/>
      <c r="ED4316" s="127"/>
      <c r="EE4316" s="127"/>
      <c r="EF4316" s="127"/>
      <c r="EG4316" s="127"/>
      <c r="EH4316" s="127"/>
      <c r="EI4316" s="127"/>
      <c r="EJ4316" s="127"/>
      <c r="EK4316" s="127"/>
      <c r="EL4316" s="127"/>
      <c r="EM4316" s="127"/>
      <c r="EN4316" s="127"/>
      <c r="EO4316" s="127"/>
      <c r="EP4316" s="127"/>
      <c r="EQ4316" s="127"/>
      <c r="ER4316" s="127"/>
      <c r="ES4316" s="127"/>
      <c r="ET4316" s="127"/>
      <c r="EU4316" s="127"/>
      <c r="EV4316" s="127"/>
      <c r="EW4316" s="127"/>
      <c r="EX4316" s="127"/>
      <c r="EY4316" s="127"/>
      <c r="EZ4316" s="127"/>
      <c r="FA4316" s="127"/>
      <c r="FB4316" s="127"/>
      <c r="FC4316" s="127"/>
      <c r="FD4316" s="127"/>
      <c r="FE4316" s="127"/>
      <c r="FF4316" s="127"/>
      <c r="FG4316" s="127"/>
      <c r="FH4316" s="127"/>
      <c r="FI4316" s="127"/>
      <c r="FJ4316" s="127"/>
      <c r="FK4316" s="127"/>
      <c r="FL4316" s="127"/>
      <c r="FM4316" s="127"/>
      <c r="FN4316" s="127"/>
      <c r="FO4316" s="127"/>
      <c r="FP4316" s="127"/>
      <c r="FQ4316" s="127"/>
      <c r="FR4316" s="127"/>
      <c r="FS4316" s="127"/>
      <c r="FT4316" s="127"/>
      <c r="FU4316" s="127"/>
      <c r="FV4316" s="127"/>
      <c r="FW4316" s="127"/>
      <c r="FX4316" s="127"/>
      <c r="FY4316" s="127"/>
      <c r="FZ4316" s="127"/>
      <c r="GA4316" s="127"/>
      <c r="GB4316" s="127"/>
      <c r="GC4316" s="127"/>
      <c r="GD4316" s="127"/>
      <c r="GE4316" s="127"/>
      <c r="GF4316" s="127"/>
      <c r="GG4316" s="127"/>
      <c r="GH4316" s="127"/>
      <c r="GI4316" s="127"/>
      <c r="GJ4316" s="127"/>
      <c r="GK4316" s="127"/>
      <c r="GL4316" s="127"/>
      <c r="GM4316" s="127"/>
      <c r="GN4316" s="127"/>
      <c r="GO4316" s="127"/>
      <c r="GP4316" s="127"/>
      <c r="GQ4316" s="127"/>
      <c r="GR4316" s="127"/>
      <c r="GS4316" s="127"/>
      <c r="GT4316" s="127"/>
      <c r="GU4316" s="127"/>
      <c r="GV4316" s="32"/>
      <c r="GW4316" s="32"/>
      <c r="GX4316" s="32"/>
      <c r="GY4316" s="32"/>
      <c r="GZ4316" s="32"/>
      <c r="HA4316" s="32"/>
      <c r="HB4316" s="32"/>
      <c r="HC4316" s="32"/>
      <c r="HD4316" s="32"/>
      <c r="HE4316" s="32"/>
      <c r="HF4316" s="32"/>
      <c r="HG4316" s="32"/>
      <c r="HH4316" s="32"/>
      <c r="HI4316" s="32"/>
      <c r="HJ4316" s="32"/>
      <c r="HK4316" s="32"/>
      <c r="HL4316" s="32"/>
      <c r="HM4316" s="32"/>
      <c r="HN4316" s="32"/>
      <c r="HO4316" s="32"/>
      <c r="HP4316" s="32"/>
      <c r="HQ4316" s="32"/>
      <c r="HR4316" s="32"/>
      <c r="HS4316" s="32"/>
      <c r="HT4316" s="32"/>
      <c r="HU4316" s="32"/>
      <c r="HV4316" s="32"/>
      <c r="HW4316" s="32"/>
      <c r="HX4316" s="32"/>
      <c r="HY4316" s="32"/>
      <c r="HZ4316" s="32"/>
      <c r="IA4316" s="32"/>
      <c r="IB4316" s="32"/>
    </row>
    <row r="4317" s="1" customFormat="1" customHeight="1" spans="1:236">
      <c r="A4317" s="8">
        <v>4316</v>
      </c>
      <c r="B4317" s="8" t="s">
        <v>4942</v>
      </c>
      <c r="C4317" s="8" t="s">
        <v>15</v>
      </c>
      <c r="D4317" s="8" t="s">
        <v>25</v>
      </c>
      <c r="E4317" s="8" t="s">
        <v>124</v>
      </c>
      <c r="F4317" s="8">
        <v>1</v>
      </c>
      <c r="G4317" s="10">
        <v>280</v>
      </c>
      <c r="H4317" s="8">
        <f t="shared" si="201"/>
        <v>280</v>
      </c>
      <c r="I4317" s="8"/>
      <c r="J4317" s="8">
        <f t="shared" si="202"/>
        <v>280</v>
      </c>
      <c r="K4317" s="8">
        <f t="shared" si="203"/>
        <v>560</v>
      </c>
      <c r="L4317" s="33"/>
      <c r="M4317" s="258" t="s">
        <v>4602</v>
      </c>
      <c r="N4317" s="8" t="s">
        <v>4890</v>
      </c>
      <c r="O4317" s="32"/>
      <c r="P4317" s="32"/>
      <c r="Q4317" s="32"/>
      <c r="R4317" s="32"/>
      <c r="S4317" s="32"/>
      <c r="T4317" s="32"/>
      <c r="U4317" s="32"/>
      <c r="V4317" s="32"/>
      <c r="W4317" s="32"/>
      <c r="X4317" s="3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/>
      <c r="AM4317" s="32"/>
      <c r="AN4317" s="32"/>
      <c r="AO4317" s="32"/>
      <c r="AP4317" s="32"/>
      <c r="AQ4317" s="32"/>
      <c r="AR4317" s="32"/>
      <c r="AS4317" s="32"/>
      <c r="AT4317" s="32"/>
      <c r="AU4317" s="32"/>
      <c r="AV4317" s="32"/>
      <c r="AW4317" s="32"/>
      <c r="AX4317" s="32"/>
      <c r="AY4317" s="32"/>
      <c r="AZ4317" s="32"/>
      <c r="BA4317" s="32"/>
      <c r="BB4317" s="32"/>
      <c r="BC4317" s="32"/>
      <c r="BD4317" s="32"/>
      <c r="BE4317" s="32"/>
      <c r="BF4317" s="32"/>
      <c r="BG4317" s="32"/>
      <c r="BH4317" s="32"/>
      <c r="BI4317" s="32"/>
      <c r="BJ4317" s="32"/>
      <c r="BK4317" s="32"/>
      <c r="BL4317" s="32"/>
      <c r="BM4317" s="32"/>
      <c r="BN4317" s="32"/>
      <c r="BO4317" s="32"/>
      <c r="BP4317" s="32"/>
      <c r="BQ4317" s="32"/>
      <c r="BR4317" s="32"/>
      <c r="BS4317" s="32"/>
      <c r="BT4317" s="32"/>
      <c r="BU4317" s="32"/>
      <c r="BV4317" s="32"/>
      <c r="BW4317" s="32"/>
      <c r="BX4317" s="32"/>
      <c r="BY4317" s="32"/>
      <c r="BZ4317" s="32"/>
      <c r="CA4317" s="32"/>
      <c r="CB4317" s="32"/>
      <c r="CC4317" s="32"/>
      <c r="CD4317" s="32"/>
      <c r="CE4317" s="32"/>
      <c r="CF4317" s="32"/>
      <c r="CG4317" s="32"/>
      <c r="CH4317" s="32"/>
      <c r="CI4317" s="32"/>
      <c r="CJ4317" s="32"/>
      <c r="CK4317" s="32"/>
      <c r="CL4317" s="32"/>
      <c r="CM4317" s="32"/>
      <c r="CN4317" s="32"/>
      <c r="CO4317" s="32"/>
      <c r="CP4317" s="32"/>
      <c r="CQ4317" s="32"/>
      <c r="CR4317" s="32"/>
      <c r="CS4317" s="32"/>
      <c r="CT4317" s="32"/>
      <c r="CU4317" s="32"/>
      <c r="CV4317" s="32"/>
      <c r="CW4317" s="32"/>
      <c r="CX4317" s="32"/>
      <c r="CY4317" s="32"/>
      <c r="CZ4317" s="32"/>
      <c r="DA4317" s="32"/>
      <c r="DB4317" s="32"/>
      <c r="DC4317" s="32"/>
      <c r="DD4317" s="32"/>
      <c r="DE4317" s="32"/>
      <c r="DF4317" s="32"/>
      <c r="DG4317" s="32"/>
      <c r="DH4317" s="32"/>
      <c r="DI4317" s="32"/>
      <c r="DJ4317" s="32"/>
      <c r="DK4317" s="32"/>
      <c r="DL4317" s="32"/>
      <c r="DM4317" s="32"/>
      <c r="DN4317" s="32"/>
      <c r="DO4317" s="32"/>
      <c r="DP4317" s="32"/>
      <c r="DQ4317" s="32"/>
      <c r="DR4317" s="32"/>
      <c r="DS4317" s="32"/>
      <c r="DT4317" s="32"/>
      <c r="DU4317" s="32"/>
      <c r="DV4317" s="32"/>
      <c r="DW4317" s="32"/>
      <c r="DX4317" s="32"/>
      <c r="DY4317" s="32"/>
      <c r="DZ4317" s="32"/>
      <c r="EA4317" s="32"/>
      <c r="EB4317" s="32"/>
      <c r="EC4317" s="32"/>
      <c r="ED4317" s="32"/>
      <c r="EE4317" s="32"/>
      <c r="EF4317" s="32"/>
      <c r="EG4317" s="32"/>
      <c r="EH4317" s="32"/>
      <c r="EI4317" s="32"/>
      <c r="EJ4317" s="32"/>
      <c r="EK4317" s="32"/>
      <c r="EL4317" s="32"/>
      <c r="EM4317" s="32"/>
      <c r="EN4317" s="32"/>
      <c r="EO4317" s="32"/>
      <c r="EP4317" s="32"/>
      <c r="EQ4317" s="32"/>
      <c r="ER4317" s="32"/>
      <c r="ES4317" s="32"/>
      <c r="ET4317" s="32"/>
      <c r="EU4317" s="32"/>
      <c r="EV4317" s="32"/>
      <c r="EW4317" s="32"/>
      <c r="EX4317" s="32"/>
      <c r="EY4317" s="32"/>
      <c r="EZ4317" s="32"/>
      <c r="FA4317" s="32"/>
      <c r="FB4317" s="32"/>
      <c r="FC4317" s="32"/>
      <c r="FD4317" s="32"/>
      <c r="FE4317" s="32"/>
      <c r="FF4317" s="32"/>
      <c r="FG4317" s="32"/>
      <c r="FH4317" s="32"/>
      <c r="FI4317" s="32"/>
      <c r="FJ4317" s="32"/>
      <c r="FK4317" s="32"/>
      <c r="FL4317" s="32"/>
      <c r="FM4317" s="32"/>
      <c r="FN4317" s="32"/>
      <c r="FO4317" s="32"/>
      <c r="FP4317" s="32"/>
      <c r="FQ4317" s="32"/>
      <c r="FR4317" s="32"/>
      <c r="FS4317" s="32"/>
      <c r="FT4317" s="32"/>
      <c r="FU4317" s="32"/>
      <c r="FV4317" s="32"/>
      <c r="FW4317" s="32"/>
      <c r="FX4317" s="32"/>
      <c r="FY4317" s="32"/>
      <c r="FZ4317" s="32"/>
      <c r="GA4317" s="32"/>
      <c r="GB4317" s="32"/>
      <c r="GC4317" s="32"/>
      <c r="GD4317" s="32"/>
      <c r="GE4317" s="32"/>
      <c r="GF4317" s="32"/>
      <c r="GG4317" s="32"/>
      <c r="GH4317" s="32"/>
      <c r="GI4317" s="32"/>
      <c r="GJ4317" s="32"/>
      <c r="GK4317" s="32"/>
      <c r="GL4317" s="32"/>
      <c r="GM4317" s="32"/>
      <c r="GN4317" s="32"/>
      <c r="GO4317" s="32"/>
      <c r="GP4317" s="32"/>
      <c r="GQ4317" s="32"/>
      <c r="GR4317" s="32"/>
      <c r="GS4317" s="32"/>
      <c r="GT4317" s="32"/>
      <c r="GU4317" s="32"/>
      <c r="GV4317" s="32"/>
      <c r="GW4317" s="32"/>
      <c r="GX4317" s="32"/>
      <c r="GY4317" s="32"/>
      <c r="GZ4317" s="32"/>
      <c r="HA4317" s="32"/>
      <c r="HB4317" s="32"/>
      <c r="HC4317" s="32"/>
      <c r="HD4317" s="32"/>
      <c r="HE4317" s="32"/>
      <c r="HF4317" s="32"/>
      <c r="HG4317" s="32"/>
      <c r="HH4317" s="32"/>
      <c r="HI4317" s="32"/>
      <c r="HJ4317" s="32"/>
      <c r="HK4317" s="32"/>
      <c r="HL4317" s="32"/>
      <c r="HM4317" s="32"/>
      <c r="HN4317" s="32"/>
      <c r="HO4317" s="32"/>
      <c r="HP4317" s="32"/>
      <c r="HQ4317" s="32"/>
      <c r="HR4317" s="32"/>
      <c r="HS4317" s="32"/>
      <c r="HT4317" s="32"/>
      <c r="HU4317" s="32"/>
      <c r="HV4317" s="32"/>
      <c r="HW4317" s="32"/>
      <c r="HX4317" s="32"/>
      <c r="HY4317" s="32"/>
      <c r="HZ4317" s="32"/>
      <c r="IA4317" s="32"/>
      <c r="IB4317" s="32"/>
    </row>
    <row r="4318" s="1" customFormat="1" customHeight="1" spans="1:14">
      <c r="A4318" s="8">
        <v>4317</v>
      </c>
      <c r="B4318" s="74" t="s">
        <v>4943</v>
      </c>
      <c r="C4318" s="74" t="s">
        <v>27</v>
      </c>
      <c r="D4318" s="74" t="s">
        <v>25</v>
      </c>
      <c r="E4318" s="74" t="s">
        <v>33</v>
      </c>
      <c r="F4318" s="74">
        <v>1</v>
      </c>
      <c r="G4318" s="14">
        <v>400</v>
      </c>
      <c r="H4318" s="8">
        <f t="shared" si="201"/>
        <v>400</v>
      </c>
      <c r="I4318" s="74"/>
      <c r="J4318" s="8">
        <f t="shared" si="202"/>
        <v>400</v>
      </c>
      <c r="K4318" s="8">
        <f t="shared" si="203"/>
        <v>800</v>
      </c>
      <c r="L4318" s="56"/>
      <c r="M4318" s="74" t="s">
        <v>4602</v>
      </c>
      <c r="N4318" s="74" t="s">
        <v>4890</v>
      </c>
    </row>
    <row r="4319" s="1" customFormat="1" customHeight="1" spans="1:236">
      <c r="A4319" s="8">
        <v>4318</v>
      </c>
      <c r="B4319" s="58" t="s">
        <v>4944</v>
      </c>
      <c r="C4319" s="58" t="s">
        <v>27</v>
      </c>
      <c r="D4319" s="15" t="s">
        <v>25</v>
      </c>
      <c r="E4319" s="15" t="s">
        <v>33</v>
      </c>
      <c r="F4319" s="58">
        <v>1</v>
      </c>
      <c r="G4319" s="14">
        <v>400</v>
      </c>
      <c r="H4319" s="8">
        <f t="shared" si="201"/>
        <v>400</v>
      </c>
      <c r="I4319" s="25"/>
      <c r="J4319" s="8">
        <f t="shared" si="202"/>
        <v>400</v>
      </c>
      <c r="K4319" s="8">
        <f t="shared" si="203"/>
        <v>800</v>
      </c>
      <c r="L4319" s="271"/>
      <c r="M4319" s="258" t="s">
        <v>4602</v>
      </c>
      <c r="N4319" s="8" t="s">
        <v>4890</v>
      </c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  <c r="AN4319" s="32"/>
      <c r="AO4319" s="32"/>
      <c r="AP4319" s="32"/>
      <c r="AQ4319" s="32"/>
      <c r="AR4319" s="32"/>
      <c r="AS4319" s="32"/>
      <c r="AT4319" s="32"/>
      <c r="AU4319" s="32"/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P4319" s="32"/>
      <c r="BQ4319" s="32"/>
      <c r="BR4319" s="32"/>
      <c r="BS4319" s="32"/>
      <c r="BT4319" s="32"/>
      <c r="BU4319" s="32"/>
      <c r="BV4319" s="32"/>
      <c r="BW4319" s="32"/>
      <c r="BX4319" s="32"/>
      <c r="BY4319" s="32"/>
      <c r="BZ4319" s="32"/>
      <c r="CA4319" s="32"/>
      <c r="CB4319" s="32"/>
      <c r="CC4319" s="32"/>
      <c r="CD4319" s="32"/>
      <c r="CE4319" s="32"/>
      <c r="CF4319" s="32"/>
      <c r="CG4319" s="32"/>
      <c r="CH4319" s="32"/>
      <c r="CI4319" s="32"/>
      <c r="CJ4319" s="32"/>
      <c r="CK4319" s="32"/>
      <c r="CL4319" s="32"/>
      <c r="CM4319" s="32"/>
      <c r="CN4319" s="32"/>
      <c r="CO4319" s="32"/>
      <c r="CP4319" s="32"/>
      <c r="CQ4319" s="32"/>
      <c r="CR4319" s="32"/>
      <c r="CS4319" s="32"/>
      <c r="CT4319" s="32"/>
      <c r="CU4319" s="32"/>
      <c r="CV4319" s="32"/>
      <c r="CW4319" s="32"/>
      <c r="CX4319" s="32"/>
      <c r="CY4319" s="32"/>
      <c r="CZ4319" s="32"/>
      <c r="DA4319" s="32"/>
      <c r="DB4319" s="32"/>
      <c r="DC4319" s="32"/>
      <c r="DD4319" s="32"/>
      <c r="DE4319" s="32"/>
      <c r="DF4319" s="32"/>
      <c r="DG4319" s="32"/>
      <c r="DH4319" s="32"/>
      <c r="DI4319" s="32"/>
      <c r="DJ4319" s="32"/>
      <c r="DK4319" s="32"/>
      <c r="DL4319" s="32"/>
      <c r="DM4319" s="32"/>
      <c r="DN4319" s="32"/>
      <c r="DO4319" s="32"/>
      <c r="DP4319" s="32"/>
      <c r="DQ4319" s="32"/>
      <c r="DR4319" s="32"/>
      <c r="DS4319" s="32"/>
      <c r="DT4319" s="32"/>
      <c r="DU4319" s="32"/>
      <c r="DV4319" s="32"/>
      <c r="DW4319" s="32"/>
      <c r="DX4319" s="32"/>
      <c r="DY4319" s="32"/>
      <c r="DZ4319" s="32"/>
      <c r="EA4319" s="32"/>
      <c r="EB4319" s="32"/>
      <c r="EC4319" s="32"/>
      <c r="ED4319" s="32"/>
      <c r="EE4319" s="32"/>
      <c r="EF4319" s="32"/>
      <c r="EG4319" s="32"/>
      <c r="EH4319" s="32"/>
      <c r="EI4319" s="32"/>
      <c r="EJ4319" s="32"/>
      <c r="EK4319" s="32"/>
      <c r="EL4319" s="32"/>
      <c r="EM4319" s="32"/>
      <c r="EN4319" s="32"/>
      <c r="EO4319" s="32"/>
      <c r="EP4319" s="32"/>
      <c r="EQ4319" s="32"/>
      <c r="ER4319" s="32"/>
      <c r="ES4319" s="32"/>
      <c r="ET4319" s="32"/>
      <c r="EU4319" s="32"/>
      <c r="EV4319" s="32"/>
      <c r="EW4319" s="32"/>
      <c r="EX4319" s="32"/>
      <c r="EY4319" s="32"/>
      <c r="EZ4319" s="32"/>
      <c r="FA4319" s="32"/>
      <c r="FB4319" s="32"/>
      <c r="FC4319" s="32"/>
      <c r="FD4319" s="32"/>
      <c r="FE4319" s="32"/>
      <c r="FF4319" s="32"/>
      <c r="FG4319" s="32"/>
      <c r="FH4319" s="32"/>
      <c r="FI4319" s="32"/>
      <c r="FJ4319" s="32"/>
      <c r="FK4319" s="32"/>
      <c r="FL4319" s="32"/>
      <c r="FM4319" s="32"/>
      <c r="FN4319" s="32"/>
      <c r="FO4319" s="32"/>
      <c r="FP4319" s="32"/>
      <c r="FQ4319" s="32"/>
      <c r="FR4319" s="32"/>
      <c r="FS4319" s="32"/>
      <c r="FT4319" s="32"/>
      <c r="FU4319" s="32"/>
      <c r="FV4319" s="32"/>
      <c r="FW4319" s="32"/>
      <c r="FX4319" s="32"/>
      <c r="FY4319" s="32"/>
      <c r="FZ4319" s="32"/>
      <c r="GA4319" s="32"/>
      <c r="GB4319" s="32"/>
      <c r="GC4319" s="32"/>
      <c r="GD4319" s="32"/>
      <c r="GE4319" s="32"/>
      <c r="GF4319" s="32"/>
      <c r="GG4319" s="32"/>
      <c r="GH4319" s="32"/>
      <c r="GI4319" s="32"/>
      <c r="GJ4319" s="32"/>
      <c r="GK4319" s="32"/>
      <c r="GL4319" s="32"/>
      <c r="GM4319" s="32"/>
      <c r="GN4319" s="32"/>
      <c r="GO4319" s="32"/>
      <c r="GP4319" s="32"/>
      <c r="GQ4319" s="32"/>
      <c r="GR4319" s="32"/>
      <c r="GS4319" s="32"/>
      <c r="GT4319" s="32"/>
      <c r="GU4319" s="32"/>
      <c r="GV4319" s="32"/>
      <c r="GW4319" s="32"/>
      <c r="GX4319" s="32"/>
      <c r="GY4319" s="32"/>
      <c r="GZ4319" s="32"/>
      <c r="HA4319" s="32"/>
      <c r="HB4319" s="32"/>
      <c r="HC4319" s="32"/>
      <c r="HD4319" s="32"/>
      <c r="HE4319" s="32"/>
      <c r="HF4319" s="32"/>
      <c r="HG4319" s="32"/>
      <c r="HH4319" s="32"/>
      <c r="HI4319" s="32"/>
      <c r="HJ4319" s="32"/>
      <c r="HK4319" s="32"/>
      <c r="HL4319" s="32"/>
      <c r="HM4319" s="32"/>
      <c r="HN4319" s="32"/>
      <c r="HO4319" s="32"/>
      <c r="HP4319" s="32"/>
      <c r="HQ4319" s="32"/>
      <c r="HR4319" s="32"/>
      <c r="HS4319" s="32"/>
      <c r="HT4319" s="32"/>
      <c r="HU4319" s="32"/>
      <c r="HV4319" s="32"/>
      <c r="HW4319" s="32"/>
      <c r="HX4319" s="32"/>
      <c r="HY4319" s="32"/>
      <c r="HZ4319" s="32"/>
      <c r="IA4319" s="32"/>
      <c r="IB4319" s="32"/>
    </row>
    <row r="4320" customFormat="1" customHeight="1" spans="1:236">
      <c r="A4320" s="8">
        <v>4319</v>
      </c>
      <c r="B4320" s="8" t="s">
        <v>4945</v>
      </c>
      <c r="C4320" s="8" t="s">
        <v>27</v>
      </c>
      <c r="D4320" s="13" t="s">
        <v>177</v>
      </c>
      <c r="E4320" s="8" t="s">
        <v>33</v>
      </c>
      <c r="F4320" s="8">
        <v>1</v>
      </c>
      <c r="G4320" s="10">
        <v>400</v>
      </c>
      <c r="H4320" s="8">
        <f t="shared" si="201"/>
        <v>400</v>
      </c>
      <c r="I4320" s="25"/>
      <c r="J4320" s="8">
        <f t="shared" si="202"/>
        <v>400</v>
      </c>
      <c r="K4320" s="8">
        <f t="shared" si="203"/>
        <v>800</v>
      </c>
      <c r="L4320" s="33"/>
      <c r="M4320" s="258" t="s">
        <v>4602</v>
      </c>
      <c r="N4320" s="8" t="s">
        <v>4890</v>
      </c>
      <c r="O4320" s="32"/>
      <c r="P4320" s="32"/>
      <c r="Q4320" s="32"/>
      <c r="R4320" s="32"/>
      <c r="S4320" s="32"/>
      <c r="T4320" s="32"/>
      <c r="U4320" s="32"/>
      <c r="V4320" s="32"/>
      <c r="W4320" s="32"/>
      <c r="X4320" s="3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32"/>
      <c r="AI4320" s="32"/>
      <c r="AJ4320" s="32"/>
      <c r="AK4320" s="32"/>
      <c r="AL4320" s="32"/>
      <c r="AM4320" s="32"/>
      <c r="AN4320" s="32"/>
      <c r="AO4320" s="32"/>
      <c r="AP4320" s="32"/>
      <c r="AQ4320" s="32"/>
      <c r="AR4320" s="32"/>
      <c r="AS4320" s="32"/>
      <c r="AT4320" s="32"/>
      <c r="AU4320" s="32"/>
      <c r="AV4320" s="32"/>
      <c r="AW4320" s="32"/>
      <c r="AX4320" s="32"/>
      <c r="AY4320" s="32"/>
      <c r="AZ4320" s="32"/>
      <c r="BA4320" s="32"/>
      <c r="BB4320" s="32"/>
      <c r="BC4320" s="32"/>
      <c r="BD4320" s="32"/>
      <c r="BE4320" s="32"/>
      <c r="BF4320" s="32"/>
      <c r="BG4320" s="32"/>
      <c r="BH4320" s="32"/>
      <c r="BI4320" s="32"/>
      <c r="BJ4320" s="32"/>
      <c r="BK4320" s="32"/>
      <c r="BL4320" s="32"/>
      <c r="BM4320" s="32"/>
      <c r="BN4320" s="32"/>
      <c r="BO4320" s="32"/>
      <c r="BP4320" s="32"/>
      <c r="BQ4320" s="32"/>
      <c r="BR4320" s="32"/>
      <c r="BS4320" s="32"/>
      <c r="BT4320" s="32"/>
      <c r="BU4320" s="32"/>
      <c r="BV4320" s="32"/>
      <c r="BW4320" s="32"/>
      <c r="BX4320" s="32"/>
      <c r="BY4320" s="32"/>
      <c r="BZ4320" s="32"/>
      <c r="CA4320" s="32"/>
      <c r="CB4320" s="32"/>
      <c r="CC4320" s="32"/>
      <c r="CD4320" s="32"/>
      <c r="CE4320" s="32"/>
      <c r="CF4320" s="32"/>
      <c r="CG4320" s="32"/>
      <c r="CH4320" s="32"/>
      <c r="CI4320" s="32"/>
      <c r="CJ4320" s="32"/>
      <c r="CK4320" s="32"/>
      <c r="CL4320" s="32"/>
      <c r="CM4320" s="32"/>
      <c r="CN4320" s="32"/>
      <c r="CO4320" s="32"/>
      <c r="CP4320" s="32"/>
      <c r="CQ4320" s="32"/>
      <c r="CR4320" s="32"/>
      <c r="CS4320" s="32"/>
      <c r="CT4320" s="32"/>
      <c r="CU4320" s="32"/>
      <c r="CV4320" s="32"/>
      <c r="CW4320" s="32"/>
      <c r="CX4320" s="32"/>
      <c r="CY4320" s="32"/>
      <c r="CZ4320" s="32"/>
      <c r="DA4320" s="32"/>
      <c r="DB4320" s="32"/>
      <c r="DC4320" s="32"/>
      <c r="DD4320" s="32"/>
      <c r="DE4320" s="32"/>
      <c r="DF4320" s="32"/>
      <c r="DG4320" s="32"/>
      <c r="DH4320" s="32"/>
      <c r="DI4320" s="32"/>
      <c r="DJ4320" s="32"/>
      <c r="DK4320" s="32"/>
      <c r="DL4320" s="32"/>
      <c r="DM4320" s="32"/>
      <c r="DN4320" s="32"/>
      <c r="DO4320" s="32"/>
      <c r="DP4320" s="32"/>
      <c r="DQ4320" s="32"/>
      <c r="DR4320" s="32"/>
      <c r="DS4320" s="32"/>
      <c r="DT4320" s="32"/>
      <c r="DU4320" s="32"/>
      <c r="DV4320" s="32"/>
      <c r="DW4320" s="32"/>
      <c r="DX4320" s="32"/>
      <c r="DY4320" s="32"/>
      <c r="DZ4320" s="32"/>
      <c r="EA4320" s="32"/>
      <c r="EB4320" s="32"/>
      <c r="EC4320" s="32"/>
      <c r="ED4320" s="32"/>
      <c r="EE4320" s="32"/>
      <c r="EF4320" s="32"/>
      <c r="EG4320" s="32"/>
      <c r="EH4320" s="32"/>
      <c r="EI4320" s="32"/>
      <c r="EJ4320" s="32"/>
      <c r="EK4320" s="32"/>
      <c r="EL4320" s="32"/>
      <c r="EM4320" s="32"/>
      <c r="EN4320" s="32"/>
      <c r="EO4320" s="32"/>
      <c r="EP4320" s="32"/>
      <c r="EQ4320" s="32"/>
      <c r="ER4320" s="32"/>
      <c r="ES4320" s="32"/>
      <c r="ET4320" s="32"/>
      <c r="EU4320" s="32"/>
      <c r="EV4320" s="32"/>
      <c r="EW4320" s="32"/>
      <c r="EX4320" s="32"/>
      <c r="EY4320" s="32"/>
      <c r="EZ4320" s="32"/>
      <c r="FA4320" s="32"/>
      <c r="FB4320" s="32"/>
      <c r="FC4320" s="32"/>
      <c r="FD4320" s="32"/>
      <c r="FE4320" s="32"/>
      <c r="FF4320" s="32"/>
      <c r="FG4320" s="32"/>
      <c r="FH4320" s="32"/>
      <c r="FI4320" s="32"/>
      <c r="FJ4320" s="32"/>
      <c r="FK4320" s="32"/>
      <c r="FL4320" s="32"/>
      <c r="FM4320" s="32"/>
      <c r="FN4320" s="32"/>
      <c r="FO4320" s="32"/>
      <c r="FP4320" s="32"/>
      <c r="FQ4320" s="32"/>
      <c r="FR4320" s="32"/>
      <c r="FS4320" s="32"/>
      <c r="FT4320" s="32"/>
      <c r="FU4320" s="32"/>
      <c r="FV4320" s="32"/>
      <c r="FW4320" s="32"/>
      <c r="FX4320" s="32"/>
      <c r="FY4320" s="32"/>
      <c r="FZ4320" s="32"/>
      <c r="GA4320" s="32"/>
      <c r="GB4320" s="32"/>
      <c r="GC4320" s="32"/>
      <c r="GD4320" s="32"/>
      <c r="GE4320" s="32"/>
      <c r="GF4320" s="32"/>
      <c r="GG4320" s="32"/>
      <c r="GH4320" s="32"/>
      <c r="GI4320" s="32"/>
      <c r="GJ4320" s="32"/>
      <c r="GK4320" s="32"/>
      <c r="GL4320" s="32"/>
      <c r="GM4320" s="32"/>
      <c r="GN4320" s="32"/>
      <c r="GO4320" s="32"/>
      <c r="GP4320" s="32"/>
      <c r="GQ4320" s="32"/>
      <c r="GR4320" s="32"/>
      <c r="GS4320" s="32"/>
      <c r="GT4320" s="32"/>
      <c r="GU4320" s="32"/>
      <c r="GV4320" s="32"/>
      <c r="GW4320" s="32"/>
      <c r="GX4320" s="32"/>
      <c r="GY4320" s="32"/>
      <c r="GZ4320" s="32"/>
      <c r="HA4320" s="32"/>
      <c r="HB4320" s="32"/>
      <c r="HC4320" s="32"/>
      <c r="HD4320" s="32"/>
      <c r="HE4320" s="32"/>
      <c r="HF4320" s="32"/>
      <c r="HG4320" s="32"/>
      <c r="HH4320" s="32"/>
      <c r="HI4320" s="32"/>
      <c r="HJ4320" s="32"/>
      <c r="HK4320" s="32"/>
      <c r="HL4320" s="32"/>
      <c r="HM4320" s="32"/>
      <c r="HN4320" s="32"/>
      <c r="HO4320" s="32"/>
      <c r="HP4320" s="32"/>
      <c r="HQ4320" s="32"/>
      <c r="HR4320" s="32"/>
      <c r="HS4320" s="32"/>
      <c r="HT4320" s="32"/>
      <c r="HU4320" s="32"/>
      <c r="HV4320" s="32"/>
      <c r="HW4320" s="32"/>
      <c r="HX4320" s="32"/>
      <c r="HY4320" s="32"/>
      <c r="HZ4320" s="32"/>
      <c r="IA4320" s="32"/>
      <c r="IB4320" s="32"/>
    </row>
    <row r="4321" s="1" customFormat="1" customHeight="1" spans="1:14">
      <c r="A4321" s="8">
        <v>4320</v>
      </c>
      <c r="B4321" s="8" t="s">
        <v>4946</v>
      </c>
      <c r="C4321" s="126" t="s">
        <v>27</v>
      </c>
      <c r="D4321" s="13" t="s">
        <v>177</v>
      </c>
      <c r="E4321" s="15" t="s">
        <v>174</v>
      </c>
      <c r="F4321" s="262">
        <v>1</v>
      </c>
      <c r="G4321" s="10">
        <v>565</v>
      </c>
      <c r="H4321" s="8">
        <f t="shared" si="201"/>
        <v>565</v>
      </c>
      <c r="I4321" s="25"/>
      <c r="J4321" s="8">
        <f t="shared" si="202"/>
        <v>565</v>
      </c>
      <c r="K4321" s="8">
        <f t="shared" si="203"/>
        <v>1130</v>
      </c>
      <c r="L4321" s="33"/>
      <c r="M4321" s="15" t="s">
        <v>4602</v>
      </c>
      <c r="N4321" s="8" t="s">
        <v>4890</v>
      </c>
    </row>
    <row r="4322" s="1" customFormat="1" customHeight="1" spans="1:235">
      <c r="A4322" s="8">
        <v>4321</v>
      </c>
      <c r="B4322" s="29" t="s">
        <v>4947</v>
      </c>
      <c r="C4322" s="29" t="s">
        <v>27</v>
      </c>
      <c r="D4322" s="29" t="s">
        <v>25</v>
      </c>
      <c r="E4322" s="8" t="s">
        <v>124</v>
      </c>
      <c r="F4322" s="29">
        <v>1</v>
      </c>
      <c r="G4322" s="10">
        <v>280</v>
      </c>
      <c r="H4322" s="8">
        <f t="shared" si="201"/>
        <v>280</v>
      </c>
      <c r="I4322" s="8"/>
      <c r="J4322" s="8">
        <f t="shared" si="202"/>
        <v>280</v>
      </c>
      <c r="K4322" s="8">
        <f t="shared" si="203"/>
        <v>560</v>
      </c>
      <c r="L4322" s="62"/>
      <c r="M4322" s="258" t="s">
        <v>4602</v>
      </c>
      <c r="N4322" s="8" t="s">
        <v>4890</v>
      </c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  <c r="FK4322" s="1"/>
      <c r="FL4322" s="1"/>
      <c r="FM4322" s="1"/>
      <c r="FN4322" s="1"/>
      <c r="FO4322" s="1"/>
      <c r="FP4322" s="1"/>
      <c r="FQ4322" s="1"/>
      <c r="FR4322" s="1"/>
      <c r="FS4322" s="1"/>
      <c r="FT4322" s="1"/>
      <c r="FU4322" s="1"/>
      <c r="FV4322" s="1"/>
      <c r="FW4322" s="1"/>
      <c r="FX4322" s="1"/>
      <c r="FY4322" s="1"/>
      <c r="FZ4322" s="1"/>
      <c r="GA4322" s="1"/>
      <c r="GB4322" s="1"/>
      <c r="GC4322" s="1"/>
      <c r="GD4322" s="1"/>
      <c r="GE4322" s="1"/>
      <c r="GF4322" s="1"/>
      <c r="GG4322" s="1"/>
      <c r="GH4322" s="1"/>
      <c r="GI4322" s="1"/>
      <c r="GJ4322" s="1"/>
      <c r="GK4322" s="1"/>
      <c r="GL4322" s="1"/>
      <c r="GM4322" s="1"/>
      <c r="GN4322" s="1"/>
      <c r="GO4322" s="1"/>
      <c r="GP4322" s="1"/>
      <c r="GQ4322" s="1"/>
      <c r="GR4322" s="1"/>
      <c r="GS4322" s="1"/>
      <c r="GT4322" s="1"/>
      <c r="GU4322" s="1"/>
      <c r="GV4322" s="1"/>
      <c r="GW4322" s="32"/>
      <c r="GX4322" s="32"/>
      <c r="GY4322" s="32"/>
      <c r="GZ4322" s="32"/>
      <c r="HA4322" s="32"/>
      <c r="HB4322" s="32"/>
      <c r="HC4322" s="32"/>
      <c r="HD4322" s="32"/>
      <c r="HE4322" s="32"/>
      <c r="HF4322" s="32"/>
      <c r="HG4322" s="32"/>
      <c r="HH4322" s="32"/>
      <c r="HI4322" s="32"/>
      <c r="HJ4322" s="32"/>
      <c r="HK4322" s="32"/>
      <c r="HL4322" s="32"/>
      <c r="HM4322" s="32"/>
      <c r="HN4322" s="32"/>
      <c r="HO4322" s="32"/>
      <c r="HP4322" s="32"/>
      <c r="HQ4322" s="32"/>
      <c r="HR4322" s="32"/>
      <c r="HS4322" s="32"/>
      <c r="HT4322" s="32"/>
      <c r="HU4322" s="32"/>
      <c r="HV4322" s="32"/>
      <c r="HW4322" s="32"/>
      <c r="HX4322" s="32"/>
      <c r="HY4322" s="32"/>
      <c r="HZ4322" s="32"/>
      <c r="IA4322" s="32"/>
    </row>
    <row r="4323" s="1" customFormat="1" customHeight="1" spans="1:235">
      <c r="A4323" s="8">
        <v>4322</v>
      </c>
      <c r="B4323" s="58" t="s">
        <v>4948</v>
      </c>
      <c r="C4323" s="58" t="s">
        <v>15</v>
      </c>
      <c r="D4323" s="13" t="s">
        <v>177</v>
      </c>
      <c r="E4323" s="15" t="s">
        <v>23</v>
      </c>
      <c r="F4323" s="58">
        <v>1</v>
      </c>
      <c r="G4323" s="10">
        <v>450</v>
      </c>
      <c r="H4323" s="8">
        <f t="shared" si="201"/>
        <v>450</v>
      </c>
      <c r="I4323" s="25"/>
      <c r="J4323" s="8">
        <f t="shared" si="202"/>
        <v>450</v>
      </c>
      <c r="K4323" s="8">
        <f t="shared" si="203"/>
        <v>900</v>
      </c>
      <c r="L4323" s="271"/>
      <c r="M4323" s="258" t="s">
        <v>4602</v>
      </c>
      <c r="N4323" s="8" t="s">
        <v>4890</v>
      </c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  <c r="AJ4323" s="32"/>
      <c r="AK4323" s="32"/>
      <c r="AL4323" s="32"/>
      <c r="AM4323" s="32"/>
      <c r="AN4323" s="32"/>
      <c r="AO4323" s="32"/>
      <c r="AP4323" s="32"/>
      <c r="AQ4323" s="32"/>
      <c r="AR4323" s="32"/>
      <c r="AS4323" s="32"/>
      <c r="AT4323" s="32"/>
      <c r="AU4323" s="32"/>
      <c r="AV4323" s="32"/>
      <c r="AW4323" s="32"/>
      <c r="AX4323" s="32"/>
      <c r="AY4323" s="32"/>
      <c r="AZ4323" s="32"/>
      <c r="BA4323" s="32"/>
      <c r="BB4323" s="32"/>
      <c r="BC4323" s="32"/>
      <c r="BD4323" s="32"/>
      <c r="BE4323" s="32"/>
      <c r="BF4323" s="32"/>
      <c r="BG4323" s="32"/>
      <c r="BH4323" s="32"/>
      <c r="BI4323" s="32"/>
      <c r="BJ4323" s="32"/>
      <c r="BK4323" s="32"/>
      <c r="BL4323" s="32"/>
      <c r="BM4323" s="32"/>
      <c r="BN4323" s="32"/>
      <c r="BO4323" s="32"/>
      <c r="BP4323" s="32"/>
      <c r="BQ4323" s="32"/>
      <c r="BR4323" s="32"/>
      <c r="BS4323" s="32"/>
      <c r="BT4323" s="32"/>
      <c r="BU4323" s="32"/>
      <c r="BV4323" s="32"/>
      <c r="BW4323" s="32"/>
      <c r="BX4323" s="32"/>
      <c r="BY4323" s="32"/>
      <c r="BZ4323" s="32"/>
      <c r="CA4323" s="32"/>
      <c r="CB4323" s="32"/>
      <c r="CC4323" s="32"/>
      <c r="CD4323" s="32"/>
      <c r="CE4323" s="32"/>
      <c r="CF4323" s="32"/>
      <c r="CG4323" s="32"/>
      <c r="CH4323" s="32"/>
      <c r="CI4323" s="32"/>
      <c r="CJ4323" s="32"/>
      <c r="CK4323" s="32"/>
      <c r="CL4323" s="32"/>
      <c r="CM4323" s="32"/>
      <c r="CN4323" s="32"/>
      <c r="CO4323" s="32"/>
      <c r="CP4323" s="32"/>
      <c r="CQ4323" s="32"/>
      <c r="CR4323" s="32"/>
      <c r="CS4323" s="32"/>
      <c r="CT4323" s="32"/>
      <c r="CU4323" s="32"/>
      <c r="CV4323" s="32"/>
      <c r="CW4323" s="32"/>
      <c r="CX4323" s="32"/>
      <c r="CY4323" s="32"/>
      <c r="CZ4323" s="32"/>
      <c r="DA4323" s="32"/>
      <c r="DB4323" s="32"/>
      <c r="DC4323" s="32"/>
      <c r="DD4323" s="32"/>
      <c r="DE4323" s="32"/>
      <c r="DF4323" s="32"/>
      <c r="DG4323" s="32"/>
      <c r="DH4323" s="32"/>
      <c r="DI4323" s="32"/>
      <c r="DJ4323" s="32"/>
      <c r="DK4323" s="32"/>
      <c r="DL4323" s="32"/>
      <c r="DM4323" s="32"/>
      <c r="DN4323" s="32"/>
      <c r="DO4323" s="32"/>
      <c r="DP4323" s="32"/>
      <c r="DQ4323" s="32"/>
      <c r="DR4323" s="32"/>
      <c r="DS4323" s="32"/>
      <c r="DT4323" s="32"/>
      <c r="DU4323" s="32"/>
      <c r="DV4323" s="32"/>
      <c r="DW4323" s="32"/>
      <c r="DX4323" s="32"/>
      <c r="DY4323" s="32"/>
      <c r="DZ4323" s="32"/>
      <c r="EA4323" s="32"/>
      <c r="EB4323" s="32"/>
      <c r="EC4323" s="32"/>
      <c r="ED4323" s="32"/>
      <c r="EE4323" s="32"/>
      <c r="EF4323" s="32"/>
      <c r="EG4323" s="32"/>
      <c r="EH4323" s="32"/>
      <c r="EI4323" s="32"/>
      <c r="EJ4323" s="32"/>
      <c r="EK4323" s="32"/>
      <c r="EL4323" s="32"/>
      <c r="EM4323" s="32"/>
      <c r="EN4323" s="32"/>
      <c r="EO4323" s="32"/>
      <c r="EP4323" s="32"/>
      <c r="EQ4323" s="32"/>
      <c r="ER4323" s="32"/>
      <c r="ES4323" s="32"/>
      <c r="ET4323" s="32"/>
      <c r="EU4323" s="32"/>
      <c r="EV4323" s="32"/>
      <c r="EW4323" s="32"/>
      <c r="EX4323" s="32"/>
      <c r="EY4323" s="32"/>
      <c r="EZ4323" s="32"/>
      <c r="FA4323" s="32"/>
      <c r="FB4323" s="32"/>
      <c r="FC4323" s="32"/>
      <c r="FD4323" s="32"/>
      <c r="FE4323" s="32"/>
      <c r="FF4323" s="32"/>
      <c r="FG4323" s="32"/>
      <c r="FH4323" s="32"/>
      <c r="FI4323" s="32"/>
      <c r="FJ4323" s="32"/>
      <c r="FK4323" s="32"/>
      <c r="FL4323" s="32"/>
      <c r="FM4323" s="32"/>
      <c r="FN4323" s="32"/>
      <c r="FO4323" s="32"/>
      <c r="FP4323" s="32"/>
      <c r="FQ4323" s="32"/>
      <c r="FR4323" s="32"/>
      <c r="FS4323" s="32"/>
      <c r="FT4323" s="32"/>
      <c r="FU4323" s="32"/>
      <c r="FV4323" s="32"/>
      <c r="FW4323" s="32"/>
      <c r="FX4323" s="32"/>
      <c r="FY4323" s="32"/>
      <c r="FZ4323" s="32"/>
      <c r="GA4323" s="32"/>
      <c r="GB4323" s="32"/>
      <c r="GC4323" s="32"/>
      <c r="GD4323" s="32"/>
      <c r="GE4323" s="32"/>
      <c r="GF4323" s="32"/>
      <c r="GG4323" s="32"/>
      <c r="GH4323" s="32"/>
      <c r="GI4323" s="32"/>
      <c r="GJ4323" s="32"/>
      <c r="GK4323" s="32"/>
      <c r="GL4323" s="32"/>
      <c r="GM4323" s="32"/>
      <c r="GN4323" s="32"/>
      <c r="GO4323" s="32"/>
      <c r="GP4323" s="32"/>
      <c r="GQ4323" s="32"/>
      <c r="GR4323" s="32"/>
      <c r="GS4323" s="32"/>
      <c r="GT4323" s="32"/>
      <c r="GU4323" s="32"/>
      <c r="GV4323" s="32"/>
      <c r="GW4323" s="32"/>
      <c r="GX4323" s="32"/>
      <c r="GY4323" s="32"/>
      <c r="GZ4323" s="32"/>
      <c r="HA4323" s="32"/>
      <c r="HB4323" s="32"/>
      <c r="HC4323" s="32"/>
      <c r="HD4323" s="32"/>
      <c r="HE4323" s="32"/>
      <c r="HF4323" s="32"/>
      <c r="HG4323" s="32"/>
      <c r="HH4323" s="32"/>
      <c r="HI4323" s="32"/>
      <c r="HJ4323" s="32"/>
      <c r="HK4323" s="32"/>
      <c r="HL4323" s="32"/>
      <c r="HM4323" s="32"/>
      <c r="HN4323" s="32"/>
      <c r="HO4323" s="32"/>
      <c r="HP4323" s="32"/>
      <c r="HQ4323" s="32"/>
      <c r="HR4323" s="32"/>
      <c r="HS4323" s="32"/>
      <c r="HT4323" s="32"/>
      <c r="HU4323" s="32"/>
      <c r="HV4323" s="32"/>
      <c r="HW4323" s="32"/>
      <c r="HX4323" s="32"/>
      <c r="HY4323" s="32"/>
      <c r="HZ4323" s="32"/>
      <c r="IA4323" s="32"/>
    </row>
    <row r="4324" s="1" customFormat="1" customHeight="1" spans="1:14">
      <c r="A4324" s="8">
        <v>4323</v>
      </c>
      <c r="B4324" s="8" t="s">
        <v>4949</v>
      </c>
      <c r="C4324" s="8" t="s">
        <v>27</v>
      </c>
      <c r="D4324" s="8" t="s">
        <v>25</v>
      </c>
      <c r="E4324" s="15" t="s">
        <v>33</v>
      </c>
      <c r="F4324" s="8">
        <v>2</v>
      </c>
      <c r="G4324" s="14">
        <v>400</v>
      </c>
      <c r="H4324" s="8">
        <f t="shared" si="201"/>
        <v>800</v>
      </c>
      <c r="I4324" s="8"/>
      <c r="J4324" s="8">
        <f t="shared" si="202"/>
        <v>800</v>
      </c>
      <c r="K4324" s="8">
        <f t="shared" si="203"/>
        <v>1600</v>
      </c>
      <c r="L4324" s="33" t="s">
        <v>4950</v>
      </c>
      <c r="M4324" s="8" t="s">
        <v>4602</v>
      </c>
      <c r="N4324" s="8" t="s">
        <v>4890</v>
      </c>
    </row>
    <row r="4325" s="1" customFormat="1" customHeight="1" spans="1:14">
      <c r="A4325" s="8">
        <v>4324</v>
      </c>
      <c r="B4325" s="131" t="s">
        <v>4951</v>
      </c>
      <c r="C4325" s="131" t="s">
        <v>27</v>
      </c>
      <c r="D4325" s="9" t="s">
        <v>25</v>
      </c>
      <c r="E4325" s="15" t="s">
        <v>33</v>
      </c>
      <c r="F4325" s="8">
        <v>1</v>
      </c>
      <c r="G4325" s="14">
        <v>400</v>
      </c>
      <c r="H4325" s="8">
        <f t="shared" si="201"/>
        <v>400</v>
      </c>
      <c r="I4325" s="8"/>
      <c r="J4325" s="8">
        <f t="shared" si="202"/>
        <v>400</v>
      </c>
      <c r="K4325" s="8">
        <f t="shared" si="203"/>
        <v>800</v>
      </c>
      <c r="L4325" s="33"/>
      <c r="M4325" s="8" t="s">
        <v>4602</v>
      </c>
      <c r="N4325" s="8" t="s">
        <v>4890</v>
      </c>
    </row>
    <row r="4326" s="2" customFormat="1" customHeight="1" spans="1:236">
      <c r="A4326" s="8">
        <v>4325</v>
      </c>
      <c r="B4326" s="8" t="s">
        <v>4952</v>
      </c>
      <c r="C4326" s="8" t="s">
        <v>27</v>
      </c>
      <c r="D4326" s="13" t="s">
        <v>25</v>
      </c>
      <c r="E4326" s="15" t="s">
        <v>33</v>
      </c>
      <c r="F4326" s="8">
        <v>1</v>
      </c>
      <c r="G4326" s="14">
        <v>400</v>
      </c>
      <c r="H4326" s="8">
        <f t="shared" si="201"/>
        <v>400</v>
      </c>
      <c r="I4326" s="8"/>
      <c r="J4326" s="8">
        <f t="shared" si="202"/>
        <v>400</v>
      </c>
      <c r="K4326" s="8">
        <f t="shared" si="203"/>
        <v>800</v>
      </c>
      <c r="L4326" s="33"/>
      <c r="M4326" s="258" t="s">
        <v>4602</v>
      </c>
      <c r="N4326" s="8" t="s">
        <v>4890</v>
      </c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  <c r="AJ4326" s="32"/>
      <c r="AK4326" s="32"/>
      <c r="AL4326" s="32"/>
      <c r="AM4326" s="32"/>
      <c r="AN4326" s="32"/>
      <c r="AO4326" s="32"/>
      <c r="AP4326" s="32"/>
      <c r="AQ4326" s="32"/>
      <c r="AR4326" s="32"/>
      <c r="AS4326" s="32"/>
      <c r="AT4326" s="32"/>
      <c r="AU4326" s="32"/>
      <c r="AV4326" s="32"/>
      <c r="AW4326" s="32"/>
      <c r="AX4326" s="32"/>
      <c r="AY4326" s="32"/>
      <c r="AZ4326" s="32"/>
      <c r="BA4326" s="32"/>
      <c r="BB4326" s="32"/>
      <c r="BC4326" s="32"/>
      <c r="BD4326" s="32"/>
      <c r="BE4326" s="32"/>
      <c r="BF4326" s="32"/>
      <c r="BG4326" s="32"/>
      <c r="BH4326" s="32"/>
      <c r="BI4326" s="32"/>
      <c r="BJ4326" s="32"/>
      <c r="BK4326" s="32"/>
      <c r="BL4326" s="32"/>
      <c r="BM4326" s="32"/>
      <c r="BN4326" s="32"/>
      <c r="BO4326" s="32"/>
      <c r="BP4326" s="32"/>
      <c r="BQ4326" s="32"/>
      <c r="BR4326" s="32"/>
      <c r="BS4326" s="32"/>
      <c r="BT4326" s="32"/>
      <c r="BU4326" s="32"/>
      <c r="BV4326" s="32"/>
      <c r="BW4326" s="32"/>
      <c r="BX4326" s="32"/>
      <c r="BY4326" s="32"/>
      <c r="BZ4326" s="32"/>
      <c r="CA4326" s="32"/>
      <c r="CB4326" s="32"/>
      <c r="CC4326" s="32"/>
      <c r="CD4326" s="32"/>
      <c r="CE4326" s="32"/>
      <c r="CF4326" s="32"/>
      <c r="CG4326" s="32"/>
      <c r="CH4326" s="32"/>
      <c r="CI4326" s="32"/>
      <c r="CJ4326" s="32"/>
      <c r="CK4326" s="32"/>
      <c r="CL4326" s="32"/>
      <c r="CM4326" s="32"/>
      <c r="CN4326" s="32"/>
      <c r="CO4326" s="32"/>
      <c r="CP4326" s="32"/>
      <c r="CQ4326" s="32"/>
      <c r="CR4326" s="32"/>
      <c r="CS4326" s="32"/>
      <c r="CT4326" s="32"/>
      <c r="CU4326" s="32"/>
      <c r="CV4326" s="32"/>
      <c r="CW4326" s="32"/>
      <c r="CX4326" s="32"/>
      <c r="CY4326" s="32"/>
      <c r="CZ4326" s="32"/>
      <c r="DA4326" s="32"/>
      <c r="DB4326" s="32"/>
      <c r="DC4326" s="32"/>
      <c r="DD4326" s="32"/>
      <c r="DE4326" s="32"/>
      <c r="DF4326" s="32"/>
      <c r="DG4326" s="32"/>
      <c r="DH4326" s="32"/>
      <c r="DI4326" s="32"/>
      <c r="DJ4326" s="32"/>
      <c r="DK4326" s="32"/>
      <c r="DL4326" s="32"/>
      <c r="DM4326" s="32"/>
      <c r="DN4326" s="32"/>
      <c r="DO4326" s="32"/>
      <c r="DP4326" s="32"/>
      <c r="DQ4326" s="32"/>
      <c r="DR4326" s="32"/>
      <c r="DS4326" s="32"/>
      <c r="DT4326" s="32"/>
      <c r="DU4326" s="32"/>
      <c r="DV4326" s="32"/>
      <c r="DW4326" s="32"/>
      <c r="DX4326" s="32"/>
      <c r="DY4326" s="32"/>
      <c r="DZ4326" s="32"/>
      <c r="EA4326" s="32"/>
      <c r="EB4326" s="32"/>
      <c r="EC4326" s="32"/>
      <c r="ED4326" s="32"/>
      <c r="EE4326" s="32"/>
      <c r="EF4326" s="32"/>
      <c r="EG4326" s="32"/>
      <c r="EH4326" s="32"/>
      <c r="EI4326" s="32"/>
      <c r="EJ4326" s="32"/>
      <c r="EK4326" s="32"/>
      <c r="EL4326" s="32"/>
      <c r="EM4326" s="32"/>
      <c r="EN4326" s="32"/>
      <c r="EO4326" s="32"/>
      <c r="EP4326" s="32"/>
      <c r="EQ4326" s="32"/>
      <c r="ER4326" s="32"/>
      <c r="ES4326" s="32"/>
      <c r="ET4326" s="32"/>
      <c r="EU4326" s="32"/>
      <c r="EV4326" s="32"/>
      <c r="EW4326" s="32"/>
      <c r="EX4326" s="32"/>
      <c r="EY4326" s="32"/>
      <c r="EZ4326" s="32"/>
      <c r="FA4326" s="32"/>
      <c r="FB4326" s="32"/>
      <c r="FC4326" s="32"/>
      <c r="FD4326" s="32"/>
      <c r="FE4326" s="32"/>
      <c r="FF4326" s="32"/>
      <c r="FG4326" s="32"/>
      <c r="FH4326" s="32"/>
      <c r="FI4326" s="32"/>
      <c r="FJ4326" s="32"/>
      <c r="FK4326" s="32"/>
      <c r="FL4326" s="32"/>
      <c r="FM4326" s="32"/>
      <c r="FN4326" s="32"/>
      <c r="FO4326" s="32"/>
      <c r="FP4326" s="32"/>
      <c r="FQ4326" s="32"/>
      <c r="FR4326" s="32"/>
      <c r="FS4326" s="32"/>
      <c r="FT4326" s="32"/>
      <c r="FU4326" s="32"/>
      <c r="FV4326" s="32"/>
      <c r="FW4326" s="32"/>
      <c r="FX4326" s="32"/>
      <c r="FY4326" s="32"/>
      <c r="FZ4326" s="32"/>
      <c r="GA4326" s="32"/>
      <c r="GB4326" s="32"/>
      <c r="GC4326" s="32"/>
      <c r="GD4326" s="32"/>
      <c r="GE4326" s="32"/>
      <c r="GF4326" s="32"/>
      <c r="GG4326" s="32"/>
      <c r="GH4326" s="32"/>
      <c r="GI4326" s="32"/>
      <c r="GJ4326" s="32"/>
      <c r="GK4326" s="32"/>
      <c r="GL4326" s="32"/>
      <c r="GM4326" s="32"/>
      <c r="GN4326" s="32"/>
      <c r="GO4326" s="32"/>
      <c r="GP4326" s="32"/>
      <c r="GQ4326" s="32"/>
      <c r="GR4326" s="32"/>
      <c r="GS4326" s="32"/>
      <c r="GT4326" s="32"/>
      <c r="GU4326" s="32"/>
      <c r="GV4326" s="32"/>
      <c r="GW4326" s="32"/>
      <c r="GX4326" s="32"/>
      <c r="GY4326" s="32"/>
      <c r="GZ4326" s="32"/>
      <c r="HA4326" s="32"/>
      <c r="HB4326" s="32"/>
      <c r="HC4326" s="32"/>
      <c r="HD4326" s="32"/>
      <c r="HE4326" s="32"/>
      <c r="HF4326" s="32"/>
      <c r="HG4326" s="32"/>
      <c r="HH4326" s="32"/>
      <c r="HI4326" s="32"/>
      <c r="HJ4326" s="32"/>
      <c r="HK4326" s="32"/>
      <c r="HL4326" s="32"/>
      <c r="HM4326" s="32"/>
      <c r="HN4326" s="32"/>
      <c r="HO4326" s="32"/>
      <c r="HP4326" s="32"/>
      <c r="HQ4326" s="32"/>
      <c r="HR4326" s="32"/>
      <c r="HS4326" s="32"/>
      <c r="HT4326" s="32"/>
      <c r="HU4326" s="32"/>
      <c r="HV4326" s="32"/>
      <c r="HW4326" s="32"/>
      <c r="HX4326" s="32"/>
      <c r="HY4326" s="32"/>
      <c r="HZ4326" s="32"/>
      <c r="IA4326" s="32"/>
      <c r="IB4326" s="1"/>
    </row>
    <row r="4327" s="1" customFormat="1" customHeight="1" spans="1:235">
      <c r="A4327" s="8">
        <v>4326</v>
      </c>
      <c r="B4327" s="29" t="s">
        <v>4953</v>
      </c>
      <c r="C4327" s="29" t="s">
        <v>27</v>
      </c>
      <c r="D4327" s="42" t="s">
        <v>25</v>
      </c>
      <c r="E4327" s="15" t="s">
        <v>33</v>
      </c>
      <c r="F4327" s="261">
        <v>1</v>
      </c>
      <c r="G4327" s="14">
        <v>400</v>
      </c>
      <c r="H4327" s="8">
        <f t="shared" si="201"/>
        <v>400</v>
      </c>
      <c r="I4327" s="8"/>
      <c r="J4327" s="8">
        <f t="shared" si="202"/>
        <v>400</v>
      </c>
      <c r="K4327" s="8">
        <f t="shared" si="203"/>
        <v>800</v>
      </c>
      <c r="L4327" s="33"/>
      <c r="M4327" s="258" t="s">
        <v>4602</v>
      </c>
      <c r="N4327" s="8" t="s">
        <v>4890</v>
      </c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/>
      <c r="AM4327" s="32"/>
      <c r="AN4327" s="32"/>
      <c r="AO4327" s="32"/>
      <c r="AP4327" s="32"/>
      <c r="AQ4327" s="32"/>
      <c r="AR4327" s="32"/>
      <c r="AS4327" s="32"/>
      <c r="AT4327" s="32"/>
      <c r="AU4327" s="32"/>
      <c r="AV4327" s="32"/>
      <c r="AW4327" s="32"/>
      <c r="AX4327" s="32"/>
      <c r="AY4327" s="32"/>
      <c r="AZ4327" s="32"/>
      <c r="BA4327" s="32"/>
      <c r="BB4327" s="32"/>
      <c r="BC4327" s="32"/>
      <c r="BD4327" s="32"/>
      <c r="BE4327" s="32"/>
      <c r="BF4327" s="32"/>
      <c r="BG4327" s="32"/>
      <c r="BH4327" s="32"/>
      <c r="BI4327" s="32"/>
      <c r="BJ4327" s="32"/>
      <c r="BK4327" s="32"/>
      <c r="BL4327" s="32"/>
      <c r="BM4327" s="32"/>
      <c r="BN4327" s="32"/>
      <c r="BO4327" s="32"/>
      <c r="BP4327" s="32"/>
      <c r="BQ4327" s="32"/>
      <c r="BR4327" s="32"/>
      <c r="BS4327" s="32"/>
      <c r="BT4327" s="32"/>
      <c r="BU4327" s="32"/>
      <c r="BV4327" s="32"/>
      <c r="BW4327" s="32"/>
      <c r="BX4327" s="32"/>
      <c r="BY4327" s="32"/>
      <c r="BZ4327" s="32"/>
      <c r="CA4327" s="32"/>
      <c r="CB4327" s="32"/>
      <c r="CC4327" s="32"/>
      <c r="CD4327" s="32"/>
      <c r="CE4327" s="32"/>
      <c r="CF4327" s="32"/>
      <c r="CG4327" s="32"/>
      <c r="CH4327" s="32"/>
      <c r="CI4327" s="32"/>
      <c r="CJ4327" s="32"/>
      <c r="CK4327" s="32"/>
      <c r="CL4327" s="32"/>
      <c r="CM4327" s="32"/>
      <c r="CN4327" s="32"/>
      <c r="CO4327" s="32"/>
      <c r="CP4327" s="32"/>
      <c r="CQ4327" s="32"/>
      <c r="CR4327" s="32"/>
      <c r="CS4327" s="32"/>
      <c r="CT4327" s="32"/>
      <c r="CU4327" s="32"/>
      <c r="CV4327" s="32"/>
      <c r="CW4327" s="32"/>
      <c r="CX4327" s="32"/>
      <c r="CY4327" s="32"/>
      <c r="CZ4327" s="32"/>
      <c r="DA4327" s="32"/>
      <c r="DB4327" s="32"/>
      <c r="DC4327" s="32"/>
      <c r="DD4327" s="32"/>
      <c r="DE4327" s="32"/>
      <c r="DF4327" s="32"/>
      <c r="DG4327" s="32"/>
      <c r="DH4327" s="32"/>
      <c r="DI4327" s="32"/>
      <c r="DJ4327" s="32"/>
      <c r="DK4327" s="32"/>
      <c r="DL4327" s="32"/>
      <c r="DM4327" s="32"/>
      <c r="DN4327" s="32"/>
      <c r="DO4327" s="32"/>
      <c r="DP4327" s="32"/>
      <c r="DQ4327" s="32"/>
      <c r="DR4327" s="32"/>
      <c r="DS4327" s="32"/>
      <c r="DT4327" s="32"/>
      <c r="DU4327" s="32"/>
      <c r="DV4327" s="32"/>
      <c r="DW4327" s="32"/>
      <c r="DX4327" s="32"/>
      <c r="DY4327" s="32"/>
      <c r="DZ4327" s="32"/>
      <c r="EA4327" s="32"/>
      <c r="EB4327" s="32"/>
      <c r="EC4327" s="32"/>
      <c r="ED4327" s="32"/>
      <c r="EE4327" s="32"/>
      <c r="EF4327" s="32"/>
      <c r="EG4327" s="32"/>
      <c r="EH4327" s="32"/>
      <c r="EI4327" s="32"/>
      <c r="EJ4327" s="32"/>
      <c r="EK4327" s="32"/>
      <c r="EL4327" s="32"/>
      <c r="EM4327" s="32"/>
      <c r="EN4327" s="32"/>
      <c r="EO4327" s="32"/>
      <c r="EP4327" s="32"/>
      <c r="EQ4327" s="32"/>
      <c r="ER4327" s="32"/>
      <c r="ES4327" s="32"/>
      <c r="ET4327" s="32"/>
      <c r="EU4327" s="32"/>
      <c r="EV4327" s="32"/>
      <c r="EW4327" s="32"/>
      <c r="EX4327" s="32"/>
      <c r="EY4327" s="32"/>
      <c r="EZ4327" s="32"/>
      <c r="FA4327" s="32"/>
      <c r="FB4327" s="32"/>
      <c r="FC4327" s="32"/>
      <c r="FD4327" s="32"/>
      <c r="FE4327" s="32"/>
      <c r="FF4327" s="32"/>
      <c r="FG4327" s="32"/>
      <c r="FH4327" s="32"/>
      <c r="FI4327" s="32"/>
      <c r="FJ4327" s="32"/>
      <c r="FK4327" s="32"/>
      <c r="FL4327" s="32"/>
      <c r="FM4327" s="32"/>
      <c r="FN4327" s="32"/>
      <c r="FO4327" s="32"/>
      <c r="FP4327" s="32"/>
      <c r="FQ4327" s="32"/>
      <c r="FR4327" s="32"/>
      <c r="FS4327" s="32"/>
      <c r="FT4327" s="32"/>
      <c r="FU4327" s="32"/>
      <c r="FV4327" s="32"/>
      <c r="FW4327" s="32"/>
      <c r="FX4327" s="32"/>
      <c r="FY4327" s="32"/>
      <c r="FZ4327" s="32"/>
      <c r="GA4327" s="32"/>
      <c r="GB4327" s="32"/>
      <c r="GC4327" s="32"/>
      <c r="GD4327" s="32"/>
      <c r="GE4327" s="32"/>
      <c r="GF4327" s="32"/>
      <c r="GG4327" s="32"/>
      <c r="GH4327" s="32"/>
      <c r="GI4327" s="32"/>
      <c r="GJ4327" s="32"/>
      <c r="GK4327" s="32"/>
      <c r="GL4327" s="32"/>
      <c r="GM4327" s="32"/>
      <c r="GN4327" s="32"/>
      <c r="GO4327" s="32"/>
      <c r="GP4327" s="32"/>
      <c r="GQ4327" s="32"/>
      <c r="GR4327" s="32"/>
      <c r="GS4327" s="32"/>
      <c r="GT4327" s="32"/>
      <c r="GU4327" s="32"/>
      <c r="GV4327" s="32"/>
      <c r="GW4327" s="32"/>
      <c r="GX4327" s="32"/>
      <c r="GY4327" s="32"/>
      <c r="GZ4327" s="32"/>
      <c r="HA4327" s="32"/>
      <c r="HB4327" s="32"/>
      <c r="HC4327" s="32"/>
      <c r="HD4327" s="32"/>
      <c r="HE4327" s="32"/>
      <c r="HF4327" s="32"/>
      <c r="HG4327" s="32"/>
      <c r="HH4327" s="32"/>
      <c r="HI4327" s="32"/>
      <c r="HJ4327" s="32"/>
      <c r="HK4327" s="32"/>
      <c r="HL4327" s="32"/>
      <c r="HM4327" s="32"/>
      <c r="HN4327" s="32"/>
      <c r="HO4327" s="32"/>
      <c r="HP4327" s="32"/>
      <c r="HQ4327" s="32"/>
      <c r="HR4327" s="32"/>
      <c r="HS4327" s="32"/>
      <c r="HT4327" s="32"/>
      <c r="HU4327" s="32"/>
      <c r="HV4327" s="32"/>
      <c r="HW4327" s="32"/>
      <c r="HX4327" s="32"/>
      <c r="HY4327" s="32"/>
      <c r="HZ4327" s="32"/>
      <c r="IA4327" s="32"/>
    </row>
    <row r="4328" s="1" customFormat="1" customHeight="1" spans="1:14">
      <c r="A4328" s="8">
        <v>4327</v>
      </c>
      <c r="B4328" s="253" t="s">
        <v>4954</v>
      </c>
      <c r="C4328" s="253" t="s">
        <v>27</v>
      </c>
      <c r="D4328" s="253" t="s">
        <v>74</v>
      </c>
      <c r="E4328" s="253" t="s">
        <v>33</v>
      </c>
      <c r="F4328" s="253">
        <v>1</v>
      </c>
      <c r="G4328" s="49">
        <v>400</v>
      </c>
      <c r="H4328" s="8">
        <f t="shared" si="201"/>
        <v>400</v>
      </c>
      <c r="I4328" s="253"/>
      <c r="J4328" s="8">
        <f t="shared" si="202"/>
        <v>400</v>
      </c>
      <c r="K4328" s="8">
        <f t="shared" si="203"/>
        <v>800</v>
      </c>
      <c r="L4328" s="259"/>
      <c r="M4328" s="253" t="s">
        <v>4602</v>
      </c>
      <c r="N4328" s="253" t="s">
        <v>4890</v>
      </c>
    </row>
    <row r="4329" s="1" customFormat="1" customHeight="1" spans="1:235">
      <c r="A4329" s="8">
        <v>4328</v>
      </c>
      <c r="B4329" s="29" t="s">
        <v>4955</v>
      </c>
      <c r="C4329" s="29" t="s">
        <v>27</v>
      </c>
      <c r="D4329" s="13" t="s">
        <v>177</v>
      </c>
      <c r="E4329" s="15" t="s">
        <v>33</v>
      </c>
      <c r="F4329" s="29">
        <v>1</v>
      </c>
      <c r="G4329" s="14">
        <v>400</v>
      </c>
      <c r="H4329" s="8">
        <f t="shared" si="201"/>
        <v>400</v>
      </c>
      <c r="I4329" s="25"/>
      <c r="J4329" s="8">
        <f t="shared" si="202"/>
        <v>400</v>
      </c>
      <c r="K4329" s="8">
        <f t="shared" si="203"/>
        <v>800</v>
      </c>
      <c r="L4329" s="62"/>
      <c r="M4329" s="258" t="s">
        <v>4602</v>
      </c>
      <c r="N4329" s="8" t="s">
        <v>4890</v>
      </c>
      <c r="O4329" s="32"/>
      <c r="P4329" s="32"/>
      <c r="Q4329" s="32"/>
      <c r="R4329" s="32"/>
      <c r="S4329" s="32"/>
      <c r="T4329" s="32"/>
      <c r="U4329" s="32"/>
      <c r="V4329" s="32"/>
      <c r="W4329" s="32"/>
      <c r="X4329" s="3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  <c r="AJ4329" s="32"/>
      <c r="AK4329" s="32"/>
      <c r="AL4329" s="32"/>
      <c r="AM4329" s="32"/>
      <c r="AN4329" s="32"/>
      <c r="AO4329" s="32"/>
      <c r="AP4329" s="32"/>
      <c r="AQ4329" s="32"/>
      <c r="AR4329" s="32"/>
      <c r="AS4329" s="32"/>
      <c r="AT4329" s="32"/>
      <c r="AU4329" s="32"/>
      <c r="AV4329" s="32"/>
      <c r="AW4329" s="32"/>
      <c r="AX4329" s="32"/>
      <c r="AY4329" s="32"/>
      <c r="AZ4329" s="32"/>
      <c r="BA4329" s="32"/>
      <c r="BB4329" s="32"/>
      <c r="BC4329" s="32"/>
      <c r="BD4329" s="32"/>
      <c r="BE4329" s="32"/>
      <c r="BF4329" s="32"/>
      <c r="BG4329" s="32"/>
      <c r="BH4329" s="32"/>
      <c r="BI4329" s="32"/>
      <c r="BJ4329" s="32"/>
      <c r="BK4329" s="32"/>
      <c r="BL4329" s="32"/>
      <c r="BM4329" s="32"/>
      <c r="BN4329" s="32"/>
      <c r="BO4329" s="32"/>
      <c r="BP4329" s="32"/>
      <c r="BQ4329" s="32"/>
      <c r="BR4329" s="32"/>
      <c r="BS4329" s="32"/>
      <c r="BT4329" s="32"/>
      <c r="BU4329" s="32"/>
      <c r="BV4329" s="32"/>
      <c r="BW4329" s="32"/>
      <c r="BX4329" s="32"/>
      <c r="BY4329" s="32"/>
      <c r="BZ4329" s="32"/>
      <c r="CA4329" s="32"/>
      <c r="CB4329" s="32"/>
      <c r="CC4329" s="32"/>
      <c r="CD4329" s="32"/>
      <c r="CE4329" s="32"/>
      <c r="CF4329" s="32"/>
      <c r="CG4329" s="32"/>
      <c r="CH4329" s="32"/>
      <c r="CI4329" s="32"/>
      <c r="CJ4329" s="32"/>
      <c r="CK4329" s="32"/>
      <c r="CL4329" s="32"/>
      <c r="CM4329" s="32"/>
      <c r="CN4329" s="32"/>
      <c r="CO4329" s="32"/>
      <c r="CP4329" s="32"/>
      <c r="CQ4329" s="32"/>
      <c r="CR4329" s="32"/>
      <c r="CS4329" s="32"/>
      <c r="CT4329" s="32"/>
      <c r="CU4329" s="32"/>
      <c r="CV4329" s="32"/>
      <c r="CW4329" s="32"/>
      <c r="CX4329" s="32"/>
      <c r="CY4329" s="32"/>
      <c r="CZ4329" s="32"/>
      <c r="DA4329" s="32"/>
      <c r="DB4329" s="32"/>
      <c r="DC4329" s="32"/>
      <c r="DD4329" s="32"/>
      <c r="DE4329" s="32"/>
      <c r="DF4329" s="32"/>
      <c r="DG4329" s="32"/>
      <c r="DH4329" s="32"/>
      <c r="DI4329" s="32"/>
      <c r="DJ4329" s="32"/>
      <c r="DK4329" s="32"/>
      <c r="DL4329" s="32"/>
      <c r="DM4329" s="32"/>
      <c r="DN4329" s="32"/>
      <c r="DO4329" s="32"/>
      <c r="DP4329" s="32"/>
      <c r="DQ4329" s="32"/>
      <c r="DR4329" s="32"/>
      <c r="DS4329" s="32"/>
      <c r="DT4329" s="32"/>
      <c r="DU4329" s="32"/>
      <c r="DV4329" s="32"/>
      <c r="DW4329" s="32"/>
      <c r="DX4329" s="32"/>
      <c r="DY4329" s="32"/>
      <c r="DZ4329" s="32"/>
      <c r="EA4329" s="32"/>
      <c r="EB4329" s="32"/>
      <c r="EC4329" s="32"/>
      <c r="ED4329" s="32"/>
      <c r="EE4329" s="32"/>
      <c r="EF4329" s="32"/>
      <c r="EG4329" s="32"/>
      <c r="EH4329" s="32"/>
      <c r="EI4329" s="32"/>
      <c r="EJ4329" s="32"/>
      <c r="EK4329" s="32"/>
      <c r="EL4329" s="32"/>
      <c r="EM4329" s="32"/>
      <c r="EN4329" s="32"/>
      <c r="EO4329" s="32"/>
      <c r="EP4329" s="32"/>
      <c r="EQ4329" s="32"/>
      <c r="ER4329" s="32"/>
      <c r="ES4329" s="32"/>
      <c r="ET4329" s="32"/>
      <c r="EU4329" s="32"/>
      <c r="EV4329" s="32"/>
      <c r="EW4329" s="32"/>
      <c r="EX4329" s="32"/>
      <c r="EY4329" s="32"/>
      <c r="EZ4329" s="32"/>
      <c r="FA4329" s="32"/>
      <c r="FB4329" s="32"/>
      <c r="FC4329" s="32"/>
      <c r="FD4329" s="32"/>
      <c r="FE4329" s="32"/>
      <c r="FF4329" s="32"/>
      <c r="FG4329" s="32"/>
      <c r="FH4329" s="32"/>
      <c r="FI4329" s="32"/>
      <c r="FJ4329" s="32"/>
      <c r="FK4329" s="32"/>
      <c r="FL4329" s="32"/>
      <c r="FM4329" s="32"/>
      <c r="FN4329" s="32"/>
      <c r="FO4329" s="32"/>
      <c r="FP4329" s="32"/>
      <c r="FQ4329" s="32"/>
      <c r="FR4329" s="32"/>
      <c r="FS4329" s="32"/>
      <c r="FT4329" s="32"/>
      <c r="FU4329" s="32"/>
      <c r="FV4329" s="32"/>
      <c r="FW4329" s="32"/>
      <c r="FX4329" s="32"/>
      <c r="FY4329" s="32"/>
      <c r="FZ4329" s="32"/>
      <c r="GA4329" s="32"/>
      <c r="GB4329" s="32"/>
      <c r="GC4329" s="32"/>
      <c r="GD4329" s="32"/>
      <c r="GE4329" s="32"/>
      <c r="GF4329" s="32"/>
      <c r="GG4329" s="32"/>
      <c r="GH4329" s="32"/>
      <c r="GI4329" s="32"/>
      <c r="GJ4329" s="32"/>
      <c r="GK4329" s="32"/>
      <c r="GL4329" s="32"/>
      <c r="GM4329" s="32"/>
      <c r="GN4329" s="32"/>
      <c r="GO4329" s="32"/>
      <c r="GP4329" s="32"/>
      <c r="GQ4329" s="32"/>
      <c r="GR4329" s="32"/>
      <c r="GS4329" s="32"/>
      <c r="GT4329" s="32"/>
      <c r="GU4329" s="32"/>
      <c r="GV4329" s="32"/>
      <c r="GW4329" s="32"/>
      <c r="GX4329" s="32"/>
      <c r="GY4329" s="32"/>
      <c r="GZ4329" s="32"/>
      <c r="HA4329" s="32"/>
      <c r="HB4329" s="32"/>
      <c r="HC4329" s="32"/>
      <c r="HD4329" s="32"/>
      <c r="HE4329" s="32"/>
      <c r="HF4329" s="32"/>
      <c r="HG4329" s="32"/>
      <c r="HH4329" s="32"/>
      <c r="HI4329" s="32"/>
      <c r="HJ4329" s="32"/>
      <c r="HK4329" s="32"/>
      <c r="HL4329" s="32"/>
      <c r="HM4329" s="32"/>
      <c r="HN4329" s="32"/>
      <c r="HO4329" s="32"/>
      <c r="HP4329" s="32"/>
      <c r="HQ4329" s="32"/>
      <c r="HR4329" s="32"/>
      <c r="HS4329" s="32"/>
      <c r="HT4329" s="32"/>
      <c r="HU4329" s="32"/>
      <c r="HV4329" s="32"/>
      <c r="HW4329" s="32"/>
      <c r="HX4329" s="32"/>
      <c r="HY4329" s="32"/>
      <c r="HZ4329" s="32"/>
      <c r="IA4329" s="32"/>
    </row>
    <row r="4330" s="1" customFormat="1" customHeight="1" spans="1:236">
      <c r="A4330" s="8">
        <v>4329</v>
      </c>
      <c r="B4330" s="42" t="s">
        <v>4956</v>
      </c>
      <c r="C4330" s="42" t="s">
        <v>15</v>
      </c>
      <c r="D4330" s="13" t="s">
        <v>177</v>
      </c>
      <c r="E4330" s="15" t="s">
        <v>23</v>
      </c>
      <c r="F4330" s="261">
        <v>1</v>
      </c>
      <c r="G4330" s="10">
        <v>450</v>
      </c>
      <c r="H4330" s="8">
        <f t="shared" si="201"/>
        <v>450</v>
      </c>
      <c r="I4330" s="25"/>
      <c r="J4330" s="8">
        <f t="shared" si="202"/>
        <v>450</v>
      </c>
      <c r="K4330" s="8">
        <f t="shared" si="203"/>
        <v>900</v>
      </c>
      <c r="L4330" s="62"/>
      <c r="M4330" s="258" t="s">
        <v>4602</v>
      </c>
      <c r="N4330" s="8" t="s">
        <v>4890</v>
      </c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  <c r="GE4330" s="1"/>
      <c r="GF4330" s="1"/>
      <c r="GG4330" s="1"/>
      <c r="GH4330" s="1"/>
      <c r="GI4330" s="1"/>
      <c r="GJ4330" s="1"/>
      <c r="GK4330" s="1"/>
      <c r="GL4330" s="1"/>
      <c r="GM4330" s="1"/>
      <c r="GN4330" s="1"/>
      <c r="GO4330" s="1"/>
      <c r="GP4330" s="1"/>
      <c r="GQ4330" s="1"/>
      <c r="GR4330" s="1"/>
      <c r="GS4330" s="1"/>
      <c r="GT4330" s="1"/>
      <c r="GU4330" s="1"/>
      <c r="GV4330" s="1"/>
      <c r="GW4330" s="32"/>
      <c r="GX4330" s="32"/>
      <c r="GY4330" s="32"/>
      <c r="GZ4330" s="32"/>
      <c r="HA4330" s="32"/>
      <c r="HB4330" s="32"/>
      <c r="HC4330" s="32"/>
      <c r="HD4330" s="32"/>
      <c r="HE4330" s="32"/>
      <c r="HF4330" s="32"/>
      <c r="HG4330" s="32"/>
      <c r="HH4330" s="32"/>
      <c r="HI4330" s="32"/>
      <c r="HJ4330" s="32"/>
      <c r="HK4330" s="32"/>
      <c r="HL4330" s="32"/>
      <c r="HM4330" s="32"/>
      <c r="HN4330" s="32"/>
      <c r="HO4330" s="32"/>
      <c r="HP4330" s="32"/>
      <c r="HQ4330" s="32"/>
      <c r="HR4330" s="32"/>
      <c r="HS4330" s="32"/>
      <c r="HT4330" s="32"/>
      <c r="HU4330" s="32"/>
      <c r="HV4330" s="32"/>
      <c r="HW4330" s="32"/>
      <c r="HX4330" s="32"/>
      <c r="HY4330" s="32"/>
      <c r="HZ4330" s="32"/>
      <c r="IA4330" s="32"/>
      <c r="IB4330" s="32"/>
    </row>
    <row r="4331" s="1" customFormat="1" customHeight="1" spans="1:236">
      <c r="A4331" s="8">
        <v>4330</v>
      </c>
      <c r="B4331" s="29" t="s">
        <v>4957</v>
      </c>
      <c r="C4331" s="29" t="s">
        <v>15</v>
      </c>
      <c r="D4331" s="8" t="s">
        <v>123</v>
      </c>
      <c r="E4331" s="8" t="s">
        <v>124</v>
      </c>
      <c r="F4331" s="29">
        <v>1</v>
      </c>
      <c r="G4331" s="10">
        <v>280</v>
      </c>
      <c r="H4331" s="8">
        <f t="shared" si="201"/>
        <v>280</v>
      </c>
      <c r="I4331" s="25"/>
      <c r="J4331" s="8">
        <f t="shared" si="202"/>
        <v>280</v>
      </c>
      <c r="K4331" s="8">
        <f t="shared" si="203"/>
        <v>560</v>
      </c>
      <c r="L4331" s="62"/>
      <c r="M4331" s="258" t="s">
        <v>4602</v>
      </c>
      <c r="N4331" s="8" t="s">
        <v>4890</v>
      </c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/>
      <c r="AM4331" s="32"/>
      <c r="AN4331" s="32"/>
      <c r="AO4331" s="32"/>
      <c r="AP4331" s="32"/>
      <c r="AQ4331" s="32"/>
      <c r="AR4331" s="32"/>
      <c r="AS4331" s="32"/>
      <c r="AT4331" s="32"/>
      <c r="AU4331" s="32"/>
      <c r="AV4331" s="32"/>
      <c r="AW4331" s="32"/>
      <c r="AX4331" s="32"/>
      <c r="AY4331" s="32"/>
      <c r="AZ4331" s="32"/>
      <c r="BA4331" s="32"/>
      <c r="BB4331" s="32"/>
      <c r="BC4331" s="32"/>
      <c r="BD4331" s="32"/>
      <c r="BE4331" s="32"/>
      <c r="BF4331" s="32"/>
      <c r="BG4331" s="32"/>
      <c r="BH4331" s="32"/>
      <c r="BI4331" s="32"/>
      <c r="BJ4331" s="32"/>
      <c r="BK4331" s="32"/>
      <c r="BL4331" s="32"/>
      <c r="BM4331" s="32"/>
      <c r="BN4331" s="32"/>
      <c r="BO4331" s="32"/>
      <c r="BP4331" s="32"/>
      <c r="BQ4331" s="32"/>
      <c r="BR4331" s="32"/>
      <c r="BS4331" s="32"/>
      <c r="BT4331" s="32"/>
      <c r="BU4331" s="32"/>
      <c r="BV4331" s="32"/>
      <c r="BW4331" s="32"/>
      <c r="BX4331" s="32"/>
      <c r="BY4331" s="32"/>
      <c r="BZ4331" s="32"/>
      <c r="CA4331" s="32"/>
      <c r="CB4331" s="32"/>
      <c r="CC4331" s="32"/>
      <c r="CD4331" s="32"/>
      <c r="CE4331" s="32"/>
      <c r="CF4331" s="32"/>
      <c r="CG4331" s="32"/>
      <c r="CH4331" s="32"/>
      <c r="CI4331" s="32"/>
      <c r="CJ4331" s="32"/>
      <c r="CK4331" s="32"/>
      <c r="CL4331" s="32"/>
      <c r="CM4331" s="32"/>
      <c r="CN4331" s="32"/>
      <c r="CO4331" s="32"/>
      <c r="CP4331" s="32"/>
      <c r="CQ4331" s="32"/>
      <c r="CR4331" s="32"/>
      <c r="CS4331" s="32"/>
      <c r="CT4331" s="32"/>
      <c r="CU4331" s="32"/>
      <c r="CV4331" s="32"/>
      <c r="CW4331" s="32"/>
      <c r="CX4331" s="32"/>
      <c r="CY4331" s="32"/>
      <c r="CZ4331" s="32"/>
      <c r="DA4331" s="32"/>
      <c r="DB4331" s="32"/>
      <c r="DC4331" s="32"/>
      <c r="DD4331" s="32"/>
      <c r="DE4331" s="32"/>
      <c r="DF4331" s="32"/>
      <c r="DG4331" s="32"/>
      <c r="DH4331" s="32"/>
      <c r="DI4331" s="32"/>
      <c r="DJ4331" s="32"/>
      <c r="DK4331" s="32"/>
      <c r="DL4331" s="32"/>
      <c r="DM4331" s="32"/>
      <c r="DN4331" s="32"/>
      <c r="DO4331" s="32"/>
      <c r="DP4331" s="32"/>
      <c r="DQ4331" s="32"/>
      <c r="DR4331" s="32"/>
      <c r="DS4331" s="32"/>
      <c r="DT4331" s="32"/>
      <c r="DU4331" s="32"/>
      <c r="DV4331" s="32"/>
      <c r="DW4331" s="32"/>
      <c r="DX4331" s="32"/>
      <c r="DY4331" s="32"/>
      <c r="DZ4331" s="32"/>
      <c r="EA4331" s="32"/>
      <c r="EB4331" s="32"/>
      <c r="EC4331" s="32"/>
      <c r="ED4331" s="32"/>
      <c r="EE4331" s="32"/>
      <c r="EF4331" s="32"/>
      <c r="EG4331" s="32"/>
      <c r="EH4331" s="32"/>
      <c r="EI4331" s="32"/>
      <c r="EJ4331" s="32"/>
      <c r="EK4331" s="32"/>
      <c r="EL4331" s="32"/>
      <c r="EM4331" s="32"/>
      <c r="EN4331" s="32"/>
      <c r="EO4331" s="32"/>
      <c r="EP4331" s="32"/>
      <c r="EQ4331" s="32"/>
      <c r="ER4331" s="32"/>
      <c r="ES4331" s="32"/>
      <c r="ET4331" s="32"/>
      <c r="EU4331" s="32"/>
      <c r="EV4331" s="32"/>
      <c r="EW4331" s="32"/>
      <c r="EX4331" s="32"/>
      <c r="EY4331" s="32"/>
      <c r="EZ4331" s="32"/>
      <c r="FA4331" s="32"/>
      <c r="FB4331" s="32"/>
      <c r="FC4331" s="32"/>
      <c r="FD4331" s="32"/>
      <c r="FE4331" s="32"/>
      <c r="FF4331" s="32"/>
      <c r="FG4331" s="32"/>
      <c r="FH4331" s="32"/>
      <c r="FI4331" s="32"/>
      <c r="FJ4331" s="32"/>
      <c r="FK4331" s="32"/>
      <c r="FL4331" s="32"/>
      <c r="FM4331" s="32"/>
      <c r="FN4331" s="32"/>
      <c r="FO4331" s="32"/>
      <c r="FP4331" s="32"/>
      <c r="FQ4331" s="32"/>
      <c r="FR4331" s="32"/>
      <c r="FS4331" s="32"/>
      <c r="FT4331" s="32"/>
      <c r="FU4331" s="32"/>
      <c r="FV4331" s="32"/>
      <c r="FW4331" s="32"/>
      <c r="FX4331" s="32"/>
      <c r="FY4331" s="32"/>
      <c r="FZ4331" s="32"/>
      <c r="GA4331" s="32"/>
      <c r="GB4331" s="32"/>
      <c r="GC4331" s="32"/>
      <c r="GD4331" s="32"/>
      <c r="GE4331" s="32"/>
      <c r="GF4331" s="32"/>
      <c r="GG4331" s="32"/>
      <c r="GH4331" s="32"/>
      <c r="GI4331" s="32"/>
      <c r="GJ4331" s="32"/>
      <c r="GK4331" s="32"/>
      <c r="GL4331" s="32"/>
      <c r="GM4331" s="32"/>
      <c r="GN4331" s="32"/>
      <c r="GO4331" s="32"/>
      <c r="GP4331" s="32"/>
      <c r="GQ4331" s="32"/>
      <c r="GR4331" s="32"/>
      <c r="GS4331" s="32"/>
      <c r="GT4331" s="32"/>
      <c r="GU4331" s="32"/>
      <c r="GV4331" s="32"/>
      <c r="GW4331" s="32"/>
      <c r="GX4331" s="32"/>
      <c r="GY4331" s="32"/>
      <c r="GZ4331" s="32"/>
      <c r="HA4331" s="32"/>
      <c r="HB4331" s="32"/>
      <c r="HC4331" s="32"/>
      <c r="HD4331" s="32"/>
      <c r="HE4331" s="32"/>
      <c r="HF4331" s="32"/>
      <c r="HG4331" s="32"/>
      <c r="HH4331" s="32"/>
      <c r="HI4331" s="32"/>
      <c r="HJ4331" s="32"/>
      <c r="HK4331" s="32"/>
      <c r="HL4331" s="32"/>
      <c r="HM4331" s="32"/>
      <c r="HN4331" s="32"/>
      <c r="HO4331" s="32"/>
      <c r="HP4331" s="32"/>
      <c r="HQ4331" s="32"/>
      <c r="HR4331" s="32"/>
      <c r="HS4331" s="32"/>
      <c r="HT4331" s="32"/>
      <c r="HU4331" s="32"/>
      <c r="HV4331" s="32"/>
      <c r="HW4331" s="32"/>
      <c r="HX4331" s="32"/>
      <c r="HY4331" s="32"/>
      <c r="HZ4331" s="32"/>
      <c r="IA4331" s="32"/>
      <c r="IB4331" s="32"/>
    </row>
    <row r="4332" s="1" customFormat="1" customHeight="1" spans="1:14">
      <c r="A4332" s="8">
        <v>4331</v>
      </c>
      <c r="B4332" s="253" t="s">
        <v>4958</v>
      </c>
      <c r="C4332" s="253" t="s">
        <v>27</v>
      </c>
      <c r="D4332" s="253" t="s">
        <v>25</v>
      </c>
      <c r="E4332" s="253" t="s">
        <v>33</v>
      </c>
      <c r="F4332" s="253">
        <v>1</v>
      </c>
      <c r="G4332" s="49">
        <v>400</v>
      </c>
      <c r="H4332" s="8">
        <f t="shared" si="201"/>
        <v>400</v>
      </c>
      <c r="I4332" s="280"/>
      <c r="J4332" s="8">
        <f t="shared" si="202"/>
        <v>400</v>
      </c>
      <c r="K4332" s="8">
        <f t="shared" si="203"/>
        <v>800</v>
      </c>
      <c r="L4332" s="283"/>
      <c r="M4332" s="253" t="s">
        <v>4602</v>
      </c>
      <c r="N4332" s="253" t="s">
        <v>4890</v>
      </c>
    </row>
    <row r="4333" s="1" customFormat="1" customHeight="1" spans="1:14">
      <c r="A4333" s="8">
        <v>4332</v>
      </c>
      <c r="B4333" s="8" t="s">
        <v>4959</v>
      </c>
      <c r="C4333" s="8" t="s">
        <v>27</v>
      </c>
      <c r="D4333" s="8" t="s">
        <v>25</v>
      </c>
      <c r="E4333" s="15" t="s">
        <v>33</v>
      </c>
      <c r="F4333" s="8">
        <v>1</v>
      </c>
      <c r="G4333" s="14">
        <v>400</v>
      </c>
      <c r="H4333" s="8">
        <f t="shared" si="201"/>
        <v>400</v>
      </c>
      <c r="I4333" s="25"/>
      <c r="J4333" s="8">
        <f t="shared" si="202"/>
        <v>400</v>
      </c>
      <c r="K4333" s="8">
        <f t="shared" si="203"/>
        <v>800</v>
      </c>
      <c r="L4333" s="33"/>
      <c r="M4333" s="15" t="s">
        <v>4602</v>
      </c>
      <c r="N4333" s="111" t="s">
        <v>4890</v>
      </c>
    </row>
    <row r="4334" s="1" customFormat="1" customHeight="1" spans="1:236">
      <c r="A4334" s="8">
        <v>4333</v>
      </c>
      <c r="B4334" s="19" t="s">
        <v>4960</v>
      </c>
      <c r="C4334" s="19" t="s">
        <v>27</v>
      </c>
      <c r="D4334" s="13" t="s">
        <v>177</v>
      </c>
      <c r="E4334" s="15" t="s">
        <v>33</v>
      </c>
      <c r="F4334" s="85">
        <v>1</v>
      </c>
      <c r="G4334" s="14">
        <v>400</v>
      </c>
      <c r="H4334" s="8">
        <f t="shared" si="201"/>
        <v>400</v>
      </c>
      <c r="I4334" s="8"/>
      <c r="J4334" s="8">
        <f t="shared" si="202"/>
        <v>400</v>
      </c>
      <c r="K4334" s="8">
        <f t="shared" si="203"/>
        <v>800</v>
      </c>
      <c r="L4334" s="85"/>
      <c r="M4334" s="258" t="s">
        <v>4602</v>
      </c>
      <c r="N4334" s="8" t="s">
        <v>4890</v>
      </c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  <c r="AJ4334" s="32"/>
      <c r="AK4334" s="32"/>
      <c r="AL4334" s="32"/>
      <c r="AM4334" s="32"/>
      <c r="AN4334" s="32"/>
      <c r="AO4334" s="32"/>
      <c r="AP4334" s="32"/>
      <c r="AQ4334" s="32"/>
      <c r="AR4334" s="32"/>
      <c r="AS4334" s="32"/>
      <c r="AT4334" s="32"/>
      <c r="AU4334" s="32"/>
      <c r="AV4334" s="32"/>
      <c r="AW4334" s="32"/>
      <c r="AX4334" s="32"/>
      <c r="AY4334" s="32"/>
      <c r="AZ4334" s="32"/>
      <c r="BA4334" s="32"/>
      <c r="BB4334" s="32"/>
      <c r="BC4334" s="32"/>
      <c r="BD4334" s="32"/>
      <c r="BE4334" s="32"/>
      <c r="BF4334" s="32"/>
      <c r="BG4334" s="32"/>
      <c r="BH4334" s="32"/>
      <c r="BI4334" s="32"/>
      <c r="BJ4334" s="32"/>
      <c r="BK4334" s="32"/>
      <c r="BL4334" s="32"/>
      <c r="BM4334" s="32"/>
      <c r="BN4334" s="32"/>
      <c r="BO4334" s="32"/>
      <c r="BP4334" s="32"/>
      <c r="BQ4334" s="32"/>
      <c r="BR4334" s="32"/>
      <c r="BS4334" s="32"/>
      <c r="BT4334" s="32"/>
      <c r="BU4334" s="32"/>
      <c r="BV4334" s="32"/>
      <c r="BW4334" s="32"/>
      <c r="BX4334" s="32"/>
      <c r="BY4334" s="32"/>
      <c r="BZ4334" s="32"/>
      <c r="CA4334" s="32"/>
      <c r="CB4334" s="32"/>
      <c r="CC4334" s="32"/>
      <c r="CD4334" s="32"/>
      <c r="CE4334" s="32"/>
      <c r="CF4334" s="32"/>
      <c r="CG4334" s="32"/>
      <c r="CH4334" s="32"/>
      <c r="CI4334" s="32"/>
      <c r="CJ4334" s="32"/>
      <c r="CK4334" s="32"/>
      <c r="CL4334" s="32"/>
      <c r="CM4334" s="32"/>
      <c r="CN4334" s="32"/>
      <c r="CO4334" s="32"/>
      <c r="CP4334" s="32"/>
      <c r="CQ4334" s="32"/>
      <c r="CR4334" s="32"/>
      <c r="CS4334" s="32"/>
      <c r="CT4334" s="32"/>
      <c r="CU4334" s="32"/>
      <c r="CV4334" s="32"/>
      <c r="CW4334" s="32"/>
      <c r="CX4334" s="32"/>
      <c r="CY4334" s="32"/>
      <c r="CZ4334" s="32"/>
      <c r="DA4334" s="32"/>
      <c r="DB4334" s="32"/>
      <c r="DC4334" s="32"/>
      <c r="DD4334" s="32"/>
      <c r="DE4334" s="32"/>
      <c r="DF4334" s="32"/>
      <c r="DG4334" s="32"/>
      <c r="DH4334" s="32"/>
      <c r="DI4334" s="32"/>
      <c r="DJ4334" s="32"/>
      <c r="DK4334" s="32"/>
      <c r="DL4334" s="32"/>
      <c r="DM4334" s="32"/>
      <c r="DN4334" s="32"/>
      <c r="DO4334" s="32"/>
      <c r="DP4334" s="32"/>
      <c r="DQ4334" s="32"/>
      <c r="DR4334" s="32"/>
      <c r="DS4334" s="32"/>
      <c r="DT4334" s="32"/>
      <c r="DU4334" s="32"/>
      <c r="DV4334" s="32"/>
      <c r="DW4334" s="32"/>
      <c r="DX4334" s="32"/>
      <c r="DY4334" s="32"/>
      <c r="DZ4334" s="32"/>
      <c r="EA4334" s="32"/>
      <c r="EB4334" s="32"/>
      <c r="EC4334" s="32"/>
      <c r="ED4334" s="32"/>
      <c r="EE4334" s="32"/>
      <c r="EF4334" s="32"/>
      <c r="EG4334" s="32"/>
      <c r="EH4334" s="32"/>
      <c r="EI4334" s="32"/>
      <c r="EJ4334" s="32"/>
      <c r="EK4334" s="32"/>
      <c r="EL4334" s="32"/>
      <c r="EM4334" s="32"/>
      <c r="EN4334" s="32"/>
      <c r="EO4334" s="32"/>
      <c r="EP4334" s="32"/>
      <c r="EQ4334" s="32"/>
      <c r="ER4334" s="32"/>
      <c r="ES4334" s="32"/>
      <c r="ET4334" s="32"/>
      <c r="EU4334" s="32"/>
      <c r="EV4334" s="32"/>
      <c r="EW4334" s="32"/>
      <c r="EX4334" s="32"/>
      <c r="EY4334" s="32"/>
      <c r="EZ4334" s="32"/>
      <c r="FA4334" s="32"/>
      <c r="FB4334" s="32"/>
      <c r="FC4334" s="32"/>
      <c r="FD4334" s="32"/>
      <c r="FE4334" s="32"/>
      <c r="FF4334" s="32"/>
      <c r="FG4334" s="32"/>
      <c r="FH4334" s="32"/>
      <c r="FI4334" s="32"/>
      <c r="FJ4334" s="32"/>
      <c r="FK4334" s="32"/>
      <c r="FL4334" s="32"/>
      <c r="FM4334" s="32"/>
      <c r="FN4334" s="32"/>
      <c r="FO4334" s="32"/>
      <c r="FP4334" s="32"/>
      <c r="FQ4334" s="32"/>
      <c r="FR4334" s="32"/>
      <c r="FS4334" s="32"/>
      <c r="FT4334" s="32"/>
      <c r="FU4334" s="32"/>
      <c r="FV4334" s="32"/>
      <c r="FW4334" s="32"/>
      <c r="FX4334" s="32"/>
      <c r="FY4334" s="32"/>
      <c r="FZ4334" s="32"/>
      <c r="GA4334" s="32"/>
      <c r="GB4334" s="32"/>
      <c r="GC4334" s="32"/>
      <c r="GD4334" s="32"/>
      <c r="GE4334" s="32"/>
      <c r="GF4334" s="32"/>
      <c r="GG4334" s="32"/>
      <c r="GH4334" s="32"/>
      <c r="GI4334" s="32"/>
      <c r="GJ4334" s="32"/>
      <c r="GK4334" s="32"/>
      <c r="GL4334" s="32"/>
      <c r="GM4334" s="32"/>
      <c r="GN4334" s="32"/>
      <c r="GO4334" s="32"/>
      <c r="GP4334" s="32"/>
      <c r="GQ4334" s="32"/>
      <c r="GR4334" s="32"/>
      <c r="GS4334" s="32"/>
      <c r="GT4334" s="32"/>
      <c r="GU4334" s="32"/>
      <c r="GV4334" s="32"/>
      <c r="GW4334" s="32"/>
      <c r="GX4334" s="32"/>
      <c r="GY4334" s="32"/>
      <c r="GZ4334" s="32"/>
      <c r="HA4334" s="32"/>
      <c r="HB4334" s="32"/>
      <c r="HC4334" s="32"/>
      <c r="HD4334" s="32"/>
      <c r="HE4334" s="32"/>
      <c r="HF4334" s="32"/>
      <c r="HG4334" s="32"/>
      <c r="HH4334" s="32"/>
      <c r="HI4334" s="32"/>
      <c r="HJ4334" s="32"/>
      <c r="HK4334" s="32"/>
      <c r="HL4334" s="32"/>
      <c r="HM4334" s="32"/>
      <c r="HN4334" s="32"/>
      <c r="HO4334" s="32"/>
      <c r="HP4334" s="32"/>
      <c r="HQ4334" s="32"/>
      <c r="HR4334" s="32"/>
      <c r="HS4334" s="32"/>
      <c r="HT4334" s="32"/>
      <c r="HU4334" s="32"/>
      <c r="HV4334" s="32"/>
      <c r="HW4334" s="32"/>
      <c r="HX4334" s="32"/>
      <c r="HY4334" s="32"/>
      <c r="HZ4334" s="32"/>
      <c r="IA4334" s="32"/>
      <c r="IB4334" s="32"/>
    </row>
    <row r="4335" s="2" customFormat="1" customHeight="1" spans="1:236">
      <c r="A4335" s="8">
        <v>4334</v>
      </c>
      <c r="B4335" s="8" t="s">
        <v>4961</v>
      </c>
      <c r="C4335" s="8" t="s">
        <v>27</v>
      </c>
      <c r="D4335" s="8" t="s">
        <v>25</v>
      </c>
      <c r="E4335" s="15" t="s">
        <v>33</v>
      </c>
      <c r="F4335" s="8">
        <v>1</v>
      </c>
      <c r="G4335" s="14">
        <v>400</v>
      </c>
      <c r="H4335" s="8">
        <f t="shared" si="201"/>
        <v>400</v>
      </c>
      <c r="I4335" s="8"/>
      <c r="J4335" s="8">
        <f t="shared" si="202"/>
        <v>400</v>
      </c>
      <c r="K4335" s="8">
        <f t="shared" si="203"/>
        <v>800</v>
      </c>
      <c r="L4335" s="33"/>
      <c r="M4335" s="15" t="s">
        <v>4602</v>
      </c>
      <c r="N4335" s="8" t="s">
        <v>4890</v>
      </c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  <c r="FK4335" s="1"/>
      <c r="FL4335" s="1"/>
      <c r="FM4335" s="1"/>
      <c r="FN4335" s="1"/>
      <c r="FO4335" s="1"/>
      <c r="FP4335" s="1"/>
      <c r="FQ4335" s="1"/>
      <c r="FR4335" s="1"/>
      <c r="FS4335" s="1"/>
      <c r="FT4335" s="1"/>
      <c r="FU4335" s="1"/>
      <c r="FV4335" s="1"/>
      <c r="FW4335" s="1"/>
      <c r="FX4335" s="1"/>
      <c r="FY4335" s="1"/>
      <c r="FZ4335" s="1"/>
      <c r="GA4335" s="1"/>
      <c r="GB4335" s="1"/>
      <c r="GC4335" s="1"/>
      <c r="GD4335" s="1"/>
      <c r="GE4335" s="1"/>
      <c r="GF4335" s="1"/>
      <c r="GG4335" s="1"/>
      <c r="GH4335" s="1"/>
      <c r="GI4335" s="1"/>
      <c r="GJ4335" s="1"/>
      <c r="GK4335" s="1"/>
      <c r="GL4335" s="1"/>
      <c r="GM4335" s="1"/>
      <c r="GN4335" s="1"/>
      <c r="GO4335" s="1"/>
      <c r="GP4335" s="1"/>
      <c r="GQ4335" s="1"/>
      <c r="GR4335" s="1"/>
      <c r="GS4335" s="1"/>
      <c r="GT4335" s="1"/>
      <c r="GU4335" s="1"/>
      <c r="GV4335" s="1"/>
      <c r="GW4335" s="1"/>
      <c r="GX4335" s="1"/>
      <c r="GY4335" s="1"/>
      <c r="GZ4335" s="1"/>
      <c r="HA4335" s="1"/>
      <c r="HB4335" s="1"/>
      <c r="HC4335" s="1"/>
      <c r="HD4335" s="1"/>
      <c r="HE4335" s="1"/>
      <c r="HF4335" s="1"/>
      <c r="HG4335" s="1"/>
      <c r="HH4335" s="1"/>
      <c r="HI4335" s="1"/>
      <c r="HJ4335" s="1"/>
      <c r="HK4335" s="1"/>
      <c r="HL4335" s="1"/>
      <c r="HM4335" s="1"/>
      <c r="HN4335" s="1"/>
      <c r="HO4335" s="1"/>
      <c r="HP4335" s="1"/>
      <c r="HQ4335" s="1"/>
      <c r="HR4335" s="1"/>
      <c r="HS4335" s="1"/>
      <c r="HT4335" s="1"/>
      <c r="HU4335" s="1"/>
      <c r="HV4335" s="1"/>
      <c r="HW4335" s="1"/>
      <c r="HX4335" s="1"/>
      <c r="HY4335" s="1"/>
      <c r="HZ4335" s="1"/>
      <c r="IA4335" s="1"/>
      <c r="IB4335" s="1"/>
    </row>
    <row r="4336" s="1" customFormat="1" customHeight="1" spans="1:236">
      <c r="A4336" s="8">
        <v>4335</v>
      </c>
      <c r="B4336" s="42" t="s">
        <v>4962</v>
      </c>
      <c r="C4336" s="42" t="s">
        <v>27</v>
      </c>
      <c r="D4336" s="13" t="s">
        <v>177</v>
      </c>
      <c r="E4336" s="15" t="s">
        <v>23</v>
      </c>
      <c r="F4336" s="261">
        <v>1</v>
      </c>
      <c r="G4336" s="10">
        <v>450</v>
      </c>
      <c r="H4336" s="8">
        <f t="shared" si="201"/>
        <v>450</v>
      </c>
      <c r="I4336" s="8"/>
      <c r="J4336" s="8">
        <f t="shared" si="202"/>
        <v>450</v>
      </c>
      <c r="K4336" s="8">
        <f t="shared" si="203"/>
        <v>900</v>
      </c>
      <c r="L4336" s="62"/>
      <c r="M4336" s="258" t="s">
        <v>4602</v>
      </c>
      <c r="N4336" s="8" t="s">
        <v>4890</v>
      </c>
      <c r="O4336" s="32"/>
      <c r="P4336" s="32"/>
      <c r="Q4336" s="32"/>
      <c r="R4336" s="32"/>
      <c r="S4336" s="32"/>
      <c r="T4336" s="32"/>
      <c r="U4336" s="32"/>
      <c r="V4336" s="32"/>
      <c r="W4336" s="32"/>
      <c r="X4336" s="3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  <c r="AJ4336" s="32"/>
      <c r="AK4336" s="32"/>
      <c r="AL4336" s="32"/>
      <c r="AM4336" s="32"/>
      <c r="AN4336" s="32"/>
      <c r="AO4336" s="32"/>
      <c r="AP4336" s="32"/>
      <c r="AQ4336" s="32"/>
      <c r="AR4336" s="32"/>
      <c r="AS4336" s="32"/>
      <c r="AT4336" s="32"/>
      <c r="AU4336" s="32"/>
      <c r="AV4336" s="32"/>
      <c r="AW4336" s="32"/>
      <c r="AX4336" s="32"/>
      <c r="AY4336" s="32"/>
      <c r="AZ4336" s="32"/>
      <c r="BA4336" s="32"/>
      <c r="BB4336" s="32"/>
      <c r="BC4336" s="32"/>
      <c r="BD4336" s="32"/>
      <c r="BE4336" s="32"/>
      <c r="BF4336" s="32"/>
      <c r="BG4336" s="32"/>
      <c r="BH4336" s="32"/>
      <c r="BI4336" s="32"/>
      <c r="BJ4336" s="32"/>
      <c r="BK4336" s="32"/>
      <c r="BL4336" s="32"/>
      <c r="BM4336" s="32"/>
      <c r="BN4336" s="32"/>
      <c r="BO4336" s="32"/>
      <c r="BP4336" s="32"/>
      <c r="BQ4336" s="32"/>
      <c r="BR4336" s="32"/>
      <c r="BS4336" s="32"/>
      <c r="BT4336" s="32"/>
      <c r="BU4336" s="32"/>
      <c r="BV4336" s="32"/>
      <c r="BW4336" s="32"/>
      <c r="BX4336" s="32"/>
      <c r="BY4336" s="32"/>
      <c r="BZ4336" s="32"/>
      <c r="CA4336" s="32"/>
      <c r="CB4336" s="32"/>
      <c r="CC4336" s="32"/>
      <c r="CD4336" s="32"/>
      <c r="CE4336" s="32"/>
      <c r="CF4336" s="32"/>
      <c r="CG4336" s="32"/>
      <c r="CH4336" s="32"/>
      <c r="CI4336" s="32"/>
      <c r="CJ4336" s="32"/>
      <c r="CK4336" s="32"/>
      <c r="CL4336" s="32"/>
      <c r="CM4336" s="32"/>
      <c r="CN4336" s="32"/>
      <c r="CO4336" s="32"/>
      <c r="CP4336" s="32"/>
      <c r="CQ4336" s="32"/>
      <c r="CR4336" s="32"/>
      <c r="CS4336" s="32"/>
      <c r="CT4336" s="32"/>
      <c r="CU4336" s="32"/>
      <c r="CV4336" s="32"/>
      <c r="CW4336" s="32"/>
      <c r="CX4336" s="32"/>
      <c r="CY4336" s="32"/>
      <c r="CZ4336" s="32"/>
      <c r="DA4336" s="32"/>
      <c r="DB4336" s="32"/>
      <c r="DC4336" s="32"/>
      <c r="DD4336" s="32"/>
      <c r="DE4336" s="32"/>
      <c r="DF4336" s="32"/>
      <c r="DG4336" s="32"/>
      <c r="DH4336" s="32"/>
      <c r="DI4336" s="32"/>
      <c r="DJ4336" s="32"/>
      <c r="DK4336" s="32"/>
      <c r="DL4336" s="32"/>
      <c r="DM4336" s="32"/>
      <c r="DN4336" s="32"/>
      <c r="DO4336" s="32"/>
      <c r="DP4336" s="32"/>
      <c r="DQ4336" s="32"/>
      <c r="DR4336" s="32"/>
      <c r="DS4336" s="32"/>
      <c r="DT4336" s="32"/>
      <c r="DU4336" s="32"/>
      <c r="DV4336" s="32"/>
      <c r="DW4336" s="32"/>
      <c r="DX4336" s="32"/>
      <c r="DY4336" s="32"/>
      <c r="DZ4336" s="32"/>
      <c r="EA4336" s="32"/>
      <c r="EB4336" s="32"/>
      <c r="EC4336" s="32"/>
      <c r="ED4336" s="32"/>
      <c r="EE4336" s="32"/>
      <c r="EF4336" s="32"/>
      <c r="EG4336" s="32"/>
      <c r="EH4336" s="32"/>
      <c r="EI4336" s="32"/>
      <c r="EJ4336" s="32"/>
      <c r="EK4336" s="32"/>
      <c r="EL4336" s="32"/>
      <c r="EM4336" s="32"/>
      <c r="EN4336" s="32"/>
      <c r="EO4336" s="32"/>
      <c r="EP4336" s="32"/>
      <c r="EQ4336" s="32"/>
      <c r="ER4336" s="32"/>
      <c r="ES4336" s="32"/>
      <c r="ET4336" s="32"/>
      <c r="EU4336" s="32"/>
      <c r="EV4336" s="32"/>
      <c r="EW4336" s="32"/>
      <c r="EX4336" s="32"/>
      <c r="EY4336" s="32"/>
      <c r="EZ4336" s="32"/>
      <c r="FA4336" s="32"/>
      <c r="FB4336" s="32"/>
      <c r="FC4336" s="32"/>
      <c r="FD4336" s="32"/>
      <c r="FE4336" s="32"/>
      <c r="FF4336" s="32"/>
      <c r="FG4336" s="32"/>
      <c r="FH4336" s="32"/>
      <c r="FI4336" s="32"/>
      <c r="FJ4336" s="32"/>
      <c r="FK4336" s="32"/>
      <c r="FL4336" s="32"/>
      <c r="FM4336" s="32"/>
      <c r="FN4336" s="32"/>
      <c r="FO4336" s="32"/>
      <c r="FP4336" s="32"/>
      <c r="FQ4336" s="32"/>
      <c r="FR4336" s="32"/>
      <c r="FS4336" s="32"/>
      <c r="FT4336" s="32"/>
      <c r="FU4336" s="32"/>
      <c r="FV4336" s="32"/>
      <c r="FW4336" s="32"/>
      <c r="FX4336" s="32"/>
      <c r="FY4336" s="32"/>
      <c r="FZ4336" s="32"/>
      <c r="GA4336" s="32"/>
      <c r="GB4336" s="32"/>
      <c r="GC4336" s="32"/>
      <c r="GD4336" s="32"/>
      <c r="GE4336" s="32"/>
      <c r="GF4336" s="32"/>
      <c r="GG4336" s="32"/>
      <c r="GH4336" s="32"/>
      <c r="GI4336" s="32"/>
      <c r="GJ4336" s="32"/>
      <c r="GK4336" s="32"/>
      <c r="GL4336" s="32"/>
      <c r="GM4336" s="32"/>
      <c r="GN4336" s="32"/>
      <c r="GO4336" s="32"/>
      <c r="GP4336" s="32"/>
      <c r="GQ4336" s="32"/>
      <c r="GR4336" s="32"/>
      <c r="GS4336" s="32"/>
      <c r="GT4336" s="32"/>
      <c r="GU4336" s="32"/>
      <c r="GV4336" s="32"/>
      <c r="GW4336" s="32"/>
      <c r="GX4336" s="32"/>
      <c r="GY4336" s="32"/>
      <c r="GZ4336" s="32"/>
      <c r="HA4336" s="32"/>
      <c r="HB4336" s="32"/>
      <c r="HC4336" s="32"/>
      <c r="HD4336" s="32"/>
      <c r="HE4336" s="32"/>
      <c r="HF4336" s="32"/>
      <c r="HG4336" s="32"/>
      <c r="HH4336" s="32"/>
      <c r="HI4336" s="32"/>
      <c r="HJ4336" s="32"/>
      <c r="HK4336" s="32"/>
      <c r="HL4336" s="32"/>
      <c r="HM4336" s="32"/>
      <c r="HN4336" s="32"/>
      <c r="HO4336" s="32"/>
      <c r="HP4336" s="32"/>
      <c r="HQ4336" s="32"/>
      <c r="HR4336" s="32"/>
      <c r="HS4336" s="32"/>
      <c r="HT4336" s="32"/>
      <c r="HU4336" s="32"/>
      <c r="HV4336" s="32"/>
      <c r="HW4336" s="32"/>
      <c r="HX4336" s="32"/>
      <c r="HY4336" s="32"/>
      <c r="HZ4336" s="32"/>
      <c r="IA4336" s="32"/>
      <c r="IB4336" s="32"/>
    </row>
    <row r="4337" s="1" customFormat="1" customHeight="1" spans="1:236">
      <c r="A4337" s="8">
        <v>4336</v>
      </c>
      <c r="B4337" s="29" t="s">
        <v>4963</v>
      </c>
      <c r="C4337" s="29" t="s">
        <v>27</v>
      </c>
      <c r="D4337" s="13" t="s">
        <v>177</v>
      </c>
      <c r="E4337" s="8" t="s">
        <v>33</v>
      </c>
      <c r="F4337" s="29">
        <v>1</v>
      </c>
      <c r="G4337" s="10">
        <v>400</v>
      </c>
      <c r="H4337" s="8">
        <f t="shared" si="201"/>
        <v>400</v>
      </c>
      <c r="I4337" s="25"/>
      <c r="J4337" s="8">
        <f t="shared" si="202"/>
        <v>400</v>
      </c>
      <c r="K4337" s="8">
        <f t="shared" si="203"/>
        <v>800</v>
      </c>
      <c r="L4337" s="62"/>
      <c r="M4337" s="258" t="s">
        <v>4602</v>
      </c>
      <c r="N4337" s="8" t="s">
        <v>4890</v>
      </c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  <c r="AN4337" s="32"/>
      <c r="AO4337" s="32"/>
      <c r="AP4337" s="32"/>
      <c r="AQ4337" s="32"/>
      <c r="AR4337" s="32"/>
      <c r="AS4337" s="32"/>
      <c r="AT4337" s="32"/>
      <c r="AU4337" s="32"/>
      <c r="AV4337" s="32"/>
      <c r="AW4337" s="32"/>
      <c r="AX4337" s="32"/>
      <c r="AY4337" s="32"/>
      <c r="AZ4337" s="32"/>
      <c r="BA4337" s="32"/>
      <c r="BB4337" s="32"/>
      <c r="BC4337" s="32"/>
      <c r="BD4337" s="32"/>
      <c r="BE4337" s="32"/>
      <c r="BF4337" s="32"/>
      <c r="BG4337" s="32"/>
      <c r="BH4337" s="32"/>
      <c r="BI4337" s="32"/>
      <c r="BJ4337" s="32"/>
      <c r="BK4337" s="32"/>
      <c r="BL4337" s="32"/>
      <c r="BM4337" s="32"/>
      <c r="BN4337" s="32"/>
      <c r="BO4337" s="32"/>
      <c r="BP4337" s="32"/>
      <c r="BQ4337" s="32"/>
      <c r="BR4337" s="32"/>
      <c r="BS4337" s="32"/>
      <c r="BT4337" s="32"/>
      <c r="BU4337" s="32"/>
      <c r="BV4337" s="32"/>
      <c r="BW4337" s="32"/>
      <c r="BX4337" s="32"/>
      <c r="BY4337" s="32"/>
      <c r="BZ4337" s="32"/>
      <c r="CA4337" s="32"/>
      <c r="CB4337" s="32"/>
      <c r="CC4337" s="32"/>
      <c r="CD4337" s="32"/>
      <c r="CE4337" s="32"/>
      <c r="CF4337" s="32"/>
      <c r="CG4337" s="32"/>
      <c r="CH4337" s="32"/>
      <c r="CI4337" s="32"/>
      <c r="CJ4337" s="32"/>
      <c r="CK4337" s="32"/>
      <c r="CL4337" s="32"/>
      <c r="CM4337" s="32"/>
      <c r="CN4337" s="32"/>
      <c r="CO4337" s="32"/>
      <c r="CP4337" s="32"/>
      <c r="CQ4337" s="32"/>
      <c r="CR4337" s="32"/>
      <c r="CS4337" s="32"/>
      <c r="CT4337" s="32"/>
      <c r="CU4337" s="32"/>
      <c r="CV4337" s="32"/>
      <c r="CW4337" s="32"/>
      <c r="CX4337" s="32"/>
      <c r="CY4337" s="32"/>
      <c r="CZ4337" s="32"/>
      <c r="DA4337" s="32"/>
      <c r="DB4337" s="32"/>
      <c r="DC4337" s="32"/>
      <c r="DD4337" s="32"/>
      <c r="DE4337" s="32"/>
      <c r="DF4337" s="32"/>
      <c r="DG4337" s="32"/>
      <c r="DH4337" s="32"/>
      <c r="DI4337" s="32"/>
      <c r="DJ4337" s="32"/>
      <c r="DK4337" s="32"/>
      <c r="DL4337" s="32"/>
      <c r="DM4337" s="32"/>
      <c r="DN4337" s="32"/>
      <c r="DO4337" s="32"/>
      <c r="DP4337" s="32"/>
      <c r="DQ4337" s="32"/>
      <c r="DR4337" s="32"/>
      <c r="DS4337" s="32"/>
      <c r="DT4337" s="32"/>
      <c r="DU4337" s="32"/>
      <c r="DV4337" s="32"/>
      <c r="DW4337" s="32"/>
      <c r="DX4337" s="32"/>
      <c r="DY4337" s="32"/>
      <c r="DZ4337" s="32"/>
      <c r="EA4337" s="32"/>
      <c r="EB4337" s="32"/>
      <c r="EC4337" s="32"/>
      <c r="ED4337" s="32"/>
      <c r="EE4337" s="32"/>
      <c r="EF4337" s="32"/>
      <c r="EG4337" s="32"/>
      <c r="EH4337" s="32"/>
      <c r="EI4337" s="32"/>
      <c r="EJ4337" s="32"/>
      <c r="EK4337" s="32"/>
      <c r="EL4337" s="32"/>
      <c r="EM4337" s="32"/>
      <c r="EN4337" s="32"/>
      <c r="EO4337" s="32"/>
      <c r="EP4337" s="32"/>
      <c r="EQ4337" s="32"/>
      <c r="ER4337" s="32"/>
      <c r="ES4337" s="32"/>
      <c r="ET4337" s="32"/>
      <c r="EU4337" s="32"/>
      <c r="EV4337" s="32"/>
      <c r="EW4337" s="32"/>
      <c r="EX4337" s="32"/>
      <c r="EY4337" s="32"/>
      <c r="EZ4337" s="32"/>
      <c r="FA4337" s="32"/>
      <c r="FB4337" s="32"/>
      <c r="FC4337" s="32"/>
      <c r="FD4337" s="32"/>
      <c r="FE4337" s="32"/>
      <c r="FF4337" s="32"/>
      <c r="FG4337" s="32"/>
      <c r="FH4337" s="32"/>
      <c r="FI4337" s="32"/>
      <c r="FJ4337" s="32"/>
      <c r="FK4337" s="32"/>
      <c r="FL4337" s="32"/>
      <c r="FM4337" s="32"/>
      <c r="FN4337" s="32"/>
      <c r="FO4337" s="32"/>
      <c r="FP4337" s="32"/>
      <c r="FQ4337" s="32"/>
      <c r="FR4337" s="32"/>
      <c r="FS4337" s="32"/>
      <c r="FT4337" s="32"/>
      <c r="FU4337" s="32"/>
      <c r="FV4337" s="32"/>
      <c r="FW4337" s="32"/>
      <c r="FX4337" s="32"/>
      <c r="FY4337" s="32"/>
      <c r="FZ4337" s="32"/>
      <c r="GA4337" s="32"/>
      <c r="GB4337" s="32"/>
      <c r="GC4337" s="32"/>
      <c r="GD4337" s="32"/>
      <c r="GE4337" s="32"/>
      <c r="GF4337" s="32"/>
      <c r="GG4337" s="32"/>
      <c r="GH4337" s="32"/>
      <c r="GI4337" s="32"/>
      <c r="GJ4337" s="32"/>
      <c r="GK4337" s="32"/>
      <c r="GL4337" s="32"/>
      <c r="GM4337" s="32"/>
      <c r="GN4337" s="32"/>
      <c r="GO4337" s="32"/>
      <c r="GP4337" s="32"/>
      <c r="GQ4337" s="32"/>
      <c r="GR4337" s="32"/>
      <c r="GS4337" s="32"/>
      <c r="GT4337" s="32"/>
      <c r="GU4337" s="32"/>
      <c r="GV4337" s="32"/>
      <c r="GW4337" s="32"/>
      <c r="GX4337" s="32"/>
      <c r="GY4337" s="32"/>
      <c r="GZ4337" s="32"/>
      <c r="HA4337" s="32"/>
      <c r="HB4337" s="32"/>
      <c r="HC4337" s="32"/>
      <c r="HD4337" s="32"/>
      <c r="HE4337" s="32"/>
      <c r="HF4337" s="32"/>
      <c r="HG4337" s="32"/>
      <c r="HH4337" s="32"/>
      <c r="HI4337" s="32"/>
      <c r="HJ4337" s="32"/>
      <c r="HK4337" s="32"/>
      <c r="HL4337" s="32"/>
      <c r="HM4337" s="32"/>
      <c r="HN4337" s="32"/>
      <c r="HO4337" s="32"/>
      <c r="HP4337" s="32"/>
      <c r="HQ4337" s="32"/>
      <c r="HR4337" s="32"/>
      <c r="HS4337" s="32"/>
      <c r="HT4337" s="32"/>
      <c r="HU4337" s="32"/>
      <c r="HV4337" s="32"/>
      <c r="HW4337" s="32"/>
      <c r="HX4337" s="32"/>
      <c r="HY4337" s="32"/>
      <c r="HZ4337" s="32"/>
      <c r="IA4337" s="32"/>
      <c r="IB4337" s="32"/>
    </row>
    <row r="4338" customFormat="1" customHeight="1" spans="1:236">
      <c r="A4338" s="8">
        <v>4337</v>
      </c>
      <c r="B4338" s="29" t="s">
        <v>4963</v>
      </c>
      <c r="C4338" s="29" t="s">
        <v>27</v>
      </c>
      <c r="D4338" s="13" t="s">
        <v>177</v>
      </c>
      <c r="E4338" s="8" t="s">
        <v>33</v>
      </c>
      <c r="F4338" s="29">
        <v>1</v>
      </c>
      <c r="G4338" s="10">
        <v>400</v>
      </c>
      <c r="H4338" s="8">
        <f t="shared" si="201"/>
        <v>400</v>
      </c>
      <c r="I4338" s="25"/>
      <c r="J4338" s="8">
        <f t="shared" si="202"/>
        <v>400</v>
      </c>
      <c r="K4338" s="8">
        <f t="shared" si="203"/>
        <v>800</v>
      </c>
      <c r="L4338" s="62"/>
      <c r="M4338" s="258" t="s">
        <v>4602</v>
      </c>
      <c r="N4338" s="8" t="s">
        <v>4890</v>
      </c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3"/>
      <c r="CN4338" s="3"/>
      <c r="CO4338" s="3"/>
      <c r="CP4338" s="3"/>
      <c r="CQ4338" s="3"/>
      <c r="CR4338" s="3"/>
      <c r="CS4338" s="3"/>
      <c r="CT4338" s="3"/>
      <c r="CU4338" s="3"/>
      <c r="CV4338" s="3"/>
      <c r="CW4338" s="3"/>
      <c r="CX4338" s="3"/>
      <c r="CY4338" s="3"/>
      <c r="CZ4338" s="3"/>
      <c r="DA4338" s="3"/>
      <c r="DB4338" s="3"/>
      <c r="DC4338" s="3"/>
      <c r="DD4338" s="3"/>
      <c r="DE4338" s="3"/>
      <c r="DF4338" s="3"/>
      <c r="DG4338" s="3"/>
      <c r="DH4338" s="3"/>
      <c r="DI4338" s="3"/>
      <c r="DJ4338" s="3"/>
      <c r="DK4338" s="3"/>
      <c r="DL4338" s="3"/>
      <c r="DM4338" s="3"/>
      <c r="DN4338" s="3"/>
      <c r="DO4338" s="3"/>
      <c r="DP4338" s="3"/>
      <c r="DQ4338" s="3"/>
      <c r="DR4338" s="3"/>
      <c r="DS4338" s="3"/>
      <c r="DT4338" s="3"/>
      <c r="DU4338" s="3"/>
      <c r="DV4338" s="3"/>
      <c r="DW4338" s="3"/>
      <c r="DX4338" s="3"/>
      <c r="DY4338" s="3"/>
      <c r="DZ4338" s="3"/>
      <c r="EA4338" s="3"/>
      <c r="EB4338" s="3"/>
      <c r="EC4338" s="3"/>
      <c r="ED4338" s="3"/>
      <c r="EE4338" s="3"/>
      <c r="EF4338" s="3"/>
      <c r="EG4338" s="3"/>
      <c r="EH4338" s="3"/>
      <c r="EI4338" s="3"/>
      <c r="EJ4338" s="3"/>
      <c r="EK4338" s="3"/>
      <c r="EL4338" s="3"/>
      <c r="EM4338" s="3"/>
      <c r="EN4338" s="3"/>
      <c r="EO4338" s="3"/>
      <c r="EP4338" s="3"/>
      <c r="EQ4338" s="3"/>
      <c r="ER4338" s="3"/>
      <c r="ES4338" s="3"/>
      <c r="ET4338" s="3"/>
      <c r="EU4338" s="3"/>
      <c r="EV4338" s="3"/>
      <c r="EW4338" s="3"/>
      <c r="EX4338" s="3"/>
      <c r="EY4338" s="3"/>
      <c r="EZ4338" s="3"/>
      <c r="FA4338" s="3"/>
      <c r="FB4338" s="3"/>
      <c r="FC4338" s="3"/>
      <c r="FD4338" s="3"/>
      <c r="FE4338" s="3"/>
      <c r="FF4338" s="3"/>
      <c r="FG4338" s="3"/>
      <c r="FH4338" s="3"/>
      <c r="FI4338" s="3"/>
      <c r="FJ4338" s="3"/>
      <c r="FK4338" s="3"/>
      <c r="FL4338" s="3"/>
      <c r="FM4338" s="3"/>
      <c r="FN4338" s="3"/>
      <c r="FO4338" s="3"/>
      <c r="FP4338" s="3"/>
      <c r="FQ4338" s="3"/>
      <c r="FR4338" s="3"/>
      <c r="FS4338" s="3"/>
      <c r="FT4338" s="3"/>
      <c r="FU4338" s="3"/>
      <c r="FV4338" s="3"/>
      <c r="FW4338" s="3"/>
      <c r="FX4338" s="3"/>
      <c r="FY4338" s="3"/>
      <c r="FZ4338" s="3"/>
      <c r="GA4338" s="3"/>
      <c r="GB4338" s="3"/>
      <c r="GC4338" s="3"/>
      <c r="GD4338" s="3"/>
      <c r="GE4338" s="3"/>
      <c r="GF4338" s="3"/>
      <c r="GG4338" s="3"/>
      <c r="GH4338" s="3"/>
      <c r="GI4338" s="3"/>
      <c r="GJ4338" s="3"/>
      <c r="GK4338" s="3"/>
      <c r="GL4338" s="3"/>
      <c r="GM4338" s="3"/>
      <c r="GN4338" s="3"/>
      <c r="GO4338" s="3"/>
      <c r="GP4338" s="3"/>
      <c r="GQ4338" s="3"/>
      <c r="GR4338" s="3"/>
      <c r="GS4338" s="3"/>
      <c r="GT4338" s="3"/>
      <c r="GU4338" s="3"/>
      <c r="GV4338" s="3"/>
      <c r="GW4338" s="146"/>
      <c r="GX4338" s="146"/>
      <c r="GY4338" s="146"/>
      <c r="GZ4338" s="146"/>
      <c r="HA4338" s="146"/>
      <c r="HB4338" s="146"/>
      <c r="HC4338" s="146"/>
      <c r="HD4338" s="146"/>
      <c r="HE4338" s="146"/>
      <c r="HF4338" s="146"/>
      <c r="HG4338" s="146"/>
      <c r="HH4338" s="146"/>
      <c r="HI4338" s="146"/>
      <c r="HJ4338" s="146"/>
      <c r="HK4338" s="146"/>
      <c r="HL4338" s="146"/>
      <c r="HM4338" s="146"/>
      <c r="HN4338" s="146"/>
      <c r="HO4338" s="146"/>
      <c r="HP4338" s="146"/>
      <c r="HQ4338" s="146"/>
      <c r="HR4338" s="146"/>
      <c r="HS4338" s="146"/>
      <c r="HT4338" s="146"/>
      <c r="HU4338" s="146"/>
      <c r="HV4338" s="146"/>
      <c r="HW4338" s="146"/>
      <c r="HX4338" s="146"/>
      <c r="HY4338" s="146"/>
      <c r="HZ4338" s="146"/>
      <c r="IA4338" s="146"/>
      <c r="IB4338" s="32"/>
    </row>
    <row r="4339" s="1" customFormat="1" customHeight="1" spans="1:14">
      <c r="A4339" s="8">
        <v>4338</v>
      </c>
      <c r="B4339" s="8" t="s">
        <v>4964</v>
      </c>
      <c r="C4339" s="8" t="s">
        <v>15</v>
      </c>
      <c r="D4339" s="13" t="s">
        <v>177</v>
      </c>
      <c r="E4339" s="15" t="s">
        <v>33</v>
      </c>
      <c r="F4339" s="8">
        <v>1</v>
      </c>
      <c r="G4339" s="14">
        <v>400</v>
      </c>
      <c r="H4339" s="8">
        <f t="shared" si="201"/>
        <v>400</v>
      </c>
      <c r="I4339" s="8"/>
      <c r="J4339" s="8">
        <f t="shared" si="202"/>
        <v>400</v>
      </c>
      <c r="K4339" s="8">
        <f t="shared" si="203"/>
        <v>800</v>
      </c>
      <c r="L4339" s="33"/>
      <c r="M4339" s="15" t="s">
        <v>4602</v>
      </c>
      <c r="N4339" s="42" t="s">
        <v>4965</v>
      </c>
    </row>
    <row r="4340" s="1" customFormat="1" customHeight="1" spans="1:14">
      <c r="A4340" s="8">
        <v>4339</v>
      </c>
      <c r="B4340" s="8" t="s">
        <v>4966</v>
      </c>
      <c r="C4340" s="8" t="s">
        <v>15</v>
      </c>
      <c r="D4340" s="8" t="s">
        <v>25</v>
      </c>
      <c r="E4340" s="15" t="s">
        <v>33</v>
      </c>
      <c r="F4340" s="8">
        <v>2</v>
      </c>
      <c r="G4340" s="14">
        <v>400</v>
      </c>
      <c r="H4340" s="8">
        <f t="shared" si="201"/>
        <v>800</v>
      </c>
      <c r="I4340" s="25"/>
      <c r="J4340" s="8">
        <f t="shared" si="202"/>
        <v>800</v>
      </c>
      <c r="K4340" s="8">
        <f t="shared" si="203"/>
        <v>1600</v>
      </c>
      <c r="L4340" s="33" t="s">
        <v>4967</v>
      </c>
      <c r="M4340" s="15" t="s">
        <v>4602</v>
      </c>
      <c r="N4340" s="8" t="s">
        <v>4965</v>
      </c>
    </row>
    <row r="4341" s="1" customFormat="1" customHeight="1" spans="1:14">
      <c r="A4341" s="8">
        <v>4340</v>
      </c>
      <c r="B4341" s="29" t="s">
        <v>4968</v>
      </c>
      <c r="C4341" s="29" t="s">
        <v>27</v>
      </c>
      <c r="D4341" s="29" t="s">
        <v>25</v>
      </c>
      <c r="E4341" s="15" t="s">
        <v>33</v>
      </c>
      <c r="F4341" s="8">
        <v>1</v>
      </c>
      <c r="G4341" s="14">
        <v>400</v>
      </c>
      <c r="H4341" s="8">
        <f t="shared" si="201"/>
        <v>400</v>
      </c>
      <c r="I4341" s="8"/>
      <c r="J4341" s="8">
        <f t="shared" si="202"/>
        <v>400</v>
      </c>
      <c r="K4341" s="8">
        <f t="shared" si="203"/>
        <v>800</v>
      </c>
      <c r="L4341" s="33"/>
      <c r="M4341" s="29" t="s">
        <v>4602</v>
      </c>
      <c r="N4341" s="8" t="s">
        <v>4965</v>
      </c>
    </row>
    <row r="4342" s="1" customFormat="1" customHeight="1" spans="1:236">
      <c r="A4342" s="8">
        <v>4341</v>
      </c>
      <c r="B4342" s="232" t="s">
        <v>4969</v>
      </c>
      <c r="C4342" s="232" t="s">
        <v>27</v>
      </c>
      <c r="D4342" s="232" t="s">
        <v>25</v>
      </c>
      <c r="E4342" s="15" t="s">
        <v>33</v>
      </c>
      <c r="F4342" s="232">
        <v>1</v>
      </c>
      <c r="G4342" s="14">
        <v>400</v>
      </c>
      <c r="H4342" s="8">
        <f t="shared" si="201"/>
        <v>400</v>
      </c>
      <c r="I4342" s="25"/>
      <c r="J4342" s="8">
        <f t="shared" si="202"/>
        <v>400</v>
      </c>
      <c r="K4342" s="8">
        <f t="shared" si="203"/>
        <v>800</v>
      </c>
      <c r="L4342" s="228"/>
      <c r="M4342" s="258" t="s">
        <v>4602</v>
      </c>
      <c r="N4342" s="8" t="s">
        <v>4965</v>
      </c>
      <c r="O4342" s="32"/>
      <c r="P4342" s="32"/>
      <c r="Q4342" s="32"/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  <c r="AJ4342" s="32"/>
      <c r="AK4342" s="32"/>
      <c r="AL4342" s="32"/>
      <c r="AM4342" s="32"/>
      <c r="AN4342" s="32"/>
      <c r="AO4342" s="32"/>
      <c r="AP4342" s="32"/>
      <c r="AQ4342" s="32"/>
      <c r="AR4342" s="32"/>
      <c r="AS4342" s="32"/>
      <c r="AT4342" s="32"/>
      <c r="AU4342" s="32"/>
      <c r="AV4342" s="32"/>
      <c r="AW4342" s="32"/>
      <c r="AX4342" s="32"/>
      <c r="AY4342" s="32"/>
      <c r="AZ4342" s="32"/>
      <c r="BA4342" s="32"/>
      <c r="BB4342" s="32"/>
      <c r="BC4342" s="32"/>
      <c r="BD4342" s="32"/>
      <c r="BE4342" s="32"/>
      <c r="BF4342" s="32"/>
      <c r="BG4342" s="32"/>
      <c r="BH4342" s="32"/>
      <c r="BI4342" s="32"/>
      <c r="BJ4342" s="32"/>
      <c r="BK4342" s="32"/>
      <c r="BL4342" s="32"/>
      <c r="BM4342" s="32"/>
      <c r="BN4342" s="32"/>
      <c r="BO4342" s="32"/>
      <c r="BP4342" s="32"/>
      <c r="BQ4342" s="32"/>
      <c r="BR4342" s="32"/>
      <c r="BS4342" s="32"/>
      <c r="BT4342" s="32"/>
      <c r="BU4342" s="32"/>
      <c r="BV4342" s="32"/>
      <c r="BW4342" s="32"/>
      <c r="BX4342" s="32"/>
      <c r="BY4342" s="32"/>
      <c r="BZ4342" s="32"/>
      <c r="CA4342" s="32"/>
      <c r="CB4342" s="32"/>
      <c r="CC4342" s="32"/>
      <c r="CD4342" s="32"/>
      <c r="CE4342" s="32"/>
      <c r="CF4342" s="32"/>
      <c r="CG4342" s="32"/>
      <c r="CH4342" s="32"/>
      <c r="CI4342" s="32"/>
      <c r="CJ4342" s="32"/>
      <c r="CK4342" s="32"/>
      <c r="CL4342" s="32"/>
      <c r="CM4342" s="32"/>
      <c r="CN4342" s="32"/>
      <c r="CO4342" s="32"/>
      <c r="CP4342" s="32"/>
      <c r="CQ4342" s="32"/>
      <c r="CR4342" s="32"/>
      <c r="CS4342" s="32"/>
      <c r="CT4342" s="32"/>
      <c r="CU4342" s="32"/>
      <c r="CV4342" s="32"/>
      <c r="CW4342" s="32"/>
      <c r="CX4342" s="32"/>
      <c r="CY4342" s="32"/>
      <c r="CZ4342" s="32"/>
      <c r="DA4342" s="32"/>
      <c r="DB4342" s="32"/>
      <c r="DC4342" s="32"/>
      <c r="DD4342" s="32"/>
      <c r="DE4342" s="32"/>
      <c r="DF4342" s="32"/>
      <c r="DG4342" s="32"/>
      <c r="DH4342" s="32"/>
      <c r="DI4342" s="32"/>
      <c r="DJ4342" s="32"/>
      <c r="DK4342" s="32"/>
      <c r="DL4342" s="32"/>
      <c r="DM4342" s="32"/>
      <c r="DN4342" s="32"/>
      <c r="DO4342" s="32"/>
      <c r="DP4342" s="32"/>
      <c r="DQ4342" s="32"/>
      <c r="DR4342" s="32"/>
      <c r="DS4342" s="32"/>
      <c r="DT4342" s="32"/>
      <c r="DU4342" s="32"/>
      <c r="DV4342" s="32"/>
      <c r="DW4342" s="32"/>
      <c r="DX4342" s="32"/>
      <c r="DY4342" s="32"/>
      <c r="DZ4342" s="32"/>
      <c r="EA4342" s="32"/>
      <c r="EB4342" s="32"/>
      <c r="EC4342" s="32"/>
      <c r="ED4342" s="32"/>
      <c r="EE4342" s="32"/>
      <c r="EF4342" s="32"/>
      <c r="EG4342" s="32"/>
      <c r="EH4342" s="32"/>
      <c r="EI4342" s="32"/>
      <c r="EJ4342" s="32"/>
      <c r="EK4342" s="32"/>
      <c r="EL4342" s="32"/>
      <c r="EM4342" s="32"/>
      <c r="EN4342" s="32"/>
      <c r="EO4342" s="32"/>
      <c r="EP4342" s="32"/>
      <c r="EQ4342" s="32"/>
      <c r="ER4342" s="32"/>
      <c r="ES4342" s="32"/>
      <c r="ET4342" s="32"/>
      <c r="EU4342" s="32"/>
      <c r="EV4342" s="32"/>
      <c r="EW4342" s="32"/>
      <c r="EX4342" s="32"/>
      <c r="EY4342" s="32"/>
      <c r="EZ4342" s="32"/>
      <c r="FA4342" s="32"/>
      <c r="FB4342" s="32"/>
      <c r="FC4342" s="32"/>
      <c r="FD4342" s="32"/>
      <c r="FE4342" s="32"/>
      <c r="FF4342" s="32"/>
      <c r="FG4342" s="32"/>
      <c r="FH4342" s="32"/>
      <c r="FI4342" s="32"/>
      <c r="FJ4342" s="32"/>
      <c r="FK4342" s="32"/>
      <c r="FL4342" s="32"/>
      <c r="FM4342" s="32"/>
      <c r="FN4342" s="32"/>
      <c r="FO4342" s="32"/>
      <c r="FP4342" s="32"/>
      <c r="FQ4342" s="32"/>
      <c r="FR4342" s="32"/>
      <c r="FS4342" s="32"/>
      <c r="FT4342" s="32"/>
      <c r="FU4342" s="32"/>
      <c r="FV4342" s="32"/>
      <c r="FW4342" s="32"/>
      <c r="FX4342" s="32"/>
      <c r="FY4342" s="32"/>
      <c r="FZ4342" s="32"/>
      <c r="GA4342" s="32"/>
      <c r="GB4342" s="32"/>
      <c r="GC4342" s="32"/>
      <c r="GD4342" s="32"/>
      <c r="GE4342" s="32"/>
      <c r="GF4342" s="32"/>
      <c r="GG4342" s="32"/>
      <c r="GH4342" s="32"/>
      <c r="GI4342" s="32"/>
      <c r="GJ4342" s="32"/>
      <c r="GK4342" s="32"/>
      <c r="GL4342" s="32"/>
      <c r="GM4342" s="32"/>
      <c r="GN4342" s="32"/>
      <c r="GO4342" s="32"/>
      <c r="GP4342" s="32"/>
      <c r="GQ4342" s="32"/>
      <c r="GR4342" s="32"/>
      <c r="GS4342" s="32"/>
      <c r="GT4342" s="32"/>
      <c r="GU4342" s="32"/>
      <c r="GV4342" s="32"/>
      <c r="GW4342" s="32"/>
      <c r="GX4342" s="32"/>
      <c r="GY4342" s="32"/>
      <c r="GZ4342" s="32"/>
      <c r="HA4342" s="32"/>
      <c r="HB4342" s="32"/>
      <c r="HC4342" s="32"/>
      <c r="HD4342" s="32"/>
      <c r="HE4342" s="32"/>
      <c r="HF4342" s="32"/>
      <c r="HG4342" s="32"/>
      <c r="HH4342" s="32"/>
      <c r="HI4342" s="32"/>
      <c r="HJ4342" s="32"/>
      <c r="HK4342" s="32"/>
      <c r="HL4342" s="32"/>
      <c r="HM4342" s="32"/>
      <c r="HN4342" s="32"/>
      <c r="HO4342" s="32"/>
      <c r="HP4342" s="32"/>
      <c r="HQ4342" s="32"/>
      <c r="HR4342" s="32"/>
      <c r="HS4342" s="32"/>
      <c r="HT4342" s="32"/>
      <c r="HU4342" s="32"/>
      <c r="HV4342" s="32"/>
      <c r="HW4342" s="32"/>
      <c r="HX4342" s="32"/>
      <c r="HY4342" s="32"/>
      <c r="HZ4342" s="32"/>
      <c r="IA4342" s="32"/>
      <c r="IB4342" s="32"/>
    </row>
    <row r="4343" s="1" customFormat="1" customHeight="1" spans="1:14">
      <c r="A4343" s="8">
        <v>4342</v>
      </c>
      <c r="B4343" s="7" t="s">
        <v>4970</v>
      </c>
      <c r="C4343" s="7" t="s">
        <v>27</v>
      </c>
      <c r="D4343" s="13" t="s">
        <v>177</v>
      </c>
      <c r="E4343" s="8" t="s">
        <v>17</v>
      </c>
      <c r="F4343" s="7">
        <v>1</v>
      </c>
      <c r="G4343" s="8">
        <v>340</v>
      </c>
      <c r="H4343" s="8">
        <f t="shared" si="201"/>
        <v>340</v>
      </c>
      <c r="I4343" s="7"/>
      <c r="J4343" s="8">
        <f t="shared" si="202"/>
        <v>340</v>
      </c>
      <c r="K4343" s="8">
        <f t="shared" si="203"/>
        <v>680</v>
      </c>
      <c r="L4343" s="33"/>
      <c r="M4343" s="7" t="s">
        <v>4602</v>
      </c>
      <c r="N4343" s="7" t="s">
        <v>4965</v>
      </c>
    </row>
    <row r="4344" s="1" customFormat="1" customHeight="1" spans="1:236">
      <c r="A4344" s="8">
        <v>4343</v>
      </c>
      <c r="B4344" s="8" t="s">
        <v>4971</v>
      </c>
      <c r="C4344" s="8" t="s">
        <v>15</v>
      </c>
      <c r="D4344" s="8" t="s">
        <v>25</v>
      </c>
      <c r="E4344" s="15" t="s">
        <v>33</v>
      </c>
      <c r="F4344" s="8">
        <v>1</v>
      </c>
      <c r="G4344" s="14">
        <v>400</v>
      </c>
      <c r="H4344" s="8">
        <f t="shared" si="201"/>
        <v>400</v>
      </c>
      <c r="I4344" s="25"/>
      <c r="J4344" s="8">
        <f t="shared" si="202"/>
        <v>400</v>
      </c>
      <c r="K4344" s="8">
        <f t="shared" si="203"/>
        <v>800</v>
      </c>
      <c r="L4344" s="33"/>
      <c r="M4344" s="258" t="s">
        <v>4602</v>
      </c>
      <c r="N4344" s="8" t="s">
        <v>4965</v>
      </c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  <c r="AJ4344" s="32"/>
      <c r="AK4344" s="32"/>
      <c r="AL4344" s="32"/>
      <c r="AM4344" s="32"/>
      <c r="AN4344" s="32"/>
      <c r="AO4344" s="32"/>
      <c r="AP4344" s="32"/>
      <c r="AQ4344" s="32"/>
      <c r="AR4344" s="32"/>
      <c r="AS4344" s="32"/>
      <c r="AT4344" s="32"/>
      <c r="AU4344" s="32"/>
      <c r="AV4344" s="32"/>
      <c r="AW4344" s="32"/>
      <c r="AX4344" s="32"/>
      <c r="AY4344" s="32"/>
      <c r="AZ4344" s="32"/>
      <c r="BA4344" s="32"/>
      <c r="BB4344" s="32"/>
      <c r="BC4344" s="32"/>
      <c r="BD4344" s="32"/>
      <c r="BE4344" s="32"/>
      <c r="BF4344" s="32"/>
      <c r="BG4344" s="32"/>
      <c r="BH4344" s="32"/>
      <c r="BI4344" s="32"/>
      <c r="BJ4344" s="32"/>
      <c r="BK4344" s="32"/>
      <c r="BL4344" s="32"/>
      <c r="BM4344" s="32"/>
      <c r="BN4344" s="32"/>
      <c r="BO4344" s="32"/>
      <c r="BP4344" s="32"/>
      <c r="BQ4344" s="32"/>
      <c r="BR4344" s="32"/>
      <c r="BS4344" s="32"/>
      <c r="BT4344" s="32"/>
      <c r="BU4344" s="32"/>
      <c r="BV4344" s="32"/>
      <c r="BW4344" s="32"/>
      <c r="BX4344" s="32"/>
      <c r="BY4344" s="32"/>
      <c r="BZ4344" s="32"/>
      <c r="CA4344" s="32"/>
      <c r="CB4344" s="32"/>
      <c r="CC4344" s="32"/>
      <c r="CD4344" s="32"/>
      <c r="CE4344" s="32"/>
      <c r="CF4344" s="32"/>
      <c r="CG4344" s="32"/>
      <c r="CH4344" s="32"/>
      <c r="CI4344" s="32"/>
      <c r="CJ4344" s="32"/>
      <c r="CK4344" s="32"/>
      <c r="CL4344" s="32"/>
      <c r="CM4344" s="32"/>
      <c r="CN4344" s="32"/>
      <c r="CO4344" s="32"/>
      <c r="CP4344" s="32"/>
      <c r="CQ4344" s="32"/>
      <c r="CR4344" s="32"/>
      <c r="CS4344" s="32"/>
      <c r="CT4344" s="32"/>
      <c r="CU4344" s="32"/>
      <c r="CV4344" s="32"/>
      <c r="CW4344" s="32"/>
      <c r="CX4344" s="32"/>
      <c r="CY4344" s="32"/>
      <c r="CZ4344" s="32"/>
      <c r="DA4344" s="32"/>
      <c r="DB4344" s="32"/>
      <c r="DC4344" s="32"/>
      <c r="DD4344" s="32"/>
      <c r="DE4344" s="32"/>
      <c r="DF4344" s="32"/>
      <c r="DG4344" s="32"/>
      <c r="DH4344" s="32"/>
      <c r="DI4344" s="32"/>
      <c r="DJ4344" s="32"/>
      <c r="DK4344" s="32"/>
      <c r="DL4344" s="32"/>
      <c r="DM4344" s="32"/>
      <c r="DN4344" s="32"/>
      <c r="DO4344" s="32"/>
      <c r="DP4344" s="32"/>
      <c r="DQ4344" s="32"/>
      <c r="DR4344" s="32"/>
      <c r="DS4344" s="32"/>
      <c r="DT4344" s="32"/>
      <c r="DU4344" s="32"/>
      <c r="DV4344" s="32"/>
      <c r="DW4344" s="32"/>
      <c r="DX4344" s="32"/>
      <c r="DY4344" s="32"/>
      <c r="DZ4344" s="32"/>
      <c r="EA4344" s="32"/>
      <c r="EB4344" s="32"/>
      <c r="EC4344" s="32"/>
      <c r="ED4344" s="32"/>
      <c r="EE4344" s="32"/>
      <c r="EF4344" s="32"/>
      <c r="EG4344" s="32"/>
      <c r="EH4344" s="32"/>
      <c r="EI4344" s="32"/>
      <c r="EJ4344" s="32"/>
      <c r="EK4344" s="32"/>
      <c r="EL4344" s="32"/>
      <c r="EM4344" s="32"/>
      <c r="EN4344" s="32"/>
      <c r="EO4344" s="32"/>
      <c r="EP4344" s="32"/>
      <c r="EQ4344" s="32"/>
      <c r="ER4344" s="32"/>
      <c r="ES4344" s="32"/>
      <c r="ET4344" s="32"/>
      <c r="EU4344" s="32"/>
      <c r="EV4344" s="32"/>
      <c r="EW4344" s="32"/>
      <c r="EX4344" s="32"/>
      <c r="EY4344" s="32"/>
      <c r="EZ4344" s="32"/>
      <c r="FA4344" s="32"/>
      <c r="FB4344" s="32"/>
      <c r="FC4344" s="32"/>
      <c r="FD4344" s="32"/>
      <c r="FE4344" s="32"/>
      <c r="FF4344" s="32"/>
      <c r="FG4344" s="32"/>
      <c r="FH4344" s="32"/>
      <c r="FI4344" s="32"/>
      <c r="FJ4344" s="32"/>
      <c r="FK4344" s="32"/>
      <c r="FL4344" s="32"/>
      <c r="FM4344" s="32"/>
      <c r="FN4344" s="32"/>
      <c r="FO4344" s="32"/>
      <c r="FP4344" s="32"/>
      <c r="FQ4344" s="32"/>
      <c r="FR4344" s="32"/>
      <c r="FS4344" s="32"/>
      <c r="FT4344" s="32"/>
      <c r="FU4344" s="32"/>
      <c r="FV4344" s="32"/>
      <c r="FW4344" s="32"/>
      <c r="FX4344" s="32"/>
      <c r="FY4344" s="32"/>
      <c r="FZ4344" s="32"/>
      <c r="GA4344" s="32"/>
      <c r="GB4344" s="32"/>
      <c r="GC4344" s="32"/>
      <c r="GD4344" s="32"/>
      <c r="GE4344" s="32"/>
      <c r="GF4344" s="32"/>
      <c r="GG4344" s="32"/>
      <c r="GH4344" s="32"/>
      <c r="GI4344" s="32"/>
      <c r="GJ4344" s="32"/>
      <c r="GK4344" s="32"/>
      <c r="GL4344" s="32"/>
      <c r="GM4344" s="32"/>
      <c r="GN4344" s="32"/>
      <c r="GO4344" s="32"/>
      <c r="GP4344" s="32"/>
      <c r="GQ4344" s="32"/>
      <c r="GR4344" s="32"/>
      <c r="GS4344" s="32"/>
      <c r="GT4344" s="32"/>
      <c r="GU4344" s="32"/>
      <c r="GV4344" s="32"/>
      <c r="GW4344" s="32"/>
      <c r="GX4344" s="32"/>
      <c r="GY4344" s="32"/>
      <c r="GZ4344" s="32"/>
      <c r="HA4344" s="32"/>
      <c r="HB4344" s="32"/>
      <c r="HC4344" s="32"/>
      <c r="HD4344" s="32"/>
      <c r="HE4344" s="32"/>
      <c r="HF4344" s="32"/>
      <c r="HG4344" s="32"/>
      <c r="HH4344" s="32"/>
      <c r="HI4344" s="32"/>
      <c r="HJ4344" s="32"/>
      <c r="HK4344" s="32"/>
      <c r="HL4344" s="32"/>
      <c r="HM4344" s="32"/>
      <c r="HN4344" s="32"/>
      <c r="HO4344" s="32"/>
      <c r="HP4344" s="32"/>
      <c r="HQ4344" s="32"/>
      <c r="HR4344" s="32"/>
      <c r="HS4344" s="32"/>
      <c r="HT4344" s="32"/>
      <c r="HU4344" s="32"/>
      <c r="HV4344" s="32"/>
      <c r="HW4344" s="32"/>
      <c r="HX4344" s="32"/>
      <c r="HY4344" s="32"/>
      <c r="HZ4344" s="32"/>
      <c r="IA4344" s="32"/>
      <c r="IB4344" s="32"/>
    </row>
    <row r="4345" s="1" customFormat="1" customHeight="1" spans="1:14">
      <c r="A4345" s="8">
        <v>4344</v>
      </c>
      <c r="B4345" s="29" t="s">
        <v>4972</v>
      </c>
      <c r="C4345" s="29" t="s">
        <v>27</v>
      </c>
      <c r="D4345" s="29" t="s">
        <v>25</v>
      </c>
      <c r="E4345" s="15" t="s">
        <v>33</v>
      </c>
      <c r="F4345" s="8">
        <v>1</v>
      </c>
      <c r="G4345" s="14">
        <v>400</v>
      </c>
      <c r="H4345" s="8">
        <f t="shared" si="201"/>
        <v>400</v>
      </c>
      <c r="I4345" s="25"/>
      <c r="J4345" s="8">
        <f t="shared" si="202"/>
        <v>400</v>
      </c>
      <c r="K4345" s="8">
        <f t="shared" si="203"/>
        <v>800</v>
      </c>
      <c r="L4345" s="33"/>
      <c r="M4345" s="29" t="s">
        <v>4602</v>
      </c>
      <c r="N4345" s="8" t="s">
        <v>4965</v>
      </c>
    </row>
    <row r="4346" s="1" customFormat="1" customHeight="1" spans="1:14">
      <c r="A4346" s="8">
        <v>4345</v>
      </c>
      <c r="B4346" s="8" t="s">
        <v>4973</v>
      </c>
      <c r="C4346" s="8" t="s">
        <v>27</v>
      </c>
      <c r="D4346" s="8" t="s">
        <v>25</v>
      </c>
      <c r="E4346" s="15" t="s">
        <v>33</v>
      </c>
      <c r="F4346" s="8">
        <v>1</v>
      </c>
      <c r="G4346" s="14">
        <v>400</v>
      </c>
      <c r="H4346" s="8">
        <f t="shared" si="201"/>
        <v>400</v>
      </c>
      <c r="I4346" s="25"/>
      <c r="J4346" s="8">
        <f t="shared" si="202"/>
        <v>400</v>
      </c>
      <c r="K4346" s="8">
        <f t="shared" si="203"/>
        <v>800</v>
      </c>
      <c r="L4346" s="33"/>
      <c r="M4346" s="15" t="s">
        <v>4602</v>
      </c>
      <c r="N4346" s="8" t="s">
        <v>4965</v>
      </c>
    </row>
    <row r="4347" s="1" customFormat="1" customHeight="1" spans="1:236">
      <c r="A4347" s="8">
        <v>4346</v>
      </c>
      <c r="B4347" s="85" t="s">
        <v>4974</v>
      </c>
      <c r="C4347" s="85" t="s">
        <v>15</v>
      </c>
      <c r="D4347" s="13" t="s">
        <v>177</v>
      </c>
      <c r="E4347" s="15" t="s">
        <v>33</v>
      </c>
      <c r="F4347" s="85">
        <v>1</v>
      </c>
      <c r="G4347" s="14">
        <v>400</v>
      </c>
      <c r="H4347" s="8">
        <f t="shared" si="201"/>
        <v>400</v>
      </c>
      <c r="I4347" s="25"/>
      <c r="J4347" s="8">
        <f t="shared" si="202"/>
        <v>400</v>
      </c>
      <c r="K4347" s="8">
        <f t="shared" si="203"/>
        <v>800</v>
      </c>
      <c r="L4347" s="85"/>
      <c r="M4347" s="258" t="s">
        <v>4602</v>
      </c>
      <c r="N4347" s="8" t="s">
        <v>4965</v>
      </c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  <c r="FK4347" s="1"/>
      <c r="FL4347" s="1"/>
      <c r="FM4347" s="1"/>
      <c r="FN4347" s="1"/>
      <c r="FO4347" s="1"/>
      <c r="FP4347" s="1"/>
      <c r="FQ4347" s="1"/>
      <c r="FR4347" s="1"/>
      <c r="FS4347" s="1"/>
      <c r="FT4347" s="1"/>
      <c r="FU4347" s="1"/>
      <c r="FV4347" s="1"/>
      <c r="FW4347" s="1"/>
      <c r="FX4347" s="1"/>
      <c r="FY4347" s="1"/>
      <c r="FZ4347" s="1"/>
      <c r="GA4347" s="1"/>
      <c r="GB4347" s="1"/>
      <c r="GC4347" s="1"/>
      <c r="GD4347" s="1"/>
      <c r="GE4347" s="1"/>
      <c r="GF4347" s="1"/>
      <c r="GG4347" s="1"/>
      <c r="GH4347" s="1"/>
      <c r="GI4347" s="1"/>
      <c r="GJ4347" s="1"/>
      <c r="GK4347" s="1"/>
      <c r="GL4347" s="1"/>
      <c r="GM4347" s="1"/>
      <c r="GN4347" s="1"/>
      <c r="GO4347" s="1"/>
      <c r="GP4347" s="1"/>
      <c r="GQ4347" s="1"/>
      <c r="GR4347" s="1"/>
      <c r="GS4347" s="1"/>
      <c r="GT4347" s="1"/>
      <c r="GU4347" s="1"/>
      <c r="GV4347" s="1"/>
      <c r="GW4347" s="32"/>
      <c r="GX4347" s="32"/>
      <c r="GY4347" s="32"/>
      <c r="GZ4347" s="32"/>
      <c r="HA4347" s="32"/>
      <c r="HB4347" s="32"/>
      <c r="HC4347" s="32"/>
      <c r="HD4347" s="32"/>
      <c r="HE4347" s="32"/>
      <c r="HF4347" s="32"/>
      <c r="HG4347" s="32"/>
      <c r="HH4347" s="32"/>
      <c r="HI4347" s="32"/>
      <c r="HJ4347" s="32"/>
      <c r="HK4347" s="32"/>
      <c r="HL4347" s="32"/>
      <c r="HM4347" s="32"/>
      <c r="HN4347" s="32"/>
      <c r="HO4347" s="32"/>
      <c r="HP4347" s="32"/>
      <c r="HQ4347" s="32"/>
      <c r="HR4347" s="32"/>
      <c r="HS4347" s="32"/>
      <c r="HT4347" s="32"/>
      <c r="HU4347" s="32"/>
      <c r="HV4347" s="32"/>
      <c r="HW4347" s="32"/>
      <c r="HX4347" s="32"/>
      <c r="HY4347" s="32"/>
      <c r="HZ4347" s="32"/>
      <c r="IA4347" s="32"/>
      <c r="IB4347" s="32"/>
    </row>
    <row r="4348" s="1" customFormat="1" customHeight="1" spans="1:14">
      <c r="A4348" s="8">
        <v>4347</v>
      </c>
      <c r="B4348" s="8" t="s">
        <v>4975</v>
      </c>
      <c r="C4348" s="8" t="s">
        <v>15</v>
      </c>
      <c r="D4348" s="29" t="s">
        <v>25</v>
      </c>
      <c r="E4348" s="15" t="s">
        <v>33</v>
      </c>
      <c r="F4348" s="8">
        <v>1</v>
      </c>
      <c r="G4348" s="14">
        <v>400</v>
      </c>
      <c r="H4348" s="8">
        <f t="shared" si="201"/>
        <v>400</v>
      </c>
      <c r="I4348" s="8"/>
      <c r="J4348" s="8">
        <f t="shared" si="202"/>
        <v>400</v>
      </c>
      <c r="K4348" s="8">
        <f t="shared" si="203"/>
        <v>800</v>
      </c>
      <c r="L4348" s="33"/>
      <c r="M4348" s="15" t="s">
        <v>4602</v>
      </c>
      <c r="N4348" s="42" t="s">
        <v>4965</v>
      </c>
    </row>
    <row r="4349" s="1" customFormat="1" customHeight="1" spans="1:236">
      <c r="A4349" s="8">
        <v>4348</v>
      </c>
      <c r="B4349" s="8" t="s">
        <v>4976</v>
      </c>
      <c r="C4349" s="8" t="s">
        <v>27</v>
      </c>
      <c r="D4349" s="13" t="s">
        <v>177</v>
      </c>
      <c r="E4349" s="15" t="s">
        <v>33</v>
      </c>
      <c r="F4349" s="53">
        <v>2</v>
      </c>
      <c r="G4349" s="14">
        <v>400</v>
      </c>
      <c r="H4349" s="8">
        <f t="shared" si="201"/>
        <v>800</v>
      </c>
      <c r="I4349" s="8"/>
      <c r="J4349" s="8">
        <f t="shared" si="202"/>
        <v>800</v>
      </c>
      <c r="K4349" s="8">
        <f t="shared" si="203"/>
        <v>1600</v>
      </c>
      <c r="L4349" s="33" t="s">
        <v>4977</v>
      </c>
      <c r="M4349" s="258" t="s">
        <v>4602</v>
      </c>
      <c r="N4349" s="8" t="s">
        <v>4965</v>
      </c>
      <c r="O4349" s="32"/>
      <c r="P4349" s="32"/>
      <c r="Q4349" s="32"/>
      <c r="R4349" s="32"/>
      <c r="S4349" s="32"/>
      <c r="T4349" s="32"/>
      <c r="U4349" s="32"/>
      <c r="V4349" s="32"/>
      <c r="W4349" s="32"/>
      <c r="X4349" s="32"/>
      <c r="Y4349" s="32"/>
      <c r="Z4349" s="32"/>
      <c r="AA4349" s="32"/>
      <c r="AB4349" s="32"/>
      <c r="AC4349" s="32"/>
      <c r="AD4349" s="32"/>
      <c r="AE4349" s="32"/>
      <c r="AF4349" s="32"/>
      <c r="AG4349" s="32"/>
      <c r="AH4349" s="32"/>
      <c r="AI4349" s="32"/>
      <c r="AJ4349" s="32"/>
      <c r="AK4349" s="32"/>
      <c r="AL4349" s="32"/>
      <c r="AM4349" s="32"/>
      <c r="AN4349" s="32"/>
      <c r="AO4349" s="32"/>
      <c r="AP4349" s="32"/>
      <c r="AQ4349" s="32"/>
      <c r="AR4349" s="32"/>
      <c r="AS4349" s="32"/>
      <c r="AT4349" s="32"/>
      <c r="AU4349" s="32"/>
      <c r="AV4349" s="32"/>
      <c r="AW4349" s="32"/>
      <c r="AX4349" s="32"/>
      <c r="AY4349" s="32"/>
      <c r="AZ4349" s="32"/>
      <c r="BA4349" s="32"/>
      <c r="BB4349" s="32"/>
      <c r="BC4349" s="32"/>
      <c r="BD4349" s="32"/>
      <c r="BE4349" s="32"/>
      <c r="BF4349" s="32"/>
      <c r="BG4349" s="32"/>
      <c r="BH4349" s="32"/>
      <c r="BI4349" s="32"/>
      <c r="BJ4349" s="32"/>
      <c r="BK4349" s="32"/>
      <c r="BL4349" s="32"/>
      <c r="BM4349" s="32"/>
      <c r="BN4349" s="32"/>
      <c r="BO4349" s="32"/>
      <c r="BP4349" s="32"/>
      <c r="BQ4349" s="32"/>
      <c r="BR4349" s="32"/>
      <c r="BS4349" s="32"/>
      <c r="BT4349" s="32"/>
      <c r="BU4349" s="32"/>
      <c r="BV4349" s="32"/>
      <c r="BW4349" s="32"/>
      <c r="BX4349" s="32"/>
      <c r="BY4349" s="32"/>
      <c r="BZ4349" s="32"/>
      <c r="CA4349" s="32"/>
      <c r="CB4349" s="32"/>
      <c r="CC4349" s="32"/>
      <c r="CD4349" s="32"/>
      <c r="CE4349" s="32"/>
      <c r="CF4349" s="32"/>
      <c r="CG4349" s="32"/>
      <c r="CH4349" s="32"/>
      <c r="CI4349" s="32"/>
      <c r="CJ4349" s="32"/>
      <c r="CK4349" s="32"/>
      <c r="CL4349" s="32"/>
      <c r="CM4349" s="32"/>
      <c r="CN4349" s="32"/>
      <c r="CO4349" s="32"/>
      <c r="CP4349" s="32"/>
      <c r="CQ4349" s="32"/>
      <c r="CR4349" s="32"/>
      <c r="CS4349" s="32"/>
      <c r="CT4349" s="32"/>
      <c r="CU4349" s="32"/>
      <c r="CV4349" s="32"/>
      <c r="CW4349" s="32"/>
      <c r="CX4349" s="32"/>
      <c r="CY4349" s="32"/>
      <c r="CZ4349" s="32"/>
      <c r="DA4349" s="32"/>
      <c r="DB4349" s="32"/>
      <c r="DC4349" s="32"/>
      <c r="DD4349" s="32"/>
      <c r="DE4349" s="32"/>
      <c r="DF4349" s="32"/>
      <c r="DG4349" s="32"/>
      <c r="DH4349" s="32"/>
      <c r="DI4349" s="32"/>
      <c r="DJ4349" s="32"/>
      <c r="DK4349" s="32"/>
      <c r="DL4349" s="32"/>
      <c r="DM4349" s="32"/>
      <c r="DN4349" s="32"/>
      <c r="DO4349" s="32"/>
      <c r="DP4349" s="32"/>
      <c r="DQ4349" s="32"/>
      <c r="DR4349" s="32"/>
      <c r="DS4349" s="32"/>
      <c r="DT4349" s="32"/>
      <c r="DU4349" s="32"/>
      <c r="DV4349" s="32"/>
      <c r="DW4349" s="32"/>
      <c r="DX4349" s="32"/>
      <c r="DY4349" s="32"/>
      <c r="DZ4349" s="32"/>
      <c r="EA4349" s="32"/>
      <c r="EB4349" s="32"/>
      <c r="EC4349" s="32"/>
      <c r="ED4349" s="32"/>
      <c r="EE4349" s="32"/>
      <c r="EF4349" s="32"/>
      <c r="EG4349" s="32"/>
      <c r="EH4349" s="32"/>
      <c r="EI4349" s="32"/>
      <c r="EJ4349" s="32"/>
      <c r="EK4349" s="32"/>
      <c r="EL4349" s="32"/>
      <c r="EM4349" s="32"/>
      <c r="EN4349" s="32"/>
      <c r="EO4349" s="32"/>
      <c r="EP4349" s="32"/>
      <c r="EQ4349" s="32"/>
      <c r="ER4349" s="32"/>
      <c r="ES4349" s="32"/>
      <c r="ET4349" s="32"/>
      <c r="EU4349" s="32"/>
      <c r="EV4349" s="32"/>
      <c r="EW4349" s="32"/>
      <c r="EX4349" s="32"/>
      <c r="EY4349" s="32"/>
      <c r="EZ4349" s="32"/>
      <c r="FA4349" s="32"/>
      <c r="FB4349" s="32"/>
      <c r="FC4349" s="32"/>
      <c r="FD4349" s="32"/>
      <c r="FE4349" s="32"/>
      <c r="FF4349" s="32"/>
      <c r="FG4349" s="32"/>
      <c r="FH4349" s="32"/>
      <c r="FI4349" s="32"/>
      <c r="FJ4349" s="32"/>
      <c r="FK4349" s="32"/>
      <c r="FL4349" s="32"/>
      <c r="FM4349" s="32"/>
      <c r="FN4349" s="32"/>
      <c r="FO4349" s="32"/>
      <c r="FP4349" s="32"/>
      <c r="FQ4349" s="32"/>
      <c r="FR4349" s="32"/>
      <c r="FS4349" s="32"/>
      <c r="FT4349" s="32"/>
      <c r="FU4349" s="32"/>
      <c r="FV4349" s="32"/>
      <c r="FW4349" s="32"/>
      <c r="FX4349" s="32"/>
      <c r="FY4349" s="32"/>
      <c r="FZ4349" s="32"/>
      <c r="GA4349" s="32"/>
      <c r="GB4349" s="32"/>
      <c r="GC4349" s="32"/>
      <c r="GD4349" s="32"/>
      <c r="GE4349" s="32"/>
      <c r="GF4349" s="32"/>
      <c r="GG4349" s="32"/>
      <c r="GH4349" s="32"/>
      <c r="GI4349" s="32"/>
      <c r="GJ4349" s="32"/>
      <c r="GK4349" s="32"/>
      <c r="GL4349" s="32"/>
      <c r="GM4349" s="32"/>
      <c r="GN4349" s="32"/>
      <c r="GO4349" s="32"/>
      <c r="GP4349" s="32"/>
      <c r="GQ4349" s="32"/>
      <c r="GR4349" s="32"/>
      <c r="GS4349" s="32"/>
      <c r="GT4349" s="32"/>
      <c r="GU4349" s="32"/>
      <c r="GV4349" s="32"/>
      <c r="GW4349" s="32"/>
      <c r="GX4349" s="32"/>
      <c r="GY4349" s="32"/>
      <c r="GZ4349" s="32"/>
      <c r="HA4349" s="32"/>
      <c r="HB4349" s="32"/>
      <c r="HC4349" s="32"/>
      <c r="HD4349" s="32"/>
      <c r="HE4349" s="32"/>
      <c r="HF4349" s="32"/>
      <c r="HG4349" s="32"/>
      <c r="HH4349" s="32"/>
      <c r="HI4349" s="32"/>
      <c r="HJ4349" s="32"/>
      <c r="HK4349" s="32"/>
      <c r="HL4349" s="32"/>
      <c r="HM4349" s="32"/>
      <c r="HN4349" s="32"/>
      <c r="HO4349" s="32"/>
      <c r="HP4349" s="32"/>
      <c r="HQ4349" s="32"/>
      <c r="HR4349" s="32"/>
      <c r="HS4349" s="32"/>
      <c r="HT4349" s="32"/>
      <c r="HU4349" s="32"/>
      <c r="HV4349" s="32"/>
      <c r="HW4349" s="32"/>
      <c r="HX4349" s="32"/>
      <c r="HY4349" s="32"/>
      <c r="HZ4349" s="32"/>
      <c r="IA4349" s="32"/>
      <c r="IB4349" s="32"/>
    </row>
    <row r="4350" customFormat="1" customHeight="1" spans="1:236">
      <c r="A4350" s="8">
        <v>4349</v>
      </c>
      <c r="B4350" s="8" t="s">
        <v>4978</v>
      </c>
      <c r="C4350" s="8" t="s">
        <v>15</v>
      </c>
      <c r="D4350" s="13" t="s">
        <v>177</v>
      </c>
      <c r="E4350" s="15" t="s">
        <v>33</v>
      </c>
      <c r="F4350" s="8">
        <v>1</v>
      </c>
      <c r="G4350" s="14">
        <v>400</v>
      </c>
      <c r="H4350" s="8">
        <f t="shared" si="201"/>
        <v>400</v>
      </c>
      <c r="I4350" s="25"/>
      <c r="J4350" s="8">
        <f t="shared" si="202"/>
        <v>400</v>
      </c>
      <c r="K4350" s="8">
        <f t="shared" si="203"/>
        <v>800</v>
      </c>
      <c r="L4350" s="33"/>
      <c r="M4350" s="258" t="s">
        <v>4602</v>
      </c>
      <c r="N4350" s="8" t="s">
        <v>4965</v>
      </c>
      <c r="O4350" s="32"/>
      <c r="P4350" s="32"/>
      <c r="Q4350" s="32"/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  <c r="AJ4350" s="32"/>
      <c r="AK4350" s="32"/>
      <c r="AL4350" s="32"/>
      <c r="AM4350" s="32"/>
      <c r="AN4350" s="32"/>
      <c r="AO4350" s="32"/>
      <c r="AP4350" s="32"/>
      <c r="AQ4350" s="32"/>
      <c r="AR4350" s="32"/>
      <c r="AS4350" s="32"/>
      <c r="AT4350" s="32"/>
      <c r="AU4350" s="32"/>
      <c r="AV4350" s="32"/>
      <c r="AW4350" s="32"/>
      <c r="AX4350" s="32"/>
      <c r="AY4350" s="32"/>
      <c r="AZ4350" s="32"/>
      <c r="BA4350" s="32"/>
      <c r="BB4350" s="32"/>
      <c r="BC4350" s="32"/>
      <c r="BD4350" s="32"/>
      <c r="BE4350" s="32"/>
      <c r="BF4350" s="32"/>
      <c r="BG4350" s="32"/>
      <c r="BH4350" s="32"/>
      <c r="BI4350" s="32"/>
      <c r="BJ4350" s="32"/>
      <c r="BK4350" s="32"/>
      <c r="BL4350" s="32"/>
      <c r="BM4350" s="32"/>
      <c r="BN4350" s="32"/>
      <c r="BO4350" s="32"/>
      <c r="BP4350" s="32"/>
      <c r="BQ4350" s="32"/>
      <c r="BR4350" s="32"/>
      <c r="BS4350" s="32"/>
      <c r="BT4350" s="32"/>
      <c r="BU4350" s="32"/>
      <c r="BV4350" s="32"/>
      <c r="BW4350" s="32"/>
      <c r="BX4350" s="32"/>
      <c r="BY4350" s="32"/>
      <c r="BZ4350" s="32"/>
      <c r="CA4350" s="32"/>
      <c r="CB4350" s="32"/>
      <c r="CC4350" s="32"/>
      <c r="CD4350" s="32"/>
      <c r="CE4350" s="32"/>
      <c r="CF4350" s="32"/>
      <c r="CG4350" s="32"/>
      <c r="CH4350" s="32"/>
      <c r="CI4350" s="32"/>
      <c r="CJ4350" s="32"/>
      <c r="CK4350" s="32"/>
      <c r="CL4350" s="32"/>
      <c r="CM4350" s="32"/>
      <c r="CN4350" s="32"/>
      <c r="CO4350" s="32"/>
      <c r="CP4350" s="32"/>
      <c r="CQ4350" s="32"/>
      <c r="CR4350" s="32"/>
      <c r="CS4350" s="32"/>
      <c r="CT4350" s="32"/>
      <c r="CU4350" s="32"/>
      <c r="CV4350" s="32"/>
      <c r="CW4350" s="32"/>
      <c r="CX4350" s="32"/>
      <c r="CY4350" s="32"/>
      <c r="CZ4350" s="32"/>
      <c r="DA4350" s="32"/>
      <c r="DB4350" s="32"/>
      <c r="DC4350" s="32"/>
      <c r="DD4350" s="32"/>
      <c r="DE4350" s="32"/>
      <c r="DF4350" s="32"/>
      <c r="DG4350" s="32"/>
      <c r="DH4350" s="32"/>
      <c r="DI4350" s="32"/>
      <c r="DJ4350" s="32"/>
      <c r="DK4350" s="32"/>
      <c r="DL4350" s="32"/>
      <c r="DM4350" s="32"/>
      <c r="DN4350" s="32"/>
      <c r="DO4350" s="32"/>
      <c r="DP4350" s="32"/>
      <c r="DQ4350" s="32"/>
      <c r="DR4350" s="32"/>
      <c r="DS4350" s="32"/>
      <c r="DT4350" s="32"/>
      <c r="DU4350" s="32"/>
      <c r="DV4350" s="32"/>
      <c r="DW4350" s="32"/>
      <c r="DX4350" s="32"/>
      <c r="DY4350" s="32"/>
      <c r="DZ4350" s="32"/>
      <c r="EA4350" s="32"/>
      <c r="EB4350" s="32"/>
      <c r="EC4350" s="32"/>
      <c r="ED4350" s="32"/>
      <c r="EE4350" s="32"/>
      <c r="EF4350" s="32"/>
      <c r="EG4350" s="32"/>
      <c r="EH4350" s="32"/>
      <c r="EI4350" s="32"/>
      <c r="EJ4350" s="32"/>
      <c r="EK4350" s="32"/>
      <c r="EL4350" s="32"/>
      <c r="EM4350" s="32"/>
      <c r="EN4350" s="32"/>
      <c r="EO4350" s="32"/>
      <c r="EP4350" s="32"/>
      <c r="EQ4350" s="32"/>
      <c r="ER4350" s="32"/>
      <c r="ES4350" s="32"/>
      <c r="ET4350" s="32"/>
      <c r="EU4350" s="32"/>
      <c r="EV4350" s="32"/>
      <c r="EW4350" s="32"/>
      <c r="EX4350" s="32"/>
      <c r="EY4350" s="32"/>
      <c r="EZ4350" s="32"/>
      <c r="FA4350" s="32"/>
      <c r="FB4350" s="32"/>
      <c r="FC4350" s="32"/>
      <c r="FD4350" s="32"/>
      <c r="FE4350" s="32"/>
      <c r="FF4350" s="32"/>
      <c r="FG4350" s="32"/>
      <c r="FH4350" s="32"/>
      <c r="FI4350" s="32"/>
      <c r="FJ4350" s="32"/>
      <c r="FK4350" s="32"/>
      <c r="FL4350" s="32"/>
      <c r="FM4350" s="32"/>
      <c r="FN4350" s="32"/>
      <c r="FO4350" s="32"/>
      <c r="FP4350" s="32"/>
      <c r="FQ4350" s="32"/>
      <c r="FR4350" s="32"/>
      <c r="FS4350" s="32"/>
      <c r="FT4350" s="32"/>
      <c r="FU4350" s="32"/>
      <c r="FV4350" s="32"/>
      <c r="FW4350" s="32"/>
      <c r="FX4350" s="32"/>
      <c r="FY4350" s="32"/>
      <c r="FZ4350" s="32"/>
      <c r="GA4350" s="32"/>
      <c r="GB4350" s="32"/>
      <c r="GC4350" s="32"/>
      <c r="GD4350" s="32"/>
      <c r="GE4350" s="32"/>
      <c r="GF4350" s="32"/>
      <c r="GG4350" s="32"/>
      <c r="GH4350" s="32"/>
      <c r="GI4350" s="32"/>
      <c r="GJ4350" s="32"/>
      <c r="GK4350" s="32"/>
      <c r="GL4350" s="32"/>
      <c r="GM4350" s="32"/>
      <c r="GN4350" s="32"/>
      <c r="GO4350" s="32"/>
      <c r="GP4350" s="32"/>
      <c r="GQ4350" s="32"/>
      <c r="GR4350" s="32"/>
      <c r="GS4350" s="32"/>
      <c r="GT4350" s="32"/>
      <c r="GU4350" s="32"/>
      <c r="GV4350" s="32"/>
      <c r="GW4350" s="32"/>
      <c r="GX4350" s="32"/>
      <c r="GY4350" s="32"/>
      <c r="GZ4350" s="32"/>
      <c r="HA4350" s="32"/>
      <c r="HB4350" s="32"/>
      <c r="HC4350" s="32"/>
      <c r="HD4350" s="32"/>
      <c r="HE4350" s="32"/>
      <c r="HF4350" s="32"/>
      <c r="HG4350" s="32"/>
      <c r="HH4350" s="32"/>
      <c r="HI4350" s="32"/>
      <c r="HJ4350" s="32"/>
      <c r="HK4350" s="32"/>
      <c r="HL4350" s="32"/>
      <c r="HM4350" s="32"/>
      <c r="HN4350" s="32"/>
      <c r="HO4350" s="32"/>
      <c r="HP4350" s="32"/>
      <c r="HQ4350" s="32"/>
      <c r="HR4350" s="32"/>
      <c r="HS4350" s="32"/>
      <c r="HT4350" s="32"/>
      <c r="HU4350" s="32"/>
      <c r="HV4350" s="32"/>
      <c r="HW4350" s="32"/>
      <c r="HX4350" s="32"/>
      <c r="HY4350" s="32"/>
      <c r="HZ4350" s="32"/>
      <c r="IA4350" s="32"/>
      <c r="IB4350" s="32"/>
    </row>
    <row r="4351" s="1" customFormat="1" customHeight="1" spans="1:236">
      <c r="A4351" s="8">
        <v>4350</v>
      </c>
      <c r="B4351" s="232" t="s">
        <v>4979</v>
      </c>
      <c r="C4351" s="232" t="s">
        <v>15</v>
      </c>
      <c r="D4351" s="13" t="s">
        <v>177</v>
      </c>
      <c r="E4351" s="15" t="s">
        <v>33</v>
      </c>
      <c r="F4351" s="232">
        <v>1</v>
      </c>
      <c r="G4351" s="14">
        <v>400</v>
      </c>
      <c r="H4351" s="8">
        <f t="shared" si="201"/>
        <v>400</v>
      </c>
      <c r="I4351" s="25"/>
      <c r="J4351" s="8">
        <f t="shared" si="202"/>
        <v>400</v>
      </c>
      <c r="K4351" s="8">
        <f t="shared" si="203"/>
        <v>800</v>
      </c>
      <c r="L4351" s="228"/>
      <c r="M4351" s="258" t="s">
        <v>4602</v>
      </c>
      <c r="N4351" s="8" t="s">
        <v>4965</v>
      </c>
      <c r="GW4351" s="32"/>
      <c r="GX4351" s="32"/>
      <c r="GY4351" s="32"/>
      <c r="GZ4351" s="32"/>
      <c r="HA4351" s="32"/>
      <c r="HB4351" s="32"/>
      <c r="HC4351" s="32"/>
      <c r="HD4351" s="32"/>
      <c r="HE4351" s="32"/>
      <c r="HF4351" s="32"/>
      <c r="HG4351" s="32"/>
      <c r="HH4351" s="32"/>
      <c r="HI4351" s="32"/>
      <c r="HJ4351" s="32"/>
      <c r="HK4351" s="32"/>
      <c r="HL4351" s="32"/>
      <c r="HM4351" s="32"/>
      <c r="HN4351" s="32"/>
      <c r="HO4351" s="32"/>
      <c r="HP4351" s="32"/>
      <c r="HQ4351" s="32"/>
      <c r="HR4351" s="32"/>
      <c r="HS4351" s="32"/>
      <c r="HT4351" s="32"/>
      <c r="HU4351" s="32"/>
      <c r="HV4351" s="32"/>
      <c r="HW4351" s="32"/>
      <c r="HX4351" s="32"/>
      <c r="HY4351" s="32"/>
      <c r="HZ4351" s="32"/>
      <c r="IA4351" s="32"/>
      <c r="IB4351" s="32"/>
    </row>
    <row r="4352" s="1" customFormat="1" customHeight="1" spans="1:236">
      <c r="A4352" s="8">
        <v>4351</v>
      </c>
      <c r="B4352" s="8" t="s">
        <v>4980</v>
      </c>
      <c r="C4352" s="8" t="s">
        <v>27</v>
      </c>
      <c r="D4352" s="13" t="s">
        <v>177</v>
      </c>
      <c r="E4352" s="15" t="s">
        <v>23</v>
      </c>
      <c r="F4352" s="8">
        <v>1</v>
      </c>
      <c r="G4352" s="10">
        <v>450</v>
      </c>
      <c r="H4352" s="8">
        <f t="shared" si="201"/>
        <v>450</v>
      </c>
      <c r="I4352" s="25"/>
      <c r="J4352" s="8">
        <f t="shared" si="202"/>
        <v>450</v>
      </c>
      <c r="K4352" s="8">
        <f t="shared" si="203"/>
        <v>900</v>
      </c>
      <c r="L4352" s="33"/>
      <c r="M4352" s="258" t="s">
        <v>4602</v>
      </c>
      <c r="N4352" s="8" t="s">
        <v>4965</v>
      </c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  <c r="AJ4352" s="32"/>
      <c r="AK4352" s="32"/>
      <c r="AL4352" s="32"/>
      <c r="AM4352" s="32"/>
      <c r="AN4352" s="32"/>
      <c r="AO4352" s="32"/>
      <c r="AP4352" s="32"/>
      <c r="AQ4352" s="32"/>
      <c r="AR4352" s="32"/>
      <c r="AS4352" s="32"/>
      <c r="AT4352" s="32"/>
      <c r="AU4352" s="32"/>
      <c r="AV4352" s="32"/>
      <c r="AW4352" s="32"/>
      <c r="AX4352" s="32"/>
      <c r="AY4352" s="32"/>
      <c r="AZ4352" s="32"/>
      <c r="BA4352" s="32"/>
      <c r="BB4352" s="32"/>
      <c r="BC4352" s="32"/>
      <c r="BD4352" s="32"/>
      <c r="BE4352" s="32"/>
      <c r="BF4352" s="32"/>
      <c r="BG4352" s="32"/>
      <c r="BH4352" s="32"/>
      <c r="BI4352" s="32"/>
      <c r="BJ4352" s="32"/>
      <c r="BK4352" s="32"/>
      <c r="BL4352" s="32"/>
      <c r="BM4352" s="32"/>
      <c r="BN4352" s="32"/>
      <c r="BO4352" s="32"/>
      <c r="BP4352" s="32"/>
      <c r="BQ4352" s="32"/>
      <c r="BR4352" s="32"/>
      <c r="BS4352" s="32"/>
      <c r="BT4352" s="32"/>
      <c r="BU4352" s="32"/>
      <c r="BV4352" s="32"/>
      <c r="BW4352" s="32"/>
      <c r="BX4352" s="32"/>
      <c r="BY4352" s="32"/>
      <c r="BZ4352" s="32"/>
      <c r="CA4352" s="32"/>
      <c r="CB4352" s="32"/>
      <c r="CC4352" s="32"/>
      <c r="CD4352" s="32"/>
      <c r="CE4352" s="32"/>
      <c r="CF4352" s="32"/>
      <c r="CG4352" s="32"/>
      <c r="CH4352" s="32"/>
      <c r="CI4352" s="32"/>
      <c r="CJ4352" s="32"/>
      <c r="CK4352" s="32"/>
      <c r="CL4352" s="32"/>
      <c r="CM4352" s="32"/>
      <c r="CN4352" s="32"/>
      <c r="CO4352" s="32"/>
      <c r="CP4352" s="32"/>
      <c r="CQ4352" s="32"/>
      <c r="CR4352" s="32"/>
      <c r="CS4352" s="32"/>
      <c r="CT4352" s="32"/>
      <c r="CU4352" s="32"/>
      <c r="CV4352" s="32"/>
      <c r="CW4352" s="32"/>
      <c r="CX4352" s="32"/>
      <c r="CY4352" s="32"/>
      <c r="CZ4352" s="32"/>
      <c r="DA4352" s="32"/>
      <c r="DB4352" s="32"/>
      <c r="DC4352" s="32"/>
      <c r="DD4352" s="32"/>
      <c r="DE4352" s="32"/>
      <c r="DF4352" s="32"/>
      <c r="DG4352" s="32"/>
      <c r="DH4352" s="32"/>
      <c r="DI4352" s="32"/>
      <c r="DJ4352" s="32"/>
      <c r="DK4352" s="32"/>
      <c r="DL4352" s="32"/>
      <c r="DM4352" s="32"/>
      <c r="DN4352" s="32"/>
      <c r="DO4352" s="32"/>
      <c r="DP4352" s="32"/>
      <c r="DQ4352" s="32"/>
      <c r="DR4352" s="32"/>
      <c r="DS4352" s="32"/>
      <c r="DT4352" s="32"/>
      <c r="DU4352" s="32"/>
      <c r="DV4352" s="32"/>
      <c r="DW4352" s="32"/>
      <c r="DX4352" s="32"/>
      <c r="DY4352" s="32"/>
      <c r="DZ4352" s="32"/>
      <c r="EA4352" s="32"/>
      <c r="EB4352" s="32"/>
      <c r="EC4352" s="32"/>
      <c r="ED4352" s="32"/>
      <c r="EE4352" s="32"/>
      <c r="EF4352" s="32"/>
      <c r="EG4352" s="32"/>
      <c r="EH4352" s="32"/>
      <c r="EI4352" s="32"/>
      <c r="EJ4352" s="32"/>
      <c r="EK4352" s="32"/>
      <c r="EL4352" s="32"/>
      <c r="EM4352" s="32"/>
      <c r="EN4352" s="32"/>
      <c r="EO4352" s="32"/>
      <c r="EP4352" s="32"/>
      <c r="EQ4352" s="32"/>
      <c r="ER4352" s="32"/>
      <c r="ES4352" s="32"/>
      <c r="ET4352" s="32"/>
      <c r="EU4352" s="32"/>
      <c r="EV4352" s="32"/>
      <c r="EW4352" s="32"/>
      <c r="EX4352" s="32"/>
      <c r="EY4352" s="32"/>
      <c r="EZ4352" s="32"/>
      <c r="FA4352" s="32"/>
      <c r="FB4352" s="32"/>
      <c r="FC4352" s="32"/>
      <c r="FD4352" s="32"/>
      <c r="FE4352" s="32"/>
      <c r="FF4352" s="32"/>
      <c r="FG4352" s="32"/>
      <c r="FH4352" s="32"/>
      <c r="FI4352" s="32"/>
      <c r="FJ4352" s="32"/>
      <c r="FK4352" s="32"/>
      <c r="FL4352" s="32"/>
      <c r="FM4352" s="32"/>
      <c r="FN4352" s="32"/>
      <c r="FO4352" s="32"/>
      <c r="FP4352" s="32"/>
      <c r="FQ4352" s="32"/>
      <c r="FR4352" s="32"/>
      <c r="FS4352" s="32"/>
      <c r="FT4352" s="32"/>
      <c r="FU4352" s="32"/>
      <c r="FV4352" s="32"/>
      <c r="FW4352" s="32"/>
      <c r="FX4352" s="32"/>
      <c r="FY4352" s="32"/>
      <c r="FZ4352" s="32"/>
      <c r="GA4352" s="32"/>
      <c r="GB4352" s="32"/>
      <c r="GC4352" s="32"/>
      <c r="GD4352" s="32"/>
      <c r="GE4352" s="32"/>
      <c r="GF4352" s="32"/>
      <c r="GG4352" s="32"/>
      <c r="GH4352" s="32"/>
      <c r="GI4352" s="32"/>
      <c r="GJ4352" s="32"/>
      <c r="GK4352" s="32"/>
      <c r="GL4352" s="32"/>
      <c r="GM4352" s="32"/>
      <c r="GN4352" s="32"/>
      <c r="GO4352" s="32"/>
      <c r="GP4352" s="32"/>
      <c r="GQ4352" s="32"/>
      <c r="GR4352" s="32"/>
      <c r="GS4352" s="32"/>
      <c r="GT4352" s="32"/>
      <c r="GU4352" s="32"/>
      <c r="GV4352" s="32"/>
      <c r="GW4352" s="32"/>
      <c r="GX4352" s="32"/>
      <c r="GY4352" s="32"/>
      <c r="GZ4352" s="32"/>
      <c r="HA4352" s="32"/>
      <c r="HB4352" s="32"/>
      <c r="HC4352" s="32"/>
      <c r="HD4352" s="32"/>
      <c r="HE4352" s="32"/>
      <c r="HF4352" s="32"/>
      <c r="HG4352" s="32"/>
      <c r="HH4352" s="32"/>
      <c r="HI4352" s="32"/>
      <c r="HJ4352" s="32"/>
      <c r="HK4352" s="32"/>
      <c r="HL4352" s="32"/>
      <c r="HM4352" s="32"/>
      <c r="HN4352" s="32"/>
      <c r="HO4352" s="32"/>
      <c r="HP4352" s="32"/>
      <c r="HQ4352" s="32"/>
      <c r="HR4352" s="32"/>
      <c r="HS4352" s="32"/>
      <c r="HT4352" s="32"/>
      <c r="HU4352" s="32"/>
      <c r="HV4352" s="32"/>
      <c r="HW4352" s="32"/>
      <c r="HX4352" s="32"/>
      <c r="HY4352" s="32"/>
      <c r="HZ4352" s="32"/>
      <c r="IA4352" s="32"/>
      <c r="IB4352" s="32"/>
    </row>
    <row r="4353" s="1" customFormat="1" customHeight="1" spans="1:14">
      <c r="A4353" s="8">
        <v>4352</v>
      </c>
      <c r="B4353" s="29" t="s">
        <v>3626</v>
      </c>
      <c r="C4353" s="29" t="s">
        <v>15</v>
      </c>
      <c r="D4353" s="13" t="s">
        <v>177</v>
      </c>
      <c r="E4353" s="15" t="s">
        <v>33</v>
      </c>
      <c r="F4353" s="8">
        <v>1</v>
      </c>
      <c r="G4353" s="14">
        <v>400</v>
      </c>
      <c r="H4353" s="8">
        <f t="shared" si="201"/>
        <v>400</v>
      </c>
      <c r="I4353" s="8"/>
      <c r="J4353" s="8">
        <f t="shared" si="202"/>
        <v>400</v>
      </c>
      <c r="K4353" s="8">
        <f t="shared" si="203"/>
        <v>800</v>
      </c>
      <c r="L4353" s="33"/>
      <c r="M4353" s="29" t="s">
        <v>4602</v>
      </c>
      <c r="N4353" s="8" t="s">
        <v>4965</v>
      </c>
    </row>
    <row r="4354" customFormat="1" customHeight="1" spans="1:236">
      <c r="A4354" s="8">
        <v>4353</v>
      </c>
      <c r="B4354" s="29" t="s">
        <v>4981</v>
      </c>
      <c r="C4354" s="29" t="s">
        <v>15</v>
      </c>
      <c r="D4354" s="7" t="s">
        <v>25</v>
      </c>
      <c r="E4354" s="15" t="s">
        <v>33</v>
      </c>
      <c r="F4354" s="29">
        <v>1</v>
      </c>
      <c r="G4354" s="14">
        <v>400</v>
      </c>
      <c r="H4354" s="8">
        <f t="shared" si="201"/>
        <v>400</v>
      </c>
      <c r="I4354" s="25"/>
      <c r="J4354" s="8">
        <f t="shared" si="202"/>
        <v>400</v>
      </c>
      <c r="K4354" s="8">
        <f t="shared" si="203"/>
        <v>800</v>
      </c>
      <c r="L4354" s="62"/>
      <c r="M4354" s="258" t="s">
        <v>4602</v>
      </c>
      <c r="N4354" s="8" t="s">
        <v>4965</v>
      </c>
      <c r="O4354" s="127"/>
      <c r="P4354" s="127"/>
      <c r="Q4354" s="127"/>
      <c r="R4354" s="127"/>
      <c r="S4354" s="127"/>
      <c r="T4354" s="127"/>
      <c r="U4354" s="127"/>
      <c r="V4354" s="127"/>
      <c r="W4354" s="127"/>
      <c r="X4354" s="127"/>
      <c r="Y4354" s="127"/>
      <c r="Z4354" s="127"/>
      <c r="AA4354" s="127"/>
      <c r="AB4354" s="127"/>
      <c r="AC4354" s="127"/>
      <c r="AD4354" s="127"/>
      <c r="AE4354" s="127"/>
      <c r="AF4354" s="127"/>
      <c r="AG4354" s="127"/>
      <c r="AH4354" s="127"/>
      <c r="AI4354" s="127"/>
      <c r="AJ4354" s="127"/>
      <c r="AK4354" s="127"/>
      <c r="AL4354" s="127"/>
      <c r="AM4354" s="127"/>
      <c r="AN4354" s="127"/>
      <c r="AO4354" s="127"/>
      <c r="AP4354" s="127"/>
      <c r="AQ4354" s="127"/>
      <c r="AR4354" s="127"/>
      <c r="AS4354" s="127"/>
      <c r="AT4354" s="127"/>
      <c r="AU4354" s="127"/>
      <c r="AV4354" s="127"/>
      <c r="AW4354" s="127"/>
      <c r="AX4354" s="127"/>
      <c r="AY4354" s="127"/>
      <c r="AZ4354" s="127"/>
      <c r="BA4354" s="127"/>
      <c r="BB4354" s="127"/>
      <c r="BC4354" s="127"/>
      <c r="BD4354" s="127"/>
      <c r="BE4354" s="127"/>
      <c r="BF4354" s="127"/>
      <c r="BG4354" s="127"/>
      <c r="BH4354" s="127"/>
      <c r="BI4354" s="127"/>
      <c r="BJ4354" s="127"/>
      <c r="BK4354" s="127"/>
      <c r="BL4354" s="127"/>
      <c r="BM4354" s="127"/>
      <c r="BN4354" s="127"/>
      <c r="BO4354" s="127"/>
      <c r="BP4354" s="127"/>
      <c r="BQ4354" s="127"/>
      <c r="BR4354" s="127"/>
      <c r="BS4354" s="127"/>
      <c r="BT4354" s="127"/>
      <c r="BU4354" s="127"/>
      <c r="BV4354" s="127"/>
      <c r="BW4354" s="127"/>
      <c r="BX4354" s="127"/>
      <c r="BY4354" s="127"/>
      <c r="BZ4354" s="127"/>
      <c r="CA4354" s="127"/>
      <c r="CB4354" s="127"/>
      <c r="CC4354" s="127"/>
      <c r="CD4354" s="127"/>
      <c r="CE4354" s="127"/>
      <c r="CF4354" s="127"/>
      <c r="CG4354" s="127"/>
      <c r="CH4354" s="127"/>
      <c r="CI4354" s="127"/>
      <c r="CJ4354" s="127"/>
      <c r="CK4354" s="127"/>
      <c r="CL4354" s="127"/>
      <c r="CM4354" s="127"/>
      <c r="CN4354" s="127"/>
      <c r="CO4354" s="127"/>
      <c r="CP4354" s="127"/>
      <c r="CQ4354" s="127"/>
      <c r="CR4354" s="127"/>
      <c r="CS4354" s="127"/>
      <c r="CT4354" s="127"/>
      <c r="CU4354" s="127"/>
      <c r="CV4354" s="127"/>
      <c r="CW4354" s="127"/>
      <c r="CX4354" s="127"/>
      <c r="CY4354" s="127"/>
      <c r="CZ4354" s="127"/>
      <c r="DA4354" s="127"/>
      <c r="DB4354" s="127"/>
      <c r="DC4354" s="127"/>
      <c r="DD4354" s="127"/>
      <c r="DE4354" s="127"/>
      <c r="DF4354" s="127"/>
      <c r="DG4354" s="127"/>
      <c r="DH4354" s="127"/>
      <c r="DI4354" s="127"/>
      <c r="DJ4354" s="127"/>
      <c r="DK4354" s="127"/>
      <c r="DL4354" s="127"/>
      <c r="DM4354" s="127"/>
      <c r="DN4354" s="127"/>
      <c r="DO4354" s="127"/>
      <c r="DP4354" s="127"/>
      <c r="DQ4354" s="127"/>
      <c r="DR4354" s="127"/>
      <c r="DS4354" s="127"/>
      <c r="DT4354" s="127"/>
      <c r="DU4354" s="127"/>
      <c r="DV4354" s="127"/>
      <c r="DW4354" s="127"/>
      <c r="DX4354" s="127"/>
      <c r="DY4354" s="127"/>
      <c r="DZ4354" s="127"/>
      <c r="EA4354" s="127"/>
      <c r="EB4354" s="127"/>
      <c r="EC4354" s="127"/>
      <c r="ED4354" s="127"/>
      <c r="EE4354" s="127"/>
      <c r="EF4354" s="127"/>
      <c r="EG4354" s="127"/>
      <c r="EH4354" s="127"/>
      <c r="EI4354" s="127"/>
      <c r="EJ4354" s="127"/>
      <c r="EK4354" s="127"/>
      <c r="EL4354" s="127"/>
      <c r="EM4354" s="127"/>
      <c r="EN4354" s="127"/>
      <c r="EO4354" s="127"/>
      <c r="EP4354" s="127"/>
      <c r="EQ4354" s="127"/>
      <c r="ER4354" s="127"/>
      <c r="ES4354" s="127"/>
      <c r="ET4354" s="127"/>
      <c r="EU4354" s="127"/>
      <c r="EV4354" s="127"/>
      <c r="EW4354" s="127"/>
      <c r="EX4354" s="127"/>
      <c r="EY4354" s="127"/>
      <c r="EZ4354" s="127"/>
      <c r="FA4354" s="127"/>
      <c r="FB4354" s="127"/>
      <c r="FC4354" s="127"/>
      <c r="FD4354" s="127"/>
      <c r="FE4354" s="127"/>
      <c r="FF4354" s="127"/>
      <c r="FG4354" s="127"/>
      <c r="FH4354" s="127"/>
      <c r="FI4354" s="127"/>
      <c r="FJ4354" s="127"/>
      <c r="FK4354" s="127"/>
      <c r="FL4354" s="127"/>
      <c r="FM4354" s="127"/>
      <c r="FN4354" s="127"/>
      <c r="FO4354" s="127"/>
      <c r="FP4354" s="127"/>
      <c r="FQ4354" s="127"/>
      <c r="FR4354" s="127"/>
      <c r="FS4354" s="127"/>
      <c r="FT4354" s="127"/>
      <c r="FU4354" s="127"/>
      <c r="FV4354" s="127"/>
      <c r="FW4354" s="127"/>
      <c r="FX4354" s="127"/>
      <c r="FY4354" s="127"/>
      <c r="FZ4354" s="127"/>
      <c r="GA4354" s="127"/>
      <c r="GB4354" s="127"/>
      <c r="GC4354" s="127"/>
      <c r="GD4354" s="127"/>
      <c r="GE4354" s="127"/>
      <c r="GF4354" s="127"/>
      <c r="GG4354" s="127"/>
      <c r="GH4354" s="127"/>
      <c r="GI4354" s="127"/>
      <c r="GJ4354" s="127"/>
      <c r="GK4354" s="127"/>
      <c r="GL4354" s="127"/>
      <c r="GM4354" s="127"/>
      <c r="GN4354" s="127"/>
      <c r="GO4354" s="127"/>
      <c r="GP4354" s="127"/>
      <c r="GQ4354" s="127"/>
      <c r="GR4354" s="127"/>
      <c r="GS4354" s="127"/>
      <c r="GT4354" s="127"/>
      <c r="GU4354" s="127"/>
      <c r="GV4354" s="127"/>
      <c r="GW4354" s="32"/>
      <c r="GX4354" s="32"/>
      <c r="GY4354" s="32"/>
      <c r="GZ4354" s="32"/>
      <c r="HA4354" s="32"/>
      <c r="HB4354" s="32"/>
      <c r="HC4354" s="32"/>
      <c r="HD4354" s="32"/>
      <c r="HE4354" s="32"/>
      <c r="HF4354" s="32"/>
      <c r="HG4354" s="32"/>
      <c r="HH4354" s="32"/>
      <c r="HI4354" s="32"/>
      <c r="HJ4354" s="32"/>
      <c r="HK4354" s="32"/>
      <c r="HL4354" s="32"/>
      <c r="HM4354" s="32"/>
      <c r="HN4354" s="32"/>
      <c r="HO4354" s="32"/>
      <c r="HP4354" s="32"/>
      <c r="HQ4354" s="32"/>
      <c r="HR4354" s="32"/>
      <c r="HS4354" s="32"/>
      <c r="HT4354" s="32"/>
      <c r="HU4354" s="32"/>
      <c r="HV4354" s="32"/>
      <c r="HW4354" s="32"/>
      <c r="HX4354" s="32"/>
      <c r="HY4354" s="32"/>
      <c r="HZ4354" s="32"/>
      <c r="IA4354" s="32"/>
      <c r="IB4354" s="32"/>
    </row>
    <row r="4355" s="1" customFormat="1" customHeight="1" spans="1:236">
      <c r="A4355" s="8">
        <v>4354</v>
      </c>
      <c r="B4355" s="29" t="s">
        <v>4982</v>
      </c>
      <c r="C4355" s="29" t="s">
        <v>15</v>
      </c>
      <c r="D4355" s="13" t="s">
        <v>177</v>
      </c>
      <c r="E4355" s="15" t="s">
        <v>23</v>
      </c>
      <c r="F4355" s="29">
        <v>1</v>
      </c>
      <c r="G4355" s="10">
        <v>450</v>
      </c>
      <c r="H4355" s="8">
        <f t="shared" ref="H4355:H4418" si="204">G4355*F4355</f>
        <v>450</v>
      </c>
      <c r="I4355" s="25"/>
      <c r="J4355" s="8">
        <f t="shared" ref="J4355:J4418" si="205">I4355+H4355</f>
        <v>450</v>
      </c>
      <c r="K4355" s="8">
        <f t="shared" ref="K4355:K4418" si="206">J4355*2</f>
        <v>900</v>
      </c>
      <c r="L4355" s="62"/>
      <c r="M4355" s="258" t="s">
        <v>4602</v>
      </c>
      <c r="N4355" s="8" t="s">
        <v>4965</v>
      </c>
      <c r="O4355" s="32"/>
      <c r="P4355" s="32"/>
      <c r="Q4355" s="32"/>
      <c r="R4355" s="32"/>
      <c r="S4355" s="32"/>
      <c r="T4355" s="32"/>
      <c r="U4355" s="32"/>
      <c r="V4355" s="32"/>
      <c r="W4355" s="32"/>
      <c r="X4355" s="32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  <c r="AJ4355" s="32"/>
      <c r="AK4355" s="32"/>
      <c r="AL4355" s="32"/>
      <c r="AM4355" s="32"/>
      <c r="AN4355" s="32"/>
      <c r="AO4355" s="32"/>
      <c r="AP4355" s="32"/>
      <c r="AQ4355" s="32"/>
      <c r="AR4355" s="32"/>
      <c r="AS4355" s="32"/>
      <c r="AT4355" s="32"/>
      <c r="AU4355" s="32"/>
      <c r="AV4355" s="32"/>
      <c r="AW4355" s="32"/>
      <c r="AX4355" s="32"/>
      <c r="AY4355" s="32"/>
      <c r="AZ4355" s="32"/>
      <c r="BA4355" s="32"/>
      <c r="BB4355" s="32"/>
      <c r="BC4355" s="32"/>
      <c r="BD4355" s="32"/>
      <c r="BE4355" s="32"/>
      <c r="BF4355" s="32"/>
      <c r="BG4355" s="32"/>
      <c r="BH4355" s="32"/>
      <c r="BI4355" s="32"/>
      <c r="BJ4355" s="32"/>
      <c r="BK4355" s="32"/>
      <c r="BL4355" s="32"/>
      <c r="BM4355" s="32"/>
      <c r="BN4355" s="32"/>
      <c r="BO4355" s="32"/>
      <c r="BP4355" s="32"/>
      <c r="BQ4355" s="32"/>
      <c r="BR4355" s="32"/>
      <c r="BS4355" s="32"/>
      <c r="BT4355" s="32"/>
      <c r="BU4355" s="32"/>
      <c r="BV4355" s="32"/>
      <c r="BW4355" s="32"/>
      <c r="BX4355" s="32"/>
      <c r="BY4355" s="32"/>
      <c r="BZ4355" s="32"/>
      <c r="CA4355" s="32"/>
      <c r="CB4355" s="32"/>
      <c r="CC4355" s="32"/>
      <c r="CD4355" s="32"/>
      <c r="CE4355" s="32"/>
      <c r="CF4355" s="32"/>
      <c r="CG4355" s="32"/>
      <c r="CH4355" s="32"/>
      <c r="CI4355" s="32"/>
      <c r="CJ4355" s="32"/>
      <c r="CK4355" s="32"/>
      <c r="CL4355" s="32"/>
      <c r="CM4355" s="32"/>
      <c r="CN4355" s="32"/>
      <c r="CO4355" s="32"/>
      <c r="CP4355" s="32"/>
      <c r="CQ4355" s="32"/>
      <c r="CR4355" s="32"/>
      <c r="CS4355" s="32"/>
      <c r="CT4355" s="32"/>
      <c r="CU4355" s="32"/>
      <c r="CV4355" s="32"/>
      <c r="CW4355" s="32"/>
      <c r="CX4355" s="32"/>
      <c r="CY4355" s="32"/>
      <c r="CZ4355" s="32"/>
      <c r="DA4355" s="32"/>
      <c r="DB4355" s="32"/>
      <c r="DC4355" s="32"/>
      <c r="DD4355" s="32"/>
      <c r="DE4355" s="32"/>
      <c r="DF4355" s="32"/>
      <c r="DG4355" s="32"/>
      <c r="DH4355" s="32"/>
      <c r="DI4355" s="32"/>
      <c r="DJ4355" s="32"/>
      <c r="DK4355" s="32"/>
      <c r="DL4355" s="32"/>
      <c r="DM4355" s="32"/>
      <c r="DN4355" s="32"/>
      <c r="DO4355" s="32"/>
      <c r="DP4355" s="32"/>
      <c r="DQ4355" s="32"/>
      <c r="DR4355" s="32"/>
      <c r="DS4355" s="32"/>
      <c r="DT4355" s="32"/>
      <c r="DU4355" s="32"/>
      <c r="DV4355" s="32"/>
      <c r="DW4355" s="32"/>
      <c r="DX4355" s="32"/>
      <c r="DY4355" s="32"/>
      <c r="DZ4355" s="32"/>
      <c r="EA4355" s="32"/>
      <c r="EB4355" s="32"/>
      <c r="EC4355" s="32"/>
      <c r="ED4355" s="32"/>
      <c r="EE4355" s="32"/>
      <c r="EF4355" s="32"/>
      <c r="EG4355" s="32"/>
      <c r="EH4355" s="32"/>
      <c r="EI4355" s="32"/>
      <c r="EJ4355" s="32"/>
      <c r="EK4355" s="32"/>
      <c r="EL4355" s="32"/>
      <c r="EM4355" s="32"/>
      <c r="EN4355" s="32"/>
      <c r="EO4355" s="32"/>
      <c r="EP4355" s="32"/>
      <c r="EQ4355" s="32"/>
      <c r="ER4355" s="32"/>
      <c r="ES4355" s="32"/>
      <c r="ET4355" s="32"/>
      <c r="EU4355" s="32"/>
      <c r="EV4355" s="32"/>
      <c r="EW4355" s="32"/>
      <c r="EX4355" s="32"/>
      <c r="EY4355" s="32"/>
      <c r="EZ4355" s="32"/>
      <c r="FA4355" s="32"/>
      <c r="FB4355" s="32"/>
      <c r="FC4355" s="32"/>
      <c r="FD4355" s="32"/>
      <c r="FE4355" s="32"/>
      <c r="FF4355" s="32"/>
      <c r="FG4355" s="32"/>
      <c r="FH4355" s="32"/>
      <c r="FI4355" s="32"/>
      <c r="FJ4355" s="32"/>
      <c r="FK4355" s="32"/>
      <c r="FL4355" s="32"/>
      <c r="FM4355" s="32"/>
      <c r="FN4355" s="32"/>
      <c r="FO4355" s="32"/>
      <c r="FP4355" s="32"/>
      <c r="FQ4355" s="32"/>
      <c r="FR4355" s="32"/>
      <c r="FS4355" s="32"/>
      <c r="FT4355" s="32"/>
      <c r="FU4355" s="32"/>
      <c r="FV4355" s="32"/>
      <c r="FW4355" s="32"/>
      <c r="FX4355" s="32"/>
      <c r="FY4355" s="32"/>
      <c r="FZ4355" s="32"/>
      <c r="GA4355" s="32"/>
      <c r="GB4355" s="32"/>
      <c r="GC4355" s="32"/>
      <c r="GD4355" s="32"/>
      <c r="GE4355" s="32"/>
      <c r="GF4355" s="32"/>
      <c r="GG4355" s="32"/>
      <c r="GH4355" s="32"/>
      <c r="GI4355" s="32"/>
      <c r="GJ4355" s="32"/>
      <c r="GK4355" s="32"/>
      <c r="GL4355" s="32"/>
      <c r="GM4355" s="32"/>
      <c r="GN4355" s="32"/>
      <c r="GO4355" s="32"/>
      <c r="GP4355" s="32"/>
      <c r="GQ4355" s="32"/>
      <c r="GR4355" s="32"/>
      <c r="GS4355" s="32"/>
      <c r="GT4355" s="32"/>
      <c r="GU4355" s="32"/>
      <c r="GV4355" s="32"/>
      <c r="GW4355" s="32"/>
      <c r="GX4355" s="32"/>
      <c r="GY4355" s="32"/>
      <c r="GZ4355" s="32"/>
      <c r="HA4355" s="32"/>
      <c r="HB4355" s="32"/>
      <c r="HC4355" s="32"/>
      <c r="HD4355" s="32"/>
      <c r="HE4355" s="32"/>
      <c r="HF4355" s="32"/>
      <c r="HG4355" s="32"/>
      <c r="HH4355" s="32"/>
      <c r="HI4355" s="32"/>
      <c r="HJ4355" s="32"/>
      <c r="HK4355" s="32"/>
      <c r="HL4355" s="32"/>
      <c r="HM4355" s="32"/>
      <c r="HN4355" s="32"/>
      <c r="HO4355" s="32"/>
      <c r="HP4355" s="32"/>
      <c r="HQ4355" s="32"/>
      <c r="HR4355" s="32"/>
      <c r="HS4355" s="32"/>
      <c r="HT4355" s="32"/>
      <c r="HU4355" s="32"/>
      <c r="HV4355" s="32"/>
      <c r="HW4355" s="32"/>
      <c r="HX4355" s="32"/>
      <c r="HY4355" s="32"/>
      <c r="HZ4355" s="32"/>
      <c r="IA4355" s="32"/>
      <c r="IB4355" s="32"/>
    </row>
    <row r="4356" customFormat="1" customHeight="1" spans="1:236">
      <c r="A4356" s="8">
        <v>4355</v>
      </c>
      <c r="B4356" s="8" t="s">
        <v>4983</v>
      </c>
      <c r="C4356" s="126" t="s">
        <v>27</v>
      </c>
      <c r="D4356" s="8" t="s">
        <v>25</v>
      </c>
      <c r="E4356" s="15" t="s">
        <v>33</v>
      </c>
      <c r="F4356" s="13">
        <v>2</v>
      </c>
      <c r="G4356" s="14">
        <v>400</v>
      </c>
      <c r="H4356" s="8">
        <f t="shared" si="204"/>
        <v>800</v>
      </c>
      <c r="I4356" s="25"/>
      <c r="J4356" s="8">
        <f t="shared" si="205"/>
        <v>800</v>
      </c>
      <c r="K4356" s="8">
        <f t="shared" si="206"/>
        <v>1600</v>
      </c>
      <c r="L4356" s="33" t="s">
        <v>4984</v>
      </c>
      <c r="M4356" s="8" t="s">
        <v>4602</v>
      </c>
      <c r="N4356" s="8" t="s">
        <v>4965</v>
      </c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  <c r="FK4356" s="1"/>
      <c r="FL4356" s="1"/>
      <c r="FM4356" s="1"/>
      <c r="FN4356" s="1"/>
      <c r="FO4356" s="1"/>
      <c r="FP4356" s="1"/>
      <c r="FQ4356" s="1"/>
      <c r="FR4356" s="1"/>
      <c r="FS4356" s="1"/>
      <c r="FT4356" s="1"/>
      <c r="FU4356" s="1"/>
      <c r="FV4356" s="1"/>
      <c r="FW4356" s="1"/>
      <c r="FX4356" s="1"/>
      <c r="FY4356" s="1"/>
      <c r="FZ4356" s="1"/>
      <c r="GA4356" s="1"/>
      <c r="GB4356" s="1"/>
      <c r="GC4356" s="1"/>
      <c r="GD4356" s="1"/>
      <c r="GE4356" s="1"/>
      <c r="GF4356" s="1"/>
      <c r="GG4356" s="1"/>
      <c r="GH4356" s="1"/>
      <c r="GI4356" s="1"/>
      <c r="GJ4356" s="1"/>
      <c r="GK4356" s="1"/>
      <c r="GL4356" s="1"/>
      <c r="GM4356" s="1"/>
      <c r="GN4356" s="1"/>
      <c r="GO4356" s="1"/>
      <c r="GP4356" s="1"/>
      <c r="GQ4356" s="1"/>
      <c r="GR4356" s="1"/>
      <c r="GS4356" s="1"/>
      <c r="GT4356" s="1"/>
      <c r="GU4356" s="1"/>
      <c r="GV4356" s="1"/>
      <c r="GW4356" s="1"/>
      <c r="GX4356" s="1"/>
      <c r="GY4356" s="1"/>
      <c r="GZ4356" s="1"/>
      <c r="HA4356" s="1"/>
      <c r="HB4356" s="1"/>
      <c r="HC4356" s="1"/>
      <c r="HD4356" s="1"/>
      <c r="HE4356" s="1"/>
      <c r="HF4356" s="1"/>
      <c r="HG4356" s="1"/>
      <c r="HH4356" s="1"/>
      <c r="HI4356" s="1"/>
      <c r="HJ4356" s="1"/>
      <c r="HK4356" s="1"/>
      <c r="HL4356" s="1"/>
      <c r="HM4356" s="1"/>
      <c r="HN4356" s="1"/>
      <c r="HO4356" s="1"/>
      <c r="HP4356" s="1"/>
      <c r="HQ4356" s="1"/>
      <c r="HR4356" s="1"/>
      <c r="HS4356" s="1"/>
      <c r="HT4356" s="1"/>
      <c r="HU4356" s="1"/>
      <c r="HV4356" s="1"/>
      <c r="HW4356" s="1"/>
      <c r="HX4356" s="1"/>
      <c r="HY4356" s="1"/>
      <c r="HZ4356" s="1"/>
      <c r="IA4356" s="1"/>
      <c r="IB4356" s="1"/>
    </row>
    <row r="4357" s="1" customFormat="1" customHeight="1" spans="1:236">
      <c r="A4357" s="8">
        <v>4356</v>
      </c>
      <c r="B4357" s="19" t="s">
        <v>4985</v>
      </c>
      <c r="C4357" s="19" t="s">
        <v>15</v>
      </c>
      <c r="D4357" s="13" t="s">
        <v>177</v>
      </c>
      <c r="E4357" s="15" t="s">
        <v>33</v>
      </c>
      <c r="F4357" s="19">
        <v>1</v>
      </c>
      <c r="G4357" s="14">
        <v>400</v>
      </c>
      <c r="H4357" s="8">
        <f t="shared" si="204"/>
        <v>400</v>
      </c>
      <c r="I4357" s="25"/>
      <c r="J4357" s="8">
        <f t="shared" si="205"/>
        <v>400</v>
      </c>
      <c r="K4357" s="8">
        <f t="shared" si="206"/>
        <v>800</v>
      </c>
      <c r="L4357" s="85"/>
      <c r="M4357" s="258" t="s">
        <v>4602</v>
      </c>
      <c r="N4357" s="8" t="s">
        <v>4965</v>
      </c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/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P4357" s="32"/>
      <c r="BQ4357" s="32"/>
      <c r="BR4357" s="32"/>
      <c r="BS4357" s="32"/>
      <c r="BT4357" s="32"/>
      <c r="BU4357" s="32"/>
      <c r="BV4357" s="32"/>
      <c r="BW4357" s="32"/>
      <c r="BX4357" s="32"/>
      <c r="BY4357" s="32"/>
      <c r="BZ4357" s="32"/>
      <c r="CA4357" s="32"/>
      <c r="CB4357" s="32"/>
      <c r="CC4357" s="32"/>
      <c r="CD4357" s="32"/>
      <c r="CE4357" s="32"/>
      <c r="CF4357" s="32"/>
      <c r="CG4357" s="32"/>
      <c r="CH4357" s="32"/>
      <c r="CI4357" s="32"/>
      <c r="CJ4357" s="32"/>
      <c r="CK4357" s="32"/>
      <c r="CL4357" s="32"/>
      <c r="CM4357" s="32"/>
      <c r="CN4357" s="32"/>
      <c r="CO4357" s="32"/>
      <c r="CP4357" s="32"/>
      <c r="CQ4357" s="32"/>
      <c r="CR4357" s="32"/>
      <c r="CS4357" s="32"/>
      <c r="CT4357" s="32"/>
      <c r="CU4357" s="32"/>
      <c r="CV4357" s="32"/>
      <c r="CW4357" s="32"/>
      <c r="CX4357" s="32"/>
      <c r="CY4357" s="32"/>
      <c r="CZ4357" s="32"/>
      <c r="DA4357" s="32"/>
      <c r="DB4357" s="32"/>
      <c r="DC4357" s="32"/>
      <c r="DD4357" s="32"/>
      <c r="DE4357" s="32"/>
      <c r="DF4357" s="32"/>
      <c r="DG4357" s="32"/>
      <c r="DH4357" s="32"/>
      <c r="DI4357" s="32"/>
      <c r="DJ4357" s="32"/>
      <c r="DK4357" s="32"/>
      <c r="DL4357" s="32"/>
      <c r="DM4357" s="32"/>
      <c r="DN4357" s="32"/>
      <c r="DO4357" s="32"/>
      <c r="DP4357" s="32"/>
      <c r="DQ4357" s="32"/>
      <c r="DR4357" s="32"/>
      <c r="DS4357" s="32"/>
      <c r="DT4357" s="32"/>
      <c r="DU4357" s="32"/>
      <c r="DV4357" s="32"/>
      <c r="DW4357" s="32"/>
      <c r="DX4357" s="32"/>
      <c r="DY4357" s="32"/>
      <c r="DZ4357" s="32"/>
      <c r="EA4357" s="32"/>
      <c r="EB4357" s="32"/>
      <c r="EC4357" s="32"/>
      <c r="ED4357" s="32"/>
      <c r="EE4357" s="32"/>
      <c r="EF4357" s="32"/>
      <c r="EG4357" s="32"/>
      <c r="EH4357" s="32"/>
      <c r="EI4357" s="32"/>
      <c r="EJ4357" s="32"/>
      <c r="EK4357" s="32"/>
      <c r="EL4357" s="32"/>
      <c r="EM4357" s="32"/>
      <c r="EN4357" s="32"/>
      <c r="EO4357" s="32"/>
      <c r="EP4357" s="32"/>
      <c r="EQ4357" s="32"/>
      <c r="ER4357" s="32"/>
      <c r="ES4357" s="32"/>
      <c r="ET4357" s="32"/>
      <c r="EU4357" s="32"/>
      <c r="EV4357" s="32"/>
      <c r="EW4357" s="32"/>
      <c r="EX4357" s="32"/>
      <c r="EY4357" s="32"/>
      <c r="EZ4357" s="32"/>
      <c r="FA4357" s="32"/>
      <c r="FB4357" s="32"/>
      <c r="FC4357" s="32"/>
      <c r="FD4357" s="32"/>
      <c r="FE4357" s="32"/>
      <c r="FF4357" s="32"/>
      <c r="FG4357" s="32"/>
      <c r="FH4357" s="32"/>
      <c r="FI4357" s="32"/>
      <c r="FJ4357" s="32"/>
      <c r="FK4357" s="32"/>
      <c r="FL4357" s="32"/>
      <c r="FM4357" s="32"/>
      <c r="FN4357" s="32"/>
      <c r="FO4357" s="32"/>
      <c r="FP4357" s="32"/>
      <c r="FQ4357" s="32"/>
      <c r="FR4357" s="32"/>
      <c r="FS4357" s="32"/>
      <c r="FT4357" s="32"/>
      <c r="FU4357" s="32"/>
      <c r="FV4357" s="32"/>
      <c r="FW4357" s="32"/>
      <c r="FX4357" s="32"/>
      <c r="FY4357" s="32"/>
      <c r="FZ4357" s="32"/>
      <c r="GA4357" s="32"/>
      <c r="GB4357" s="32"/>
      <c r="GC4357" s="32"/>
      <c r="GD4357" s="32"/>
      <c r="GE4357" s="32"/>
      <c r="GF4357" s="32"/>
      <c r="GG4357" s="32"/>
      <c r="GH4357" s="32"/>
      <c r="GI4357" s="32"/>
      <c r="GJ4357" s="32"/>
      <c r="GK4357" s="32"/>
      <c r="GL4357" s="32"/>
      <c r="GM4357" s="32"/>
      <c r="GN4357" s="32"/>
      <c r="GO4357" s="32"/>
      <c r="GP4357" s="32"/>
      <c r="GQ4357" s="32"/>
      <c r="GR4357" s="32"/>
      <c r="GS4357" s="32"/>
      <c r="GT4357" s="32"/>
      <c r="GU4357" s="32"/>
      <c r="GV4357" s="32"/>
      <c r="GW4357" s="32"/>
      <c r="GX4357" s="32"/>
      <c r="GY4357" s="32"/>
      <c r="GZ4357" s="32"/>
      <c r="HA4357" s="32"/>
      <c r="HB4357" s="32"/>
      <c r="HC4357" s="32"/>
      <c r="HD4357" s="32"/>
      <c r="HE4357" s="32"/>
      <c r="HF4357" s="32"/>
      <c r="HG4357" s="32"/>
      <c r="HH4357" s="32"/>
      <c r="HI4357" s="32"/>
      <c r="HJ4357" s="32"/>
      <c r="HK4357" s="32"/>
      <c r="HL4357" s="32"/>
      <c r="HM4357" s="32"/>
      <c r="HN4357" s="32"/>
      <c r="HO4357" s="32"/>
      <c r="HP4357" s="32"/>
      <c r="HQ4357" s="32"/>
      <c r="HR4357" s="32"/>
      <c r="HS4357" s="32"/>
      <c r="HT4357" s="32"/>
      <c r="HU4357" s="32"/>
      <c r="HV4357" s="32"/>
      <c r="HW4357" s="32"/>
      <c r="HX4357" s="32"/>
      <c r="HY4357" s="32"/>
      <c r="HZ4357" s="32"/>
      <c r="IA4357" s="32"/>
      <c r="IB4357" s="32"/>
    </row>
    <row r="4358" s="1" customFormat="1" customHeight="1" spans="1:236">
      <c r="A4358" s="8">
        <v>4357</v>
      </c>
      <c r="B4358" s="232" t="s">
        <v>4986</v>
      </c>
      <c r="C4358" s="232" t="s">
        <v>15</v>
      </c>
      <c r="D4358" s="7" t="s">
        <v>25</v>
      </c>
      <c r="E4358" s="8" t="s">
        <v>124</v>
      </c>
      <c r="F4358" s="232">
        <v>1</v>
      </c>
      <c r="G4358" s="10">
        <v>280</v>
      </c>
      <c r="H4358" s="8">
        <f t="shared" si="204"/>
        <v>280</v>
      </c>
      <c r="I4358" s="25"/>
      <c r="J4358" s="8">
        <f t="shared" si="205"/>
        <v>280</v>
      </c>
      <c r="K4358" s="8">
        <f t="shared" si="206"/>
        <v>560</v>
      </c>
      <c r="L4358" s="228"/>
      <c r="M4358" s="258" t="s">
        <v>4602</v>
      </c>
      <c r="N4358" s="8" t="s">
        <v>4965</v>
      </c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  <c r="AJ4358" s="32"/>
      <c r="AK4358" s="32"/>
      <c r="AL4358" s="32"/>
      <c r="AM4358" s="32"/>
      <c r="AN4358" s="32"/>
      <c r="AO4358" s="32"/>
      <c r="AP4358" s="32"/>
      <c r="AQ4358" s="32"/>
      <c r="AR4358" s="32"/>
      <c r="AS4358" s="32"/>
      <c r="AT4358" s="32"/>
      <c r="AU4358" s="32"/>
      <c r="AV4358" s="32"/>
      <c r="AW4358" s="32"/>
      <c r="AX4358" s="32"/>
      <c r="AY4358" s="32"/>
      <c r="AZ4358" s="32"/>
      <c r="BA4358" s="32"/>
      <c r="BB4358" s="32"/>
      <c r="BC4358" s="32"/>
      <c r="BD4358" s="32"/>
      <c r="BE4358" s="32"/>
      <c r="BF4358" s="32"/>
      <c r="BG4358" s="32"/>
      <c r="BH4358" s="32"/>
      <c r="BI4358" s="32"/>
      <c r="BJ4358" s="32"/>
      <c r="BK4358" s="32"/>
      <c r="BL4358" s="32"/>
      <c r="BM4358" s="32"/>
      <c r="BN4358" s="32"/>
      <c r="BO4358" s="32"/>
      <c r="BP4358" s="32"/>
      <c r="BQ4358" s="32"/>
      <c r="BR4358" s="32"/>
      <c r="BS4358" s="32"/>
      <c r="BT4358" s="32"/>
      <c r="BU4358" s="32"/>
      <c r="BV4358" s="32"/>
      <c r="BW4358" s="32"/>
      <c r="BX4358" s="32"/>
      <c r="BY4358" s="32"/>
      <c r="BZ4358" s="32"/>
      <c r="CA4358" s="32"/>
      <c r="CB4358" s="32"/>
      <c r="CC4358" s="32"/>
      <c r="CD4358" s="32"/>
      <c r="CE4358" s="32"/>
      <c r="CF4358" s="32"/>
      <c r="CG4358" s="32"/>
      <c r="CH4358" s="32"/>
      <c r="CI4358" s="32"/>
      <c r="CJ4358" s="32"/>
      <c r="CK4358" s="32"/>
      <c r="CL4358" s="32"/>
      <c r="CM4358" s="32"/>
      <c r="CN4358" s="32"/>
      <c r="CO4358" s="32"/>
      <c r="CP4358" s="32"/>
      <c r="CQ4358" s="32"/>
      <c r="CR4358" s="32"/>
      <c r="CS4358" s="32"/>
      <c r="CT4358" s="32"/>
      <c r="CU4358" s="32"/>
      <c r="CV4358" s="32"/>
      <c r="CW4358" s="32"/>
      <c r="CX4358" s="32"/>
      <c r="CY4358" s="32"/>
      <c r="CZ4358" s="32"/>
      <c r="DA4358" s="32"/>
      <c r="DB4358" s="32"/>
      <c r="DC4358" s="32"/>
      <c r="DD4358" s="32"/>
      <c r="DE4358" s="32"/>
      <c r="DF4358" s="32"/>
      <c r="DG4358" s="32"/>
      <c r="DH4358" s="32"/>
      <c r="DI4358" s="32"/>
      <c r="DJ4358" s="32"/>
      <c r="DK4358" s="32"/>
      <c r="DL4358" s="32"/>
      <c r="DM4358" s="32"/>
      <c r="DN4358" s="32"/>
      <c r="DO4358" s="32"/>
      <c r="DP4358" s="32"/>
      <c r="DQ4358" s="32"/>
      <c r="DR4358" s="32"/>
      <c r="DS4358" s="32"/>
      <c r="DT4358" s="32"/>
      <c r="DU4358" s="32"/>
      <c r="DV4358" s="32"/>
      <c r="DW4358" s="32"/>
      <c r="DX4358" s="32"/>
      <c r="DY4358" s="32"/>
      <c r="DZ4358" s="32"/>
      <c r="EA4358" s="32"/>
      <c r="EB4358" s="32"/>
      <c r="EC4358" s="32"/>
      <c r="ED4358" s="32"/>
      <c r="EE4358" s="32"/>
      <c r="EF4358" s="32"/>
      <c r="EG4358" s="32"/>
      <c r="EH4358" s="32"/>
      <c r="EI4358" s="32"/>
      <c r="EJ4358" s="32"/>
      <c r="EK4358" s="32"/>
      <c r="EL4358" s="32"/>
      <c r="EM4358" s="32"/>
      <c r="EN4358" s="32"/>
      <c r="EO4358" s="32"/>
      <c r="EP4358" s="32"/>
      <c r="EQ4358" s="32"/>
      <c r="ER4358" s="32"/>
      <c r="ES4358" s="32"/>
      <c r="ET4358" s="32"/>
      <c r="EU4358" s="32"/>
      <c r="EV4358" s="32"/>
      <c r="EW4358" s="32"/>
      <c r="EX4358" s="32"/>
      <c r="EY4358" s="32"/>
      <c r="EZ4358" s="32"/>
      <c r="FA4358" s="32"/>
      <c r="FB4358" s="32"/>
      <c r="FC4358" s="32"/>
      <c r="FD4358" s="32"/>
      <c r="FE4358" s="32"/>
      <c r="FF4358" s="32"/>
      <c r="FG4358" s="32"/>
      <c r="FH4358" s="32"/>
      <c r="FI4358" s="32"/>
      <c r="FJ4358" s="32"/>
      <c r="FK4358" s="32"/>
      <c r="FL4358" s="32"/>
      <c r="FM4358" s="32"/>
      <c r="FN4358" s="32"/>
      <c r="FO4358" s="32"/>
      <c r="FP4358" s="32"/>
      <c r="FQ4358" s="32"/>
      <c r="FR4358" s="32"/>
      <c r="FS4358" s="32"/>
      <c r="FT4358" s="32"/>
      <c r="FU4358" s="32"/>
      <c r="FV4358" s="32"/>
      <c r="FW4358" s="32"/>
      <c r="FX4358" s="32"/>
      <c r="FY4358" s="32"/>
      <c r="FZ4358" s="32"/>
      <c r="GA4358" s="32"/>
      <c r="GB4358" s="32"/>
      <c r="GC4358" s="32"/>
      <c r="GD4358" s="32"/>
      <c r="GE4358" s="32"/>
      <c r="GF4358" s="32"/>
      <c r="GG4358" s="32"/>
      <c r="GH4358" s="32"/>
      <c r="GI4358" s="32"/>
      <c r="GJ4358" s="32"/>
      <c r="GK4358" s="32"/>
      <c r="GL4358" s="32"/>
      <c r="GM4358" s="32"/>
      <c r="GN4358" s="32"/>
      <c r="GO4358" s="32"/>
      <c r="GP4358" s="32"/>
      <c r="GQ4358" s="32"/>
      <c r="GR4358" s="32"/>
      <c r="GS4358" s="32"/>
      <c r="GT4358" s="32"/>
      <c r="GU4358" s="32"/>
      <c r="GV4358" s="32"/>
      <c r="GW4358" s="32"/>
      <c r="GX4358" s="32"/>
      <c r="GY4358" s="32"/>
      <c r="GZ4358" s="32"/>
      <c r="HA4358" s="32"/>
      <c r="HB4358" s="32"/>
      <c r="HC4358" s="32"/>
      <c r="HD4358" s="32"/>
      <c r="HE4358" s="32"/>
      <c r="HF4358" s="32"/>
      <c r="HG4358" s="32"/>
      <c r="HH4358" s="32"/>
      <c r="HI4358" s="32"/>
      <c r="HJ4358" s="32"/>
      <c r="HK4358" s="32"/>
      <c r="HL4358" s="32"/>
      <c r="HM4358" s="32"/>
      <c r="HN4358" s="32"/>
      <c r="HO4358" s="32"/>
      <c r="HP4358" s="32"/>
      <c r="HQ4358" s="32"/>
      <c r="HR4358" s="32"/>
      <c r="HS4358" s="32"/>
      <c r="HT4358" s="32"/>
      <c r="HU4358" s="32"/>
      <c r="HV4358" s="32"/>
      <c r="HW4358" s="32"/>
      <c r="HX4358" s="32"/>
      <c r="HY4358" s="32"/>
      <c r="HZ4358" s="32"/>
      <c r="IA4358" s="32"/>
      <c r="IB4358" s="32"/>
    </row>
    <row r="4359" s="1" customFormat="1" customHeight="1" spans="1:14">
      <c r="A4359" s="8">
        <v>4358</v>
      </c>
      <c r="B4359" s="8" t="s">
        <v>4987</v>
      </c>
      <c r="C4359" s="8" t="s">
        <v>27</v>
      </c>
      <c r="D4359" s="8" t="s">
        <v>25</v>
      </c>
      <c r="E4359" s="15" t="s">
        <v>33</v>
      </c>
      <c r="F4359" s="8">
        <v>1</v>
      </c>
      <c r="G4359" s="14">
        <v>400</v>
      </c>
      <c r="H4359" s="8">
        <f t="shared" si="204"/>
        <v>400</v>
      </c>
      <c r="I4359" s="8"/>
      <c r="J4359" s="8">
        <f t="shared" si="205"/>
        <v>400</v>
      </c>
      <c r="K4359" s="8">
        <f t="shared" si="206"/>
        <v>800</v>
      </c>
      <c r="L4359" s="33"/>
      <c r="M4359" s="15" t="s">
        <v>4602</v>
      </c>
      <c r="N4359" s="42" t="s">
        <v>4965</v>
      </c>
    </row>
    <row r="4360" s="1" customFormat="1" customHeight="1" spans="1:14">
      <c r="A4360" s="8">
        <v>4359</v>
      </c>
      <c r="B4360" s="286" t="s">
        <v>4988</v>
      </c>
      <c r="C4360" s="253" t="s">
        <v>27</v>
      </c>
      <c r="D4360" s="253" t="s">
        <v>25</v>
      </c>
      <c r="E4360" s="253" t="s">
        <v>33</v>
      </c>
      <c r="F4360" s="274">
        <v>1</v>
      </c>
      <c r="G4360" s="49">
        <v>400</v>
      </c>
      <c r="H4360" s="8">
        <f t="shared" si="204"/>
        <v>400</v>
      </c>
      <c r="I4360" s="253">
        <v>40</v>
      </c>
      <c r="J4360" s="8">
        <f t="shared" si="205"/>
        <v>440</v>
      </c>
      <c r="K4360" s="8">
        <f t="shared" si="206"/>
        <v>880</v>
      </c>
      <c r="L4360" s="287"/>
      <c r="M4360" s="260" t="s">
        <v>4602</v>
      </c>
      <c r="N4360" s="253" t="s">
        <v>4965</v>
      </c>
    </row>
    <row r="4361" s="1" customFormat="1" customHeight="1" spans="1:14">
      <c r="A4361" s="8">
        <v>4360</v>
      </c>
      <c r="B4361" s="8" t="s">
        <v>4989</v>
      </c>
      <c r="C4361" s="8" t="s">
        <v>27</v>
      </c>
      <c r="D4361" s="8" t="s">
        <v>25</v>
      </c>
      <c r="E4361" s="15" t="s">
        <v>33</v>
      </c>
      <c r="F4361" s="8">
        <v>1</v>
      </c>
      <c r="G4361" s="14">
        <v>400</v>
      </c>
      <c r="H4361" s="8">
        <f t="shared" si="204"/>
        <v>400</v>
      </c>
      <c r="I4361" s="8"/>
      <c r="J4361" s="8">
        <f t="shared" si="205"/>
        <v>400</v>
      </c>
      <c r="K4361" s="8">
        <f t="shared" si="206"/>
        <v>800</v>
      </c>
      <c r="L4361" s="31"/>
      <c r="M4361" s="15" t="s">
        <v>4602</v>
      </c>
      <c r="N4361" s="111" t="s">
        <v>4965</v>
      </c>
    </row>
    <row r="4362" s="1" customFormat="1" customHeight="1" spans="1:14">
      <c r="A4362" s="8">
        <v>4361</v>
      </c>
      <c r="B4362" s="131" t="s">
        <v>4990</v>
      </c>
      <c r="C4362" s="131" t="s">
        <v>27</v>
      </c>
      <c r="D4362" s="29" t="s">
        <v>25</v>
      </c>
      <c r="E4362" s="15" t="s">
        <v>33</v>
      </c>
      <c r="F4362" s="8">
        <v>1</v>
      </c>
      <c r="G4362" s="14">
        <v>400</v>
      </c>
      <c r="H4362" s="8">
        <f t="shared" si="204"/>
        <v>400</v>
      </c>
      <c r="I4362" s="8"/>
      <c r="J4362" s="8">
        <f t="shared" si="205"/>
        <v>400</v>
      </c>
      <c r="K4362" s="8">
        <f t="shared" si="206"/>
        <v>800</v>
      </c>
      <c r="L4362" s="33"/>
      <c r="M4362" s="29" t="s">
        <v>4602</v>
      </c>
      <c r="N4362" s="8" t="s">
        <v>4965</v>
      </c>
    </row>
    <row r="4363" s="1" customFormat="1" customHeight="1" spans="1:14">
      <c r="A4363" s="8">
        <v>4362</v>
      </c>
      <c r="B4363" s="7" t="s">
        <v>4991</v>
      </c>
      <c r="C4363" s="7" t="s">
        <v>27</v>
      </c>
      <c r="D4363" s="7" t="s">
        <v>74</v>
      </c>
      <c r="E4363" s="15" t="s">
        <v>33</v>
      </c>
      <c r="F4363" s="7">
        <v>1</v>
      </c>
      <c r="G4363" s="14">
        <v>400</v>
      </c>
      <c r="H4363" s="8">
        <f t="shared" si="204"/>
        <v>400</v>
      </c>
      <c r="I4363" s="8">
        <v>40</v>
      </c>
      <c r="J4363" s="8">
        <f t="shared" si="205"/>
        <v>440</v>
      </c>
      <c r="K4363" s="8">
        <f t="shared" si="206"/>
        <v>880</v>
      </c>
      <c r="L4363" s="33"/>
      <c r="M4363" s="7" t="s">
        <v>4602</v>
      </c>
      <c r="N4363" s="7" t="s">
        <v>4965</v>
      </c>
    </row>
    <row r="4364" s="1" customFormat="1" customHeight="1" spans="1:14">
      <c r="A4364" s="8">
        <v>4363</v>
      </c>
      <c r="B4364" s="29" t="s">
        <v>4992</v>
      </c>
      <c r="C4364" s="29" t="s">
        <v>27</v>
      </c>
      <c r="D4364" s="13" t="s">
        <v>177</v>
      </c>
      <c r="E4364" s="15" t="s">
        <v>33</v>
      </c>
      <c r="F4364" s="8">
        <v>1</v>
      </c>
      <c r="G4364" s="14">
        <v>400</v>
      </c>
      <c r="H4364" s="8">
        <f t="shared" si="204"/>
        <v>400</v>
      </c>
      <c r="I4364" s="8">
        <v>40</v>
      </c>
      <c r="J4364" s="8">
        <f t="shared" si="205"/>
        <v>440</v>
      </c>
      <c r="K4364" s="8">
        <f t="shared" si="206"/>
        <v>880</v>
      </c>
      <c r="L4364" s="33"/>
      <c r="M4364" s="29" t="s">
        <v>4602</v>
      </c>
      <c r="N4364" s="8" t="s">
        <v>4965</v>
      </c>
    </row>
    <row r="4365" s="1" customFormat="1" customHeight="1" spans="1:236">
      <c r="A4365" s="8">
        <v>4364</v>
      </c>
      <c r="B4365" s="29" t="s">
        <v>4993</v>
      </c>
      <c r="C4365" s="29" t="s">
        <v>15</v>
      </c>
      <c r="D4365" s="13" t="s">
        <v>177</v>
      </c>
      <c r="E4365" s="15" t="s">
        <v>23</v>
      </c>
      <c r="F4365" s="29">
        <v>1</v>
      </c>
      <c r="G4365" s="10">
        <v>450</v>
      </c>
      <c r="H4365" s="8">
        <f t="shared" si="204"/>
        <v>450</v>
      </c>
      <c r="I4365" s="25"/>
      <c r="J4365" s="8">
        <f t="shared" si="205"/>
        <v>450</v>
      </c>
      <c r="K4365" s="8">
        <f t="shared" si="206"/>
        <v>900</v>
      </c>
      <c r="L4365" s="62"/>
      <c r="M4365" s="258" t="s">
        <v>4602</v>
      </c>
      <c r="N4365" s="8" t="s">
        <v>4965</v>
      </c>
      <c r="O4365" s="32"/>
      <c r="P4365" s="32"/>
      <c r="Q4365" s="32"/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  <c r="AJ4365" s="32"/>
      <c r="AK4365" s="32"/>
      <c r="AL4365" s="32"/>
      <c r="AM4365" s="32"/>
      <c r="AN4365" s="32"/>
      <c r="AO4365" s="32"/>
      <c r="AP4365" s="32"/>
      <c r="AQ4365" s="32"/>
      <c r="AR4365" s="32"/>
      <c r="AS4365" s="32"/>
      <c r="AT4365" s="32"/>
      <c r="AU4365" s="32"/>
      <c r="AV4365" s="32"/>
      <c r="AW4365" s="32"/>
      <c r="AX4365" s="32"/>
      <c r="AY4365" s="32"/>
      <c r="AZ4365" s="32"/>
      <c r="BA4365" s="32"/>
      <c r="BB4365" s="32"/>
      <c r="BC4365" s="32"/>
      <c r="BD4365" s="32"/>
      <c r="BE4365" s="32"/>
      <c r="BF4365" s="32"/>
      <c r="BG4365" s="32"/>
      <c r="BH4365" s="32"/>
      <c r="BI4365" s="32"/>
      <c r="BJ4365" s="32"/>
      <c r="BK4365" s="32"/>
      <c r="BL4365" s="32"/>
      <c r="BM4365" s="32"/>
      <c r="BN4365" s="32"/>
      <c r="BO4365" s="32"/>
      <c r="BP4365" s="32"/>
      <c r="BQ4365" s="32"/>
      <c r="BR4365" s="32"/>
      <c r="BS4365" s="32"/>
      <c r="BT4365" s="32"/>
      <c r="BU4365" s="32"/>
      <c r="BV4365" s="32"/>
      <c r="BW4365" s="32"/>
      <c r="BX4365" s="32"/>
      <c r="BY4365" s="32"/>
      <c r="BZ4365" s="32"/>
      <c r="CA4365" s="32"/>
      <c r="CB4365" s="32"/>
      <c r="CC4365" s="32"/>
      <c r="CD4365" s="32"/>
      <c r="CE4365" s="32"/>
      <c r="CF4365" s="32"/>
      <c r="CG4365" s="32"/>
      <c r="CH4365" s="32"/>
      <c r="CI4365" s="32"/>
      <c r="CJ4365" s="32"/>
      <c r="CK4365" s="32"/>
      <c r="CL4365" s="32"/>
      <c r="CM4365" s="32"/>
      <c r="CN4365" s="32"/>
      <c r="CO4365" s="32"/>
      <c r="CP4365" s="32"/>
      <c r="CQ4365" s="32"/>
      <c r="CR4365" s="32"/>
      <c r="CS4365" s="32"/>
      <c r="CT4365" s="32"/>
      <c r="CU4365" s="32"/>
      <c r="CV4365" s="32"/>
      <c r="CW4365" s="32"/>
      <c r="CX4365" s="32"/>
      <c r="CY4365" s="32"/>
      <c r="CZ4365" s="32"/>
      <c r="DA4365" s="32"/>
      <c r="DB4365" s="32"/>
      <c r="DC4365" s="32"/>
      <c r="DD4365" s="32"/>
      <c r="DE4365" s="32"/>
      <c r="DF4365" s="32"/>
      <c r="DG4365" s="32"/>
      <c r="DH4365" s="32"/>
      <c r="DI4365" s="32"/>
      <c r="DJ4365" s="32"/>
      <c r="DK4365" s="32"/>
      <c r="DL4365" s="32"/>
      <c r="DM4365" s="32"/>
      <c r="DN4365" s="32"/>
      <c r="DO4365" s="32"/>
      <c r="DP4365" s="32"/>
      <c r="DQ4365" s="32"/>
      <c r="DR4365" s="32"/>
      <c r="DS4365" s="32"/>
      <c r="DT4365" s="32"/>
      <c r="DU4365" s="32"/>
      <c r="DV4365" s="32"/>
      <c r="DW4365" s="32"/>
      <c r="DX4365" s="32"/>
      <c r="DY4365" s="32"/>
      <c r="DZ4365" s="32"/>
      <c r="EA4365" s="32"/>
      <c r="EB4365" s="32"/>
      <c r="EC4365" s="32"/>
      <c r="ED4365" s="32"/>
      <c r="EE4365" s="32"/>
      <c r="EF4365" s="32"/>
      <c r="EG4365" s="32"/>
      <c r="EH4365" s="32"/>
      <c r="EI4365" s="32"/>
      <c r="EJ4365" s="32"/>
      <c r="EK4365" s="32"/>
      <c r="EL4365" s="32"/>
      <c r="EM4365" s="32"/>
      <c r="EN4365" s="32"/>
      <c r="EO4365" s="32"/>
      <c r="EP4365" s="32"/>
      <c r="EQ4365" s="32"/>
      <c r="ER4365" s="32"/>
      <c r="ES4365" s="32"/>
      <c r="ET4365" s="32"/>
      <c r="EU4365" s="32"/>
      <c r="EV4365" s="32"/>
      <c r="EW4365" s="32"/>
      <c r="EX4365" s="32"/>
      <c r="EY4365" s="32"/>
      <c r="EZ4365" s="32"/>
      <c r="FA4365" s="32"/>
      <c r="FB4365" s="32"/>
      <c r="FC4365" s="32"/>
      <c r="FD4365" s="32"/>
      <c r="FE4365" s="32"/>
      <c r="FF4365" s="32"/>
      <c r="FG4365" s="32"/>
      <c r="FH4365" s="32"/>
      <c r="FI4365" s="32"/>
      <c r="FJ4365" s="32"/>
      <c r="FK4365" s="32"/>
      <c r="FL4365" s="32"/>
      <c r="FM4365" s="32"/>
      <c r="FN4365" s="32"/>
      <c r="FO4365" s="32"/>
      <c r="FP4365" s="32"/>
      <c r="FQ4365" s="32"/>
      <c r="FR4365" s="32"/>
      <c r="FS4365" s="32"/>
      <c r="FT4365" s="32"/>
      <c r="FU4365" s="32"/>
      <c r="FV4365" s="32"/>
      <c r="FW4365" s="32"/>
      <c r="FX4365" s="32"/>
      <c r="FY4365" s="32"/>
      <c r="FZ4365" s="32"/>
      <c r="GA4365" s="32"/>
      <c r="GB4365" s="32"/>
      <c r="GC4365" s="32"/>
      <c r="GD4365" s="32"/>
      <c r="GE4365" s="32"/>
      <c r="GF4365" s="32"/>
      <c r="GG4365" s="32"/>
      <c r="GH4365" s="32"/>
      <c r="GI4365" s="32"/>
      <c r="GJ4365" s="32"/>
      <c r="GK4365" s="32"/>
      <c r="GL4365" s="32"/>
      <c r="GM4365" s="32"/>
      <c r="GN4365" s="32"/>
      <c r="GO4365" s="32"/>
      <c r="GP4365" s="32"/>
      <c r="GQ4365" s="32"/>
      <c r="GR4365" s="32"/>
      <c r="GS4365" s="32"/>
      <c r="GT4365" s="32"/>
      <c r="GU4365" s="32"/>
      <c r="GV4365" s="32"/>
      <c r="GW4365" s="32"/>
      <c r="GX4365" s="32"/>
      <c r="GY4365" s="32"/>
      <c r="GZ4365" s="32"/>
      <c r="HA4365" s="32"/>
      <c r="HB4365" s="32"/>
      <c r="HC4365" s="32"/>
      <c r="HD4365" s="32"/>
      <c r="HE4365" s="32"/>
      <c r="HF4365" s="32"/>
      <c r="HG4365" s="32"/>
      <c r="HH4365" s="32"/>
      <c r="HI4365" s="32"/>
      <c r="HJ4365" s="32"/>
      <c r="HK4365" s="32"/>
      <c r="HL4365" s="32"/>
      <c r="HM4365" s="32"/>
      <c r="HN4365" s="32"/>
      <c r="HO4365" s="32"/>
      <c r="HP4365" s="32"/>
      <c r="HQ4365" s="32"/>
      <c r="HR4365" s="32"/>
      <c r="HS4365" s="32"/>
      <c r="HT4365" s="32"/>
      <c r="HU4365" s="32"/>
      <c r="HV4365" s="32"/>
      <c r="HW4365" s="32"/>
      <c r="HX4365" s="32"/>
      <c r="HY4365" s="32"/>
      <c r="HZ4365" s="32"/>
      <c r="IA4365" s="32"/>
      <c r="IB4365" s="32"/>
    </row>
    <row r="4366" s="1" customFormat="1" customHeight="1" spans="1:236">
      <c r="A4366" s="8">
        <v>4365</v>
      </c>
      <c r="B4366" s="8" t="s">
        <v>4994</v>
      </c>
      <c r="C4366" s="8" t="s">
        <v>15</v>
      </c>
      <c r="D4366" s="8" t="s">
        <v>25</v>
      </c>
      <c r="E4366" s="15" t="s">
        <v>33</v>
      </c>
      <c r="F4366" s="8">
        <v>1</v>
      </c>
      <c r="G4366" s="14">
        <v>400</v>
      </c>
      <c r="H4366" s="8">
        <f t="shared" si="204"/>
        <v>400</v>
      </c>
      <c r="I4366" s="8"/>
      <c r="J4366" s="8">
        <f t="shared" si="205"/>
        <v>400</v>
      </c>
      <c r="K4366" s="8">
        <f t="shared" si="206"/>
        <v>800</v>
      </c>
      <c r="L4366" s="33"/>
      <c r="M4366" s="258" t="s">
        <v>4602</v>
      </c>
      <c r="N4366" s="8" t="s">
        <v>4965</v>
      </c>
      <c r="GW4366" s="32"/>
      <c r="GX4366" s="32"/>
      <c r="GY4366" s="32"/>
      <c r="GZ4366" s="32"/>
      <c r="HA4366" s="32"/>
      <c r="HB4366" s="32"/>
      <c r="HC4366" s="32"/>
      <c r="HD4366" s="32"/>
      <c r="HE4366" s="32"/>
      <c r="HF4366" s="32"/>
      <c r="HG4366" s="32"/>
      <c r="HH4366" s="32"/>
      <c r="HI4366" s="32"/>
      <c r="HJ4366" s="32"/>
      <c r="HK4366" s="32"/>
      <c r="HL4366" s="32"/>
      <c r="HM4366" s="32"/>
      <c r="HN4366" s="32"/>
      <c r="HO4366" s="32"/>
      <c r="HP4366" s="32"/>
      <c r="HQ4366" s="32"/>
      <c r="HR4366" s="32"/>
      <c r="HS4366" s="32"/>
      <c r="HT4366" s="32"/>
      <c r="HU4366" s="32"/>
      <c r="HV4366" s="32"/>
      <c r="HW4366" s="32"/>
      <c r="HX4366" s="32"/>
      <c r="HY4366" s="32"/>
      <c r="HZ4366" s="32"/>
      <c r="IA4366" s="32"/>
      <c r="IB4366" s="32"/>
    </row>
    <row r="4367" s="1" customFormat="1" customHeight="1" spans="1:14">
      <c r="A4367" s="8">
        <v>4366</v>
      </c>
      <c r="B4367" s="253" t="s">
        <v>4995</v>
      </c>
      <c r="C4367" s="253" t="s">
        <v>27</v>
      </c>
      <c r="D4367" s="253" t="s">
        <v>177</v>
      </c>
      <c r="E4367" s="253" t="s">
        <v>33</v>
      </c>
      <c r="F4367" s="253">
        <v>1</v>
      </c>
      <c r="G4367" s="49">
        <v>400</v>
      </c>
      <c r="H4367" s="8">
        <f t="shared" si="204"/>
        <v>400</v>
      </c>
      <c r="I4367" s="253">
        <v>40</v>
      </c>
      <c r="J4367" s="8">
        <f t="shared" si="205"/>
        <v>440</v>
      </c>
      <c r="K4367" s="8">
        <f t="shared" si="206"/>
        <v>880</v>
      </c>
      <c r="L4367" s="259"/>
      <c r="M4367" s="260" t="s">
        <v>4602</v>
      </c>
      <c r="N4367" s="253" t="s">
        <v>4965</v>
      </c>
    </row>
    <row r="4368" customFormat="1" customHeight="1" spans="1:236">
      <c r="A4368" s="8">
        <v>4367</v>
      </c>
      <c r="B4368" s="58" t="s">
        <v>4996</v>
      </c>
      <c r="C4368" s="8" t="s">
        <v>15</v>
      </c>
      <c r="D4368" s="13" t="s">
        <v>177</v>
      </c>
      <c r="E4368" s="15" t="s">
        <v>33</v>
      </c>
      <c r="F4368" s="8">
        <v>1</v>
      </c>
      <c r="G4368" s="14">
        <v>400</v>
      </c>
      <c r="H4368" s="8">
        <f t="shared" si="204"/>
        <v>400</v>
      </c>
      <c r="I4368" s="8"/>
      <c r="J4368" s="8">
        <f t="shared" si="205"/>
        <v>400</v>
      </c>
      <c r="K4368" s="8">
        <f t="shared" si="206"/>
        <v>800</v>
      </c>
      <c r="L4368" s="79"/>
      <c r="M4368" s="8" t="s">
        <v>4602</v>
      </c>
      <c r="N4368" s="8" t="s">
        <v>4965</v>
      </c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  <c r="CF4368" s="2"/>
      <c r="CG4368" s="2"/>
      <c r="CH4368" s="2"/>
      <c r="CI4368" s="2"/>
      <c r="CJ4368" s="2"/>
      <c r="CK4368" s="2"/>
      <c r="CL4368" s="2"/>
      <c r="CM4368" s="2"/>
      <c r="CN4368" s="2"/>
      <c r="CO4368" s="2"/>
      <c r="CP4368" s="2"/>
      <c r="CQ4368" s="2"/>
      <c r="CR4368" s="2"/>
      <c r="CS4368" s="2"/>
      <c r="CT4368" s="2"/>
      <c r="CU4368" s="2"/>
      <c r="CV4368" s="2"/>
      <c r="CW4368" s="2"/>
      <c r="CX4368" s="2"/>
      <c r="CY4368" s="2"/>
      <c r="CZ4368" s="2"/>
      <c r="DA4368" s="2"/>
      <c r="DB4368" s="2"/>
      <c r="DC4368" s="2"/>
      <c r="DD4368" s="2"/>
      <c r="DE4368" s="2"/>
      <c r="DF4368" s="2"/>
      <c r="DG4368" s="2"/>
      <c r="DH4368" s="2"/>
      <c r="DI4368" s="2"/>
      <c r="DJ4368" s="2"/>
      <c r="DK4368" s="2"/>
      <c r="DL4368" s="2"/>
      <c r="DM4368" s="2"/>
      <c r="DN4368" s="2"/>
      <c r="DO4368" s="2"/>
      <c r="DP4368" s="2"/>
      <c r="DQ4368" s="2"/>
      <c r="DR4368" s="2"/>
      <c r="DS4368" s="2"/>
      <c r="DT4368" s="2"/>
      <c r="DU4368" s="2"/>
      <c r="DV4368" s="2"/>
      <c r="DW4368" s="2"/>
      <c r="DX4368" s="2"/>
      <c r="DY4368" s="2"/>
      <c r="DZ4368" s="2"/>
      <c r="EA4368" s="2"/>
      <c r="EB4368" s="2"/>
      <c r="EC4368" s="2"/>
      <c r="ED4368" s="2"/>
      <c r="EE4368" s="2"/>
      <c r="EF4368" s="2"/>
      <c r="EG4368" s="2"/>
      <c r="EH4368" s="2"/>
      <c r="EI4368" s="2"/>
      <c r="EJ4368" s="2"/>
      <c r="EK4368" s="2"/>
      <c r="EL4368" s="2"/>
      <c r="EM4368" s="2"/>
      <c r="EN4368" s="2"/>
      <c r="EO4368" s="2"/>
      <c r="EP4368" s="2"/>
      <c r="EQ4368" s="2"/>
      <c r="ER4368" s="2"/>
      <c r="ES4368" s="2"/>
      <c r="ET4368" s="2"/>
      <c r="EU4368" s="2"/>
      <c r="EV4368" s="2"/>
      <c r="EW4368" s="2"/>
      <c r="EX4368" s="2"/>
      <c r="EY4368" s="2"/>
      <c r="EZ4368" s="2"/>
      <c r="FA4368" s="2"/>
      <c r="FB4368" s="2"/>
      <c r="FC4368" s="2"/>
      <c r="FD4368" s="2"/>
      <c r="FE4368" s="2"/>
      <c r="FF4368" s="2"/>
      <c r="FG4368" s="2"/>
      <c r="FH4368" s="2"/>
      <c r="FI4368" s="2"/>
      <c r="FJ4368" s="2"/>
      <c r="FK4368" s="2"/>
      <c r="FL4368" s="2"/>
      <c r="FM4368" s="2"/>
      <c r="FN4368" s="2"/>
      <c r="FO4368" s="2"/>
      <c r="FP4368" s="2"/>
      <c r="FQ4368" s="2"/>
      <c r="FR4368" s="2"/>
      <c r="FS4368" s="2"/>
      <c r="FT4368" s="2"/>
      <c r="FU4368" s="2"/>
      <c r="FV4368" s="2"/>
      <c r="FW4368" s="2"/>
      <c r="FX4368" s="2"/>
      <c r="FY4368" s="2"/>
      <c r="FZ4368" s="2"/>
      <c r="GA4368" s="2"/>
      <c r="GB4368" s="2"/>
      <c r="GC4368" s="2"/>
      <c r="GD4368" s="2"/>
      <c r="GE4368" s="2"/>
      <c r="GF4368" s="2"/>
      <c r="GG4368" s="2"/>
      <c r="GH4368" s="2"/>
      <c r="GI4368" s="2"/>
      <c r="GJ4368" s="2"/>
      <c r="GK4368" s="2"/>
      <c r="GL4368" s="2"/>
      <c r="GM4368" s="2"/>
      <c r="GN4368" s="2"/>
      <c r="GO4368" s="2"/>
      <c r="GP4368" s="2"/>
      <c r="GQ4368" s="2"/>
      <c r="GR4368" s="2"/>
      <c r="GS4368" s="2"/>
      <c r="GT4368" s="2"/>
      <c r="GU4368" s="2"/>
      <c r="GV4368" s="2"/>
      <c r="GW4368" s="288"/>
      <c r="GX4368" s="288"/>
      <c r="GY4368" s="288"/>
      <c r="GZ4368" s="288"/>
      <c r="HA4368" s="288"/>
      <c r="HB4368" s="288"/>
      <c r="HC4368" s="288"/>
      <c r="HD4368" s="288"/>
      <c r="HE4368" s="288"/>
      <c r="HF4368" s="288"/>
      <c r="HG4368" s="288"/>
      <c r="HH4368" s="288"/>
      <c r="HI4368" s="288"/>
      <c r="HJ4368" s="288"/>
      <c r="HK4368" s="288"/>
      <c r="HL4368" s="288"/>
      <c r="HM4368" s="288"/>
      <c r="HN4368" s="288"/>
      <c r="HO4368" s="288"/>
      <c r="HP4368" s="288"/>
      <c r="HQ4368" s="288"/>
      <c r="HR4368" s="288"/>
      <c r="HS4368" s="288"/>
      <c r="HT4368" s="288"/>
      <c r="HU4368" s="288"/>
      <c r="HV4368" s="288"/>
      <c r="HW4368" s="288"/>
      <c r="HX4368" s="288"/>
      <c r="HY4368" s="288"/>
      <c r="HZ4368" s="288"/>
      <c r="IA4368" s="288"/>
      <c r="IB4368" s="288"/>
    </row>
    <row r="4369" customFormat="1" customHeight="1" spans="1:236">
      <c r="A4369" s="8">
        <v>4368</v>
      </c>
      <c r="B4369" s="29" t="s">
        <v>4997</v>
      </c>
      <c r="C4369" s="29" t="s">
        <v>15</v>
      </c>
      <c r="D4369" s="13" t="s">
        <v>177</v>
      </c>
      <c r="E4369" s="8" t="s">
        <v>124</v>
      </c>
      <c r="F4369" s="29">
        <v>1</v>
      </c>
      <c r="G4369" s="10">
        <v>280</v>
      </c>
      <c r="H4369" s="8">
        <f t="shared" si="204"/>
        <v>280</v>
      </c>
      <c r="I4369" s="25"/>
      <c r="J4369" s="8">
        <f t="shared" si="205"/>
        <v>280</v>
      </c>
      <c r="K4369" s="8">
        <f t="shared" si="206"/>
        <v>560</v>
      </c>
      <c r="L4369" s="62"/>
      <c r="M4369" s="258" t="s">
        <v>4602</v>
      </c>
      <c r="N4369" s="8" t="s">
        <v>4965</v>
      </c>
      <c r="O4369" s="32"/>
      <c r="P4369" s="32"/>
      <c r="Q4369" s="32"/>
      <c r="R4369" s="32"/>
      <c r="S4369" s="32"/>
      <c r="T4369" s="32"/>
      <c r="U4369" s="32"/>
      <c r="V4369" s="32"/>
      <c r="W4369" s="32"/>
      <c r="X4369" s="32"/>
      <c r="Y4369" s="32"/>
      <c r="Z4369" s="32"/>
      <c r="AA4369" s="32"/>
      <c r="AB4369" s="32"/>
      <c r="AC4369" s="32"/>
      <c r="AD4369" s="32"/>
      <c r="AE4369" s="32"/>
      <c r="AF4369" s="32"/>
      <c r="AG4369" s="32"/>
      <c r="AH4369" s="32"/>
      <c r="AI4369" s="32"/>
      <c r="AJ4369" s="32"/>
      <c r="AK4369" s="32"/>
      <c r="AL4369" s="32"/>
      <c r="AM4369" s="32"/>
      <c r="AN4369" s="32"/>
      <c r="AO4369" s="32"/>
      <c r="AP4369" s="32"/>
      <c r="AQ4369" s="32"/>
      <c r="AR4369" s="32"/>
      <c r="AS4369" s="32"/>
      <c r="AT4369" s="32"/>
      <c r="AU4369" s="32"/>
      <c r="AV4369" s="32"/>
      <c r="AW4369" s="32"/>
      <c r="AX4369" s="32"/>
      <c r="AY4369" s="32"/>
      <c r="AZ4369" s="32"/>
      <c r="BA4369" s="32"/>
      <c r="BB4369" s="32"/>
      <c r="BC4369" s="32"/>
      <c r="BD4369" s="32"/>
      <c r="BE4369" s="32"/>
      <c r="BF4369" s="32"/>
      <c r="BG4369" s="32"/>
      <c r="BH4369" s="32"/>
      <c r="BI4369" s="32"/>
      <c r="BJ4369" s="32"/>
      <c r="BK4369" s="32"/>
      <c r="BL4369" s="32"/>
      <c r="BM4369" s="32"/>
      <c r="BN4369" s="32"/>
      <c r="BO4369" s="32"/>
      <c r="BP4369" s="32"/>
      <c r="BQ4369" s="32"/>
      <c r="BR4369" s="32"/>
      <c r="BS4369" s="32"/>
      <c r="BT4369" s="32"/>
      <c r="BU4369" s="32"/>
      <c r="BV4369" s="32"/>
      <c r="BW4369" s="32"/>
      <c r="BX4369" s="32"/>
      <c r="BY4369" s="32"/>
      <c r="BZ4369" s="32"/>
      <c r="CA4369" s="32"/>
      <c r="CB4369" s="32"/>
      <c r="CC4369" s="32"/>
      <c r="CD4369" s="32"/>
      <c r="CE4369" s="32"/>
      <c r="CF4369" s="32"/>
      <c r="CG4369" s="32"/>
      <c r="CH4369" s="32"/>
      <c r="CI4369" s="32"/>
      <c r="CJ4369" s="32"/>
      <c r="CK4369" s="32"/>
      <c r="CL4369" s="32"/>
      <c r="CM4369" s="32"/>
      <c r="CN4369" s="32"/>
      <c r="CO4369" s="32"/>
      <c r="CP4369" s="32"/>
      <c r="CQ4369" s="32"/>
      <c r="CR4369" s="32"/>
      <c r="CS4369" s="32"/>
      <c r="CT4369" s="32"/>
      <c r="CU4369" s="32"/>
      <c r="CV4369" s="32"/>
      <c r="CW4369" s="32"/>
      <c r="CX4369" s="32"/>
      <c r="CY4369" s="32"/>
      <c r="CZ4369" s="32"/>
      <c r="DA4369" s="32"/>
      <c r="DB4369" s="32"/>
      <c r="DC4369" s="32"/>
      <c r="DD4369" s="32"/>
      <c r="DE4369" s="32"/>
      <c r="DF4369" s="32"/>
      <c r="DG4369" s="32"/>
      <c r="DH4369" s="32"/>
      <c r="DI4369" s="32"/>
      <c r="DJ4369" s="32"/>
      <c r="DK4369" s="32"/>
      <c r="DL4369" s="32"/>
      <c r="DM4369" s="32"/>
      <c r="DN4369" s="32"/>
      <c r="DO4369" s="32"/>
      <c r="DP4369" s="32"/>
      <c r="DQ4369" s="32"/>
      <c r="DR4369" s="32"/>
      <c r="DS4369" s="32"/>
      <c r="DT4369" s="32"/>
      <c r="DU4369" s="32"/>
      <c r="DV4369" s="32"/>
      <c r="DW4369" s="32"/>
      <c r="DX4369" s="32"/>
      <c r="DY4369" s="32"/>
      <c r="DZ4369" s="32"/>
      <c r="EA4369" s="32"/>
      <c r="EB4369" s="32"/>
      <c r="EC4369" s="32"/>
      <c r="ED4369" s="32"/>
      <c r="EE4369" s="32"/>
      <c r="EF4369" s="32"/>
      <c r="EG4369" s="32"/>
      <c r="EH4369" s="32"/>
      <c r="EI4369" s="32"/>
      <c r="EJ4369" s="32"/>
      <c r="EK4369" s="32"/>
      <c r="EL4369" s="32"/>
      <c r="EM4369" s="32"/>
      <c r="EN4369" s="32"/>
      <c r="EO4369" s="32"/>
      <c r="EP4369" s="32"/>
      <c r="EQ4369" s="32"/>
      <c r="ER4369" s="32"/>
      <c r="ES4369" s="32"/>
      <c r="ET4369" s="32"/>
      <c r="EU4369" s="32"/>
      <c r="EV4369" s="32"/>
      <c r="EW4369" s="32"/>
      <c r="EX4369" s="32"/>
      <c r="EY4369" s="32"/>
      <c r="EZ4369" s="32"/>
      <c r="FA4369" s="32"/>
      <c r="FB4369" s="32"/>
      <c r="FC4369" s="32"/>
      <c r="FD4369" s="32"/>
      <c r="FE4369" s="32"/>
      <c r="FF4369" s="32"/>
      <c r="FG4369" s="32"/>
      <c r="FH4369" s="32"/>
      <c r="FI4369" s="32"/>
      <c r="FJ4369" s="32"/>
      <c r="FK4369" s="32"/>
      <c r="FL4369" s="32"/>
      <c r="FM4369" s="32"/>
      <c r="FN4369" s="32"/>
      <c r="FO4369" s="32"/>
      <c r="FP4369" s="32"/>
      <c r="FQ4369" s="32"/>
      <c r="FR4369" s="32"/>
      <c r="FS4369" s="32"/>
      <c r="FT4369" s="32"/>
      <c r="FU4369" s="32"/>
      <c r="FV4369" s="32"/>
      <c r="FW4369" s="32"/>
      <c r="FX4369" s="32"/>
      <c r="FY4369" s="32"/>
      <c r="FZ4369" s="32"/>
      <c r="GA4369" s="32"/>
      <c r="GB4369" s="32"/>
      <c r="GC4369" s="32"/>
      <c r="GD4369" s="32"/>
      <c r="GE4369" s="32"/>
      <c r="GF4369" s="32"/>
      <c r="GG4369" s="32"/>
      <c r="GH4369" s="32"/>
      <c r="GI4369" s="32"/>
      <c r="GJ4369" s="32"/>
      <c r="GK4369" s="32"/>
      <c r="GL4369" s="32"/>
      <c r="GM4369" s="32"/>
      <c r="GN4369" s="32"/>
      <c r="GO4369" s="32"/>
      <c r="GP4369" s="32"/>
      <c r="GQ4369" s="32"/>
      <c r="GR4369" s="32"/>
      <c r="GS4369" s="32"/>
      <c r="GT4369" s="32"/>
      <c r="GU4369" s="32"/>
      <c r="GV4369" s="32"/>
      <c r="GW4369" s="32"/>
      <c r="GX4369" s="32"/>
      <c r="GY4369" s="32"/>
      <c r="GZ4369" s="32"/>
      <c r="HA4369" s="32"/>
      <c r="HB4369" s="32"/>
      <c r="HC4369" s="32"/>
      <c r="HD4369" s="32"/>
      <c r="HE4369" s="32"/>
      <c r="HF4369" s="32"/>
      <c r="HG4369" s="32"/>
      <c r="HH4369" s="32"/>
      <c r="HI4369" s="32"/>
      <c r="HJ4369" s="32"/>
      <c r="HK4369" s="32"/>
      <c r="HL4369" s="32"/>
      <c r="HM4369" s="32"/>
      <c r="HN4369" s="32"/>
      <c r="HO4369" s="32"/>
      <c r="HP4369" s="32"/>
      <c r="HQ4369" s="32"/>
      <c r="HR4369" s="32"/>
      <c r="HS4369" s="32"/>
      <c r="HT4369" s="32"/>
      <c r="HU4369" s="32"/>
      <c r="HV4369" s="32"/>
      <c r="HW4369" s="32"/>
      <c r="HX4369" s="32"/>
      <c r="HY4369" s="32"/>
      <c r="HZ4369" s="32"/>
      <c r="IA4369" s="32"/>
      <c r="IB4369" s="32"/>
    </row>
    <row r="4370" s="1" customFormat="1" customHeight="1" spans="1:236">
      <c r="A4370" s="8">
        <v>4369</v>
      </c>
      <c r="B4370" s="258" t="s">
        <v>4998</v>
      </c>
      <c r="C4370" s="258" t="s">
        <v>27</v>
      </c>
      <c r="D4370" s="26" t="s">
        <v>25</v>
      </c>
      <c r="E4370" s="15" t="s">
        <v>33</v>
      </c>
      <c r="F4370" s="26">
        <v>2</v>
      </c>
      <c r="G4370" s="14">
        <v>400</v>
      </c>
      <c r="H4370" s="8">
        <f t="shared" si="204"/>
        <v>800</v>
      </c>
      <c r="I4370" s="25"/>
      <c r="J4370" s="8">
        <f t="shared" si="205"/>
        <v>800</v>
      </c>
      <c r="K4370" s="8">
        <f t="shared" si="206"/>
        <v>1600</v>
      </c>
      <c r="L4370" s="75" t="s">
        <v>4999</v>
      </c>
      <c r="M4370" s="258" t="s">
        <v>4602</v>
      </c>
      <c r="N4370" s="8" t="s">
        <v>5000</v>
      </c>
      <c r="O4370" s="32"/>
      <c r="P4370" s="32"/>
      <c r="Q4370" s="32"/>
      <c r="R4370" s="32"/>
      <c r="S4370" s="32"/>
      <c r="T4370" s="32"/>
      <c r="U4370" s="32"/>
      <c r="V4370" s="32"/>
      <c r="W4370" s="32"/>
      <c r="X4370" s="3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  <c r="AJ4370" s="32"/>
      <c r="AK4370" s="32"/>
      <c r="AL4370" s="32"/>
      <c r="AM4370" s="32"/>
      <c r="AN4370" s="32"/>
      <c r="AO4370" s="32"/>
      <c r="AP4370" s="32"/>
      <c r="AQ4370" s="32"/>
      <c r="AR4370" s="32"/>
      <c r="AS4370" s="32"/>
      <c r="AT4370" s="32"/>
      <c r="AU4370" s="32"/>
      <c r="AV4370" s="32"/>
      <c r="AW4370" s="32"/>
      <c r="AX4370" s="32"/>
      <c r="AY4370" s="32"/>
      <c r="AZ4370" s="32"/>
      <c r="BA4370" s="32"/>
      <c r="BB4370" s="32"/>
      <c r="BC4370" s="32"/>
      <c r="BD4370" s="32"/>
      <c r="BE4370" s="32"/>
      <c r="BF4370" s="32"/>
      <c r="BG4370" s="32"/>
      <c r="BH4370" s="32"/>
      <c r="BI4370" s="32"/>
      <c r="BJ4370" s="32"/>
      <c r="BK4370" s="32"/>
      <c r="BL4370" s="32"/>
      <c r="BM4370" s="32"/>
      <c r="BN4370" s="32"/>
      <c r="BO4370" s="32"/>
      <c r="BP4370" s="32"/>
      <c r="BQ4370" s="32"/>
      <c r="BR4370" s="32"/>
      <c r="BS4370" s="32"/>
      <c r="BT4370" s="32"/>
      <c r="BU4370" s="32"/>
      <c r="BV4370" s="32"/>
      <c r="BW4370" s="32"/>
      <c r="BX4370" s="32"/>
      <c r="BY4370" s="32"/>
      <c r="BZ4370" s="32"/>
      <c r="CA4370" s="32"/>
      <c r="CB4370" s="32"/>
      <c r="CC4370" s="32"/>
      <c r="CD4370" s="32"/>
      <c r="CE4370" s="32"/>
      <c r="CF4370" s="32"/>
      <c r="CG4370" s="32"/>
      <c r="CH4370" s="32"/>
      <c r="CI4370" s="32"/>
      <c r="CJ4370" s="32"/>
      <c r="CK4370" s="32"/>
      <c r="CL4370" s="32"/>
      <c r="CM4370" s="32"/>
      <c r="CN4370" s="32"/>
      <c r="CO4370" s="32"/>
      <c r="CP4370" s="32"/>
      <c r="CQ4370" s="32"/>
      <c r="CR4370" s="32"/>
      <c r="CS4370" s="32"/>
      <c r="CT4370" s="32"/>
      <c r="CU4370" s="32"/>
      <c r="CV4370" s="32"/>
      <c r="CW4370" s="32"/>
      <c r="CX4370" s="32"/>
      <c r="CY4370" s="32"/>
      <c r="CZ4370" s="32"/>
      <c r="DA4370" s="32"/>
      <c r="DB4370" s="32"/>
      <c r="DC4370" s="32"/>
      <c r="DD4370" s="32"/>
      <c r="DE4370" s="32"/>
      <c r="DF4370" s="32"/>
      <c r="DG4370" s="32"/>
      <c r="DH4370" s="32"/>
      <c r="DI4370" s="32"/>
      <c r="DJ4370" s="32"/>
      <c r="DK4370" s="32"/>
      <c r="DL4370" s="32"/>
      <c r="DM4370" s="32"/>
      <c r="DN4370" s="32"/>
      <c r="DO4370" s="32"/>
      <c r="DP4370" s="32"/>
      <c r="DQ4370" s="32"/>
      <c r="DR4370" s="32"/>
      <c r="DS4370" s="32"/>
      <c r="DT4370" s="32"/>
      <c r="DU4370" s="32"/>
      <c r="DV4370" s="32"/>
      <c r="DW4370" s="32"/>
      <c r="DX4370" s="32"/>
      <c r="DY4370" s="32"/>
      <c r="DZ4370" s="32"/>
      <c r="EA4370" s="32"/>
      <c r="EB4370" s="32"/>
      <c r="EC4370" s="32"/>
      <c r="ED4370" s="32"/>
      <c r="EE4370" s="32"/>
      <c r="EF4370" s="32"/>
      <c r="EG4370" s="32"/>
      <c r="EH4370" s="32"/>
      <c r="EI4370" s="32"/>
      <c r="EJ4370" s="32"/>
      <c r="EK4370" s="32"/>
      <c r="EL4370" s="32"/>
      <c r="EM4370" s="32"/>
      <c r="EN4370" s="32"/>
      <c r="EO4370" s="32"/>
      <c r="EP4370" s="32"/>
      <c r="EQ4370" s="32"/>
      <c r="ER4370" s="32"/>
      <c r="ES4370" s="32"/>
      <c r="ET4370" s="32"/>
      <c r="EU4370" s="32"/>
      <c r="EV4370" s="32"/>
      <c r="EW4370" s="32"/>
      <c r="EX4370" s="32"/>
      <c r="EY4370" s="32"/>
      <c r="EZ4370" s="32"/>
      <c r="FA4370" s="32"/>
      <c r="FB4370" s="32"/>
      <c r="FC4370" s="32"/>
      <c r="FD4370" s="32"/>
      <c r="FE4370" s="32"/>
      <c r="FF4370" s="32"/>
      <c r="FG4370" s="32"/>
      <c r="FH4370" s="32"/>
      <c r="FI4370" s="32"/>
      <c r="FJ4370" s="32"/>
      <c r="FK4370" s="32"/>
      <c r="FL4370" s="32"/>
      <c r="FM4370" s="32"/>
      <c r="FN4370" s="32"/>
      <c r="FO4370" s="32"/>
      <c r="FP4370" s="32"/>
      <c r="FQ4370" s="32"/>
      <c r="FR4370" s="32"/>
      <c r="FS4370" s="32"/>
      <c r="FT4370" s="32"/>
      <c r="FU4370" s="32"/>
      <c r="FV4370" s="32"/>
      <c r="FW4370" s="32"/>
      <c r="FX4370" s="32"/>
      <c r="FY4370" s="32"/>
      <c r="FZ4370" s="32"/>
      <c r="GA4370" s="32"/>
      <c r="GB4370" s="32"/>
      <c r="GC4370" s="32"/>
      <c r="GD4370" s="32"/>
      <c r="GE4370" s="32"/>
      <c r="GF4370" s="32"/>
      <c r="GG4370" s="32"/>
      <c r="GH4370" s="32"/>
      <c r="GI4370" s="32"/>
      <c r="GJ4370" s="32"/>
      <c r="GK4370" s="32"/>
      <c r="GL4370" s="32"/>
      <c r="GM4370" s="32"/>
      <c r="GN4370" s="32"/>
      <c r="GO4370" s="32"/>
      <c r="GP4370" s="32"/>
      <c r="GQ4370" s="32"/>
      <c r="GR4370" s="32"/>
      <c r="GS4370" s="32"/>
      <c r="GT4370" s="32"/>
      <c r="GU4370" s="32"/>
      <c r="GV4370" s="32"/>
      <c r="GW4370" s="32"/>
      <c r="GX4370" s="32"/>
      <c r="GY4370" s="32"/>
      <c r="GZ4370" s="32"/>
      <c r="HA4370" s="32"/>
      <c r="HB4370" s="32"/>
      <c r="HC4370" s="32"/>
      <c r="HD4370" s="32"/>
      <c r="HE4370" s="32"/>
      <c r="HF4370" s="32"/>
      <c r="HG4370" s="32"/>
      <c r="HH4370" s="32"/>
      <c r="HI4370" s="32"/>
      <c r="HJ4370" s="32"/>
      <c r="HK4370" s="32"/>
      <c r="HL4370" s="32"/>
      <c r="HM4370" s="32"/>
      <c r="HN4370" s="32"/>
      <c r="HO4370" s="32"/>
      <c r="HP4370" s="32"/>
      <c r="HQ4370" s="32"/>
      <c r="HR4370" s="32"/>
      <c r="HS4370" s="32"/>
      <c r="HT4370" s="32"/>
      <c r="HU4370" s="32"/>
      <c r="HV4370" s="32"/>
      <c r="HW4370" s="32"/>
      <c r="HX4370" s="32"/>
      <c r="HY4370" s="32"/>
      <c r="HZ4370" s="32"/>
      <c r="IA4370" s="32"/>
      <c r="IB4370" s="32"/>
    </row>
    <row r="4371" s="1" customFormat="1" customHeight="1" spans="1:236">
      <c r="A4371" s="8">
        <v>4370</v>
      </c>
      <c r="B4371" s="59" t="s">
        <v>5001</v>
      </c>
      <c r="C4371" s="59" t="s">
        <v>27</v>
      </c>
      <c r="D4371" s="13" t="s">
        <v>25</v>
      </c>
      <c r="E4371" s="15" t="s">
        <v>33</v>
      </c>
      <c r="F4371" s="59">
        <v>1</v>
      </c>
      <c r="G4371" s="14">
        <v>400</v>
      </c>
      <c r="H4371" s="8">
        <f t="shared" si="204"/>
        <v>400</v>
      </c>
      <c r="I4371" s="25"/>
      <c r="J4371" s="8">
        <f t="shared" si="205"/>
        <v>400</v>
      </c>
      <c r="K4371" s="8">
        <f t="shared" si="206"/>
        <v>800</v>
      </c>
      <c r="L4371" s="40"/>
      <c r="M4371" s="258" t="s">
        <v>4602</v>
      </c>
      <c r="N4371" s="8" t="s">
        <v>5000</v>
      </c>
      <c r="O4371" s="32"/>
      <c r="P4371" s="32"/>
      <c r="Q4371" s="32"/>
      <c r="R4371" s="32"/>
      <c r="S4371" s="32"/>
      <c r="T4371" s="32"/>
      <c r="U4371" s="32"/>
      <c r="V4371" s="32"/>
      <c r="W4371" s="32"/>
      <c r="X4371" s="3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/>
      <c r="AV4371" s="32"/>
      <c r="AW4371" s="32"/>
      <c r="AX4371" s="32"/>
      <c r="AY4371" s="32"/>
      <c r="AZ4371" s="32"/>
      <c r="BA4371" s="32"/>
      <c r="BB4371" s="32"/>
      <c r="BC4371" s="32"/>
      <c r="BD4371" s="32"/>
      <c r="BE4371" s="32"/>
      <c r="BF4371" s="32"/>
      <c r="BG4371" s="32"/>
      <c r="BH4371" s="32"/>
      <c r="BI4371" s="32"/>
      <c r="BJ4371" s="32"/>
      <c r="BK4371" s="32"/>
      <c r="BL4371" s="32"/>
      <c r="BM4371" s="32"/>
      <c r="BN4371" s="32"/>
      <c r="BO4371" s="32"/>
      <c r="BP4371" s="32"/>
      <c r="BQ4371" s="32"/>
      <c r="BR4371" s="32"/>
      <c r="BS4371" s="32"/>
      <c r="BT4371" s="32"/>
      <c r="BU4371" s="32"/>
      <c r="BV4371" s="32"/>
      <c r="BW4371" s="32"/>
      <c r="BX4371" s="32"/>
      <c r="BY4371" s="32"/>
      <c r="BZ4371" s="32"/>
      <c r="CA4371" s="32"/>
      <c r="CB4371" s="32"/>
      <c r="CC4371" s="32"/>
      <c r="CD4371" s="32"/>
      <c r="CE4371" s="32"/>
      <c r="CF4371" s="32"/>
      <c r="CG4371" s="32"/>
      <c r="CH4371" s="32"/>
      <c r="CI4371" s="32"/>
      <c r="CJ4371" s="32"/>
      <c r="CK4371" s="32"/>
      <c r="CL4371" s="32"/>
      <c r="CM4371" s="32"/>
      <c r="CN4371" s="32"/>
      <c r="CO4371" s="32"/>
      <c r="CP4371" s="32"/>
      <c r="CQ4371" s="32"/>
      <c r="CR4371" s="32"/>
      <c r="CS4371" s="32"/>
      <c r="CT4371" s="32"/>
      <c r="CU4371" s="32"/>
      <c r="CV4371" s="32"/>
      <c r="CW4371" s="32"/>
      <c r="CX4371" s="32"/>
      <c r="CY4371" s="32"/>
      <c r="CZ4371" s="32"/>
      <c r="DA4371" s="32"/>
      <c r="DB4371" s="32"/>
      <c r="DC4371" s="32"/>
      <c r="DD4371" s="32"/>
      <c r="DE4371" s="32"/>
      <c r="DF4371" s="32"/>
      <c r="DG4371" s="32"/>
      <c r="DH4371" s="32"/>
      <c r="DI4371" s="32"/>
      <c r="DJ4371" s="32"/>
      <c r="DK4371" s="32"/>
      <c r="DL4371" s="32"/>
      <c r="DM4371" s="32"/>
      <c r="DN4371" s="32"/>
      <c r="DO4371" s="32"/>
      <c r="DP4371" s="32"/>
      <c r="DQ4371" s="32"/>
      <c r="DR4371" s="32"/>
      <c r="DS4371" s="32"/>
      <c r="DT4371" s="32"/>
      <c r="DU4371" s="32"/>
      <c r="DV4371" s="32"/>
      <c r="DW4371" s="32"/>
      <c r="DX4371" s="32"/>
      <c r="DY4371" s="32"/>
      <c r="DZ4371" s="32"/>
      <c r="EA4371" s="32"/>
      <c r="EB4371" s="32"/>
      <c r="EC4371" s="32"/>
      <c r="ED4371" s="32"/>
      <c r="EE4371" s="32"/>
      <c r="EF4371" s="32"/>
      <c r="EG4371" s="32"/>
      <c r="EH4371" s="32"/>
      <c r="EI4371" s="32"/>
      <c r="EJ4371" s="32"/>
      <c r="EK4371" s="32"/>
      <c r="EL4371" s="32"/>
      <c r="EM4371" s="32"/>
      <c r="EN4371" s="32"/>
      <c r="EO4371" s="32"/>
      <c r="EP4371" s="32"/>
      <c r="EQ4371" s="32"/>
      <c r="ER4371" s="32"/>
      <c r="ES4371" s="32"/>
      <c r="ET4371" s="32"/>
      <c r="EU4371" s="32"/>
      <c r="EV4371" s="32"/>
      <c r="EW4371" s="32"/>
      <c r="EX4371" s="32"/>
      <c r="EY4371" s="32"/>
      <c r="EZ4371" s="32"/>
      <c r="FA4371" s="32"/>
      <c r="FB4371" s="32"/>
      <c r="FC4371" s="32"/>
      <c r="FD4371" s="32"/>
      <c r="FE4371" s="32"/>
      <c r="FF4371" s="32"/>
      <c r="FG4371" s="32"/>
      <c r="FH4371" s="32"/>
      <c r="FI4371" s="32"/>
      <c r="FJ4371" s="32"/>
      <c r="FK4371" s="32"/>
      <c r="FL4371" s="32"/>
      <c r="FM4371" s="32"/>
      <c r="FN4371" s="32"/>
      <c r="FO4371" s="32"/>
      <c r="FP4371" s="32"/>
      <c r="FQ4371" s="32"/>
      <c r="FR4371" s="32"/>
      <c r="FS4371" s="32"/>
      <c r="FT4371" s="32"/>
      <c r="FU4371" s="32"/>
      <c r="FV4371" s="32"/>
      <c r="FW4371" s="32"/>
      <c r="FX4371" s="32"/>
      <c r="FY4371" s="32"/>
      <c r="FZ4371" s="32"/>
      <c r="GA4371" s="32"/>
      <c r="GB4371" s="32"/>
      <c r="GC4371" s="32"/>
      <c r="GD4371" s="32"/>
      <c r="GE4371" s="32"/>
      <c r="GF4371" s="32"/>
      <c r="GG4371" s="32"/>
      <c r="GH4371" s="32"/>
      <c r="GI4371" s="32"/>
      <c r="GJ4371" s="32"/>
      <c r="GK4371" s="32"/>
      <c r="GL4371" s="32"/>
      <c r="GM4371" s="32"/>
      <c r="GN4371" s="32"/>
      <c r="GO4371" s="32"/>
      <c r="GP4371" s="32"/>
      <c r="GQ4371" s="32"/>
      <c r="GR4371" s="32"/>
      <c r="GS4371" s="32"/>
      <c r="GT4371" s="32"/>
      <c r="GU4371" s="32"/>
      <c r="GV4371" s="32"/>
      <c r="GW4371" s="32"/>
      <c r="GX4371" s="32"/>
      <c r="GY4371" s="32"/>
      <c r="GZ4371" s="32"/>
      <c r="HA4371" s="32"/>
      <c r="HB4371" s="32"/>
      <c r="HC4371" s="32"/>
      <c r="HD4371" s="32"/>
      <c r="HE4371" s="32"/>
      <c r="HF4371" s="32"/>
      <c r="HG4371" s="32"/>
      <c r="HH4371" s="32"/>
      <c r="HI4371" s="32"/>
      <c r="HJ4371" s="32"/>
      <c r="HK4371" s="32"/>
      <c r="HL4371" s="32"/>
      <c r="HM4371" s="32"/>
      <c r="HN4371" s="32"/>
      <c r="HO4371" s="32"/>
      <c r="HP4371" s="32"/>
      <c r="HQ4371" s="32"/>
      <c r="HR4371" s="32"/>
      <c r="HS4371" s="32"/>
      <c r="HT4371" s="32"/>
      <c r="HU4371" s="32"/>
      <c r="HV4371" s="32"/>
      <c r="HW4371" s="32"/>
      <c r="HX4371" s="32"/>
      <c r="HY4371" s="32"/>
      <c r="HZ4371" s="32"/>
      <c r="IA4371" s="32"/>
      <c r="IB4371" s="32"/>
    </row>
    <row r="4372" s="1" customFormat="1" customHeight="1" spans="1:236">
      <c r="A4372" s="8">
        <v>4371</v>
      </c>
      <c r="B4372" s="42" t="s">
        <v>5002</v>
      </c>
      <c r="C4372" s="42" t="s">
        <v>27</v>
      </c>
      <c r="D4372" s="42" t="s">
        <v>25</v>
      </c>
      <c r="E4372" s="15" t="s">
        <v>33</v>
      </c>
      <c r="F4372" s="261">
        <v>2</v>
      </c>
      <c r="G4372" s="14">
        <v>400</v>
      </c>
      <c r="H4372" s="8">
        <f t="shared" si="204"/>
        <v>800</v>
      </c>
      <c r="I4372" s="25"/>
      <c r="J4372" s="8">
        <f t="shared" si="205"/>
        <v>800</v>
      </c>
      <c r="K4372" s="8">
        <f t="shared" si="206"/>
        <v>1600</v>
      </c>
      <c r="L4372" s="62" t="s">
        <v>5003</v>
      </c>
      <c r="M4372" s="258" t="s">
        <v>4602</v>
      </c>
      <c r="N4372" s="8" t="s">
        <v>5000</v>
      </c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  <c r="AJ4372" s="32"/>
      <c r="AK4372" s="32"/>
      <c r="AL4372" s="32"/>
      <c r="AM4372" s="32"/>
      <c r="AN4372" s="32"/>
      <c r="AO4372" s="32"/>
      <c r="AP4372" s="32"/>
      <c r="AQ4372" s="32"/>
      <c r="AR4372" s="32"/>
      <c r="AS4372" s="32"/>
      <c r="AT4372" s="32"/>
      <c r="AU4372" s="32"/>
      <c r="AV4372" s="32"/>
      <c r="AW4372" s="32"/>
      <c r="AX4372" s="32"/>
      <c r="AY4372" s="32"/>
      <c r="AZ4372" s="32"/>
      <c r="BA4372" s="32"/>
      <c r="BB4372" s="32"/>
      <c r="BC4372" s="32"/>
      <c r="BD4372" s="32"/>
      <c r="BE4372" s="32"/>
      <c r="BF4372" s="32"/>
      <c r="BG4372" s="32"/>
      <c r="BH4372" s="32"/>
      <c r="BI4372" s="32"/>
      <c r="BJ4372" s="32"/>
      <c r="BK4372" s="32"/>
      <c r="BL4372" s="32"/>
      <c r="BM4372" s="32"/>
      <c r="BN4372" s="32"/>
      <c r="BO4372" s="32"/>
      <c r="BP4372" s="32"/>
      <c r="BQ4372" s="32"/>
      <c r="BR4372" s="32"/>
      <c r="BS4372" s="32"/>
      <c r="BT4372" s="32"/>
      <c r="BU4372" s="32"/>
      <c r="BV4372" s="32"/>
      <c r="BW4372" s="32"/>
      <c r="BX4372" s="32"/>
      <c r="BY4372" s="32"/>
      <c r="BZ4372" s="32"/>
      <c r="CA4372" s="32"/>
      <c r="CB4372" s="32"/>
      <c r="CC4372" s="32"/>
      <c r="CD4372" s="32"/>
      <c r="CE4372" s="32"/>
      <c r="CF4372" s="32"/>
      <c r="CG4372" s="32"/>
      <c r="CH4372" s="32"/>
      <c r="CI4372" s="32"/>
      <c r="CJ4372" s="32"/>
      <c r="CK4372" s="32"/>
      <c r="CL4372" s="32"/>
      <c r="CM4372" s="32"/>
      <c r="CN4372" s="32"/>
      <c r="CO4372" s="32"/>
      <c r="CP4372" s="32"/>
      <c r="CQ4372" s="32"/>
      <c r="CR4372" s="32"/>
      <c r="CS4372" s="32"/>
      <c r="CT4372" s="32"/>
      <c r="CU4372" s="32"/>
      <c r="CV4372" s="32"/>
      <c r="CW4372" s="32"/>
      <c r="CX4372" s="32"/>
      <c r="CY4372" s="32"/>
      <c r="CZ4372" s="32"/>
      <c r="DA4372" s="32"/>
      <c r="DB4372" s="32"/>
      <c r="DC4372" s="32"/>
      <c r="DD4372" s="32"/>
      <c r="DE4372" s="32"/>
      <c r="DF4372" s="32"/>
      <c r="DG4372" s="32"/>
      <c r="DH4372" s="32"/>
      <c r="DI4372" s="32"/>
      <c r="DJ4372" s="32"/>
      <c r="DK4372" s="32"/>
      <c r="DL4372" s="32"/>
      <c r="DM4372" s="32"/>
      <c r="DN4372" s="32"/>
      <c r="DO4372" s="32"/>
      <c r="DP4372" s="32"/>
      <c r="DQ4372" s="32"/>
      <c r="DR4372" s="32"/>
      <c r="DS4372" s="32"/>
      <c r="DT4372" s="32"/>
      <c r="DU4372" s="32"/>
      <c r="DV4372" s="32"/>
      <c r="DW4372" s="32"/>
      <c r="DX4372" s="32"/>
      <c r="DY4372" s="32"/>
      <c r="DZ4372" s="32"/>
      <c r="EA4372" s="32"/>
      <c r="EB4372" s="32"/>
      <c r="EC4372" s="32"/>
      <c r="ED4372" s="32"/>
      <c r="EE4372" s="32"/>
      <c r="EF4372" s="32"/>
      <c r="EG4372" s="32"/>
      <c r="EH4372" s="32"/>
      <c r="EI4372" s="32"/>
      <c r="EJ4372" s="32"/>
      <c r="EK4372" s="32"/>
      <c r="EL4372" s="32"/>
      <c r="EM4372" s="32"/>
      <c r="EN4372" s="32"/>
      <c r="EO4372" s="32"/>
      <c r="EP4372" s="32"/>
      <c r="EQ4372" s="32"/>
      <c r="ER4372" s="32"/>
      <c r="ES4372" s="32"/>
      <c r="ET4372" s="32"/>
      <c r="EU4372" s="32"/>
      <c r="EV4372" s="32"/>
      <c r="EW4372" s="32"/>
      <c r="EX4372" s="32"/>
      <c r="EY4372" s="32"/>
      <c r="EZ4372" s="32"/>
      <c r="FA4372" s="32"/>
      <c r="FB4372" s="32"/>
      <c r="FC4372" s="32"/>
      <c r="FD4372" s="32"/>
      <c r="FE4372" s="32"/>
      <c r="FF4372" s="32"/>
      <c r="FG4372" s="32"/>
      <c r="FH4372" s="32"/>
      <c r="FI4372" s="32"/>
      <c r="FJ4372" s="32"/>
      <c r="FK4372" s="32"/>
      <c r="FL4372" s="32"/>
      <c r="FM4372" s="32"/>
      <c r="FN4372" s="32"/>
      <c r="FO4372" s="32"/>
      <c r="FP4372" s="32"/>
      <c r="FQ4372" s="32"/>
      <c r="FR4372" s="32"/>
      <c r="FS4372" s="32"/>
      <c r="FT4372" s="32"/>
      <c r="FU4372" s="32"/>
      <c r="FV4372" s="32"/>
      <c r="FW4372" s="32"/>
      <c r="FX4372" s="32"/>
      <c r="FY4372" s="32"/>
      <c r="FZ4372" s="32"/>
      <c r="GA4372" s="32"/>
      <c r="GB4372" s="32"/>
      <c r="GC4372" s="32"/>
      <c r="GD4372" s="32"/>
      <c r="GE4372" s="32"/>
      <c r="GF4372" s="32"/>
      <c r="GG4372" s="32"/>
      <c r="GH4372" s="32"/>
      <c r="GI4372" s="32"/>
      <c r="GJ4372" s="32"/>
      <c r="GK4372" s="32"/>
      <c r="GL4372" s="32"/>
      <c r="GM4372" s="32"/>
      <c r="GN4372" s="32"/>
      <c r="GO4372" s="32"/>
      <c r="GP4372" s="32"/>
      <c r="GQ4372" s="32"/>
      <c r="GR4372" s="32"/>
      <c r="GS4372" s="32"/>
      <c r="GT4372" s="32"/>
      <c r="GU4372" s="32"/>
      <c r="GV4372" s="32"/>
      <c r="GW4372" s="32"/>
      <c r="GX4372" s="32"/>
      <c r="GY4372" s="32"/>
      <c r="GZ4372" s="32"/>
      <c r="HA4372" s="32"/>
      <c r="HB4372" s="32"/>
      <c r="HC4372" s="32"/>
      <c r="HD4372" s="32"/>
      <c r="HE4372" s="32"/>
      <c r="HF4372" s="32"/>
      <c r="HG4372" s="32"/>
      <c r="HH4372" s="32"/>
      <c r="HI4372" s="32"/>
      <c r="HJ4372" s="32"/>
      <c r="HK4372" s="32"/>
      <c r="HL4372" s="32"/>
      <c r="HM4372" s="32"/>
      <c r="HN4372" s="32"/>
      <c r="HO4372" s="32"/>
      <c r="HP4372" s="32"/>
      <c r="HQ4372" s="32"/>
      <c r="HR4372" s="32"/>
      <c r="HS4372" s="32"/>
      <c r="HT4372" s="32"/>
      <c r="HU4372" s="32"/>
      <c r="HV4372" s="32"/>
      <c r="HW4372" s="32"/>
      <c r="HX4372" s="32"/>
      <c r="HY4372" s="32"/>
      <c r="HZ4372" s="32"/>
      <c r="IA4372" s="32"/>
      <c r="IB4372" s="32"/>
    </row>
    <row r="4373" s="1" customFormat="1" customHeight="1" spans="1:236">
      <c r="A4373" s="8">
        <v>4372</v>
      </c>
      <c r="B4373" s="19" t="s">
        <v>5004</v>
      </c>
      <c r="C4373" s="19" t="s">
        <v>27</v>
      </c>
      <c r="D4373" s="13" t="s">
        <v>177</v>
      </c>
      <c r="E4373" s="15" t="s">
        <v>23</v>
      </c>
      <c r="F4373" s="262">
        <v>1</v>
      </c>
      <c r="G4373" s="10">
        <v>450</v>
      </c>
      <c r="H4373" s="8">
        <f t="shared" si="204"/>
        <v>450</v>
      </c>
      <c r="I4373" s="25"/>
      <c r="J4373" s="8">
        <f t="shared" si="205"/>
        <v>450</v>
      </c>
      <c r="K4373" s="8">
        <f t="shared" si="206"/>
        <v>900</v>
      </c>
      <c r="L4373" s="270"/>
      <c r="M4373" s="258" t="s">
        <v>4602</v>
      </c>
      <c r="N4373" s="8" t="s">
        <v>5000</v>
      </c>
      <c r="O4373" s="32"/>
      <c r="P4373" s="32"/>
      <c r="Q4373" s="32"/>
      <c r="R4373" s="32"/>
      <c r="S4373" s="32"/>
      <c r="T4373" s="32"/>
      <c r="U4373" s="32"/>
      <c r="V4373" s="32"/>
      <c r="W4373" s="32"/>
      <c r="X4373" s="3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  <c r="AJ4373" s="32"/>
      <c r="AK4373" s="32"/>
      <c r="AL4373" s="32"/>
      <c r="AM4373" s="32"/>
      <c r="AN4373" s="32"/>
      <c r="AO4373" s="32"/>
      <c r="AP4373" s="32"/>
      <c r="AQ4373" s="32"/>
      <c r="AR4373" s="32"/>
      <c r="AS4373" s="32"/>
      <c r="AT4373" s="32"/>
      <c r="AU4373" s="32"/>
      <c r="AV4373" s="32"/>
      <c r="AW4373" s="32"/>
      <c r="AX4373" s="32"/>
      <c r="AY4373" s="32"/>
      <c r="AZ4373" s="32"/>
      <c r="BA4373" s="32"/>
      <c r="BB4373" s="32"/>
      <c r="BC4373" s="32"/>
      <c r="BD4373" s="32"/>
      <c r="BE4373" s="32"/>
      <c r="BF4373" s="32"/>
      <c r="BG4373" s="32"/>
      <c r="BH4373" s="32"/>
      <c r="BI4373" s="32"/>
      <c r="BJ4373" s="32"/>
      <c r="BK4373" s="32"/>
      <c r="BL4373" s="32"/>
      <c r="BM4373" s="32"/>
      <c r="BN4373" s="32"/>
      <c r="BO4373" s="32"/>
      <c r="BP4373" s="32"/>
      <c r="BQ4373" s="32"/>
      <c r="BR4373" s="32"/>
      <c r="BS4373" s="32"/>
      <c r="BT4373" s="32"/>
      <c r="BU4373" s="32"/>
      <c r="BV4373" s="32"/>
      <c r="BW4373" s="32"/>
      <c r="BX4373" s="32"/>
      <c r="BY4373" s="32"/>
      <c r="BZ4373" s="32"/>
      <c r="CA4373" s="32"/>
      <c r="CB4373" s="32"/>
      <c r="CC4373" s="32"/>
      <c r="CD4373" s="32"/>
      <c r="CE4373" s="32"/>
      <c r="CF4373" s="32"/>
      <c r="CG4373" s="32"/>
      <c r="CH4373" s="32"/>
      <c r="CI4373" s="32"/>
      <c r="CJ4373" s="32"/>
      <c r="CK4373" s="32"/>
      <c r="CL4373" s="32"/>
      <c r="CM4373" s="32"/>
      <c r="CN4373" s="32"/>
      <c r="CO4373" s="32"/>
      <c r="CP4373" s="32"/>
      <c r="CQ4373" s="32"/>
      <c r="CR4373" s="32"/>
      <c r="CS4373" s="32"/>
      <c r="CT4373" s="32"/>
      <c r="CU4373" s="32"/>
      <c r="CV4373" s="32"/>
      <c r="CW4373" s="32"/>
      <c r="CX4373" s="32"/>
      <c r="CY4373" s="32"/>
      <c r="CZ4373" s="32"/>
      <c r="DA4373" s="32"/>
      <c r="DB4373" s="32"/>
      <c r="DC4373" s="32"/>
      <c r="DD4373" s="32"/>
      <c r="DE4373" s="32"/>
      <c r="DF4373" s="32"/>
      <c r="DG4373" s="32"/>
      <c r="DH4373" s="32"/>
      <c r="DI4373" s="32"/>
      <c r="DJ4373" s="32"/>
      <c r="DK4373" s="32"/>
      <c r="DL4373" s="32"/>
      <c r="DM4373" s="32"/>
      <c r="DN4373" s="32"/>
      <c r="DO4373" s="32"/>
      <c r="DP4373" s="32"/>
      <c r="DQ4373" s="32"/>
      <c r="DR4373" s="32"/>
      <c r="DS4373" s="32"/>
      <c r="DT4373" s="32"/>
      <c r="DU4373" s="32"/>
      <c r="DV4373" s="32"/>
      <c r="DW4373" s="32"/>
      <c r="DX4373" s="32"/>
      <c r="DY4373" s="32"/>
      <c r="DZ4373" s="32"/>
      <c r="EA4373" s="32"/>
      <c r="EB4373" s="32"/>
      <c r="EC4373" s="32"/>
      <c r="ED4373" s="32"/>
      <c r="EE4373" s="32"/>
      <c r="EF4373" s="32"/>
      <c r="EG4373" s="32"/>
      <c r="EH4373" s="32"/>
      <c r="EI4373" s="32"/>
      <c r="EJ4373" s="32"/>
      <c r="EK4373" s="32"/>
      <c r="EL4373" s="32"/>
      <c r="EM4373" s="32"/>
      <c r="EN4373" s="32"/>
      <c r="EO4373" s="32"/>
      <c r="EP4373" s="32"/>
      <c r="EQ4373" s="32"/>
      <c r="ER4373" s="32"/>
      <c r="ES4373" s="32"/>
      <c r="ET4373" s="32"/>
      <c r="EU4373" s="32"/>
      <c r="EV4373" s="32"/>
      <c r="EW4373" s="32"/>
      <c r="EX4373" s="32"/>
      <c r="EY4373" s="32"/>
      <c r="EZ4373" s="32"/>
      <c r="FA4373" s="32"/>
      <c r="FB4373" s="32"/>
      <c r="FC4373" s="32"/>
      <c r="FD4373" s="32"/>
      <c r="FE4373" s="32"/>
      <c r="FF4373" s="32"/>
      <c r="FG4373" s="32"/>
      <c r="FH4373" s="32"/>
      <c r="FI4373" s="32"/>
      <c r="FJ4373" s="32"/>
      <c r="FK4373" s="32"/>
      <c r="FL4373" s="32"/>
      <c r="FM4373" s="32"/>
      <c r="FN4373" s="32"/>
      <c r="FO4373" s="32"/>
      <c r="FP4373" s="32"/>
      <c r="FQ4373" s="32"/>
      <c r="FR4373" s="32"/>
      <c r="FS4373" s="32"/>
      <c r="FT4373" s="32"/>
      <c r="FU4373" s="32"/>
      <c r="FV4373" s="32"/>
      <c r="FW4373" s="32"/>
      <c r="FX4373" s="32"/>
      <c r="FY4373" s="32"/>
      <c r="FZ4373" s="32"/>
      <c r="GA4373" s="32"/>
      <c r="GB4373" s="32"/>
      <c r="GC4373" s="32"/>
      <c r="GD4373" s="32"/>
      <c r="GE4373" s="32"/>
      <c r="GF4373" s="32"/>
      <c r="GG4373" s="32"/>
      <c r="GH4373" s="32"/>
      <c r="GI4373" s="32"/>
      <c r="GJ4373" s="32"/>
      <c r="GK4373" s="32"/>
      <c r="GL4373" s="32"/>
      <c r="GM4373" s="32"/>
      <c r="GN4373" s="32"/>
      <c r="GO4373" s="32"/>
      <c r="GP4373" s="32"/>
      <c r="GQ4373" s="32"/>
      <c r="GR4373" s="32"/>
      <c r="GS4373" s="32"/>
      <c r="GT4373" s="32"/>
      <c r="GU4373" s="32"/>
      <c r="GV4373" s="32"/>
      <c r="GW4373" s="32"/>
      <c r="GX4373" s="32"/>
      <c r="GY4373" s="32"/>
      <c r="GZ4373" s="32"/>
      <c r="HA4373" s="32"/>
      <c r="HB4373" s="32"/>
      <c r="HC4373" s="32"/>
      <c r="HD4373" s="32"/>
      <c r="HE4373" s="32"/>
      <c r="HF4373" s="32"/>
      <c r="HG4373" s="32"/>
      <c r="HH4373" s="32"/>
      <c r="HI4373" s="32"/>
      <c r="HJ4373" s="32"/>
      <c r="HK4373" s="32"/>
      <c r="HL4373" s="32"/>
      <c r="HM4373" s="32"/>
      <c r="HN4373" s="32"/>
      <c r="HO4373" s="32"/>
      <c r="HP4373" s="32"/>
      <c r="HQ4373" s="32"/>
      <c r="HR4373" s="32"/>
      <c r="HS4373" s="32"/>
      <c r="HT4373" s="32"/>
      <c r="HU4373" s="32"/>
      <c r="HV4373" s="32"/>
      <c r="HW4373" s="32"/>
      <c r="HX4373" s="32"/>
      <c r="HY4373" s="32"/>
      <c r="HZ4373" s="32"/>
      <c r="IA4373" s="32"/>
      <c r="IB4373" s="32"/>
    </row>
    <row r="4374" s="1" customFormat="1" customHeight="1" spans="1:236">
      <c r="A4374" s="8">
        <v>4373</v>
      </c>
      <c r="B4374" s="258" t="s">
        <v>5005</v>
      </c>
      <c r="C4374" s="106" t="s">
        <v>27</v>
      </c>
      <c r="D4374" s="8" t="s">
        <v>25</v>
      </c>
      <c r="E4374" s="15" t="s">
        <v>33</v>
      </c>
      <c r="F4374" s="19">
        <v>2</v>
      </c>
      <c r="G4374" s="14">
        <v>400</v>
      </c>
      <c r="H4374" s="8">
        <f t="shared" si="204"/>
        <v>800</v>
      </c>
      <c r="I4374" s="25"/>
      <c r="J4374" s="8">
        <f t="shared" si="205"/>
        <v>800</v>
      </c>
      <c r="K4374" s="8">
        <f t="shared" si="206"/>
        <v>1600</v>
      </c>
      <c r="L4374" s="33" t="s">
        <v>5006</v>
      </c>
      <c r="M4374" s="258" t="s">
        <v>4602</v>
      </c>
      <c r="N4374" s="8" t="s">
        <v>5000</v>
      </c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  <c r="AJ4374" s="32"/>
      <c r="AK4374" s="32"/>
      <c r="AL4374" s="32"/>
      <c r="AM4374" s="32"/>
      <c r="AN4374" s="32"/>
      <c r="AO4374" s="32"/>
      <c r="AP4374" s="32"/>
      <c r="AQ4374" s="32"/>
      <c r="AR4374" s="32"/>
      <c r="AS4374" s="32"/>
      <c r="AT4374" s="32"/>
      <c r="AU4374" s="32"/>
      <c r="AV4374" s="32"/>
      <c r="AW4374" s="32"/>
      <c r="AX4374" s="32"/>
      <c r="AY4374" s="32"/>
      <c r="AZ4374" s="32"/>
      <c r="BA4374" s="32"/>
      <c r="BB4374" s="32"/>
      <c r="BC4374" s="32"/>
      <c r="BD4374" s="32"/>
      <c r="BE4374" s="32"/>
      <c r="BF4374" s="32"/>
      <c r="BG4374" s="32"/>
      <c r="BH4374" s="32"/>
      <c r="BI4374" s="32"/>
      <c r="BJ4374" s="32"/>
      <c r="BK4374" s="32"/>
      <c r="BL4374" s="32"/>
      <c r="BM4374" s="32"/>
      <c r="BN4374" s="32"/>
      <c r="BO4374" s="32"/>
      <c r="BP4374" s="32"/>
      <c r="BQ4374" s="32"/>
      <c r="BR4374" s="32"/>
      <c r="BS4374" s="32"/>
      <c r="BT4374" s="32"/>
      <c r="BU4374" s="32"/>
      <c r="BV4374" s="32"/>
      <c r="BW4374" s="32"/>
      <c r="BX4374" s="32"/>
      <c r="BY4374" s="32"/>
      <c r="BZ4374" s="32"/>
      <c r="CA4374" s="32"/>
      <c r="CB4374" s="32"/>
      <c r="CC4374" s="32"/>
      <c r="CD4374" s="32"/>
      <c r="CE4374" s="32"/>
      <c r="CF4374" s="32"/>
      <c r="CG4374" s="32"/>
      <c r="CH4374" s="32"/>
      <c r="CI4374" s="32"/>
      <c r="CJ4374" s="32"/>
      <c r="CK4374" s="32"/>
      <c r="CL4374" s="32"/>
      <c r="CM4374" s="32"/>
      <c r="CN4374" s="32"/>
      <c r="CO4374" s="32"/>
      <c r="CP4374" s="32"/>
      <c r="CQ4374" s="32"/>
      <c r="CR4374" s="32"/>
      <c r="CS4374" s="32"/>
      <c r="CT4374" s="32"/>
      <c r="CU4374" s="32"/>
      <c r="CV4374" s="32"/>
      <c r="CW4374" s="32"/>
      <c r="CX4374" s="32"/>
      <c r="CY4374" s="32"/>
      <c r="CZ4374" s="32"/>
      <c r="DA4374" s="32"/>
      <c r="DB4374" s="32"/>
      <c r="DC4374" s="32"/>
      <c r="DD4374" s="32"/>
      <c r="DE4374" s="32"/>
      <c r="DF4374" s="32"/>
      <c r="DG4374" s="32"/>
      <c r="DH4374" s="32"/>
      <c r="DI4374" s="32"/>
      <c r="DJ4374" s="32"/>
      <c r="DK4374" s="32"/>
      <c r="DL4374" s="32"/>
      <c r="DM4374" s="32"/>
      <c r="DN4374" s="32"/>
      <c r="DO4374" s="32"/>
      <c r="DP4374" s="32"/>
      <c r="DQ4374" s="32"/>
      <c r="DR4374" s="32"/>
      <c r="DS4374" s="32"/>
      <c r="DT4374" s="32"/>
      <c r="DU4374" s="32"/>
      <c r="DV4374" s="32"/>
      <c r="DW4374" s="32"/>
      <c r="DX4374" s="32"/>
      <c r="DY4374" s="32"/>
      <c r="DZ4374" s="32"/>
      <c r="EA4374" s="32"/>
      <c r="EB4374" s="32"/>
      <c r="EC4374" s="32"/>
      <c r="ED4374" s="32"/>
      <c r="EE4374" s="32"/>
      <c r="EF4374" s="32"/>
      <c r="EG4374" s="32"/>
      <c r="EH4374" s="32"/>
      <c r="EI4374" s="32"/>
      <c r="EJ4374" s="32"/>
      <c r="EK4374" s="32"/>
      <c r="EL4374" s="32"/>
      <c r="EM4374" s="32"/>
      <c r="EN4374" s="32"/>
      <c r="EO4374" s="32"/>
      <c r="EP4374" s="32"/>
      <c r="EQ4374" s="32"/>
      <c r="ER4374" s="32"/>
      <c r="ES4374" s="32"/>
      <c r="ET4374" s="32"/>
      <c r="EU4374" s="32"/>
      <c r="EV4374" s="32"/>
      <c r="EW4374" s="32"/>
      <c r="EX4374" s="32"/>
      <c r="EY4374" s="32"/>
      <c r="EZ4374" s="32"/>
      <c r="FA4374" s="32"/>
      <c r="FB4374" s="32"/>
      <c r="FC4374" s="32"/>
      <c r="FD4374" s="32"/>
      <c r="FE4374" s="32"/>
      <c r="FF4374" s="32"/>
      <c r="FG4374" s="32"/>
      <c r="FH4374" s="32"/>
      <c r="FI4374" s="32"/>
      <c r="FJ4374" s="32"/>
      <c r="FK4374" s="32"/>
      <c r="FL4374" s="32"/>
      <c r="FM4374" s="32"/>
      <c r="FN4374" s="32"/>
      <c r="FO4374" s="32"/>
      <c r="FP4374" s="32"/>
      <c r="FQ4374" s="32"/>
      <c r="FR4374" s="32"/>
      <c r="FS4374" s="32"/>
      <c r="FT4374" s="32"/>
      <c r="FU4374" s="32"/>
      <c r="FV4374" s="32"/>
      <c r="FW4374" s="32"/>
      <c r="FX4374" s="32"/>
      <c r="FY4374" s="32"/>
      <c r="FZ4374" s="32"/>
      <c r="GA4374" s="32"/>
      <c r="GB4374" s="32"/>
      <c r="GC4374" s="32"/>
      <c r="GD4374" s="32"/>
      <c r="GE4374" s="32"/>
      <c r="GF4374" s="32"/>
      <c r="GG4374" s="32"/>
      <c r="GH4374" s="32"/>
      <c r="GI4374" s="32"/>
      <c r="GJ4374" s="32"/>
      <c r="GK4374" s="32"/>
      <c r="GL4374" s="32"/>
      <c r="GM4374" s="32"/>
      <c r="GN4374" s="32"/>
      <c r="GO4374" s="32"/>
      <c r="GP4374" s="32"/>
      <c r="GQ4374" s="32"/>
      <c r="GR4374" s="32"/>
      <c r="GS4374" s="32"/>
      <c r="GT4374" s="32"/>
      <c r="GU4374" s="32"/>
      <c r="GV4374" s="32"/>
      <c r="GW4374" s="32"/>
      <c r="GX4374" s="32"/>
      <c r="GY4374" s="32"/>
      <c r="GZ4374" s="32"/>
      <c r="HA4374" s="32"/>
      <c r="HB4374" s="32"/>
      <c r="HC4374" s="32"/>
      <c r="HD4374" s="32"/>
      <c r="HE4374" s="32"/>
      <c r="HF4374" s="32"/>
      <c r="HG4374" s="32"/>
      <c r="HH4374" s="32"/>
      <c r="HI4374" s="32"/>
      <c r="HJ4374" s="32"/>
      <c r="HK4374" s="32"/>
      <c r="HL4374" s="32"/>
      <c r="HM4374" s="32"/>
      <c r="HN4374" s="32"/>
      <c r="HO4374" s="32"/>
      <c r="HP4374" s="32"/>
      <c r="HQ4374" s="32"/>
      <c r="HR4374" s="32"/>
      <c r="HS4374" s="32"/>
      <c r="HT4374" s="32"/>
      <c r="HU4374" s="32"/>
      <c r="HV4374" s="32"/>
      <c r="HW4374" s="32"/>
      <c r="HX4374" s="32"/>
      <c r="HY4374" s="32"/>
      <c r="HZ4374" s="32"/>
      <c r="IA4374" s="32"/>
      <c r="IB4374" s="32"/>
    </row>
    <row r="4375" s="1" customFormat="1" customHeight="1" spans="1:236">
      <c r="A4375" s="8">
        <v>4374</v>
      </c>
      <c r="B4375" s="19" t="s">
        <v>5007</v>
      </c>
      <c r="C4375" s="19" t="s">
        <v>27</v>
      </c>
      <c r="D4375" s="13" t="s">
        <v>177</v>
      </c>
      <c r="E4375" s="15" t="s">
        <v>33</v>
      </c>
      <c r="F4375" s="19">
        <v>1</v>
      </c>
      <c r="G4375" s="14">
        <v>400</v>
      </c>
      <c r="H4375" s="8">
        <f t="shared" si="204"/>
        <v>400</v>
      </c>
      <c r="I4375" s="25"/>
      <c r="J4375" s="8">
        <f t="shared" si="205"/>
        <v>400</v>
      </c>
      <c r="K4375" s="8">
        <f t="shared" si="206"/>
        <v>800</v>
      </c>
      <c r="L4375" s="85"/>
      <c r="M4375" s="258" t="s">
        <v>4602</v>
      </c>
      <c r="N4375" s="8" t="s">
        <v>5000</v>
      </c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  <c r="AJ4375" s="32"/>
      <c r="AK4375" s="32"/>
      <c r="AL4375" s="32"/>
      <c r="AM4375" s="32"/>
      <c r="AN4375" s="32"/>
      <c r="AO4375" s="32"/>
      <c r="AP4375" s="32"/>
      <c r="AQ4375" s="32"/>
      <c r="AR4375" s="32"/>
      <c r="AS4375" s="32"/>
      <c r="AT4375" s="32"/>
      <c r="AU4375" s="32"/>
      <c r="AV4375" s="32"/>
      <c r="AW4375" s="32"/>
      <c r="AX4375" s="32"/>
      <c r="AY4375" s="32"/>
      <c r="AZ4375" s="32"/>
      <c r="BA4375" s="32"/>
      <c r="BB4375" s="32"/>
      <c r="BC4375" s="32"/>
      <c r="BD4375" s="32"/>
      <c r="BE4375" s="32"/>
      <c r="BF4375" s="32"/>
      <c r="BG4375" s="32"/>
      <c r="BH4375" s="32"/>
      <c r="BI4375" s="32"/>
      <c r="BJ4375" s="32"/>
      <c r="BK4375" s="32"/>
      <c r="BL4375" s="32"/>
      <c r="BM4375" s="32"/>
      <c r="BN4375" s="32"/>
      <c r="BO4375" s="32"/>
      <c r="BP4375" s="32"/>
      <c r="BQ4375" s="32"/>
      <c r="BR4375" s="32"/>
      <c r="BS4375" s="32"/>
      <c r="BT4375" s="32"/>
      <c r="BU4375" s="32"/>
      <c r="BV4375" s="32"/>
      <c r="BW4375" s="32"/>
      <c r="BX4375" s="32"/>
      <c r="BY4375" s="32"/>
      <c r="BZ4375" s="32"/>
      <c r="CA4375" s="32"/>
      <c r="CB4375" s="32"/>
      <c r="CC4375" s="32"/>
      <c r="CD4375" s="32"/>
      <c r="CE4375" s="32"/>
      <c r="CF4375" s="32"/>
      <c r="CG4375" s="32"/>
      <c r="CH4375" s="32"/>
      <c r="CI4375" s="32"/>
      <c r="CJ4375" s="32"/>
      <c r="CK4375" s="32"/>
      <c r="CL4375" s="32"/>
      <c r="CM4375" s="32"/>
      <c r="CN4375" s="32"/>
      <c r="CO4375" s="32"/>
      <c r="CP4375" s="32"/>
      <c r="CQ4375" s="32"/>
      <c r="CR4375" s="32"/>
      <c r="CS4375" s="32"/>
      <c r="CT4375" s="32"/>
      <c r="CU4375" s="32"/>
      <c r="CV4375" s="32"/>
      <c r="CW4375" s="32"/>
      <c r="CX4375" s="32"/>
      <c r="CY4375" s="32"/>
      <c r="CZ4375" s="32"/>
      <c r="DA4375" s="32"/>
      <c r="DB4375" s="32"/>
      <c r="DC4375" s="32"/>
      <c r="DD4375" s="32"/>
      <c r="DE4375" s="32"/>
      <c r="DF4375" s="32"/>
      <c r="DG4375" s="32"/>
      <c r="DH4375" s="32"/>
      <c r="DI4375" s="32"/>
      <c r="DJ4375" s="32"/>
      <c r="DK4375" s="32"/>
      <c r="DL4375" s="32"/>
      <c r="DM4375" s="32"/>
      <c r="DN4375" s="32"/>
      <c r="DO4375" s="32"/>
      <c r="DP4375" s="32"/>
      <c r="DQ4375" s="32"/>
      <c r="DR4375" s="32"/>
      <c r="DS4375" s="32"/>
      <c r="DT4375" s="32"/>
      <c r="DU4375" s="32"/>
      <c r="DV4375" s="32"/>
      <c r="DW4375" s="32"/>
      <c r="DX4375" s="32"/>
      <c r="DY4375" s="32"/>
      <c r="DZ4375" s="32"/>
      <c r="EA4375" s="32"/>
      <c r="EB4375" s="32"/>
      <c r="EC4375" s="32"/>
      <c r="ED4375" s="32"/>
      <c r="EE4375" s="32"/>
      <c r="EF4375" s="32"/>
      <c r="EG4375" s="32"/>
      <c r="EH4375" s="32"/>
      <c r="EI4375" s="32"/>
      <c r="EJ4375" s="32"/>
      <c r="EK4375" s="32"/>
      <c r="EL4375" s="32"/>
      <c r="EM4375" s="32"/>
      <c r="EN4375" s="32"/>
      <c r="EO4375" s="32"/>
      <c r="EP4375" s="32"/>
      <c r="EQ4375" s="32"/>
      <c r="ER4375" s="32"/>
      <c r="ES4375" s="32"/>
      <c r="ET4375" s="32"/>
      <c r="EU4375" s="32"/>
      <c r="EV4375" s="32"/>
      <c r="EW4375" s="32"/>
      <c r="EX4375" s="32"/>
      <c r="EY4375" s="32"/>
      <c r="EZ4375" s="32"/>
      <c r="FA4375" s="32"/>
      <c r="FB4375" s="32"/>
      <c r="FC4375" s="32"/>
      <c r="FD4375" s="32"/>
      <c r="FE4375" s="32"/>
      <c r="FF4375" s="32"/>
      <c r="FG4375" s="32"/>
      <c r="FH4375" s="32"/>
      <c r="FI4375" s="32"/>
      <c r="FJ4375" s="32"/>
      <c r="FK4375" s="32"/>
      <c r="FL4375" s="32"/>
      <c r="FM4375" s="32"/>
      <c r="FN4375" s="32"/>
      <c r="FO4375" s="32"/>
      <c r="FP4375" s="32"/>
      <c r="FQ4375" s="32"/>
      <c r="FR4375" s="32"/>
      <c r="FS4375" s="32"/>
      <c r="FT4375" s="32"/>
      <c r="FU4375" s="32"/>
      <c r="FV4375" s="32"/>
      <c r="FW4375" s="32"/>
      <c r="FX4375" s="32"/>
      <c r="FY4375" s="32"/>
      <c r="FZ4375" s="32"/>
      <c r="GA4375" s="32"/>
      <c r="GB4375" s="32"/>
      <c r="GC4375" s="32"/>
      <c r="GD4375" s="32"/>
      <c r="GE4375" s="32"/>
      <c r="GF4375" s="32"/>
      <c r="GG4375" s="32"/>
      <c r="GH4375" s="32"/>
      <c r="GI4375" s="32"/>
      <c r="GJ4375" s="32"/>
      <c r="GK4375" s="32"/>
      <c r="GL4375" s="32"/>
      <c r="GM4375" s="32"/>
      <c r="GN4375" s="32"/>
      <c r="GO4375" s="32"/>
      <c r="GP4375" s="32"/>
      <c r="GQ4375" s="32"/>
      <c r="GR4375" s="32"/>
      <c r="GS4375" s="32"/>
      <c r="GT4375" s="32"/>
      <c r="GU4375" s="32"/>
      <c r="GV4375" s="32"/>
      <c r="GW4375" s="32"/>
      <c r="GX4375" s="32"/>
      <c r="GY4375" s="32"/>
      <c r="GZ4375" s="32"/>
      <c r="HA4375" s="32"/>
      <c r="HB4375" s="32"/>
      <c r="HC4375" s="32"/>
      <c r="HD4375" s="32"/>
      <c r="HE4375" s="32"/>
      <c r="HF4375" s="32"/>
      <c r="HG4375" s="32"/>
      <c r="HH4375" s="32"/>
      <c r="HI4375" s="32"/>
      <c r="HJ4375" s="32"/>
      <c r="HK4375" s="32"/>
      <c r="HL4375" s="32"/>
      <c r="HM4375" s="32"/>
      <c r="HN4375" s="32"/>
      <c r="HO4375" s="32"/>
      <c r="HP4375" s="32"/>
      <c r="HQ4375" s="32"/>
      <c r="HR4375" s="32"/>
      <c r="HS4375" s="32"/>
      <c r="HT4375" s="32"/>
      <c r="HU4375" s="32"/>
      <c r="HV4375" s="32"/>
      <c r="HW4375" s="32"/>
      <c r="HX4375" s="32"/>
      <c r="HY4375" s="32"/>
      <c r="HZ4375" s="32"/>
      <c r="IA4375" s="32"/>
      <c r="IB4375" s="32"/>
    </row>
    <row r="4376" s="1" customFormat="1" customHeight="1" spans="1:236">
      <c r="A4376" s="8">
        <v>4375</v>
      </c>
      <c r="B4376" s="29" t="s">
        <v>5008</v>
      </c>
      <c r="C4376" s="29" t="s">
        <v>15</v>
      </c>
      <c r="D4376" s="7" t="s">
        <v>25</v>
      </c>
      <c r="E4376" s="15" t="s">
        <v>33</v>
      </c>
      <c r="F4376" s="29">
        <v>1</v>
      </c>
      <c r="G4376" s="14">
        <v>400</v>
      </c>
      <c r="H4376" s="8">
        <f t="shared" si="204"/>
        <v>400</v>
      </c>
      <c r="I4376" s="25"/>
      <c r="J4376" s="8">
        <f t="shared" si="205"/>
        <v>400</v>
      </c>
      <c r="K4376" s="8">
        <f t="shared" si="206"/>
        <v>800</v>
      </c>
      <c r="L4376" s="62"/>
      <c r="M4376" s="258" t="s">
        <v>4602</v>
      </c>
      <c r="N4376" s="8" t="s">
        <v>5000</v>
      </c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  <c r="AJ4376" s="32"/>
      <c r="AK4376" s="32"/>
      <c r="AL4376" s="32"/>
      <c r="AM4376" s="32"/>
      <c r="AN4376" s="32"/>
      <c r="AO4376" s="32"/>
      <c r="AP4376" s="32"/>
      <c r="AQ4376" s="32"/>
      <c r="AR4376" s="32"/>
      <c r="AS4376" s="32"/>
      <c r="AT4376" s="32"/>
      <c r="AU4376" s="32"/>
      <c r="AV4376" s="32"/>
      <c r="AW4376" s="32"/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/>
      <c r="BH4376" s="32"/>
      <c r="BI4376" s="32"/>
      <c r="BJ4376" s="32"/>
      <c r="BK4376" s="32"/>
      <c r="BL4376" s="32"/>
      <c r="BM4376" s="32"/>
      <c r="BN4376" s="32"/>
      <c r="BO4376" s="32"/>
      <c r="BP4376" s="32"/>
      <c r="BQ4376" s="32"/>
      <c r="BR4376" s="32"/>
      <c r="BS4376" s="32"/>
      <c r="BT4376" s="32"/>
      <c r="BU4376" s="32"/>
      <c r="BV4376" s="32"/>
      <c r="BW4376" s="32"/>
      <c r="BX4376" s="32"/>
      <c r="BY4376" s="32"/>
      <c r="BZ4376" s="32"/>
      <c r="CA4376" s="32"/>
      <c r="CB4376" s="32"/>
      <c r="CC4376" s="32"/>
      <c r="CD4376" s="32"/>
      <c r="CE4376" s="32"/>
      <c r="CF4376" s="32"/>
      <c r="CG4376" s="32"/>
      <c r="CH4376" s="32"/>
      <c r="CI4376" s="32"/>
      <c r="CJ4376" s="32"/>
      <c r="CK4376" s="32"/>
      <c r="CL4376" s="32"/>
      <c r="CM4376" s="32"/>
      <c r="CN4376" s="32"/>
      <c r="CO4376" s="32"/>
      <c r="CP4376" s="32"/>
      <c r="CQ4376" s="32"/>
      <c r="CR4376" s="32"/>
      <c r="CS4376" s="32"/>
      <c r="CT4376" s="32"/>
      <c r="CU4376" s="32"/>
      <c r="CV4376" s="32"/>
      <c r="CW4376" s="32"/>
      <c r="CX4376" s="32"/>
      <c r="CY4376" s="32"/>
      <c r="CZ4376" s="32"/>
      <c r="DA4376" s="32"/>
      <c r="DB4376" s="32"/>
      <c r="DC4376" s="32"/>
      <c r="DD4376" s="32"/>
      <c r="DE4376" s="32"/>
      <c r="DF4376" s="32"/>
      <c r="DG4376" s="32"/>
      <c r="DH4376" s="32"/>
      <c r="DI4376" s="32"/>
      <c r="DJ4376" s="32"/>
      <c r="DK4376" s="32"/>
      <c r="DL4376" s="32"/>
      <c r="DM4376" s="32"/>
      <c r="DN4376" s="32"/>
      <c r="DO4376" s="32"/>
      <c r="DP4376" s="32"/>
      <c r="DQ4376" s="32"/>
      <c r="DR4376" s="32"/>
      <c r="DS4376" s="32"/>
      <c r="DT4376" s="32"/>
      <c r="DU4376" s="32"/>
      <c r="DV4376" s="32"/>
      <c r="DW4376" s="32"/>
      <c r="DX4376" s="32"/>
      <c r="DY4376" s="32"/>
      <c r="DZ4376" s="32"/>
      <c r="EA4376" s="32"/>
      <c r="EB4376" s="32"/>
      <c r="EC4376" s="32"/>
      <c r="ED4376" s="32"/>
      <c r="EE4376" s="32"/>
      <c r="EF4376" s="32"/>
      <c r="EG4376" s="32"/>
      <c r="EH4376" s="32"/>
      <c r="EI4376" s="32"/>
      <c r="EJ4376" s="32"/>
      <c r="EK4376" s="32"/>
      <c r="EL4376" s="32"/>
      <c r="EM4376" s="32"/>
      <c r="EN4376" s="32"/>
      <c r="EO4376" s="32"/>
      <c r="EP4376" s="32"/>
      <c r="EQ4376" s="32"/>
      <c r="ER4376" s="32"/>
      <c r="ES4376" s="32"/>
      <c r="ET4376" s="32"/>
      <c r="EU4376" s="32"/>
      <c r="EV4376" s="32"/>
      <c r="EW4376" s="32"/>
      <c r="EX4376" s="32"/>
      <c r="EY4376" s="32"/>
      <c r="EZ4376" s="32"/>
      <c r="FA4376" s="32"/>
      <c r="FB4376" s="32"/>
      <c r="FC4376" s="32"/>
      <c r="FD4376" s="32"/>
      <c r="FE4376" s="32"/>
      <c r="FF4376" s="32"/>
      <c r="FG4376" s="32"/>
      <c r="FH4376" s="32"/>
      <c r="FI4376" s="32"/>
      <c r="FJ4376" s="32"/>
      <c r="FK4376" s="32"/>
      <c r="FL4376" s="32"/>
      <c r="FM4376" s="32"/>
      <c r="FN4376" s="32"/>
      <c r="FO4376" s="32"/>
      <c r="FP4376" s="32"/>
      <c r="FQ4376" s="32"/>
      <c r="FR4376" s="32"/>
      <c r="FS4376" s="32"/>
      <c r="FT4376" s="32"/>
      <c r="FU4376" s="32"/>
      <c r="FV4376" s="32"/>
      <c r="FW4376" s="32"/>
      <c r="FX4376" s="32"/>
      <c r="FY4376" s="32"/>
      <c r="FZ4376" s="32"/>
      <c r="GA4376" s="32"/>
      <c r="GB4376" s="32"/>
      <c r="GC4376" s="32"/>
      <c r="GD4376" s="32"/>
      <c r="GE4376" s="32"/>
      <c r="GF4376" s="32"/>
      <c r="GG4376" s="32"/>
      <c r="GH4376" s="32"/>
      <c r="GI4376" s="32"/>
      <c r="GJ4376" s="32"/>
      <c r="GK4376" s="32"/>
      <c r="GL4376" s="32"/>
      <c r="GM4376" s="32"/>
      <c r="GN4376" s="32"/>
      <c r="GO4376" s="32"/>
      <c r="GP4376" s="32"/>
      <c r="GQ4376" s="32"/>
      <c r="GR4376" s="32"/>
      <c r="GS4376" s="32"/>
      <c r="GT4376" s="32"/>
      <c r="GU4376" s="32"/>
      <c r="GV4376" s="32"/>
      <c r="GW4376" s="32"/>
      <c r="GX4376" s="32"/>
      <c r="GY4376" s="32"/>
      <c r="GZ4376" s="32"/>
      <c r="HA4376" s="32"/>
      <c r="HB4376" s="32"/>
      <c r="HC4376" s="32"/>
      <c r="HD4376" s="32"/>
      <c r="HE4376" s="32"/>
      <c r="HF4376" s="32"/>
      <c r="HG4376" s="32"/>
      <c r="HH4376" s="32"/>
      <c r="HI4376" s="32"/>
      <c r="HJ4376" s="32"/>
      <c r="HK4376" s="32"/>
      <c r="HL4376" s="32"/>
      <c r="HM4376" s="32"/>
      <c r="HN4376" s="32"/>
      <c r="HO4376" s="32"/>
      <c r="HP4376" s="32"/>
      <c r="HQ4376" s="32"/>
      <c r="HR4376" s="32"/>
      <c r="HS4376" s="32"/>
      <c r="HT4376" s="32"/>
      <c r="HU4376" s="32"/>
      <c r="HV4376" s="32"/>
      <c r="HW4376" s="32"/>
      <c r="HX4376" s="32"/>
      <c r="HY4376" s="32"/>
      <c r="HZ4376" s="32"/>
      <c r="IA4376" s="32"/>
      <c r="IB4376" s="32"/>
    </row>
    <row r="4377" s="1" customFormat="1" customHeight="1" spans="1:236">
      <c r="A4377" s="8">
        <v>4376</v>
      </c>
      <c r="B4377" s="8" t="s">
        <v>5009</v>
      </c>
      <c r="C4377" s="8" t="s">
        <v>15</v>
      </c>
      <c r="D4377" s="7" t="s">
        <v>25</v>
      </c>
      <c r="E4377" s="15" t="s">
        <v>33</v>
      </c>
      <c r="F4377" s="8">
        <v>1</v>
      </c>
      <c r="G4377" s="14">
        <v>400</v>
      </c>
      <c r="H4377" s="8">
        <f t="shared" si="204"/>
        <v>400</v>
      </c>
      <c r="I4377" s="8"/>
      <c r="J4377" s="8">
        <f t="shared" si="205"/>
        <v>400</v>
      </c>
      <c r="K4377" s="8">
        <f t="shared" si="206"/>
        <v>800</v>
      </c>
      <c r="L4377" s="33"/>
      <c r="M4377" s="258" t="s">
        <v>4602</v>
      </c>
      <c r="N4377" s="8" t="s">
        <v>5000</v>
      </c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  <c r="AJ4377" s="32"/>
      <c r="AK4377" s="32"/>
      <c r="AL4377" s="32"/>
      <c r="AM4377" s="32"/>
      <c r="AN4377" s="32"/>
      <c r="AO4377" s="32"/>
      <c r="AP4377" s="32"/>
      <c r="AQ4377" s="32"/>
      <c r="AR4377" s="32"/>
      <c r="AS4377" s="32"/>
      <c r="AT4377" s="32"/>
      <c r="AU4377" s="32"/>
      <c r="AV4377" s="32"/>
      <c r="AW4377" s="32"/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/>
      <c r="BH4377" s="32"/>
      <c r="BI4377" s="32"/>
      <c r="BJ4377" s="32"/>
      <c r="BK4377" s="32"/>
      <c r="BL4377" s="32"/>
      <c r="BM4377" s="32"/>
      <c r="BN4377" s="32"/>
      <c r="BO4377" s="32"/>
      <c r="BP4377" s="32"/>
      <c r="BQ4377" s="32"/>
      <c r="BR4377" s="32"/>
      <c r="BS4377" s="32"/>
      <c r="BT4377" s="32"/>
      <c r="BU4377" s="32"/>
      <c r="BV4377" s="32"/>
      <c r="BW4377" s="32"/>
      <c r="BX4377" s="32"/>
      <c r="BY4377" s="32"/>
      <c r="BZ4377" s="32"/>
      <c r="CA4377" s="32"/>
      <c r="CB4377" s="32"/>
      <c r="CC4377" s="32"/>
      <c r="CD4377" s="32"/>
      <c r="CE4377" s="32"/>
      <c r="CF4377" s="32"/>
      <c r="CG4377" s="32"/>
      <c r="CH4377" s="32"/>
      <c r="CI4377" s="32"/>
      <c r="CJ4377" s="32"/>
      <c r="CK4377" s="32"/>
      <c r="CL4377" s="32"/>
      <c r="CM4377" s="32"/>
      <c r="CN4377" s="32"/>
      <c r="CO4377" s="32"/>
      <c r="CP4377" s="32"/>
      <c r="CQ4377" s="32"/>
      <c r="CR4377" s="32"/>
      <c r="CS4377" s="32"/>
      <c r="CT4377" s="32"/>
      <c r="CU4377" s="32"/>
      <c r="CV4377" s="32"/>
      <c r="CW4377" s="32"/>
      <c r="CX4377" s="32"/>
      <c r="CY4377" s="32"/>
      <c r="CZ4377" s="32"/>
      <c r="DA4377" s="32"/>
      <c r="DB4377" s="32"/>
      <c r="DC4377" s="32"/>
      <c r="DD4377" s="32"/>
      <c r="DE4377" s="32"/>
      <c r="DF4377" s="32"/>
      <c r="DG4377" s="32"/>
      <c r="DH4377" s="32"/>
      <c r="DI4377" s="32"/>
      <c r="DJ4377" s="32"/>
      <c r="DK4377" s="32"/>
      <c r="DL4377" s="32"/>
      <c r="DM4377" s="32"/>
      <c r="DN4377" s="32"/>
      <c r="DO4377" s="32"/>
      <c r="DP4377" s="32"/>
      <c r="DQ4377" s="32"/>
      <c r="DR4377" s="32"/>
      <c r="DS4377" s="32"/>
      <c r="DT4377" s="32"/>
      <c r="DU4377" s="32"/>
      <c r="DV4377" s="32"/>
      <c r="DW4377" s="32"/>
      <c r="DX4377" s="32"/>
      <c r="DY4377" s="32"/>
      <c r="DZ4377" s="32"/>
      <c r="EA4377" s="32"/>
      <c r="EB4377" s="32"/>
      <c r="EC4377" s="32"/>
      <c r="ED4377" s="32"/>
      <c r="EE4377" s="32"/>
      <c r="EF4377" s="32"/>
      <c r="EG4377" s="32"/>
      <c r="EH4377" s="32"/>
      <c r="EI4377" s="32"/>
      <c r="EJ4377" s="32"/>
      <c r="EK4377" s="32"/>
      <c r="EL4377" s="32"/>
      <c r="EM4377" s="32"/>
      <c r="EN4377" s="32"/>
      <c r="EO4377" s="32"/>
      <c r="EP4377" s="32"/>
      <c r="EQ4377" s="32"/>
      <c r="ER4377" s="32"/>
      <c r="ES4377" s="32"/>
      <c r="ET4377" s="32"/>
      <c r="EU4377" s="32"/>
      <c r="EV4377" s="32"/>
      <c r="EW4377" s="32"/>
      <c r="EX4377" s="32"/>
      <c r="EY4377" s="32"/>
      <c r="EZ4377" s="32"/>
      <c r="FA4377" s="32"/>
      <c r="FB4377" s="32"/>
      <c r="FC4377" s="32"/>
      <c r="FD4377" s="32"/>
      <c r="FE4377" s="32"/>
      <c r="FF4377" s="32"/>
      <c r="FG4377" s="32"/>
      <c r="FH4377" s="32"/>
      <c r="FI4377" s="32"/>
      <c r="FJ4377" s="32"/>
      <c r="FK4377" s="32"/>
      <c r="FL4377" s="32"/>
      <c r="FM4377" s="32"/>
      <c r="FN4377" s="32"/>
      <c r="FO4377" s="32"/>
      <c r="FP4377" s="32"/>
      <c r="FQ4377" s="32"/>
      <c r="FR4377" s="32"/>
      <c r="FS4377" s="32"/>
      <c r="FT4377" s="32"/>
      <c r="FU4377" s="32"/>
      <c r="FV4377" s="32"/>
      <c r="FW4377" s="32"/>
      <c r="FX4377" s="32"/>
      <c r="FY4377" s="32"/>
      <c r="FZ4377" s="32"/>
      <c r="GA4377" s="32"/>
      <c r="GB4377" s="32"/>
      <c r="GC4377" s="32"/>
      <c r="GD4377" s="32"/>
      <c r="GE4377" s="32"/>
      <c r="GF4377" s="32"/>
      <c r="GG4377" s="32"/>
      <c r="GH4377" s="32"/>
      <c r="GI4377" s="32"/>
      <c r="GJ4377" s="32"/>
      <c r="GK4377" s="32"/>
      <c r="GL4377" s="32"/>
      <c r="GM4377" s="32"/>
      <c r="GN4377" s="32"/>
      <c r="GO4377" s="32"/>
      <c r="GP4377" s="32"/>
      <c r="GQ4377" s="32"/>
      <c r="GR4377" s="32"/>
      <c r="GS4377" s="32"/>
      <c r="GT4377" s="32"/>
      <c r="GU4377" s="32"/>
      <c r="GV4377" s="32"/>
      <c r="GW4377" s="32"/>
      <c r="GX4377" s="32"/>
      <c r="GY4377" s="32"/>
      <c r="GZ4377" s="32"/>
      <c r="HA4377" s="32"/>
      <c r="HB4377" s="32"/>
      <c r="HC4377" s="32"/>
      <c r="HD4377" s="32"/>
      <c r="HE4377" s="32"/>
      <c r="HF4377" s="32"/>
      <c r="HG4377" s="32"/>
      <c r="HH4377" s="32"/>
      <c r="HI4377" s="32"/>
      <c r="HJ4377" s="32"/>
      <c r="HK4377" s="32"/>
      <c r="HL4377" s="32"/>
      <c r="HM4377" s="32"/>
      <c r="HN4377" s="32"/>
      <c r="HO4377" s="32"/>
      <c r="HP4377" s="32"/>
      <c r="HQ4377" s="32"/>
      <c r="HR4377" s="32"/>
      <c r="HS4377" s="32"/>
      <c r="HT4377" s="32"/>
      <c r="HU4377" s="32"/>
      <c r="HV4377" s="32"/>
      <c r="HW4377" s="32"/>
      <c r="HX4377" s="32"/>
      <c r="HY4377" s="32"/>
      <c r="HZ4377" s="32"/>
      <c r="IA4377" s="32"/>
      <c r="IB4377" s="32"/>
    </row>
    <row r="4378" s="1" customFormat="1" customHeight="1" spans="1:236">
      <c r="A4378" s="8">
        <v>4377</v>
      </c>
      <c r="B4378" s="19" t="s">
        <v>5010</v>
      </c>
      <c r="C4378" s="19" t="s">
        <v>15</v>
      </c>
      <c r="D4378" s="13" t="s">
        <v>25</v>
      </c>
      <c r="E4378" s="15" t="s">
        <v>33</v>
      </c>
      <c r="F4378" s="19">
        <v>1</v>
      </c>
      <c r="G4378" s="14">
        <v>400</v>
      </c>
      <c r="H4378" s="8">
        <f t="shared" si="204"/>
        <v>400</v>
      </c>
      <c r="I4378" s="25"/>
      <c r="J4378" s="8">
        <f t="shared" si="205"/>
        <v>400</v>
      </c>
      <c r="K4378" s="8">
        <f t="shared" si="206"/>
        <v>800</v>
      </c>
      <c r="L4378" s="85"/>
      <c r="M4378" s="258" t="s">
        <v>4602</v>
      </c>
      <c r="N4378" s="8" t="s">
        <v>5000</v>
      </c>
      <c r="O4378" s="32"/>
      <c r="P4378" s="32"/>
      <c r="Q4378" s="32"/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  <c r="AJ4378" s="32"/>
      <c r="AK4378" s="32"/>
      <c r="AL4378" s="32"/>
      <c r="AM4378" s="32"/>
      <c r="AN4378" s="32"/>
      <c r="AO4378" s="32"/>
      <c r="AP4378" s="32"/>
      <c r="AQ4378" s="32"/>
      <c r="AR4378" s="32"/>
      <c r="AS4378" s="32"/>
      <c r="AT4378" s="32"/>
      <c r="AU4378" s="32"/>
      <c r="AV4378" s="32"/>
      <c r="AW4378" s="32"/>
      <c r="AX4378" s="32"/>
      <c r="AY4378" s="32"/>
      <c r="AZ4378" s="32"/>
      <c r="BA4378" s="32"/>
      <c r="BB4378" s="32"/>
      <c r="BC4378" s="32"/>
      <c r="BD4378" s="32"/>
      <c r="BE4378" s="32"/>
      <c r="BF4378" s="32"/>
      <c r="BG4378" s="32"/>
      <c r="BH4378" s="32"/>
      <c r="BI4378" s="32"/>
      <c r="BJ4378" s="32"/>
      <c r="BK4378" s="32"/>
      <c r="BL4378" s="32"/>
      <c r="BM4378" s="32"/>
      <c r="BN4378" s="32"/>
      <c r="BO4378" s="32"/>
      <c r="BP4378" s="32"/>
      <c r="BQ4378" s="32"/>
      <c r="BR4378" s="32"/>
      <c r="BS4378" s="32"/>
      <c r="BT4378" s="32"/>
      <c r="BU4378" s="32"/>
      <c r="BV4378" s="32"/>
      <c r="BW4378" s="32"/>
      <c r="BX4378" s="32"/>
      <c r="BY4378" s="32"/>
      <c r="BZ4378" s="32"/>
      <c r="CA4378" s="32"/>
      <c r="CB4378" s="32"/>
      <c r="CC4378" s="32"/>
      <c r="CD4378" s="32"/>
      <c r="CE4378" s="32"/>
      <c r="CF4378" s="32"/>
      <c r="CG4378" s="32"/>
      <c r="CH4378" s="32"/>
      <c r="CI4378" s="32"/>
      <c r="CJ4378" s="32"/>
      <c r="CK4378" s="32"/>
      <c r="CL4378" s="32"/>
      <c r="CM4378" s="32"/>
      <c r="CN4378" s="32"/>
      <c r="CO4378" s="32"/>
      <c r="CP4378" s="32"/>
      <c r="CQ4378" s="32"/>
      <c r="CR4378" s="32"/>
      <c r="CS4378" s="32"/>
      <c r="CT4378" s="32"/>
      <c r="CU4378" s="32"/>
      <c r="CV4378" s="32"/>
      <c r="CW4378" s="32"/>
      <c r="CX4378" s="32"/>
      <c r="CY4378" s="32"/>
      <c r="CZ4378" s="32"/>
      <c r="DA4378" s="32"/>
      <c r="DB4378" s="32"/>
      <c r="DC4378" s="32"/>
      <c r="DD4378" s="32"/>
      <c r="DE4378" s="32"/>
      <c r="DF4378" s="32"/>
      <c r="DG4378" s="32"/>
      <c r="DH4378" s="32"/>
      <c r="DI4378" s="32"/>
      <c r="DJ4378" s="32"/>
      <c r="DK4378" s="32"/>
      <c r="DL4378" s="32"/>
      <c r="DM4378" s="32"/>
      <c r="DN4378" s="32"/>
      <c r="DO4378" s="32"/>
      <c r="DP4378" s="32"/>
      <c r="DQ4378" s="32"/>
      <c r="DR4378" s="32"/>
      <c r="DS4378" s="32"/>
      <c r="DT4378" s="32"/>
      <c r="DU4378" s="32"/>
      <c r="DV4378" s="32"/>
      <c r="DW4378" s="32"/>
      <c r="DX4378" s="32"/>
      <c r="DY4378" s="32"/>
      <c r="DZ4378" s="32"/>
      <c r="EA4378" s="32"/>
      <c r="EB4378" s="32"/>
      <c r="EC4378" s="32"/>
      <c r="ED4378" s="32"/>
      <c r="EE4378" s="32"/>
      <c r="EF4378" s="32"/>
      <c r="EG4378" s="32"/>
      <c r="EH4378" s="32"/>
      <c r="EI4378" s="32"/>
      <c r="EJ4378" s="32"/>
      <c r="EK4378" s="32"/>
      <c r="EL4378" s="32"/>
      <c r="EM4378" s="32"/>
      <c r="EN4378" s="32"/>
      <c r="EO4378" s="32"/>
      <c r="EP4378" s="32"/>
      <c r="EQ4378" s="32"/>
      <c r="ER4378" s="32"/>
      <c r="ES4378" s="32"/>
      <c r="ET4378" s="32"/>
      <c r="EU4378" s="32"/>
      <c r="EV4378" s="32"/>
      <c r="EW4378" s="32"/>
      <c r="EX4378" s="32"/>
      <c r="EY4378" s="32"/>
      <c r="EZ4378" s="32"/>
      <c r="FA4378" s="32"/>
      <c r="FB4378" s="32"/>
      <c r="FC4378" s="32"/>
      <c r="FD4378" s="32"/>
      <c r="FE4378" s="32"/>
      <c r="FF4378" s="32"/>
      <c r="FG4378" s="32"/>
      <c r="FH4378" s="32"/>
      <c r="FI4378" s="32"/>
      <c r="FJ4378" s="32"/>
      <c r="FK4378" s="32"/>
      <c r="FL4378" s="32"/>
      <c r="FM4378" s="32"/>
      <c r="FN4378" s="32"/>
      <c r="FO4378" s="32"/>
      <c r="FP4378" s="32"/>
      <c r="FQ4378" s="32"/>
      <c r="FR4378" s="32"/>
      <c r="FS4378" s="32"/>
      <c r="FT4378" s="32"/>
      <c r="FU4378" s="32"/>
      <c r="FV4378" s="32"/>
      <c r="FW4378" s="32"/>
      <c r="FX4378" s="32"/>
      <c r="FY4378" s="32"/>
      <c r="FZ4378" s="32"/>
      <c r="GA4378" s="32"/>
      <c r="GB4378" s="32"/>
      <c r="GC4378" s="32"/>
      <c r="GD4378" s="32"/>
      <c r="GE4378" s="32"/>
      <c r="GF4378" s="32"/>
      <c r="GG4378" s="32"/>
      <c r="GH4378" s="32"/>
      <c r="GI4378" s="32"/>
      <c r="GJ4378" s="32"/>
      <c r="GK4378" s="32"/>
      <c r="GL4378" s="32"/>
      <c r="GM4378" s="32"/>
      <c r="GN4378" s="32"/>
      <c r="GO4378" s="32"/>
      <c r="GP4378" s="32"/>
      <c r="GQ4378" s="32"/>
      <c r="GR4378" s="32"/>
      <c r="GS4378" s="32"/>
      <c r="GT4378" s="32"/>
      <c r="GU4378" s="32"/>
      <c r="GV4378" s="32"/>
      <c r="GW4378" s="32"/>
      <c r="GX4378" s="32"/>
      <c r="GY4378" s="32"/>
      <c r="GZ4378" s="32"/>
      <c r="HA4378" s="32"/>
      <c r="HB4378" s="32"/>
      <c r="HC4378" s="32"/>
      <c r="HD4378" s="32"/>
      <c r="HE4378" s="32"/>
      <c r="HF4378" s="32"/>
      <c r="HG4378" s="32"/>
      <c r="HH4378" s="32"/>
      <c r="HI4378" s="32"/>
      <c r="HJ4378" s="32"/>
      <c r="HK4378" s="32"/>
      <c r="HL4378" s="32"/>
      <c r="HM4378" s="32"/>
      <c r="HN4378" s="32"/>
      <c r="HO4378" s="32"/>
      <c r="HP4378" s="32"/>
      <c r="HQ4378" s="32"/>
      <c r="HR4378" s="32"/>
      <c r="HS4378" s="32"/>
      <c r="HT4378" s="32"/>
      <c r="HU4378" s="32"/>
      <c r="HV4378" s="32"/>
      <c r="HW4378" s="32"/>
      <c r="HX4378" s="32"/>
      <c r="HY4378" s="32"/>
      <c r="HZ4378" s="32"/>
      <c r="IA4378" s="32"/>
      <c r="IB4378" s="32"/>
    </row>
    <row r="4379" s="1" customFormat="1" customHeight="1" spans="1:14">
      <c r="A4379" s="8">
        <v>4378</v>
      </c>
      <c r="B4379" s="29" t="s">
        <v>5011</v>
      </c>
      <c r="C4379" s="29" t="s">
        <v>27</v>
      </c>
      <c r="D4379" s="29" t="s">
        <v>25</v>
      </c>
      <c r="E4379" s="8" t="s">
        <v>174</v>
      </c>
      <c r="F4379" s="130">
        <v>1</v>
      </c>
      <c r="G4379" s="7">
        <v>565</v>
      </c>
      <c r="H4379" s="8">
        <f t="shared" si="204"/>
        <v>565</v>
      </c>
      <c r="I4379" s="25"/>
      <c r="J4379" s="8">
        <f t="shared" si="205"/>
        <v>565</v>
      </c>
      <c r="K4379" s="8">
        <f t="shared" si="206"/>
        <v>1130</v>
      </c>
      <c r="L4379" s="33"/>
      <c r="M4379" s="8" t="s">
        <v>4602</v>
      </c>
      <c r="N4379" s="8" t="s">
        <v>5000</v>
      </c>
    </row>
    <row r="4380" s="1" customFormat="1" customHeight="1" spans="1:236">
      <c r="A4380" s="8">
        <v>4379</v>
      </c>
      <c r="B4380" s="8" t="s">
        <v>5012</v>
      </c>
      <c r="C4380" s="8" t="s">
        <v>27</v>
      </c>
      <c r="D4380" s="8" t="s">
        <v>123</v>
      </c>
      <c r="E4380" s="15" t="s">
        <v>33</v>
      </c>
      <c r="F4380" s="8">
        <v>1</v>
      </c>
      <c r="G4380" s="14">
        <v>400</v>
      </c>
      <c r="H4380" s="8">
        <f t="shared" si="204"/>
        <v>400</v>
      </c>
      <c r="I4380" s="8"/>
      <c r="J4380" s="8">
        <f t="shared" si="205"/>
        <v>400</v>
      </c>
      <c r="K4380" s="8">
        <f t="shared" si="206"/>
        <v>800</v>
      </c>
      <c r="L4380" s="33"/>
      <c r="M4380" s="258" t="s">
        <v>4602</v>
      </c>
      <c r="N4380" s="8" t="s">
        <v>5000</v>
      </c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  <c r="AJ4380" s="32"/>
      <c r="AK4380" s="32"/>
      <c r="AL4380" s="32"/>
      <c r="AM4380" s="32"/>
      <c r="AN4380" s="32"/>
      <c r="AO4380" s="32"/>
      <c r="AP4380" s="32"/>
      <c r="AQ4380" s="32"/>
      <c r="AR4380" s="32"/>
      <c r="AS4380" s="32"/>
      <c r="AT4380" s="32"/>
      <c r="AU4380" s="32"/>
      <c r="AV4380" s="32"/>
      <c r="AW4380" s="32"/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/>
      <c r="BH4380" s="32"/>
      <c r="BI4380" s="32"/>
      <c r="BJ4380" s="32"/>
      <c r="BK4380" s="32"/>
      <c r="BL4380" s="32"/>
      <c r="BM4380" s="32"/>
      <c r="BN4380" s="32"/>
      <c r="BO4380" s="32"/>
      <c r="BP4380" s="32"/>
      <c r="BQ4380" s="32"/>
      <c r="BR4380" s="32"/>
      <c r="BS4380" s="32"/>
      <c r="BT4380" s="32"/>
      <c r="BU4380" s="32"/>
      <c r="BV4380" s="32"/>
      <c r="BW4380" s="32"/>
      <c r="BX4380" s="32"/>
      <c r="BY4380" s="32"/>
      <c r="BZ4380" s="32"/>
      <c r="CA4380" s="32"/>
      <c r="CB4380" s="32"/>
      <c r="CC4380" s="32"/>
      <c r="CD4380" s="32"/>
      <c r="CE4380" s="32"/>
      <c r="CF4380" s="32"/>
      <c r="CG4380" s="32"/>
      <c r="CH4380" s="32"/>
      <c r="CI4380" s="32"/>
      <c r="CJ4380" s="32"/>
      <c r="CK4380" s="32"/>
      <c r="CL4380" s="32"/>
      <c r="CM4380" s="32"/>
      <c r="CN4380" s="32"/>
      <c r="CO4380" s="32"/>
      <c r="CP4380" s="32"/>
      <c r="CQ4380" s="32"/>
      <c r="CR4380" s="32"/>
      <c r="CS4380" s="32"/>
      <c r="CT4380" s="32"/>
      <c r="CU4380" s="32"/>
      <c r="CV4380" s="32"/>
      <c r="CW4380" s="32"/>
      <c r="CX4380" s="32"/>
      <c r="CY4380" s="32"/>
      <c r="CZ4380" s="32"/>
      <c r="DA4380" s="32"/>
      <c r="DB4380" s="32"/>
      <c r="DC4380" s="32"/>
      <c r="DD4380" s="32"/>
      <c r="DE4380" s="32"/>
      <c r="DF4380" s="32"/>
      <c r="DG4380" s="32"/>
      <c r="DH4380" s="32"/>
      <c r="DI4380" s="32"/>
      <c r="DJ4380" s="32"/>
      <c r="DK4380" s="32"/>
      <c r="DL4380" s="32"/>
      <c r="DM4380" s="32"/>
      <c r="DN4380" s="32"/>
      <c r="DO4380" s="32"/>
      <c r="DP4380" s="32"/>
      <c r="DQ4380" s="32"/>
      <c r="DR4380" s="32"/>
      <c r="DS4380" s="32"/>
      <c r="DT4380" s="32"/>
      <c r="DU4380" s="32"/>
      <c r="DV4380" s="32"/>
      <c r="DW4380" s="32"/>
      <c r="DX4380" s="32"/>
      <c r="DY4380" s="32"/>
      <c r="DZ4380" s="32"/>
      <c r="EA4380" s="32"/>
      <c r="EB4380" s="32"/>
      <c r="EC4380" s="32"/>
      <c r="ED4380" s="32"/>
      <c r="EE4380" s="32"/>
      <c r="EF4380" s="32"/>
      <c r="EG4380" s="32"/>
      <c r="EH4380" s="32"/>
      <c r="EI4380" s="32"/>
      <c r="EJ4380" s="32"/>
      <c r="EK4380" s="32"/>
      <c r="EL4380" s="32"/>
      <c r="EM4380" s="32"/>
      <c r="EN4380" s="32"/>
      <c r="EO4380" s="32"/>
      <c r="EP4380" s="32"/>
      <c r="EQ4380" s="32"/>
      <c r="ER4380" s="32"/>
      <c r="ES4380" s="32"/>
      <c r="ET4380" s="32"/>
      <c r="EU4380" s="32"/>
      <c r="EV4380" s="32"/>
      <c r="EW4380" s="32"/>
      <c r="EX4380" s="32"/>
      <c r="EY4380" s="32"/>
      <c r="EZ4380" s="32"/>
      <c r="FA4380" s="32"/>
      <c r="FB4380" s="32"/>
      <c r="FC4380" s="32"/>
      <c r="FD4380" s="32"/>
      <c r="FE4380" s="32"/>
      <c r="FF4380" s="32"/>
      <c r="FG4380" s="32"/>
      <c r="FH4380" s="32"/>
      <c r="FI4380" s="32"/>
      <c r="FJ4380" s="32"/>
      <c r="FK4380" s="32"/>
      <c r="FL4380" s="32"/>
      <c r="FM4380" s="32"/>
      <c r="FN4380" s="32"/>
      <c r="FO4380" s="32"/>
      <c r="FP4380" s="32"/>
      <c r="FQ4380" s="32"/>
      <c r="FR4380" s="32"/>
      <c r="FS4380" s="32"/>
      <c r="FT4380" s="32"/>
      <c r="FU4380" s="32"/>
      <c r="FV4380" s="32"/>
      <c r="FW4380" s="32"/>
      <c r="FX4380" s="32"/>
      <c r="FY4380" s="32"/>
      <c r="FZ4380" s="32"/>
      <c r="GA4380" s="32"/>
      <c r="GB4380" s="32"/>
      <c r="GC4380" s="32"/>
      <c r="GD4380" s="32"/>
      <c r="GE4380" s="32"/>
      <c r="GF4380" s="32"/>
      <c r="GG4380" s="32"/>
      <c r="GH4380" s="32"/>
      <c r="GI4380" s="32"/>
      <c r="GJ4380" s="32"/>
      <c r="GK4380" s="32"/>
      <c r="GL4380" s="32"/>
      <c r="GM4380" s="32"/>
      <c r="GN4380" s="32"/>
      <c r="GO4380" s="32"/>
      <c r="GP4380" s="32"/>
      <c r="GQ4380" s="32"/>
      <c r="GR4380" s="32"/>
      <c r="GS4380" s="32"/>
      <c r="GT4380" s="32"/>
      <c r="GU4380" s="32"/>
      <c r="GV4380" s="32"/>
      <c r="GW4380" s="32"/>
      <c r="GX4380" s="32"/>
      <c r="GY4380" s="32"/>
      <c r="GZ4380" s="32"/>
      <c r="HA4380" s="32"/>
      <c r="HB4380" s="32"/>
      <c r="HC4380" s="32"/>
      <c r="HD4380" s="32"/>
      <c r="HE4380" s="32"/>
      <c r="HF4380" s="32"/>
      <c r="HG4380" s="32"/>
      <c r="HH4380" s="32"/>
      <c r="HI4380" s="32"/>
      <c r="HJ4380" s="32"/>
      <c r="HK4380" s="32"/>
      <c r="HL4380" s="32"/>
      <c r="HM4380" s="32"/>
      <c r="HN4380" s="32"/>
      <c r="HO4380" s="32"/>
      <c r="HP4380" s="32"/>
      <c r="HQ4380" s="32"/>
      <c r="HR4380" s="32"/>
      <c r="HS4380" s="32"/>
      <c r="HT4380" s="32"/>
      <c r="HU4380" s="32"/>
      <c r="HV4380" s="32"/>
      <c r="HW4380" s="32"/>
      <c r="HX4380" s="32"/>
      <c r="HY4380" s="32"/>
      <c r="HZ4380" s="32"/>
      <c r="IA4380" s="32"/>
      <c r="IB4380" s="32"/>
    </row>
    <row r="4381" s="1" customFormat="1" customHeight="1" spans="1:236">
      <c r="A4381" s="8">
        <v>4380</v>
      </c>
      <c r="B4381" s="8" t="s">
        <v>5013</v>
      </c>
      <c r="C4381" s="8" t="s">
        <v>27</v>
      </c>
      <c r="D4381" s="9" t="s">
        <v>25</v>
      </c>
      <c r="E4381" s="15" t="s">
        <v>33</v>
      </c>
      <c r="F4381" s="8">
        <v>1</v>
      </c>
      <c r="G4381" s="14">
        <v>400</v>
      </c>
      <c r="H4381" s="8">
        <f t="shared" si="204"/>
        <v>400</v>
      </c>
      <c r="I4381" s="8"/>
      <c r="J4381" s="8">
        <f t="shared" si="205"/>
        <v>400</v>
      </c>
      <c r="K4381" s="8">
        <f t="shared" si="206"/>
        <v>800</v>
      </c>
      <c r="L4381" s="33"/>
      <c r="M4381" s="258" t="s">
        <v>4602</v>
      </c>
      <c r="N4381" s="8" t="s">
        <v>5000</v>
      </c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/>
      <c r="AM4381" s="32"/>
      <c r="AN4381" s="32"/>
      <c r="AO4381" s="32"/>
      <c r="AP4381" s="32"/>
      <c r="AQ4381" s="32"/>
      <c r="AR4381" s="32"/>
      <c r="AS4381" s="32"/>
      <c r="AT4381" s="32"/>
      <c r="AU4381" s="32"/>
      <c r="AV4381" s="32"/>
      <c r="AW4381" s="32"/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/>
      <c r="BH4381" s="32"/>
      <c r="BI4381" s="32"/>
      <c r="BJ4381" s="32"/>
      <c r="BK4381" s="32"/>
      <c r="BL4381" s="32"/>
      <c r="BM4381" s="32"/>
      <c r="BN4381" s="32"/>
      <c r="BO4381" s="32"/>
      <c r="BP4381" s="32"/>
      <c r="BQ4381" s="32"/>
      <c r="BR4381" s="32"/>
      <c r="BS4381" s="32"/>
      <c r="BT4381" s="32"/>
      <c r="BU4381" s="32"/>
      <c r="BV4381" s="32"/>
      <c r="BW4381" s="32"/>
      <c r="BX4381" s="32"/>
      <c r="BY4381" s="32"/>
      <c r="BZ4381" s="32"/>
      <c r="CA4381" s="32"/>
      <c r="CB4381" s="32"/>
      <c r="CC4381" s="32"/>
      <c r="CD4381" s="32"/>
      <c r="CE4381" s="32"/>
      <c r="CF4381" s="32"/>
      <c r="CG4381" s="32"/>
      <c r="CH4381" s="32"/>
      <c r="CI4381" s="32"/>
      <c r="CJ4381" s="32"/>
      <c r="CK4381" s="32"/>
      <c r="CL4381" s="32"/>
      <c r="CM4381" s="32"/>
      <c r="CN4381" s="32"/>
      <c r="CO4381" s="32"/>
      <c r="CP4381" s="32"/>
      <c r="CQ4381" s="32"/>
      <c r="CR4381" s="32"/>
      <c r="CS4381" s="32"/>
      <c r="CT4381" s="32"/>
      <c r="CU4381" s="32"/>
      <c r="CV4381" s="32"/>
      <c r="CW4381" s="32"/>
      <c r="CX4381" s="32"/>
      <c r="CY4381" s="32"/>
      <c r="CZ4381" s="32"/>
      <c r="DA4381" s="32"/>
      <c r="DB4381" s="32"/>
      <c r="DC4381" s="32"/>
      <c r="DD4381" s="32"/>
      <c r="DE4381" s="32"/>
      <c r="DF4381" s="32"/>
      <c r="DG4381" s="32"/>
      <c r="DH4381" s="32"/>
      <c r="DI4381" s="32"/>
      <c r="DJ4381" s="32"/>
      <c r="DK4381" s="32"/>
      <c r="DL4381" s="32"/>
      <c r="DM4381" s="32"/>
      <c r="DN4381" s="32"/>
      <c r="DO4381" s="32"/>
      <c r="DP4381" s="32"/>
      <c r="DQ4381" s="32"/>
      <c r="DR4381" s="32"/>
      <c r="DS4381" s="32"/>
      <c r="DT4381" s="32"/>
      <c r="DU4381" s="32"/>
      <c r="DV4381" s="32"/>
      <c r="DW4381" s="32"/>
      <c r="DX4381" s="32"/>
      <c r="DY4381" s="32"/>
      <c r="DZ4381" s="32"/>
      <c r="EA4381" s="32"/>
      <c r="EB4381" s="32"/>
      <c r="EC4381" s="32"/>
      <c r="ED4381" s="32"/>
      <c r="EE4381" s="32"/>
      <c r="EF4381" s="32"/>
      <c r="EG4381" s="32"/>
      <c r="EH4381" s="32"/>
      <c r="EI4381" s="32"/>
      <c r="EJ4381" s="32"/>
      <c r="EK4381" s="32"/>
      <c r="EL4381" s="32"/>
      <c r="EM4381" s="32"/>
      <c r="EN4381" s="32"/>
      <c r="EO4381" s="32"/>
      <c r="EP4381" s="32"/>
      <c r="EQ4381" s="32"/>
      <c r="ER4381" s="32"/>
      <c r="ES4381" s="32"/>
      <c r="ET4381" s="32"/>
      <c r="EU4381" s="32"/>
      <c r="EV4381" s="32"/>
      <c r="EW4381" s="32"/>
      <c r="EX4381" s="32"/>
      <c r="EY4381" s="32"/>
      <c r="EZ4381" s="32"/>
      <c r="FA4381" s="32"/>
      <c r="FB4381" s="32"/>
      <c r="FC4381" s="32"/>
      <c r="FD4381" s="32"/>
      <c r="FE4381" s="32"/>
      <c r="FF4381" s="32"/>
      <c r="FG4381" s="32"/>
      <c r="FH4381" s="32"/>
      <c r="FI4381" s="32"/>
      <c r="FJ4381" s="32"/>
      <c r="FK4381" s="32"/>
      <c r="FL4381" s="32"/>
      <c r="FM4381" s="32"/>
      <c r="FN4381" s="32"/>
      <c r="FO4381" s="32"/>
      <c r="FP4381" s="32"/>
      <c r="FQ4381" s="32"/>
      <c r="FR4381" s="32"/>
      <c r="FS4381" s="32"/>
      <c r="FT4381" s="32"/>
      <c r="FU4381" s="32"/>
      <c r="FV4381" s="32"/>
      <c r="FW4381" s="32"/>
      <c r="FX4381" s="32"/>
      <c r="FY4381" s="32"/>
      <c r="FZ4381" s="32"/>
      <c r="GA4381" s="32"/>
      <c r="GB4381" s="32"/>
      <c r="GC4381" s="32"/>
      <c r="GD4381" s="32"/>
      <c r="GE4381" s="32"/>
      <c r="GF4381" s="32"/>
      <c r="GG4381" s="32"/>
      <c r="GH4381" s="32"/>
      <c r="GI4381" s="32"/>
      <c r="GJ4381" s="32"/>
      <c r="GK4381" s="32"/>
      <c r="GL4381" s="32"/>
      <c r="GM4381" s="32"/>
      <c r="GN4381" s="32"/>
      <c r="GO4381" s="32"/>
      <c r="GP4381" s="32"/>
      <c r="GQ4381" s="32"/>
      <c r="GR4381" s="32"/>
      <c r="GS4381" s="32"/>
      <c r="GT4381" s="32"/>
      <c r="GU4381" s="32"/>
      <c r="GV4381" s="32"/>
      <c r="GW4381" s="32"/>
      <c r="GX4381" s="32"/>
      <c r="GY4381" s="32"/>
      <c r="GZ4381" s="32"/>
      <c r="HA4381" s="32"/>
      <c r="HB4381" s="32"/>
      <c r="HC4381" s="32"/>
      <c r="HD4381" s="32"/>
      <c r="HE4381" s="32"/>
      <c r="HF4381" s="32"/>
      <c r="HG4381" s="32"/>
      <c r="HH4381" s="32"/>
      <c r="HI4381" s="32"/>
      <c r="HJ4381" s="32"/>
      <c r="HK4381" s="32"/>
      <c r="HL4381" s="32"/>
      <c r="HM4381" s="32"/>
      <c r="HN4381" s="32"/>
      <c r="HO4381" s="32"/>
      <c r="HP4381" s="32"/>
      <c r="HQ4381" s="32"/>
      <c r="HR4381" s="32"/>
      <c r="HS4381" s="32"/>
      <c r="HT4381" s="32"/>
      <c r="HU4381" s="32"/>
      <c r="HV4381" s="32"/>
      <c r="HW4381" s="32"/>
      <c r="HX4381" s="32"/>
      <c r="HY4381" s="32"/>
      <c r="HZ4381" s="32"/>
      <c r="IA4381" s="32"/>
      <c r="IB4381" s="32"/>
    </row>
    <row r="4382" s="1" customFormat="1" customHeight="1" spans="1:236">
      <c r="A4382" s="8">
        <v>4381</v>
      </c>
      <c r="B4382" s="8" t="s">
        <v>5014</v>
      </c>
      <c r="C4382" s="8" t="s">
        <v>15</v>
      </c>
      <c r="D4382" s="13" t="s">
        <v>25</v>
      </c>
      <c r="E4382" s="8" t="s">
        <v>124</v>
      </c>
      <c r="F4382" s="8">
        <v>1</v>
      </c>
      <c r="G4382" s="10">
        <v>280</v>
      </c>
      <c r="H4382" s="8">
        <f t="shared" si="204"/>
        <v>280</v>
      </c>
      <c r="I4382" s="25"/>
      <c r="J4382" s="8">
        <f t="shared" si="205"/>
        <v>280</v>
      </c>
      <c r="K4382" s="8">
        <f t="shared" si="206"/>
        <v>560</v>
      </c>
      <c r="L4382" s="33"/>
      <c r="M4382" s="258" t="s">
        <v>4602</v>
      </c>
      <c r="N4382" s="8" t="s">
        <v>5000</v>
      </c>
      <c r="O4382" s="32"/>
      <c r="P4382" s="32"/>
      <c r="Q4382" s="32"/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  <c r="AC4382" s="32"/>
      <c r="AD4382" s="32"/>
      <c r="AE4382" s="32"/>
      <c r="AF4382" s="32"/>
      <c r="AG4382" s="32"/>
      <c r="AH4382" s="32"/>
      <c r="AI4382" s="32"/>
      <c r="AJ4382" s="32"/>
      <c r="AK4382" s="32"/>
      <c r="AL4382" s="32"/>
      <c r="AM4382" s="32"/>
      <c r="AN4382" s="32"/>
      <c r="AO4382" s="32"/>
      <c r="AP4382" s="32"/>
      <c r="AQ4382" s="32"/>
      <c r="AR4382" s="32"/>
      <c r="AS4382" s="32"/>
      <c r="AT4382" s="32"/>
      <c r="AU4382" s="32"/>
      <c r="AV4382" s="32"/>
      <c r="AW4382" s="32"/>
      <c r="AX4382" s="32"/>
      <c r="AY4382" s="32"/>
      <c r="AZ4382" s="32"/>
      <c r="BA4382" s="32"/>
      <c r="BB4382" s="32"/>
      <c r="BC4382" s="32"/>
      <c r="BD4382" s="32"/>
      <c r="BE4382" s="32"/>
      <c r="BF4382" s="32"/>
      <c r="BG4382" s="32"/>
      <c r="BH4382" s="32"/>
      <c r="BI4382" s="32"/>
      <c r="BJ4382" s="32"/>
      <c r="BK4382" s="32"/>
      <c r="BL4382" s="32"/>
      <c r="BM4382" s="32"/>
      <c r="BN4382" s="32"/>
      <c r="BO4382" s="32"/>
      <c r="BP4382" s="32"/>
      <c r="BQ4382" s="32"/>
      <c r="BR4382" s="32"/>
      <c r="BS4382" s="32"/>
      <c r="BT4382" s="32"/>
      <c r="BU4382" s="32"/>
      <c r="BV4382" s="32"/>
      <c r="BW4382" s="32"/>
      <c r="BX4382" s="32"/>
      <c r="BY4382" s="32"/>
      <c r="BZ4382" s="32"/>
      <c r="CA4382" s="32"/>
      <c r="CB4382" s="32"/>
      <c r="CC4382" s="32"/>
      <c r="CD4382" s="32"/>
      <c r="CE4382" s="32"/>
      <c r="CF4382" s="32"/>
      <c r="CG4382" s="32"/>
      <c r="CH4382" s="32"/>
      <c r="CI4382" s="32"/>
      <c r="CJ4382" s="32"/>
      <c r="CK4382" s="32"/>
      <c r="CL4382" s="32"/>
      <c r="CM4382" s="32"/>
      <c r="CN4382" s="32"/>
      <c r="CO4382" s="32"/>
      <c r="CP4382" s="32"/>
      <c r="CQ4382" s="32"/>
      <c r="CR4382" s="32"/>
      <c r="CS4382" s="32"/>
      <c r="CT4382" s="32"/>
      <c r="CU4382" s="32"/>
      <c r="CV4382" s="32"/>
      <c r="CW4382" s="32"/>
      <c r="CX4382" s="32"/>
      <c r="CY4382" s="32"/>
      <c r="CZ4382" s="32"/>
      <c r="DA4382" s="32"/>
      <c r="DB4382" s="32"/>
      <c r="DC4382" s="32"/>
      <c r="DD4382" s="32"/>
      <c r="DE4382" s="32"/>
      <c r="DF4382" s="32"/>
      <c r="DG4382" s="32"/>
      <c r="DH4382" s="32"/>
      <c r="DI4382" s="32"/>
      <c r="DJ4382" s="32"/>
      <c r="DK4382" s="32"/>
      <c r="DL4382" s="32"/>
      <c r="DM4382" s="32"/>
      <c r="DN4382" s="32"/>
      <c r="DO4382" s="32"/>
      <c r="DP4382" s="32"/>
      <c r="DQ4382" s="32"/>
      <c r="DR4382" s="32"/>
      <c r="DS4382" s="32"/>
      <c r="DT4382" s="32"/>
      <c r="DU4382" s="32"/>
      <c r="DV4382" s="32"/>
      <c r="DW4382" s="32"/>
      <c r="DX4382" s="32"/>
      <c r="DY4382" s="32"/>
      <c r="DZ4382" s="32"/>
      <c r="EA4382" s="32"/>
      <c r="EB4382" s="32"/>
      <c r="EC4382" s="32"/>
      <c r="ED4382" s="32"/>
      <c r="EE4382" s="32"/>
      <c r="EF4382" s="32"/>
      <c r="EG4382" s="32"/>
      <c r="EH4382" s="32"/>
      <c r="EI4382" s="32"/>
      <c r="EJ4382" s="32"/>
      <c r="EK4382" s="32"/>
      <c r="EL4382" s="32"/>
      <c r="EM4382" s="32"/>
      <c r="EN4382" s="32"/>
      <c r="EO4382" s="32"/>
      <c r="EP4382" s="32"/>
      <c r="EQ4382" s="32"/>
      <c r="ER4382" s="32"/>
      <c r="ES4382" s="32"/>
      <c r="ET4382" s="32"/>
      <c r="EU4382" s="32"/>
      <c r="EV4382" s="32"/>
      <c r="EW4382" s="32"/>
      <c r="EX4382" s="32"/>
      <c r="EY4382" s="32"/>
      <c r="EZ4382" s="32"/>
      <c r="FA4382" s="32"/>
      <c r="FB4382" s="32"/>
      <c r="FC4382" s="32"/>
      <c r="FD4382" s="32"/>
      <c r="FE4382" s="32"/>
      <c r="FF4382" s="32"/>
      <c r="FG4382" s="32"/>
      <c r="FH4382" s="32"/>
      <c r="FI4382" s="32"/>
      <c r="FJ4382" s="32"/>
      <c r="FK4382" s="32"/>
      <c r="FL4382" s="32"/>
      <c r="FM4382" s="32"/>
      <c r="FN4382" s="32"/>
      <c r="FO4382" s="32"/>
      <c r="FP4382" s="32"/>
      <c r="FQ4382" s="32"/>
      <c r="FR4382" s="32"/>
      <c r="FS4382" s="32"/>
      <c r="FT4382" s="32"/>
      <c r="FU4382" s="32"/>
      <c r="FV4382" s="32"/>
      <c r="FW4382" s="32"/>
      <c r="FX4382" s="32"/>
      <c r="FY4382" s="32"/>
      <c r="FZ4382" s="32"/>
      <c r="GA4382" s="32"/>
      <c r="GB4382" s="32"/>
      <c r="GC4382" s="32"/>
      <c r="GD4382" s="32"/>
      <c r="GE4382" s="32"/>
      <c r="GF4382" s="32"/>
      <c r="GG4382" s="32"/>
      <c r="GH4382" s="32"/>
      <c r="GI4382" s="32"/>
      <c r="GJ4382" s="32"/>
      <c r="GK4382" s="32"/>
      <c r="GL4382" s="32"/>
      <c r="GM4382" s="32"/>
      <c r="GN4382" s="32"/>
      <c r="GO4382" s="32"/>
      <c r="GP4382" s="32"/>
      <c r="GQ4382" s="32"/>
      <c r="GR4382" s="32"/>
      <c r="GS4382" s="32"/>
      <c r="GT4382" s="32"/>
      <c r="GU4382" s="32"/>
      <c r="GV4382" s="32"/>
      <c r="GW4382" s="32"/>
      <c r="GX4382" s="32"/>
      <c r="GY4382" s="32"/>
      <c r="GZ4382" s="32"/>
      <c r="HA4382" s="32"/>
      <c r="HB4382" s="32"/>
      <c r="HC4382" s="32"/>
      <c r="HD4382" s="32"/>
      <c r="HE4382" s="32"/>
      <c r="HF4382" s="32"/>
      <c r="HG4382" s="32"/>
      <c r="HH4382" s="32"/>
      <c r="HI4382" s="32"/>
      <c r="HJ4382" s="32"/>
      <c r="HK4382" s="32"/>
      <c r="HL4382" s="32"/>
      <c r="HM4382" s="32"/>
      <c r="HN4382" s="32"/>
      <c r="HO4382" s="32"/>
      <c r="HP4382" s="32"/>
      <c r="HQ4382" s="32"/>
      <c r="HR4382" s="32"/>
      <c r="HS4382" s="32"/>
      <c r="HT4382" s="32"/>
      <c r="HU4382" s="32"/>
      <c r="HV4382" s="32"/>
      <c r="HW4382" s="32"/>
      <c r="HX4382" s="32"/>
      <c r="HY4382" s="32"/>
      <c r="HZ4382" s="32"/>
      <c r="IA4382" s="32"/>
      <c r="IB4382" s="32"/>
    </row>
    <row r="4383" s="1" customFormat="1" customHeight="1" spans="1:14">
      <c r="A4383" s="8">
        <v>4382</v>
      </c>
      <c r="B4383" s="8" t="s">
        <v>5015</v>
      </c>
      <c r="C4383" s="8" t="s">
        <v>15</v>
      </c>
      <c r="D4383" s="7" t="s">
        <v>25</v>
      </c>
      <c r="E4383" s="15" t="s">
        <v>33</v>
      </c>
      <c r="F4383" s="8">
        <v>1</v>
      </c>
      <c r="G4383" s="14">
        <v>400</v>
      </c>
      <c r="H4383" s="8">
        <f t="shared" si="204"/>
        <v>400</v>
      </c>
      <c r="I4383" s="8"/>
      <c r="J4383" s="8">
        <f t="shared" si="205"/>
        <v>400</v>
      </c>
      <c r="K4383" s="8">
        <f t="shared" si="206"/>
        <v>800</v>
      </c>
      <c r="L4383" s="33"/>
      <c r="M4383" s="15" t="s">
        <v>4602</v>
      </c>
      <c r="N4383" s="111" t="s">
        <v>5000</v>
      </c>
    </row>
    <row r="4384" s="1" customFormat="1" customHeight="1" spans="1:236">
      <c r="A4384" s="8">
        <v>4383</v>
      </c>
      <c r="B4384" s="8" t="s">
        <v>5016</v>
      </c>
      <c r="C4384" s="8" t="s">
        <v>15</v>
      </c>
      <c r="D4384" s="8" t="s">
        <v>25</v>
      </c>
      <c r="E4384" s="8" t="s">
        <v>124</v>
      </c>
      <c r="F4384" s="8">
        <v>1</v>
      </c>
      <c r="G4384" s="10">
        <v>280</v>
      </c>
      <c r="H4384" s="8">
        <f t="shared" si="204"/>
        <v>280</v>
      </c>
      <c r="I4384" s="8"/>
      <c r="J4384" s="8">
        <f t="shared" si="205"/>
        <v>280</v>
      </c>
      <c r="K4384" s="8">
        <f t="shared" si="206"/>
        <v>560</v>
      </c>
      <c r="L4384" s="33"/>
      <c r="M4384" s="258" t="s">
        <v>4602</v>
      </c>
      <c r="N4384" s="8" t="s">
        <v>5000</v>
      </c>
      <c r="O4384" s="32"/>
      <c r="P4384" s="32"/>
      <c r="Q4384" s="32"/>
      <c r="R4384" s="32"/>
      <c r="S4384" s="32"/>
      <c r="T4384" s="32"/>
      <c r="U4384" s="32"/>
      <c r="V4384" s="32"/>
      <c r="W4384" s="32"/>
      <c r="X4384" s="3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32"/>
      <c r="AI4384" s="32"/>
      <c r="AJ4384" s="32"/>
      <c r="AK4384" s="32"/>
      <c r="AL4384" s="32"/>
      <c r="AM4384" s="32"/>
      <c r="AN4384" s="32"/>
      <c r="AO4384" s="32"/>
      <c r="AP4384" s="32"/>
      <c r="AQ4384" s="32"/>
      <c r="AR4384" s="32"/>
      <c r="AS4384" s="32"/>
      <c r="AT4384" s="32"/>
      <c r="AU4384" s="32"/>
      <c r="AV4384" s="32"/>
      <c r="AW4384" s="32"/>
      <c r="AX4384" s="32"/>
      <c r="AY4384" s="32"/>
      <c r="AZ4384" s="32"/>
      <c r="BA4384" s="32"/>
      <c r="BB4384" s="32"/>
      <c r="BC4384" s="32"/>
      <c r="BD4384" s="32"/>
      <c r="BE4384" s="32"/>
      <c r="BF4384" s="32"/>
      <c r="BG4384" s="32"/>
      <c r="BH4384" s="32"/>
      <c r="BI4384" s="32"/>
      <c r="BJ4384" s="32"/>
      <c r="BK4384" s="32"/>
      <c r="BL4384" s="32"/>
      <c r="BM4384" s="32"/>
      <c r="BN4384" s="32"/>
      <c r="BO4384" s="32"/>
      <c r="BP4384" s="32"/>
      <c r="BQ4384" s="32"/>
      <c r="BR4384" s="32"/>
      <c r="BS4384" s="32"/>
      <c r="BT4384" s="32"/>
      <c r="BU4384" s="32"/>
      <c r="BV4384" s="32"/>
      <c r="BW4384" s="32"/>
      <c r="BX4384" s="32"/>
      <c r="BY4384" s="32"/>
      <c r="BZ4384" s="32"/>
      <c r="CA4384" s="32"/>
      <c r="CB4384" s="32"/>
      <c r="CC4384" s="32"/>
      <c r="CD4384" s="32"/>
      <c r="CE4384" s="32"/>
      <c r="CF4384" s="32"/>
      <c r="CG4384" s="32"/>
      <c r="CH4384" s="32"/>
      <c r="CI4384" s="32"/>
      <c r="CJ4384" s="32"/>
      <c r="CK4384" s="32"/>
      <c r="CL4384" s="32"/>
      <c r="CM4384" s="32"/>
      <c r="CN4384" s="32"/>
      <c r="CO4384" s="32"/>
      <c r="CP4384" s="32"/>
      <c r="CQ4384" s="32"/>
      <c r="CR4384" s="32"/>
      <c r="CS4384" s="32"/>
      <c r="CT4384" s="32"/>
      <c r="CU4384" s="32"/>
      <c r="CV4384" s="32"/>
      <c r="CW4384" s="32"/>
      <c r="CX4384" s="32"/>
      <c r="CY4384" s="32"/>
      <c r="CZ4384" s="32"/>
      <c r="DA4384" s="32"/>
      <c r="DB4384" s="32"/>
      <c r="DC4384" s="32"/>
      <c r="DD4384" s="32"/>
      <c r="DE4384" s="32"/>
      <c r="DF4384" s="32"/>
      <c r="DG4384" s="32"/>
      <c r="DH4384" s="32"/>
      <c r="DI4384" s="32"/>
      <c r="DJ4384" s="32"/>
      <c r="DK4384" s="32"/>
      <c r="DL4384" s="32"/>
      <c r="DM4384" s="32"/>
      <c r="DN4384" s="32"/>
      <c r="DO4384" s="32"/>
      <c r="DP4384" s="32"/>
      <c r="DQ4384" s="32"/>
      <c r="DR4384" s="32"/>
      <c r="DS4384" s="32"/>
      <c r="DT4384" s="32"/>
      <c r="DU4384" s="32"/>
      <c r="DV4384" s="32"/>
      <c r="DW4384" s="32"/>
      <c r="DX4384" s="32"/>
      <c r="DY4384" s="32"/>
      <c r="DZ4384" s="32"/>
      <c r="EA4384" s="32"/>
      <c r="EB4384" s="32"/>
      <c r="EC4384" s="32"/>
      <c r="ED4384" s="32"/>
      <c r="EE4384" s="32"/>
      <c r="EF4384" s="32"/>
      <c r="EG4384" s="32"/>
      <c r="EH4384" s="32"/>
      <c r="EI4384" s="32"/>
      <c r="EJ4384" s="32"/>
      <c r="EK4384" s="32"/>
      <c r="EL4384" s="32"/>
      <c r="EM4384" s="32"/>
      <c r="EN4384" s="32"/>
      <c r="EO4384" s="32"/>
      <c r="EP4384" s="32"/>
      <c r="EQ4384" s="32"/>
      <c r="ER4384" s="32"/>
      <c r="ES4384" s="32"/>
      <c r="ET4384" s="32"/>
      <c r="EU4384" s="32"/>
      <c r="EV4384" s="32"/>
      <c r="EW4384" s="32"/>
      <c r="EX4384" s="32"/>
      <c r="EY4384" s="32"/>
      <c r="EZ4384" s="32"/>
      <c r="FA4384" s="32"/>
      <c r="FB4384" s="32"/>
      <c r="FC4384" s="32"/>
      <c r="FD4384" s="32"/>
      <c r="FE4384" s="32"/>
      <c r="FF4384" s="32"/>
      <c r="FG4384" s="32"/>
      <c r="FH4384" s="32"/>
      <c r="FI4384" s="32"/>
      <c r="FJ4384" s="32"/>
      <c r="FK4384" s="32"/>
      <c r="FL4384" s="32"/>
      <c r="FM4384" s="32"/>
      <c r="FN4384" s="32"/>
      <c r="FO4384" s="32"/>
      <c r="FP4384" s="32"/>
      <c r="FQ4384" s="32"/>
      <c r="FR4384" s="32"/>
      <c r="FS4384" s="32"/>
      <c r="FT4384" s="32"/>
      <c r="FU4384" s="32"/>
      <c r="FV4384" s="32"/>
      <c r="FW4384" s="32"/>
      <c r="FX4384" s="32"/>
      <c r="FY4384" s="32"/>
      <c r="FZ4384" s="32"/>
      <c r="GA4384" s="32"/>
      <c r="GB4384" s="32"/>
      <c r="GC4384" s="32"/>
      <c r="GD4384" s="32"/>
      <c r="GE4384" s="32"/>
      <c r="GF4384" s="32"/>
      <c r="GG4384" s="32"/>
      <c r="GH4384" s="32"/>
      <c r="GI4384" s="32"/>
      <c r="GJ4384" s="32"/>
      <c r="GK4384" s="32"/>
      <c r="GL4384" s="32"/>
      <c r="GM4384" s="32"/>
      <c r="GN4384" s="32"/>
      <c r="GO4384" s="32"/>
      <c r="GP4384" s="32"/>
      <c r="GQ4384" s="32"/>
      <c r="GR4384" s="32"/>
      <c r="GS4384" s="32"/>
      <c r="GT4384" s="32"/>
      <c r="GU4384" s="32"/>
      <c r="GV4384" s="32"/>
      <c r="GW4384" s="32"/>
      <c r="GX4384" s="32"/>
      <c r="GY4384" s="32"/>
      <c r="GZ4384" s="32"/>
      <c r="HA4384" s="32"/>
      <c r="HB4384" s="32"/>
      <c r="HC4384" s="32"/>
      <c r="HD4384" s="32"/>
      <c r="HE4384" s="32"/>
      <c r="HF4384" s="32"/>
      <c r="HG4384" s="32"/>
      <c r="HH4384" s="32"/>
      <c r="HI4384" s="32"/>
      <c r="HJ4384" s="32"/>
      <c r="HK4384" s="32"/>
      <c r="HL4384" s="32"/>
      <c r="HM4384" s="32"/>
      <c r="HN4384" s="32"/>
      <c r="HO4384" s="32"/>
      <c r="HP4384" s="32"/>
      <c r="HQ4384" s="32"/>
      <c r="HR4384" s="32"/>
      <c r="HS4384" s="32"/>
      <c r="HT4384" s="32"/>
      <c r="HU4384" s="32"/>
      <c r="HV4384" s="32"/>
      <c r="HW4384" s="32"/>
      <c r="HX4384" s="32"/>
      <c r="HY4384" s="32"/>
      <c r="HZ4384" s="32"/>
      <c r="IA4384" s="32"/>
      <c r="IB4384" s="32"/>
    </row>
    <row r="4385" s="1" customFormat="1" customHeight="1" spans="1:236">
      <c r="A4385" s="8">
        <v>4384</v>
      </c>
      <c r="B4385" s="29" t="s">
        <v>5017</v>
      </c>
      <c r="C4385" s="29" t="s">
        <v>15</v>
      </c>
      <c r="D4385" s="7" t="s">
        <v>25</v>
      </c>
      <c r="E4385" s="15" t="s">
        <v>33</v>
      </c>
      <c r="F4385" s="29">
        <v>1</v>
      </c>
      <c r="G4385" s="14">
        <v>400</v>
      </c>
      <c r="H4385" s="8">
        <f t="shared" si="204"/>
        <v>400</v>
      </c>
      <c r="I4385" s="25"/>
      <c r="J4385" s="8">
        <f t="shared" si="205"/>
        <v>400</v>
      </c>
      <c r="K4385" s="8">
        <f t="shared" si="206"/>
        <v>800</v>
      </c>
      <c r="L4385" s="62"/>
      <c r="M4385" s="258" t="s">
        <v>4602</v>
      </c>
      <c r="N4385" s="8" t="s">
        <v>5000</v>
      </c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  <c r="AJ4385" s="32"/>
      <c r="AK4385" s="32"/>
      <c r="AL4385" s="32"/>
      <c r="AM4385" s="32"/>
      <c r="AN4385" s="32"/>
      <c r="AO4385" s="32"/>
      <c r="AP4385" s="32"/>
      <c r="AQ4385" s="32"/>
      <c r="AR4385" s="32"/>
      <c r="AS4385" s="32"/>
      <c r="AT4385" s="32"/>
      <c r="AU4385" s="32"/>
      <c r="AV4385" s="32"/>
      <c r="AW4385" s="32"/>
      <c r="AX4385" s="32"/>
      <c r="AY4385" s="32"/>
      <c r="AZ4385" s="32"/>
      <c r="BA4385" s="32"/>
      <c r="BB4385" s="32"/>
      <c r="BC4385" s="32"/>
      <c r="BD4385" s="32"/>
      <c r="BE4385" s="32"/>
      <c r="BF4385" s="32"/>
      <c r="BG4385" s="32"/>
      <c r="BH4385" s="32"/>
      <c r="BI4385" s="32"/>
      <c r="BJ4385" s="32"/>
      <c r="BK4385" s="32"/>
      <c r="BL4385" s="32"/>
      <c r="BM4385" s="32"/>
      <c r="BN4385" s="32"/>
      <c r="BO4385" s="32"/>
      <c r="BP4385" s="32"/>
      <c r="BQ4385" s="32"/>
      <c r="BR4385" s="32"/>
      <c r="BS4385" s="32"/>
      <c r="BT4385" s="32"/>
      <c r="BU4385" s="32"/>
      <c r="BV4385" s="32"/>
      <c r="BW4385" s="32"/>
      <c r="BX4385" s="32"/>
      <c r="BY4385" s="32"/>
      <c r="BZ4385" s="32"/>
      <c r="CA4385" s="32"/>
      <c r="CB4385" s="32"/>
      <c r="CC4385" s="32"/>
      <c r="CD4385" s="32"/>
      <c r="CE4385" s="32"/>
      <c r="CF4385" s="32"/>
      <c r="CG4385" s="32"/>
      <c r="CH4385" s="32"/>
      <c r="CI4385" s="32"/>
      <c r="CJ4385" s="32"/>
      <c r="CK4385" s="32"/>
      <c r="CL4385" s="32"/>
      <c r="CM4385" s="32"/>
      <c r="CN4385" s="32"/>
      <c r="CO4385" s="32"/>
      <c r="CP4385" s="32"/>
      <c r="CQ4385" s="32"/>
      <c r="CR4385" s="32"/>
      <c r="CS4385" s="32"/>
      <c r="CT4385" s="32"/>
      <c r="CU4385" s="32"/>
      <c r="CV4385" s="32"/>
      <c r="CW4385" s="32"/>
      <c r="CX4385" s="32"/>
      <c r="CY4385" s="32"/>
      <c r="CZ4385" s="32"/>
      <c r="DA4385" s="32"/>
      <c r="DB4385" s="32"/>
      <c r="DC4385" s="32"/>
      <c r="DD4385" s="32"/>
      <c r="DE4385" s="32"/>
      <c r="DF4385" s="32"/>
      <c r="DG4385" s="32"/>
      <c r="DH4385" s="32"/>
      <c r="DI4385" s="32"/>
      <c r="DJ4385" s="32"/>
      <c r="DK4385" s="32"/>
      <c r="DL4385" s="32"/>
      <c r="DM4385" s="32"/>
      <c r="DN4385" s="32"/>
      <c r="DO4385" s="32"/>
      <c r="DP4385" s="32"/>
      <c r="DQ4385" s="32"/>
      <c r="DR4385" s="32"/>
      <c r="DS4385" s="32"/>
      <c r="DT4385" s="32"/>
      <c r="DU4385" s="32"/>
      <c r="DV4385" s="32"/>
      <c r="DW4385" s="32"/>
      <c r="DX4385" s="32"/>
      <c r="DY4385" s="32"/>
      <c r="DZ4385" s="32"/>
      <c r="EA4385" s="32"/>
      <c r="EB4385" s="32"/>
      <c r="EC4385" s="32"/>
      <c r="ED4385" s="32"/>
      <c r="EE4385" s="32"/>
      <c r="EF4385" s="32"/>
      <c r="EG4385" s="32"/>
      <c r="EH4385" s="32"/>
      <c r="EI4385" s="32"/>
      <c r="EJ4385" s="32"/>
      <c r="EK4385" s="32"/>
      <c r="EL4385" s="32"/>
      <c r="EM4385" s="32"/>
      <c r="EN4385" s="32"/>
      <c r="EO4385" s="32"/>
      <c r="EP4385" s="32"/>
      <c r="EQ4385" s="32"/>
      <c r="ER4385" s="32"/>
      <c r="ES4385" s="32"/>
      <c r="ET4385" s="32"/>
      <c r="EU4385" s="32"/>
      <c r="EV4385" s="32"/>
      <c r="EW4385" s="32"/>
      <c r="EX4385" s="32"/>
      <c r="EY4385" s="32"/>
      <c r="EZ4385" s="32"/>
      <c r="FA4385" s="32"/>
      <c r="FB4385" s="32"/>
      <c r="FC4385" s="32"/>
      <c r="FD4385" s="32"/>
      <c r="FE4385" s="32"/>
      <c r="FF4385" s="32"/>
      <c r="FG4385" s="32"/>
      <c r="FH4385" s="32"/>
      <c r="FI4385" s="32"/>
      <c r="FJ4385" s="32"/>
      <c r="FK4385" s="32"/>
      <c r="FL4385" s="32"/>
      <c r="FM4385" s="32"/>
      <c r="FN4385" s="32"/>
      <c r="FO4385" s="32"/>
      <c r="FP4385" s="32"/>
      <c r="FQ4385" s="32"/>
      <c r="FR4385" s="32"/>
      <c r="FS4385" s="32"/>
      <c r="FT4385" s="32"/>
      <c r="FU4385" s="32"/>
      <c r="FV4385" s="32"/>
      <c r="FW4385" s="32"/>
      <c r="FX4385" s="32"/>
      <c r="FY4385" s="32"/>
      <c r="FZ4385" s="32"/>
      <c r="GA4385" s="32"/>
      <c r="GB4385" s="32"/>
      <c r="GC4385" s="32"/>
      <c r="GD4385" s="32"/>
      <c r="GE4385" s="32"/>
      <c r="GF4385" s="32"/>
      <c r="GG4385" s="32"/>
      <c r="GH4385" s="32"/>
      <c r="GI4385" s="32"/>
      <c r="GJ4385" s="32"/>
      <c r="GK4385" s="32"/>
      <c r="GL4385" s="32"/>
      <c r="GM4385" s="32"/>
      <c r="GN4385" s="32"/>
      <c r="GO4385" s="32"/>
      <c r="GP4385" s="32"/>
      <c r="GQ4385" s="32"/>
      <c r="GR4385" s="32"/>
      <c r="GS4385" s="32"/>
      <c r="GT4385" s="32"/>
      <c r="GU4385" s="32"/>
      <c r="GV4385" s="32"/>
      <c r="GW4385" s="32"/>
      <c r="GX4385" s="32"/>
      <c r="GY4385" s="32"/>
      <c r="GZ4385" s="32"/>
      <c r="HA4385" s="32"/>
      <c r="HB4385" s="32"/>
      <c r="HC4385" s="32"/>
      <c r="HD4385" s="32"/>
      <c r="HE4385" s="32"/>
      <c r="HF4385" s="32"/>
      <c r="HG4385" s="32"/>
      <c r="HH4385" s="32"/>
      <c r="HI4385" s="32"/>
      <c r="HJ4385" s="32"/>
      <c r="HK4385" s="32"/>
      <c r="HL4385" s="32"/>
      <c r="HM4385" s="32"/>
      <c r="HN4385" s="32"/>
      <c r="HO4385" s="32"/>
      <c r="HP4385" s="32"/>
      <c r="HQ4385" s="32"/>
      <c r="HR4385" s="32"/>
      <c r="HS4385" s="32"/>
      <c r="HT4385" s="32"/>
      <c r="HU4385" s="32"/>
      <c r="HV4385" s="32"/>
      <c r="HW4385" s="32"/>
      <c r="HX4385" s="32"/>
      <c r="HY4385" s="32"/>
      <c r="HZ4385" s="32"/>
      <c r="IA4385" s="32"/>
      <c r="IB4385" s="32"/>
    </row>
    <row r="4386" s="1" customFormat="1" customHeight="1" spans="1:236">
      <c r="A4386" s="8">
        <v>4385</v>
      </c>
      <c r="B4386" s="232" t="s">
        <v>5018</v>
      </c>
      <c r="C4386" s="232" t="s">
        <v>15</v>
      </c>
      <c r="D4386" s="8" t="s">
        <v>25</v>
      </c>
      <c r="E4386" s="15" t="s">
        <v>33</v>
      </c>
      <c r="F4386" s="232">
        <v>1</v>
      </c>
      <c r="G4386" s="14">
        <v>400</v>
      </c>
      <c r="H4386" s="8">
        <f t="shared" si="204"/>
        <v>400</v>
      </c>
      <c r="I4386" s="8"/>
      <c r="J4386" s="8">
        <f t="shared" si="205"/>
        <v>400</v>
      </c>
      <c r="K4386" s="8">
        <f t="shared" si="206"/>
        <v>800</v>
      </c>
      <c r="L4386" s="113"/>
      <c r="M4386" s="258" t="s">
        <v>4602</v>
      </c>
      <c r="N4386" s="8" t="s">
        <v>5000</v>
      </c>
      <c r="O4386" s="32"/>
      <c r="P4386" s="32"/>
      <c r="Q4386" s="32"/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  <c r="AJ4386" s="32"/>
      <c r="AK4386" s="32"/>
      <c r="AL4386" s="32"/>
      <c r="AM4386" s="32"/>
      <c r="AN4386" s="32"/>
      <c r="AO4386" s="32"/>
      <c r="AP4386" s="32"/>
      <c r="AQ4386" s="32"/>
      <c r="AR4386" s="32"/>
      <c r="AS4386" s="32"/>
      <c r="AT4386" s="32"/>
      <c r="AU4386" s="32"/>
      <c r="AV4386" s="32"/>
      <c r="AW4386" s="32"/>
      <c r="AX4386" s="32"/>
      <c r="AY4386" s="32"/>
      <c r="AZ4386" s="32"/>
      <c r="BA4386" s="32"/>
      <c r="BB4386" s="32"/>
      <c r="BC4386" s="32"/>
      <c r="BD4386" s="32"/>
      <c r="BE4386" s="32"/>
      <c r="BF4386" s="32"/>
      <c r="BG4386" s="32"/>
      <c r="BH4386" s="32"/>
      <c r="BI4386" s="32"/>
      <c r="BJ4386" s="32"/>
      <c r="BK4386" s="32"/>
      <c r="BL4386" s="32"/>
      <c r="BM4386" s="32"/>
      <c r="BN4386" s="32"/>
      <c r="BO4386" s="32"/>
      <c r="BP4386" s="32"/>
      <c r="BQ4386" s="32"/>
      <c r="BR4386" s="32"/>
      <c r="BS4386" s="32"/>
      <c r="BT4386" s="32"/>
      <c r="BU4386" s="32"/>
      <c r="BV4386" s="32"/>
      <c r="BW4386" s="32"/>
      <c r="BX4386" s="32"/>
      <c r="BY4386" s="32"/>
      <c r="BZ4386" s="32"/>
      <c r="CA4386" s="32"/>
      <c r="CB4386" s="32"/>
      <c r="CC4386" s="32"/>
      <c r="CD4386" s="32"/>
      <c r="CE4386" s="32"/>
      <c r="CF4386" s="32"/>
      <c r="CG4386" s="32"/>
      <c r="CH4386" s="32"/>
      <c r="CI4386" s="32"/>
      <c r="CJ4386" s="32"/>
      <c r="CK4386" s="32"/>
      <c r="CL4386" s="32"/>
      <c r="CM4386" s="32"/>
      <c r="CN4386" s="32"/>
      <c r="CO4386" s="32"/>
      <c r="CP4386" s="32"/>
      <c r="CQ4386" s="32"/>
      <c r="CR4386" s="32"/>
      <c r="CS4386" s="32"/>
      <c r="CT4386" s="32"/>
      <c r="CU4386" s="32"/>
      <c r="CV4386" s="32"/>
      <c r="CW4386" s="32"/>
      <c r="CX4386" s="32"/>
      <c r="CY4386" s="32"/>
      <c r="CZ4386" s="32"/>
      <c r="DA4386" s="32"/>
      <c r="DB4386" s="32"/>
      <c r="DC4386" s="32"/>
      <c r="DD4386" s="32"/>
      <c r="DE4386" s="32"/>
      <c r="DF4386" s="32"/>
      <c r="DG4386" s="32"/>
      <c r="DH4386" s="32"/>
      <c r="DI4386" s="32"/>
      <c r="DJ4386" s="32"/>
      <c r="DK4386" s="32"/>
      <c r="DL4386" s="32"/>
      <c r="DM4386" s="32"/>
      <c r="DN4386" s="32"/>
      <c r="DO4386" s="32"/>
      <c r="DP4386" s="32"/>
      <c r="DQ4386" s="32"/>
      <c r="DR4386" s="32"/>
      <c r="DS4386" s="32"/>
      <c r="DT4386" s="32"/>
      <c r="DU4386" s="32"/>
      <c r="DV4386" s="32"/>
      <c r="DW4386" s="32"/>
      <c r="DX4386" s="32"/>
      <c r="DY4386" s="32"/>
      <c r="DZ4386" s="32"/>
      <c r="EA4386" s="32"/>
      <c r="EB4386" s="32"/>
      <c r="EC4386" s="32"/>
      <c r="ED4386" s="32"/>
      <c r="EE4386" s="32"/>
      <c r="EF4386" s="32"/>
      <c r="EG4386" s="32"/>
      <c r="EH4386" s="32"/>
      <c r="EI4386" s="32"/>
      <c r="EJ4386" s="32"/>
      <c r="EK4386" s="32"/>
      <c r="EL4386" s="32"/>
      <c r="EM4386" s="32"/>
      <c r="EN4386" s="32"/>
      <c r="EO4386" s="32"/>
      <c r="EP4386" s="32"/>
      <c r="EQ4386" s="32"/>
      <c r="ER4386" s="32"/>
      <c r="ES4386" s="32"/>
      <c r="ET4386" s="32"/>
      <c r="EU4386" s="32"/>
      <c r="EV4386" s="32"/>
      <c r="EW4386" s="32"/>
      <c r="EX4386" s="32"/>
      <c r="EY4386" s="32"/>
      <c r="EZ4386" s="32"/>
      <c r="FA4386" s="32"/>
      <c r="FB4386" s="32"/>
      <c r="FC4386" s="32"/>
      <c r="FD4386" s="32"/>
      <c r="FE4386" s="32"/>
      <c r="FF4386" s="32"/>
      <c r="FG4386" s="32"/>
      <c r="FH4386" s="32"/>
      <c r="FI4386" s="32"/>
      <c r="FJ4386" s="32"/>
      <c r="FK4386" s="32"/>
      <c r="FL4386" s="32"/>
      <c r="FM4386" s="32"/>
      <c r="FN4386" s="32"/>
      <c r="FO4386" s="32"/>
      <c r="FP4386" s="32"/>
      <c r="FQ4386" s="32"/>
      <c r="FR4386" s="32"/>
      <c r="FS4386" s="32"/>
      <c r="FT4386" s="32"/>
      <c r="FU4386" s="32"/>
      <c r="FV4386" s="32"/>
      <c r="FW4386" s="32"/>
      <c r="FX4386" s="32"/>
      <c r="FY4386" s="32"/>
      <c r="FZ4386" s="32"/>
      <c r="GA4386" s="32"/>
      <c r="GB4386" s="32"/>
      <c r="GC4386" s="32"/>
      <c r="GD4386" s="32"/>
      <c r="GE4386" s="32"/>
      <c r="GF4386" s="32"/>
      <c r="GG4386" s="32"/>
      <c r="GH4386" s="32"/>
      <c r="GI4386" s="32"/>
      <c r="GJ4386" s="32"/>
      <c r="GK4386" s="32"/>
      <c r="GL4386" s="32"/>
      <c r="GM4386" s="32"/>
      <c r="GN4386" s="32"/>
      <c r="GO4386" s="32"/>
      <c r="GP4386" s="32"/>
      <c r="GQ4386" s="32"/>
      <c r="GR4386" s="32"/>
      <c r="GS4386" s="32"/>
      <c r="GT4386" s="32"/>
      <c r="GU4386" s="32"/>
      <c r="GV4386" s="32"/>
      <c r="GW4386" s="32"/>
      <c r="GX4386" s="32"/>
      <c r="GY4386" s="32"/>
      <c r="GZ4386" s="32"/>
      <c r="HA4386" s="32"/>
      <c r="HB4386" s="32"/>
      <c r="HC4386" s="32"/>
      <c r="HD4386" s="32"/>
      <c r="HE4386" s="32"/>
      <c r="HF4386" s="32"/>
      <c r="HG4386" s="32"/>
      <c r="HH4386" s="32"/>
      <c r="HI4386" s="32"/>
      <c r="HJ4386" s="32"/>
      <c r="HK4386" s="32"/>
      <c r="HL4386" s="32"/>
      <c r="HM4386" s="32"/>
      <c r="HN4386" s="32"/>
      <c r="HO4386" s="32"/>
      <c r="HP4386" s="32"/>
      <c r="HQ4386" s="32"/>
      <c r="HR4386" s="32"/>
      <c r="HS4386" s="32"/>
      <c r="HT4386" s="32"/>
      <c r="HU4386" s="32"/>
      <c r="HV4386" s="32"/>
      <c r="HW4386" s="32"/>
      <c r="HX4386" s="32"/>
      <c r="HY4386" s="32"/>
      <c r="HZ4386" s="32"/>
      <c r="IA4386" s="32"/>
      <c r="IB4386" s="32"/>
    </row>
    <row r="4387" s="2" customFormat="1" customHeight="1" spans="1:236">
      <c r="A4387" s="8">
        <v>4386</v>
      </c>
      <c r="B4387" s="8" t="s">
        <v>5019</v>
      </c>
      <c r="C4387" s="8" t="s">
        <v>15</v>
      </c>
      <c r="D4387" s="7" t="s">
        <v>123</v>
      </c>
      <c r="E4387" s="8" t="s">
        <v>124</v>
      </c>
      <c r="F4387" s="8">
        <v>1</v>
      </c>
      <c r="G4387" s="10">
        <v>280</v>
      </c>
      <c r="H4387" s="8">
        <f t="shared" si="204"/>
        <v>280</v>
      </c>
      <c r="I4387" s="8"/>
      <c r="J4387" s="8">
        <f t="shared" si="205"/>
        <v>280</v>
      </c>
      <c r="K4387" s="8">
        <f t="shared" si="206"/>
        <v>560</v>
      </c>
      <c r="L4387" s="33"/>
      <c r="M4387" s="258" t="s">
        <v>4602</v>
      </c>
      <c r="N4387" s="8" t="s">
        <v>5000</v>
      </c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  <c r="FK4387" s="1"/>
      <c r="FL4387" s="1"/>
      <c r="FM4387" s="1"/>
      <c r="FN4387" s="1"/>
      <c r="FO4387" s="1"/>
      <c r="FP4387" s="1"/>
      <c r="FQ4387" s="1"/>
      <c r="FR4387" s="1"/>
      <c r="FS4387" s="1"/>
      <c r="FT4387" s="1"/>
      <c r="FU4387" s="1"/>
      <c r="FV4387" s="1"/>
      <c r="FW4387" s="1"/>
      <c r="FX4387" s="1"/>
      <c r="FY4387" s="1"/>
      <c r="FZ4387" s="1"/>
      <c r="GA4387" s="1"/>
      <c r="GB4387" s="1"/>
      <c r="GC4387" s="1"/>
      <c r="GD4387" s="1"/>
      <c r="GE4387" s="1"/>
      <c r="GF4387" s="1"/>
      <c r="GG4387" s="1"/>
      <c r="GH4387" s="1"/>
      <c r="GI4387" s="1"/>
      <c r="GJ4387" s="1"/>
      <c r="GK4387" s="1"/>
      <c r="GL4387" s="1"/>
      <c r="GM4387" s="1"/>
      <c r="GN4387" s="1"/>
      <c r="GO4387" s="1"/>
      <c r="GP4387" s="1"/>
      <c r="GQ4387" s="1"/>
      <c r="GR4387" s="1"/>
      <c r="GS4387" s="1"/>
      <c r="GT4387" s="1"/>
      <c r="GU4387" s="1"/>
      <c r="GV4387" s="1"/>
      <c r="GW4387" s="32"/>
      <c r="GX4387" s="32"/>
      <c r="GY4387" s="32"/>
      <c r="GZ4387" s="32"/>
      <c r="HA4387" s="32"/>
      <c r="HB4387" s="32"/>
      <c r="HC4387" s="32"/>
      <c r="HD4387" s="32"/>
      <c r="HE4387" s="32"/>
      <c r="HF4387" s="32"/>
      <c r="HG4387" s="32"/>
      <c r="HH4387" s="32"/>
      <c r="HI4387" s="32"/>
      <c r="HJ4387" s="32"/>
      <c r="HK4387" s="32"/>
      <c r="HL4387" s="32"/>
      <c r="HM4387" s="32"/>
      <c r="HN4387" s="32"/>
      <c r="HO4387" s="32"/>
      <c r="HP4387" s="32"/>
      <c r="HQ4387" s="32"/>
      <c r="HR4387" s="32"/>
      <c r="HS4387" s="32"/>
      <c r="HT4387" s="32"/>
      <c r="HU4387" s="32"/>
      <c r="HV4387" s="32"/>
      <c r="HW4387" s="32"/>
      <c r="HX4387" s="32"/>
      <c r="HY4387" s="32"/>
      <c r="HZ4387" s="32"/>
      <c r="IA4387" s="32"/>
      <c r="IB4387" s="32"/>
    </row>
    <row r="4388" s="3" customFormat="1" customHeight="1" spans="1:236">
      <c r="A4388" s="8">
        <v>4387</v>
      </c>
      <c r="B4388" s="8" t="s">
        <v>5020</v>
      </c>
      <c r="C4388" s="8" t="s">
        <v>15</v>
      </c>
      <c r="D4388" s="7" t="s">
        <v>25</v>
      </c>
      <c r="E4388" s="15" t="s">
        <v>33</v>
      </c>
      <c r="F4388" s="8">
        <v>1</v>
      </c>
      <c r="G4388" s="14">
        <v>400</v>
      </c>
      <c r="H4388" s="8">
        <f t="shared" si="204"/>
        <v>400</v>
      </c>
      <c r="I4388" s="25"/>
      <c r="J4388" s="8">
        <f t="shared" si="205"/>
        <v>400</v>
      </c>
      <c r="K4388" s="8">
        <f t="shared" si="206"/>
        <v>800</v>
      </c>
      <c r="L4388" s="33"/>
      <c r="M4388" s="258" t="s">
        <v>4602</v>
      </c>
      <c r="N4388" s="8" t="s">
        <v>5000</v>
      </c>
      <c r="O4388" s="32"/>
      <c r="P4388" s="32"/>
      <c r="Q4388" s="32"/>
      <c r="R4388" s="32"/>
      <c r="S4388" s="32"/>
      <c r="T4388" s="32"/>
      <c r="U4388" s="32"/>
      <c r="V4388" s="32"/>
      <c r="W4388" s="32"/>
      <c r="X4388" s="3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  <c r="AJ4388" s="32"/>
      <c r="AK4388" s="32"/>
      <c r="AL4388" s="32"/>
      <c r="AM4388" s="32"/>
      <c r="AN4388" s="32"/>
      <c r="AO4388" s="32"/>
      <c r="AP4388" s="32"/>
      <c r="AQ4388" s="32"/>
      <c r="AR4388" s="32"/>
      <c r="AS4388" s="32"/>
      <c r="AT4388" s="32"/>
      <c r="AU4388" s="32"/>
      <c r="AV4388" s="32"/>
      <c r="AW4388" s="32"/>
      <c r="AX4388" s="32"/>
      <c r="AY4388" s="32"/>
      <c r="AZ4388" s="32"/>
      <c r="BA4388" s="32"/>
      <c r="BB4388" s="32"/>
      <c r="BC4388" s="32"/>
      <c r="BD4388" s="32"/>
      <c r="BE4388" s="32"/>
      <c r="BF4388" s="32"/>
      <c r="BG4388" s="32"/>
      <c r="BH4388" s="32"/>
      <c r="BI4388" s="32"/>
      <c r="BJ4388" s="32"/>
      <c r="BK4388" s="32"/>
      <c r="BL4388" s="32"/>
      <c r="BM4388" s="32"/>
      <c r="BN4388" s="32"/>
      <c r="BO4388" s="32"/>
      <c r="BP4388" s="32"/>
      <c r="BQ4388" s="32"/>
      <c r="BR4388" s="32"/>
      <c r="BS4388" s="32"/>
      <c r="BT4388" s="32"/>
      <c r="BU4388" s="32"/>
      <c r="BV4388" s="32"/>
      <c r="BW4388" s="32"/>
      <c r="BX4388" s="32"/>
      <c r="BY4388" s="32"/>
      <c r="BZ4388" s="32"/>
      <c r="CA4388" s="32"/>
      <c r="CB4388" s="32"/>
      <c r="CC4388" s="32"/>
      <c r="CD4388" s="32"/>
      <c r="CE4388" s="32"/>
      <c r="CF4388" s="32"/>
      <c r="CG4388" s="32"/>
      <c r="CH4388" s="32"/>
      <c r="CI4388" s="32"/>
      <c r="CJ4388" s="32"/>
      <c r="CK4388" s="32"/>
      <c r="CL4388" s="32"/>
      <c r="CM4388" s="32"/>
      <c r="CN4388" s="32"/>
      <c r="CO4388" s="32"/>
      <c r="CP4388" s="32"/>
      <c r="CQ4388" s="32"/>
      <c r="CR4388" s="32"/>
      <c r="CS4388" s="32"/>
      <c r="CT4388" s="32"/>
      <c r="CU4388" s="32"/>
      <c r="CV4388" s="32"/>
      <c r="CW4388" s="32"/>
      <c r="CX4388" s="32"/>
      <c r="CY4388" s="32"/>
      <c r="CZ4388" s="32"/>
      <c r="DA4388" s="32"/>
      <c r="DB4388" s="32"/>
      <c r="DC4388" s="32"/>
      <c r="DD4388" s="32"/>
      <c r="DE4388" s="32"/>
      <c r="DF4388" s="32"/>
      <c r="DG4388" s="32"/>
      <c r="DH4388" s="32"/>
      <c r="DI4388" s="32"/>
      <c r="DJ4388" s="32"/>
      <c r="DK4388" s="32"/>
      <c r="DL4388" s="32"/>
      <c r="DM4388" s="32"/>
      <c r="DN4388" s="32"/>
      <c r="DO4388" s="32"/>
      <c r="DP4388" s="32"/>
      <c r="DQ4388" s="32"/>
      <c r="DR4388" s="32"/>
      <c r="DS4388" s="32"/>
      <c r="DT4388" s="32"/>
      <c r="DU4388" s="32"/>
      <c r="DV4388" s="32"/>
      <c r="DW4388" s="32"/>
      <c r="DX4388" s="32"/>
      <c r="DY4388" s="32"/>
      <c r="DZ4388" s="32"/>
      <c r="EA4388" s="32"/>
      <c r="EB4388" s="32"/>
      <c r="EC4388" s="32"/>
      <c r="ED4388" s="32"/>
      <c r="EE4388" s="32"/>
      <c r="EF4388" s="32"/>
      <c r="EG4388" s="32"/>
      <c r="EH4388" s="32"/>
      <c r="EI4388" s="32"/>
      <c r="EJ4388" s="32"/>
      <c r="EK4388" s="32"/>
      <c r="EL4388" s="32"/>
      <c r="EM4388" s="32"/>
      <c r="EN4388" s="32"/>
      <c r="EO4388" s="32"/>
      <c r="EP4388" s="32"/>
      <c r="EQ4388" s="32"/>
      <c r="ER4388" s="32"/>
      <c r="ES4388" s="32"/>
      <c r="ET4388" s="32"/>
      <c r="EU4388" s="32"/>
      <c r="EV4388" s="32"/>
      <c r="EW4388" s="32"/>
      <c r="EX4388" s="32"/>
      <c r="EY4388" s="32"/>
      <c r="EZ4388" s="32"/>
      <c r="FA4388" s="32"/>
      <c r="FB4388" s="32"/>
      <c r="FC4388" s="32"/>
      <c r="FD4388" s="32"/>
      <c r="FE4388" s="32"/>
      <c r="FF4388" s="32"/>
      <c r="FG4388" s="32"/>
      <c r="FH4388" s="32"/>
      <c r="FI4388" s="32"/>
      <c r="FJ4388" s="32"/>
      <c r="FK4388" s="32"/>
      <c r="FL4388" s="32"/>
      <c r="FM4388" s="32"/>
      <c r="FN4388" s="32"/>
      <c r="FO4388" s="32"/>
      <c r="FP4388" s="32"/>
      <c r="FQ4388" s="32"/>
      <c r="FR4388" s="32"/>
      <c r="FS4388" s="32"/>
      <c r="FT4388" s="32"/>
      <c r="FU4388" s="32"/>
      <c r="FV4388" s="32"/>
      <c r="FW4388" s="32"/>
      <c r="FX4388" s="32"/>
      <c r="FY4388" s="32"/>
      <c r="FZ4388" s="32"/>
      <c r="GA4388" s="32"/>
      <c r="GB4388" s="32"/>
      <c r="GC4388" s="32"/>
      <c r="GD4388" s="32"/>
      <c r="GE4388" s="32"/>
      <c r="GF4388" s="32"/>
      <c r="GG4388" s="32"/>
      <c r="GH4388" s="32"/>
      <c r="GI4388" s="32"/>
      <c r="GJ4388" s="32"/>
      <c r="GK4388" s="32"/>
      <c r="GL4388" s="32"/>
      <c r="GM4388" s="32"/>
      <c r="GN4388" s="32"/>
      <c r="GO4388" s="32"/>
      <c r="GP4388" s="32"/>
      <c r="GQ4388" s="32"/>
      <c r="GR4388" s="32"/>
      <c r="GS4388" s="32"/>
      <c r="GT4388" s="32"/>
      <c r="GU4388" s="32"/>
      <c r="GV4388" s="32"/>
      <c r="GW4388" s="32"/>
      <c r="GX4388" s="32"/>
      <c r="GY4388" s="32"/>
      <c r="GZ4388" s="32"/>
      <c r="HA4388" s="32"/>
      <c r="HB4388" s="32"/>
      <c r="HC4388" s="32"/>
      <c r="HD4388" s="32"/>
      <c r="HE4388" s="32"/>
      <c r="HF4388" s="32"/>
      <c r="HG4388" s="32"/>
      <c r="HH4388" s="32"/>
      <c r="HI4388" s="32"/>
      <c r="HJ4388" s="32"/>
      <c r="HK4388" s="32"/>
      <c r="HL4388" s="32"/>
      <c r="HM4388" s="32"/>
      <c r="HN4388" s="32"/>
      <c r="HO4388" s="32"/>
      <c r="HP4388" s="32"/>
      <c r="HQ4388" s="32"/>
      <c r="HR4388" s="32"/>
      <c r="HS4388" s="32"/>
      <c r="HT4388" s="32"/>
      <c r="HU4388" s="32"/>
      <c r="HV4388" s="32"/>
      <c r="HW4388" s="32"/>
      <c r="HX4388" s="32"/>
      <c r="HY4388" s="32"/>
      <c r="HZ4388" s="32"/>
      <c r="IA4388" s="32"/>
      <c r="IB4388" s="32"/>
    </row>
    <row r="4389" s="1" customFormat="1" customHeight="1" spans="1:236">
      <c r="A4389" s="8">
        <v>4388</v>
      </c>
      <c r="B4389" s="42" t="s">
        <v>5021</v>
      </c>
      <c r="C4389" s="42" t="s">
        <v>27</v>
      </c>
      <c r="D4389" s="42" t="s">
        <v>25</v>
      </c>
      <c r="E4389" s="8" t="s">
        <v>124</v>
      </c>
      <c r="F4389" s="261">
        <v>1</v>
      </c>
      <c r="G4389" s="10">
        <v>280</v>
      </c>
      <c r="H4389" s="8">
        <f t="shared" si="204"/>
        <v>280</v>
      </c>
      <c r="I4389" s="25"/>
      <c r="J4389" s="8">
        <f t="shared" si="205"/>
        <v>280</v>
      </c>
      <c r="K4389" s="8">
        <f t="shared" si="206"/>
        <v>560</v>
      </c>
      <c r="L4389" s="62"/>
      <c r="M4389" s="258" t="s">
        <v>4602</v>
      </c>
      <c r="N4389" s="8" t="s">
        <v>5000</v>
      </c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  <c r="AJ4389" s="32"/>
      <c r="AK4389" s="32"/>
      <c r="AL4389" s="32"/>
      <c r="AM4389" s="32"/>
      <c r="AN4389" s="32"/>
      <c r="AO4389" s="32"/>
      <c r="AP4389" s="32"/>
      <c r="AQ4389" s="32"/>
      <c r="AR4389" s="32"/>
      <c r="AS4389" s="32"/>
      <c r="AT4389" s="32"/>
      <c r="AU4389" s="32"/>
      <c r="AV4389" s="32"/>
      <c r="AW4389" s="32"/>
      <c r="AX4389" s="32"/>
      <c r="AY4389" s="32"/>
      <c r="AZ4389" s="32"/>
      <c r="BA4389" s="32"/>
      <c r="BB4389" s="32"/>
      <c r="BC4389" s="32"/>
      <c r="BD4389" s="32"/>
      <c r="BE4389" s="32"/>
      <c r="BF4389" s="32"/>
      <c r="BG4389" s="32"/>
      <c r="BH4389" s="32"/>
      <c r="BI4389" s="32"/>
      <c r="BJ4389" s="32"/>
      <c r="BK4389" s="32"/>
      <c r="BL4389" s="32"/>
      <c r="BM4389" s="32"/>
      <c r="BN4389" s="32"/>
      <c r="BO4389" s="32"/>
      <c r="BP4389" s="32"/>
      <c r="BQ4389" s="32"/>
      <c r="BR4389" s="32"/>
      <c r="BS4389" s="32"/>
      <c r="BT4389" s="32"/>
      <c r="BU4389" s="32"/>
      <c r="BV4389" s="32"/>
      <c r="BW4389" s="32"/>
      <c r="BX4389" s="32"/>
      <c r="BY4389" s="32"/>
      <c r="BZ4389" s="32"/>
      <c r="CA4389" s="32"/>
      <c r="CB4389" s="32"/>
      <c r="CC4389" s="32"/>
      <c r="CD4389" s="32"/>
      <c r="CE4389" s="32"/>
      <c r="CF4389" s="32"/>
      <c r="CG4389" s="32"/>
      <c r="CH4389" s="32"/>
      <c r="CI4389" s="32"/>
      <c r="CJ4389" s="32"/>
      <c r="CK4389" s="32"/>
      <c r="CL4389" s="32"/>
      <c r="CM4389" s="32"/>
      <c r="CN4389" s="32"/>
      <c r="CO4389" s="32"/>
      <c r="CP4389" s="32"/>
      <c r="CQ4389" s="32"/>
      <c r="CR4389" s="32"/>
      <c r="CS4389" s="32"/>
      <c r="CT4389" s="32"/>
      <c r="CU4389" s="32"/>
      <c r="CV4389" s="32"/>
      <c r="CW4389" s="32"/>
      <c r="CX4389" s="32"/>
      <c r="CY4389" s="32"/>
      <c r="CZ4389" s="32"/>
      <c r="DA4389" s="32"/>
      <c r="DB4389" s="32"/>
      <c r="DC4389" s="32"/>
      <c r="DD4389" s="32"/>
      <c r="DE4389" s="32"/>
      <c r="DF4389" s="32"/>
      <c r="DG4389" s="32"/>
      <c r="DH4389" s="32"/>
      <c r="DI4389" s="32"/>
      <c r="DJ4389" s="32"/>
      <c r="DK4389" s="32"/>
      <c r="DL4389" s="32"/>
      <c r="DM4389" s="32"/>
      <c r="DN4389" s="32"/>
      <c r="DO4389" s="32"/>
      <c r="DP4389" s="32"/>
      <c r="DQ4389" s="32"/>
      <c r="DR4389" s="32"/>
      <c r="DS4389" s="32"/>
      <c r="DT4389" s="32"/>
      <c r="DU4389" s="32"/>
      <c r="DV4389" s="32"/>
      <c r="DW4389" s="32"/>
      <c r="DX4389" s="32"/>
      <c r="DY4389" s="32"/>
      <c r="DZ4389" s="32"/>
      <c r="EA4389" s="32"/>
      <c r="EB4389" s="32"/>
      <c r="EC4389" s="32"/>
      <c r="ED4389" s="32"/>
      <c r="EE4389" s="32"/>
      <c r="EF4389" s="32"/>
      <c r="EG4389" s="32"/>
      <c r="EH4389" s="32"/>
      <c r="EI4389" s="32"/>
      <c r="EJ4389" s="32"/>
      <c r="EK4389" s="32"/>
      <c r="EL4389" s="32"/>
      <c r="EM4389" s="32"/>
      <c r="EN4389" s="32"/>
      <c r="EO4389" s="32"/>
      <c r="EP4389" s="32"/>
      <c r="EQ4389" s="32"/>
      <c r="ER4389" s="32"/>
      <c r="ES4389" s="32"/>
      <c r="ET4389" s="32"/>
      <c r="EU4389" s="32"/>
      <c r="EV4389" s="32"/>
      <c r="EW4389" s="32"/>
      <c r="EX4389" s="32"/>
      <c r="EY4389" s="32"/>
      <c r="EZ4389" s="32"/>
      <c r="FA4389" s="32"/>
      <c r="FB4389" s="32"/>
      <c r="FC4389" s="32"/>
      <c r="FD4389" s="32"/>
      <c r="FE4389" s="32"/>
      <c r="FF4389" s="32"/>
      <c r="FG4389" s="32"/>
      <c r="FH4389" s="32"/>
      <c r="FI4389" s="32"/>
      <c r="FJ4389" s="32"/>
      <c r="FK4389" s="32"/>
      <c r="FL4389" s="32"/>
      <c r="FM4389" s="32"/>
      <c r="FN4389" s="32"/>
      <c r="FO4389" s="32"/>
      <c r="FP4389" s="32"/>
      <c r="FQ4389" s="32"/>
      <c r="FR4389" s="32"/>
      <c r="FS4389" s="32"/>
      <c r="FT4389" s="32"/>
      <c r="FU4389" s="32"/>
      <c r="FV4389" s="32"/>
      <c r="FW4389" s="32"/>
      <c r="FX4389" s="32"/>
      <c r="FY4389" s="32"/>
      <c r="FZ4389" s="32"/>
      <c r="GA4389" s="32"/>
      <c r="GB4389" s="32"/>
      <c r="GC4389" s="32"/>
      <c r="GD4389" s="32"/>
      <c r="GE4389" s="32"/>
      <c r="GF4389" s="32"/>
      <c r="GG4389" s="32"/>
      <c r="GH4389" s="32"/>
      <c r="GI4389" s="32"/>
      <c r="GJ4389" s="32"/>
      <c r="GK4389" s="32"/>
      <c r="GL4389" s="32"/>
      <c r="GM4389" s="32"/>
      <c r="GN4389" s="32"/>
      <c r="GO4389" s="32"/>
      <c r="GP4389" s="32"/>
      <c r="GQ4389" s="32"/>
      <c r="GR4389" s="32"/>
      <c r="GS4389" s="32"/>
      <c r="GT4389" s="32"/>
      <c r="GU4389" s="32"/>
      <c r="GV4389" s="32"/>
      <c r="GW4389" s="32"/>
      <c r="GX4389" s="32"/>
      <c r="GY4389" s="32"/>
      <c r="GZ4389" s="32"/>
      <c r="HA4389" s="32"/>
      <c r="HB4389" s="32"/>
      <c r="HC4389" s="32"/>
      <c r="HD4389" s="32"/>
      <c r="HE4389" s="32"/>
      <c r="HF4389" s="32"/>
      <c r="HG4389" s="32"/>
      <c r="HH4389" s="32"/>
      <c r="HI4389" s="32"/>
      <c r="HJ4389" s="32"/>
      <c r="HK4389" s="32"/>
      <c r="HL4389" s="32"/>
      <c r="HM4389" s="32"/>
      <c r="HN4389" s="32"/>
      <c r="HO4389" s="32"/>
      <c r="HP4389" s="32"/>
      <c r="HQ4389" s="32"/>
      <c r="HR4389" s="32"/>
      <c r="HS4389" s="32"/>
      <c r="HT4389" s="32"/>
      <c r="HU4389" s="32"/>
      <c r="HV4389" s="32"/>
      <c r="HW4389" s="32"/>
      <c r="HX4389" s="32"/>
      <c r="HY4389" s="32"/>
      <c r="HZ4389" s="32"/>
      <c r="IA4389" s="32"/>
      <c r="IB4389" s="32"/>
    </row>
    <row r="4390" s="1" customFormat="1" customHeight="1" spans="1:14">
      <c r="A4390" s="8">
        <v>4389</v>
      </c>
      <c r="B4390" s="7" t="s">
        <v>5022</v>
      </c>
      <c r="C4390" s="7" t="s">
        <v>27</v>
      </c>
      <c r="D4390" s="13" t="s">
        <v>16</v>
      </c>
      <c r="E4390" s="8" t="s">
        <v>17</v>
      </c>
      <c r="F4390" s="7">
        <v>1</v>
      </c>
      <c r="G4390" s="8">
        <v>340</v>
      </c>
      <c r="H4390" s="8">
        <f t="shared" si="204"/>
        <v>340</v>
      </c>
      <c r="I4390" s="7"/>
      <c r="J4390" s="8">
        <f t="shared" si="205"/>
        <v>340</v>
      </c>
      <c r="K4390" s="8">
        <f t="shared" si="206"/>
        <v>680</v>
      </c>
      <c r="L4390" s="33"/>
      <c r="M4390" s="7" t="s">
        <v>4602</v>
      </c>
      <c r="N4390" s="7" t="s">
        <v>5000</v>
      </c>
    </row>
    <row r="4391" s="1" customFormat="1" customHeight="1" spans="1:236">
      <c r="A4391" s="8">
        <v>4390</v>
      </c>
      <c r="B4391" s="85" t="s">
        <v>5023</v>
      </c>
      <c r="C4391" s="19" t="s">
        <v>27</v>
      </c>
      <c r="D4391" s="13" t="s">
        <v>25</v>
      </c>
      <c r="E4391" s="15" t="s">
        <v>33</v>
      </c>
      <c r="F4391" s="19">
        <v>1</v>
      </c>
      <c r="G4391" s="14">
        <v>400</v>
      </c>
      <c r="H4391" s="8">
        <f t="shared" si="204"/>
        <v>400</v>
      </c>
      <c r="I4391" s="25"/>
      <c r="J4391" s="8">
        <f t="shared" si="205"/>
        <v>400</v>
      </c>
      <c r="K4391" s="8">
        <f t="shared" si="206"/>
        <v>800</v>
      </c>
      <c r="L4391" s="85"/>
      <c r="M4391" s="258" t="s">
        <v>4602</v>
      </c>
      <c r="N4391" s="8" t="s">
        <v>5000</v>
      </c>
      <c r="O4391" s="32"/>
      <c r="P4391" s="32"/>
      <c r="Q4391" s="32"/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  <c r="AJ4391" s="32"/>
      <c r="AK4391" s="32"/>
      <c r="AL4391" s="32"/>
      <c r="AM4391" s="32"/>
      <c r="AN4391" s="32"/>
      <c r="AO4391" s="32"/>
      <c r="AP4391" s="32"/>
      <c r="AQ4391" s="32"/>
      <c r="AR4391" s="32"/>
      <c r="AS4391" s="32"/>
      <c r="AT4391" s="32"/>
      <c r="AU4391" s="32"/>
      <c r="AV4391" s="32"/>
      <c r="AW4391" s="32"/>
      <c r="AX4391" s="32"/>
      <c r="AY4391" s="32"/>
      <c r="AZ4391" s="32"/>
      <c r="BA4391" s="32"/>
      <c r="BB4391" s="32"/>
      <c r="BC4391" s="32"/>
      <c r="BD4391" s="32"/>
      <c r="BE4391" s="32"/>
      <c r="BF4391" s="32"/>
      <c r="BG4391" s="32"/>
      <c r="BH4391" s="32"/>
      <c r="BI4391" s="32"/>
      <c r="BJ4391" s="32"/>
      <c r="BK4391" s="32"/>
      <c r="BL4391" s="32"/>
      <c r="BM4391" s="32"/>
      <c r="BN4391" s="32"/>
      <c r="BO4391" s="32"/>
      <c r="BP4391" s="32"/>
      <c r="BQ4391" s="32"/>
      <c r="BR4391" s="32"/>
      <c r="BS4391" s="32"/>
      <c r="BT4391" s="32"/>
      <c r="BU4391" s="32"/>
      <c r="BV4391" s="32"/>
      <c r="BW4391" s="32"/>
      <c r="BX4391" s="32"/>
      <c r="BY4391" s="32"/>
      <c r="BZ4391" s="32"/>
      <c r="CA4391" s="32"/>
      <c r="CB4391" s="32"/>
      <c r="CC4391" s="32"/>
      <c r="CD4391" s="32"/>
      <c r="CE4391" s="32"/>
      <c r="CF4391" s="32"/>
      <c r="CG4391" s="32"/>
      <c r="CH4391" s="32"/>
      <c r="CI4391" s="32"/>
      <c r="CJ4391" s="32"/>
      <c r="CK4391" s="32"/>
      <c r="CL4391" s="32"/>
      <c r="CM4391" s="32"/>
      <c r="CN4391" s="32"/>
      <c r="CO4391" s="32"/>
      <c r="CP4391" s="32"/>
      <c r="CQ4391" s="32"/>
      <c r="CR4391" s="32"/>
      <c r="CS4391" s="32"/>
      <c r="CT4391" s="32"/>
      <c r="CU4391" s="32"/>
      <c r="CV4391" s="32"/>
      <c r="CW4391" s="32"/>
      <c r="CX4391" s="32"/>
      <c r="CY4391" s="32"/>
      <c r="CZ4391" s="32"/>
      <c r="DA4391" s="32"/>
      <c r="DB4391" s="32"/>
      <c r="DC4391" s="32"/>
      <c r="DD4391" s="32"/>
      <c r="DE4391" s="32"/>
      <c r="DF4391" s="32"/>
      <c r="DG4391" s="32"/>
      <c r="DH4391" s="32"/>
      <c r="DI4391" s="32"/>
      <c r="DJ4391" s="32"/>
      <c r="DK4391" s="32"/>
      <c r="DL4391" s="32"/>
      <c r="DM4391" s="32"/>
      <c r="DN4391" s="32"/>
      <c r="DO4391" s="32"/>
      <c r="DP4391" s="32"/>
      <c r="DQ4391" s="32"/>
      <c r="DR4391" s="32"/>
      <c r="DS4391" s="32"/>
      <c r="DT4391" s="32"/>
      <c r="DU4391" s="32"/>
      <c r="DV4391" s="32"/>
      <c r="DW4391" s="32"/>
      <c r="DX4391" s="32"/>
      <c r="DY4391" s="32"/>
      <c r="DZ4391" s="32"/>
      <c r="EA4391" s="32"/>
      <c r="EB4391" s="32"/>
      <c r="EC4391" s="32"/>
      <c r="ED4391" s="32"/>
      <c r="EE4391" s="32"/>
      <c r="EF4391" s="32"/>
      <c r="EG4391" s="32"/>
      <c r="EH4391" s="32"/>
      <c r="EI4391" s="32"/>
      <c r="EJ4391" s="32"/>
      <c r="EK4391" s="32"/>
      <c r="EL4391" s="32"/>
      <c r="EM4391" s="32"/>
      <c r="EN4391" s="32"/>
      <c r="EO4391" s="32"/>
      <c r="EP4391" s="32"/>
      <c r="EQ4391" s="32"/>
      <c r="ER4391" s="32"/>
      <c r="ES4391" s="32"/>
      <c r="ET4391" s="32"/>
      <c r="EU4391" s="32"/>
      <c r="EV4391" s="32"/>
      <c r="EW4391" s="32"/>
      <c r="EX4391" s="32"/>
      <c r="EY4391" s="32"/>
      <c r="EZ4391" s="32"/>
      <c r="FA4391" s="32"/>
      <c r="FB4391" s="32"/>
      <c r="FC4391" s="32"/>
      <c r="FD4391" s="32"/>
      <c r="FE4391" s="32"/>
      <c r="FF4391" s="32"/>
      <c r="FG4391" s="32"/>
      <c r="FH4391" s="32"/>
      <c r="FI4391" s="32"/>
      <c r="FJ4391" s="32"/>
      <c r="FK4391" s="32"/>
      <c r="FL4391" s="32"/>
      <c r="FM4391" s="32"/>
      <c r="FN4391" s="32"/>
      <c r="FO4391" s="32"/>
      <c r="FP4391" s="32"/>
      <c r="FQ4391" s="32"/>
      <c r="FR4391" s="32"/>
      <c r="FS4391" s="32"/>
      <c r="FT4391" s="32"/>
      <c r="FU4391" s="32"/>
      <c r="FV4391" s="32"/>
      <c r="FW4391" s="32"/>
      <c r="FX4391" s="32"/>
      <c r="FY4391" s="32"/>
      <c r="FZ4391" s="32"/>
      <c r="GA4391" s="32"/>
      <c r="GB4391" s="32"/>
      <c r="GC4391" s="32"/>
      <c r="GD4391" s="32"/>
      <c r="GE4391" s="32"/>
      <c r="GF4391" s="32"/>
      <c r="GG4391" s="32"/>
      <c r="GH4391" s="32"/>
      <c r="GI4391" s="32"/>
      <c r="GJ4391" s="32"/>
      <c r="GK4391" s="32"/>
      <c r="GL4391" s="32"/>
      <c r="GM4391" s="32"/>
      <c r="GN4391" s="32"/>
      <c r="GO4391" s="32"/>
      <c r="GP4391" s="32"/>
      <c r="GQ4391" s="32"/>
      <c r="GR4391" s="32"/>
      <c r="GS4391" s="32"/>
      <c r="GT4391" s="32"/>
      <c r="GU4391" s="32"/>
      <c r="GV4391" s="32"/>
      <c r="GW4391" s="32"/>
      <c r="GX4391" s="32"/>
      <c r="GY4391" s="32"/>
      <c r="GZ4391" s="32"/>
      <c r="HA4391" s="32"/>
      <c r="HB4391" s="32"/>
      <c r="HC4391" s="32"/>
      <c r="HD4391" s="32"/>
      <c r="HE4391" s="32"/>
      <c r="HF4391" s="32"/>
      <c r="HG4391" s="32"/>
      <c r="HH4391" s="32"/>
      <c r="HI4391" s="32"/>
      <c r="HJ4391" s="32"/>
      <c r="HK4391" s="32"/>
      <c r="HL4391" s="32"/>
      <c r="HM4391" s="32"/>
      <c r="HN4391" s="32"/>
      <c r="HO4391" s="32"/>
      <c r="HP4391" s="32"/>
      <c r="HQ4391" s="32"/>
      <c r="HR4391" s="32"/>
      <c r="HS4391" s="32"/>
      <c r="HT4391" s="32"/>
      <c r="HU4391" s="32"/>
      <c r="HV4391" s="32"/>
      <c r="HW4391" s="32"/>
      <c r="HX4391" s="32"/>
      <c r="HY4391" s="32"/>
      <c r="HZ4391" s="32"/>
      <c r="IA4391" s="32"/>
      <c r="IB4391" s="32"/>
    </row>
    <row r="4392" s="1" customFormat="1" customHeight="1" spans="1:14">
      <c r="A4392" s="8">
        <v>4391</v>
      </c>
      <c r="B4392" s="8" t="s">
        <v>5024</v>
      </c>
      <c r="C4392" s="8" t="s">
        <v>27</v>
      </c>
      <c r="D4392" s="13" t="s">
        <v>25</v>
      </c>
      <c r="E4392" s="8" t="s">
        <v>124</v>
      </c>
      <c r="F4392" s="8">
        <v>1</v>
      </c>
      <c r="G4392" s="10">
        <v>280</v>
      </c>
      <c r="H4392" s="8">
        <f t="shared" si="204"/>
        <v>280</v>
      </c>
      <c r="I4392" s="8"/>
      <c r="J4392" s="8">
        <f t="shared" si="205"/>
        <v>280</v>
      </c>
      <c r="K4392" s="8">
        <f t="shared" si="206"/>
        <v>560</v>
      </c>
      <c r="L4392" s="33"/>
      <c r="M4392" s="15" t="s">
        <v>4602</v>
      </c>
      <c r="N4392" s="111" t="s">
        <v>5000</v>
      </c>
    </row>
    <row r="4393" s="1" customFormat="1" customHeight="1" spans="1:236">
      <c r="A4393" s="8">
        <v>4392</v>
      </c>
      <c r="B4393" s="8" t="s">
        <v>5025</v>
      </c>
      <c r="C4393" s="8" t="s">
        <v>27</v>
      </c>
      <c r="D4393" s="13" t="s">
        <v>25</v>
      </c>
      <c r="E4393" s="15" t="s">
        <v>33</v>
      </c>
      <c r="F4393" s="137">
        <v>1</v>
      </c>
      <c r="G4393" s="14">
        <v>400</v>
      </c>
      <c r="H4393" s="8">
        <f t="shared" si="204"/>
        <v>400</v>
      </c>
      <c r="I4393" s="25"/>
      <c r="J4393" s="8">
        <f t="shared" si="205"/>
        <v>400</v>
      </c>
      <c r="K4393" s="8">
        <f t="shared" si="206"/>
        <v>800</v>
      </c>
      <c r="L4393" s="176"/>
      <c r="M4393" s="258" t="s">
        <v>4602</v>
      </c>
      <c r="N4393" s="8" t="s">
        <v>5026</v>
      </c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  <c r="AJ4393" s="32"/>
      <c r="AK4393" s="32"/>
      <c r="AL4393" s="32"/>
      <c r="AM4393" s="32"/>
      <c r="AN4393" s="32"/>
      <c r="AO4393" s="32"/>
      <c r="AP4393" s="32"/>
      <c r="AQ4393" s="32"/>
      <c r="AR4393" s="32"/>
      <c r="AS4393" s="32"/>
      <c r="AT4393" s="32"/>
      <c r="AU4393" s="32"/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P4393" s="32"/>
      <c r="BQ4393" s="32"/>
      <c r="BR4393" s="32"/>
      <c r="BS4393" s="32"/>
      <c r="BT4393" s="32"/>
      <c r="BU4393" s="32"/>
      <c r="BV4393" s="32"/>
      <c r="BW4393" s="32"/>
      <c r="BX4393" s="32"/>
      <c r="BY4393" s="32"/>
      <c r="BZ4393" s="32"/>
      <c r="CA4393" s="32"/>
      <c r="CB4393" s="32"/>
      <c r="CC4393" s="32"/>
      <c r="CD4393" s="32"/>
      <c r="CE4393" s="32"/>
      <c r="CF4393" s="32"/>
      <c r="CG4393" s="32"/>
      <c r="CH4393" s="32"/>
      <c r="CI4393" s="32"/>
      <c r="CJ4393" s="32"/>
      <c r="CK4393" s="32"/>
      <c r="CL4393" s="32"/>
      <c r="CM4393" s="32"/>
      <c r="CN4393" s="32"/>
      <c r="CO4393" s="32"/>
      <c r="CP4393" s="32"/>
      <c r="CQ4393" s="32"/>
      <c r="CR4393" s="32"/>
      <c r="CS4393" s="32"/>
      <c r="CT4393" s="32"/>
      <c r="CU4393" s="32"/>
      <c r="CV4393" s="32"/>
      <c r="CW4393" s="32"/>
      <c r="CX4393" s="32"/>
      <c r="CY4393" s="32"/>
      <c r="CZ4393" s="32"/>
      <c r="DA4393" s="32"/>
      <c r="DB4393" s="32"/>
      <c r="DC4393" s="32"/>
      <c r="DD4393" s="32"/>
      <c r="DE4393" s="32"/>
      <c r="DF4393" s="32"/>
      <c r="DG4393" s="32"/>
      <c r="DH4393" s="32"/>
      <c r="DI4393" s="32"/>
      <c r="DJ4393" s="32"/>
      <c r="DK4393" s="32"/>
      <c r="DL4393" s="32"/>
      <c r="DM4393" s="32"/>
      <c r="DN4393" s="32"/>
      <c r="DO4393" s="32"/>
      <c r="DP4393" s="32"/>
      <c r="DQ4393" s="32"/>
      <c r="DR4393" s="32"/>
      <c r="DS4393" s="32"/>
      <c r="DT4393" s="32"/>
      <c r="DU4393" s="32"/>
      <c r="DV4393" s="32"/>
      <c r="DW4393" s="32"/>
      <c r="DX4393" s="32"/>
      <c r="DY4393" s="32"/>
      <c r="DZ4393" s="32"/>
      <c r="EA4393" s="32"/>
      <c r="EB4393" s="32"/>
      <c r="EC4393" s="32"/>
      <c r="ED4393" s="32"/>
      <c r="EE4393" s="32"/>
      <c r="EF4393" s="32"/>
      <c r="EG4393" s="32"/>
      <c r="EH4393" s="32"/>
      <c r="EI4393" s="32"/>
      <c r="EJ4393" s="32"/>
      <c r="EK4393" s="32"/>
      <c r="EL4393" s="32"/>
      <c r="EM4393" s="32"/>
      <c r="EN4393" s="32"/>
      <c r="EO4393" s="32"/>
      <c r="EP4393" s="32"/>
      <c r="EQ4393" s="32"/>
      <c r="ER4393" s="32"/>
      <c r="ES4393" s="32"/>
      <c r="ET4393" s="32"/>
      <c r="EU4393" s="32"/>
      <c r="EV4393" s="32"/>
      <c r="EW4393" s="32"/>
      <c r="EX4393" s="32"/>
      <c r="EY4393" s="32"/>
      <c r="EZ4393" s="32"/>
      <c r="FA4393" s="32"/>
      <c r="FB4393" s="32"/>
      <c r="FC4393" s="32"/>
      <c r="FD4393" s="32"/>
      <c r="FE4393" s="32"/>
      <c r="FF4393" s="32"/>
      <c r="FG4393" s="32"/>
      <c r="FH4393" s="32"/>
      <c r="FI4393" s="32"/>
      <c r="FJ4393" s="32"/>
      <c r="FK4393" s="32"/>
      <c r="FL4393" s="32"/>
      <c r="FM4393" s="32"/>
      <c r="FN4393" s="32"/>
      <c r="FO4393" s="32"/>
      <c r="FP4393" s="32"/>
      <c r="FQ4393" s="32"/>
      <c r="FR4393" s="32"/>
      <c r="FS4393" s="32"/>
      <c r="FT4393" s="32"/>
      <c r="FU4393" s="32"/>
      <c r="FV4393" s="32"/>
      <c r="FW4393" s="32"/>
      <c r="FX4393" s="32"/>
      <c r="FY4393" s="32"/>
      <c r="FZ4393" s="32"/>
      <c r="GA4393" s="32"/>
      <c r="GB4393" s="32"/>
      <c r="GC4393" s="32"/>
      <c r="GD4393" s="32"/>
      <c r="GE4393" s="32"/>
      <c r="GF4393" s="32"/>
      <c r="GG4393" s="32"/>
      <c r="GH4393" s="32"/>
      <c r="GI4393" s="32"/>
      <c r="GJ4393" s="32"/>
      <c r="GK4393" s="32"/>
      <c r="GL4393" s="32"/>
      <c r="GM4393" s="32"/>
      <c r="GN4393" s="32"/>
      <c r="GO4393" s="32"/>
      <c r="GP4393" s="32"/>
      <c r="GQ4393" s="32"/>
      <c r="GR4393" s="32"/>
      <c r="GS4393" s="32"/>
      <c r="GT4393" s="32"/>
      <c r="GU4393" s="32"/>
      <c r="GV4393" s="32"/>
      <c r="GW4393" s="32"/>
      <c r="GX4393" s="32"/>
      <c r="GY4393" s="32"/>
      <c r="GZ4393" s="32"/>
      <c r="HA4393" s="32"/>
      <c r="HB4393" s="32"/>
      <c r="HC4393" s="32"/>
      <c r="HD4393" s="32"/>
      <c r="HE4393" s="32"/>
      <c r="HF4393" s="32"/>
      <c r="HG4393" s="32"/>
      <c r="HH4393" s="32"/>
      <c r="HI4393" s="32"/>
      <c r="HJ4393" s="32"/>
      <c r="HK4393" s="32"/>
      <c r="HL4393" s="32"/>
      <c r="HM4393" s="32"/>
      <c r="HN4393" s="32"/>
      <c r="HO4393" s="32"/>
      <c r="HP4393" s="32"/>
      <c r="HQ4393" s="32"/>
      <c r="HR4393" s="32"/>
      <c r="HS4393" s="32"/>
      <c r="HT4393" s="32"/>
      <c r="HU4393" s="32"/>
      <c r="HV4393" s="32"/>
      <c r="HW4393" s="32"/>
      <c r="HX4393" s="32"/>
      <c r="HY4393" s="32"/>
      <c r="HZ4393" s="32"/>
      <c r="IA4393" s="32"/>
      <c r="IB4393" s="32"/>
    </row>
    <row r="4394" s="1" customFormat="1" customHeight="1" spans="1:236">
      <c r="A4394" s="8">
        <v>4393</v>
      </c>
      <c r="B4394" s="232" t="s">
        <v>5027</v>
      </c>
      <c r="C4394" s="232" t="s">
        <v>15</v>
      </c>
      <c r="D4394" s="8" t="s">
        <v>25</v>
      </c>
      <c r="E4394" s="15" t="s">
        <v>33</v>
      </c>
      <c r="F4394" s="232">
        <v>1</v>
      </c>
      <c r="G4394" s="14">
        <v>400</v>
      </c>
      <c r="H4394" s="8">
        <f t="shared" si="204"/>
        <v>400</v>
      </c>
      <c r="I4394" s="25"/>
      <c r="J4394" s="8">
        <f t="shared" si="205"/>
        <v>400</v>
      </c>
      <c r="K4394" s="8">
        <f t="shared" si="206"/>
        <v>800</v>
      </c>
      <c r="L4394" s="228"/>
      <c r="M4394" s="258" t="s">
        <v>4602</v>
      </c>
      <c r="N4394" s="8" t="s">
        <v>5026</v>
      </c>
      <c r="O4394" s="32"/>
      <c r="P4394" s="32"/>
      <c r="Q4394" s="32"/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  <c r="AJ4394" s="32"/>
      <c r="AK4394" s="32"/>
      <c r="AL4394" s="32"/>
      <c r="AM4394" s="32"/>
      <c r="AN4394" s="32"/>
      <c r="AO4394" s="32"/>
      <c r="AP4394" s="32"/>
      <c r="AQ4394" s="32"/>
      <c r="AR4394" s="32"/>
      <c r="AS4394" s="32"/>
      <c r="AT4394" s="32"/>
      <c r="AU4394" s="32"/>
      <c r="AV4394" s="32"/>
      <c r="AW4394" s="32"/>
      <c r="AX4394" s="32"/>
      <c r="AY4394" s="32"/>
      <c r="AZ4394" s="32"/>
      <c r="BA4394" s="32"/>
      <c r="BB4394" s="32"/>
      <c r="BC4394" s="32"/>
      <c r="BD4394" s="32"/>
      <c r="BE4394" s="32"/>
      <c r="BF4394" s="32"/>
      <c r="BG4394" s="32"/>
      <c r="BH4394" s="32"/>
      <c r="BI4394" s="32"/>
      <c r="BJ4394" s="32"/>
      <c r="BK4394" s="32"/>
      <c r="BL4394" s="32"/>
      <c r="BM4394" s="32"/>
      <c r="BN4394" s="32"/>
      <c r="BO4394" s="32"/>
      <c r="BP4394" s="32"/>
      <c r="BQ4394" s="32"/>
      <c r="BR4394" s="32"/>
      <c r="BS4394" s="32"/>
      <c r="BT4394" s="32"/>
      <c r="BU4394" s="32"/>
      <c r="BV4394" s="32"/>
      <c r="BW4394" s="32"/>
      <c r="BX4394" s="32"/>
      <c r="BY4394" s="32"/>
      <c r="BZ4394" s="32"/>
      <c r="CA4394" s="32"/>
      <c r="CB4394" s="32"/>
      <c r="CC4394" s="32"/>
      <c r="CD4394" s="32"/>
      <c r="CE4394" s="32"/>
      <c r="CF4394" s="32"/>
      <c r="CG4394" s="32"/>
      <c r="CH4394" s="32"/>
      <c r="CI4394" s="32"/>
      <c r="CJ4394" s="32"/>
      <c r="CK4394" s="32"/>
      <c r="CL4394" s="32"/>
      <c r="CM4394" s="32"/>
      <c r="CN4394" s="32"/>
      <c r="CO4394" s="32"/>
      <c r="CP4394" s="32"/>
      <c r="CQ4394" s="32"/>
      <c r="CR4394" s="32"/>
      <c r="CS4394" s="32"/>
      <c r="CT4394" s="32"/>
      <c r="CU4394" s="32"/>
      <c r="CV4394" s="32"/>
      <c r="CW4394" s="32"/>
      <c r="CX4394" s="32"/>
      <c r="CY4394" s="32"/>
      <c r="CZ4394" s="32"/>
      <c r="DA4394" s="32"/>
      <c r="DB4394" s="32"/>
      <c r="DC4394" s="32"/>
      <c r="DD4394" s="32"/>
      <c r="DE4394" s="32"/>
      <c r="DF4394" s="32"/>
      <c r="DG4394" s="32"/>
      <c r="DH4394" s="32"/>
      <c r="DI4394" s="32"/>
      <c r="DJ4394" s="32"/>
      <c r="DK4394" s="32"/>
      <c r="DL4394" s="32"/>
      <c r="DM4394" s="32"/>
      <c r="DN4394" s="32"/>
      <c r="DO4394" s="32"/>
      <c r="DP4394" s="32"/>
      <c r="DQ4394" s="32"/>
      <c r="DR4394" s="32"/>
      <c r="DS4394" s="32"/>
      <c r="DT4394" s="32"/>
      <c r="DU4394" s="32"/>
      <c r="DV4394" s="32"/>
      <c r="DW4394" s="32"/>
      <c r="DX4394" s="32"/>
      <c r="DY4394" s="32"/>
      <c r="DZ4394" s="32"/>
      <c r="EA4394" s="32"/>
      <c r="EB4394" s="32"/>
      <c r="EC4394" s="32"/>
      <c r="ED4394" s="32"/>
      <c r="EE4394" s="32"/>
      <c r="EF4394" s="32"/>
      <c r="EG4394" s="32"/>
      <c r="EH4394" s="32"/>
      <c r="EI4394" s="32"/>
      <c r="EJ4394" s="32"/>
      <c r="EK4394" s="32"/>
      <c r="EL4394" s="32"/>
      <c r="EM4394" s="32"/>
      <c r="EN4394" s="32"/>
      <c r="EO4394" s="32"/>
      <c r="EP4394" s="32"/>
      <c r="EQ4394" s="32"/>
      <c r="ER4394" s="32"/>
      <c r="ES4394" s="32"/>
      <c r="ET4394" s="32"/>
      <c r="EU4394" s="32"/>
      <c r="EV4394" s="32"/>
      <c r="EW4394" s="32"/>
      <c r="EX4394" s="32"/>
      <c r="EY4394" s="32"/>
      <c r="EZ4394" s="32"/>
      <c r="FA4394" s="32"/>
      <c r="FB4394" s="32"/>
      <c r="FC4394" s="32"/>
      <c r="FD4394" s="32"/>
      <c r="FE4394" s="32"/>
      <c r="FF4394" s="32"/>
      <c r="FG4394" s="32"/>
      <c r="FH4394" s="32"/>
      <c r="FI4394" s="32"/>
      <c r="FJ4394" s="32"/>
      <c r="FK4394" s="32"/>
      <c r="FL4394" s="32"/>
      <c r="FM4394" s="32"/>
      <c r="FN4394" s="32"/>
      <c r="FO4394" s="32"/>
      <c r="FP4394" s="32"/>
      <c r="FQ4394" s="32"/>
      <c r="FR4394" s="32"/>
      <c r="FS4394" s="32"/>
      <c r="FT4394" s="32"/>
      <c r="FU4394" s="32"/>
      <c r="FV4394" s="32"/>
      <c r="FW4394" s="32"/>
      <c r="FX4394" s="32"/>
      <c r="FY4394" s="32"/>
      <c r="FZ4394" s="32"/>
      <c r="GA4394" s="32"/>
      <c r="GB4394" s="32"/>
      <c r="GC4394" s="32"/>
      <c r="GD4394" s="32"/>
      <c r="GE4394" s="32"/>
      <c r="GF4394" s="32"/>
      <c r="GG4394" s="32"/>
      <c r="GH4394" s="32"/>
      <c r="GI4394" s="32"/>
      <c r="GJ4394" s="32"/>
      <c r="GK4394" s="32"/>
      <c r="GL4394" s="32"/>
      <c r="GM4394" s="32"/>
      <c r="GN4394" s="32"/>
      <c r="GO4394" s="32"/>
      <c r="GP4394" s="32"/>
      <c r="GQ4394" s="32"/>
      <c r="GR4394" s="32"/>
      <c r="GS4394" s="32"/>
      <c r="GT4394" s="32"/>
      <c r="GU4394" s="32"/>
      <c r="GV4394" s="32"/>
      <c r="GW4394" s="32"/>
      <c r="GX4394" s="32"/>
      <c r="GY4394" s="32"/>
      <c r="GZ4394" s="32"/>
      <c r="HA4394" s="32"/>
      <c r="HB4394" s="32"/>
      <c r="HC4394" s="32"/>
      <c r="HD4394" s="32"/>
      <c r="HE4394" s="32"/>
      <c r="HF4394" s="32"/>
      <c r="HG4394" s="32"/>
      <c r="HH4394" s="32"/>
      <c r="HI4394" s="32"/>
      <c r="HJ4394" s="32"/>
      <c r="HK4394" s="32"/>
      <c r="HL4394" s="32"/>
      <c r="HM4394" s="32"/>
      <c r="HN4394" s="32"/>
      <c r="HO4394" s="32"/>
      <c r="HP4394" s="32"/>
      <c r="HQ4394" s="32"/>
      <c r="HR4394" s="32"/>
      <c r="HS4394" s="32"/>
      <c r="HT4394" s="32"/>
      <c r="HU4394" s="32"/>
      <c r="HV4394" s="32"/>
      <c r="HW4394" s="32"/>
      <c r="HX4394" s="32"/>
      <c r="HY4394" s="32"/>
      <c r="HZ4394" s="32"/>
      <c r="IA4394" s="32"/>
      <c r="IB4394" s="32"/>
    </row>
    <row r="4395" s="1" customFormat="1" customHeight="1" spans="1:14">
      <c r="A4395" s="8">
        <v>4394</v>
      </c>
      <c r="B4395" s="8" t="s">
        <v>5028</v>
      </c>
      <c r="C4395" s="8" t="s">
        <v>27</v>
      </c>
      <c r="D4395" s="8" t="s">
        <v>25</v>
      </c>
      <c r="E4395" s="15" t="s">
        <v>33</v>
      </c>
      <c r="F4395" s="8">
        <v>1</v>
      </c>
      <c r="G4395" s="14">
        <v>400</v>
      </c>
      <c r="H4395" s="8">
        <f t="shared" si="204"/>
        <v>400</v>
      </c>
      <c r="I4395" s="25"/>
      <c r="J4395" s="8">
        <f t="shared" si="205"/>
        <v>400</v>
      </c>
      <c r="K4395" s="8">
        <f t="shared" si="206"/>
        <v>800</v>
      </c>
      <c r="L4395" s="31"/>
      <c r="M4395" s="15" t="s">
        <v>4602</v>
      </c>
      <c r="N4395" s="111" t="s">
        <v>5026</v>
      </c>
    </row>
    <row r="4396" s="1" customFormat="1" customHeight="1" spans="1:236">
      <c r="A4396" s="8">
        <v>4395</v>
      </c>
      <c r="B4396" s="8" t="s">
        <v>5029</v>
      </c>
      <c r="C4396" s="8" t="s">
        <v>15</v>
      </c>
      <c r="D4396" s="97" t="s">
        <v>16</v>
      </c>
      <c r="E4396" s="8" t="s">
        <v>17</v>
      </c>
      <c r="F4396" s="29">
        <v>2</v>
      </c>
      <c r="G4396" s="8">
        <v>340</v>
      </c>
      <c r="H4396" s="8">
        <f t="shared" si="204"/>
        <v>680</v>
      </c>
      <c r="I4396" s="25"/>
      <c r="J4396" s="8">
        <f t="shared" si="205"/>
        <v>680</v>
      </c>
      <c r="K4396" s="8">
        <f t="shared" si="206"/>
        <v>1360</v>
      </c>
      <c r="L4396" s="33" t="s">
        <v>5030</v>
      </c>
      <c r="M4396" s="258" t="s">
        <v>4602</v>
      </c>
      <c r="N4396" s="8" t="s">
        <v>5026</v>
      </c>
      <c r="O4396" s="32"/>
      <c r="P4396" s="32"/>
      <c r="Q4396" s="32"/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  <c r="AJ4396" s="32"/>
      <c r="AK4396" s="32"/>
      <c r="AL4396" s="32"/>
      <c r="AM4396" s="32"/>
      <c r="AN4396" s="32"/>
      <c r="AO4396" s="32"/>
      <c r="AP4396" s="32"/>
      <c r="AQ4396" s="32"/>
      <c r="AR4396" s="32"/>
      <c r="AS4396" s="32"/>
      <c r="AT4396" s="32"/>
      <c r="AU4396" s="32"/>
      <c r="AV4396" s="32"/>
      <c r="AW4396" s="32"/>
      <c r="AX4396" s="32"/>
      <c r="AY4396" s="32"/>
      <c r="AZ4396" s="32"/>
      <c r="BA4396" s="32"/>
      <c r="BB4396" s="32"/>
      <c r="BC4396" s="32"/>
      <c r="BD4396" s="32"/>
      <c r="BE4396" s="32"/>
      <c r="BF4396" s="32"/>
      <c r="BG4396" s="32"/>
      <c r="BH4396" s="32"/>
      <c r="BI4396" s="32"/>
      <c r="BJ4396" s="32"/>
      <c r="BK4396" s="32"/>
      <c r="BL4396" s="32"/>
      <c r="BM4396" s="32"/>
      <c r="BN4396" s="32"/>
      <c r="BO4396" s="32"/>
      <c r="BP4396" s="32"/>
      <c r="BQ4396" s="32"/>
      <c r="BR4396" s="32"/>
      <c r="BS4396" s="32"/>
      <c r="BT4396" s="32"/>
      <c r="BU4396" s="32"/>
      <c r="BV4396" s="32"/>
      <c r="BW4396" s="32"/>
      <c r="BX4396" s="32"/>
      <c r="BY4396" s="32"/>
      <c r="BZ4396" s="32"/>
      <c r="CA4396" s="32"/>
      <c r="CB4396" s="32"/>
      <c r="CC4396" s="32"/>
      <c r="CD4396" s="32"/>
      <c r="CE4396" s="32"/>
      <c r="CF4396" s="32"/>
      <c r="CG4396" s="32"/>
      <c r="CH4396" s="32"/>
      <c r="CI4396" s="32"/>
      <c r="CJ4396" s="32"/>
      <c r="CK4396" s="32"/>
      <c r="CL4396" s="32"/>
      <c r="CM4396" s="32"/>
      <c r="CN4396" s="32"/>
      <c r="CO4396" s="32"/>
      <c r="CP4396" s="32"/>
      <c r="CQ4396" s="32"/>
      <c r="CR4396" s="32"/>
      <c r="CS4396" s="32"/>
      <c r="CT4396" s="32"/>
      <c r="CU4396" s="32"/>
      <c r="CV4396" s="32"/>
      <c r="CW4396" s="32"/>
      <c r="CX4396" s="32"/>
      <c r="CY4396" s="32"/>
      <c r="CZ4396" s="32"/>
      <c r="DA4396" s="32"/>
      <c r="DB4396" s="32"/>
      <c r="DC4396" s="32"/>
      <c r="DD4396" s="32"/>
      <c r="DE4396" s="32"/>
      <c r="DF4396" s="32"/>
      <c r="DG4396" s="32"/>
      <c r="DH4396" s="32"/>
      <c r="DI4396" s="32"/>
      <c r="DJ4396" s="32"/>
      <c r="DK4396" s="32"/>
      <c r="DL4396" s="32"/>
      <c r="DM4396" s="32"/>
      <c r="DN4396" s="32"/>
      <c r="DO4396" s="32"/>
      <c r="DP4396" s="32"/>
      <c r="DQ4396" s="32"/>
      <c r="DR4396" s="32"/>
      <c r="DS4396" s="32"/>
      <c r="DT4396" s="32"/>
      <c r="DU4396" s="32"/>
      <c r="DV4396" s="32"/>
      <c r="DW4396" s="32"/>
      <c r="DX4396" s="32"/>
      <c r="DY4396" s="32"/>
      <c r="DZ4396" s="32"/>
      <c r="EA4396" s="32"/>
      <c r="EB4396" s="32"/>
      <c r="EC4396" s="32"/>
      <c r="ED4396" s="32"/>
      <c r="EE4396" s="32"/>
      <c r="EF4396" s="32"/>
      <c r="EG4396" s="32"/>
      <c r="EH4396" s="32"/>
      <c r="EI4396" s="32"/>
      <c r="EJ4396" s="32"/>
      <c r="EK4396" s="32"/>
      <c r="EL4396" s="32"/>
      <c r="EM4396" s="32"/>
      <c r="EN4396" s="32"/>
      <c r="EO4396" s="32"/>
      <c r="EP4396" s="32"/>
      <c r="EQ4396" s="32"/>
      <c r="ER4396" s="32"/>
      <c r="ES4396" s="32"/>
      <c r="ET4396" s="32"/>
      <c r="EU4396" s="32"/>
      <c r="EV4396" s="32"/>
      <c r="EW4396" s="32"/>
      <c r="EX4396" s="32"/>
      <c r="EY4396" s="32"/>
      <c r="EZ4396" s="32"/>
      <c r="FA4396" s="32"/>
      <c r="FB4396" s="32"/>
      <c r="FC4396" s="32"/>
      <c r="FD4396" s="32"/>
      <c r="FE4396" s="32"/>
      <c r="FF4396" s="32"/>
      <c r="FG4396" s="32"/>
      <c r="FH4396" s="32"/>
      <c r="FI4396" s="32"/>
      <c r="FJ4396" s="32"/>
      <c r="FK4396" s="32"/>
      <c r="FL4396" s="32"/>
      <c r="FM4396" s="32"/>
      <c r="FN4396" s="32"/>
      <c r="FO4396" s="32"/>
      <c r="FP4396" s="32"/>
      <c r="FQ4396" s="32"/>
      <c r="FR4396" s="32"/>
      <c r="FS4396" s="32"/>
      <c r="FT4396" s="32"/>
      <c r="FU4396" s="32"/>
      <c r="FV4396" s="32"/>
      <c r="FW4396" s="32"/>
      <c r="FX4396" s="32"/>
      <c r="FY4396" s="32"/>
      <c r="FZ4396" s="32"/>
      <c r="GA4396" s="32"/>
      <c r="GB4396" s="32"/>
      <c r="GC4396" s="32"/>
      <c r="GD4396" s="32"/>
      <c r="GE4396" s="32"/>
      <c r="GF4396" s="32"/>
      <c r="GG4396" s="32"/>
      <c r="GH4396" s="32"/>
      <c r="GI4396" s="32"/>
      <c r="GJ4396" s="32"/>
      <c r="GK4396" s="32"/>
      <c r="GL4396" s="32"/>
      <c r="GM4396" s="32"/>
      <c r="GN4396" s="32"/>
      <c r="GO4396" s="32"/>
      <c r="GP4396" s="32"/>
      <c r="GQ4396" s="32"/>
      <c r="GR4396" s="32"/>
      <c r="GS4396" s="32"/>
      <c r="GT4396" s="32"/>
      <c r="GU4396" s="32"/>
      <c r="GV4396" s="32"/>
      <c r="GW4396" s="32"/>
      <c r="GX4396" s="32"/>
      <c r="GY4396" s="32"/>
      <c r="GZ4396" s="32"/>
      <c r="HA4396" s="32"/>
      <c r="HB4396" s="32"/>
      <c r="HC4396" s="32"/>
      <c r="HD4396" s="32"/>
      <c r="HE4396" s="32"/>
      <c r="HF4396" s="32"/>
      <c r="HG4396" s="32"/>
      <c r="HH4396" s="32"/>
      <c r="HI4396" s="32"/>
      <c r="HJ4396" s="32"/>
      <c r="HK4396" s="32"/>
      <c r="HL4396" s="32"/>
      <c r="HM4396" s="32"/>
      <c r="HN4396" s="32"/>
      <c r="HO4396" s="32"/>
      <c r="HP4396" s="32"/>
      <c r="HQ4396" s="32"/>
      <c r="HR4396" s="32"/>
      <c r="HS4396" s="32"/>
      <c r="HT4396" s="32"/>
      <c r="HU4396" s="32"/>
      <c r="HV4396" s="32"/>
      <c r="HW4396" s="32"/>
      <c r="HX4396" s="32"/>
      <c r="HY4396" s="32"/>
      <c r="HZ4396" s="32"/>
      <c r="IA4396" s="32"/>
      <c r="IB4396" s="32"/>
    </row>
    <row r="4397" s="1" customFormat="1" customHeight="1" spans="1:14">
      <c r="A4397" s="8">
        <v>4396</v>
      </c>
      <c r="B4397" s="29" t="s">
        <v>5031</v>
      </c>
      <c r="C4397" s="29" t="s">
        <v>15</v>
      </c>
      <c r="D4397" s="8" t="s">
        <v>16</v>
      </c>
      <c r="E4397" s="15" t="s">
        <v>33</v>
      </c>
      <c r="F4397" s="8">
        <v>1</v>
      </c>
      <c r="G4397" s="14">
        <v>400</v>
      </c>
      <c r="H4397" s="8">
        <f t="shared" si="204"/>
        <v>400</v>
      </c>
      <c r="I4397" s="25"/>
      <c r="J4397" s="8">
        <f t="shared" si="205"/>
        <v>400</v>
      </c>
      <c r="K4397" s="8">
        <f t="shared" si="206"/>
        <v>800</v>
      </c>
      <c r="L4397" s="62"/>
      <c r="M4397" s="8" t="s">
        <v>4602</v>
      </c>
      <c r="N4397" s="8" t="s">
        <v>5026</v>
      </c>
    </row>
    <row r="4398" s="1" customFormat="1" customHeight="1" spans="1:14">
      <c r="A4398" s="8">
        <v>4397</v>
      </c>
      <c r="B4398" s="7" t="s">
        <v>5032</v>
      </c>
      <c r="C4398" s="7" t="s">
        <v>27</v>
      </c>
      <c r="D4398" s="7" t="s">
        <v>25</v>
      </c>
      <c r="E4398" s="15" t="s">
        <v>33</v>
      </c>
      <c r="F4398" s="7">
        <v>1</v>
      </c>
      <c r="G4398" s="14">
        <v>400</v>
      </c>
      <c r="H4398" s="8">
        <f t="shared" si="204"/>
        <v>400</v>
      </c>
      <c r="I4398" s="8">
        <v>40</v>
      </c>
      <c r="J4398" s="8">
        <f t="shared" si="205"/>
        <v>440</v>
      </c>
      <c r="K4398" s="8">
        <f t="shared" si="206"/>
        <v>880</v>
      </c>
      <c r="L4398" s="33"/>
      <c r="M4398" s="7" t="s">
        <v>4602</v>
      </c>
      <c r="N4398" s="7" t="s">
        <v>5026</v>
      </c>
    </row>
    <row r="4399" s="1" customFormat="1" customHeight="1" spans="1:236">
      <c r="A4399" s="8">
        <v>4398</v>
      </c>
      <c r="B4399" s="8" t="s">
        <v>5033</v>
      </c>
      <c r="C4399" s="8" t="s">
        <v>27</v>
      </c>
      <c r="D4399" s="8" t="s">
        <v>25</v>
      </c>
      <c r="E4399" s="15" t="s">
        <v>33</v>
      </c>
      <c r="F4399" s="8">
        <v>2</v>
      </c>
      <c r="G4399" s="14">
        <v>400</v>
      </c>
      <c r="H4399" s="8">
        <f t="shared" si="204"/>
        <v>800</v>
      </c>
      <c r="I4399" s="8"/>
      <c r="J4399" s="8">
        <f t="shared" si="205"/>
        <v>800</v>
      </c>
      <c r="K4399" s="8">
        <f t="shared" si="206"/>
        <v>1600</v>
      </c>
      <c r="L4399" s="33" t="s">
        <v>2657</v>
      </c>
      <c r="M4399" s="258" t="s">
        <v>4602</v>
      </c>
      <c r="N4399" s="8" t="s">
        <v>5026</v>
      </c>
      <c r="O4399" s="32"/>
      <c r="P4399" s="32"/>
      <c r="Q4399" s="32"/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  <c r="AJ4399" s="32"/>
      <c r="AK4399" s="32"/>
      <c r="AL4399" s="32"/>
      <c r="AM4399" s="32"/>
      <c r="AN4399" s="32"/>
      <c r="AO4399" s="32"/>
      <c r="AP4399" s="32"/>
      <c r="AQ4399" s="32"/>
      <c r="AR4399" s="32"/>
      <c r="AS4399" s="32"/>
      <c r="AT4399" s="32"/>
      <c r="AU4399" s="32"/>
      <c r="AV4399" s="32"/>
      <c r="AW4399" s="32"/>
      <c r="AX4399" s="32"/>
      <c r="AY4399" s="32"/>
      <c r="AZ4399" s="32"/>
      <c r="BA4399" s="32"/>
      <c r="BB4399" s="32"/>
      <c r="BC4399" s="32"/>
      <c r="BD4399" s="32"/>
      <c r="BE4399" s="32"/>
      <c r="BF4399" s="32"/>
      <c r="BG4399" s="32"/>
      <c r="BH4399" s="32"/>
      <c r="BI4399" s="32"/>
      <c r="BJ4399" s="32"/>
      <c r="BK4399" s="32"/>
      <c r="BL4399" s="32"/>
      <c r="BM4399" s="32"/>
      <c r="BN4399" s="32"/>
      <c r="BO4399" s="32"/>
      <c r="BP4399" s="32"/>
      <c r="BQ4399" s="32"/>
      <c r="BR4399" s="32"/>
      <c r="BS4399" s="32"/>
      <c r="BT4399" s="32"/>
      <c r="BU4399" s="32"/>
      <c r="BV4399" s="32"/>
      <c r="BW4399" s="32"/>
      <c r="BX4399" s="32"/>
      <c r="BY4399" s="32"/>
      <c r="BZ4399" s="32"/>
      <c r="CA4399" s="32"/>
      <c r="CB4399" s="32"/>
      <c r="CC4399" s="32"/>
      <c r="CD4399" s="32"/>
      <c r="CE4399" s="32"/>
      <c r="CF4399" s="32"/>
      <c r="CG4399" s="32"/>
      <c r="CH4399" s="32"/>
      <c r="CI4399" s="32"/>
      <c r="CJ4399" s="32"/>
      <c r="CK4399" s="32"/>
      <c r="CL4399" s="32"/>
      <c r="CM4399" s="32"/>
      <c r="CN4399" s="32"/>
      <c r="CO4399" s="32"/>
      <c r="CP4399" s="32"/>
      <c r="CQ4399" s="32"/>
      <c r="CR4399" s="32"/>
      <c r="CS4399" s="32"/>
      <c r="CT4399" s="32"/>
      <c r="CU4399" s="32"/>
      <c r="CV4399" s="32"/>
      <c r="CW4399" s="32"/>
      <c r="CX4399" s="32"/>
      <c r="CY4399" s="32"/>
      <c r="CZ4399" s="32"/>
      <c r="DA4399" s="32"/>
      <c r="DB4399" s="32"/>
      <c r="DC4399" s="32"/>
      <c r="DD4399" s="32"/>
      <c r="DE4399" s="32"/>
      <c r="DF4399" s="32"/>
      <c r="DG4399" s="32"/>
      <c r="DH4399" s="32"/>
      <c r="DI4399" s="32"/>
      <c r="DJ4399" s="32"/>
      <c r="DK4399" s="32"/>
      <c r="DL4399" s="32"/>
      <c r="DM4399" s="32"/>
      <c r="DN4399" s="32"/>
      <c r="DO4399" s="32"/>
      <c r="DP4399" s="32"/>
      <c r="DQ4399" s="32"/>
      <c r="DR4399" s="32"/>
      <c r="DS4399" s="32"/>
      <c r="DT4399" s="32"/>
      <c r="DU4399" s="32"/>
      <c r="DV4399" s="32"/>
      <c r="DW4399" s="32"/>
      <c r="DX4399" s="32"/>
      <c r="DY4399" s="32"/>
      <c r="DZ4399" s="32"/>
      <c r="EA4399" s="32"/>
      <c r="EB4399" s="32"/>
      <c r="EC4399" s="32"/>
      <c r="ED4399" s="32"/>
      <c r="EE4399" s="32"/>
      <c r="EF4399" s="32"/>
      <c r="EG4399" s="32"/>
      <c r="EH4399" s="32"/>
      <c r="EI4399" s="32"/>
      <c r="EJ4399" s="32"/>
      <c r="EK4399" s="32"/>
      <c r="EL4399" s="32"/>
      <c r="EM4399" s="32"/>
      <c r="EN4399" s="32"/>
      <c r="EO4399" s="32"/>
      <c r="EP4399" s="32"/>
      <c r="EQ4399" s="32"/>
      <c r="ER4399" s="32"/>
      <c r="ES4399" s="32"/>
      <c r="ET4399" s="32"/>
      <c r="EU4399" s="32"/>
      <c r="EV4399" s="32"/>
      <c r="EW4399" s="32"/>
      <c r="EX4399" s="32"/>
      <c r="EY4399" s="32"/>
      <c r="EZ4399" s="32"/>
      <c r="FA4399" s="32"/>
      <c r="FB4399" s="32"/>
      <c r="FC4399" s="32"/>
      <c r="FD4399" s="32"/>
      <c r="FE4399" s="32"/>
      <c r="FF4399" s="32"/>
      <c r="FG4399" s="32"/>
      <c r="FH4399" s="32"/>
      <c r="FI4399" s="32"/>
      <c r="FJ4399" s="32"/>
      <c r="FK4399" s="32"/>
      <c r="FL4399" s="32"/>
      <c r="FM4399" s="32"/>
      <c r="FN4399" s="32"/>
      <c r="FO4399" s="32"/>
      <c r="FP4399" s="32"/>
      <c r="FQ4399" s="32"/>
      <c r="FR4399" s="32"/>
      <c r="FS4399" s="32"/>
      <c r="FT4399" s="32"/>
      <c r="FU4399" s="32"/>
      <c r="FV4399" s="32"/>
      <c r="FW4399" s="32"/>
      <c r="FX4399" s="32"/>
      <c r="FY4399" s="32"/>
      <c r="FZ4399" s="32"/>
      <c r="GA4399" s="32"/>
      <c r="GB4399" s="32"/>
      <c r="GC4399" s="32"/>
      <c r="GD4399" s="32"/>
      <c r="GE4399" s="32"/>
      <c r="GF4399" s="32"/>
      <c r="GG4399" s="32"/>
      <c r="GH4399" s="32"/>
      <c r="GI4399" s="32"/>
      <c r="GJ4399" s="32"/>
      <c r="GK4399" s="32"/>
      <c r="GL4399" s="32"/>
      <c r="GM4399" s="32"/>
      <c r="GN4399" s="32"/>
      <c r="GO4399" s="32"/>
      <c r="GP4399" s="32"/>
      <c r="GQ4399" s="32"/>
      <c r="GR4399" s="32"/>
      <c r="GS4399" s="32"/>
      <c r="GT4399" s="32"/>
      <c r="GU4399" s="32"/>
      <c r="GV4399" s="32"/>
      <c r="GW4399" s="32"/>
      <c r="GX4399" s="32"/>
      <c r="GY4399" s="32"/>
      <c r="GZ4399" s="32"/>
      <c r="HA4399" s="32"/>
      <c r="HB4399" s="32"/>
      <c r="HC4399" s="32"/>
      <c r="HD4399" s="32"/>
      <c r="HE4399" s="32"/>
      <c r="HF4399" s="32"/>
      <c r="HG4399" s="32"/>
      <c r="HH4399" s="32"/>
      <c r="HI4399" s="32"/>
      <c r="HJ4399" s="32"/>
      <c r="HK4399" s="32"/>
      <c r="HL4399" s="32"/>
      <c r="HM4399" s="32"/>
      <c r="HN4399" s="32"/>
      <c r="HO4399" s="32"/>
      <c r="HP4399" s="32"/>
      <c r="HQ4399" s="32"/>
      <c r="HR4399" s="32"/>
      <c r="HS4399" s="32"/>
      <c r="HT4399" s="32"/>
      <c r="HU4399" s="32"/>
      <c r="HV4399" s="32"/>
      <c r="HW4399" s="32"/>
      <c r="HX4399" s="32"/>
      <c r="HY4399" s="32"/>
      <c r="HZ4399" s="32"/>
      <c r="IA4399" s="32"/>
      <c r="IB4399" s="32"/>
    </row>
    <row r="4400" s="1" customFormat="1" customHeight="1" spans="1:14">
      <c r="A4400" s="8">
        <v>4399</v>
      </c>
      <c r="B4400" s="8" t="s">
        <v>5034</v>
      </c>
      <c r="C4400" s="8" t="s">
        <v>15</v>
      </c>
      <c r="D4400" s="8" t="s">
        <v>25</v>
      </c>
      <c r="E4400" s="15" t="s">
        <v>33</v>
      </c>
      <c r="F4400" s="8">
        <v>1</v>
      </c>
      <c r="G4400" s="14">
        <v>400</v>
      </c>
      <c r="H4400" s="8">
        <f t="shared" si="204"/>
        <v>400</v>
      </c>
      <c r="I4400" s="8"/>
      <c r="J4400" s="8">
        <f t="shared" si="205"/>
        <v>400</v>
      </c>
      <c r="K4400" s="8">
        <f t="shared" si="206"/>
        <v>800</v>
      </c>
      <c r="L4400" s="33"/>
      <c r="M4400" s="15" t="s">
        <v>4602</v>
      </c>
      <c r="N4400" s="8" t="s">
        <v>5026</v>
      </c>
    </row>
    <row r="4401" s="1" customFormat="1" customHeight="1" spans="1:236">
      <c r="A4401" s="8">
        <v>4400</v>
      </c>
      <c r="B4401" s="19" t="s">
        <v>1780</v>
      </c>
      <c r="C4401" s="19" t="s">
        <v>15</v>
      </c>
      <c r="D4401" s="9" t="s">
        <v>25</v>
      </c>
      <c r="E4401" s="8" t="s">
        <v>124</v>
      </c>
      <c r="F4401" s="8">
        <v>1</v>
      </c>
      <c r="G4401" s="10">
        <v>280</v>
      </c>
      <c r="H4401" s="8">
        <f t="shared" si="204"/>
        <v>280</v>
      </c>
      <c r="I4401" s="25"/>
      <c r="J4401" s="8">
        <f t="shared" si="205"/>
        <v>280</v>
      </c>
      <c r="K4401" s="8">
        <f t="shared" si="206"/>
        <v>560</v>
      </c>
      <c r="L4401" s="33"/>
      <c r="M4401" s="258" t="s">
        <v>4602</v>
      </c>
      <c r="N4401" s="8" t="s">
        <v>5026</v>
      </c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  <c r="AJ4401" s="32"/>
      <c r="AK4401" s="32"/>
      <c r="AL4401" s="32"/>
      <c r="AM4401" s="32"/>
      <c r="AN4401" s="32"/>
      <c r="AO4401" s="32"/>
      <c r="AP4401" s="32"/>
      <c r="AQ4401" s="32"/>
      <c r="AR4401" s="32"/>
      <c r="AS4401" s="32"/>
      <c r="AT4401" s="32"/>
      <c r="AU4401" s="32"/>
      <c r="AV4401" s="32"/>
      <c r="AW4401" s="32"/>
      <c r="AX4401" s="32"/>
      <c r="AY4401" s="32"/>
      <c r="AZ4401" s="32"/>
      <c r="BA4401" s="32"/>
      <c r="BB4401" s="32"/>
      <c r="BC4401" s="32"/>
      <c r="BD4401" s="32"/>
      <c r="BE4401" s="32"/>
      <c r="BF4401" s="32"/>
      <c r="BG4401" s="32"/>
      <c r="BH4401" s="32"/>
      <c r="BI4401" s="32"/>
      <c r="BJ4401" s="32"/>
      <c r="BK4401" s="32"/>
      <c r="BL4401" s="32"/>
      <c r="BM4401" s="32"/>
      <c r="BN4401" s="32"/>
      <c r="BO4401" s="32"/>
      <c r="BP4401" s="32"/>
      <c r="BQ4401" s="32"/>
      <c r="BR4401" s="32"/>
      <c r="BS4401" s="32"/>
      <c r="BT4401" s="32"/>
      <c r="BU4401" s="32"/>
      <c r="BV4401" s="32"/>
      <c r="BW4401" s="32"/>
      <c r="BX4401" s="32"/>
      <c r="BY4401" s="32"/>
      <c r="BZ4401" s="32"/>
      <c r="CA4401" s="32"/>
      <c r="CB4401" s="32"/>
      <c r="CC4401" s="32"/>
      <c r="CD4401" s="32"/>
      <c r="CE4401" s="32"/>
      <c r="CF4401" s="32"/>
      <c r="CG4401" s="32"/>
      <c r="CH4401" s="32"/>
      <c r="CI4401" s="32"/>
      <c r="CJ4401" s="32"/>
      <c r="CK4401" s="32"/>
      <c r="CL4401" s="32"/>
      <c r="CM4401" s="32"/>
      <c r="CN4401" s="32"/>
      <c r="CO4401" s="32"/>
      <c r="CP4401" s="32"/>
      <c r="CQ4401" s="32"/>
      <c r="CR4401" s="32"/>
      <c r="CS4401" s="32"/>
      <c r="CT4401" s="32"/>
      <c r="CU4401" s="32"/>
      <c r="CV4401" s="32"/>
      <c r="CW4401" s="32"/>
      <c r="CX4401" s="32"/>
      <c r="CY4401" s="32"/>
      <c r="CZ4401" s="32"/>
      <c r="DA4401" s="32"/>
      <c r="DB4401" s="32"/>
      <c r="DC4401" s="32"/>
      <c r="DD4401" s="32"/>
      <c r="DE4401" s="32"/>
      <c r="DF4401" s="32"/>
      <c r="DG4401" s="32"/>
      <c r="DH4401" s="32"/>
      <c r="DI4401" s="32"/>
      <c r="DJ4401" s="32"/>
      <c r="DK4401" s="32"/>
      <c r="DL4401" s="32"/>
      <c r="DM4401" s="32"/>
      <c r="DN4401" s="32"/>
      <c r="DO4401" s="32"/>
      <c r="DP4401" s="32"/>
      <c r="DQ4401" s="32"/>
      <c r="DR4401" s="32"/>
      <c r="DS4401" s="32"/>
      <c r="DT4401" s="32"/>
      <c r="DU4401" s="32"/>
      <c r="DV4401" s="32"/>
      <c r="DW4401" s="32"/>
      <c r="DX4401" s="32"/>
      <c r="DY4401" s="32"/>
      <c r="DZ4401" s="32"/>
      <c r="EA4401" s="32"/>
      <c r="EB4401" s="32"/>
      <c r="EC4401" s="32"/>
      <c r="ED4401" s="32"/>
      <c r="EE4401" s="32"/>
      <c r="EF4401" s="32"/>
      <c r="EG4401" s="32"/>
      <c r="EH4401" s="32"/>
      <c r="EI4401" s="32"/>
      <c r="EJ4401" s="32"/>
      <c r="EK4401" s="32"/>
      <c r="EL4401" s="32"/>
      <c r="EM4401" s="32"/>
      <c r="EN4401" s="32"/>
      <c r="EO4401" s="32"/>
      <c r="EP4401" s="32"/>
      <c r="EQ4401" s="32"/>
      <c r="ER4401" s="32"/>
      <c r="ES4401" s="32"/>
      <c r="ET4401" s="32"/>
      <c r="EU4401" s="32"/>
      <c r="EV4401" s="32"/>
      <c r="EW4401" s="32"/>
      <c r="EX4401" s="32"/>
      <c r="EY4401" s="32"/>
      <c r="EZ4401" s="32"/>
      <c r="FA4401" s="32"/>
      <c r="FB4401" s="32"/>
      <c r="FC4401" s="32"/>
      <c r="FD4401" s="32"/>
      <c r="FE4401" s="32"/>
      <c r="FF4401" s="32"/>
      <c r="FG4401" s="32"/>
      <c r="FH4401" s="32"/>
      <c r="FI4401" s="32"/>
      <c r="FJ4401" s="32"/>
      <c r="FK4401" s="32"/>
      <c r="FL4401" s="32"/>
      <c r="FM4401" s="32"/>
      <c r="FN4401" s="32"/>
      <c r="FO4401" s="32"/>
      <c r="FP4401" s="32"/>
      <c r="FQ4401" s="32"/>
      <c r="FR4401" s="32"/>
      <c r="FS4401" s="32"/>
      <c r="FT4401" s="32"/>
      <c r="FU4401" s="32"/>
      <c r="FV4401" s="32"/>
      <c r="FW4401" s="32"/>
      <c r="FX4401" s="32"/>
      <c r="FY4401" s="32"/>
      <c r="FZ4401" s="32"/>
      <c r="GA4401" s="32"/>
      <c r="GB4401" s="32"/>
      <c r="GC4401" s="32"/>
      <c r="GD4401" s="32"/>
      <c r="GE4401" s="32"/>
      <c r="GF4401" s="32"/>
      <c r="GG4401" s="32"/>
      <c r="GH4401" s="32"/>
      <c r="GI4401" s="32"/>
      <c r="GJ4401" s="32"/>
      <c r="GK4401" s="32"/>
      <c r="GL4401" s="32"/>
      <c r="GM4401" s="32"/>
      <c r="GN4401" s="32"/>
      <c r="GO4401" s="32"/>
      <c r="GP4401" s="32"/>
      <c r="GQ4401" s="32"/>
      <c r="GR4401" s="32"/>
      <c r="GS4401" s="32"/>
      <c r="GT4401" s="32"/>
      <c r="GU4401" s="32"/>
      <c r="GV4401" s="32"/>
      <c r="GW4401" s="32"/>
      <c r="GX4401" s="32"/>
      <c r="GY4401" s="32"/>
      <c r="GZ4401" s="32"/>
      <c r="HA4401" s="32"/>
      <c r="HB4401" s="32"/>
      <c r="HC4401" s="32"/>
      <c r="HD4401" s="32"/>
      <c r="HE4401" s="32"/>
      <c r="HF4401" s="32"/>
      <c r="HG4401" s="32"/>
      <c r="HH4401" s="32"/>
      <c r="HI4401" s="32"/>
      <c r="HJ4401" s="32"/>
      <c r="HK4401" s="32"/>
      <c r="HL4401" s="32"/>
      <c r="HM4401" s="32"/>
      <c r="HN4401" s="32"/>
      <c r="HO4401" s="32"/>
      <c r="HP4401" s="32"/>
      <c r="HQ4401" s="32"/>
      <c r="HR4401" s="32"/>
      <c r="HS4401" s="32"/>
      <c r="HT4401" s="32"/>
      <c r="HU4401" s="32"/>
      <c r="HV4401" s="32"/>
      <c r="HW4401" s="32"/>
      <c r="HX4401" s="32"/>
      <c r="HY4401" s="32"/>
      <c r="HZ4401" s="32"/>
      <c r="IA4401" s="32"/>
      <c r="IB4401" s="32"/>
    </row>
    <row r="4402" s="1" customFormat="1" customHeight="1" spans="1:236">
      <c r="A4402" s="8">
        <v>4401</v>
      </c>
      <c r="B4402" s="19" t="s">
        <v>5035</v>
      </c>
      <c r="C4402" s="19" t="s">
        <v>27</v>
      </c>
      <c r="D4402" s="13" t="s">
        <v>177</v>
      </c>
      <c r="E4402" s="15" t="s">
        <v>23</v>
      </c>
      <c r="F4402" s="19">
        <v>2</v>
      </c>
      <c r="G4402" s="10">
        <v>450</v>
      </c>
      <c r="H4402" s="8">
        <f t="shared" si="204"/>
        <v>900</v>
      </c>
      <c r="I4402" s="25"/>
      <c r="J4402" s="8">
        <f t="shared" si="205"/>
        <v>900</v>
      </c>
      <c r="K4402" s="8">
        <f t="shared" si="206"/>
        <v>1800</v>
      </c>
      <c r="L4402" s="85" t="s">
        <v>5036</v>
      </c>
      <c r="M4402" s="258" t="s">
        <v>4602</v>
      </c>
      <c r="N4402" s="8" t="s">
        <v>5026</v>
      </c>
      <c r="O4402" s="32"/>
      <c r="P4402" s="32"/>
      <c r="Q4402" s="32"/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/>
      <c r="AJ4402" s="32"/>
      <c r="AK4402" s="32"/>
      <c r="AL4402" s="32"/>
      <c r="AM4402" s="32"/>
      <c r="AN4402" s="32"/>
      <c r="AO4402" s="32"/>
      <c r="AP4402" s="32"/>
      <c r="AQ4402" s="32"/>
      <c r="AR4402" s="32"/>
      <c r="AS4402" s="32"/>
      <c r="AT4402" s="32"/>
      <c r="AU4402" s="32"/>
      <c r="AV4402" s="32"/>
      <c r="AW4402" s="32"/>
      <c r="AX4402" s="32"/>
      <c r="AY4402" s="32"/>
      <c r="AZ4402" s="32"/>
      <c r="BA4402" s="32"/>
      <c r="BB4402" s="32"/>
      <c r="BC4402" s="32"/>
      <c r="BD4402" s="32"/>
      <c r="BE4402" s="32"/>
      <c r="BF4402" s="32"/>
      <c r="BG4402" s="32"/>
      <c r="BH4402" s="32"/>
      <c r="BI4402" s="32"/>
      <c r="BJ4402" s="32"/>
      <c r="BK4402" s="32"/>
      <c r="BL4402" s="32"/>
      <c r="BM4402" s="32"/>
      <c r="BN4402" s="32"/>
      <c r="BO4402" s="32"/>
      <c r="BP4402" s="32"/>
      <c r="BQ4402" s="32"/>
      <c r="BR4402" s="32"/>
      <c r="BS4402" s="32"/>
      <c r="BT4402" s="32"/>
      <c r="BU4402" s="32"/>
      <c r="BV4402" s="32"/>
      <c r="BW4402" s="32"/>
      <c r="BX4402" s="32"/>
      <c r="BY4402" s="32"/>
      <c r="BZ4402" s="32"/>
      <c r="CA4402" s="32"/>
      <c r="CB4402" s="32"/>
      <c r="CC4402" s="32"/>
      <c r="CD4402" s="32"/>
      <c r="CE4402" s="32"/>
      <c r="CF4402" s="32"/>
      <c r="CG4402" s="32"/>
      <c r="CH4402" s="32"/>
      <c r="CI4402" s="32"/>
      <c r="CJ4402" s="32"/>
      <c r="CK4402" s="32"/>
      <c r="CL4402" s="32"/>
      <c r="CM4402" s="32"/>
      <c r="CN4402" s="32"/>
      <c r="CO4402" s="32"/>
      <c r="CP4402" s="32"/>
      <c r="CQ4402" s="32"/>
      <c r="CR4402" s="32"/>
      <c r="CS4402" s="32"/>
      <c r="CT4402" s="32"/>
      <c r="CU4402" s="32"/>
      <c r="CV4402" s="32"/>
      <c r="CW4402" s="32"/>
      <c r="CX4402" s="32"/>
      <c r="CY4402" s="32"/>
      <c r="CZ4402" s="32"/>
      <c r="DA4402" s="32"/>
      <c r="DB4402" s="32"/>
      <c r="DC4402" s="32"/>
      <c r="DD4402" s="32"/>
      <c r="DE4402" s="32"/>
      <c r="DF4402" s="32"/>
      <c r="DG4402" s="32"/>
      <c r="DH4402" s="32"/>
      <c r="DI4402" s="32"/>
      <c r="DJ4402" s="32"/>
      <c r="DK4402" s="32"/>
      <c r="DL4402" s="32"/>
      <c r="DM4402" s="32"/>
      <c r="DN4402" s="32"/>
      <c r="DO4402" s="32"/>
      <c r="DP4402" s="32"/>
      <c r="DQ4402" s="32"/>
      <c r="DR4402" s="32"/>
      <c r="DS4402" s="32"/>
      <c r="DT4402" s="32"/>
      <c r="DU4402" s="32"/>
      <c r="DV4402" s="32"/>
      <c r="DW4402" s="32"/>
      <c r="DX4402" s="32"/>
      <c r="DY4402" s="32"/>
      <c r="DZ4402" s="32"/>
      <c r="EA4402" s="32"/>
      <c r="EB4402" s="32"/>
      <c r="EC4402" s="32"/>
      <c r="ED4402" s="32"/>
      <c r="EE4402" s="32"/>
      <c r="EF4402" s="32"/>
      <c r="EG4402" s="32"/>
      <c r="EH4402" s="32"/>
      <c r="EI4402" s="32"/>
      <c r="EJ4402" s="32"/>
      <c r="EK4402" s="32"/>
      <c r="EL4402" s="32"/>
      <c r="EM4402" s="32"/>
      <c r="EN4402" s="32"/>
      <c r="EO4402" s="32"/>
      <c r="EP4402" s="32"/>
      <c r="EQ4402" s="32"/>
      <c r="ER4402" s="32"/>
      <c r="ES4402" s="32"/>
      <c r="ET4402" s="32"/>
      <c r="EU4402" s="32"/>
      <c r="EV4402" s="32"/>
      <c r="EW4402" s="32"/>
      <c r="EX4402" s="32"/>
      <c r="EY4402" s="32"/>
      <c r="EZ4402" s="32"/>
      <c r="FA4402" s="32"/>
      <c r="FB4402" s="32"/>
      <c r="FC4402" s="32"/>
      <c r="FD4402" s="32"/>
      <c r="FE4402" s="32"/>
      <c r="FF4402" s="32"/>
      <c r="FG4402" s="32"/>
      <c r="FH4402" s="32"/>
      <c r="FI4402" s="32"/>
      <c r="FJ4402" s="32"/>
      <c r="FK4402" s="32"/>
      <c r="FL4402" s="32"/>
      <c r="FM4402" s="32"/>
      <c r="FN4402" s="32"/>
      <c r="FO4402" s="32"/>
      <c r="FP4402" s="32"/>
      <c r="FQ4402" s="32"/>
      <c r="FR4402" s="32"/>
      <c r="FS4402" s="32"/>
      <c r="FT4402" s="32"/>
      <c r="FU4402" s="32"/>
      <c r="FV4402" s="32"/>
      <c r="FW4402" s="32"/>
      <c r="FX4402" s="32"/>
      <c r="FY4402" s="32"/>
      <c r="FZ4402" s="32"/>
      <c r="GA4402" s="32"/>
      <c r="GB4402" s="32"/>
      <c r="GC4402" s="32"/>
      <c r="GD4402" s="32"/>
      <c r="GE4402" s="32"/>
      <c r="GF4402" s="32"/>
      <c r="GG4402" s="32"/>
      <c r="GH4402" s="32"/>
      <c r="GI4402" s="32"/>
      <c r="GJ4402" s="32"/>
      <c r="GK4402" s="32"/>
      <c r="GL4402" s="32"/>
      <c r="GM4402" s="32"/>
      <c r="GN4402" s="32"/>
      <c r="GO4402" s="32"/>
      <c r="GP4402" s="32"/>
      <c r="GQ4402" s="32"/>
      <c r="GR4402" s="32"/>
      <c r="GS4402" s="32"/>
      <c r="GT4402" s="32"/>
      <c r="GU4402" s="32"/>
      <c r="GV4402" s="32"/>
      <c r="GW4402" s="32"/>
      <c r="GX4402" s="32"/>
      <c r="GY4402" s="32"/>
      <c r="GZ4402" s="32"/>
      <c r="HA4402" s="32"/>
      <c r="HB4402" s="32"/>
      <c r="HC4402" s="32"/>
      <c r="HD4402" s="32"/>
      <c r="HE4402" s="32"/>
      <c r="HF4402" s="32"/>
      <c r="HG4402" s="32"/>
      <c r="HH4402" s="32"/>
      <c r="HI4402" s="32"/>
      <c r="HJ4402" s="32"/>
      <c r="HK4402" s="32"/>
      <c r="HL4402" s="32"/>
      <c r="HM4402" s="32"/>
      <c r="HN4402" s="32"/>
      <c r="HO4402" s="32"/>
      <c r="HP4402" s="32"/>
      <c r="HQ4402" s="32"/>
      <c r="HR4402" s="32"/>
      <c r="HS4402" s="32"/>
      <c r="HT4402" s="32"/>
      <c r="HU4402" s="32"/>
      <c r="HV4402" s="32"/>
      <c r="HW4402" s="32"/>
      <c r="HX4402" s="32"/>
      <c r="HY4402" s="32"/>
      <c r="HZ4402" s="32"/>
      <c r="IA4402" s="32"/>
      <c r="IB4402" s="32"/>
    </row>
    <row r="4403" s="1" customFormat="1" customHeight="1" spans="1:14">
      <c r="A4403" s="8">
        <v>4402</v>
      </c>
      <c r="B4403" s="8" t="s">
        <v>5037</v>
      </c>
      <c r="C4403" s="8" t="s">
        <v>15</v>
      </c>
      <c r="D4403" s="8" t="s">
        <v>25</v>
      </c>
      <c r="E4403" s="15" t="s">
        <v>33</v>
      </c>
      <c r="F4403" s="130">
        <v>1</v>
      </c>
      <c r="G4403" s="14">
        <v>400</v>
      </c>
      <c r="H4403" s="8">
        <f t="shared" si="204"/>
        <v>400</v>
      </c>
      <c r="I4403" s="25"/>
      <c r="J4403" s="8">
        <f t="shared" si="205"/>
        <v>400</v>
      </c>
      <c r="K4403" s="8">
        <f t="shared" si="206"/>
        <v>800</v>
      </c>
      <c r="L4403" s="33"/>
      <c r="M4403" s="8" t="s">
        <v>4602</v>
      </c>
      <c r="N4403" s="8" t="s">
        <v>5026</v>
      </c>
    </row>
    <row r="4404" s="1" customFormat="1" customHeight="1" spans="1:235">
      <c r="A4404" s="8">
        <v>4403</v>
      </c>
      <c r="B4404" s="8" t="s">
        <v>5038</v>
      </c>
      <c r="C4404" s="8" t="s">
        <v>27</v>
      </c>
      <c r="D4404" s="7" t="s">
        <v>123</v>
      </c>
      <c r="E4404" s="8" t="s">
        <v>124</v>
      </c>
      <c r="F4404" s="130">
        <v>1</v>
      </c>
      <c r="G4404" s="10">
        <v>280</v>
      </c>
      <c r="H4404" s="8">
        <f t="shared" si="204"/>
        <v>280</v>
      </c>
      <c r="I4404" s="25"/>
      <c r="J4404" s="8">
        <f t="shared" si="205"/>
        <v>280</v>
      </c>
      <c r="K4404" s="8">
        <f t="shared" si="206"/>
        <v>560</v>
      </c>
      <c r="L4404" s="33"/>
      <c r="M4404" s="258" t="s">
        <v>4602</v>
      </c>
      <c r="N4404" s="8" t="s">
        <v>5026</v>
      </c>
      <c r="O4404" s="32"/>
      <c r="P4404" s="32"/>
      <c r="Q4404" s="32"/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  <c r="AJ4404" s="32"/>
      <c r="AK4404" s="32"/>
      <c r="AL4404" s="32"/>
      <c r="AM4404" s="32"/>
      <c r="AN4404" s="32"/>
      <c r="AO4404" s="32"/>
      <c r="AP4404" s="32"/>
      <c r="AQ4404" s="32"/>
      <c r="AR4404" s="32"/>
      <c r="AS4404" s="32"/>
      <c r="AT4404" s="32"/>
      <c r="AU4404" s="32"/>
      <c r="AV4404" s="32"/>
      <c r="AW4404" s="32"/>
      <c r="AX4404" s="32"/>
      <c r="AY4404" s="32"/>
      <c r="AZ4404" s="32"/>
      <c r="BA4404" s="32"/>
      <c r="BB4404" s="32"/>
      <c r="BC4404" s="32"/>
      <c r="BD4404" s="32"/>
      <c r="BE4404" s="32"/>
      <c r="BF4404" s="32"/>
      <c r="BG4404" s="32"/>
      <c r="BH4404" s="32"/>
      <c r="BI4404" s="32"/>
      <c r="BJ4404" s="32"/>
      <c r="BK4404" s="32"/>
      <c r="BL4404" s="32"/>
      <c r="BM4404" s="32"/>
      <c r="BN4404" s="32"/>
      <c r="BO4404" s="32"/>
      <c r="BP4404" s="32"/>
      <c r="BQ4404" s="32"/>
      <c r="BR4404" s="32"/>
      <c r="BS4404" s="32"/>
      <c r="BT4404" s="32"/>
      <c r="BU4404" s="32"/>
      <c r="BV4404" s="32"/>
      <c r="BW4404" s="32"/>
      <c r="BX4404" s="32"/>
      <c r="BY4404" s="32"/>
      <c r="BZ4404" s="32"/>
      <c r="CA4404" s="32"/>
      <c r="CB4404" s="32"/>
      <c r="CC4404" s="32"/>
      <c r="CD4404" s="32"/>
      <c r="CE4404" s="32"/>
      <c r="CF4404" s="32"/>
      <c r="CG4404" s="32"/>
      <c r="CH4404" s="32"/>
      <c r="CI4404" s="32"/>
      <c r="CJ4404" s="32"/>
      <c r="CK4404" s="32"/>
      <c r="CL4404" s="32"/>
      <c r="CM4404" s="32"/>
      <c r="CN4404" s="32"/>
      <c r="CO4404" s="32"/>
      <c r="CP4404" s="32"/>
      <c r="CQ4404" s="32"/>
      <c r="CR4404" s="32"/>
      <c r="CS4404" s="32"/>
      <c r="CT4404" s="32"/>
      <c r="CU4404" s="32"/>
      <c r="CV4404" s="32"/>
      <c r="CW4404" s="32"/>
      <c r="CX4404" s="32"/>
      <c r="CY4404" s="32"/>
      <c r="CZ4404" s="32"/>
      <c r="DA4404" s="32"/>
      <c r="DB4404" s="32"/>
      <c r="DC4404" s="32"/>
      <c r="DD4404" s="32"/>
      <c r="DE4404" s="32"/>
      <c r="DF4404" s="32"/>
      <c r="DG4404" s="32"/>
      <c r="DH4404" s="32"/>
      <c r="DI4404" s="32"/>
      <c r="DJ4404" s="32"/>
      <c r="DK4404" s="32"/>
      <c r="DL4404" s="32"/>
      <c r="DM4404" s="32"/>
      <c r="DN4404" s="32"/>
      <c r="DO4404" s="32"/>
      <c r="DP4404" s="32"/>
      <c r="DQ4404" s="32"/>
      <c r="DR4404" s="32"/>
      <c r="DS4404" s="32"/>
      <c r="DT4404" s="32"/>
      <c r="DU4404" s="32"/>
      <c r="DV4404" s="32"/>
      <c r="DW4404" s="32"/>
      <c r="DX4404" s="32"/>
      <c r="DY4404" s="32"/>
      <c r="DZ4404" s="32"/>
      <c r="EA4404" s="32"/>
      <c r="EB4404" s="32"/>
      <c r="EC4404" s="32"/>
      <c r="ED4404" s="32"/>
      <c r="EE4404" s="32"/>
      <c r="EF4404" s="32"/>
      <c r="EG4404" s="32"/>
      <c r="EH4404" s="32"/>
      <c r="EI4404" s="32"/>
      <c r="EJ4404" s="32"/>
      <c r="EK4404" s="32"/>
      <c r="EL4404" s="32"/>
      <c r="EM4404" s="32"/>
      <c r="EN4404" s="32"/>
      <c r="EO4404" s="32"/>
      <c r="EP4404" s="32"/>
      <c r="EQ4404" s="32"/>
      <c r="ER4404" s="32"/>
      <c r="ES4404" s="32"/>
      <c r="ET4404" s="32"/>
      <c r="EU4404" s="32"/>
      <c r="EV4404" s="32"/>
      <c r="EW4404" s="32"/>
      <c r="EX4404" s="32"/>
      <c r="EY4404" s="32"/>
      <c r="EZ4404" s="32"/>
      <c r="FA4404" s="32"/>
      <c r="FB4404" s="32"/>
      <c r="FC4404" s="32"/>
      <c r="FD4404" s="32"/>
      <c r="FE4404" s="32"/>
      <c r="FF4404" s="32"/>
      <c r="FG4404" s="32"/>
      <c r="FH4404" s="32"/>
      <c r="FI4404" s="32"/>
      <c r="FJ4404" s="32"/>
      <c r="FK4404" s="32"/>
      <c r="FL4404" s="32"/>
      <c r="FM4404" s="32"/>
      <c r="FN4404" s="32"/>
      <c r="FO4404" s="32"/>
      <c r="FP4404" s="32"/>
      <c r="FQ4404" s="32"/>
      <c r="FR4404" s="32"/>
      <c r="FS4404" s="32"/>
      <c r="FT4404" s="32"/>
      <c r="FU4404" s="32"/>
      <c r="FV4404" s="32"/>
      <c r="FW4404" s="32"/>
      <c r="FX4404" s="32"/>
      <c r="FY4404" s="32"/>
      <c r="FZ4404" s="32"/>
      <c r="GA4404" s="32"/>
      <c r="GB4404" s="32"/>
      <c r="GC4404" s="32"/>
      <c r="GD4404" s="32"/>
      <c r="GE4404" s="32"/>
      <c r="GF4404" s="32"/>
      <c r="GG4404" s="32"/>
      <c r="GH4404" s="32"/>
      <c r="GI4404" s="32"/>
      <c r="GJ4404" s="32"/>
      <c r="GK4404" s="32"/>
      <c r="GL4404" s="32"/>
      <c r="GM4404" s="32"/>
      <c r="GN4404" s="32"/>
      <c r="GO4404" s="32"/>
      <c r="GP4404" s="32"/>
      <c r="GQ4404" s="32"/>
      <c r="GR4404" s="32"/>
      <c r="GS4404" s="32"/>
      <c r="GT4404" s="32"/>
      <c r="GU4404" s="32"/>
      <c r="GV4404" s="32"/>
      <c r="GW4404" s="32"/>
      <c r="GX4404" s="32"/>
      <c r="GY4404" s="32"/>
      <c r="GZ4404" s="32"/>
      <c r="HA4404" s="32"/>
      <c r="HB4404" s="32"/>
      <c r="HC4404" s="32"/>
      <c r="HD4404" s="32"/>
      <c r="HE4404" s="32"/>
      <c r="HF4404" s="32"/>
      <c r="HG4404" s="32"/>
      <c r="HH4404" s="32"/>
      <c r="HI4404" s="32"/>
      <c r="HJ4404" s="32"/>
      <c r="HK4404" s="32"/>
      <c r="HL4404" s="32"/>
      <c r="HM4404" s="32"/>
      <c r="HN4404" s="32"/>
      <c r="HO4404" s="32"/>
      <c r="HP4404" s="32"/>
      <c r="HQ4404" s="32"/>
      <c r="HR4404" s="32"/>
      <c r="HS4404" s="32"/>
      <c r="HT4404" s="32"/>
      <c r="HU4404" s="32"/>
      <c r="HV4404" s="32"/>
      <c r="HW4404" s="32"/>
      <c r="HX4404" s="32"/>
      <c r="HY4404" s="32"/>
      <c r="HZ4404" s="32"/>
      <c r="IA4404" s="32"/>
    </row>
    <row r="4405" s="1" customFormat="1" customHeight="1" spans="1:236">
      <c r="A4405" s="8">
        <v>4404</v>
      </c>
      <c r="B4405" s="8" t="s">
        <v>5039</v>
      </c>
      <c r="C4405" s="8" t="s">
        <v>15</v>
      </c>
      <c r="D4405" s="8" t="s">
        <v>25</v>
      </c>
      <c r="E4405" s="8" t="s">
        <v>124</v>
      </c>
      <c r="F4405" s="8">
        <v>1</v>
      </c>
      <c r="G4405" s="10">
        <v>280</v>
      </c>
      <c r="H4405" s="8">
        <f t="shared" si="204"/>
        <v>280</v>
      </c>
      <c r="I4405" s="8"/>
      <c r="J4405" s="8">
        <f t="shared" si="205"/>
        <v>280</v>
      </c>
      <c r="K4405" s="8">
        <f t="shared" si="206"/>
        <v>560</v>
      </c>
      <c r="L4405" s="33"/>
      <c r="M4405" s="258" t="s">
        <v>4602</v>
      </c>
      <c r="N4405" s="8" t="s">
        <v>5026</v>
      </c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  <c r="FW4405" s="1"/>
      <c r="FX4405" s="1"/>
      <c r="FY4405" s="1"/>
      <c r="FZ4405" s="1"/>
      <c r="GA4405" s="1"/>
      <c r="GB4405" s="1"/>
      <c r="GC4405" s="1"/>
      <c r="GD4405" s="1"/>
      <c r="GE4405" s="1"/>
      <c r="GF4405" s="1"/>
      <c r="GG4405" s="1"/>
      <c r="GH4405" s="1"/>
      <c r="GI4405" s="1"/>
      <c r="GJ4405" s="1"/>
      <c r="GK4405" s="1"/>
      <c r="GL4405" s="1"/>
      <c r="GM4405" s="1"/>
      <c r="GN4405" s="1"/>
      <c r="GO4405" s="1"/>
      <c r="GP4405" s="1"/>
      <c r="GQ4405" s="1"/>
      <c r="GR4405" s="1"/>
      <c r="GS4405" s="1"/>
      <c r="GT4405" s="1"/>
      <c r="GU4405" s="1"/>
      <c r="GV4405" s="1"/>
      <c r="GW4405" s="32"/>
      <c r="GX4405" s="32"/>
      <c r="GY4405" s="32"/>
      <c r="GZ4405" s="32"/>
      <c r="HA4405" s="32"/>
      <c r="HB4405" s="32"/>
      <c r="HC4405" s="32"/>
      <c r="HD4405" s="32"/>
      <c r="HE4405" s="32"/>
      <c r="HF4405" s="32"/>
      <c r="HG4405" s="32"/>
      <c r="HH4405" s="32"/>
      <c r="HI4405" s="32"/>
      <c r="HJ4405" s="32"/>
      <c r="HK4405" s="32"/>
      <c r="HL4405" s="32"/>
      <c r="HM4405" s="32"/>
      <c r="HN4405" s="32"/>
      <c r="HO4405" s="32"/>
      <c r="HP4405" s="32"/>
      <c r="HQ4405" s="32"/>
      <c r="HR4405" s="32"/>
      <c r="HS4405" s="32"/>
      <c r="HT4405" s="32"/>
      <c r="HU4405" s="32"/>
      <c r="HV4405" s="32"/>
      <c r="HW4405" s="32"/>
      <c r="HX4405" s="32"/>
      <c r="HY4405" s="32"/>
      <c r="HZ4405" s="32"/>
      <c r="IA4405" s="32"/>
      <c r="IB4405" s="32"/>
    </row>
    <row r="4406" s="1" customFormat="1" customHeight="1" spans="1:236">
      <c r="A4406" s="8">
        <v>4405</v>
      </c>
      <c r="B4406" s="29" t="s">
        <v>5040</v>
      </c>
      <c r="C4406" s="29" t="s">
        <v>15</v>
      </c>
      <c r="D4406" s="7" t="s">
        <v>123</v>
      </c>
      <c r="E4406" s="15" t="s">
        <v>33</v>
      </c>
      <c r="F4406" s="29">
        <v>1</v>
      </c>
      <c r="G4406" s="14">
        <v>400</v>
      </c>
      <c r="H4406" s="8">
        <f t="shared" si="204"/>
        <v>400</v>
      </c>
      <c r="I4406" s="25"/>
      <c r="J4406" s="8">
        <f t="shared" si="205"/>
        <v>400</v>
      </c>
      <c r="K4406" s="8">
        <f t="shared" si="206"/>
        <v>800</v>
      </c>
      <c r="L4406" s="62"/>
      <c r="M4406" s="258" t="s">
        <v>4602</v>
      </c>
      <c r="N4406" s="8" t="s">
        <v>5026</v>
      </c>
      <c r="O4406" s="32"/>
      <c r="P4406" s="32"/>
      <c r="Q4406" s="32"/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  <c r="AC4406" s="32"/>
      <c r="AD4406" s="32"/>
      <c r="AE4406" s="32"/>
      <c r="AF4406" s="32"/>
      <c r="AG4406" s="32"/>
      <c r="AH4406" s="32"/>
      <c r="AI4406" s="32"/>
      <c r="AJ4406" s="32"/>
      <c r="AK4406" s="32"/>
      <c r="AL4406" s="32"/>
      <c r="AM4406" s="32"/>
      <c r="AN4406" s="32"/>
      <c r="AO4406" s="32"/>
      <c r="AP4406" s="32"/>
      <c r="AQ4406" s="32"/>
      <c r="AR4406" s="32"/>
      <c r="AS4406" s="32"/>
      <c r="AT4406" s="32"/>
      <c r="AU4406" s="32"/>
      <c r="AV4406" s="32"/>
      <c r="AW4406" s="32"/>
      <c r="AX4406" s="32"/>
      <c r="AY4406" s="32"/>
      <c r="AZ4406" s="32"/>
      <c r="BA4406" s="32"/>
      <c r="BB4406" s="32"/>
      <c r="BC4406" s="32"/>
      <c r="BD4406" s="32"/>
      <c r="BE4406" s="32"/>
      <c r="BF4406" s="32"/>
      <c r="BG4406" s="32"/>
      <c r="BH4406" s="32"/>
      <c r="BI4406" s="32"/>
      <c r="BJ4406" s="32"/>
      <c r="BK4406" s="32"/>
      <c r="BL4406" s="32"/>
      <c r="BM4406" s="32"/>
      <c r="BN4406" s="32"/>
      <c r="BO4406" s="32"/>
      <c r="BP4406" s="32"/>
      <c r="BQ4406" s="32"/>
      <c r="BR4406" s="32"/>
      <c r="BS4406" s="32"/>
      <c r="BT4406" s="32"/>
      <c r="BU4406" s="32"/>
      <c r="BV4406" s="32"/>
      <c r="BW4406" s="32"/>
      <c r="BX4406" s="32"/>
      <c r="BY4406" s="32"/>
      <c r="BZ4406" s="32"/>
      <c r="CA4406" s="32"/>
      <c r="CB4406" s="32"/>
      <c r="CC4406" s="32"/>
      <c r="CD4406" s="32"/>
      <c r="CE4406" s="32"/>
      <c r="CF4406" s="32"/>
      <c r="CG4406" s="32"/>
      <c r="CH4406" s="32"/>
      <c r="CI4406" s="32"/>
      <c r="CJ4406" s="32"/>
      <c r="CK4406" s="32"/>
      <c r="CL4406" s="32"/>
      <c r="CM4406" s="32"/>
      <c r="CN4406" s="32"/>
      <c r="CO4406" s="32"/>
      <c r="CP4406" s="32"/>
      <c r="CQ4406" s="32"/>
      <c r="CR4406" s="32"/>
      <c r="CS4406" s="32"/>
      <c r="CT4406" s="32"/>
      <c r="CU4406" s="32"/>
      <c r="CV4406" s="32"/>
      <c r="CW4406" s="32"/>
      <c r="CX4406" s="32"/>
      <c r="CY4406" s="32"/>
      <c r="CZ4406" s="32"/>
      <c r="DA4406" s="32"/>
      <c r="DB4406" s="32"/>
      <c r="DC4406" s="32"/>
      <c r="DD4406" s="32"/>
      <c r="DE4406" s="32"/>
      <c r="DF4406" s="32"/>
      <c r="DG4406" s="32"/>
      <c r="DH4406" s="32"/>
      <c r="DI4406" s="32"/>
      <c r="DJ4406" s="32"/>
      <c r="DK4406" s="32"/>
      <c r="DL4406" s="32"/>
      <c r="DM4406" s="32"/>
      <c r="DN4406" s="32"/>
      <c r="DO4406" s="32"/>
      <c r="DP4406" s="32"/>
      <c r="DQ4406" s="32"/>
      <c r="DR4406" s="32"/>
      <c r="DS4406" s="32"/>
      <c r="DT4406" s="32"/>
      <c r="DU4406" s="32"/>
      <c r="DV4406" s="32"/>
      <c r="DW4406" s="32"/>
      <c r="DX4406" s="32"/>
      <c r="DY4406" s="32"/>
      <c r="DZ4406" s="32"/>
      <c r="EA4406" s="32"/>
      <c r="EB4406" s="32"/>
      <c r="EC4406" s="32"/>
      <c r="ED4406" s="32"/>
      <c r="EE4406" s="32"/>
      <c r="EF4406" s="32"/>
      <c r="EG4406" s="32"/>
      <c r="EH4406" s="32"/>
      <c r="EI4406" s="32"/>
      <c r="EJ4406" s="32"/>
      <c r="EK4406" s="32"/>
      <c r="EL4406" s="32"/>
      <c r="EM4406" s="32"/>
      <c r="EN4406" s="32"/>
      <c r="EO4406" s="32"/>
      <c r="EP4406" s="32"/>
      <c r="EQ4406" s="32"/>
      <c r="ER4406" s="32"/>
      <c r="ES4406" s="32"/>
      <c r="ET4406" s="32"/>
      <c r="EU4406" s="32"/>
      <c r="EV4406" s="32"/>
      <c r="EW4406" s="32"/>
      <c r="EX4406" s="32"/>
      <c r="EY4406" s="32"/>
      <c r="EZ4406" s="32"/>
      <c r="FA4406" s="32"/>
      <c r="FB4406" s="32"/>
      <c r="FC4406" s="32"/>
      <c r="FD4406" s="32"/>
      <c r="FE4406" s="32"/>
      <c r="FF4406" s="32"/>
      <c r="FG4406" s="32"/>
      <c r="FH4406" s="32"/>
      <c r="FI4406" s="32"/>
      <c r="FJ4406" s="32"/>
      <c r="FK4406" s="32"/>
      <c r="FL4406" s="32"/>
      <c r="FM4406" s="32"/>
      <c r="FN4406" s="32"/>
      <c r="FO4406" s="32"/>
      <c r="FP4406" s="32"/>
      <c r="FQ4406" s="32"/>
      <c r="FR4406" s="32"/>
      <c r="FS4406" s="32"/>
      <c r="FT4406" s="32"/>
      <c r="FU4406" s="32"/>
      <c r="FV4406" s="32"/>
      <c r="FW4406" s="32"/>
      <c r="FX4406" s="32"/>
      <c r="FY4406" s="32"/>
      <c r="FZ4406" s="32"/>
      <c r="GA4406" s="32"/>
      <c r="GB4406" s="32"/>
      <c r="GC4406" s="32"/>
      <c r="GD4406" s="32"/>
      <c r="GE4406" s="32"/>
      <c r="GF4406" s="32"/>
      <c r="GG4406" s="32"/>
      <c r="GH4406" s="32"/>
      <c r="GI4406" s="32"/>
      <c r="GJ4406" s="32"/>
      <c r="GK4406" s="32"/>
      <c r="GL4406" s="32"/>
      <c r="GM4406" s="32"/>
      <c r="GN4406" s="32"/>
      <c r="GO4406" s="32"/>
      <c r="GP4406" s="32"/>
      <c r="GQ4406" s="32"/>
      <c r="GR4406" s="32"/>
      <c r="GS4406" s="32"/>
      <c r="GT4406" s="32"/>
      <c r="GU4406" s="32"/>
      <c r="GV4406" s="32"/>
      <c r="GW4406" s="32"/>
      <c r="GX4406" s="32"/>
      <c r="GY4406" s="32"/>
      <c r="GZ4406" s="32"/>
      <c r="HA4406" s="32"/>
      <c r="HB4406" s="32"/>
      <c r="HC4406" s="32"/>
      <c r="HD4406" s="32"/>
      <c r="HE4406" s="32"/>
      <c r="HF4406" s="32"/>
      <c r="HG4406" s="32"/>
      <c r="HH4406" s="32"/>
      <c r="HI4406" s="32"/>
      <c r="HJ4406" s="32"/>
      <c r="HK4406" s="32"/>
      <c r="HL4406" s="32"/>
      <c r="HM4406" s="32"/>
      <c r="HN4406" s="32"/>
      <c r="HO4406" s="32"/>
      <c r="HP4406" s="32"/>
      <c r="HQ4406" s="32"/>
      <c r="HR4406" s="32"/>
      <c r="HS4406" s="32"/>
      <c r="HT4406" s="32"/>
      <c r="HU4406" s="32"/>
      <c r="HV4406" s="32"/>
      <c r="HW4406" s="32"/>
      <c r="HX4406" s="32"/>
      <c r="HY4406" s="32"/>
      <c r="HZ4406" s="32"/>
      <c r="IA4406" s="32"/>
      <c r="IB4406" s="32"/>
    </row>
    <row r="4407" s="1" customFormat="1" customHeight="1" spans="1:14">
      <c r="A4407" s="8">
        <v>4406</v>
      </c>
      <c r="B4407" s="8" t="s">
        <v>5041</v>
      </c>
      <c r="C4407" s="8" t="s">
        <v>15</v>
      </c>
      <c r="D4407" s="8" t="s">
        <v>25</v>
      </c>
      <c r="E4407" s="15" t="s">
        <v>33</v>
      </c>
      <c r="F4407" s="8">
        <v>1</v>
      </c>
      <c r="G4407" s="14">
        <v>400</v>
      </c>
      <c r="H4407" s="8">
        <f t="shared" si="204"/>
        <v>400</v>
      </c>
      <c r="I4407" s="25"/>
      <c r="J4407" s="8">
        <f t="shared" si="205"/>
        <v>400</v>
      </c>
      <c r="K4407" s="8">
        <f t="shared" si="206"/>
        <v>800</v>
      </c>
      <c r="L4407" s="31"/>
      <c r="M4407" s="15" t="s">
        <v>4602</v>
      </c>
      <c r="N4407" s="8" t="s">
        <v>5026</v>
      </c>
    </row>
    <row r="4408" s="1" customFormat="1" customHeight="1" spans="1:235">
      <c r="A4408" s="8">
        <v>4407</v>
      </c>
      <c r="B4408" s="19" t="s">
        <v>5042</v>
      </c>
      <c r="C4408" s="19" t="s">
        <v>27</v>
      </c>
      <c r="D4408" s="13" t="s">
        <v>177</v>
      </c>
      <c r="E4408" s="15" t="s">
        <v>33</v>
      </c>
      <c r="F4408" s="19">
        <v>1</v>
      </c>
      <c r="G4408" s="14">
        <v>400</v>
      </c>
      <c r="H4408" s="8">
        <f t="shared" si="204"/>
        <v>400</v>
      </c>
      <c r="I4408" s="25"/>
      <c r="J4408" s="8">
        <f t="shared" si="205"/>
        <v>400</v>
      </c>
      <c r="K4408" s="8">
        <f t="shared" si="206"/>
        <v>800</v>
      </c>
      <c r="L4408" s="85"/>
      <c r="M4408" s="258" t="s">
        <v>4602</v>
      </c>
      <c r="N4408" s="8" t="s">
        <v>5026</v>
      </c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  <c r="AJ4408" s="32"/>
      <c r="AK4408" s="32"/>
      <c r="AL4408" s="32"/>
      <c r="AM4408" s="32"/>
      <c r="AN4408" s="32"/>
      <c r="AO4408" s="32"/>
      <c r="AP4408" s="32"/>
      <c r="AQ4408" s="32"/>
      <c r="AR4408" s="32"/>
      <c r="AS4408" s="32"/>
      <c r="AT4408" s="32"/>
      <c r="AU4408" s="32"/>
      <c r="AV4408" s="32"/>
      <c r="AW4408" s="32"/>
      <c r="AX4408" s="32"/>
      <c r="AY4408" s="32"/>
      <c r="AZ4408" s="32"/>
      <c r="BA4408" s="32"/>
      <c r="BB4408" s="32"/>
      <c r="BC4408" s="32"/>
      <c r="BD4408" s="32"/>
      <c r="BE4408" s="32"/>
      <c r="BF4408" s="32"/>
      <c r="BG4408" s="32"/>
      <c r="BH4408" s="32"/>
      <c r="BI4408" s="32"/>
      <c r="BJ4408" s="32"/>
      <c r="BK4408" s="32"/>
      <c r="BL4408" s="32"/>
      <c r="BM4408" s="32"/>
      <c r="BN4408" s="32"/>
      <c r="BO4408" s="32"/>
      <c r="BP4408" s="32"/>
      <c r="BQ4408" s="32"/>
      <c r="BR4408" s="32"/>
      <c r="BS4408" s="32"/>
      <c r="BT4408" s="32"/>
      <c r="BU4408" s="32"/>
      <c r="BV4408" s="32"/>
      <c r="BW4408" s="32"/>
      <c r="BX4408" s="32"/>
      <c r="BY4408" s="32"/>
      <c r="BZ4408" s="32"/>
      <c r="CA4408" s="32"/>
      <c r="CB4408" s="32"/>
      <c r="CC4408" s="32"/>
      <c r="CD4408" s="32"/>
      <c r="CE4408" s="32"/>
      <c r="CF4408" s="32"/>
      <c r="CG4408" s="32"/>
      <c r="CH4408" s="32"/>
      <c r="CI4408" s="32"/>
      <c r="CJ4408" s="32"/>
      <c r="CK4408" s="32"/>
      <c r="CL4408" s="32"/>
      <c r="CM4408" s="32"/>
      <c r="CN4408" s="32"/>
      <c r="CO4408" s="32"/>
      <c r="CP4408" s="32"/>
      <c r="CQ4408" s="32"/>
      <c r="CR4408" s="32"/>
      <c r="CS4408" s="32"/>
      <c r="CT4408" s="32"/>
      <c r="CU4408" s="32"/>
      <c r="CV4408" s="32"/>
      <c r="CW4408" s="32"/>
      <c r="CX4408" s="32"/>
      <c r="CY4408" s="32"/>
      <c r="CZ4408" s="32"/>
      <c r="DA4408" s="32"/>
      <c r="DB4408" s="32"/>
      <c r="DC4408" s="32"/>
      <c r="DD4408" s="32"/>
      <c r="DE4408" s="32"/>
      <c r="DF4408" s="32"/>
      <c r="DG4408" s="32"/>
      <c r="DH4408" s="32"/>
      <c r="DI4408" s="32"/>
      <c r="DJ4408" s="32"/>
      <c r="DK4408" s="32"/>
      <c r="DL4408" s="32"/>
      <c r="DM4408" s="32"/>
      <c r="DN4408" s="32"/>
      <c r="DO4408" s="32"/>
      <c r="DP4408" s="32"/>
      <c r="DQ4408" s="32"/>
      <c r="DR4408" s="32"/>
      <c r="DS4408" s="32"/>
      <c r="DT4408" s="32"/>
      <c r="DU4408" s="32"/>
      <c r="DV4408" s="32"/>
      <c r="DW4408" s="32"/>
      <c r="DX4408" s="32"/>
      <c r="DY4408" s="32"/>
      <c r="DZ4408" s="32"/>
      <c r="EA4408" s="32"/>
      <c r="EB4408" s="32"/>
      <c r="EC4408" s="32"/>
      <c r="ED4408" s="32"/>
      <c r="EE4408" s="32"/>
      <c r="EF4408" s="32"/>
      <c r="EG4408" s="32"/>
      <c r="EH4408" s="32"/>
      <c r="EI4408" s="32"/>
      <c r="EJ4408" s="32"/>
      <c r="EK4408" s="32"/>
      <c r="EL4408" s="32"/>
      <c r="EM4408" s="32"/>
      <c r="EN4408" s="32"/>
      <c r="EO4408" s="32"/>
      <c r="EP4408" s="32"/>
      <c r="EQ4408" s="32"/>
      <c r="ER4408" s="32"/>
      <c r="ES4408" s="32"/>
      <c r="ET4408" s="32"/>
      <c r="EU4408" s="32"/>
      <c r="EV4408" s="32"/>
      <c r="EW4408" s="32"/>
      <c r="EX4408" s="32"/>
      <c r="EY4408" s="32"/>
      <c r="EZ4408" s="32"/>
      <c r="FA4408" s="32"/>
      <c r="FB4408" s="32"/>
      <c r="FC4408" s="32"/>
      <c r="FD4408" s="32"/>
      <c r="FE4408" s="32"/>
      <c r="FF4408" s="32"/>
      <c r="FG4408" s="32"/>
      <c r="FH4408" s="32"/>
      <c r="FI4408" s="32"/>
      <c r="FJ4408" s="32"/>
      <c r="FK4408" s="32"/>
      <c r="FL4408" s="32"/>
      <c r="FM4408" s="32"/>
      <c r="FN4408" s="32"/>
      <c r="FO4408" s="32"/>
      <c r="FP4408" s="32"/>
      <c r="FQ4408" s="32"/>
      <c r="FR4408" s="32"/>
      <c r="FS4408" s="32"/>
      <c r="FT4408" s="32"/>
      <c r="FU4408" s="32"/>
      <c r="FV4408" s="32"/>
      <c r="FW4408" s="32"/>
      <c r="FX4408" s="32"/>
      <c r="FY4408" s="32"/>
      <c r="FZ4408" s="32"/>
      <c r="GA4408" s="32"/>
      <c r="GB4408" s="32"/>
      <c r="GC4408" s="32"/>
      <c r="GD4408" s="32"/>
      <c r="GE4408" s="32"/>
      <c r="GF4408" s="32"/>
      <c r="GG4408" s="32"/>
      <c r="GH4408" s="32"/>
      <c r="GI4408" s="32"/>
      <c r="GJ4408" s="32"/>
      <c r="GK4408" s="32"/>
      <c r="GL4408" s="32"/>
      <c r="GM4408" s="32"/>
      <c r="GN4408" s="32"/>
      <c r="GO4408" s="32"/>
      <c r="GP4408" s="32"/>
      <c r="GQ4408" s="32"/>
      <c r="GR4408" s="32"/>
      <c r="GS4408" s="32"/>
      <c r="GT4408" s="32"/>
      <c r="GU4408" s="32"/>
      <c r="GV4408" s="32"/>
      <c r="GW4408" s="32"/>
      <c r="GX4408" s="32"/>
      <c r="GY4408" s="32"/>
      <c r="GZ4408" s="32"/>
      <c r="HA4408" s="32"/>
      <c r="HB4408" s="32"/>
      <c r="HC4408" s="32"/>
      <c r="HD4408" s="32"/>
      <c r="HE4408" s="32"/>
      <c r="HF4408" s="32"/>
      <c r="HG4408" s="32"/>
      <c r="HH4408" s="32"/>
      <c r="HI4408" s="32"/>
      <c r="HJ4408" s="32"/>
      <c r="HK4408" s="32"/>
      <c r="HL4408" s="32"/>
      <c r="HM4408" s="32"/>
      <c r="HN4408" s="32"/>
      <c r="HO4408" s="32"/>
      <c r="HP4408" s="32"/>
      <c r="HQ4408" s="32"/>
      <c r="HR4408" s="32"/>
      <c r="HS4408" s="32"/>
      <c r="HT4408" s="32"/>
      <c r="HU4408" s="32"/>
      <c r="HV4408" s="32"/>
      <c r="HW4408" s="32"/>
      <c r="HX4408" s="32"/>
      <c r="HY4408" s="32"/>
      <c r="HZ4408" s="32"/>
      <c r="IA4408" s="32"/>
    </row>
    <row r="4409" s="1" customFormat="1" customHeight="1" spans="1:236">
      <c r="A4409" s="8">
        <v>4408</v>
      </c>
      <c r="B4409" s="21" t="s">
        <v>5043</v>
      </c>
      <c r="C4409" s="8" t="s">
        <v>15</v>
      </c>
      <c r="D4409" s="8" t="s">
        <v>25</v>
      </c>
      <c r="E4409" s="15" t="s">
        <v>33</v>
      </c>
      <c r="F4409" s="8">
        <v>1</v>
      </c>
      <c r="G4409" s="14">
        <v>400</v>
      </c>
      <c r="H4409" s="8">
        <f t="shared" si="204"/>
        <v>400</v>
      </c>
      <c r="I4409" s="8"/>
      <c r="J4409" s="8">
        <f t="shared" si="205"/>
        <v>400</v>
      </c>
      <c r="K4409" s="8">
        <f t="shared" si="206"/>
        <v>800</v>
      </c>
      <c r="L4409" s="33"/>
      <c r="M4409" s="258" t="s">
        <v>4602</v>
      </c>
      <c r="N4409" s="8" t="s">
        <v>5026</v>
      </c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  <c r="AJ4409" s="32"/>
      <c r="AK4409" s="32"/>
      <c r="AL4409" s="32"/>
      <c r="AM4409" s="32"/>
      <c r="AN4409" s="32"/>
      <c r="AO4409" s="32"/>
      <c r="AP4409" s="32"/>
      <c r="AQ4409" s="32"/>
      <c r="AR4409" s="32"/>
      <c r="AS4409" s="32"/>
      <c r="AT4409" s="32"/>
      <c r="AU4409" s="32"/>
      <c r="AV4409" s="32"/>
      <c r="AW4409" s="32"/>
      <c r="AX4409" s="32"/>
      <c r="AY4409" s="32"/>
      <c r="AZ4409" s="32"/>
      <c r="BA4409" s="32"/>
      <c r="BB4409" s="32"/>
      <c r="BC4409" s="32"/>
      <c r="BD4409" s="32"/>
      <c r="BE4409" s="32"/>
      <c r="BF4409" s="32"/>
      <c r="BG4409" s="32"/>
      <c r="BH4409" s="32"/>
      <c r="BI4409" s="32"/>
      <c r="BJ4409" s="32"/>
      <c r="BK4409" s="32"/>
      <c r="BL4409" s="32"/>
      <c r="BM4409" s="32"/>
      <c r="BN4409" s="32"/>
      <c r="BO4409" s="32"/>
      <c r="BP4409" s="32"/>
      <c r="BQ4409" s="32"/>
      <c r="BR4409" s="32"/>
      <c r="BS4409" s="32"/>
      <c r="BT4409" s="32"/>
      <c r="BU4409" s="32"/>
      <c r="BV4409" s="32"/>
      <c r="BW4409" s="32"/>
      <c r="BX4409" s="32"/>
      <c r="BY4409" s="32"/>
      <c r="BZ4409" s="32"/>
      <c r="CA4409" s="32"/>
      <c r="CB4409" s="32"/>
      <c r="CC4409" s="32"/>
      <c r="CD4409" s="32"/>
      <c r="CE4409" s="32"/>
      <c r="CF4409" s="32"/>
      <c r="CG4409" s="32"/>
      <c r="CH4409" s="32"/>
      <c r="CI4409" s="32"/>
      <c r="CJ4409" s="32"/>
      <c r="CK4409" s="32"/>
      <c r="CL4409" s="32"/>
      <c r="CM4409" s="32"/>
      <c r="CN4409" s="32"/>
      <c r="CO4409" s="32"/>
      <c r="CP4409" s="32"/>
      <c r="CQ4409" s="32"/>
      <c r="CR4409" s="32"/>
      <c r="CS4409" s="32"/>
      <c r="CT4409" s="32"/>
      <c r="CU4409" s="32"/>
      <c r="CV4409" s="32"/>
      <c r="CW4409" s="32"/>
      <c r="CX4409" s="32"/>
      <c r="CY4409" s="32"/>
      <c r="CZ4409" s="32"/>
      <c r="DA4409" s="32"/>
      <c r="DB4409" s="32"/>
      <c r="DC4409" s="32"/>
      <c r="DD4409" s="32"/>
      <c r="DE4409" s="32"/>
      <c r="DF4409" s="32"/>
      <c r="DG4409" s="32"/>
      <c r="DH4409" s="32"/>
      <c r="DI4409" s="32"/>
      <c r="DJ4409" s="32"/>
      <c r="DK4409" s="32"/>
      <c r="DL4409" s="32"/>
      <c r="DM4409" s="32"/>
      <c r="DN4409" s="32"/>
      <c r="DO4409" s="32"/>
      <c r="DP4409" s="32"/>
      <c r="DQ4409" s="32"/>
      <c r="DR4409" s="32"/>
      <c r="DS4409" s="32"/>
      <c r="DT4409" s="32"/>
      <c r="DU4409" s="32"/>
      <c r="DV4409" s="32"/>
      <c r="DW4409" s="32"/>
      <c r="DX4409" s="32"/>
      <c r="DY4409" s="32"/>
      <c r="DZ4409" s="32"/>
      <c r="EA4409" s="32"/>
      <c r="EB4409" s="32"/>
      <c r="EC4409" s="32"/>
      <c r="ED4409" s="32"/>
      <c r="EE4409" s="32"/>
      <c r="EF4409" s="32"/>
      <c r="EG4409" s="32"/>
      <c r="EH4409" s="32"/>
      <c r="EI4409" s="32"/>
      <c r="EJ4409" s="32"/>
      <c r="EK4409" s="32"/>
      <c r="EL4409" s="32"/>
      <c r="EM4409" s="32"/>
      <c r="EN4409" s="32"/>
      <c r="EO4409" s="32"/>
      <c r="EP4409" s="32"/>
      <c r="EQ4409" s="32"/>
      <c r="ER4409" s="32"/>
      <c r="ES4409" s="32"/>
      <c r="ET4409" s="32"/>
      <c r="EU4409" s="32"/>
      <c r="EV4409" s="32"/>
      <c r="EW4409" s="32"/>
      <c r="EX4409" s="32"/>
      <c r="EY4409" s="32"/>
      <c r="EZ4409" s="32"/>
      <c r="FA4409" s="32"/>
      <c r="FB4409" s="32"/>
      <c r="FC4409" s="32"/>
      <c r="FD4409" s="32"/>
      <c r="FE4409" s="32"/>
      <c r="FF4409" s="32"/>
      <c r="FG4409" s="32"/>
      <c r="FH4409" s="32"/>
      <c r="FI4409" s="32"/>
      <c r="FJ4409" s="32"/>
      <c r="FK4409" s="32"/>
      <c r="FL4409" s="32"/>
      <c r="FM4409" s="32"/>
      <c r="FN4409" s="32"/>
      <c r="FO4409" s="32"/>
      <c r="FP4409" s="32"/>
      <c r="FQ4409" s="32"/>
      <c r="FR4409" s="32"/>
      <c r="FS4409" s="32"/>
      <c r="FT4409" s="32"/>
      <c r="FU4409" s="32"/>
      <c r="FV4409" s="32"/>
      <c r="FW4409" s="32"/>
      <c r="FX4409" s="32"/>
      <c r="FY4409" s="32"/>
      <c r="FZ4409" s="32"/>
      <c r="GA4409" s="32"/>
      <c r="GB4409" s="32"/>
      <c r="GC4409" s="32"/>
      <c r="GD4409" s="32"/>
      <c r="GE4409" s="32"/>
      <c r="GF4409" s="32"/>
      <c r="GG4409" s="32"/>
      <c r="GH4409" s="32"/>
      <c r="GI4409" s="32"/>
      <c r="GJ4409" s="32"/>
      <c r="GK4409" s="32"/>
      <c r="GL4409" s="32"/>
      <c r="GM4409" s="32"/>
      <c r="GN4409" s="32"/>
      <c r="GO4409" s="32"/>
      <c r="GP4409" s="32"/>
      <c r="GQ4409" s="32"/>
      <c r="GR4409" s="32"/>
      <c r="GS4409" s="32"/>
      <c r="GT4409" s="32"/>
      <c r="GU4409" s="32"/>
      <c r="GV4409" s="32"/>
      <c r="GW4409" s="32"/>
      <c r="GX4409" s="32"/>
      <c r="GY4409" s="32"/>
      <c r="GZ4409" s="32"/>
      <c r="HA4409" s="32"/>
      <c r="HB4409" s="32"/>
      <c r="HC4409" s="32"/>
      <c r="HD4409" s="32"/>
      <c r="HE4409" s="32"/>
      <c r="HF4409" s="32"/>
      <c r="HG4409" s="32"/>
      <c r="HH4409" s="32"/>
      <c r="HI4409" s="32"/>
      <c r="HJ4409" s="32"/>
      <c r="HK4409" s="32"/>
      <c r="HL4409" s="32"/>
      <c r="HM4409" s="32"/>
      <c r="HN4409" s="32"/>
      <c r="HO4409" s="32"/>
      <c r="HP4409" s="32"/>
      <c r="HQ4409" s="32"/>
      <c r="HR4409" s="32"/>
      <c r="HS4409" s="32"/>
      <c r="HT4409" s="32"/>
      <c r="HU4409" s="32"/>
      <c r="HV4409" s="32"/>
      <c r="HW4409" s="32"/>
      <c r="HX4409" s="32"/>
      <c r="HY4409" s="32"/>
      <c r="HZ4409" s="32"/>
      <c r="IA4409" s="32"/>
      <c r="IB4409" s="32"/>
    </row>
    <row r="4410" s="1" customFormat="1" customHeight="1" spans="1:236">
      <c r="A4410" s="8">
        <v>4409</v>
      </c>
      <c r="B4410" s="258" t="s">
        <v>5044</v>
      </c>
      <c r="C4410" s="106" t="s">
        <v>15</v>
      </c>
      <c r="D4410" s="13" t="s">
        <v>25</v>
      </c>
      <c r="E4410" s="15" t="s">
        <v>33</v>
      </c>
      <c r="F4410" s="258">
        <v>1</v>
      </c>
      <c r="G4410" s="14">
        <v>400</v>
      </c>
      <c r="H4410" s="8">
        <f t="shared" si="204"/>
        <v>400</v>
      </c>
      <c r="I4410" s="25"/>
      <c r="J4410" s="8">
        <f t="shared" si="205"/>
        <v>400</v>
      </c>
      <c r="K4410" s="8">
        <f t="shared" si="206"/>
        <v>800</v>
      </c>
      <c r="L4410" s="265"/>
      <c r="M4410" s="258" t="s">
        <v>4602</v>
      </c>
      <c r="N4410" s="8" t="s">
        <v>5026</v>
      </c>
      <c r="GW4410" s="32"/>
      <c r="GX4410" s="32"/>
      <c r="GY4410" s="32"/>
      <c r="GZ4410" s="32"/>
      <c r="HA4410" s="32"/>
      <c r="HB4410" s="32"/>
      <c r="HC4410" s="32"/>
      <c r="HD4410" s="32"/>
      <c r="HE4410" s="32"/>
      <c r="HF4410" s="32"/>
      <c r="HG4410" s="32"/>
      <c r="HH4410" s="32"/>
      <c r="HI4410" s="32"/>
      <c r="HJ4410" s="32"/>
      <c r="HK4410" s="32"/>
      <c r="HL4410" s="32"/>
      <c r="HM4410" s="32"/>
      <c r="HN4410" s="32"/>
      <c r="HO4410" s="32"/>
      <c r="HP4410" s="32"/>
      <c r="HQ4410" s="32"/>
      <c r="HR4410" s="32"/>
      <c r="HS4410" s="32"/>
      <c r="HT4410" s="32"/>
      <c r="HU4410" s="32"/>
      <c r="HV4410" s="32"/>
      <c r="HW4410" s="32"/>
      <c r="HX4410" s="32"/>
      <c r="HY4410" s="32"/>
      <c r="HZ4410" s="32"/>
      <c r="IA4410" s="32"/>
      <c r="IB4410" s="32"/>
    </row>
    <row r="4411" s="1" customFormat="1" customHeight="1" spans="1:14">
      <c r="A4411" s="8">
        <v>4410</v>
      </c>
      <c r="B4411" s="8" t="s">
        <v>5045</v>
      </c>
      <c r="C4411" s="8" t="s">
        <v>15</v>
      </c>
      <c r="D4411" s="13" t="s">
        <v>25</v>
      </c>
      <c r="E4411" s="15" t="s">
        <v>33</v>
      </c>
      <c r="F4411" s="8">
        <v>1</v>
      </c>
      <c r="G4411" s="14">
        <v>400</v>
      </c>
      <c r="H4411" s="8">
        <f t="shared" si="204"/>
        <v>400</v>
      </c>
      <c r="I4411" s="8"/>
      <c r="J4411" s="8">
        <f t="shared" si="205"/>
        <v>400</v>
      </c>
      <c r="K4411" s="8">
        <f t="shared" si="206"/>
        <v>800</v>
      </c>
      <c r="L4411" s="33"/>
      <c r="M4411" s="8" t="s">
        <v>4602</v>
      </c>
      <c r="N4411" s="8" t="s">
        <v>5026</v>
      </c>
    </row>
    <row r="4412" s="1" customFormat="1" customHeight="1" spans="1:14">
      <c r="A4412" s="8">
        <v>4411</v>
      </c>
      <c r="B4412" s="253" t="s">
        <v>5046</v>
      </c>
      <c r="C4412" s="253" t="s">
        <v>15</v>
      </c>
      <c r="D4412" s="253" t="s">
        <v>74</v>
      </c>
      <c r="E4412" s="253" t="s">
        <v>33</v>
      </c>
      <c r="F4412" s="253">
        <v>1</v>
      </c>
      <c r="G4412" s="49">
        <v>400</v>
      </c>
      <c r="H4412" s="8">
        <f t="shared" si="204"/>
        <v>400</v>
      </c>
      <c r="I4412" s="253"/>
      <c r="J4412" s="8">
        <f t="shared" si="205"/>
        <v>400</v>
      </c>
      <c r="K4412" s="8">
        <f t="shared" si="206"/>
        <v>800</v>
      </c>
      <c r="L4412" s="259"/>
      <c r="M4412" s="281" t="s">
        <v>4602</v>
      </c>
      <c r="N4412" s="253" t="s">
        <v>5026</v>
      </c>
    </row>
    <row r="4413" s="1" customFormat="1" customHeight="1" spans="1:236">
      <c r="A4413" s="8">
        <v>4412</v>
      </c>
      <c r="B4413" s="29" t="s">
        <v>5047</v>
      </c>
      <c r="C4413" s="29" t="s">
        <v>27</v>
      </c>
      <c r="D4413" s="7" t="s">
        <v>123</v>
      </c>
      <c r="E4413" s="15" t="s">
        <v>33</v>
      </c>
      <c r="F4413" s="29">
        <v>1</v>
      </c>
      <c r="G4413" s="14">
        <v>400</v>
      </c>
      <c r="H4413" s="8">
        <f t="shared" si="204"/>
        <v>400</v>
      </c>
      <c r="I4413" s="8"/>
      <c r="J4413" s="8">
        <f t="shared" si="205"/>
        <v>400</v>
      </c>
      <c r="K4413" s="8">
        <f t="shared" si="206"/>
        <v>800</v>
      </c>
      <c r="L4413" s="62"/>
      <c r="M4413" s="258" t="s">
        <v>4602</v>
      </c>
      <c r="N4413" s="8" t="s">
        <v>5026</v>
      </c>
      <c r="GW4413" s="32"/>
      <c r="GX4413" s="32"/>
      <c r="GY4413" s="32"/>
      <c r="GZ4413" s="32"/>
      <c r="HA4413" s="32"/>
      <c r="HB4413" s="32"/>
      <c r="HC4413" s="32"/>
      <c r="HD4413" s="32"/>
      <c r="HE4413" s="32"/>
      <c r="HF4413" s="32"/>
      <c r="HG4413" s="32"/>
      <c r="HH4413" s="32"/>
      <c r="HI4413" s="32"/>
      <c r="HJ4413" s="32"/>
      <c r="HK4413" s="32"/>
      <c r="HL4413" s="32"/>
      <c r="HM4413" s="32"/>
      <c r="HN4413" s="32"/>
      <c r="HO4413" s="32"/>
      <c r="HP4413" s="32"/>
      <c r="HQ4413" s="32"/>
      <c r="HR4413" s="32"/>
      <c r="HS4413" s="32"/>
      <c r="HT4413" s="32"/>
      <c r="HU4413" s="32"/>
      <c r="HV4413" s="32"/>
      <c r="HW4413" s="32"/>
      <c r="HX4413" s="32"/>
      <c r="HY4413" s="32"/>
      <c r="HZ4413" s="32"/>
      <c r="IA4413" s="32"/>
      <c r="IB4413" s="32"/>
    </row>
    <row r="4414" s="1" customFormat="1" customHeight="1" spans="1:236">
      <c r="A4414" s="8">
        <v>4413</v>
      </c>
      <c r="B4414" s="8" t="s">
        <v>5048</v>
      </c>
      <c r="C4414" s="8" t="s">
        <v>27</v>
      </c>
      <c r="D4414" s="8" t="s">
        <v>25</v>
      </c>
      <c r="E4414" s="8" t="s">
        <v>124</v>
      </c>
      <c r="F4414" s="8">
        <v>1</v>
      </c>
      <c r="G4414" s="10">
        <v>280</v>
      </c>
      <c r="H4414" s="8">
        <f t="shared" si="204"/>
        <v>280</v>
      </c>
      <c r="I4414" s="25"/>
      <c r="J4414" s="8">
        <f t="shared" si="205"/>
        <v>280</v>
      </c>
      <c r="K4414" s="8">
        <f t="shared" si="206"/>
        <v>560</v>
      </c>
      <c r="L4414" s="54"/>
      <c r="M4414" s="258" t="s">
        <v>4602</v>
      </c>
      <c r="N4414" s="8" t="s">
        <v>5026</v>
      </c>
      <c r="O4414" s="32"/>
      <c r="P4414" s="32"/>
      <c r="Q4414" s="32"/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  <c r="AJ4414" s="32"/>
      <c r="AK4414" s="32"/>
      <c r="AL4414" s="32"/>
      <c r="AM4414" s="32"/>
      <c r="AN4414" s="32"/>
      <c r="AO4414" s="32"/>
      <c r="AP4414" s="32"/>
      <c r="AQ4414" s="32"/>
      <c r="AR4414" s="32"/>
      <c r="AS4414" s="32"/>
      <c r="AT4414" s="32"/>
      <c r="AU4414" s="32"/>
      <c r="AV4414" s="32"/>
      <c r="AW4414" s="32"/>
      <c r="AX4414" s="32"/>
      <c r="AY4414" s="32"/>
      <c r="AZ4414" s="32"/>
      <c r="BA4414" s="32"/>
      <c r="BB4414" s="32"/>
      <c r="BC4414" s="32"/>
      <c r="BD4414" s="32"/>
      <c r="BE4414" s="32"/>
      <c r="BF4414" s="32"/>
      <c r="BG4414" s="32"/>
      <c r="BH4414" s="32"/>
      <c r="BI4414" s="32"/>
      <c r="BJ4414" s="32"/>
      <c r="BK4414" s="32"/>
      <c r="BL4414" s="32"/>
      <c r="BM4414" s="32"/>
      <c r="BN4414" s="32"/>
      <c r="BO4414" s="32"/>
      <c r="BP4414" s="32"/>
      <c r="BQ4414" s="32"/>
      <c r="BR4414" s="32"/>
      <c r="BS4414" s="32"/>
      <c r="BT4414" s="32"/>
      <c r="BU4414" s="32"/>
      <c r="BV4414" s="32"/>
      <c r="BW4414" s="32"/>
      <c r="BX4414" s="32"/>
      <c r="BY4414" s="32"/>
      <c r="BZ4414" s="32"/>
      <c r="CA4414" s="32"/>
      <c r="CB4414" s="32"/>
      <c r="CC4414" s="32"/>
      <c r="CD4414" s="32"/>
      <c r="CE4414" s="32"/>
      <c r="CF4414" s="32"/>
      <c r="CG4414" s="32"/>
      <c r="CH4414" s="32"/>
      <c r="CI4414" s="32"/>
      <c r="CJ4414" s="32"/>
      <c r="CK4414" s="32"/>
      <c r="CL4414" s="32"/>
      <c r="CM4414" s="32"/>
      <c r="CN4414" s="32"/>
      <c r="CO4414" s="32"/>
      <c r="CP4414" s="32"/>
      <c r="CQ4414" s="32"/>
      <c r="CR4414" s="32"/>
      <c r="CS4414" s="32"/>
      <c r="CT4414" s="32"/>
      <c r="CU4414" s="32"/>
      <c r="CV4414" s="32"/>
      <c r="CW4414" s="32"/>
      <c r="CX4414" s="32"/>
      <c r="CY4414" s="32"/>
      <c r="CZ4414" s="32"/>
      <c r="DA4414" s="32"/>
      <c r="DB4414" s="32"/>
      <c r="DC4414" s="32"/>
      <c r="DD4414" s="32"/>
      <c r="DE4414" s="32"/>
      <c r="DF4414" s="32"/>
      <c r="DG4414" s="32"/>
      <c r="DH4414" s="32"/>
      <c r="DI4414" s="32"/>
      <c r="DJ4414" s="32"/>
      <c r="DK4414" s="32"/>
      <c r="DL4414" s="32"/>
      <c r="DM4414" s="32"/>
      <c r="DN4414" s="32"/>
      <c r="DO4414" s="32"/>
      <c r="DP4414" s="32"/>
      <c r="DQ4414" s="32"/>
      <c r="DR4414" s="32"/>
      <c r="DS4414" s="32"/>
      <c r="DT4414" s="32"/>
      <c r="DU4414" s="32"/>
      <c r="DV4414" s="32"/>
      <c r="DW4414" s="32"/>
      <c r="DX4414" s="32"/>
      <c r="DY4414" s="32"/>
      <c r="DZ4414" s="32"/>
      <c r="EA4414" s="32"/>
      <c r="EB4414" s="32"/>
      <c r="EC4414" s="32"/>
      <c r="ED4414" s="32"/>
      <c r="EE4414" s="32"/>
      <c r="EF4414" s="32"/>
      <c r="EG4414" s="32"/>
      <c r="EH4414" s="32"/>
      <c r="EI4414" s="32"/>
      <c r="EJ4414" s="32"/>
      <c r="EK4414" s="32"/>
      <c r="EL4414" s="32"/>
      <c r="EM4414" s="32"/>
      <c r="EN4414" s="32"/>
      <c r="EO4414" s="32"/>
      <c r="EP4414" s="32"/>
      <c r="EQ4414" s="32"/>
      <c r="ER4414" s="32"/>
      <c r="ES4414" s="32"/>
      <c r="ET4414" s="32"/>
      <c r="EU4414" s="32"/>
      <c r="EV4414" s="32"/>
      <c r="EW4414" s="32"/>
      <c r="EX4414" s="32"/>
      <c r="EY4414" s="32"/>
      <c r="EZ4414" s="32"/>
      <c r="FA4414" s="32"/>
      <c r="FB4414" s="32"/>
      <c r="FC4414" s="32"/>
      <c r="FD4414" s="32"/>
      <c r="FE4414" s="32"/>
      <c r="FF4414" s="32"/>
      <c r="FG4414" s="32"/>
      <c r="FH4414" s="32"/>
      <c r="FI4414" s="32"/>
      <c r="FJ4414" s="32"/>
      <c r="FK4414" s="32"/>
      <c r="FL4414" s="32"/>
      <c r="FM4414" s="32"/>
      <c r="FN4414" s="32"/>
      <c r="FO4414" s="32"/>
      <c r="FP4414" s="32"/>
      <c r="FQ4414" s="32"/>
      <c r="FR4414" s="32"/>
      <c r="FS4414" s="32"/>
      <c r="FT4414" s="32"/>
      <c r="FU4414" s="32"/>
      <c r="FV4414" s="32"/>
      <c r="FW4414" s="32"/>
      <c r="FX4414" s="32"/>
      <c r="FY4414" s="32"/>
      <c r="FZ4414" s="32"/>
      <c r="GA4414" s="32"/>
      <c r="GB4414" s="32"/>
      <c r="GC4414" s="32"/>
      <c r="GD4414" s="32"/>
      <c r="GE4414" s="32"/>
      <c r="GF4414" s="32"/>
      <c r="GG4414" s="32"/>
      <c r="GH4414" s="32"/>
      <c r="GI4414" s="32"/>
      <c r="GJ4414" s="32"/>
      <c r="GK4414" s="32"/>
      <c r="GL4414" s="32"/>
      <c r="GM4414" s="32"/>
      <c r="GN4414" s="32"/>
      <c r="GO4414" s="32"/>
      <c r="GP4414" s="32"/>
      <c r="GQ4414" s="32"/>
      <c r="GR4414" s="32"/>
      <c r="GS4414" s="32"/>
      <c r="GT4414" s="32"/>
      <c r="GU4414" s="32"/>
      <c r="GV4414" s="32"/>
      <c r="GW4414" s="32"/>
      <c r="GX4414" s="32"/>
      <c r="GY4414" s="32"/>
      <c r="GZ4414" s="32"/>
      <c r="HA4414" s="32"/>
      <c r="HB4414" s="32"/>
      <c r="HC4414" s="32"/>
      <c r="HD4414" s="32"/>
      <c r="HE4414" s="32"/>
      <c r="HF4414" s="32"/>
      <c r="HG4414" s="32"/>
      <c r="HH4414" s="32"/>
      <c r="HI4414" s="32"/>
      <c r="HJ4414" s="32"/>
      <c r="HK4414" s="32"/>
      <c r="HL4414" s="32"/>
      <c r="HM4414" s="32"/>
      <c r="HN4414" s="32"/>
      <c r="HO4414" s="32"/>
      <c r="HP4414" s="32"/>
      <c r="HQ4414" s="32"/>
      <c r="HR4414" s="32"/>
      <c r="HS4414" s="32"/>
      <c r="HT4414" s="32"/>
      <c r="HU4414" s="32"/>
      <c r="HV4414" s="32"/>
      <c r="HW4414" s="32"/>
      <c r="HX4414" s="32"/>
      <c r="HY4414" s="32"/>
      <c r="HZ4414" s="32"/>
      <c r="IA4414" s="32"/>
      <c r="IB4414" s="32"/>
    </row>
    <row r="4415" s="1" customFormat="1" customHeight="1" spans="1:14">
      <c r="A4415" s="8">
        <v>4414</v>
      </c>
      <c r="B4415" s="253" t="s">
        <v>5049</v>
      </c>
      <c r="C4415" s="253" t="s">
        <v>15</v>
      </c>
      <c r="D4415" s="253" t="s">
        <v>25</v>
      </c>
      <c r="E4415" s="253" t="s">
        <v>33</v>
      </c>
      <c r="F4415" s="253">
        <v>1</v>
      </c>
      <c r="G4415" s="49">
        <v>400</v>
      </c>
      <c r="H4415" s="8">
        <f t="shared" si="204"/>
        <v>400</v>
      </c>
      <c r="I4415" s="280"/>
      <c r="J4415" s="8">
        <f t="shared" si="205"/>
        <v>400</v>
      </c>
      <c r="K4415" s="8">
        <f t="shared" si="206"/>
        <v>800</v>
      </c>
      <c r="L4415" s="259"/>
      <c r="M4415" s="281" t="s">
        <v>4602</v>
      </c>
      <c r="N4415" s="253" t="s">
        <v>5026</v>
      </c>
    </row>
    <row r="4416" s="1" customFormat="1" customHeight="1" spans="1:236">
      <c r="A4416" s="8">
        <v>4415</v>
      </c>
      <c r="B4416" s="58" t="s">
        <v>5050</v>
      </c>
      <c r="C4416" s="58" t="s">
        <v>27</v>
      </c>
      <c r="D4416" s="13" t="s">
        <v>25</v>
      </c>
      <c r="E4416" s="8" t="s">
        <v>124</v>
      </c>
      <c r="F4416" s="58">
        <v>1</v>
      </c>
      <c r="G4416" s="10">
        <v>280</v>
      </c>
      <c r="H4416" s="8">
        <f t="shared" si="204"/>
        <v>280</v>
      </c>
      <c r="I4416" s="25"/>
      <c r="J4416" s="8">
        <f t="shared" si="205"/>
        <v>280</v>
      </c>
      <c r="K4416" s="8">
        <f t="shared" si="206"/>
        <v>560</v>
      </c>
      <c r="L4416" s="271"/>
      <c r="M4416" s="258" t="s">
        <v>4602</v>
      </c>
      <c r="N4416" s="8" t="s">
        <v>5026</v>
      </c>
      <c r="O4416" s="32"/>
      <c r="P4416" s="32"/>
      <c r="Q4416" s="32"/>
      <c r="R4416" s="32"/>
      <c r="S4416" s="32"/>
      <c r="T4416" s="32"/>
      <c r="U4416" s="32"/>
      <c r="V4416" s="32"/>
      <c r="W4416" s="32"/>
      <c r="X4416" s="3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  <c r="AJ4416" s="32"/>
      <c r="AK4416" s="32"/>
      <c r="AL4416" s="32"/>
      <c r="AM4416" s="32"/>
      <c r="AN4416" s="32"/>
      <c r="AO4416" s="32"/>
      <c r="AP4416" s="32"/>
      <c r="AQ4416" s="32"/>
      <c r="AR4416" s="32"/>
      <c r="AS4416" s="32"/>
      <c r="AT4416" s="32"/>
      <c r="AU4416" s="32"/>
      <c r="AV4416" s="32"/>
      <c r="AW4416" s="32"/>
      <c r="AX4416" s="32"/>
      <c r="AY4416" s="32"/>
      <c r="AZ4416" s="32"/>
      <c r="BA4416" s="32"/>
      <c r="BB4416" s="32"/>
      <c r="BC4416" s="32"/>
      <c r="BD4416" s="32"/>
      <c r="BE4416" s="32"/>
      <c r="BF4416" s="32"/>
      <c r="BG4416" s="32"/>
      <c r="BH4416" s="32"/>
      <c r="BI4416" s="32"/>
      <c r="BJ4416" s="32"/>
      <c r="BK4416" s="32"/>
      <c r="BL4416" s="32"/>
      <c r="BM4416" s="32"/>
      <c r="BN4416" s="32"/>
      <c r="BO4416" s="32"/>
      <c r="BP4416" s="32"/>
      <c r="BQ4416" s="32"/>
      <c r="BR4416" s="32"/>
      <c r="BS4416" s="32"/>
      <c r="BT4416" s="32"/>
      <c r="BU4416" s="32"/>
      <c r="BV4416" s="32"/>
      <c r="BW4416" s="32"/>
      <c r="BX4416" s="32"/>
      <c r="BY4416" s="32"/>
      <c r="BZ4416" s="32"/>
      <c r="CA4416" s="32"/>
      <c r="CB4416" s="32"/>
      <c r="CC4416" s="32"/>
      <c r="CD4416" s="32"/>
      <c r="CE4416" s="32"/>
      <c r="CF4416" s="32"/>
      <c r="CG4416" s="32"/>
      <c r="CH4416" s="32"/>
      <c r="CI4416" s="32"/>
      <c r="CJ4416" s="32"/>
      <c r="CK4416" s="32"/>
      <c r="CL4416" s="32"/>
      <c r="CM4416" s="32"/>
      <c r="CN4416" s="32"/>
      <c r="CO4416" s="32"/>
      <c r="CP4416" s="32"/>
      <c r="CQ4416" s="32"/>
      <c r="CR4416" s="32"/>
      <c r="CS4416" s="32"/>
      <c r="CT4416" s="32"/>
      <c r="CU4416" s="32"/>
      <c r="CV4416" s="32"/>
      <c r="CW4416" s="32"/>
      <c r="CX4416" s="32"/>
      <c r="CY4416" s="32"/>
      <c r="CZ4416" s="32"/>
      <c r="DA4416" s="32"/>
      <c r="DB4416" s="32"/>
      <c r="DC4416" s="32"/>
      <c r="DD4416" s="32"/>
      <c r="DE4416" s="32"/>
      <c r="DF4416" s="32"/>
      <c r="DG4416" s="32"/>
      <c r="DH4416" s="32"/>
      <c r="DI4416" s="32"/>
      <c r="DJ4416" s="32"/>
      <c r="DK4416" s="32"/>
      <c r="DL4416" s="32"/>
      <c r="DM4416" s="32"/>
      <c r="DN4416" s="32"/>
      <c r="DO4416" s="32"/>
      <c r="DP4416" s="32"/>
      <c r="DQ4416" s="32"/>
      <c r="DR4416" s="32"/>
      <c r="DS4416" s="32"/>
      <c r="DT4416" s="32"/>
      <c r="DU4416" s="32"/>
      <c r="DV4416" s="32"/>
      <c r="DW4416" s="32"/>
      <c r="DX4416" s="32"/>
      <c r="DY4416" s="32"/>
      <c r="DZ4416" s="32"/>
      <c r="EA4416" s="32"/>
      <c r="EB4416" s="32"/>
      <c r="EC4416" s="32"/>
      <c r="ED4416" s="32"/>
      <c r="EE4416" s="32"/>
      <c r="EF4416" s="32"/>
      <c r="EG4416" s="32"/>
      <c r="EH4416" s="32"/>
      <c r="EI4416" s="32"/>
      <c r="EJ4416" s="32"/>
      <c r="EK4416" s="32"/>
      <c r="EL4416" s="32"/>
      <c r="EM4416" s="32"/>
      <c r="EN4416" s="32"/>
      <c r="EO4416" s="32"/>
      <c r="EP4416" s="32"/>
      <c r="EQ4416" s="32"/>
      <c r="ER4416" s="32"/>
      <c r="ES4416" s="32"/>
      <c r="ET4416" s="32"/>
      <c r="EU4416" s="32"/>
      <c r="EV4416" s="32"/>
      <c r="EW4416" s="32"/>
      <c r="EX4416" s="32"/>
      <c r="EY4416" s="32"/>
      <c r="EZ4416" s="32"/>
      <c r="FA4416" s="32"/>
      <c r="FB4416" s="32"/>
      <c r="FC4416" s="32"/>
      <c r="FD4416" s="32"/>
      <c r="FE4416" s="32"/>
      <c r="FF4416" s="32"/>
      <c r="FG4416" s="32"/>
      <c r="FH4416" s="32"/>
      <c r="FI4416" s="32"/>
      <c r="FJ4416" s="32"/>
      <c r="FK4416" s="32"/>
      <c r="FL4416" s="32"/>
      <c r="FM4416" s="32"/>
      <c r="FN4416" s="32"/>
      <c r="FO4416" s="32"/>
      <c r="FP4416" s="32"/>
      <c r="FQ4416" s="32"/>
      <c r="FR4416" s="32"/>
      <c r="FS4416" s="32"/>
      <c r="FT4416" s="32"/>
      <c r="FU4416" s="32"/>
      <c r="FV4416" s="32"/>
      <c r="FW4416" s="32"/>
      <c r="FX4416" s="32"/>
      <c r="FY4416" s="32"/>
      <c r="FZ4416" s="32"/>
      <c r="GA4416" s="32"/>
      <c r="GB4416" s="32"/>
      <c r="GC4416" s="32"/>
      <c r="GD4416" s="32"/>
      <c r="GE4416" s="32"/>
      <c r="GF4416" s="32"/>
      <c r="GG4416" s="32"/>
      <c r="GH4416" s="32"/>
      <c r="GI4416" s="32"/>
      <c r="GJ4416" s="32"/>
      <c r="GK4416" s="32"/>
      <c r="GL4416" s="32"/>
      <c r="GM4416" s="32"/>
      <c r="GN4416" s="32"/>
      <c r="GO4416" s="32"/>
      <c r="GP4416" s="32"/>
      <c r="GQ4416" s="32"/>
      <c r="GR4416" s="32"/>
      <c r="GS4416" s="32"/>
      <c r="GT4416" s="32"/>
      <c r="GU4416" s="32"/>
      <c r="GV4416" s="32"/>
      <c r="GW4416" s="32"/>
      <c r="GX4416" s="32"/>
      <c r="GY4416" s="32"/>
      <c r="GZ4416" s="32"/>
      <c r="HA4416" s="32"/>
      <c r="HB4416" s="32"/>
      <c r="HC4416" s="32"/>
      <c r="HD4416" s="32"/>
      <c r="HE4416" s="32"/>
      <c r="HF4416" s="32"/>
      <c r="HG4416" s="32"/>
      <c r="HH4416" s="32"/>
      <c r="HI4416" s="32"/>
      <c r="HJ4416" s="32"/>
      <c r="HK4416" s="32"/>
      <c r="HL4416" s="32"/>
      <c r="HM4416" s="32"/>
      <c r="HN4416" s="32"/>
      <c r="HO4416" s="32"/>
      <c r="HP4416" s="32"/>
      <c r="HQ4416" s="32"/>
      <c r="HR4416" s="32"/>
      <c r="HS4416" s="32"/>
      <c r="HT4416" s="32"/>
      <c r="HU4416" s="32"/>
      <c r="HV4416" s="32"/>
      <c r="HW4416" s="32"/>
      <c r="HX4416" s="32"/>
      <c r="HY4416" s="32"/>
      <c r="HZ4416" s="32"/>
      <c r="IA4416" s="32"/>
      <c r="IB4416" s="32"/>
    </row>
    <row r="4417" s="1" customFormat="1" customHeight="1" spans="1:236">
      <c r="A4417" s="8">
        <v>4416</v>
      </c>
      <c r="B4417" s="8" t="s">
        <v>5051</v>
      </c>
      <c r="C4417" s="8" t="s">
        <v>15</v>
      </c>
      <c r="D4417" s="13" t="s">
        <v>177</v>
      </c>
      <c r="E4417" s="15" t="s">
        <v>23</v>
      </c>
      <c r="F4417" s="8">
        <v>1</v>
      </c>
      <c r="G4417" s="10">
        <v>450</v>
      </c>
      <c r="H4417" s="8">
        <f t="shared" si="204"/>
        <v>450</v>
      </c>
      <c r="I4417" s="8"/>
      <c r="J4417" s="8">
        <f t="shared" si="205"/>
        <v>450</v>
      </c>
      <c r="K4417" s="8">
        <f t="shared" si="206"/>
        <v>900</v>
      </c>
      <c r="L4417" s="33"/>
      <c r="M4417" s="258" t="s">
        <v>4602</v>
      </c>
      <c r="N4417" s="8" t="s">
        <v>5026</v>
      </c>
      <c r="O4417" s="32"/>
      <c r="P4417" s="32"/>
      <c r="Q4417" s="32"/>
      <c r="R4417" s="32"/>
      <c r="S4417" s="32"/>
      <c r="T4417" s="32"/>
      <c r="U4417" s="32"/>
      <c r="V4417" s="32"/>
      <c r="W4417" s="32"/>
      <c r="X4417" s="32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  <c r="AJ4417" s="32"/>
      <c r="AK4417" s="32"/>
      <c r="AL4417" s="32"/>
      <c r="AM4417" s="32"/>
      <c r="AN4417" s="32"/>
      <c r="AO4417" s="32"/>
      <c r="AP4417" s="32"/>
      <c r="AQ4417" s="32"/>
      <c r="AR4417" s="32"/>
      <c r="AS4417" s="32"/>
      <c r="AT4417" s="32"/>
      <c r="AU4417" s="32"/>
      <c r="AV4417" s="32"/>
      <c r="AW4417" s="32"/>
      <c r="AX4417" s="32"/>
      <c r="AY4417" s="32"/>
      <c r="AZ4417" s="32"/>
      <c r="BA4417" s="32"/>
      <c r="BB4417" s="32"/>
      <c r="BC4417" s="32"/>
      <c r="BD4417" s="32"/>
      <c r="BE4417" s="32"/>
      <c r="BF4417" s="32"/>
      <c r="BG4417" s="32"/>
      <c r="BH4417" s="32"/>
      <c r="BI4417" s="32"/>
      <c r="BJ4417" s="32"/>
      <c r="BK4417" s="32"/>
      <c r="BL4417" s="32"/>
      <c r="BM4417" s="32"/>
      <c r="BN4417" s="32"/>
      <c r="BO4417" s="32"/>
      <c r="BP4417" s="32"/>
      <c r="BQ4417" s="32"/>
      <c r="BR4417" s="32"/>
      <c r="BS4417" s="32"/>
      <c r="BT4417" s="32"/>
      <c r="BU4417" s="32"/>
      <c r="BV4417" s="32"/>
      <c r="BW4417" s="32"/>
      <c r="BX4417" s="32"/>
      <c r="BY4417" s="32"/>
      <c r="BZ4417" s="32"/>
      <c r="CA4417" s="32"/>
      <c r="CB4417" s="32"/>
      <c r="CC4417" s="32"/>
      <c r="CD4417" s="32"/>
      <c r="CE4417" s="32"/>
      <c r="CF4417" s="32"/>
      <c r="CG4417" s="32"/>
      <c r="CH4417" s="32"/>
      <c r="CI4417" s="32"/>
      <c r="CJ4417" s="32"/>
      <c r="CK4417" s="32"/>
      <c r="CL4417" s="32"/>
      <c r="CM4417" s="32"/>
      <c r="CN4417" s="32"/>
      <c r="CO4417" s="32"/>
      <c r="CP4417" s="32"/>
      <c r="CQ4417" s="32"/>
      <c r="CR4417" s="32"/>
      <c r="CS4417" s="32"/>
      <c r="CT4417" s="32"/>
      <c r="CU4417" s="32"/>
      <c r="CV4417" s="32"/>
      <c r="CW4417" s="32"/>
      <c r="CX4417" s="32"/>
      <c r="CY4417" s="32"/>
      <c r="CZ4417" s="32"/>
      <c r="DA4417" s="32"/>
      <c r="DB4417" s="32"/>
      <c r="DC4417" s="32"/>
      <c r="DD4417" s="32"/>
      <c r="DE4417" s="32"/>
      <c r="DF4417" s="32"/>
      <c r="DG4417" s="32"/>
      <c r="DH4417" s="32"/>
      <c r="DI4417" s="32"/>
      <c r="DJ4417" s="32"/>
      <c r="DK4417" s="32"/>
      <c r="DL4417" s="32"/>
      <c r="DM4417" s="32"/>
      <c r="DN4417" s="32"/>
      <c r="DO4417" s="32"/>
      <c r="DP4417" s="32"/>
      <c r="DQ4417" s="32"/>
      <c r="DR4417" s="32"/>
      <c r="DS4417" s="32"/>
      <c r="DT4417" s="32"/>
      <c r="DU4417" s="32"/>
      <c r="DV4417" s="32"/>
      <c r="DW4417" s="32"/>
      <c r="DX4417" s="32"/>
      <c r="DY4417" s="32"/>
      <c r="DZ4417" s="32"/>
      <c r="EA4417" s="32"/>
      <c r="EB4417" s="32"/>
      <c r="EC4417" s="32"/>
      <c r="ED4417" s="32"/>
      <c r="EE4417" s="32"/>
      <c r="EF4417" s="32"/>
      <c r="EG4417" s="32"/>
      <c r="EH4417" s="32"/>
      <c r="EI4417" s="32"/>
      <c r="EJ4417" s="32"/>
      <c r="EK4417" s="32"/>
      <c r="EL4417" s="32"/>
      <c r="EM4417" s="32"/>
      <c r="EN4417" s="32"/>
      <c r="EO4417" s="32"/>
      <c r="EP4417" s="32"/>
      <c r="EQ4417" s="32"/>
      <c r="ER4417" s="32"/>
      <c r="ES4417" s="32"/>
      <c r="ET4417" s="32"/>
      <c r="EU4417" s="32"/>
      <c r="EV4417" s="32"/>
      <c r="EW4417" s="32"/>
      <c r="EX4417" s="32"/>
      <c r="EY4417" s="32"/>
      <c r="EZ4417" s="32"/>
      <c r="FA4417" s="32"/>
      <c r="FB4417" s="32"/>
      <c r="FC4417" s="32"/>
      <c r="FD4417" s="32"/>
      <c r="FE4417" s="32"/>
      <c r="FF4417" s="32"/>
      <c r="FG4417" s="32"/>
      <c r="FH4417" s="32"/>
      <c r="FI4417" s="32"/>
      <c r="FJ4417" s="32"/>
      <c r="FK4417" s="32"/>
      <c r="FL4417" s="32"/>
      <c r="FM4417" s="32"/>
      <c r="FN4417" s="32"/>
      <c r="FO4417" s="32"/>
      <c r="FP4417" s="32"/>
      <c r="FQ4417" s="32"/>
      <c r="FR4417" s="32"/>
      <c r="FS4417" s="32"/>
      <c r="FT4417" s="32"/>
      <c r="FU4417" s="32"/>
      <c r="FV4417" s="32"/>
      <c r="FW4417" s="32"/>
      <c r="FX4417" s="32"/>
      <c r="FY4417" s="32"/>
      <c r="FZ4417" s="32"/>
      <c r="GA4417" s="32"/>
      <c r="GB4417" s="32"/>
      <c r="GC4417" s="32"/>
      <c r="GD4417" s="32"/>
      <c r="GE4417" s="32"/>
      <c r="GF4417" s="32"/>
      <c r="GG4417" s="32"/>
      <c r="GH4417" s="32"/>
      <c r="GI4417" s="32"/>
      <c r="GJ4417" s="32"/>
      <c r="GK4417" s="32"/>
      <c r="GL4417" s="32"/>
      <c r="GM4417" s="32"/>
      <c r="GN4417" s="32"/>
      <c r="GO4417" s="32"/>
      <c r="GP4417" s="32"/>
      <c r="GQ4417" s="32"/>
      <c r="GR4417" s="32"/>
      <c r="GS4417" s="32"/>
      <c r="GT4417" s="32"/>
      <c r="GU4417" s="32"/>
      <c r="GV4417" s="32"/>
      <c r="GW4417" s="32"/>
      <c r="GX4417" s="32"/>
      <c r="GY4417" s="32"/>
      <c r="GZ4417" s="32"/>
      <c r="HA4417" s="32"/>
      <c r="HB4417" s="32"/>
      <c r="HC4417" s="32"/>
      <c r="HD4417" s="32"/>
      <c r="HE4417" s="32"/>
      <c r="HF4417" s="32"/>
      <c r="HG4417" s="32"/>
      <c r="HH4417" s="32"/>
      <c r="HI4417" s="32"/>
      <c r="HJ4417" s="32"/>
      <c r="HK4417" s="32"/>
      <c r="HL4417" s="32"/>
      <c r="HM4417" s="32"/>
      <c r="HN4417" s="32"/>
      <c r="HO4417" s="32"/>
      <c r="HP4417" s="32"/>
      <c r="HQ4417" s="32"/>
      <c r="HR4417" s="32"/>
      <c r="HS4417" s="32"/>
      <c r="HT4417" s="32"/>
      <c r="HU4417" s="32"/>
      <c r="HV4417" s="32"/>
      <c r="HW4417" s="32"/>
      <c r="HX4417" s="32"/>
      <c r="HY4417" s="32"/>
      <c r="HZ4417" s="32"/>
      <c r="IA4417" s="32"/>
      <c r="IB4417" s="32"/>
    </row>
    <row r="4418" s="1" customFormat="1" customHeight="1" spans="1:14">
      <c r="A4418" s="8">
        <v>4417</v>
      </c>
      <c r="B4418" s="85" t="s">
        <v>5052</v>
      </c>
      <c r="C4418" s="85" t="s">
        <v>15</v>
      </c>
      <c r="D4418" s="9" t="s">
        <v>25</v>
      </c>
      <c r="E4418" s="15" t="s">
        <v>33</v>
      </c>
      <c r="F4418" s="8">
        <v>1</v>
      </c>
      <c r="G4418" s="14">
        <v>400</v>
      </c>
      <c r="H4418" s="8">
        <f t="shared" si="204"/>
        <v>400</v>
      </c>
      <c r="I4418" s="25"/>
      <c r="J4418" s="8">
        <f t="shared" si="205"/>
        <v>400</v>
      </c>
      <c r="K4418" s="8">
        <f t="shared" si="206"/>
        <v>800</v>
      </c>
      <c r="L4418" s="33"/>
      <c r="M4418" s="8" t="s">
        <v>4602</v>
      </c>
      <c r="N4418" s="8" t="s">
        <v>5053</v>
      </c>
    </row>
    <row r="4419" s="1" customFormat="1" customHeight="1" spans="1:236">
      <c r="A4419" s="8">
        <v>4418</v>
      </c>
      <c r="B4419" s="29" t="s">
        <v>5054</v>
      </c>
      <c r="C4419" s="29" t="s">
        <v>27</v>
      </c>
      <c r="D4419" s="29" t="s">
        <v>25</v>
      </c>
      <c r="E4419" s="15" t="s">
        <v>33</v>
      </c>
      <c r="F4419" s="29">
        <v>1</v>
      </c>
      <c r="G4419" s="14">
        <v>400</v>
      </c>
      <c r="H4419" s="8">
        <f t="shared" ref="H4419:H4482" si="207">G4419*F4419</f>
        <v>400</v>
      </c>
      <c r="I4419" s="25"/>
      <c r="J4419" s="8">
        <f t="shared" ref="J4419:J4482" si="208">I4419+H4419</f>
        <v>400</v>
      </c>
      <c r="K4419" s="8">
        <f t="shared" ref="K4419:K4482" si="209">J4419*2</f>
        <v>800</v>
      </c>
      <c r="L4419" s="62"/>
      <c r="M4419" s="258" t="s">
        <v>4602</v>
      </c>
      <c r="N4419" s="8" t="s">
        <v>5053</v>
      </c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  <c r="GE4419" s="1"/>
      <c r="GF4419" s="1"/>
      <c r="GG4419" s="1"/>
      <c r="GH4419" s="1"/>
      <c r="GI4419" s="1"/>
      <c r="GJ4419" s="1"/>
      <c r="GK4419" s="1"/>
      <c r="GL4419" s="1"/>
      <c r="GM4419" s="1"/>
      <c r="GN4419" s="1"/>
      <c r="GO4419" s="1"/>
      <c r="GP4419" s="1"/>
      <c r="GQ4419" s="1"/>
      <c r="GR4419" s="1"/>
      <c r="GS4419" s="1"/>
      <c r="GT4419" s="1"/>
      <c r="GU4419" s="1"/>
      <c r="GV4419" s="1"/>
      <c r="GW4419" s="32"/>
      <c r="GX4419" s="32"/>
      <c r="GY4419" s="32"/>
      <c r="GZ4419" s="32"/>
      <c r="HA4419" s="32"/>
      <c r="HB4419" s="32"/>
      <c r="HC4419" s="32"/>
      <c r="HD4419" s="32"/>
      <c r="HE4419" s="32"/>
      <c r="HF4419" s="32"/>
      <c r="HG4419" s="32"/>
      <c r="HH4419" s="32"/>
      <c r="HI4419" s="32"/>
      <c r="HJ4419" s="32"/>
      <c r="HK4419" s="32"/>
      <c r="HL4419" s="32"/>
      <c r="HM4419" s="32"/>
      <c r="HN4419" s="32"/>
      <c r="HO4419" s="32"/>
      <c r="HP4419" s="32"/>
      <c r="HQ4419" s="32"/>
      <c r="HR4419" s="32"/>
      <c r="HS4419" s="32"/>
      <c r="HT4419" s="32"/>
      <c r="HU4419" s="32"/>
      <c r="HV4419" s="32"/>
      <c r="HW4419" s="32"/>
      <c r="HX4419" s="32"/>
      <c r="HY4419" s="32"/>
      <c r="HZ4419" s="32"/>
      <c r="IA4419" s="32"/>
      <c r="IB4419" s="32"/>
    </row>
    <row r="4420" s="1" customFormat="1" customHeight="1" spans="1:14">
      <c r="A4420" s="8">
        <v>4419</v>
      </c>
      <c r="B4420" s="7" t="s">
        <v>5055</v>
      </c>
      <c r="C4420" s="7" t="s">
        <v>15</v>
      </c>
      <c r="D4420" s="13" t="s">
        <v>177</v>
      </c>
      <c r="E4420" s="15" t="s">
        <v>33</v>
      </c>
      <c r="F4420" s="7">
        <v>1</v>
      </c>
      <c r="G4420" s="14">
        <v>400</v>
      </c>
      <c r="H4420" s="8">
        <f t="shared" si="207"/>
        <v>400</v>
      </c>
      <c r="I4420" s="8">
        <v>40</v>
      </c>
      <c r="J4420" s="8">
        <f t="shared" si="208"/>
        <v>440</v>
      </c>
      <c r="K4420" s="8">
        <f t="shared" si="209"/>
        <v>880</v>
      </c>
      <c r="L4420" s="33"/>
      <c r="M4420" s="7" t="s">
        <v>4602</v>
      </c>
      <c r="N4420" s="7" t="s">
        <v>5053</v>
      </c>
    </row>
    <row r="4421" s="1" customFormat="1" customHeight="1" spans="1:14">
      <c r="A4421" s="8">
        <v>4420</v>
      </c>
      <c r="B4421" s="7" t="s">
        <v>5056</v>
      </c>
      <c r="C4421" s="7" t="s">
        <v>15</v>
      </c>
      <c r="D4421" s="13" t="s">
        <v>177</v>
      </c>
      <c r="E4421" s="15" t="s">
        <v>33</v>
      </c>
      <c r="F4421" s="7">
        <v>1</v>
      </c>
      <c r="G4421" s="14">
        <v>400</v>
      </c>
      <c r="H4421" s="8">
        <f t="shared" si="207"/>
        <v>400</v>
      </c>
      <c r="I4421" s="7"/>
      <c r="J4421" s="8">
        <f t="shared" si="208"/>
        <v>400</v>
      </c>
      <c r="K4421" s="8">
        <f t="shared" si="209"/>
        <v>800</v>
      </c>
      <c r="L4421" s="33"/>
      <c r="M4421" s="7" t="s">
        <v>4602</v>
      </c>
      <c r="N4421" s="7" t="s">
        <v>5053</v>
      </c>
    </row>
    <row r="4422" s="1" customFormat="1" customHeight="1" spans="1:236">
      <c r="A4422" s="8">
        <v>4421</v>
      </c>
      <c r="B4422" s="289" t="s">
        <v>5057</v>
      </c>
      <c r="C4422" s="290" t="s">
        <v>15</v>
      </c>
      <c r="D4422" s="15" t="s">
        <v>25</v>
      </c>
      <c r="E4422" s="8" t="s">
        <v>124</v>
      </c>
      <c r="F4422" s="8">
        <v>1</v>
      </c>
      <c r="G4422" s="10">
        <v>280</v>
      </c>
      <c r="H4422" s="8">
        <f t="shared" si="207"/>
        <v>280</v>
      </c>
      <c r="I4422" s="8"/>
      <c r="J4422" s="8">
        <f t="shared" si="208"/>
        <v>280</v>
      </c>
      <c r="K4422" s="8">
        <f t="shared" si="209"/>
        <v>560</v>
      </c>
      <c r="L4422" s="33"/>
      <c r="M4422" s="258" t="s">
        <v>4602</v>
      </c>
      <c r="N4422" s="8" t="s">
        <v>5053</v>
      </c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  <c r="AJ4422" s="32"/>
      <c r="AK4422" s="32"/>
      <c r="AL4422" s="32"/>
      <c r="AM4422" s="32"/>
      <c r="AN4422" s="32"/>
      <c r="AO4422" s="32"/>
      <c r="AP4422" s="32"/>
      <c r="AQ4422" s="32"/>
      <c r="AR4422" s="32"/>
      <c r="AS4422" s="32"/>
      <c r="AT4422" s="32"/>
      <c r="AU4422" s="32"/>
      <c r="AV4422" s="32"/>
      <c r="AW4422" s="32"/>
      <c r="AX4422" s="32"/>
      <c r="AY4422" s="32"/>
      <c r="AZ4422" s="32"/>
      <c r="BA4422" s="32"/>
      <c r="BB4422" s="32"/>
      <c r="BC4422" s="32"/>
      <c r="BD4422" s="32"/>
      <c r="BE4422" s="32"/>
      <c r="BF4422" s="32"/>
      <c r="BG4422" s="32"/>
      <c r="BH4422" s="32"/>
      <c r="BI4422" s="32"/>
      <c r="BJ4422" s="32"/>
      <c r="BK4422" s="32"/>
      <c r="BL4422" s="32"/>
      <c r="BM4422" s="32"/>
      <c r="BN4422" s="32"/>
      <c r="BO4422" s="32"/>
      <c r="BP4422" s="32"/>
      <c r="BQ4422" s="32"/>
      <c r="BR4422" s="32"/>
      <c r="BS4422" s="32"/>
      <c r="BT4422" s="32"/>
      <c r="BU4422" s="32"/>
      <c r="BV4422" s="32"/>
      <c r="BW4422" s="32"/>
      <c r="BX4422" s="32"/>
      <c r="BY4422" s="32"/>
      <c r="BZ4422" s="32"/>
      <c r="CA4422" s="32"/>
      <c r="CB4422" s="32"/>
      <c r="CC4422" s="32"/>
      <c r="CD4422" s="32"/>
      <c r="CE4422" s="32"/>
      <c r="CF4422" s="32"/>
      <c r="CG4422" s="32"/>
      <c r="CH4422" s="32"/>
      <c r="CI4422" s="32"/>
      <c r="CJ4422" s="32"/>
      <c r="CK4422" s="32"/>
      <c r="CL4422" s="32"/>
      <c r="CM4422" s="32"/>
      <c r="CN4422" s="32"/>
      <c r="CO4422" s="32"/>
      <c r="CP4422" s="32"/>
      <c r="CQ4422" s="32"/>
      <c r="CR4422" s="32"/>
      <c r="CS4422" s="32"/>
      <c r="CT4422" s="32"/>
      <c r="CU4422" s="32"/>
      <c r="CV4422" s="32"/>
      <c r="CW4422" s="32"/>
      <c r="CX4422" s="32"/>
      <c r="CY4422" s="32"/>
      <c r="CZ4422" s="32"/>
      <c r="DA4422" s="32"/>
      <c r="DB4422" s="32"/>
      <c r="DC4422" s="32"/>
      <c r="DD4422" s="32"/>
      <c r="DE4422" s="32"/>
      <c r="DF4422" s="32"/>
      <c r="DG4422" s="32"/>
      <c r="DH4422" s="32"/>
      <c r="DI4422" s="32"/>
      <c r="DJ4422" s="32"/>
      <c r="DK4422" s="32"/>
      <c r="DL4422" s="32"/>
      <c r="DM4422" s="32"/>
      <c r="DN4422" s="32"/>
      <c r="DO4422" s="32"/>
      <c r="DP4422" s="32"/>
      <c r="DQ4422" s="32"/>
      <c r="DR4422" s="32"/>
      <c r="DS4422" s="32"/>
      <c r="DT4422" s="32"/>
      <c r="DU4422" s="32"/>
      <c r="DV4422" s="32"/>
      <c r="DW4422" s="32"/>
      <c r="DX4422" s="32"/>
      <c r="DY4422" s="32"/>
      <c r="DZ4422" s="32"/>
      <c r="EA4422" s="32"/>
      <c r="EB4422" s="32"/>
      <c r="EC4422" s="32"/>
      <c r="ED4422" s="32"/>
      <c r="EE4422" s="32"/>
      <c r="EF4422" s="32"/>
      <c r="EG4422" s="32"/>
      <c r="EH4422" s="32"/>
      <c r="EI4422" s="32"/>
      <c r="EJ4422" s="32"/>
      <c r="EK4422" s="32"/>
      <c r="EL4422" s="32"/>
      <c r="EM4422" s="32"/>
      <c r="EN4422" s="32"/>
      <c r="EO4422" s="32"/>
      <c r="EP4422" s="32"/>
      <c r="EQ4422" s="32"/>
      <c r="ER4422" s="32"/>
      <c r="ES4422" s="32"/>
      <c r="ET4422" s="32"/>
      <c r="EU4422" s="32"/>
      <c r="EV4422" s="32"/>
      <c r="EW4422" s="32"/>
      <c r="EX4422" s="32"/>
      <c r="EY4422" s="32"/>
      <c r="EZ4422" s="32"/>
      <c r="FA4422" s="32"/>
      <c r="FB4422" s="32"/>
      <c r="FC4422" s="32"/>
      <c r="FD4422" s="32"/>
      <c r="FE4422" s="32"/>
      <c r="FF4422" s="32"/>
      <c r="FG4422" s="32"/>
      <c r="FH4422" s="32"/>
      <c r="FI4422" s="32"/>
      <c r="FJ4422" s="32"/>
      <c r="FK4422" s="32"/>
      <c r="FL4422" s="32"/>
      <c r="FM4422" s="32"/>
      <c r="FN4422" s="32"/>
      <c r="FO4422" s="32"/>
      <c r="FP4422" s="32"/>
      <c r="FQ4422" s="32"/>
      <c r="FR4422" s="32"/>
      <c r="FS4422" s="32"/>
      <c r="FT4422" s="32"/>
      <c r="FU4422" s="32"/>
      <c r="FV4422" s="32"/>
      <c r="FW4422" s="32"/>
      <c r="FX4422" s="32"/>
      <c r="FY4422" s="32"/>
      <c r="FZ4422" s="32"/>
      <c r="GA4422" s="32"/>
      <c r="GB4422" s="32"/>
      <c r="GC4422" s="32"/>
      <c r="GD4422" s="32"/>
      <c r="GE4422" s="32"/>
      <c r="GF4422" s="32"/>
      <c r="GG4422" s="32"/>
      <c r="GH4422" s="32"/>
      <c r="GI4422" s="32"/>
      <c r="GJ4422" s="32"/>
      <c r="GK4422" s="32"/>
      <c r="GL4422" s="32"/>
      <c r="GM4422" s="32"/>
      <c r="GN4422" s="32"/>
      <c r="GO4422" s="32"/>
      <c r="GP4422" s="32"/>
      <c r="GQ4422" s="32"/>
      <c r="GR4422" s="32"/>
      <c r="GS4422" s="32"/>
      <c r="GT4422" s="32"/>
      <c r="GU4422" s="32"/>
      <c r="GV4422" s="32"/>
      <c r="GW4422" s="32"/>
      <c r="GX4422" s="32"/>
      <c r="GY4422" s="32"/>
      <c r="GZ4422" s="32"/>
      <c r="HA4422" s="32"/>
      <c r="HB4422" s="32"/>
      <c r="HC4422" s="32"/>
      <c r="HD4422" s="32"/>
      <c r="HE4422" s="32"/>
      <c r="HF4422" s="32"/>
      <c r="HG4422" s="32"/>
      <c r="HH4422" s="32"/>
      <c r="HI4422" s="32"/>
      <c r="HJ4422" s="32"/>
      <c r="HK4422" s="32"/>
      <c r="HL4422" s="32"/>
      <c r="HM4422" s="32"/>
      <c r="HN4422" s="32"/>
      <c r="HO4422" s="32"/>
      <c r="HP4422" s="32"/>
      <c r="HQ4422" s="32"/>
      <c r="HR4422" s="32"/>
      <c r="HS4422" s="32"/>
      <c r="HT4422" s="32"/>
      <c r="HU4422" s="32"/>
      <c r="HV4422" s="32"/>
      <c r="HW4422" s="32"/>
      <c r="HX4422" s="32"/>
      <c r="HY4422" s="32"/>
      <c r="HZ4422" s="32"/>
      <c r="IA4422" s="32"/>
      <c r="IB4422" s="32"/>
    </row>
    <row r="4423" s="1" customFormat="1" customHeight="1" spans="1:14">
      <c r="A4423" s="8">
        <v>4422</v>
      </c>
      <c r="B4423" s="7" t="s">
        <v>5058</v>
      </c>
      <c r="C4423" s="7" t="s">
        <v>27</v>
      </c>
      <c r="D4423" s="7" t="s">
        <v>25</v>
      </c>
      <c r="E4423" s="15" t="s">
        <v>33</v>
      </c>
      <c r="F4423" s="7">
        <v>1</v>
      </c>
      <c r="G4423" s="14">
        <v>400</v>
      </c>
      <c r="H4423" s="8">
        <f t="shared" si="207"/>
        <v>400</v>
      </c>
      <c r="I4423" s="7"/>
      <c r="J4423" s="8">
        <f t="shared" si="208"/>
        <v>400</v>
      </c>
      <c r="K4423" s="8">
        <f t="shared" si="209"/>
        <v>800</v>
      </c>
      <c r="L4423" s="33"/>
      <c r="M4423" s="7" t="s">
        <v>4602</v>
      </c>
      <c r="N4423" s="7" t="s">
        <v>5053</v>
      </c>
    </row>
    <row r="4424" s="1" customFormat="1" customHeight="1" spans="1:236">
      <c r="A4424" s="8">
        <v>4423</v>
      </c>
      <c r="B4424" s="8" t="s">
        <v>5059</v>
      </c>
      <c r="C4424" s="8" t="s">
        <v>15</v>
      </c>
      <c r="D4424" s="7" t="s">
        <v>25</v>
      </c>
      <c r="E4424" s="8" t="s">
        <v>33</v>
      </c>
      <c r="F4424" s="8">
        <v>1</v>
      </c>
      <c r="G4424" s="14">
        <v>400</v>
      </c>
      <c r="H4424" s="8">
        <f t="shared" si="207"/>
        <v>400</v>
      </c>
      <c r="I4424" s="8"/>
      <c r="J4424" s="8">
        <f t="shared" si="208"/>
        <v>400</v>
      </c>
      <c r="K4424" s="8">
        <f t="shared" si="209"/>
        <v>800</v>
      </c>
      <c r="L4424" s="31"/>
      <c r="M4424" s="258" t="s">
        <v>4602</v>
      </c>
      <c r="N4424" s="8" t="s">
        <v>5053</v>
      </c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  <c r="AJ4424" s="32"/>
      <c r="AK4424" s="32"/>
      <c r="AL4424" s="32"/>
      <c r="AM4424" s="32"/>
      <c r="AN4424" s="32"/>
      <c r="AO4424" s="32"/>
      <c r="AP4424" s="32"/>
      <c r="AQ4424" s="32"/>
      <c r="AR4424" s="32"/>
      <c r="AS4424" s="32"/>
      <c r="AT4424" s="32"/>
      <c r="AU4424" s="32"/>
      <c r="AV4424" s="32"/>
      <c r="AW4424" s="32"/>
      <c r="AX4424" s="32"/>
      <c r="AY4424" s="32"/>
      <c r="AZ4424" s="32"/>
      <c r="BA4424" s="32"/>
      <c r="BB4424" s="32"/>
      <c r="BC4424" s="32"/>
      <c r="BD4424" s="32"/>
      <c r="BE4424" s="32"/>
      <c r="BF4424" s="32"/>
      <c r="BG4424" s="32"/>
      <c r="BH4424" s="32"/>
      <c r="BI4424" s="32"/>
      <c r="BJ4424" s="32"/>
      <c r="BK4424" s="32"/>
      <c r="BL4424" s="32"/>
      <c r="BM4424" s="32"/>
      <c r="BN4424" s="32"/>
      <c r="BO4424" s="32"/>
      <c r="BP4424" s="32"/>
      <c r="BQ4424" s="32"/>
      <c r="BR4424" s="32"/>
      <c r="BS4424" s="32"/>
      <c r="BT4424" s="32"/>
      <c r="BU4424" s="32"/>
      <c r="BV4424" s="32"/>
      <c r="BW4424" s="32"/>
      <c r="BX4424" s="32"/>
      <c r="BY4424" s="32"/>
      <c r="BZ4424" s="32"/>
      <c r="CA4424" s="32"/>
      <c r="CB4424" s="32"/>
      <c r="CC4424" s="32"/>
      <c r="CD4424" s="32"/>
      <c r="CE4424" s="32"/>
      <c r="CF4424" s="32"/>
      <c r="CG4424" s="32"/>
      <c r="CH4424" s="32"/>
      <c r="CI4424" s="32"/>
      <c r="CJ4424" s="32"/>
      <c r="CK4424" s="32"/>
      <c r="CL4424" s="32"/>
      <c r="CM4424" s="32"/>
      <c r="CN4424" s="32"/>
      <c r="CO4424" s="32"/>
      <c r="CP4424" s="32"/>
      <c r="CQ4424" s="32"/>
      <c r="CR4424" s="32"/>
      <c r="CS4424" s="32"/>
      <c r="CT4424" s="32"/>
      <c r="CU4424" s="32"/>
      <c r="CV4424" s="32"/>
      <c r="CW4424" s="32"/>
      <c r="CX4424" s="32"/>
      <c r="CY4424" s="32"/>
      <c r="CZ4424" s="32"/>
      <c r="DA4424" s="32"/>
      <c r="DB4424" s="32"/>
      <c r="DC4424" s="32"/>
      <c r="DD4424" s="32"/>
      <c r="DE4424" s="32"/>
      <c r="DF4424" s="32"/>
      <c r="DG4424" s="32"/>
      <c r="DH4424" s="32"/>
      <c r="DI4424" s="32"/>
      <c r="DJ4424" s="32"/>
      <c r="DK4424" s="32"/>
      <c r="DL4424" s="32"/>
      <c r="DM4424" s="32"/>
      <c r="DN4424" s="32"/>
      <c r="DO4424" s="32"/>
      <c r="DP4424" s="32"/>
      <c r="DQ4424" s="32"/>
      <c r="DR4424" s="32"/>
      <c r="DS4424" s="32"/>
      <c r="DT4424" s="32"/>
      <c r="DU4424" s="32"/>
      <c r="DV4424" s="32"/>
      <c r="DW4424" s="32"/>
      <c r="DX4424" s="32"/>
      <c r="DY4424" s="32"/>
      <c r="DZ4424" s="32"/>
      <c r="EA4424" s="32"/>
      <c r="EB4424" s="32"/>
      <c r="EC4424" s="32"/>
      <c r="ED4424" s="32"/>
      <c r="EE4424" s="32"/>
      <c r="EF4424" s="32"/>
      <c r="EG4424" s="32"/>
      <c r="EH4424" s="32"/>
      <c r="EI4424" s="32"/>
      <c r="EJ4424" s="32"/>
      <c r="EK4424" s="32"/>
      <c r="EL4424" s="32"/>
      <c r="EM4424" s="32"/>
      <c r="EN4424" s="32"/>
      <c r="EO4424" s="32"/>
      <c r="EP4424" s="32"/>
      <c r="EQ4424" s="32"/>
      <c r="ER4424" s="32"/>
      <c r="ES4424" s="32"/>
      <c r="ET4424" s="32"/>
      <c r="EU4424" s="32"/>
      <c r="EV4424" s="32"/>
      <c r="EW4424" s="32"/>
      <c r="EX4424" s="32"/>
      <c r="EY4424" s="32"/>
      <c r="EZ4424" s="32"/>
      <c r="FA4424" s="32"/>
      <c r="FB4424" s="32"/>
      <c r="FC4424" s="32"/>
      <c r="FD4424" s="32"/>
      <c r="FE4424" s="32"/>
      <c r="FF4424" s="32"/>
      <c r="FG4424" s="32"/>
      <c r="FH4424" s="32"/>
      <c r="FI4424" s="32"/>
      <c r="FJ4424" s="32"/>
      <c r="FK4424" s="32"/>
      <c r="FL4424" s="32"/>
      <c r="FM4424" s="32"/>
      <c r="FN4424" s="32"/>
      <c r="FO4424" s="32"/>
      <c r="FP4424" s="32"/>
      <c r="FQ4424" s="32"/>
      <c r="FR4424" s="32"/>
      <c r="FS4424" s="32"/>
      <c r="FT4424" s="32"/>
      <c r="FU4424" s="32"/>
      <c r="FV4424" s="32"/>
      <c r="FW4424" s="32"/>
      <c r="FX4424" s="32"/>
      <c r="FY4424" s="32"/>
      <c r="FZ4424" s="32"/>
      <c r="GA4424" s="32"/>
      <c r="GB4424" s="32"/>
      <c r="GC4424" s="32"/>
      <c r="GD4424" s="32"/>
      <c r="GE4424" s="32"/>
      <c r="GF4424" s="32"/>
      <c r="GG4424" s="32"/>
      <c r="GH4424" s="32"/>
      <c r="GI4424" s="32"/>
      <c r="GJ4424" s="32"/>
      <c r="GK4424" s="32"/>
      <c r="GL4424" s="32"/>
      <c r="GM4424" s="32"/>
      <c r="GN4424" s="32"/>
      <c r="GO4424" s="32"/>
      <c r="GP4424" s="32"/>
      <c r="GQ4424" s="32"/>
      <c r="GR4424" s="32"/>
      <c r="GS4424" s="32"/>
      <c r="GT4424" s="32"/>
      <c r="GU4424" s="32"/>
      <c r="GV4424" s="32"/>
      <c r="GW4424" s="32"/>
      <c r="GX4424" s="32"/>
      <c r="GY4424" s="32"/>
      <c r="GZ4424" s="32"/>
      <c r="HA4424" s="32"/>
      <c r="HB4424" s="32"/>
      <c r="HC4424" s="32"/>
      <c r="HD4424" s="32"/>
      <c r="HE4424" s="32"/>
      <c r="HF4424" s="32"/>
      <c r="HG4424" s="32"/>
      <c r="HH4424" s="32"/>
      <c r="HI4424" s="32"/>
      <c r="HJ4424" s="32"/>
      <c r="HK4424" s="32"/>
      <c r="HL4424" s="32"/>
      <c r="HM4424" s="32"/>
      <c r="HN4424" s="32"/>
      <c r="HO4424" s="32"/>
      <c r="HP4424" s="32"/>
      <c r="HQ4424" s="32"/>
      <c r="HR4424" s="32"/>
      <c r="HS4424" s="32"/>
      <c r="HT4424" s="32"/>
      <c r="HU4424" s="32"/>
      <c r="HV4424" s="32"/>
      <c r="HW4424" s="32"/>
      <c r="HX4424" s="32"/>
      <c r="HY4424" s="32"/>
      <c r="HZ4424" s="32"/>
      <c r="IA4424" s="32"/>
      <c r="IB4424" s="32"/>
    </row>
    <row r="4425" s="1" customFormat="1" customHeight="1" spans="1:236">
      <c r="A4425" s="8">
        <v>4424</v>
      </c>
      <c r="B4425" s="8" t="s">
        <v>5060</v>
      </c>
      <c r="C4425" s="8" t="s">
        <v>15</v>
      </c>
      <c r="D4425" s="8" t="s">
        <v>25</v>
      </c>
      <c r="E4425" s="8" t="s">
        <v>124</v>
      </c>
      <c r="F4425" s="29">
        <v>1</v>
      </c>
      <c r="G4425" s="10">
        <v>280</v>
      </c>
      <c r="H4425" s="8">
        <f t="shared" si="207"/>
        <v>280</v>
      </c>
      <c r="I4425" s="25"/>
      <c r="J4425" s="8">
        <f t="shared" si="208"/>
        <v>280</v>
      </c>
      <c r="K4425" s="8">
        <f t="shared" si="209"/>
        <v>560</v>
      </c>
      <c r="L4425" s="33"/>
      <c r="M4425" s="258" t="s">
        <v>4602</v>
      </c>
      <c r="N4425" s="8" t="s">
        <v>5053</v>
      </c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  <c r="AJ4425" s="32"/>
      <c r="AK4425" s="32"/>
      <c r="AL4425" s="32"/>
      <c r="AM4425" s="32"/>
      <c r="AN4425" s="32"/>
      <c r="AO4425" s="32"/>
      <c r="AP4425" s="32"/>
      <c r="AQ4425" s="32"/>
      <c r="AR4425" s="32"/>
      <c r="AS4425" s="32"/>
      <c r="AT4425" s="32"/>
      <c r="AU4425" s="32"/>
      <c r="AV4425" s="32"/>
      <c r="AW4425" s="32"/>
      <c r="AX4425" s="32"/>
      <c r="AY4425" s="32"/>
      <c r="AZ4425" s="32"/>
      <c r="BA4425" s="32"/>
      <c r="BB4425" s="32"/>
      <c r="BC4425" s="32"/>
      <c r="BD4425" s="32"/>
      <c r="BE4425" s="32"/>
      <c r="BF4425" s="32"/>
      <c r="BG4425" s="32"/>
      <c r="BH4425" s="32"/>
      <c r="BI4425" s="32"/>
      <c r="BJ4425" s="32"/>
      <c r="BK4425" s="32"/>
      <c r="BL4425" s="32"/>
      <c r="BM4425" s="32"/>
      <c r="BN4425" s="32"/>
      <c r="BO4425" s="32"/>
      <c r="BP4425" s="32"/>
      <c r="BQ4425" s="32"/>
      <c r="BR4425" s="32"/>
      <c r="BS4425" s="32"/>
      <c r="BT4425" s="32"/>
      <c r="BU4425" s="32"/>
      <c r="BV4425" s="32"/>
      <c r="BW4425" s="32"/>
      <c r="BX4425" s="32"/>
      <c r="BY4425" s="32"/>
      <c r="BZ4425" s="32"/>
      <c r="CA4425" s="32"/>
      <c r="CB4425" s="32"/>
      <c r="CC4425" s="32"/>
      <c r="CD4425" s="32"/>
      <c r="CE4425" s="32"/>
      <c r="CF4425" s="32"/>
      <c r="CG4425" s="32"/>
      <c r="CH4425" s="32"/>
      <c r="CI4425" s="32"/>
      <c r="CJ4425" s="32"/>
      <c r="CK4425" s="32"/>
      <c r="CL4425" s="32"/>
      <c r="CM4425" s="32"/>
      <c r="CN4425" s="32"/>
      <c r="CO4425" s="32"/>
      <c r="CP4425" s="32"/>
      <c r="CQ4425" s="32"/>
      <c r="CR4425" s="32"/>
      <c r="CS4425" s="32"/>
      <c r="CT4425" s="32"/>
      <c r="CU4425" s="32"/>
      <c r="CV4425" s="32"/>
      <c r="CW4425" s="32"/>
      <c r="CX4425" s="32"/>
      <c r="CY4425" s="32"/>
      <c r="CZ4425" s="32"/>
      <c r="DA4425" s="32"/>
      <c r="DB4425" s="32"/>
      <c r="DC4425" s="32"/>
      <c r="DD4425" s="32"/>
      <c r="DE4425" s="32"/>
      <c r="DF4425" s="32"/>
      <c r="DG4425" s="32"/>
      <c r="DH4425" s="32"/>
      <c r="DI4425" s="32"/>
      <c r="DJ4425" s="32"/>
      <c r="DK4425" s="32"/>
      <c r="DL4425" s="32"/>
      <c r="DM4425" s="32"/>
      <c r="DN4425" s="32"/>
      <c r="DO4425" s="32"/>
      <c r="DP4425" s="32"/>
      <c r="DQ4425" s="32"/>
      <c r="DR4425" s="32"/>
      <c r="DS4425" s="32"/>
      <c r="DT4425" s="32"/>
      <c r="DU4425" s="32"/>
      <c r="DV4425" s="32"/>
      <c r="DW4425" s="32"/>
      <c r="DX4425" s="32"/>
      <c r="DY4425" s="32"/>
      <c r="DZ4425" s="32"/>
      <c r="EA4425" s="32"/>
      <c r="EB4425" s="32"/>
      <c r="EC4425" s="32"/>
      <c r="ED4425" s="32"/>
      <c r="EE4425" s="32"/>
      <c r="EF4425" s="32"/>
      <c r="EG4425" s="32"/>
      <c r="EH4425" s="32"/>
      <c r="EI4425" s="32"/>
      <c r="EJ4425" s="32"/>
      <c r="EK4425" s="32"/>
      <c r="EL4425" s="32"/>
      <c r="EM4425" s="32"/>
      <c r="EN4425" s="32"/>
      <c r="EO4425" s="32"/>
      <c r="EP4425" s="32"/>
      <c r="EQ4425" s="32"/>
      <c r="ER4425" s="32"/>
      <c r="ES4425" s="32"/>
      <c r="ET4425" s="32"/>
      <c r="EU4425" s="32"/>
      <c r="EV4425" s="32"/>
      <c r="EW4425" s="32"/>
      <c r="EX4425" s="32"/>
      <c r="EY4425" s="32"/>
      <c r="EZ4425" s="32"/>
      <c r="FA4425" s="32"/>
      <c r="FB4425" s="32"/>
      <c r="FC4425" s="32"/>
      <c r="FD4425" s="32"/>
      <c r="FE4425" s="32"/>
      <c r="FF4425" s="32"/>
      <c r="FG4425" s="32"/>
      <c r="FH4425" s="32"/>
      <c r="FI4425" s="32"/>
      <c r="FJ4425" s="32"/>
      <c r="FK4425" s="32"/>
      <c r="FL4425" s="32"/>
      <c r="FM4425" s="32"/>
      <c r="FN4425" s="32"/>
      <c r="FO4425" s="32"/>
      <c r="FP4425" s="32"/>
      <c r="FQ4425" s="32"/>
      <c r="FR4425" s="32"/>
      <c r="FS4425" s="32"/>
      <c r="FT4425" s="32"/>
      <c r="FU4425" s="32"/>
      <c r="FV4425" s="32"/>
      <c r="FW4425" s="32"/>
      <c r="FX4425" s="32"/>
      <c r="FY4425" s="32"/>
      <c r="FZ4425" s="32"/>
      <c r="GA4425" s="32"/>
      <c r="GB4425" s="32"/>
      <c r="GC4425" s="32"/>
      <c r="GD4425" s="32"/>
      <c r="GE4425" s="32"/>
      <c r="GF4425" s="32"/>
      <c r="GG4425" s="32"/>
      <c r="GH4425" s="32"/>
      <c r="GI4425" s="32"/>
      <c r="GJ4425" s="32"/>
      <c r="GK4425" s="32"/>
      <c r="GL4425" s="32"/>
      <c r="GM4425" s="32"/>
      <c r="GN4425" s="32"/>
      <c r="GO4425" s="32"/>
      <c r="GP4425" s="32"/>
      <c r="GQ4425" s="32"/>
      <c r="GR4425" s="32"/>
      <c r="GS4425" s="32"/>
      <c r="GT4425" s="32"/>
      <c r="GU4425" s="32"/>
      <c r="GV4425" s="32"/>
      <c r="GW4425" s="32"/>
      <c r="GX4425" s="32"/>
      <c r="GY4425" s="32"/>
      <c r="GZ4425" s="32"/>
      <c r="HA4425" s="32"/>
      <c r="HB4425" s="32"/>
      <c r="HC4425" s="32"/>
      <c r="HD4425" s="32"/>
      <c r="HE4425" s="32"/>
      <c r="HF4425" s="32"/>
      <c r="HG4425" s="32"/>
      <c r="HH4425" s="32"/>
      <c r="HI4425" s="32"/>
      <c r="HJ4425" s="32"/>
      <c r="HK4425" s="32"/>
      <c r="HL4425" s="32"/>
      <c r="HM4425" s="32"/>
      <c r="HN4425" s="32"/>
      <c r="HO4425" s="32"/>
      <c r="HP4425" s="32"/>
      <c r="HQ4425" s="32"/>
      <c r="HR4425" s="32"/>
      <c r="HS4425" s="32"/>
      <c r="HT4425" s="32"/>
      <c r="HU4425" s="32"/>
      <c r="HV4425" s="32"/>
      <c r="HW4425" s="32"/>
      <c r="HX4425" s="32"/>
      <c r="HY4425" s="32"/>
      <c r="HZ4425" s="32"/>
      <c r="IA4425" s="32"/>
      <c r="IB4425" s="32"/>
    </row>
    <row r="4426" s="1" customFormat="1" customHeight="1" spans="1:236">
      <c r="A4426" s="8">
        <v>4425</v>
      </c>
      <c r="B4426" s="258" t="s">
        <v>5061</v>
      </c>
      <c r="C4426" s="258" t="s">
        <v>27</v>
      </c>
      <c r="D4426" s="13" t="s">
        <v>177</v>
      </c>
      <c r="E4426" s="15" t="s">
        <v>33</v>
      </c>
      <c r="F4426" s="19">
        <v>1</v>
      </c>
      <c r="G4426" s="14">
        <v>400</v>
      </c>
      <c r="H4426" s="8">
        <f t="shared" si="207"/>
        <v>400</v>
      </c>
      <c r="I4426" s="25"/>
      <c r="J4426" s="8">
        <f t="shared" si="208"/>
        <v>400</v>
      </c>
      <c r="K4426" s="8">
        <f t="shared" si="209"/>
        <v>800</v>
      </c>
      <c r="L4426" s="299"/>
      <c r="M4426" s="258" t="s">
        <v>4602</v>
      </c>
      <c r="N4426" s="8" t="s">
        <v>5053</v>
      </c>
      <c r="O4426" s="32"/>
      <c r="P4426" s="32"/>
      <c r="Q4426" s="32"/>
      <c r="R4426" s="32"/>
      <c r="S4426" s="32"/>
      <c r="T4426" s="32"/>
      <c r="U4426" s="32"/>
      <c r="V4426" s="32"/>
      <c r="W4426" s="32"/>
      <c r="X4426" s="32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  <c r="AJ4426" s="32"/>
      <c r="AK4426" s="32"/>
      <c r="AL4426" s="32"/>
      <c r="AM4426" s="32"/>
      <c r="AN4426" s="32"/>
      <c r="AO4426" s="32"/>
      <c r="AP4426" s="32"/>
      <c r="AQ4426" s="32"/>
      <c r="AR4426" s="32"/>
      <c r="AS4426" s="32"/>
      <c r="AT4426" s="32"/>
      <c r="AU4426" s="32"/>
      <c r="AV4426" s="32"/>
      <c r="AW4426" s="32"/>
      <c r="AX4426" s="32"/>
      <c r="AY4426" s="32"/>
      <c r="AZ4426" s="32"/>
      <c r="BA4426" s="32"/>
      <c r="BB4426" s="32"/>
      <c r="BC4426" s="32"/>
      <c r="BD4426" s="32"/>
      <c r="BE4426" s="32"/>
      <c r="BF4426" s="32"/>
      <c r="BG4426" s="32"/>
      <c r="BH4426" s="32"/>
      <c r="BI4426" s="32"/>
      <c r="BJ4426" s="32"/>
      <c r="BK4426" s="32"/>
      <c r="BL4426" s="32"/>
      <c r="BM4426" s="32"/>
      <c r="BN4426" s="32"/>
      <c r="BO4426" s="32"/>
      <c r="BP4426" s="32"/>
      <c r="BQ4426" s="32"/>
      <c r="BR4426" s="32"/>
      <c r="BS4426" s="32"/>
      <c r="BT4426" s="32"/>
      <c r="BU4426" s="32"/>
      <c r="BV4426" s="32"/>
      <c r="BW4426" s="32"/>
      <c r="BX4426" s="32"/>
      <c r="BY4426" s="32"/>
      <c r="BZ4426" s="32"/>
      <c r="CA4426" s="32"/>
      <c r="CB4426" s="32"/>
      <c r="CC4426" s="32"/>
      <c r="CD4426" s="32"/>
      <c r="CE4426" s="32"/>
      <c r="CF4426" s="32"/>
      <c r="CG4426" s="32"/>
      <c r="CH4426" s="32"/>
      <c r="CI4426" s="32"/>
      <c r="CJ4426" s="32"/>
      <c r="CK4426" s="32"/>
      <c r="CL4426" s="32"/>
      <c r="CM4426" s="32"/>
      <c r="CN4426" s="32"/>
      <c r="CO4426" s="32"/>
      <c r="CP4426" s="32"/>
      <c r="CQ4426" s="32"/>
      <c r="CR4426" s="32"/>
      <c r="CS4426" s="32"/>
      <c r="CT4426" s="32"/>
      <c r="CU4426" s="32"/>
      <c r="CV4426" s="32"/>
      <c r="CW4426" s="32"/>
      <c r="CX4426" s="32"/>
      <c r="CY4426" s="32"/>
      <c r="CZ4426" s="32"/>
      <c r="DA4426" s="32"/>
      <c r="DB4426" s="32"/>
      <c r="DC4426" s="32"/>
      <c r="DD4426" s="32"/>
      <c r="DE4426" s="32"/>
      <c r="DF4426" s="32"/>
      <c r="DG4426" s="32"/>
      <c r="DH4426" s="32"/>
      <c r="DI4426" s="32"/>
      <c r="DJ4426" s="32"/>
      <c r="DK4426" s="32"/>
      <c r="DL4426" s="32"/>
      <c r="DM4426" s="32"/>
      <c r="DN4426" s="32"/>
      <c r="DO4426" s="32"/>
      <c r="DP4426" s="32"/>
      <c r="DQ4426" s="32"/>
      <c r="DR4426" s="32"/>
      <c r="DS4426" s="32"/>
      <c r="DT4426" s="32"/>
      <c r="DU4426" s="32"/>
      <c r="DV4426" s="32"/>
      <c r="DW4426" s="32"/>
      <c r="DX4426" s="32"/>
      <c r="DY4426" s="32"/>
      <c r="DZ4426" s="32"/>
      <c r="EA4426" s="32"/>
      <c r="EB4426" s="32"/>
      <c r="EC4426" s="32"/>
      <c r="ED4426" s="32"/>
      <c r="EE4426" s="32"/>
      <c r="EF4426" s="32"/>
      <c r="EG4426" s="32"/>
      <c r="EH4426" s="32"/>
      <c r="EI4426" s="32"/>
      <c r="EJ4426" s="32"/>
      <c r="EK4426" s="32"/>
      <c r="EL4426" s="32"/>
      <c r="EM4426" s="32"/>
      <c r="EN4426" s="32"/>
      <c r="EO4426" s="32"/>
      <c r="EP4426" s="32"/>
      <c r="EQ4426" s="32"/>
      <c r="ER4426" s="32"/>
      <c r="ES4426" s="32"/>
      <c r="ET4426" s="32"/>
      <c r="EU4426" s="32"/>
      <c r="EV4426" s="32"/>
      <c r="EW4426" s="32"/>
      <c r="EX4426" s="32"/>
      <c r="EY4426" s="32"/>
      <c r="EZ4426" s="32"/>
      <c r="FA4426" s="32"/>
      <c r="FB4426" s="32"/>
      <c r="FC4426" s="32"/>
      <c r="FD4426" s="32"/>
      <c r="FE4426" s="32"/>
      <c r="FF4426" s="32"/>
      <c r="FG4426" s="32"/>
      <c r="FH4426" s="32"/>
      <c r="FI4426" s="32"/>
      <c r="FJ4426" s="32"/>
      <c r="FK4426" s="32"/>
      <c r="FL4426" s="32"/>
      <c r="FM4426" s="32"/>
      <c r="FN4426" s="32"/>
      <c r="FO4426" s="32"/>
      <c r="FP4426" s="32"/>
      <c r="FQ4426" s="32"/>
      <c r="FR4426" s="32"/>
      <c r="FS4426" s="32"/>
      <c r="FT4426" s="32"/>
      <c r="FU4426" s="32"/>
      <c r="FV4426" s="32"/>
      <c r="FW4426" s="32"/>
      <c r="FX4426" s="32"/>
      <c r="FY4426" s="32"/>
      <c r="FZ4426" s="32"/>
      <c r="GA4426" s="32"/>
      <c r="GB4426" s="32"/>
      <c r="GC4426" s="32"/>
      <c r="GD4426" s="32"/>
      <c r="GE4426" s="32"/>
      <c r="GF4426" s="32"/>
      <c r="GG4426" s="32"/>
      <c r="GH4426" s="32"/>
      <c r="GI4426" s="32"/>
      <c r="GJ4426" s="32"/>
      <c r="GK4426" s="32"/>
      <c r="GL4426" s="32"/>
      <c r="GM4426" s="32"/>
      <c r="GN4426" s="32"/>
      <c r="GO4426" s="32"/>
      <c r="GP4426" s="32"/>
      <c r="GQ4426" s="32"/>
      <c r="GR4426" s="32"/>
      <c r="GS4426" s="32"/>
      <c r="GT4426" s="32"/>
      <c r="GU4426" s="32"/>
      <c r="GV4426" s="32"/>
      <c r="GW4426" s="32"/>
      <c r="GX4426" s="32"/>
      <c r="GY4426" s="32"/>
      <c r="GZ4426" s="32"/>
      <c r="HA4426" s="32"/>
      <c r="HB4426" s="32"/>
      <c r="HC4426" s="32"/>
      <c r="HD4426" s="32"/>
      <c r="HE4426" s="32"/>
      <c r="HF4426" s="32"/>
      <c r="HG4426" s="32"/>
      <c r="HH4426" s="32"/>
      <c r="HI4426" s="32"/>
      <c r="HJ4426" s="32"/>
      <c r="HK4426" s="32"/>
      <c r="HL4426" s="32"/>
      <c r="HM4426" s="32"/>
      <c r="HN4426" s="32"/>
      <c r="HO4426" s="32"/>
      <c r="HP4426" s="32"/>
      <c r="HQ4426" s="32"/>
      <c r="HR4426" s="32"/>
      <c r="HS4426" s="32"/>
      <c r="HT4426" s="32"/>
      <c r="HU4426" s="32"/>
      <c r="HV4426" s="32"/>
      <c r="HW4426" s="32"/>
      <c r="HX4426" s="32"/>
      <c r="HY4426" s="32"/>
      <c r="HZ4426" s="32"/>
      <c r="IA4426" s="32"/>
      <c r="IB4426" s="32"/>
    </row>
    <row r="4427" s="1" customFormat="1" customHeight="1" spans="1:14">
      <c r="A4427" s="8">
        <v>4426</v>
      </c>
      <c r="B4427" s="7" t="s">
        <v>95</v>
      </c>
      <c r="C4427" s="7" t="s">
        <v>27</v>
      </c>
      <c r="D4427" s="13" t="s">
        <v>177</v>
      </c>
      <c r="E4427" s="8" t="s">
        <v>124</v>
      </c>
      <c r="F4427" s="7">
        <v>1</v>
      </c>
      <c r="G4427" s="10">
        <v>280</v>
      </c>
      <c r="H4427" s="8">
        <f t="shared" si="207"/>
        <v>280</v>
      </c>
      <c r="I4427" s="7"/>
      <c r="J4427" s="8">
        <f t="shared" si="208"/>
        <v>280</v>
      </c>
      <c r="K4427" s="8">
        <f t="shared" si="209"/>
        <v>560</v>
      </c>
      <c r="L4427" s="33"/>
      <c r="M4427" s="7" t="s">
        <v>4602</v>
      </c>
      <c r="N4427" s="7" t="s">
        <v>5053</v>
      </c>
    </row>
    <row r="4428" s="1" customFormat="1" customHeight="1" spans="1:236">
      <c r="A4428" s="8">
        <v>4427</v>
      </c>
      <c r="B4428" s="19" t="s">
        <v>5062</v>
      </c>
      <c r="C4428" s="19" t="s">
        <v>27</v>
      </c>
      <c r="D4428" s="13" t="s">
        <v>177</v>
      </c>
      <c r="E4428" s="19" t="s">
        <v>33</v>
      </c>
      <c r="F4428" s="19">
        <v>1</v>
      </c>
      <c r="G4428" s="14">
        <v>400</v>
      </c>
      <c r="H4428" s="8">
        <f t="shared" si="207"/>
        <v>400</v>
      </c>
      <c r="I4428" s="25"/>
      <c r="J4428" s="8">
        <f t="shared" si="208"/>
        <v>400</v>
      </c>
      <c r="K4428" s="8">
        <f t="shared" si="209"/>
        <v>800</v>
      </c>
      <c r="L4428" s="299"/>
      <c r="M4428" s="258" t="s">
        <v>4602</v>
      </c>
      <c r="N4428" s="8" t="s">
        <v>5053</v>
      </c>
      <c r="O4428" s="32"/>
      <c r="P4428" s="32"/>
      <c r="Q4428" s="32"/>
      <c r="R4428" s="32"/>
      <c r="S4428" s="32"/>
      <c r="T4428" s="32"/>
      <c r="U4428" s="32"/>
      <c r="V4428" s="32"/>
      <c r="W4428" s="32"/>
      <c r="X4428" s="3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  <c r="AJ4428" s="32"/>
      <c r="AK4428" s="32"/>
      <c r="AL4428" s="32"/>
      <c r="AM4428" s="32"/>
      <c r="AN4428" s="32"/>
      <c r="AO4428" s="32"/>
      <c r="AP4428" s="32"/>
      <c r="AQ4428" s="32"/>
      <c r="AR4428" s="32"/>
      <c r="AS4428" s="32"/>
      <c r="AT4428" s="32"/>
      <c r="AU4428" s="32"/>
      <c r="AV4428" s="32"/>
      <c r="AW4428" s="32"/>
      <c r="AX4428" s="32"/>
      <c r="AY4428" s="32"/>
      <c r="AZ4428" s="32"/>
      <c r="BA4428" s="32"/>
      <c r="BB4428" s="32"/>
      <c r="BC4428" s="32"/>
      <c r="BD4428" s="32"/>
      <c r="BE4428" s="32"/>
      <c r="BF4428" s="32"/>
      <c r="BG4428" s="32"/>
      <c r="BH4428" s="32"/>
      <c r="BI4428" s="32"/>
      <c r="BJ4428" s="32"/>
      <c r="BK4428" s="32"/>
      <c r="BL4428" s="32"/>
      <c r="BM4428" s="32"/>
      <c r="BN4428" s="32"/>
      <c r="BO4428" s="32"/>
      <c r="BP4428" s="32"/>
      <c r="BQ4428" s="32"/>
      <c r="BR4428" s="32"/>
      <c r="BS4428" s="32"/>
      <c r="BT4428" s="32"/>
      <c r="BU4428" s="32"/>
      <c r="BV4428" s="32"/>
      <c r="BW4428" s="32"/>
      <c r="BX4428" s="32"/>
      <c r="BY4428" s="32"/>
      <c r="BZ4428" s="32"/>
      <c r="CA4428" s="32"/>
      <c r="CB4428" s="32"/>
      <c r="CC4428" s="32"/>
      <c r="CD4428" s="32"/>
      <c r="CE4428" s="32"/>
      <c r="CF4428" s="32"/>
      <c r="CG4428" s="32"/>
      <c r="CH4428" s="32"/>
      <c r="CI4428" s="32"/>
      <c r="CJ4428" s="32"/>
      <c r="CK4428" s="32"/>
      <c r="CL4428" s="32"/>
      <c r="CM4428" s="32"/>
      <c r="CN4428" s="32"/>
      <c r="CO4428" s="32"/>
      <c r="CP4428" s="32"/>
      <c r="CQ4428" s="32"/>
      <c r="CR4428" s="32"/>
      <c r="CS4428" s="32"/>
      <c r="CT4428" s="32"/>
      <c r="CU4428" s="32"/>
      <c r="CV4428" s="32"/>
      <c r="CW4428" s="32"/>
      <c r="CX4428" s="32"/>
      <c r="CY4428" s="32"/>
      <c r="CZ4428" s="32"/>
      <c r="DA4428" s="32"/>
      <c r="DB4428" s="32"/>
      <c r="DC4428" s="32"/>
      <c r="DD4428" s="32"/>
      <c r="DE4428" s="32"/>
      <c r="DF4428" s="32"/>
      <c r="DG4428" s="32"/>
      <c r="DH4428" s="32"/>
      <c r="DI4428" s="32"/>
      <c r="DJ4428" s="32"/>
      <c r="DK4428" s="32"/>
      <c r="DL4428" s="32"/>
      <c r="DM4428" s="32"/>
      <c r="DN4428" s="32"/>
      <c r="DO4428" s="32"/>
      <c r="DP4428" s="32"/>
      <c r="DQ4428" s="32"/>
      <c r="DR4428" s="32"/>
      <c r="DS4428" s="32"/>
      <c r="DT4428" s="32"/>
      <c r="DU4428" s="32"/>
      <c r="DV4428" s="32"/>
      <c r="DW4428" s="32"/>
      <c r="DX4428" s="32"/>
      <c r="DY4428" s="32"/>
      <c r="DZ4428" s="32"/>
      <c r="EA4428" s="32"/>
      <c r="EB4428" s="32"/>
      <c r="EC4428" s="32"/>
      <c r="ED4428" s="32"/>
      <c r="EE4428" s="32"/>
      <c r="EF4428" s="32"/>
      <c r="EG4428" s="32"/>
      <c r="EH4428" s="32"/>
      <c r="EI4428" s="32"/>
      <c r="EJ4428" s="32"/>
      <c r="EK4428" s="32"/>
      <c r="EL4428" s="32"/>
      <c r="EM4428" s="32"/>
      <c r="EN4428" s="32"/>
      <c r="EO4428" s="32"/>
      <c r="EP4428" s="32"/>
      <c r="EQ4428" s="32"/>
      <c r="ER4428" s="32"/>
      <c r="ES4428" s="32"/>
      <c r="ET4428" s="32"/>
      <c r="EU4428" s="32"/>
      <c r="EV4428" s="32"/>
      <c r="EW4428" s="32"/>
      <c r="EX4428" s="32"/>
      <c r="EY4428" s="32"/>
      <c r="EZ4428" s="32"/>
      <c r="FA4428" s="32"/>
      <c r="FB4428" s="32"/>
      <c r="FC4428" s="32"/>
      <c r="FD4428" s="32"/>
      <c r="FE4428" s="32"/>
      <c r="FF4428" s="32"/>
      <c r="FG4428" s="32"/>
      <c r="FH4428" s="32"/>
      <c r="FI4428" s="32"/>
      <c r="FJ4428" s="32"/>
      <c r="FK4428" s="32"/>
      <c r="FL4428" s="32"/>
      <c r="FM4428" s="32"/>
      <c r="FN4428" s="32"/>
      <c r="FO4428" s="32"/>
      <c r="FP4428" s="32"/>
      <c r="FQ4428" s="32"/>
      <c r="FR4428" s="32"/>
      <c r="FS4428" s="32"/>
      <c r="FT4428" s="32"/>
      <c r="FU4428" s="32"/>
      <c r="FV4428" s="32"/>
      <c r="FW4428" s="32"/>
      <c r="FX4428" s="32"/>
      <c r="FY4428" s="32"/>
      <c r="FZ4428" s="32"/>
      <c r="GA4428" s="32"/>
      <c r="GB4428" s="32"/>
      <c r="GC4428" s="32"/>
      <c r="GD4428" s="32"/>
      <c r="GE4428" s="32"/>
      <c r="GF4428" s="32"/>
      <c r="GG4428" s="32"/>
      <c r="GH4428" s="32"/>
      <c r="GI4428" s="32"/>
      <c r="GJ4428" s="32"/>
      <c r="GK4428" s="32"/>
      <c r="GL4428" s="32"/>
      <c r="GM4428" s="32"/>
      <c r="GN4428" s="32"/>
      <c r="GO4428" s="32"/>
      <c r="GP4428" s="32"/>
      <c r="GQ4428" s="32"/>
      <c r="GR4428" s="32"/>
      <c r="GS4428" s="32"/>
      <c r="GT4428" s="32"/>
      <c r="GU4428" s="32"/>
      <c r="GV4428" s="32"/>
      <c r="GW4428" s="32"/>
      <c r="GX4428" s="32"/>
      <c r="GY4428" s="32"/>
      <c r="GZ4428" s="32"/>
      <c r="HA4428" s="32"/>
      <c r="HB4428" s="32"/>
      <c r="HC4428" s="32"/>
      <c r="HD4428" s="32"/>
      <c r="HE4428" s="32"/>
      <c r="HF4428" s="32"/>
      <c r="HG4428" s="32"/>
      <c r="HH4428" s="32"/>
      <c r="HI4428" s="32"/>
      <c r="HJ4428" s="32"/>
      <c r="HK4428" s="32"/>
      <c r="HL4428" s="32"/>
      <c r="HM4428" s="32"/>
      <c r="HN4428" s="32"/>
      <c r="HO4428" s="32"/>
      <c r="HP4428" s="32"/>
      <c r="HQ4428" s="32"/>
      <c r="HR4428" s="32"/>
      <c r="HS4428" s="32"/>
      <c r="HT4428" s="32"/>
      <c r="HU4428" s="32"/>
      <c r="HV4428" s="32"/>
      <c r="HW4428" s="32"/>
      <c r="HX4428" s="32"/>
      <c r="HY4428" s="32"/>
      <c r="HZ4428" s="32"/>
      <c r="IA4428" s="32"/>
      <c r="IB4428" s="32"/>
    </row>
    <row r="4429" s="1" customFormat="1" customHeight="1" spans="1:236">
      <c r="A4429" s="8">
        <v>4428</v>
      </c>
      <c r="B4429" s="8" t="s">
        <v>5063</v>
      </c>
      <c r="C4429" s="8" t="s">
        <v>27</v>
      </c>
      <c r="D4429" s="12" t="s">
        <v>74</v>
      </c>
      <c r="E4429" s="8" t="s">
        <v>124</v>
      </c>
      <c r="F4429" s="8">
        <v>3</v>
      </c>
      <c r="G4429" s="10">
        <v>280</v>
      </c>
      <c r="H4429" s="8">
        <f t="shared" si="207"/>
        <v>840</v>
      </c>
      <c r="I4429" s="8"/>
      <c r="J4429" s="8">
        <f t="shared" si="208"/>
        <v>840</v>
      </c>
      <c r="K4429" s="8">
        <f t="shared" si="209"/>
        <v>1680</v>
      </c>
      <c r="L4429" s="33" t="s">
        <v>5064</v>
      </c>
      <c r="M4429" s="258" t="s">
        <v>4602</v>
      </c>
      <c r="N4429" s="8" t="s">
        <v>5053</v>
      </c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  <c r="AJ4429" s="32"/>
      <c r="AK4429" s="32"/>
      <c r="AL4429" s="32"/>
      <c r="AM4429" s="32"/>
      <c r="AN4429" s="32"/>
      <c r="AO4429" s="32"/>
      <c r="AP4429" s="32"/>
      <c r="AQ4429" s="32"/>
      <c r="AR4429" s="32"/>
      <c r="AS4429" s="32"/>
      <c r="AT4429" s="32"/>
      <c r="AU4429" s="32"/>
      <c r="AV4429" s="32"/>
      <c r="AW4429" s="32"/>
      <c r="AX4429" s="32"/>
      <c r="AY4429" s="32"/>
      <c r="AZ4429" s="32"/>
      <c r="BA4429" s="32"/>
      <c r="BB4429" s="32"/>
      <c r="BC4429" s="32"/>
      <c r="BD4429" s="32"/>
      <c r="BE4429" s="32"/>
      <c r="BF4429" s="32"/>
      <c r="BG4429" s="32"/>
      <c r="BH4429" s="32"/>
      <c r="BI4429" s="32"/>
      <c r="BJ4429" s="32"/>
      <c r="BK4429" s="32"/>
      <c r="BL4429" s="32"/>
      <c r="BM4429" s="32"/>
      <c r="BN4429" s="32"/>
      <c r="BO4429" s="32"/>
      <c r="BP4429" s="32"/>
      <c r="BQ4429" s="32"/>
      <c r="BR4429" s="32"/>
      <c r="BS4429" s="32"/>
      <c r="BT4429" s="32"/>
      <c r="BU4429" s="32"/>
      <c r="BV4429" s="32"/>
      <c r="BW4429" s="32"/>
      <c r="BX4429" s="32"/>
      <c r="BY4429" s="32"/>
      <c r="BZ4429" s="32"/>
      <c r="CA4429" s="32"/>
      <c r="CB4429" s="32"/>
      <c r="CC4429" s="32"/>
      <c r="CD4429" s="32"/>
      <c r="CE4429" s="32"/>
      <c r="CF4429" s="32"/>
      <c r="CG4429" s="32"/>
      <c r="CH4429" s="32"/>
      <c r="CI4429" s="32"/>
      <c r="CJ4429" s="32"/>
      <c r="CK4429" s="32"/>
      <c r="CL4429" s="32"/>
      <c r="CM4429" s="32"/>
      <c r="CN4429" s="32"/>
      <c r="CO4429" s="32"/>
      <c r="CP4429" s="32"/>
      <c r="CQ4429" s="32"/>
      <c r="CR4429" s="32"/>
      <c r="CS4429" s="32"/>
      <c r="CT4429" s="32"/>
      <c r="CU4429" s="32"/>
      <c r="CV4429" s="32"/>
      <c r="CW4429" s="32"/>
      <c r="CX4429" s="32"/>
      <c r="CY4429" s="32"/>
      <c r="CZ4429" s="32"/>
      <c r="DA4429" s="32"/>
      <c r="DB4429" s="32"/>
      <c r="DC4429" s="32"/>
      <c r="DD4429" s="32"/>
      <c r="DE4429" s="32"/>
      <c r="DF4429" s="32"/>
      <c r="DG4429" s="32"/>
      <c r="DH4429" s="32"/>
      <c r="DI4429" s="32"/>
      <c r="DJ4429" s="32"/>
      <c r="DK4429" s="32"/>
      <c r="DL4429" s="32"/>
      <c r="DM4429" s="32"/>
      <c r="DN4429" s="32"/>
      <c r="DO4429" s="32"/>
      <c r="DP4429" s="32"/>
      <c r="DQ4429" s="32"/>
      <c r="DR4429" s="32"/>
      <c r="DS4429" s="32"/>
      <c r="DT4429" s="32"/>
      <c r="DU4429" s="32"/>
      <c r="DV4429" s="32"/>
      <c r="DW4429" s="32"/>
      <c r="DX4429" s="32"/>
      <c r="DY4429" s="32"/>
      <c r="DZ4429" s="32"/>
      <c r="EA4429" s="32"/>
      <c r="EB4429" s="32"/>
      <c r="EC4429" s="32"/>
      <c r="ED4429" s="32"/>
      <c r="EE4429" s="32"/>
      <c r="EF4429" s="32"/>
      <c r="EG4429" s="32"/>
      <c r="EH4429" s="32"/>
      <c r="EI4429" s="32"/>
      <c r="EJ4429" s="32"/>
      <c r="EK4429" s="32"/>
      <c r="EL4429" s="32"/>
      <c r="EM4429" s="32"/>
      <c r="EN4429" s="32"/>
      <c r="EO4429" s="32"/>
      <c r="EP4429" s="32"/>
      <c r="EQ4429" s="32"/>
      <c r="ER4429" s="32"/>
      <c r="ES4429" s="32"/>
      <c r="ET4429" s="32"/>
      <c r="EU4429" s="32"/>
      <c r="EV4429" s="32"/>
      <c r="EW4429" s="32"/>
      <c r="EX4429" s="32"/>
      <c r="EY4429" s="32"/>
      <c r="EZ4429" s="32"/>
      <c r="FA4429" s="32"/>
      <c r="FB4429" s="32"/>
      <c r="FC4429" s="32"/>
      <c r="FD4429" s="32"/>
      <c r="FE4429" s="32"/>
      <c r="FF4429" s="32"/>
      <c r="FG4429" s="32"/>
      <c r="FH4429" s="32"/>
      <c r="FI4429" s="32"/>
      <c r="FJ4429" s="32"/>
      <c r="FK4429" s="32"/>
      <c r="FL4429" s="32"/>
      <c r="FM4429" s="32"/>
      <c r="FN4429" s="32"/>
      <c r="FO4429" s="32"/>
      <c r="FP4429" s="32"/>
      <c r="FQ4429" s="32"/>
      <c r="FR4429" s="32"/>
      <c r="FS4429" s="32"/>
      <c r="FT4429" s="32"/>
      <c r="FU4429" s="32"/>
      <c r="FV4429" s="32"/>
      <c r="FW4429" s="32"/>
      <c r="FX4429" s="32"/>
      <c r="FY4429" s="32"/>
      <c r="FZ4429" s="32"/>
      <c r="GA4429" s="32"/>
      <c r="GB4429" s="32"/>
      <c r="GC4429" s="32"/>
      <c r="GD4429" s="32"/>
      <c r="GE4429" s="32"/>
      <c r="GF4429" s="32"/>
      <c r="GG4429" s="32"/>
      <c r="GH4429" s="32"/>
      <c r="GI4429" s="32"/>
      <c r="GJ4429" s="32"/>
      <c r="GK4429" s="32"/>
      <c r="GL4429" s="32"/>
      <c r="GM4429" s="32"/>
      <c r="GN4429" s="32"/>
      <c r="GO4429" s="32"/>
      <c r="GP4429" s="32"/>
      <c r="GQ4429" s="32"/>
      <c r="GR4429" s="32"/>
      <c r="GS4429" s="32"/>
      <c r="GT4429" s="32"/>
      <c r="GU4429" s="32"/>
      <c r="GV4429" s="32"/>
      <c r="GW4429" s="32"/>
      <c r="GX4429" s="32"/>
      <c r="GY4429" s="32"/>
      <c r="GZ4429" s="32"/>
      <c r="HA4429" s="32"/>
      <c r="HB4429" s="32"/>
      <c r="HC4429" s="32"/>
      <c r="HD4429" s="32"/>
      <c r="HE4429" s="32"/>
      <c r="HF4429" s="32"/>
      <c r="HG4429" s="32"/>
      <c r="HH4429" s="32"/>
      <c r="HI4429" s="32"/>
      <c r="HJ4429" s="32"/>
      <c r="HK4429" s="32"/>
      <c r="HL4429" s="32"/>
      <c r="HM4429" s="32"/>
      <c r="HN4429" s="32"/>
      <c r="HO4429" s="32"/>
      <c r="HP4429" s="32"/>
      <c r="HQ4429" s="32"/>
      <c r="HR4429" s="32"/>
      <c r="HS4429" s="32"/>
      <c r="HT4429" s="32"/>
      <c r="HU4429" s="32"/>
      <c r="HV4429" s="32"/>
      <c r="HW4429" s="32"/>
      <c r="HX4429" s="32"/>
      <c r="HY4429" s="32"/>
      <c r="HZ4429" s="32"/>
      <c r="IA4429" s="32"/>
      <c r="IB4429" s="32"/>
    </row>
    <row r="4430" s="1" customFormat="1" customHeight="1" spans="1:236">
      <c r="A4430" s="8">
        <v>4429</v>
      </c>
      <c r="B4430" s="8" t="s">
        <v>5065</v>
      </c>
      <c r="C4430" s="8" t="s">
        <v>27</v>
      </c>
      <c r="D4430" s="97" t="s">
        <v>25</v>
      </c>
      <c r="E4430" s="8" t="s">
        <v>124</v>
      </c>
      <c r="F4430" s="29">
        <v>1</v>
      </c>
      <c r="G4430" s="10">
        <v>280</v>
      </c>
      <c r="H4430" s="8">
        <f t="shared" si="207"/>
        <v>280</v>
      </c>
      <c r="I4430" s="25"/>
      <c r="J4430" s="8">
        <f t="shared" si="208"/>
        <v>280</v>
      </c>
      <c r="K4430" s="8">
        <f t="shared" si="209"/>
        <v>560</v>
      </c>
      <c r="L4430" s="33"/>
      <c r="M4430" s="258" t="s">
        <v>4602</v>
      </c>
      <c r="N4430" s="8" t="s">
        <v>5053</v>
      </c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  <c r="AJ4430" s="32"/>
      <c r="AK4430" s="32"/>
      <c r="AL4430" s="32"/>
      <c r="AM4430" s="32"/>
      <c r="AN4430" s="32"/>
      <c r="AO4430" s="32"/>
      <c r="AP4430" s="32"/>
      <c r="AQ4430" s="32"/>
      <c r="AR4430" s="32"/>
      <c r="AS4430" s="32"/>
      <c r="AT4430" s="32"/>
      <c r="AU4430" s="32"/>
      <c r="AV4430" s="32"/>
      <c r="AW4430" s="32"/>
      <c r="AX4430" s="32"/>
      <c r="AY4430" s="32"/>
      <c r="AZ4430" s="32"/>
      <c r="BA4430" s="32"/>
      <c r="BB4430" s="32"/>
      <c r="BC4430" s="32"/>
      <c r="BD4430" s="32"/>
      <c r="BE4430" s="32"/>
      <c r="BF4430" s="32"/>
      <c r="BG4430" s="32"/>
      <c r="BH4430" s="32"/>
      <c r="BI4430" s="32"/>
      <c r="BJ4430" s="32"/>
      <c r="BK4430" s="32"/>
      <c r="BL4430" s="32"/>
      <c r="BM4430" s="32"/>
      <c r="BN4430" s="32"/>
      <c r="BO4430" s="32"/>
      <c r="BP4430" s="32"/>
      <c r="BQ4430" s="32"/>
      <c r="BR4430" s="32"/>
      <c r="BS4430" s="32"/>
      <c r="BT4430" s="32"/>
      <c r="BU4430" s="32"/>
      <c r="BV4430" s="32"/>
      <c r="BW4430" s="32"/>
      <c r="BX4430" s="32"/>
      <c r="BY4430" s="32"/>
      <c r="BZ4430" s="32"/>
      <c r="CA4430" s="32"/>
      <c r="CB4430" s="32"/>
      <c r="CC4430" s="32"/>
      <c r="CD4430" s="32"/>
      <c r="CE4430" s="32"/>
      <c r="CF4430" s="32"/>
      <c r="CG4430" s="32"/>
      <c r="CH4430" s="32"/>
      <c r="CI4430" s="32"/>
      <c r="CJ4430" s="32"/>
      <c r="CK4430" s="32"/>
      <c r="CL4430" s="32"/>
      <c r="CM4430" s="32"/>
      <c r="CN4430" s="32"/>
      <c r="CO4430" s="32"/>
      <c r="CP4430" s="32"/>
      <c r="CQ4430" s="32"/>
      <c r="CR4430" s="32"/>
      <c r="CS4430" s="32"/>
      <c r="CT4430" s="32"/>
      <c r="CU4430" s="32"/>
      <c r="CV4430" s="32"/>
      <c r="CW4430" s="32"/>
      <c r="CX4430" s="32"/>
      <c r="CY4430" s="32"/>
      <c r="CZ4430" s="32"/>
      <c r="DA4430" s="32"/>
      <c r="DB4430" s="32"/>
      <c r="DC4430" s="32"/>
      <c r="DD4430" s="32"/>
      <c r="DE4430" s="32"/>
      <c r="DF4430" s="32"/>
      <c r="DG4430" s="32"/>
      <c r="DH4430" s="32"/>
      <c r="DI4430" s="32"/>
      <c r="DJ4430" s="32"/>
      <c r="DK4430" s="32"/>
      <c r="DL4430" s="32"/>
      <c r="DM4430" s="32"/>
      <c r="DN4430" s="32"/>
      <c r="DO4430" s="32"/>
      <c r="DP4430" s="32"/>
      <c r="DQ4430" s="32"/>
      <c r="DR4430" s="32"/>
      <c r="DS4430" s="32"/>
      <c r="DT4430" s="32"/>
      <c r="DU4430" s="32"/>
      <c r="DV4430" s="32"/>
      <c r="DW4430" s="32"/>
      <c r="DX4430" s="32"/>
      <c r="DY4430" s="32"/>
      <c r="DZ4430" s="32"/>
      <c r="EA4430" s="32"/>
      <c r="EB4430" s="32"/>
      <c r="EC4430" s="32"/>
      <c r="ED4430" s="32"/>
      <c r="EE4430" s="32"/>
      <c r="EF4430" s="32"/>
      <c r="EG4430" s="32"/>
      <c r="EH4430" s="32"/>
      <c r="EI4430" s="32"/>
      <c r="EJ4430" s="32"/>
      <c r="EK4430" s="32"/>
      <c r="EL4430" s="32"/>
      <c r="EM4430" s="32"/>
      <c r="EN4430" s="32"/>
      <c r="EO4430" s="32"/>
      <c r="EP4430" s="32"/>
      <c r="EQ4430" s="32"/>
      <c r="ER4430" s="32"/>
      <c r="ES4430" s="32"/>
      <c r="ET4430" s="32"/>
      <c r="EU4430" s="32"/>
      <c r="EV4430" s="32"/>
      <c r="EW4430" s="32"/>
      <c r="EX4430" s="32"/>
      <c r="EY4430" s="32"/>
      <c r="EZ4430" s="32"/>
      <c r="FA4430" s="32"/>
      <c r="FB4430" s="32"/>
      <c r="FC4430" s="32"/>
      <c r="FD4430" s="32"/>
      <c r="FE4430" s="32"/>
      <c r="FF4430" s="32"/>
      <c r="FG4430" s="32"/>
      <c r="FH4430" s="32"/>
      <c r="FI4430" s="32"/>
      <c r="FJ4430" s="32"/>
      <c r="FK4430" s="32"/>
      <c r="FL4430" s="32"/>
      <c r="FM4430" s="32"/>
      <c r="FN4430" s="32"/>
      <c r="FO4430" s="32"/>
      <c r="FP4430" s="32"/>
      <c r="FQ4430" s="32"/>
      <c r="FR4430" s="32"/>
      <c r="FS4430" s="32"/>
      <c r="FT4430" s="32"/>
      <c r="FU4430" s="32"/>
      <c r="FV4430" s="32"/>
      <c r="FW4430" s="32"/>
      <c r="FX4430" s="32"/>
      <c r="FY4430" s="32"/>
      <c r="FZ4430" s="32"/>
      <c r="GA4430" s="32"/>
      <c r="GB4430" s="32"/>
      <c r="GC4430" s="32"/>
      <c r="GD4430" s="32"/>
      <c r="GE4430" s="32"/>
      <c r="GF4430" s="32"/>
      <c r="GG4430" s="32"/>
      <c r="GH4430" s="32"/>
      <c r="GI4430" s="32"/>
      <c r="GJ4430" s="32"/>
      <c r="GK4430" s="32"/>
      <c r="GL4430" s="32"/>
      <c r="GM4430" s="32"/>
      <c r="GN4430" s="32"/>
      <c r="GO4430" s="32"/>
      <c r="GP4430" s="32"/>
      <c r="GQ4430" s="32"/>
      <c r="GR4430" s="32"/>
      <c r="GS4430" s="32"/>
      <c r="GT4430" s="32"/>
      <c r="GU4430" s="32"/>
      <c r="GV4430" s="32"/>
      <c r="GW4430" s="32"/>
      <c r="GX4430" s="32"/>
      <c r="GY4430" s="32"/>
      <c r="GZ4430" s="32"/>
      <c r="HA4430" s="32"/>
      <c r="HB4430" s="32"/>
      <c r="HC4430" s="32"/>
      <c r="HD4430" s="32"/>
      <c r="HE4430" s="32"/>
      <c r="HF4430" s="32"/>
      <c r="HG4430" s="32"/>
      <c r="HH4430" s="32"/>
      <c r="HI4430" s="32"/>
      <c r="HJ4430" s="32"/>
      <c r="HK4430" s="32"/>
      <c r="HL4430" s="32"/>
      <c r="HM4430" s="32"/>
      <c r="HN4430" s="32"/>
      <c r="HO4430" s="32"/>
      <c r="HP4430" s="32"/>
      <c r="HQ4430" s="32"/>
      <c r="HR4430" s="32"/>
      <c r="HS4430" s="32"/>
      <c r="HT4430" s="32"/>
      <c r="HU4430" s="32"/>
      <c r="HV4430" s="32"/>
      <c r="HW4430" s="32"/>
      <c r="HX4430" s="32"/>
      <c r="HY4430" s="32"/>
      <c r="HZ4430" s="32"/>
      <c r="IA4430" s="32"/>
      <c r="IB4430" s="32"/>
    </row>
    <row r="4431" customFormat="1" customHeight="1" spans="1:236">
      <c r="A4431" s="8">
        <v>4430</v>
      </c>
      <c r="B4431" s="8" t="s">
        <v>5066</v>
      </c>
      <c r="C4431" s="8" t="s">
        <v>15</v>
      </c>
      <c r="D4431" s="8" t="s">
        <v>25</v>
      </c>
      <c r="E4431" s="15" t="s">
        <v>124</v>
      </c>
      <c r="F4431" s="8">
        <v>2</v>
      </c>
      <c r="G4431" s="10">
        <v>280</v>
      </c>
      <c r="H4431" s="8">
        <f t="shared" si="207"/>
        <v>560</v>
      </c>
      <c r="I4431" s="8"/>
      <c r="J4431" s="8">
        <f t="shared" si="208"/>
        <v>560</v>
      </c>
      <c r="K4431" s="8">
        <f t="shared" si="209"/>
        <v>1120</v>
      </c>
      <c r="L4431" s="33" t="s">
        <v>465</v>
      </c>
      <c r="M4431" s="258" t="s">
        <v>4602</v>
      </c>
      <c r="N4431" s="8" t="s">
        <v>5053</v>
      </c>
      <c r="O4431" s="32"/>
      <c r="P4431" s="32"/>
      <c r="Q4431" s="32"/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  <c r="AJ4431" s="32"/>
      <c r="AK4431" s="32"/>
      <c r="AL4431" s="32"/>
      <c r="AM4431" s="32"/>
      <c r="AN4431" s="32"/>
      <c r="AO4431" s="32"/>
      <c r="AP4431" s="32"/>
      <c r="AQ4431" s="32"/>
      <c r="AR4431" s="32"/>
      <c r="AS4431" s="32"/>
      <c r="AT4431" s="32"/>
      <c r="AU4431" s="32"/>
      <c r="AV4431" s="32"/>
      <c r="AW4431" s="32"/>
      <c r="AX4431" s="32"/>
      <c r="AY4431" s="32"/>
      <c r="AZ4431" s="32"/>
      <c r="BA4431" s="32"/>
      <c r="BB4431" s="32"/>
      <c r="BC4431" s="32"/>
      <c r="BD4431" s="32"/>
      <c r="BE4431" s="32"/>
      <c r="BF4431" s="32"/>
      <c r="BG4431" s="32"/>
      <c r="BH4431" s="32"/>
      <c r="BI4431" s="32"/>
      <c r="BJ4431" s="32"/>
      <c r="BK4431" s="32"/>
      <c r="BL4431" s="32"/>
      <c r="BM4431" s="32"/>
      <c r="BN4431" s="32"/>
      <c r="BO4431" s="32"/>
      <c r="BP4431" s="32"/>
      <c r="BQ4431" s="32"/>
      <c r="BR4431" s="32"/>
      <c r="BS4431" s="32"/>
      <c r="BT4431" s="32"/>
      <c r="BU4431" s="32"/>
      <c r="BV4431" s="32"/>
      <c r="BW4431" s="32"/>
      <c r="BX4431" s="32"/>
      <c r="BY4431" s="32"/>
      <c r="BZ4431" s="32"/>
      <c r="CA4431" s="32"/>
      <c r="CB4431" s="32"/>
      <c r="CC4431" s="32"/>
      <c r="CD4431" s="32"/>
      <c r="CE4431" s="32"/>
      <c r="CF4431" s="32"/>
      <c r="CG4431" s="32"/>
      <c r="CH4431" s="32"/>
      <c r="CI4431" s="32"/>
      <c r="CJ4431" s="32"/>
      <c r="CK4431" s="32"/>
      <c r="CL4431" s="32"/>
      <c r="CM4431" s="32"/>
      <c r="CN4431" s="32"/>
      <c r="CO4431" s="32"/>
      <c r="CP4431" s="32"/>
      <c r="CQ4431" s="32"/>
      <c r="CR4431" s="32"/>
      <c r="CS4431" s="32"/>
      <c r="CT4431" s="32"/>
      <c r="CU4431" s="32"/>
      <c r="CV4431" s="32"/>
      <c r="CW4431" s="32"/>
      <c r="CX4431" s="32"/>
      <c r="CY4431" s="32"/>
      <c r="CZ4431" s="32"/>
      <c r="DA4431" s="32"/>
      <c r="DB4431" s="32"/>
      <c r="DC4431" s="32"/>
      <c r="DD4431" s="32"/>
      <c r="DE4431" s="32"/>
      <c r="DF4431" s="32"/>
      <c r="DG4431" s="32"/>
      <c r="DH4431" s="32"/>
      <c r="DI4431" s="32"/>
      <c r="DJ4431" s="32"/>
      <c r="DK4431" s="32"/>
      <c r="DL4431" s="32"/>
      <c r="DM4431" s="32"/>
      <c r="DN4431" s="32"/>
      <c r="DO4431" s="32"/>
      <c r="DP4431" s="32"/>
      <c r="DQ4431" s="32"/>
      <c r="DR4431" s="32"/>
      <c r="DS4431" s="32"/>
      <c r="DT4431" s="32"/>
      <c r="DU4431" s="32"/>
      <c r="DV4431" s="32"/>
      <c r="DW4431" s="32"/>
      <c r="DX4431" s="32"/>
      <c r="DY4431" s="32"/>
      <c r="DZ4431" s="32"/>
      <c r="EA4431" s="32"/>
      <c r="EB4431" s="32"/>
      <c r="EC4431" s="32"/>
      <c r="ED4431" s="32"/>
      <c r="EE4431" s="32"/>
      <c r="EF4431" s="32"/>
      <c r="EG4431" s="32"/>
      <c r="EH4431" s="32"/>
      <c r="EI4431" s="32"/>
      <c r="EJ4431" s="32"/>
      <c r="EK4431" s="32"/>
      <c r="EL4431" s="32"/>
      <c r="EM4431" s="32"/>
      <c r="EN4431" s="32"/>
      <c r="EO4431" s="32"/>
      <c r="EP4431" s="32"/>
      <c r="EQ4431" s="32"/>
      <c r="ER4431" s="32"/>
      <c r="ES4431" s="32"/>
      <c r="ET4431" s="32"/>
      <c r="EU4431" s="32"/>
      <c r="EV4431" s="32"/>
      <c r="EW4431" s="32"/>
      <c r="EX4431" s="32"/>
      <c r="EY4431" s="32"/>
      <c r="EZ4431" s="32"/>
      <c r="FA4431" s="32"/>
      <c r="FB4431" s="32"/>
      <c r="FC4431" s="32"/>
      <c r="FD4431" s="32"/>
      <c r="FE4431" s="32"/>
      <c r="FF4431" s="32"/>
      <c r="FG4431" s="32"/>
      <c r="FH4431" s="32"/>
      <c r="FI4431" s="32"/>
      <c r="FJ4431" s="32"/>
      <c r="FK4431" s="32"/>
      <c r="FL4431" s="32"/>
      <c r="FM4431" s="32"/>
      <c r="FN4431" s="32"/>
      <c r="FO4431" s="32"/>
      <c r="FP4431" s="32"/>
      <c r="FQ4431" s="32"/>
      <c r="FR4431" s="32"/>
      <c r="FS4431" s="32"/>
      <c r="FT4431" s="32"/>
      <c r="FU4431" s="32"/>
      <c r="FV4431" s="32"/>
      <c r="FW4431" s="32"/>
      <c r="FX4431" s="32"/>
      <c r="FY4431" s="32"/>
      <c r="FZ4431" s="32"/>
      <c r="GA4431" s="32"/>
      <c r="GB4431" s="32"/>
      <c r="GC4431" s="32"/>
      <c r="GD4431" s="32"/>
      <c r="GE4431" s="32"/>
      <c r="GF4431" s="32"/>
      <c r="GG4431" s="32"/>
      <c r="GH4431" s="32"/>
      <c r="GI4431" s="32"/>
      <c r="GJ4431" s="32"/>
      <c r="GK4431" s="32"/>
      <c r="GL4431" s="32"/>
      <c r="GM4431" s="32"/>
      <c r="GN4431" s="32"/>
      <c r="GO4431" s="32"/>
      <c r="GP4431" s="32"/>
      <c r="GQ4431" s="32"/>
      <c r="GR4431" s="32"/>
      <c r="GS4431" s="32"/>
      <c r="GT4431" s="32"/>
      <c r="GU4431" s="32"/>
      <c r="GV4431" s="32"/>
      <c r="GW4431" s="4"/>
      <c r="GX4431" s="32"/>
      <c r="GY4431" s="32"/>
      <c r="GZ4431" s="32"/>
      <c r="HA4431" s="32"/>
      <c r="HB4431" s="32"/>
      <c r="HC4431" s="32"/>
      <c r="HD4431" s="32"/>
      <c r="HE4431" s="32"/>
      <c r="HF4431" s="32"/>
      <c r="HG4431" s="32"/>
      <c r="HH4431" s="32"/>
      <c r="HI4431" s="32"/>
      <c r="HJ4431" s="32"/>
      <c r="HK4431" s="32"/>
      <c r="HL4431" s="32"/>
      <c r="HM4431" s="32"/>
      <c r="HN4431" s="32"/>
      <c r="HO4431" s="32"/>
      <c r="HP4431" s="32"/>
      <c r="HQ4431" s="32"/>
      <c r="HR4431" s="32"/>
      <c r="HS4431" s="32"/>
      <c r="HT4431" s="32"/>
      <c r="HU4431" s="32"/>
      <c r="HV4431" s="32"/>
      <c r="HW4431" s="32"/>
      <c r="HX4431" s="32"/>
      <c r="HY4431" s="32"/>
      <c r="HZ4431" s="32"/>
      <c r="IA4431" s="32"/>
      <c r="IB4431" s="32"/>
    </row>
    <row r="4432" customFormat="1" customHeight="1" spans="1:236">
      <c r="A4432" s="8">
        <v>4431</v>
      </c>
      <c r="B4432" s="7" t="s">
        <v>5067</v>
      </c>
      <c r="C4432" s="7" t="s">
        <v>27</v>
      </c>
      <c r="D4432" s="7" t="s">
        <v>25</v>
      </c>
      <c r="E4432" s="15" t="s">
        <v>33</v>
      </c>
      <c r="F4432" s="7">
        <v>1</v>
      </c>
      <c r="G4432" s="14">
        <v>400</v>
      </c>
      <c r="H4432" s="8">
        <f t="shared" si="207"/>
        <v>400</v>
      </c>
      <c r="I4432" s="7"/>
      <c r="J4432" s="8">
        <f t="shared" si="208"/>
        <v>400</v>
      </c>
      <c r="K4432" s="8">
        <f t="shared" si="209"/>
        <v>800</v>
      </c>
      <c r="L4432" s="33"/>
      <c r="M4432" s="7" t="s">
        <v>4602</v>
      </c>
      <c r="N4432" s="7" t="s">
        <v>5053</v>
      </c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  <c r="FK4432" s="1"/>
      <c r="FL4432" s="1"/>
      <c r="FM4432" s="1"/>
      <c r="FN4432" s="1"/>
      <c r="FO4432" s="1"/>
      <c r="FP4432" s="1"/>
      <c r="FQ4432" s="1"/>
      <c r="FR4432" s="1"/>
      <c r="FS4432" s="1"/>
      <c r="FT4432" s="1"/>
      <c r="FU4432" s="1"/>
      <c r="FV4432" s="1"/>
      <c r="FW4432" s="1"/>
      <c r="FX4432" s="1"/>
      <c r="FY4432" s="1"/>
      <c r="FZ4432" s="1"/>
      <c r="GA4432" s="1"/>
      <c r="GB4432" s="1"/>
      <c r="GC4432" s="1"/>
      <c r="GD4432" s="1"/>
      <c r="GE4432" s="1"/>
      <c r="GF4432" s="1"/>
      <c r="GG4432" s="1"/>
      <c r="GH4432" s="1"/>
      <c r="GI4432" s="1"/>
      <c r="GJ4432" s="1"/>
      <c r="GK4432" s="1"/>
      <c r="GL4432" s="1"/>
      <c r="GM4432" s="1"/>
      <c r="GN4432" s="1"/>
      <c r="GO4432" s="1"/>
      <c r="GP4432" s="1"/>
      <c r="GQ4432" s="1"/>
      <c r="GR4432" s="1"/>
      <c r="GS4432" s="1"/>
      <c r="GT4432" s="1"/>
      <c r="GU4432" s="1"/>
      <c r="GV4432" s="1"/>
      <c r="GW4432" s="1"/>
      <c r="GX4432" s="1"/>
      <c r="GY4432" s="1"/>
      <c r="GZ4432" s="1"/>
      <c r="HA4432" s="1"/>
      <c r="HB4432" s="1"/>
      <c r="HC4432" s="1"/>
      <c r="HD4432" s="1"/>
      <c r="HE4432" s="1"/>
      <c r="HF4432" s="1"/>
      <c r="HG4432" s="1"/>
      <c r="HH4432" s="1"/>
      <c r="HI4432" s="1"/>
      <c r="HJ4432" s="1"/>
      <c r="HK4432" s="1"/>
      <c r="HL4432" s="1"/>
      <c r="HM4432" s="1"/>
      <c r="HN4432" s="1"/>
      <c r="HO4432" s="1"/>
      <c r="HP4432" s="1"/>
      <c r="HQ4432" s="1"/>
      <c r="HR4432" s="1"/>
      <c r="HS4432" s="1"/>
      <c r="HT4432" s="1"/>
      <c r="HU4432" s="1"/>
      <c r="HV4432" s="1"/>
      <c r="HW4432" s="1"/>
      <c r="HX4432" s="1"/>
      <c r="HY4432" s="1"/>
      <c r="HZ4432" s="1"/>
      <c r="IA4432" s="1"/>
      <c r="IB4432" s="1"/>
    </row>
    <row r="4433" s="1" customFormat="1" customHeight="1" spans="1:236">
      <c r="A4433" s="8">
        <v>4432</v>
      </c>
      <c r="B4433" s="8" t="s">
        <v>5068</v>
      </c>
      <c r="C4433" s="8" t="s">
        <v>15</v>
      </c>
      <c r="D4433" s="15" t="s">
        <v>25</v>
      </c>
      <c r="E4433" s="8" t="s">
        <v>33</v>
      </c>
      <c r="F4433" s="8">
        <v>1</v>
      </c>
      <c r="G4433" s="14">
        <v>400</v>
      </c>
      <c r="H4433" s="8">
        <f t="shared" si="207"/>
        <v>400</v>
      </c>
      <c r="I4433" s="25"/>
      <c r="J4433" s="8">
        <f t="shared" si="208"/>
        <v>400</v>
      </c>
      <c r="K4433" s="8">
        <f t="shared" si="209"/>
        <v>800</v>
      </c>
      <c r="L4433" s="33"/>
      <c r="M4433" s="258" t="s">
        <v>4602</v>
      </c>
      <c r="N4433" s="8" t="s">
        <v>5053</v>
      </c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  <c r="AJ4433" s="32"/>
      <c r="AK4433" s="32"/>
      <c r="AL4433" s="32"/>
      <c r="AM4433" s="32"/>
      <c r="AN4433" s="32"/>
      <c r="AO4433" s="32"/>
      <c r="AP4433" s="32"/>
      <c r="AQ4433" s="32"/>
      <c r="AR4433" s="32"/>
      <c r="AS4433" s="32"/>
      <c r="AT4433" s="32"/>
      <c r="AU4433" s="32"/>
      <c r="AV4433" s="32"/>
      <c r="AW4433" s="32"/>
      <c r="AX4433" s="32"/>
      <c r="AY4433" s="32"/>
      <c r="AZ4433" s="32"/>
      <c r="BA4433" s="32"/>
      <c r="BB4433" s="32"/>
      <c r="BC4433" s="32"/>
      <c r="BD4433" s="32"/>
      <c r="BE4433" s="32"/>
      <c r="BF4433" s="32"/>
      <c r="BG4433" s="32"/>
      <c r="BH4433" s="32"/>
      <c r="BI4433" s="32"/>
      <c r="BJ4433" s="32"/>
      <c r="BK4433" s="32"/>
      <c r="BL4433" s="32"/>
      <c r="BM4433" s="32"/>
      <c r="BN4433" s="32"/>
      <c r="BO4433" s="32"/>
      <c r="BP4433" s="32"/>
      <c r="BQ4433" s="32"/>
      <c r="BR4433" s="32"/>
      <c r="BS4433" s="32"/>
      <c r="BT4433" s="32"/>
      <c r="BU4433" s="32"/>
      <c r="BV4433" s="32"/>
      <c r="BW4433" s="32"/>
      <c r="BX4433" s="32"/>
      <c r="BY4433" s="32"/>
      <c r="BZ4433" s="32"/>
      <c r="CA4433" s="32"/>
      <c r="CB4433" s="32"/>
      <c r="CC4433" s="32"/>
      <c r="CD4433" s="32"/>
      <c r="CE4433" s="32"/>
      <c r="CF4433" s="32"/>
      <c r="CG4433" s="32"/>
      <c r="CH4433" s="32"/>
      <c r="CI4433" s="32"/>
      <c r="CJ4433" s="32"/>
      <c r="CK4433" s="32"/>
      <c r="CL4433" s="32"/>
      <c r="CM4433" s="32"/>
      <c r="CN4433" s="32"/>
      <c r="CO4433" s="32"/>
      <c r="CP4433" s="32"/>
      <c r="CQ4433" s="32"/>
      <c r="CR4433" s="32"/>
      <c r="CS4433" s="32"/>
      <c r="CT4433" s="32"/>
      <c r="CU4433" s="32"/>
      <c r="CV4433" s="32"/>
      <c r="CW4433" s="32"/>
      <c r="CX4433" s="32"/>
      <c r="CY4433" s="32"/>
      <c r="CZ4433" s="32"/>
      <c r="DA4433" s="32"/>
      <c r="DB4433" s="32"/>
      <c r="DC4433" s="32"/>
      <c r="DD4433" s="32"/>
      <c r="DE4433" s="32"/>
      <c r="DF4433" s="32"/>
      <c r="DG4433" s="32"/>
      <c r="DH4433" s="32"/>
      <c r="DI4433" s="32"/>
      <c r="DJ4433" s="32"/>
      <c r="DK4433" s="32"/>
      <c r="DL4433" s="32"/>
      <c r="DM4433" s="32"/>
      <c r="DN4433" s="32"/>
      <c r="DO4433" s="32"/>
      <c r="DP4433" s="32"/>
      <c r="DQ4433" s="32"/>
      <c r="DR4433" s="32"/>
      <c r="DS4433" s="32"/>
      <c r="DT4433" s="32"/>
      <c r="DU4433" s="32"/>
      <c r="DV4433" s="32"/>
      <c r="DW4433" s="32"/>
      <c r="DX4433" s="32"/>
      <c r="DY4433" s="32"/>
      <c r="DZ4433" s="32"/>
      <c r="EA4433" s="32"/>
      <c r="EB4433" s="32"/>
      <c r="EC4433" s="32"/>
      <c r="ED4433" s="32"/>
      <c r="EE4433" s="32"/>
      <c r="EF4433" s="32"/>
      <c r="EG4433" s="32"/>
      <c r="EH4433" s="32"/>
      <c r="EI4433" s="32"/>
      <c r="EJ4433" s="32"/>
      <c r="EK4433" s="32"/>
      <c r="EL4433" s="32"/>
      <c r="EM4433" s="32"/>
      <c r="EN4433" s="32"/>
      <c r="EO4433" s="32"/>
      <c r="EP4433" s="32"/>
      <c r="EQ4433" s="32"/>
      <c r="ER4433" s="32"/>
      <c r="ES4433" s="32"/>
      <c r="ET4433" s="32"/>
      <c r="EU4433" s="32"/>
      <c r="EV4433" s="32"/>
      <c r="EW4433" s="32"/>
      <c r="EX4433" s="32"/>
      <c r="EY4433" s="32"/>
      <c r="EZ4433" s="32"/>
      <c r="FA4433" s="32"/>
      <c r="FB4433" s="32"/>
      <c r="FC4433" s="32"/>
      <c r="FD4433" s="32"/>
      <c r="FE4433" s="32"/>
      <c r="FF4433" s="32"/>
      <c r="FG4433" s="32"/>
      <c r="FH4433" s="32"/>
      <c r="FI4433" s="32"/>
      <c r="FJ4433" s="32"/>
      <c r="FK4433" s="32"/>
      <c r="FL4433" s="32"/>
      <c r="FM4433" s="32"/>
      <c r="FN4433" s="32"/>
      <c r="FO4433" s="32"/>
      <c r="FP4433" s="32"/>
      <c r="FQ4433" s="32"/>
      <c r="FR4433" s="32"/>
      <c r="FS4433" s="32"/>
      <c r="FT4433" s="32"/>
      <c r="FU4433" s="32"/>
      <c r="FV4433" s="32"/>
      <c r="FW4433" s="32"/>
      <c r="FX4433" s="32"/>
      <c r="FY4433" s="32"/>
      <c r="FZ4433" s="32"/>
      <c r="GA4433" s="32"/>
      <c r="GB4433" s="32"/>
      <c r="GC4433" s="32"/>
      <c r="GD4433" s="32"/>
      <c r="GE4433" s="32"/>
      <c r="GF4433" s="32"/>
      <c r="GG4433" s="32"/>
      <c r="GH4433" s="32"/>
      <c r="GI4433" s="32"/>
      <c r="GJ4433" s="32"/>
      <c r="GK4433" s="32"/>
      <c r="GL4433" s="32"/>
      <c r="GM4433" s="32"/>
      <c r="GN4433" s="32"/>
      <c r="GO4433" s="32"/>
      <c r="GP4433" s="32"/>
      <c r="GQ4433" s="32"/>
      <c r="GR4433" s="32"/>
      <c r="GS4433" s="32"/>
      <c r="GT4433" s="32"/>
      <c r="GU4433" s="32"/>
      <c r="GV4433" s="32"/>
      <c r="GW4433" s="32"/>
      <c r="GX4433" s="32"/>
      <c r="GY4433" s="32"/>
      <c r="GZ4433" s="32"/>
      <c r="HA4433" s="32"/>
      <c r="HB4433" s="32"/>
      <c r="HC4433" s="32"/>
      <c r="HD4433" s="32"/>
      <c r="HE4433" s="32"/>
      <c r="HF4433" s="32"/>
      <c r="HG4433" s="32"/>
      <c r="HH4433" s="32"/>
      <c r="HI4433" s="32"/>
      <c r="HJ4433" s="32"/>
      <c r="HK4433" s="32"/>
      <c r="HL4433" s="32"/>
      <c r="HM4433" s="32"/>
      <c r="HN4433" s="32"/>
      <c r="HO4433" s="32"/>
      <c r="HP4433" s="32"/>
      <c r="HQ4433" s="32"/>
      <c r="HR4433" s="32"/>
      <c r="HS4433" s="32"/>
      <c r="HT4433" s="32"/>
      <c r="HU4433" s="32"/>
      <c r="HV4433" s="32"/>
      <c r="HW4433" s="32"/>
      <c r="HX4433" s="32"/>
      <c r="HY4433" s="32"/>
      <c r="HZ4433" s="32"/>
      <c r="IA4433" s="32"/>
      <c r="IB4433" s="32"/>
    </row>
    <row r="4434" s="1" customFormat="1" customHeight="1" spans="1:236">
      <c r="A4434" s="8">
        <v>4433</v>
      </c>
      <c r="B4434" s="291" t="s">
        <v>5069</v>
      </c>
      <c r="C4434" s="151" t="s">
        <v>15</v>
      </c>
      <c r="D4434" s="13" t="s">
        <v>177</v>
      </c>
      <c r="E4434" s="8" t="s">
        <v>17</v>
      </c>
      <c r="F4434" s="262">
        <v>1</v>
      </c>
      <c r="G4434" s="8">
        <v>340</v>
      </c>
      <c r="H4434" s="8">
        <f t="shared" si="207"/>
        <v>340</v>
      </c>
      <c r="I4434" s="25"/>
      <c r="J4434" s="8">
        <f t="shared" si="208"/>
        <v>340</v>
      </c>
      <c r="K4434" s="8">
        <f t="shared" si="209"/>
        <v>680</v>
      </c>
      <c r="L4434" s="270"/>
      <c r="M4434" s="258" t="s">
        <v>4602</v>
      </c>
      <c r="N4434" s="8" t="s">
        <v>5053</v>
      </c>
      <c r="O4434" s="32"/>
      <c r="P4434" s="32"/>
      <c r="Q4434" s="32"/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  <c r="AJ4434" s="32"/>
      <c r="AK4434" s="32"/>
      <c r="AL4434" s="32"/>
      <c r="AM4434" s="32"/>
      <c r="AN4434" s="32"/>
      <c r="AO4434" s="32"/>
      <c r="AP4434" s="32"/>
      <c r="AQ4434" s="32"/>
      <c r="AR4434" s="32"/>
      <c r="AS4434" s="32"/>
      <c r="AT4434" s="32"/>
      <c r="AU4434" s="32"/>
      <c r="AV4434" s="32"/>
      <c r="AW4434" s="32"/>
      <c r="AX4434" s="32"/>
      <c r="AY4434" s="32"/>
      <c r="AZ4434" s="32"/>
      <c r="BA4434" s="32"/>
      <c r="BB4434" s="32"/>
      <c r="BC4434" s="32"/>
      <c r="BD4434" s="32"/>
      <c r="BE4434" s="32"/>
      <c r="BF4434" s="32"/>
      <c r="BG4434" s="32"/>
      <c r="BH4434" s="32"/>
      <c r="BI4434" s="32"/>
      <c r="BJ4434" s="32"/>
      <c r="BK4434" s="32"/>
      <c r="BL4434" s="32"/>
      <c r="BM4434" s="32"/>
      <c r="BN4434" s="32"/>
      <c r="BO4434" s="32"/>
      <c r="BP4434" s="32"/>
      <c r="BQ4434" s="32"/>
      <c r="BR4434" s="32"/>
      <c r="BS4434" s="32"/>
      <c r="BT4434" s="32"/>
      <c r="BU4434" s="32"/>
      <c r="BV4434" s="32"/>
      <c r="BW4434" s="32"/>
      <c r="BX4434" s="32"/>
      <c r="BY4434" s="32"/>
      <c r="BZ4434" s="32"/>
      <c r="CA4434" s="32"/>
      <c r="CB4434" s="32"/>
      <c r="CC4434" s="32"/>
      <c r="CD4434" s="32"/>
      <c r="CE4434" s="32"/>
      <c r="CF4434" s="32"/>
      <c r="CG4434" s="32"/>
      <c r="CH4434" s="32"/>
      <c r="CI4434" s="32"/>
      <c r="CJ4434" s="32"/>
      <c r="CK4434" s="32"/>
      <c r="CL4434" s="32"/>
      <c r="CM4434" s="32"/>
      <c r="CN4434" s="32"/>
      <c r="CO4434" s="32"/>
      <c r="CP4434" s="32"/>
      <c r="CQ4434" s="32"/>
      <c r="CR4434" s="32"/>
      <c r="CS4434" s="32"/>
      <c r="CT4434" s="32"/>
      <c r="CU4434" s="32"/>
      <c r="CV4434" s="32"/>
      <c r="CW4434" s="32"/>
      <c r="CX4434" s="32"/>
      <c r="CY4434" s="32"/>
      <c r="CZ4434" s="32"/>
      <c r="DA4434" s="32"/>
      <c r="DB4434" s="32"/>
      <c r="DC4434" s="32"/>
      <c r="DD4434" s="32"/>
      <c r="DE4434" s="32"/>
      <c r="DF4434" s="32"/>
      <c r="DG4434" s="32"/>
      <c r="DH4434" s="32"/>
      <c r="DI4434" s="32"/>
      <c r="DJ4434" s="32"/>
      <c r="DK4434" s="32"/>
      <c r="DL4434" s="32"/>
      <c r="DM4434" s="32"/>
      <c r="DN4434" s="32"/>
      <c r="DO4434" s="32"/>
      <c r="DP4434" s="32"/>
      <c r="DQ4434" s="32"/>
      <c r="DR4434" s="32"/>
      <c r="DS4434" s="32"/>
      <c r="DT4434" s="32"/>
      <c r="DU4434" s="32"/>
      <c r="DV4434" s="32"/>
      <c r="DW4434" s="32"/>
      <c r="DX4434" s="32"/>
      <c r="DY4434" s="32"/>
      <c r="DZ4434" s="32"/>
      <c r="EA4434" s="32"/>
      <c r="EB4434" s="32"/>
      <c r="EC4434" s="32"/>
      <c r="ED4434" s="32"/>
      <c r="EE4434" s="32"/>
      <c r="EF4434" s="32"/>
      <c r="EG4434" s="32"/>
      <c r="EH4434" s="32"/>
      <c r="EI4434" s="32"/>
      <c r="EJ4434" s="32"/>
      <c r="EK4434" s="32"/>
      <c r="EL4434" s="32"/>
      <c r="EM4434" s="32"/>
      <c r="EN4434" s="32"/>
      <c r="EO4434" s="32"/>
      <c r="EP4434" s="32"/>
      <c r="EQ4434" s="32"/>
      <c r="ER4434" s="32"/>
      <c r="ES4434" s="32"/>
      <c r="ET4434" s="32"/>
      <c r="EU4434" s="32"/>
      <c r="EV4434" s="32"/>
      <c r="EW4434" s="32"/>
      <c r="EX4434" s="32"/>
      <c r="EY4434" s="32"/>
      <c r="EZ4434" s="32"/>
      <c r="FA4434" s="32"/>
      <c r="FB4434" s="32"/>
      <c r="FC4434" s="32"/>
      <c r="FD4434" s="32"/>
      <c r="FE4434" s="32"/>
      <c r="FF4434" s="32"/>
      <c r="FG4434" s="32"/>
      <c r="FH4434" s="32"/>
      <c r="FI4434" s="32"/>
      <c r="FJ4434" s="32"/>
      <c r="FK4434" s="32"/>
      <c r="FL4434" s="32"/>
      <c r="FM4434" s="32"/>
      <c r="FN4434" s="32"/>
      <c r="FO4434" s="32"/>
      <c r="FP4434" s="32"/>
      <c r="FQ4434" s="32"/>
      <c r="FR4434" s="32"/>
      <c r="FS4434" s="32"/>
      <c r="FT4434" s="32"/>
      <c r="FU4434" s="32"/>
      <c r="FV4434" s="32"/>
      <c r="FW4434" s="32"/>
      <c r="FX4434" s="32"/>
      <c r="FY4434" s="32"/>
      <c r="FZ4434" s="32"/>
      <c r="GA4434" s="32"/>
      <c r="GB4434" s="32"/>
      <c r="GC4434" s="32"/>
      <c r="GD4434" s="32"/>
      <c r="GE4434" s="32"/>
      <c r="GF4434" s="32"/>
      <c r="GG4434" s="32"/>
      <c r="GH4434" s="32"/>
      <c r="GI4434" s="32"/>
      <c r="GJ4434" s="32"/>
      <c r="GK4434" s="32"/>
      <c r="GL4434" s="32"/>
      <c r="GM4434" s="32"/>
      <c r="GN4434" s="32"/>
      <c r="GO4434" s="32"/>
      <c r="GP4434" s="32"/>
      <c r="GQ4434" s="32"/>
      <c r="GR4434" s="32"/>
      <c r="GS4434" s="32"/>
      <c r="GT4434" s="32"/>
      <c r="GU4434" s="32"/>
      <c r="GV4434" s="32"/>
      <c r="GW4434" s="32"/>
      <c r="GX4434" s="32"/>
      <c r="GY4434" s="32"/>
      <c r="GZ4434" s="32"/>
      <c r="HA4434" s="32"/>
      <c r="HB4434" s="32"/>
      <c r="HC4434" s="32"/>
      <c r="HD4434" s="32"/>
      <c r="HE4434" s="32"/>
      <c r="HF4434" s="32"/>
      <c r="HG4434" s="32"/>
      <c r="HH4434" s="32"/>
      <c r="HI4434" s="32"/>
      <c r="HJ4434" s="32"/>
      <c r="HK4434" s="32"/>
      <c r="HL4434" s="32"/>
      <c r="HM4434" s="32"/>
      <c r="HN4434" s="32"/>
      <c r="HO4434" s="32"/>
      <c r="HP4434" s="32"/>
      <c r="HQ4434" s="32"/>
      <c r="HR4434" s="32"/>
      <c r="HS4434" s="32"/>
      <c r="HT4434" s="32"/>
      <c r="HU4434" s="32"/>
      <c r="HV4434" s="32"/>
      <c r="HW4434" s="32"/>
      <c r="HX4434" s="32"/>
      <c r="HY4434" s="32"/>
      <c r="HZ4434" s="32"/>
      <c r="IA4434" s="32"/>
      <c r="IB4434" s="32"/>
    </row>
    <row r="4435" s="1" customFormat="1" customHeight="1" spans="1:14">
      <c r="A4435" s="8">
        <v>4434</v>
      </c>
      <c r="B4435" s="29" t="s">
        <v>5070</v>
      </c>
      <c r="C4435" s="29" t="s">
        <v>15</v>
      </c>
      <c r="D4435" s="9" t="s">
        <v>25</v>
      </c>
      <c r="E4435" s="8" t="s">
        <v>124</v>
      </c>
      <c r="F4435" s="8">
        <v>1</v>
      </c>
      <c r="G4435" s="10">
        <v>280</v>
      </c>
      <c r="H4435" s="8">
        <f t="shared" si="207"/>
        <v>280</v>
      </c>
      <c r="I4435" s="8"/>
      <c r="J4435" s="8">
        <f t="shared" si="208"/>
        <v>280</v>
      </c>
      <c r="K4435" s="8">
        <f t="shared" si="209"/>
        <v>560</v>
      </c>
      <c r="L4435" s="136"/>
      <c r="M4435" s="8" t="s">
        <v>4602</v>
      </c>
      <c r="N4435" s="8" t="s">
        <v>5053</v>
      </c>
    </row>
    <row r="4436" s="1" customFormat="1" customHeight="1" spans="1:14">
      <c r="A4436" s="8">
        <v>4435</v>
      </c>
      <c r="B4436" s="29" t="s">
        <v>5071</v>
      </c>
      <c r="C4436" s="29" t="s">
        <v>27</v>
      </c>
      <c r="D4436" s="29" t="s">
        <v>25</v>
      </c>
      <c r="E4436" s="8" t="s">
        <v>124</v>
      </c>
      <c r="F4436" s="8">
        <v>1</v>
      </c>
      <c r="G4436" s="10">
        <v>280</v>
      </c>
      <c r="H4436" s="8">
        <f t="shared" si="207"/>
        <v>280</v>
      </c>
      <c r="I4436" s="8"/>
      <c r="J4436" s="8">
        <f t="shared" si="208"/>
        <v>280</v>
      </c>
      <c r="K4436" s="8">
        <f t="shared" si="209"/>
        <v>560</v>
      </c>
      <c r="L4436" s="33"/>
      <c r="M4436" s="8" t="s">
        <v>4602</v>
      </c>
      <c r="N4436" s="8" t="s">
        <v>5053</v>
      </c>
    </row>
    <row r="4437" customFormat="1" customHeight="1" spans="1:236">
      <c r="A4437" s="8">
        <v>4436</v>
      </c>
      <c r="B4437" s="8" t="s">
        <v>5072</v>
      </c>
      <c r="C4437" s="8" t="s">
        <v>27</v>
      </c>
      <c r="D4437" s="8" t="s">
        <v>74</v>
      </c>
      <c r="E4437" s="15" t="s">
        <v>33</v>
      </c>
      <c r="F4437" s="29">
        <v>1</v>
      </c>
      <c r="G4437" s="14">
        <v>400</v>
      </c>
      <c r="H4437" s="8">
        <f t="shared" si="207"/>
        <v>400</v>
      </c>
      <c r="I4437" s="8">
        <v>40</v>
      </c>
      <c r="J4437" s="8">
        <f t="shared" si="208"/>
        <v>440</v>
      </c>
      <c r="K4437" s="8">
        <f t="shared" si="209"/>
        <v>880</v>
      </c>
      <c r="L4437" s="33"/>
      <c r="M4437" s="258" t="s">
        <v>4602</v>
      </c>
      <c r="N4437" s="8" t="s">
        <v>5053</v>
      </c>
      <c r="O4437" s="32"/>
      <c r="P4437" s="32"/>
      <c r="Q4437" s="32"/>
      <c r="R4437" s="32"/>
      <c r="S4437" s="32"/>
      <c r="T4437" s="32"/>
      <c r="U4437" s="32"/>
      <c r="V4437" s="32"/>
      <c r="W4437" s="32"/>
      <c r="X4437" s="32"/>
      <c r="Y4437" s="32"/>
      <c r="Z4437" s="32"/>
      <c r="AA4437" s="32"/>
      <c r="AB4437" s="32"/>
      <c r="AC4437" s="32"/>
      <c r="AD4437" s="32"/>
      <c r="AE4437" s="32"/>
      <c r="AF4437" s="32"/>
      <c r="AG4437" s="32"/>
      <c r="AH4437" s="32"/>
      <c r="AI4437" s="32"/>
      <c r="AJ4437" s="32"/>
      <c r="AK4437" s="32"/>
      <c r="AL4437" s="32"/>
      <c r="AM4437" s="32"/>
      <c r="AN4437" s="32"/>
      <c r="AO4437" s="32"/>
      <c r="AP4437" s="32"/>
      <c r="AQ4437" s="32"/>
      <c r="AR4437" s="32"/>
      <c r="AS4437" s="32"/>
      <c r="AT4437" s="32"/>
      <c r="AU4437" s="32"/>
      <c r="AV4437" s="32"/>
      <c r="AW4437" s="32"/>
      <c r="AX4437" s="32"/>
      <c r="AY4437" s="32"/>
      <c r="AZ4437" s="32"/>
      <c r="BA4437" s="32"/>
      <c r="BB4437" s="32"/>
      <c r="BC4437" s="32"/>
      <c r="BD4437" s="32"/>
      <c r="BE4437" s="32"/>
      <c r="BF4437" s="32"/>
      <c r="BG4437" s="32"/>
      <c r="BH4437" s="32"/>
      <c r="BI4437" s="32"/>
      <c r="BJ4437" s="32"/>
      <c r="BK4437" s="32"/>
      <c r="BL4437" s="32"/>
      <c r="BM4437" s="32"/>
      <c r="BN4437" s="32"/>
      <c r="BO4437" s="32"/>
      <c r="BP4437" s="32"/>
      <c r="BQ4437" s="32"/>
      <c r="BR4437" s="32"/>
      <c r="BS4437" s="32"/>
      <c r="BT4437" s="32"/>
      <c r="BU4437" s="32"/>
      <c r="BV4437" s="32"/>
      <c r="BW4437" s="32"/>
      <c r="BX4437" s="32"/>
      <c r="BY4437" s="32"/>
      <c r="BZ4437" s="32"/>
      <c r="CA4437" s="32"/>
      <c r="CB4437" s="32"/>
      <c r="CC4437" s="32"/>
      <c r="CD4437" s="32"/>
      <c r="CE4437" s="32"/>
      <c r="CF4437" s="32"/>
      <c r="CG4437" s="32"/>
      <c r="CH4437" s="32"/>
      <c r="CI4437" s="32"/>
      <c r="CJ4437" s="32"/>
      <c r="CK4437" s="32"/>
      <c r="CL4437" s="32"/>
      <c r="CM4437" s="32"/>
      <c r="CN4437" s="32"/>
      <c r="CO4437" s="32"/>
      <c r="CP4437" s="32"/>
      <c r="CQ4437" s="32"/>
      <c r="CR4437" s="32"/>
      <c r="CS4437" s="32"/>
      <c r="CT4437" s="32"/>
      <c r="CU4437" s="32"/>
      <c r="CV4437" s="32"/>
      <c r="CW4437" s="32"/>
      <c r="CX4437" s="32"/>
      <c r="CY4437" s="32"/>
      <c r="CZ4437" s="32"/>
      <c r="DA4437" s="32"/>
      <c r="DB4437" s="32"/>
      <c r="DC4437" s="32"/>
      <c r="DD4437" s="32"/>
      <c r="DE4437" s="32"/>
      <c r="DF4437" s="32"/>
      <c r="DG4437" s="32"/>
      <c r="DH4437" s="32"/>
      <c r="DI4437" s="32"/>
      <c r="DJ4437" s="32"/>
      <c r="DK4437" s="32"/>
      <c r="DL4437" s="32"/>
      <c r="DM4437" s="32"/>
      <c r="DN4437" s="32"/>
      <c r="DO4437" s="32"/>
      <c r="DP4437" s="32"/>
      <c r="DQ4437" s="32"/>
      <c r="DR4437" s="32"/>
      <c r="DS4437" s="32"/>
      <c r="DT4437" s="32"/>
      <c r="DU4437" s="32"/>
      <c r="DV4437" s="32"/>
      <c r="DW4437" s="32"/>
      <c r="DX4437" s="32"/>
      <c r="DY4437" s="32"/>
      <c r="DZ4437" s="32"/>
      <c r="EA4437" s="32"/>
      <c r="EB4437" s="32"/>
      <c r="EC4437" s="32"/>
      <c r="ED4437" s="32"/>
      <c r="EE4437" s="32"/>
      <c r="EF4437" s="32"/>
      <c r="EG4437" s="32"/>
      <c r="EH4437" s="32"/>
      <c r="EI4437" s="32"/>
      <c r="EJ4437" s="32"/>
      <c r="EK4437" s="32"/>
      <c r="EL4437" s="32"/>
      <c r="EM4437" s="32"/>
      <c r="EN4437" s="32"/>
      <c r="EO4437" s="32"/>
      <c r="EP4437" s="32"/>
      <c r="EQ4437" s="32"/>
      <c r="ER4437" s="32"/>
      <c r="ES4437" s="32"/>
      <c r="ET4437" s="32"/>
      <c r="EU4437" s="32"/>
      <c r="EV4437" s="32"/>
      <c r="EW4437" s="32"/>
      <c r="EX4437" s="32"/>
      <c r="EY4437" s="32"/>
      <c r="EZ4437" s="32"/>
      <c r="FA4437" s="32"/>
      <c r="FB4437" s="32"/>
      <c r="FC4437" s="32"/>
      <c r="FD4437" s="32"/>
      <c r="FE4437" s="32"/>
      <c r="FF4437" s="32"/>
      <c r="FG4437" s="32"/>
      <c r="FH4437" s="32"/>
      <c r="FI4437" s="32"/>
      <c r="FJ4437" s="32"/>
      <c r="FK4437" s="32"/>
      <c r="FL4437" s="32"/>
      <c r="FM4437" s="32"/>
      <c r="FN4437" s="32"/>
      <c r="FO4437" s="32"/>
      <c r="FP4437" s="32"/>
      <c r="FQ4437" s="32"/>
      <c r="FR4437" s="32"/>
      <c r="FS4437" s="32"/>
      <c r="FT4437" s="32"/>
      <c r="FU4437" s="32"/>
      <c r="FV4437" s="32"/>
      <c r="FW4437" s="32"/>
      <c r="FX4437" s="32"/>
      <c r="FY4437" s="32"/>
      <c r="FZ4437" s="32"/>
      <c r="GA4437" s="32"/>
      <c r="GB4437" s="32"/>
      <c r="GC4437" s="32"/>
      <c r="GD4437" s="32"/>
      <c r="GE4437" s="32"/>
      <c r="GF4437" s="32"/>
      <c r="GG4437" s="32"/>
      <c r="GH4437" s="32"/>
      <c r="GI4437" s="32"/>
      <c r="GJ4437" s="32"/>
      <c r="GK4437" s="32"/>
      <c r="GL4437" s="32"/>
      <c r="GM4437" s="32"/>
      <c r="GN4437" s="32"/>
      <c r="GO4437" s="32"/>
      <c r="GP4437" s="32"/>
      <c r="GQ4437" s="32"/>
      <c r="GR4437" s="32"/>
      <c r="GS4437" s="32"/>
      <c r="GT4437" s="32"/>
      <c r="GU4437" s="32"/>
      <c r="GV4437" s="32"/>
      <c r="GW4437" s="32"/>
      <c r="GX4437" s="32"/>
      <c r="GY4437" s="32"/>
      <c r="GZ4437" s="32"/>
      <c r="HA4437" s="32"/>
      <c r="HB4437" s="32"/>
      <c r="HC4437" s="32"/>
      <c r="HD4437" s="32"/>
      <c r="HE4437" s="32"/>
      <c r="HF4437" s="32"/>
      <c r="HG4437" s="32"/>
      <c r="HH4437" s="32"/>
      <c r="HI4437" s="32"/>
      <c r="HJ4437" s="32"/>
      <c r="HK4437" s="32"/>
      <c r="HL4437" s="32"/>
      <c r="HM4437" s="32"/>
      <c r="HN4437" s="32"/>
      <c r="HO4437" s="32"/>
      <c r="HP4437" s="32"/>
      <c r="HQ4437" s="32"/>
      <c r="HR4437" s="32"/>
      <c r="HS4437" s="32"/>
      <c r="HT4437" s="32"/>
      <c r="HU4437" s="32"/>
      <c r="HV4437" s="32"/>
      <c r="HW4437" s="32"/>
      <c r="HX4437" s="32"/>
      <c r="HY4437" s="32"/>
      <c r="HZ4437" s="32"/>
      <c r="IA4437" s="32"/>
      <c r="IB4437" s="32"/>
    </row>
    <row r="4438" s="1" customFormat="1" customHeight="1" spans="1:14">
      <c r="A4438" s="8">
        <v>4437</v>
      </c>
      <c r="B4438" s="29" t="s">
        <v>5073</v>
      </c>
      <c r="C4438" s="29" t="s">
        <v>27</v>
      </c>
      <c r="D4438" s="29" t="s">
        <v>25</v>
      </c>
      <c r="E4438" s="15" t="s">
        <v>33</v>
      </c>
      <c r="F4438" s="8">
        <v>1</v>
      </c>
      <c r="G4438" s="14">
        <v>400</v>
      </c>
      <c r="H4438" s="8">
        <f t="shared" si="207"/>
        <v>400</v>
      </c>
      <c r="I4438" s="8"/>
      <c r="J4438" s="8">
        <f t="shared" si="208"/>
        <v>400</v>
      </c>
      <c r="K4438" s="8">
        <f t="shared" si="209"/>
        <v>800</v>
      </c>
      <c r="L4438" s="33"/>
      <c r="M4438" s="8" t="s">
        <v>4602</v>
      </c>
      <c r="N4438" s="8" t="s">
        <v>5053</v>
      </c>
    </row>
    <row r="4439" s="3" customFormat="1" customHeight="1" spans="1:236">
      <c r="A4439" s="8">
        <v>4438</v>
      </c>
      <c r="B4439" s="8" t="s">
        <v>5074</v>
      </c>
      <c r="C4439" s="8" t="s">
        <v>27</v>
      </c>
      <c r="D4439" s="8" t="s">
        <v>25</v>
      </c>
      <c r="E4439" s="29" t="s">
        <v>33</v>
      </c>
      <c r="F4439" s="8">
        <v>1</v>
      </c>
      <c r="G4439" s="8">
        <v>400</v>
      </c>
      <c r="H4439" s="8">
        <f t="shared" si="207"/>
        <v>400</v>
      </c>
      <c r="I4439" s="8"/>
      <c r="J4439" s="8">
        <f t="shared" si="208"/>
        <v>400</v>
      </c>
      <c r="K4439" s="8">
        <f t="shared" si="209"/>
        <v>800</v>
      </c>
      <c r="L4439" s="33"/>
      <c r="M4439" s="15" t="s">
        <v>4602</v>
      </c>
      <c r="N4439" s="111" t="s">
        <v>5053</v>
      </c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  <c r="FK4439" s="1"/>
      <c r="FL4439" s="1"/>
      <c r="FM4439" s="1"/>
      <c r="FN4439" s="1"/>
      <c r="FO4439" s="1"/>
      <c r="FP4439" s="1"/>
      <c r="FQ4439" s="1"/>
      <c r="FR4439" s="1"/>
      <c r="FS4439" s="1"/>
      <c r="FT4439" s="1"/>
      <c r="FU4439" s="1"/>
      <c r="FV4439" s="1"/>
      <c r="FW4439" s="1"/>
      <c r="FX4439" s="1"/>
      <c r="FY4439" s="1"/>
      <c r="FZ4439" s="1"/>
      <c r="GA4439" s="1"/>
      <c r="GB4439" s="1"/>
      <c r="GC4439" s="1"/>
      <c r="GD4439" s="1"/>
      <c r="GE4439" s="1"/>
      <c r="GF4439" s="1"/>
      <c r="GG4439" s="1"/>
      <c r="GH4439" s="1"/>
      <c r="GI4439" s="1"/>
      <c r="GJ4439" s="1"/>
      <c r="GK4439" s="1"/>
      <c r="GL4439" s="1"/>
      <c r="GM4439" s="1"/>
      <c r="GN4439" s="1"/>
      <c r="GO4439" s="1"/>
      <c r="GP4439" s="1"/>
      <c r="GQ4439" s="1"/>
      <c r="GR4439" s="1"/>
      <c r="GS4439" s="1"/>
      <c r="GT4439" s="1"/>
      <c r="GU4439" s="1"/>
      <c r="GV4439" s="1"/>
      <c r="GW4439" s="1"/>
      <c r="GX4439" s="1"/>
      <c r="GY4439" s="1"/>
      <c r="GZ4439" s="1"/>
      <c r="HA4439" s="1"/>
      <c r="HB4439" s="1"/>
      <c r="HC4439" s="1"/>
      <c r="HD4439" s="1"/>
      <c r="HE4439" s="1"/>
      <c r="HF4439" s="1"/>
      <c r="HG4439" s="1"/>
      <c r="HH4439" s="1"/>
      <c r="HI4439" s="1"/>
      <c r="HJ4439" s="1"/>
      <c r="HK4439" s="1"/>
      <c r="HL4439" s="1"/>
      <c r="HM4439" s="1"/>
      <c r="HN4439" s="1"/>
      <c r="HO4439" s="1"/>
      <c r="HP4439" s="1"/>
      <c r="HQ4439" s="1"/>
      <c r="HR4439" s="1"/>
      <c r="HS4439" s="1"/>
      <c r="HT4439" s="1"/>
      <c r="HU4439" s="1"/>
      <c r="HV4439" s="1"/>
      <c r="HW4439" s="1"/>
      <c r="HX4439" s="1"/>
      <c r="HY4439" s="1"/>
      <c r="HZ4439" s="1"/>
      <c r="IA4439" s="1"/>
      <c r="IB4439" s="1"/>
    </row>
    <row r="4440" s="1" customFormat="1" customHeight="1" spans="1:236">
      <c r="A4440" s="8">
        <v>4439</v>
      </c>
      <c r="B4440" s="8" t="s">
        <v>5075</v>
      </c>
      <c r="C4440" s="8" t="s">
        <v>27</v>
      </c>
      <c r="D4440" s="13" t="s">
        <v>177</v>
      </c>
      <c r="E4440" s="15" t="s">
        <v>33</v>
      </c>
      <c r="F4440" s="29">
        <v>1</v>
      </c>
      <c r="G4440" s="14">
        <v>400</v>
      </c>
      <c r="H4440" s="8">
        <f t="shared" si="207"/>
        <v>400</v>
      </c>
      <c r="I4440" s="25"/>
      <c r="J4440" s="8">
        <f t="shared" si="208"/>
        <v>400</v>
      </c>
      <c r="K4440" s="8">
        <f t="shared" si="209"/>
        <v>800</v>
      </c>
      <c r="L4440" s="33"/>
      <c r="M4440" s="258" t="s">
        <v>4602</v>
      </c>
      <c r="N4440" s="8" t="s">
        <v>5053</v>
      </c>
      <c r="O4440" s="32"/>
      <c r="P4440" s="32"/>
      <c r="Q4440" s="32"/>
      <c r="R4440" s="32"/>
      <c r="S4440" s="32"/>
      <c r="T4440" s="32"/>
      <c r="U4440" s="32"/>
      <c r="V4440" s="32"/>
      <c r="W4440" s="32"/>
      <c r="X4440" s="3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  <c r="AJ4440" s="32"/>
      <c r="AK4440" s="32"/>
      <c r="AL4440" s="32"/>
      <c r="AM4440" s="32"/>
      <c r="AN4440" s="32"/>
      <c r="AO4440" s="32"/>
      <c r="AP4440" s="32"/>
      <c r="AQ4440" s="32"/>
      <c r="AR4440" s="32"/>
      <c r="AS4440" s="32"/>
      <c r="AT4440" s="32"/>
      <c r="AU4440" s="32"/>
      <c r="AV4440" s="32"/>
      <c r="AW4440" s="32"/>
      <c r="AX4440" s="32"/>
      <c r="AY4440" s="32"/>
      <c r="AZ4440" s="32"/>
      <c r="BA4440" s="32"/>
      <c r="BB4440" s="32"/>
      <c r="BC4440" s="32"/>
      <c r="BD4440" s="32"/>
      <c r="BE4440" s="32"/>
      <c r="BF4440" s="32"/>
      <c r="BG4440" s="32"/>
      <c r="BH4440" s="32"/>
      <c r="BI4440" s="32"/>
      <c r="BJ4440" s="32"/>
      <c r="BK4440" s="32"/>
      <c r="BL4440" s="32"/>
      <c r="BM4440" s="32"/>
      <c r="BN4440" s="32"/>
      <c r="BO4440" s="32"/>
      <c r="BP4440" s="32"/>
      <c r="BQ4440" s="32"/>
      <c r="BR4440" s="32"/>
      <c r="BS4440" s="32"/>
      <c r="BT4440" s="32"/>
      <c r="BU4440" s="32"/>
      <c r="BV4440" s="32"/>
      <c r="BW4440" s="32"/>
      <c r="BX4440" s="32"/>
      <c r="BY4440" s="32"/>
      <c r="BZ4440" s="32"/>
      <c r="CA4440" s="32"/>
      <c r="CB4440" s="32"/>
      <c r="CC4440" s="32"/>
      <c r="CD4440" s="32"/>
      <c r="CE4440" s="32"/>
      <c r="CF4440" s="32"/>
      <c r="CG4440" s="32"/>
      <c r="CH4440" s="32"/>
      <c r="CI4440" s="32"/>
      <c r="CJ4440" s="32"/>
      <c r="CK4440" s="32"/>
      <c r="CL4440" s="32"/>
      <c r="CM4440" s="32"/>
      <c r="CN4440" s="32"/>
      <c r="CO4440" s="32"/>
      <c r="CP4440" s="32"/>
      <c r="CQ4440" s="32"/>
      <c r="CR4440" s="32"/>
      <c r="CS4440" s="32"/>
      <c r="CT4440" s="32"/>
      <c r="CU4440" s="32"/>
      <c r="CV4440" s="32"/>
      <c r="CW4440" s="32"/>
      <c r="CX4440" s="32"/>
      <c r="CY4440" s="32"/>
      <c r="CZ4440" s="32"/>
      <c r="DA4440" s="32"/>
      <c r="DB4440" s="32"/>
      <c r="DC4440" s="32"/>
      <c r="DD4440" s="32"/>
      <c r="DE4440" s="32"/>
      <c r="DF4440" s="32"/>
      <c r="DG4440" s="32"/>
      <c r="DH4440" s="32"/>
      <c r="DI4440" s="32"/>
      <c r="DJ4440" s="32"/>
      <c r="DK4440" s="32"/>
      <c r="DL4440" s="32"/>
      <c r="DM4440" s="32"/>
      <c r="DN4440" s="32"/>
      <c r="DO4440" s="32"/>
      <c r="DP4440" s="32"/>
      <c r="DQ4440" s="32"/>
      <c r="DR4440" s="32"/>
      <c r="DS4440" s="32"/>
      <c r="DT4440" s="32"/>
      <c r="DU4440" s="32"/>
      <c r="DV4440" s="32"/>
      <c r="DW4440" s="32"/>
      <c r="DX4440" s="32"/>
      <c r="DY4440" s="32"/>
      <c r="DZ4440" s="32"/>
      <c r="EA4440" s="32"/>
      <c r="EB4440" s="32"/>
      <c r="EC4440" s="32"/>
      <c r="ED4440" s="32"/>
      <c r="EE4440" s="32"/>
      <c r="EF4440" s="32"/>
      <c r="EG4440" s="32"/>
      <c r="EH4440" s="32"/>
      <c r="EI4440" s="32"/>
      <c r="EJ4440" s="32"/>
      <c r="EK4440" s="32"/>
      <c r="EL4440" s="32"/>
      <c r="EM4440" s="32"/>
      <c r="EN4440" s="32"/>
      <c r="EO4440" s="32"/>
      <c r="EP4440" s="32"/>
      <c r="EQ4440" s="32"/>
      <c r="ER4440" s="32"/>
      <c r="ES4440" s="32"/>
      <c r="ET4440" s="32"/>
      <c r="EU4440" s="32"/>
      <c r="EV4440" s="32"/>
      <c r="EW4440" s="32"/>
      <c r="EX4440" s="32"/>
      <c r="EY4440" s="32"/>
      <c r="EZ4440" s="32"/>
      <c r="FA4440" s="32"/>
      <c r="FB4440" s="32"/>
      <c r="FC4440" s="32"/>
      <c r="FD4440" s="32"/>
      <c r="FE4440" s="32"/>
      <c r="FF4440" s="32"/>
      <c r="FG4440" s="32"/>
      <c r="FH4440" s="32"/>
      <c r="FI4440" s="32"/>
      <c r="FJ4440" s="32"/>
      <c r="FK4440" s="32"/>
      <c r="FL4440" s="32"/>
      <c r="FM4440" s="32"/>
      <c r="FN4440" s="32"/>
      <c r="FO4440" s="32"/>
      <c r="FP4440" s="32"/>
      <c r="FQ4440" s="32"/>
      <c r="FR4440" s="32"/>
      <c r="FS4440" s="32"/>
      <c r="FT4440" s="32"/>
      <c r="FU4440" s="32"/>
      <c r="FV4440" s="32"/>
      <c r="FW4440" s="32"/>
      <c r="FX4440" s="32"/>
      <c r="FY4440" s="32"/>
      <c r="FZ4440" s="32"/>
      <c r="GA4440" s="32"/>
      <c r="GB4440" s="32"/>
      <c r="GC4440" s="32"/>
      <c r="GD4440" s="32"/>
      <c r="GE4440" s="32"/>
      <c r="GF4440" s="32"/>
      <c r="GG4440" s="32"/>
      <c r="GH4440" s="32"/>
      <c r="GI4440" s="32"/>
      <c r="GJ4440" s="32"/>
      <c r="GK4440" s="32"/>
      <c r="GL4440" s="32"/>
      <c r="GM4440" s="32"/>
      <c r="GN4440" s="32"/>
      <c r="GO4440" s="32"/>
      <c r="GP4440" s="32"/>
      <c r="GQ4440" s="32"/>
      <c r="GR4440" s="32"/>
      <c r="GS4440" s="32"/>
      <c r="GT4440" s="32"/>
      <c r="GU4440" s="32"/>
      <c r="GV4440" s="32"/>
      <c r="GW4440" s="32"/>
      <c r="GX4440" s="32"/>
      <c r="GY4440" s="32"/>
      <c r="GZ4440" s="32"/>
      <c r="HA4440" s="32"/>
      <c r="HB4440" s="32"/>
      <c r="HC4440" s="32"/>
      <c r="HD4440" s="32"/>
      <c r="HE4440" s="32"/>
      <c r="HF4440" s="32"/>
      <c r="HG4440" s="32"/>
      <c r="HH4440" s="32"/>
      <c r="HI4440" s="32"/>
      <c r="HJ4440" s="32"/>
      <c r="HK4440" s="32"/>
      <c r="HL4440" s="32"/>
      <c r="HM4440" s="32"/>
      <c r="HN4440" s="32"/>
      <c r="HO4440" s="32"/>
      <c r="HP4440" s="32"/>
      <c r="HQ4440" s="32"/>
      <c r="HR4440" s="32"/>
      <c r="HS4440" s="32"/>
      <c r="HT4440" s="32"/>
      <c r="HU4440" s="32"/>
      <c r="HV4440" s="32"/>
      <c r="HW4440" s="32"/>
      <c r="HX4440" s="32"/>
      <c r="HY4440" s="32"/>
      <c r="HZ4440" s="32"/>
      <c r="IA4440" s="32"/>
      <c r="IB4440" s="32"/>
    </row>
    <row r="4441" s="1" customFormat="1" customHeight="1" spans="1:236">
      <c r="A4441" s="8">
        <v>4440</v>
      </c>
      <c r="B4441" s="7" t="s">
        <v>5076</v>
      </c>
      <c r="C4441" s="7" t="s">
        <v>27</v>
      </c>
      <c r="D4441" s="7" t="s">
        <v>25</v>
      </c>
      <c r="E4441" s="7" t="s">
        <v>33</v>
      </c>
      <c r="F4441" s="7">
        <v>1</v>
      </c>
      <c r="G4441" s="14">
        <v>400</v>
      </c>
      <c r="H4441" s="8">
        <f t="shared" si="207"/>
        <v>400</v>
      </c>
      <c r="I4441" s="30"/>
      <c r="J4441" s="8">
        <f t="shared" si="208"/>
        <v>400</v>
      </c>
      <c r="K4441" s="8">
        <f t="shared" si="209"/>
        <v>800</v>
      </c>
      <c r="L4441" s="31"/>
      <c r="M4441" s="8" t="s">
        <v>5077</v>
      </c>
      <c r="N4441" s="8" t="s">
        <v>5078</v>
      </c>
      <c r="O4441" s="32"/>
      <c r="P4441" s="32"/>
      <c r="Q4441" s="32"/>
      <c r="R4441" s="32"/>
      <c r="S4441" s="32"/>
      <c r="T4441" s="32"/>
      <c r="U4441" s="32"/>
      <c r="V4441" s="32"/>
      <c r="W4441" s="32"/>
      <c r="X4441" s="32"/>
      <c r="Y4441" s="32"/>
      <c r="Z4441" s="32"/>
      <c r="AA4441" s="32"/>
      <c r="AB4441" s="32"/>
      <c r="AC4441" s="32"/>
      <c r="AD4441" s="32"/>
      <c r="AE4441" s="32"/>
      <c r="AF4441" s="32"/>
      <c r="AG4441" s="32"/>
      <c r="AH4441" s="32"/>
      <c r="AI4441" s="32"/>
      <c r="AJ4441" s="32"/>
      <c r="AK4441" s="32"/>
      <c r="AL4441" s="32"/>
      <c r="AM4441" s="32"/>
      <c r="AN4441" s="32"/>
      <c r="AO4441" s="32"/>
      <c r="AP4441" s="32"/>
      <c r="AQ4441" s="32"/>
      <c r="AR4441" s="32"/>
      <c r="AS4441" s="32"/>
      <c r="AT4441" s="32"/>
      <c r="AU4441" s="32"/>
      <c r="AV4441" s="32"/>
      <c r="AW4441" s="32"/>
      <c r="AX4441" s="32"/>
      <c r="AY4441" s="32"/>
      <c r="AZ4441" s="32"/>
      <c r="BA4441" s="32"/>
      <c r="BB4441" s="32"/>
      <c r="BC4441" s="32"/>
      <c r="BD4441" s="32"/>
      <c r="BE4441" s="32"/>
      <c r="BF4441" s="32"/>
      <c r="BG4441" s="32"/>
      <c r="BH4441" s="32"/>
      <c r="BI4441" s="32"/>
      <c r="BJ4441" s="32"/>
      <c r="BK4441" s="32"/>
      <c r="BL4441" s="32"/>
      <c r="BM4441" s="32"/>
      <c r="BN4441" s="32"/>
      <c r="BO4441" s="32"/>
      <c r="BP4441" s="32"/>
      <c r="BQ4441" s="32"/>
      <c r="BR4441" s="32"/>
      <c r="BS4441" s="32"/>
      <c r="BT4441" s="32"/>
      <c r="BU4441" s="32"/>
      <c r="BV4441" s="32"/>
      <c r="BW4441" s="32"/>
      <c r="BX4441" s="32"/>
      <c r="BY4441" s="32"/>
      <c r="BZ4441" s="32"/>
      <c r="CA4441" s="32"/>
      <c r="CB4441" s="32"/>
      <c r="CC4441" s="32"/>
      <c r="CD4441" s="32"/>
      <c r="CE4441" s="32"/>
      <c r="CF4441" s="32"/>
      <c r="CG4441" s="32"/>
      <c r="CH4441" s="32"/>
      <c r="CI4441" s="32"/>
      <c r="CJ4441" s="32"/>
      <c r="CK4441" s="32"/>
      <c r="CL4441" s="32"/>
      <c r="CM4441" s="32"/>
      <c r="CN4441" s="32"/>
      <c r="CO4441" s="32"/>
      <c r="CP4441" s="32"/>
      <c r="CQ4441" s="32"/>
      <c r="CR4441" s="32"/>
      <c r="CS4441" s="32"/>
      <c r="CT4441" s="32"/>
      <c r="CU4441" s="32"/>
      <c r="CV4441" s="32"/>
      <c r="CW4441" s="32"/>
      <c r="CX4441" s="32"/>
      <c r="CY4441" s="32"/>
      <c r="CZ4441" s="32"/>
      <c r="DA4441" s="32"/>
      <c r="DB4441" s="32"/>
      <c r="DC4441" s="32"/>
      <c r="DD4441" s="32"/>
      <c r="DE4441" s="32"/>
      <c r="DF4441" s="32"/>
      <c r="DG4441" s="32"/>
      <c r="DH4441" s="32"/>
      <c r="DI4441" s="32"/>
      <c r="DJ4441" s="32"/>
      <c r="DK4441" s="32"/>
      <c r="DL4441" s="32"/>
      <c r="DM4441" s="32"/>
      <c r="DN4441" s="32"/>
      <c r="DO4441" s="32"/>
      <c r="DP4441" s="32"/>
      <c r="DQ4441" s="32"/>
      <c r="DR4441" s="32"/>
      <c r="DS4441" s="32"/>
      <c r="DT4441" s="32"/>
      <c r="DU4441" s="32"/>
      <c r="DV4441" s="32"/>
      <c r="DW4441" s="32"/>
      <c r="DX4441" s="32"/>
      <c r="DY4441" s="32"/>
      <c r="DZ4441" s="32"/>
      <c r="EA4441" s="32"/>
      <c r="EB4441" s="32"/>
      <c r="EC4441" s="32"/>
      <c r="ED4441" s="32"/>
      <c r="EE4441" s="32"/>
      <c r="EF4441" s="32"/>
      <c r="EG4441" s="32"/>
      <c r="EH4441" s="32"/>
      <c r="EI4441" s="32"/>
      <c r="EJ4441" s="32"/>
      <c r="EK4441" s="32"/>
      <c r="EL4441" s="32"/>
      <c r="EM4441" s="32"/>
      <c r="EN4441" s="32"/>
      <c r="EO4441" s="32"/>
      <c r="EP4441" s="32"/>
      <c r="EQ4441" s="32"/>
      <c r="ER4441" s="32"/>
      <c r="ES4441" s="32"/>
      <c r="ET4441" s="32"/>
      <c r="EU4441" s="32"/>
      <c r="EV4441" s="32"/>
      <c r="EW4441" s="32"/>
      <c r="EX4441" s="32"/>
      <c r="EY4441" s="32"/>
      <c r="EZ4441" s="32"/>
      <c r="FA4441" s="32"/>
      <c r="FB4441" s="32"/>
      <c r="FC4441" s="32"/>
      <c r="FD4441" s="32"/>
      <c r="FE4441" s="32"/>
      <c r="FF4441" s="32"/>
      <c r="FG4441" s="32"/>
      <c r="FH4441" s="32"/>
      <c r="FI4441" s="32"/>
      <c r="FJ4441" s="32"/>
      <c r="FK4441" s="32"/>
      <c r="FL4441" s="32"/>
      <c r="FM4441" s="32"/>
      <c r="FN4441" s="32"/>
      <c r="FO4441" s="32"/>
      <c r="FP4441" s="32"/>
      <c r="FQ4441" s="32"/>
      <c r="FR4441" s="32"/>
      <c r="FS4441" s="32"/>
      <c r="FT4441" s="32"/>
      <c r="FU4441" s="32"/>
      <c r="FV4441" s="32"/>
      <c r="FW4441" s="32"/>
      <c r="FX4441" s="32"/>
      <c r="FY4441" s="32"/>
      <c r="FZ4441" s="32"/>
      <c r="GA4441" s="32"/>
      <c r="GB4441" s="32"/>
      <c r="GC4441" s="32"/>
      <c r="GD4441" s="32"/>
      <c r="GE4441" s="32"/>
      <c r="GF4441" s="32"/>
      <c r="GG4441" s="32"/>
      <c r="GH4441" s="32"/>
      <c r="GI4441" s="32"/>
      <c r="GJ4441" s="32"/>
      <c r="GK4441" s="32"/>
      <c r="GL4441" s="32"/>
      <c r="GM4441" s="32"/>
      <c r="GN4441" s="32"/>
      <c r="GO4441" s="32"/>
      <c r="GP4441" s="32"/>
      <c r="GQ4441" s="32"/>
      <c r="GR4441" s="32"/>
      <c r="GS4441" s="32"/>
      <c r="GT4441" s="32"/>
      <c r="GU4441" s="32"/>
      <c r="GV4441" s="32"/>
      <c r="GW4441" s="32"/>
      <c r="GX4441" s="32"/>
      <c r="GY4441" s="32"/>
      <c r="GZ4441" s="32"/>
      <c r="HA4441" s="32"/>
      <c r="HB4441" s="32"/>
      <c r="HC4441" s="32"/>
      <c r="HD4441" s="32"/>
      <c r="HE4441" s="32"/>
      <c r="HF4441" s="32"/>
      <c r="HG4441" s="32"/>
      <c r="HH4441" s="32"/>
      <c r="HI4441" s="32"/>
      <c r="HJ4441" s="32"/>
      <c r="HK4441" s="32"/>
      <c r="HL4441" s="32"/>
      <c r="HM4441" s="32"/>
      <c r="HN4441" s="32"/>
      <c r="HO4441" s="32"/>
      <c r="HP4441" s="32"/>
      <c r="HQ4441" s="32"/>
      <c r="HR4441" s="32"/>
      <c r="HS4441" s="32"/>
      <c r="HT4441" s="32"/>
      <c r="HU4441" s="32"/>
      <c r="HV4441" s="32"/>
      <c r="HW4441" s="32"/>
      <c r="HX4441" s="32"/>
      <c r="HY4441" s="32"/>
      <c r="HZ4441" s="32"/>
      <c r="IA4441" s="32"/>
      <c r="IB4441" s="32"/>
    </row>
    <row r="4442" s="1" customFormat="1" customHeight="1" spans="1:14">
      <c r="A4442" s="8">
        <v>4441</v>
      </c>
      <c r="B4442" s="8" t="s">
        <v>5079</v>
      </c>
      <c r="C4442" s="292" t="s">
        <v>27</v>
      </c>
      <c r="D4442" s="292" t="s">
        <v>25</v>
      </c>
      <c r="E4442" s="292" t="s">
        <v>33</v>
      </c>
      <c r="F4442" s="49">
        <v>1</v>
      </c>
      <c r="G4442" s="49">
        <v>400</v>
      </c>
      <c r="H4442" s="8">
        <f t="shared" si="207"/>
        <v>400</v>
      </c>
      <c r="I4442" s="292"/>
      <c r="J4442" s="8">
        <f t="shared" si="208"/>
        <v>400</v>
      </c>
      <c r="K4442" s="8">
        <f t="shared" si="209"/>
        <v>800</v>
      </c>
      <c r="L4442" s="90"/>
      <c r="M4442" s="292" t="s">
        <v>5077</v>
      </c>
      <c r="N4442" s="292" t="s">
        <v>5078</v>
      </c>
    </row>
    <row r="4443" s="1" customFormat="1" customHeight="1" spans="1:14">
      <c r="A4443" s="8">
        <v>4442</v>
      </c>
      <c r="B4443" s="8" t="s">
        <v>5080</v>
      </c>
      <c r="C4443" s="8" t="s">
        <v>15</v>
      </c>
      <c r="D4443" s="8" t="s">
        <v>22</v>
      </c>
      <c r="E4443" s="8" t="s">
        <v>33</v>
      </c>
      <c r="F4443" s="8">
        <v>1</v>
      </c>
      <c r="G4443" s="14">
        <v>400</v>
      </c>
      <c r="H4443" s="8">
        <f t="shared" si="207"/>
        <v>400</v>
      </c>
      <c r="I4443" s="8"/>
      <c r="J4443" s="8">
        <f t="shared" si="208"/>
        <v>400</v>
      </c>
      <c r="K4443" s="8">
        <f t="shared" si="209"/>
        <v>800</v>
      </c>
      <c r="L4443" s="33"/>
      <c r="M4443" s="8" t="s">
        <v>5077</v>
      </c>
      <c r="N4443" s="8" t="s">
        <v>5078</v>
      </c>
    </row>
    <row r="4444" s="1" customFormat="1" customHeight="1" spans="1:236">
      <c r="A4444" s="8">
        <v>4443</v>
      </c>
      <c r="B4444" s="8" t="s">
        <v>5081</v>
      </c>
      <c r="C4444" s="8" t="s">
        <v>27</v>
      </c>
      <c r="D4444" s="13" t="s">
        <v>25</v>
      </c>
      <c r="E4444" s="8" t="s">
        <v>33</v>
      </c>
      <c r="F4444" s="8">
        <v>1</v>
      </c>
      <c r="G4444" s="14">
        <v>400</v>
      </c>
      <c r="H4444" s="8">
        <f t="shared" si="207"/>
        <v>400</v>
      </c>
      <c r="I4444" s="8"/>
      <c r="J4444" s="8">
        <f t="shared" si="208"/>
        <v>400</v>
      </c>
      <c r="K4444" s="8">
        <f t="shared" si="209"/>
        <v>800</v>
      </c>
      <c r="L4444" s="33"/>
      <c r="M4444" s="8" t="s">
        <v>5077</v>
      </c>
      <c r="N4444" s="8" t="s">
        <v>5078</v>
      </c>
      <c r="O4444" s="32"/>
      <c r="P4444" s="32"/>
      <c r="Q4444" s="32"/>
      <c r="R4444" s="32"/>
      <c r="S4444" s="32"/>
      <c r="T4444" s="32"/>
      <c r="U4444" s="32"/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  <c r="AJ4444" s="32"/>
      <c r="AK4444" s="32"/>
      <c r="AL4444" s="32"/>
      <c r="AM4444" s="32"/>
      <c r="AN4444" s="32"/>
      <c r="AO4444" s="32"/>
      <c r="AP4444" s="32"/>
      <c r="AQ4444" s="32"/>
      <c r="AR4444" s="32"/>
      <c r="AS4444" s="32"/>
      <c r="AT4444" s="32"/>
      <c r="AU4444" s="32"/>
      <c r="AV4444" s="32"/>
      <c r="AW4444" s="32"/>
      <c r="AX4444" s="32"/>
      <c r="AY4444" s="32"/>
      <c r="AZ4444" s="32"/>
      <c r="BA4444" s="32"/>
      <c r="BB4444" s="32"/>
      <c r="BC4444" s="32"/>
      <c r="BD4444" s="32"/>
      <c r="BE4444" s="32"/>
      <c r="BF4444" s="32"/>
      <c r="BG4444" s="32"/>
      <c r="BH4444" s="32"/>
      <c r="BI4444" s="32"/>
      <c r="BJ4444" s="32"/>
      <c r="BK4444" s="32"/>
      <c r="BL4444" s="32"/>
      <c r="BM4444" s="32"/>
      <c r="BN4444" s="32"/>
      <c r="BO4444" s="32"/>
      <c r="BP4444" s="32"/>
      <c r="BQ4444" s="32"/>
      <c r="BR4444" s="32"/>
      <c r="BS4444" s="32"/>
      <c r="BT4444" s="32"/>
      <c r="BU4444" s="32"/>
      <c r="BV4444" s="32"/>
      <c r="BW4444" s="32"/>
      <c r="BX4444" s="32"/>
      <c r="BY4444" s="32"/>
      <c r="BZ4444" s="32"/>
      <c r="CA4444" s="32"/>
      <c r="CB4444" s="32"/>
      <c r="CC4444" s="32"/>
      <c r="CD4444" s="32"/>
      <c r="CE4444" s="32"/>
      <c r="CF4444" s="32"/>
      <c r="CG4444" s="32"/>
      <c r="CH4444" s="32"/>
      <c r="CI4444" s="32"/>
      <c r="CJ4444" s="32"/>
      <c r="CK4444" s="32"/>
      <c r="CL4444" s="32"/>
      <c r="CM4444" s="32"/>
      <c r="CN4444" s="32"/>
      <c r="CO4444" s="32"/>
      <c r="CP4444" s="32"/>
      <c r="CQ4444" s="32"/>
      <c r="CR4444" s="32"/>
      <c r="CS4444" s="32"/>
      <c r="CT4444" s="32"/>
      <c r="CU4444" s="32"/>
      <c r="CV4444" s="32"/>
      <c r="CW4444" s="32"/>
      <c r="CX4444" s="32"/>
      <c r="CY4444" s="32"/>
      <c r="CZ4444" s="32"/>
      <c r="DA4444" s="32"/>
      <c r="DB4444" s="32"/>
      <c r="DC4444" s="32"/>
      <c r="DD4444" s="32"/>
      <c r="DE4444" s="32"/>
      <c r="DF4444" s="32"/>
      <c r="DG4444" s="32"/>
      <c r="DH4444" s="32"/>
      <c r="DI4444" s="32"/>
      <c r="DJ4444" s="32"/>
      <c r="DK4444" s="32"/>
      <c r="DL4444" s="32"/>
      <c r="DM4444" s="32"/>
      <c r="DN4444" s="32"/>
      <c r="DO4444" s="32"/>
      <c r="DP4444" s="32"/>
      <c r="DQ4444" s="32"/>
      <c r="DR4444" s="32"/>
      <c r="DS4444" s="32"/>
      <c r="DT4444" s="32"/>
      <c r="DU4444" s="32"/>
      <c r="DV4444" s="32"/>
      <c r="DW4444" s="32"/>
      <c r="DX4444" s="32"/>
      <c r="DY4444" s="32"/>
      <c r="DZ4444" s="32"/>
      <c r="EA4444" s="32"/>
      <c r="EB4444" s="32"/>
      <c r="EC4444" s="32"/>
      <c r="ED4444" s="32"/>
      <c r="EE4444" s="32"/>
      <c r="EF4444" s="32"/>
      <c r="EG4444" s="32"/>
      <c r="EH4444" s="32"/>
      <c r="EI4444" s="32"/>
      <c r="EJ4444" s="32"/>
      <c r="EK4444" s="32"/>
      <c r="EL4444" s="32"/>
      <c r="EM4444" s="32"/>
      <c r="EN4444" s="32"/>
      <c r="EO4444" s="32"/>
      <c r="EP4444" s="32"/>
      <c r="EQ4444" s="32"/>
      <c r="ER4444" s="32"/>
      <c r="ES4444" s="32"/>
      <c r="ET4444" s="32"/>
      <c r="EU4444" s="32"/>
      <c r="EV4444" s="32"/>
      <c r="EW4444" s="32"/>
      <c r="EX4444" s="32"/>
      <c r="EY4444" s="32"/>
      <c r="EZ4444" s="32"/>
      <c r="FA4444" s="32"/>
      <c r="FB4444" s="32"/>
      <c r="FC4444" s="32"/>
      <c r="FD4444" s="32"/>
      <c r="FE4444" s="32"/>
      <c r="FF4444" s="32"/>
      <c r="FG4444" s="32"/>
      <c r="FH4444" s="32"/>
      <c r="FI4444" s="32"/>
      <c r="FJ4444" s="32"/>
      <c r="FK4444" s="32"/>
      <c r="FL4444" s="32"/>
      <c r="FM4444" s="32"/>
      <c r="FN4444" s="32"/>
      <c r="FO4444" s="32"/>
      <c r="FP4444" s="32"/>
      <c r="FQ4444" s="32"/>
      <c r="FR4444" s="32"/>
      <c r="FS4444" s="32"/>
      <c r="FT4444" s="32"/>
      <c r="FU4444" s="32"/>
      <c r="FV4444" s="32"/>
      <c r="FW4444" s="32"/>
      <c r="FX4444" s="32"/>
      <c r="FY4444" s="32"/>
      <c r="FZ4444" s="32"/>
      <c r="GA4444" s="32"/>
      <c r="GB4444" s="32"/>
      <c r="GC4444" s="32"/>
      <c r="GD4444" s="32"/>
      <c r="GE4444" s="32"/>
      <c r="GF4444" s="32"/>
      <c r="GG4444" s="32"/>
      <c r="GH4444" s="32"/>
      <c r="GI4444" s="32"/>
      <c r="GJ4444" s="32"/>
      <c r="GK4444" s="32"/>
      <c r="GL4444" s="32"/>
      <c r="GM4444" s="32"/>
      <c r="GN4444" s="32"/>
      <c r="GO4444" s="32"/>
      <c r="GP4444" s="32"/>
      <c r="GQ4444" s="32"/>
      <c r="GR4444" s="32"/>
      <c r="GS4444" s="32"/>
      <c r="GT4444" s="32"/>
      <c r="GU4444" s="32"/>
      <c r="GV4444" s="32"/>
      <c r="GW4444" s="32"/>
      <c r="GX4444" s="32"/>
      <c r="GY4444" s="32"/>
      <c r="GZ4444" s="32"/>
      <c r="HA4444" s="32"/>
      <c r="HB4444" s="32"/>
      <c r="HC4444" s="32"/>
      <c r="HD4444" s="32"/>
      <c r="HE4444" s="32"/>
      <c r="HF4444" s="32"/>
      <c r="HG4444" s="32"/>
      <c r="HH4444" s="32"/>
      <c r="HI4444" s="32"/>
      <c r="HJ4444" s="32"/>
      <c r="HK4444" s="32"/>
      <c r="HL4444" s="32"/>
      <c r="HM4444" s="32"/>
      <c r="HN4444" s="32"/>
      <c r="HO4444" s="32"/>
      <c r="HP4444" s="32"/>
      <c r="HQ4444" s="32"/>
      <c r="HR4444" s="32"/>
      <c r="HS4444" s="32"/>
      <c r="HT4444" s="32"/>
      <c r="HU4444" s="32"/>
      <c r="HV4444" s="32"/>
      <c r="HW4444" s="32"/>
      <c r="HX4444" s="32"/>
      <c r="HY4444" s="32"/>
      <c r="HZ4444" s="32"/>
      <c r="IA4444" s="32"/>
      <c r="IB4444" s="32"/>
    </row>
    <row r="4445" customFormat="1" customHeight="1" spans="1:236">
      <c r="A4445" s="8">
        <v>4444</v>
      </c>
      <c r="B4445" s="8" t="s">
        <v>5082</v>
      </c>
      <c r="C4445" s="8" t="s">
        <v>27</v>
      </c>
      <c r="D4445" s="23" t="s">
        <v>22</v>
      </c>
      <c r="E4445" s="8" t="s">
        <v>23</v>
      </c>
      <c r="F4445" s="8">
        <v>2</v>
      </c>
      <c r="G4445" s="10">
        <v>450</v>
      </c>
      <c r="H4445" s="8">
        <f t="shared" si="207"/>
        <v>900</v>
      </c>
      <c r="I4445" s="8"/>
      <c r="J4445" s="8">
        <f t="shared" si="208"/>
        <v>900</v>
      </c>
      <c r="K4445" s="8">
        <f t="shared" si="209"/>
        <v>1800</v>
      </c>
      <c r="L4445" s="33" t="s">
        <v>5083</v>
      </c>
      <c r="M4445" s="8" t="s">
        <v>5077</v>
      </c>
      <c r="N4445" s="8" t="s">
        <v>5078</v>
      </c>
      <c r="O4445" s="32"/>
      <c r="P4445" s="32"/>
      <c r="Q4445" s="32"/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  <c r="AJ4445" s="32"/>
      <c r="AK4445" s="32"/>
      <c r="AL4445" s="32"/>
      <c r="AM4445" s="32"/>
      <c r="AN4445" s="32"/>
      <c r="AO4445" s="32"/>
      <c r="AP4445" s="32"/>
      <c r="AQ4445" s="32"/>
      <c r="AR4445" s="32"/>
      <c r="AS4445" s="32"/>
      <c r="AT4445" s="32"/>
      <c r="AU4445" s="32"/>
      <c r="AV4445" s="32"/>
      <c r="AW4445" s="32"/>
      <c r="AX4445" s="32"/>
      <c r="AY4445" s="32"/>
      <c r="AZ4445" s="32"/>
      <c r="BA4445" s="32"/>
      <c r="BB4445" s="32"/>
      <c r="BC4445" s="32"/>
      <c r="BD4445" s="32"/>
      <c r="BE4445" s="32"/>
      <c r="BF4445" s="32"/>
      <c r="BG4445" s="32"/>
      <c r="BH4445" s="32"/>
      <c r="BI4445" s="32"/>
      <c r="BJ4445" s="32"/>
      <c r="BK4445" s="32"/>
      <c r="BL4445" s="32"/>
      <c r="BM4445" s="32"/>
      <c r="BN4445" s="32"/>
      <c r="BO4445" s="32"/>
      <c r="BP4445" s="32"/>
      <c r="BQ4445" s="32"/>
      <c r="BR4445" s="32"/>
      <c r="BS4445" s="32"/>
      <c r="BT4445" s="32"/>
      <c r="BU4445" s="32"/>
      <c r="BV4445" s="32"/>
      <c r="BW4445" s="32"/>
      <c r="BX4445" s="32"/>
      <c r="BY4445" s="32"/>
      <c r="BZ4445" s="32"/>
      <c r="CA4445" s="32"/>
      <c r="CB4445" s="32"/>
      <c r="CC4445" s="32"/>
      <c r="CD4445" s="32"/>
      <c r="CE4445" s="32"/>
      <c r="CF4445" s="32"/>
      <c r="CG4445" s="32"/>
      <c r="CH4445" s="32"/>
      <c r="CI4445" s="32"/>
      <c r="CJ4445" s="32"/>
      <c r="CK4445" s="32"/>
      <c r="CL4445" s="32"/>
      <c r="CM4445" s="32"/>
      <c r="CN4445" s="32"/>
      <c r="CO4445" s="32"/>
      <c r="CP4445" s="32"/>
      <c r="CQ4445" s="32"/>
      <c r="CR4445" s="32"/>
      <c r="CS4445" s="32"/>
      <c r="CT4445" s="32"/>
      <c r="CU4445" s="32"/>
      <c r="CV4445" s="32"/>
      <c r="CW4445" s="32"/>
      <c r="CX4445" s="32"/>
      <c r="CY4445" s="32"/>
      <c r="CZ4445" s="32"/>
      <c r="DA4445" s="32"/>
      <c r="DB4445" s="32"/>
      <c r="DC4445" s="32"/>
      <c r="DD4445" s="32"/>
      <c r="DE4445" s="32"/>
      <c r="DF4445" s="32"/>
      <c r="DG4445" s="32"/>
      <c r="DH4445" s="32"/>
      <c r="DI4445" s="32"/>
      <c r="DJ4445" s="32"/>
      <c r="DK4445" s="32"/>
      <c r="DL4445" s="32"/>
      <c r="DM4445" s="32"/>
      <c r="DN4445" s="32"/>
      <c r="DO4445" s="32"/>
      <c r="DP4445" s="32"/>
      <c r="DQ4445" s="32"/>
      <c r="DR4445" s="32"/>
      <c r="DS4445" s="32"/>
      <c r="DT4445" s="32"/>
      <c r="DU4445" s="32"/>
      <c r="DV4445" s="32"/>
      <c r="DW4445" s="32"/>
      <c r="DX4445" s="32"/>
      <c r="DY4445" s="32"/>
      <c r="DZ4445" s="32"/>
      <c r="EA4445" s="32"/>
      <c r="EB4445" s="32"/>
      <c r="EC4445" s="32"/>
      <c r="ED4445" s="32"/>
      <c r="EE4445" s="32"/>
      <c r="EF4445" s="32"/>
      <c r="EG4445" s="32"/>
      <c r="EH4445" s="32"/>
      <c r="EI4445" s="32"/>
      <c r="EJ4445" s="32"/>
      <c r="EK4445" s="32"/>
      <c r="EL4445" s="32"/>
      <c r="EM4445" s="32"/>
      <c r="EN4445" s="32"/>
      <c r="EO4445" s="32"/>
      <c r="EP4445" s="32"/>
      <c r="EQ4445" s="32"/>
      <c r="ER4445" s="32"/>
      <c r="ES4445" s="32"/>
      <c r="ET4445" s="32"/>
      <c r="EU4445" s="32"/>
      <c r="EV4445" s="32"/>
      <c r="EW4445" s="32"/>
      <c r="EX4445" s="32"/>
      <c r="EY4445" s="32"/>
      <c r="EZ4445" s="32"/>
      <c r="FA4445" s="32"/>
      <c r="FB4445" s="32"/>
      <c r="FC4445" s="32"/>
      <c r="FD4445" s="32"/>
      <c r="FE4445" s="32"/>
      <c r="FF4445" s="32"/>
      <c r="FG4445" s="32"/>
      <c r="FH4445" s="32"/>
      <c r="FI4445" s="32"/>
      <c r="FJ4445" s="32"/>
      <c r="FK4445" s="32"/>
      <c r="FL4445" s="32"/>
      <c r="FM4445" s="32"/>
      <c r="FN4445" s="32"/>
      <c r="FO4445" s="32"/>
      <c r="FP4445" s="32"/>
      <c r="FQ4445" s="32"/>
      <c r="FR4445" s="32"/>
      <c r="FS4445" s="32"/>
      <c r="FT4445" s="32"/>
      <c r="FU4445" s="32"/>
      <c r="FV4445" s="32"/>
      <c r="FW4445" s="32"/>
      <c r="FX4445" s="32"/>
      <c r="FY4445" s="32"/>
      <c r="FZ4445" s="32"/>
      <c r="GA4445" s="32"/>
      <c r="GB4445" s="32"/>
      <c r="GC4445" s="32"/>
      <c r="GD4445" s="32"/>
      <c r="GE4445" s="32"/>
      <c r="GF4445" s="32"/>
      <c r="GG4445" s="32"/>
      <c r="GH4445" s="32"/>
      <c r="GI4445" s="32"/>
      <c r="GJ4445" s="32"/>
      <c r="GK4445" s="32"/>
      <c r="GL4445" s="32"/>
      <c r="GM4445" s="32"/>
      <c r="GN4445" s="32"/>
      <c r="GO4445" s="32"/>
      <c r="GP4445" s="32"/>
      <c r="GQ4445" s="32"/>
      <c r="GR4445" s="32"/>
      <c r="GS4445" s="32"/>
      <c r="GT4445" s="32"/>
      <c r="GU4445" s="32"/>
      <c r="GV4445" s="32"/>
      <c r="GW4445" s="32"/>
      <c r="GX4445" s="32"/>
      <c r="GY4445" s="32"/>
      <c r="GZ4445" s="32"/>
      <c r="HA4445" s="32"/>
      <c r="HB4445" s="32"/>
      <c r="HC4445" s="32"/>
      <c r="HD4445" s="32"/>
      <c r="HE4445" s="32"/>
      <c r="HF4445" s="32"/>
      <c r="HG4445" s="32"/>
      <c r="HH4445" s="32"/>
      <c r="HI4445" s="32"/>
      <c r="HJ4445" s="32"/>
      <c r="HK4445" s="32"/>
      <c r="HL4445" s="32"/>
      <c r="HM4445" s="32"/>
      <c r="HN4445" s="32"/>
      <c r="HO4445" s="32"/>
      <c r="HP4445" s="32"/>
      <c r="HQ4445" s="32"/>
      <c r="HR4445" s="32"/>
      <c r="HS4445" s="32"/>
      <c r="HT4445" s="32"/>
      <c r="HU4445" s="32"/>
      <c r="HV4445" s="32"/>
      <c r="HW4445" s="32"/>
      <c r="HX4445" s="32"/>
      <c r="HY4445" s="32"/>
      <c r="HZ4445" s="32"/>
      <c r="IA4445" s="32"/>
      <c r="IB4445" s="32"/>
    </row>
    <row r="4446" s="1" customFormat="1" customHeight="1" spans="1:14">
      <c r="A4446" s="8">
        <v>4445</v>
      </c>
      <c r="B4446" s="8" t="s">
        <v>5084</v>
      </c>
      <c r="C4446" s="8" t="s">
        <v>27</v>
      </c>
      <c r="D4446" s="7" t="s">
        <v>47</v>
      </c>
      <c r="E4446" s="8" t="s">
        <v>174</v>
      </c>
      <c r="F4446" s="8">
        <v>1</v>
      </c>
      <c r="G4446" s="7">
        <v>565</v>
      </c>
      <c r="H4446" s="8">
        <f t="shared" si="207"/>
        <v>565</v>
      </c>
      <c r="I4446" s="292"/>
      <c r="J4446" s="8">
        <f t="shared" si="208"/>
        <v>565</v>
      </c>
      <c r="K4446" s="8">
        <f t="shared" si="209"/>
        <v>1130</v>
      </c>
      <c r="L4446" s="33"/>
      <c r="M4446" s="8" t="s">
        <v>5077</v>
      </c>
      <c r="N4446" s="8" t="s">
        <v>5078</v>
      </c>
    </row>
    <row r="4447" customFormat="1" customHeight="1" spans="1:236">
      <c r="A4447" s="8">
        <v>4446</v>
      </c>
      <c r="B4447" s="8" t="s">
        <v>5085</v>
      </c>
      <c r="C4447" s="8" t="s">
        <v>15</v>
      </c>
      <c r="D4447" s="8" t="s">
        <v>25</v>
      </c>
      <c r="E4447" s="8" t="s">
        <v>33</v>
      </c>
      <c r="F4447" s="8">
        <v>1</v>
      </c>
      <c r="G4447" s="14">
        <v>400</v>
      </c>
      <c r="H4447" s="8">
        <f t="shared" si="207"/>
        <v>400</v>
      </c>
      <c r="I4447" s="8"/>
      <c r="J4447" s="8">
        <f t="shared" si="208"/>
        <v>400</v>
      </c>
      <c r="K4447" s="8">
        <f t="shared" si="209"/>
        <v>800</v>
      </c>
      <c r="L4447" s="33"/>
      <c r="M4447" s="8" t="s">
        <v>5077</v>
      </c>
      <c r="N4447" s="8" t="s">
        <v>5086</v>
      </c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O4447" s="1"/>
      <c r="FP4447" s="1"/>
      <c r="FQ4447" s="1"/>
      <c r="FR4447" s="1"/>
      <c r="FS4447" s="1"/>
      <c r="FT4447" s="1"/>
      <c r="FU4447" s="1"/>
      <c r="FV4447" s="1"/>
      <c r="FW4447" s="1"/>
      <c r="FX4447" s="1"/>
      <c r="FY4447" s="1"/>
      <c r="FZ4447" s="1"/>
      <c r="GA4447" s="1"/>
      <c r="GB4447" s="1"/>
      <c r="GC4447" s="1"/>
      <c r="GD4447" s="1"/>
      <c r="GE4447" s="1"/>
      <c r="GF4447" s="1"/>
      <c r="GG4447" s="1"/>
      <c r="GH4447" s="1"/>
      <c r="GI4447" s="1"/>
      <c r="GJ4447" s="1"/>
      <c r="GK4447" s="1"/>
      <c r="GL4447" s="1"/>
      <c r="GM4447" s="1"/>
      <c r="GN4447" s="1"/>
      <c r="GO4447" s="1"/>
      <c r="GP4447" s="1"/>
      <c r="GQ4447" s="1"/>
      <c r="GR4447" s="1"/>
      <c r="GS4447" s="1"/>
      <c r="GT4447" s="1"/>
      <c r="GU4447" s="1"/>
      <c r="GV4447" s="1"/>
      <c r="GW4447" s="32"/>
      <c r="GX4447" s="32"/>
      <c r="GY4447" s="32"/>
      <c r="GZ4447" s="32"/>
      <c r="HA4447" s="32"/>
      <c r="HB4447" s="32"/>
      <c r="HC4447" s="32"/>
      <c r="HD4447" s="32"/>
      <c r="HE4447" s="32"/>
      <c r="HF4447" s="32"/>
      <c r="HG4447" s="32"/>
      <c r="HH4447" s="32"/>
      <c r="HI4447" s="32"/>
      <c r="HJ4447" s="32"/>
      <c r="HK4447" s="32"/>
      <c r="HL4447" s="32"/>
      <c r="HM4447" s="32"/>
      <c r="HN4447" s="32"/>
      <c r="HO4447" s="32"/>
      <c r="HP4447" s="32"/>
      <c r="HQ4447" s="32"/>
      <c r="HR4447" s="32"/>
      <c r="HS4447" s="32"/>
      <c r="HT4447" s="32"/>
      <c r="HU4447" s="32"/>
      <c r="HV4447" s="32"/>
      <c r="HW4447" s="32"/>
      <c r="HX4447" s="32"/>
      <c r="HY4447" s="32"/>
      <c r="HZ4447" s="32"/>
      <c r="IA4447" s="32"/>
      <c r="IB4447" s="32"/>
    </row>
    <row r="4448" s="1" customFormat="1" customHeight="1" spans="1:236">
      <c r="A4448" s="8">
        <v>4447</v>
      </c>
      <c r="B4448" s="8" t="s">
        <v>5087</v>
      </c>
      <c r="C4448" s="8" t="s">
        <v>27</v>
      </c>
      <c r="D4448" s="8" t="s">
        <v>22</v>
      </c>
      <c r="E4448" s="8" t="s">
        <v>33</v>
      </c>
      <c r="F4448" s="8">
        <v>2</v>
      </c>
      <c r="G4448" s="14">
        <v>400</v>
      </c>
      <c r="H4448" s="8">
        <f t="shared" si="207"/>
        <v>800</v>
      </c>
      <c r="I4448" s="8"/>
      <c r="J4448" s="8">
        <f t="shared" si="208"/>
        <v>800</v>
      </c>
      <c r="K4448" s="8">
        <f t="shared" si="209"/>
        <v>1600</v>
      </c>
      <c r="L4448" s="33" t="s">
        <v>2683</v>
      </c>
      <c r="M4448" s="8" t="s">
        <v>5077</v>
      </c>
      <c r="N4448" s="8" t="s">
        <v>5086</v>
      </c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  <c r="AJ4448" s="32"/>
      <c r="AK4448" s="32"/>
      <c r="AL4448" s="32"/>
      <c r="AM4448" s="32"/>
      <c r="AN4448" s="32"/>
      <c r="AO4448" s="32"/>
      <c r="AP4448" s="32"/>
      <c r="AQ4448" s="32"/>
      <c r="AR4448" s="32"/>
      <c r="AS4448" s="32"/>
      <c r="AT4448" s="32"/>
      <c r="AU4448" s="32"/>
      <c r="AV4448" s="32"/>
      <c r="AW4448" s="32"/>
      <c r="AX4448" s="32"/>
      <c r="AY4448" s="32"/>
      <c r="AZ4448" s="32"/>
      <c r="BA4448" s="32"/>
      <c r="BB4448" s="32"/>
      <c r="BC4448" s="32"/>
      <c r="BD4448" s="32"/>
      <c r="BE4448" s="32"/>
      <c r="BF4448" s="32"/>
      <c r="BG4448" s="32"/>
      <c r="BH4448" s="32"/>
      <c r="BI4448" s="32"/>
      <c r="BJ4448" s="32"/>
      <c r="BK4448" s="32"/>
      <c r="BL4448" s="32"/>
      <c r="BM4448" s="32"/>
      <c r="BN4448" s="32"/>
      <c r="BO4448" s="32"/>
      <c r="BP4448" s="32"/>
      <c r="BQ4448" s="32"/>
      <c r="BR4448" s="32"/>
      <c r="BS4448" s="32"/>
      <c r="BT4448" s="32"/>
      <c r="BU4448" s="32"/>
      <c r="BV4448" s="32"/>
      <c r="BW4448" s="32"/>
      <c r="BX4448" s="32"/>
      <c r="BY4448" s="32"/>
      <c r="BZ4448" s="32"/>
      <c r="CA4448" s="32"/>
      <c r="CB4448" s="32"/>
      <c r="CC4448" s="32"/>
      <c r="CD4448" s="32"/>
      <c r="CE4448" s="32"/>
      <c r="CF4448" s="32"/>
      <c r="CG4448" s="32"/>
      <c r="CH4448" s="32"/>
      <c r="CI4448" s="32"/>
      <c r="CJ4448" s="32"/>
      <c r="CK4448" s="32"/>
      <c r="CL4448" s="32"/>
      <c r="CM4448" s="32"/>
      <c r="CN4448" s="32"/>
      <c r="CO4448" s="32"/>
      <c r="CP4448" s="32"/>
      <c r="CQ4448" s="32"/>
      <c r="CR4448" s="32"/>
      <c r="CS4448" s="32"/>
      <c r="CT4448" s="32"/>
      <c r="CU4448" s="32"/>
      <c r="CV4448" s="32"/>
      <c r="CW4448" s="32"/>
      <c r="CX4448" s="32"/>
      <c r="CY4448" s="32"/>
      <c r="CZ4448" s="32"/>
      <c r="DA4448" s="32"/>
      <c r="DB4448" s="32"/>
      <c r="DC4448" s="32"/>
      <c r="DD4448" s="32"/>
      <c r="DE4448" s="32"/>
      <c r="DF4448" s="32"/>
      <c r="DG4448" s="32"/>
      <c r="DH4448" s="32"/>
      <c r="DI4448" s="32"/>
      <c r="DJ4448" s="32"/>
      <c r="DK4448" s="32"/>
      <c r="DL4448" s="32"/>
      <c r="DM4448" s="32"/>
      <c r="DN4448" s="32"/>
      <c r="DO4448" s="32"/>
      <c r="DP4448" s="32"/>
      <c r="DQ4448" s="32"/>
      <c r="DR4448" s="32"/>
      <c r="DS4448" s="32"/>
      <c r="DT4448" s="32"/>
      <c r="DU4448" s="32"/>
      <c r="DV4448" s="32"/>
      <c r="DW4448" s="32"/>
      <c r="DX4448" s="32"/>
      <c r="DY4448" s="32"/>
      <c r="DZ4448" s="32"/>
      <c r="EA4448" s="32"/>
      <c r="EB4448" s="32"/>
      <c r="EC4448" s="32"/>
      <c r="ED4448" s="32"/>
      <c r="EE4448" s="32"/>
      <c r="EF4448" s="32"/>
      <c r="EG4448" s="32"/>
      <c r="EH4448" s="32"/>
      <c r="EI4448" s="32"/>
      <c r="EJ4448" s="32"/>
      <c r="EK4448" s="32"/>
      <c r="EL4448" s="32"/>
      <c r="EM4448" s="32"/>
      <c r="EN4448" s="32"/>
      <c r="EO4448" s="32"/>
      <c r="EP4448" s="32"/>
      <c r="EQ4448" s="32"/>
      <c r="ER4448" s="32"/>
      <c r="ES4448" s="32"/>
      <c r="ET4448" s="32"/>
      <c r="EU4448" s="32"/>
      <c r="EV4448" s="32"/>
      <c r="EW4448" s="32"/>
      <c r="EX4448" s="32"/>
      <c r="EY4448" s="32"/>
      <c r="EZ4448" s="32"/>
      <c r="FA4448" s="32"/>
      <c r="FB4448" s="32"/>
      <c r="FC4448" s="32"/>
      <c r="FD4448" s="32"/>
      <c r="FE4448" s="32"/>
      <c r="FF4448" s="32"/>
      <c r="FG4448" s="32"/>
      <c r="FH4448" s="32"/>
      <c r="FI4448" s="32"/>
      <c r="FJ4448" s="32"/>
      <c r="FK4448" s="32"/>
      <c r="FL4448" s="32"/>
      <c r="FM4448" s="32"/>
      <c r="FN4448" s="32"/>
      <c r="FO4448" s="32"/>
      <c r="FP4448" s="32"/>
      <c r="FQ4448" s="32"/>
      <c r="FR4448" s="32"/>
      <c r="FS4448" s="32"/>
      <c r="FT4448" s="32"/>
      <c r="FU4448" s="32"/>
      <c r="FV4448" s="32"/>
      <c r="FW4448" s="32"/>
      <c r="FX4448" s="32"/>
      <c r="FY4448" s="32"/>
      <c r="FZ4448" s="32"/>
      <c r="GA4448" s="32"/>
      <c r="GB4448" s="32"/>
      <c r="GC4448" s="32"/>
      <c r="GD4448" s="32"/>
      <c r="GE4448" s="32"/>
      <c r="GF4448" s="32"/>
      <c r="GG4448" s="32"/>
      <c r="GH4448" s="32"/>
      <c r="GI4448" s="32"/>
      <c r="GJ4448" s="32"/>
      <c r="GK4448" s="32"/>
      <c r="GL4448" s="32"/>
      <c r="GM4448" s="32"/>
      <c r="GN4448" s="32"/>
      <c r="GO4448" s="32"/>
      <c r="GP4448" s="32"/>
      <c r="GQ4448" s="32"/>
      <c r="GR4448" s="32"/>
      <c r="GS4448" s="32"/>
      <c r="GT4448" s="32"/>
      <c r="GU4448" s="32"/>
      <c r="GV4448" s="32"/>
      <c r="GW4448" s="32"/>
      <c r="GX4448" s="32"/>
      <c r="GY4448" s="32"/>
      <c r="GZ4448" s="32"/>
      <c r="HA4448" s="32"/>
      <c r="HB4448" s="32"/>
      <c r="HC4448" s="32"/>
      <c r="HD4448" s="32"/>
      <c r="HE4448" s="32"/>
      <c r="HF4448" s="32"/>
      <c r="HG4448" s="32"/>
      <c r="HH4448" s="32"/>
      <c r="HI4448" s="32"/>
      <c r="HJ4448" s="32"/>
      <c r="HK4448" s="32"/>
      <c r="HL4448" s="32"/>
      <c r="HM4448" s="32"/>
      <c r="HN4448" s="32"/>
      <c r="HO4448" s="32"/>
      <c r="HP4448" s="32"/>
      <c r="HQ4448" s="32"/>
      <c r="HR4448" s="32"/>
      <c r="HS4448" s="32"/>
      <c r="HT4448" s="32"/>
      <c r="HU4448" s="32"/>
      <c r="HV4448" s="32"/>
      <c r="HW4448" s="32"/>
      <c r="HX4448" s="32"/>
      <c r="HY4448" s="32"/>
      <c r="HZ4448" s="32"/>
      <c r="IA4448" s="32"/>
      <c r="IB4448" s="32"/>
    </row>
    <row r="4449" s="1" customFormat="1" customHeight="1" spans="1:14">
      <c r="A4449" s="8">
        <v>4448</v>
      </c>
      <c r="B4449" s="8" t="s">
        <v>5088</v>
      </c>
      <c r="C4449" s="8" t="s">
        <v>15</v>
      </c>
      <c r="D4449" s="8" t="s">
        <v>25</v>
      </c>
      <c r="E4449" s="292" t="s">
        <v>33</v>
      </c>
      <c r="F4449" s="49">
        <v>1</v>
      </c>
      <c r="G4449" s="49">
        <v>400</v>
      </c>
      <c r="H4449" s="8">
        <f t="shared" si="207"/>
        <v>400</v>
      </c>
      <c r="I4449" s="292"/>
      <c r="J4449" s="8">
        <f t="shared" si="208"/>
        <v>400</v>
      </c>
      <c r="K4449" s="8">
        <f t="shared" si="209"/>
        <v>800</v>
      </c>
      <c r="L4449" s="33"/>
      <c r="M4449" s="8" t="s">
        <v>5077</v>
      </c>
      <c r="N4449" s="8" t="s">
        <v>5086</v>
      </c>
    </row>
    <row r="4450" s="1" customFormat="1" customHeight="1" spans="1:236">
      <c r="A4450" s="8">
        <v>4449</v>
      </c>
      <c r="B4450" s="8" t="s">
        <v>2785</v>
      </c>
      <c r="C4450" s="8" t="s">
        <v>15</v>
      </c>
      <c r="D4450" s="8" t="s">
        <v>25</v>
      </c>
      <c r="E4450" s="8" t="s">
        <v>33</v>
      </c>
      <c r="F4450" s="8">
        <v>1</v>
      </c>
      <c r="G4450" s="14">
        <v>400</v>
      </c>
      <c r="H4450" s="8">
        <f t="shared" si="207"/>
        <v>400</v>
      </c>
      <c r="I4450" s="8">
        <v>40</v>
      </c>
      <c r="J4450" s="8">
        <f t="shared" si="208"/>
        <v>440</v>
      </c>
      <c r="K4450" s="8">
        <f t="shared" si="209"/>
        <v>880</v>
      </c>
      <c r="L4450" s="33"/>
      <c r="M4450" s="8" t="s">
        <v>5077</v>
      </c>
      <c r="N4450" s="8" t="s">
        <v>5086</v>
      </c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  <c r="AJ4450" s="32"/>
      <c r="AK4450" s="32"/>
      <c r="AL4450" s="32"/>
      <c r="AM4450" s="32"/>
      <c r="AN4450" s="32"/>
      <c r="AO4450" s="32"/>
      <c r="AP4450" s="32"/>
      <c r="AQ4450" s="32"/>
      <c r="AR4450" s="32"/>
      <c r="AS4450" s="32"/>
      <c r="AT4450" s="32"/>
      <c r="AU4450" s="32"/>
      <c r="AV4450" s="32"/>
      <c r="AW4450" s="32"/>
      <c r="AX4450" s="32"/>
      <c r="AY4450" s="32"/>
      <c r="AZ4450" s="32"/>
      <c r="BA4450" s="32"/>
      <c r="BB4450" s="32"/>
      <c r="BC4450" s="32"/>
      <c r="BD4450" s="32"/>
      <c r="BE4450" s="32"/>
      <c r="BF4450" s="32"/>
      <c r="BG4450" s="32"/>
      <c r="BH4450" s="32"/>
      <c r="BI4450" s="32"/>
      <c r="BJ4450" s="32"/>
      <c r="BK4450" s="32"/>
      <c r="BL4450" s="32"/>
      <c r="BM4450" s="32"/>
      <c r="BN4450" s="32"/>
      <c r="BO4450" s="32"/>
      <c r="BP4450" s="32"/>
      <c r="BQ4450" s="32"/>
      <c r="BR4450" s="32"/>
      <c r="BS4450" s="32"/>
      <c r="BT4450" s="32"/>
      <c r="BU4450" s="32"/>
      <c r="BV4450" s="32"/>
      <c r="BW4450" s="32"/>
      <c r="BX4450" s="32"/>
      <c r="BY4450" s="32"/>
      <c r="BZ4450" s="32"/>
      <c r="CA4450" s="32"/>
      <c r="CB4450" s="32"/>
      <c r="CC4450" s="32"/>
      <c r="CD4450" s="32"/>
      <c r="CE4450" s="32"/>
      <c r="CF4450" s="32"/>
      <c r="CG4450" s="32"/>
      <c r="CH4450" s="32"/>
      <c r="CI4450" s="32"/>
      <c r="CJ4450" s="32"/>
      <c r="CK4450" s="32"/>
      <c r="CL4450" s="32"/>
      <c r="CM4450" s="32"/>
      <c r="CN4450" s="32"/>
      <c r="CO4450" s="32"/>
      <c r="CP4450" s="32"/>
      <c r="CQ4450" s="32"/>
      <c r="CR4450" s="32"/>
      <c r="CS4450" s="32"/>
      <c r="CT4450" s="32"/>
      <c r="CU4450" s="32"/>
      <c r="CV4450" s="32"/>
      <c r="CW4450" s="32"/>
      <c r="CX4450" s="32"/>
      <c r="CY4450" s="32"/>
      <c r="CZ4450" s="32"/>
      <c r="DA4450" s="32"/>
      <c r="DB4450" s="32"/>
      <c r="DC4450" s="32"/>
      <c r="DD4450" s="32"/>
      <c r="DE4450" s="32"/>
      <c r="DF4450" s="32"/>
      <c r="DG4450" s="32"/>
      <c r="DH4450" s="32"/>
      <c r="DI4450" s="32"/>
      <c r="DJ4450" s="32"/>
      <c r="DK4450" s="32"/>
      <c r="DL4450" s="32"/>
      <c r="DM4450" s="32"/>
      <c r="DN4450" s="32"/>
      <c r="DO4450" s="32"/>
      <c r="DP4450" s="32"/>
      <c r="DQ4450" s="32"/>
      <c r="DR4450" s="32"/>
      <c r="DS4450" s="32"/>
      <c r="DT4450" s="32"/>
      <c r="DU4450" s="32"/>
      <c r="DV4450" s="32"/>
      <c r="DW4450" s="32"/>
      <c r="DX4450" s="32"/>
      <c r="DY4450" s="32"/>
      <c r="DZ4450" s="32"/>
      <c r="EA4450" s="32"/>
      <c r="EB4450" s="32"/>
      <c r="EC4450" s="32"/>
      <c r="ED4450" s="32"/>
      <c r="EE4450" s="32"/>
      <c r="EF4450" s="32"/>
      <c r="EG4450" s="32"/>
      <c r="EH4450" s="32"/>
      <c r="EI4450" s="32"/>
      <c r="EJ4450" s="32"/>
      <c r="EK4450" s="32"/>
      <c r="EL4450" s="32"/>
      <c r="EM4450" s="32"/>
      <c r="EN4450" s="32"/>
      <c r="EO4450" s="32"/>
      <c r="EP4450" s="32"/>
      <c r="EQ4450" s="32"/>
      <c r="ER4450" s="32"/>
      <c r="ES4450" s="32"/>
      <c r="ET4450" s="32"/>
      <c r="EU4450" s="32"/>
      <c r="EV4450" s="32"/>
      <c r="EW4450" s="32"/>
      <c r="EX4450" s="32"/>
      <c r="EY4450" s="32"/>
      <c r="EZ4450" s="32"/>
      <c r="FA4450" s="32"/>
      <c r="FB4450" s="32"/>
      <c r="FC4450" s="32"/>
      <c r="FD4450" s="32"/>
      <c r="FE4450" s="32"/>
      <c r="FF4450" s="32"/>
      <c r="FG4450" s="32"/>
      <c r="FH4450" s="32"/>
      <c r="FI4450" s="32"/>
      <c r="FJ4450" s="32"/>
      <c r="FK4450" s="32"/>
      <c r="FL4450" s="32"/>
      <c r="FM4450" s="32"/>
      <c r="FN4450" s="32"/>
      <c r="FO4450" s="32"/>
      <c r="FP4450" s="32"/>
      <c r="FQ4450" s="32"/>
      <c r="FR4450" s="32"/>
      <c r="FS4450" s="32"/>
      <c r="FT4450" s="32"/>
      <c r="FU4450" s="32"/>
      <c r="FV4450" s="32"/>
      <c r="FW4450" s="32"/>
      <c r="FX4450" s="32"/>
      <c r="FY4450" s="32"/>
      <c r="FZ4450" s="32"/>
      <c r="GA4450" s="32"/>
      <c r="GB4450" s="32"/>
      <c r="GC4450" s="32"/>
      <c r="GD4450" s="32"/>
      <c r="GE4450" s="32"/>
      <c r="GF4450" s="32"/>
      <c r="GG4450" s="32"/>
      <c r="GH4450" s="32"/>
      <c r="GI4450" s="32"/>
      <c r="GJ4450" s="32"/>
      <c r="GK4450" s="32"/>
      <c r="GL4450" s="32"/>
      <c r="GM4450" s="32"/>
      <c r="GN4450" s="32"/>
      <c r="GO4450" s="32"/>
      <c r="GP4450" s="32"/>
      <c r="GQ4450" s="32"/>
      <c r="GR4450" s="32"/>
      <c r="GS4450" s="32"/>
      <c r="GT4450" s="32"/>
      <c r="GU4450" s="32"/>
      <c r="GV4450" s="32"/>
      <c r="GW4450" s="32"/>
      <c r="GX4450" s="32"/>
      <c r="GY4450" s="32"/>
      <c r="GZ4450" s="32"/>
      <c r="HA4450" s="32"/>
      <c r="HB4450" s="32"/>
      <c r="HC4450" s="32"/>
      <c r="HD4450" s="32"/>
      <c r="HE4450" s="32"/>
      <c r="HF4450" s="32"/>
      <c r="HG4450" s="32"/>
      <c r="HH4450" s="32"/>
      <c r="HI4450" s="32"/>
      <c r="HJ4450" s="32"/>
      <c r="HK4450" s="32"/>
      <c r="HL4450" s="32"/>
      <c r="HM4450" s="32"/>
      <c r="HN4450" s="32"/>
      <c r="HO4450" s="32"/>
      <c r="HP4450" s="32"/>
      <c r="HQ4450" s="32"/>
      <c r="HR4450" s="32"/>
      <c r="HS4450" s="32"/>
      <c r="HT4450" s="32"/>
      <c r="HU4450" s="32"/>
      <c r="HV4450" s="32"/>
      <c r="HW4450" s="32"/>
      <c r="HX4450" s="32"/>
      <c r="HY4450" s="32"/>
      <c r="HZ4450" s="32"/>
      <c r="IA4450" s="32"/>
      <c r="IB4450" s="32"/>
    </row>
    <row r="4451" customFormat="1" customHeight="1" spans="1:236">
      <c r="A4451" s="8">
        <v>4450</v>
      </c>
      <c r="B4451" s="8" t="s">
        <v>5089</v>
      </c>
      <c r="C4451" s="8" t="s">
        <v>15</v>
      </c>
      <c r="D4451" s="8" t="s">
        <v>22</v>
      </c>
      <c r="E4451" s="8" t="s">
        <v>17</v>
      </c>
      <c r="F4451" s="8">
        <v>1</v>
      </c>
      <c r="G4451" s="8">
        <v>340</v>
      </c>
      <c r="H4451" s="8">
        <f t="shared" si="207"/>
        <v>340</v>
      </c>
      <c r="I4451" s="292"/>
      <c r="J4451" s="8">
        <f t="shared" si="208"/>
        <v>340</v>
      </c>
      <c r="K4451" s="8">
        <f t="shared" si="209"/>
        <v>680</v>
      </c>
      <c r="L4451" s="33"/>
      <c r="M4451" s="8" t="s">
        <v>5077</v>
      </c>
      <c r="N4451" s="8" t="s">
        <v>5086</v>
      </c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  <c r="FW4451" s="1"/>
      <c r="FX4451" s="1"/>
      <c r="FY4451" s="1"/>
      <c r="FZ4451" s="1"/>
      <c r="GA4451" s="1"/>
      <c r="GB4451" s="1"/>
      <c r="GC4451" s="1"/>
      <c r="GD4451" s="1"/>
      <c r="GE4451" s="1"/>
      <c r="GF4451" s="1"/>
      <c r="GG4451" s="1"/>
      <c r="GH4451" s="1"/>
      <c r="GI4451" s="1"/>
      <c r="GJ4451" s="1"/>
      <c r="GK4451" s="1"/>
      <c r="GL4451" s="1"/>
      <c r="GM4451" s="1"/>
      <c r="GN4451" s="1"/>
      <c r="GO4451" s="1"/>
      <c r="GP4451" s="1"/>
      <c r="GQ4451" s="1"/>
      <c r="GR4451" s="1"/>
      <c r="GS4451" s="1"/>
      <c r="GT4451" s="1"/>
      <c r="GU4451" s="1"/>
      <c r="GV4451" s="1"/>
      <c r="GW4451" s="1"/>
      <c r="GX4451" s="1"/>
      <c r="GY4451" s="1"/>
      <c r="GZ4451" s="1"/>
      <c r="HA4451" s="1"/>
      <c r="HB4451" s="1"/>
      <c r="HC4451" s="1"/>
      <c r="HD4451" s="1"/>
      <c r="HE4451" s="1"/>
      <c r="HF4451" s="1"/>
      <c r="HG4451" s="1"/>
      <c r="HH4451" s="1"/>
      <c r="HI4451" s="1"/>
      <c r="HJ4451" s="1"/>
      <c r="HK4451" s="1"/>
      <c r="HL4451" s="1"/>
      <c r="HM4451" s="1"/>
      <c r="HN4451" s="1"/>
      <c r="HO4451" s="1"/>
      <c r="HP4451" s="1"/>
      <c r="HQ4451" s="1"/>
      <c r="HR4451" s="1"/>
      <c r="HS4451" s="1"/>
      <c r="HT4451" s="1"/>
      <c r="HU4451" s="1"/>
      <c r="HV4451" s="1"/>
      <c r="HW4451" s="1"/>
      <c r="HX4451" s="1"/>
      <c r="HY4451" s="1"/>
      <c r="HZ4451" s="1"/>
      <c r="IA4451" s="1"/>
      <c r="IB4451" s="1"/>
    </row>
    <row r="4452" s="1" customFormat="1" customHeight="1" spans="1:236">
      <c r="A4452" s="8">
        <v>4451</v>
      </c>
      <c r="B4452" s="8" t="s">
        <v>5090</v>
      </c>
      <c r="C4452" s="8" t="s">
        <v>27</v>
      </c>
      <c r="D4452" s="13" t="s">
        <v>25</v>
      </c>
      <c r="E4452" s="8" t="s">
        <v>33</v>
      </c>
      <c r="F4452" s="8">
        <v>1</v>
      </c>
      <c r="G4452" s="14">
        <v>400</v>
      </c>
      <c r="H4452" s="8">
        <f t="shared" si="207"/>
        <v>400</v>
      </c>
      <c r="I4452" s="8">
        <v>40</v>
      </c>
      <c r="J4452" s="8">
        <f t="shared" si="208"/>
        <v>440</v>
      </c>
      <c r="K4452" s="8">
        <f t="shared" si="209"/>
        <v>880</v>
      </c>
      <c r="L4452" s="33"/>
      <c r="M4452" s="8" t="s">
        <v>5077</v>
      </c>
      <c r="N4452" s="8" t="s">
        <v>5086</v>
      </c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  <c r="AJ4452" s="32"/>
      <c r="AK4452" s="32"/>
      <c r="AL4452" s="32"/>
      <c r="AM4452" s="32"/>
      <c r="AN4452" s="32"/>
      <c r="AO4452" s="32"/>
      <c r="AP4452" s="32"/>
      <c r="AQ4452" s="32"/>
      <c r="AR4452" s="32"/>
      <c r="AS4452" s="32"/>
      <c r="AT4452" s="32"/>
      <c r="AU4452" s="32"/>
      <c r="AV4452" s="32"/>
      <c r="AW4452" s="32"/>
      <c r="AX4452" s="32"/>
      <c r="AY4452" s="32"/>
      <c r="AZ4452" s="32"/>
      <c r="BA4452" s="32"/>
      <c r="BB4452" s="32"/>
      <c r="BC4452" s="32"/>
      <c r="BD4452" s="32"/>
      <c r="BE4452" s="32"/>
      <c r="BF4452" s="32"/>
      <c r="BG4452" s="32"/>
      <c r="BH4452" s="32"/>
      <c r="BI4452" s="32"/>
      <c r="BJ4452" s="32"/>
      <c r="BK4452" s="32"/>
      <c r="BL4452" s="32"/>
      <c r="BM4452" s="32"/>
      <c r="BN4452" s="32"/>
      <c r="BO4452" s="32"/>
      <c r="BP4452" s="32"/>
      <c r="BQ4452" s="32"/>
      <c r="BR4452" s="32"/>
      <c r="BS4452" s="32"/>
      <c r="BT4452" s="32"/>
      <c r="BU4452" s="32"/>
      <c r="BV4452" s="32"/>
      <c r="BW4452" s="32"/>
      <c r="BX4452" s="32"/>
      <c r="BY4452" s="32"/>
      <c r="BZ4452" s="32"/>
      <c r="CA4452" s="32"/>
      <c r="CB4452" s="32"/>
      <c r="CC4452" s="32"/>
      <c r="CD4452" s="32"/>
      <c r="CE4452" s="32"/>
      <c r="CF4452" s="32"/>
      <c r="CG4452" s="32"/>
      <c r="CH4452" s="32"/>
      <c r="CI4452" s="32"/>
      <c r="CJ4452" s="32"/>
      <c r="CK4452" s="32"/>
      <c r="CL4452" s="32"/>
      <c r="CM4452" s="32"/>
      <c r="CN4452" s="32"/>
      <c r="CO4452" s="32"/>
      <c r="CP4452" s="32"/>
      <c r="CQ4452" s="32"/>
      <c r="CR4452" s="32"/>
      <c r="CS4452" s="32"/>
      <c r="CT4452" s="32"/>
      <c r="CU4452" s="32"/>
      <c r="CV4452" s="32"/>
      <c r="CW4452" s="32"/>
      <c r="CX4452" s="32"/>
      <c r="CY4452" s="32"/>
      <c r="CZ4452" s="32"/>
      <c r="DA4452" s="32"/>
      <c r="DB4452" s="32"/>
      <c r="DC4452" s="32"/>
      <c r="DD4452" s="32"/>
      <c r="DE4452" s="32"/>
      <c r="DF4452" s="32"/>
      <c r="DG4452" s="32"/>
      <c r="DH4452" s="32"/>
      <c r="DI4452" s="32"/>
      <c r="DJ4452" s="32"/>
      <c r="DK4452" s="32"/>
      <c r="DL4452" s="32"/>
      <c r="DM4452" s="32"/>
      <c r="DN4452" s="32"/>
      <c r="DO4452" s="32"/>
      <c r="DP4452" s="32"/>
      <c r="DQ4452" s="32"/>
      <c r="DR4452" s="32"/>
      <c r="DS4452" s="32"/>
      <c r="DT4452" s="32"/>
      <c r="DU4452" s="32"/>
      <c r="DV4452" s="32"/>
      <c r="DW4452" s="32"/>
      <c r="DX4452" s="32"/>
      <c r="DY4452" s="32"/>
      <c r="DZ4452" s="32"/>
      <c r="EA4452" s="32"/>
      <c r="EB4452" s="32"/>
      <c r="EC4452" s="32"/>
      <c r="ED4452" s="32"/>
      <c r="EE4452" s="32"/>
      <c r="EF4452" s="32"/>
      <c r="EG4452" s="32"/>
      <c r="EH4452" s="32"/>
      <c r="EI4452" s="32"/>
      <c r="EJ4452" s="32"/>
      <c r="EK4452" s="32"/>
      <c r="EL4452" s="32"/>
      <c r="EM4452" s="32"/>
      <c r="EN4452" s="32"/>
      <c r="EO4452" s="32"/>
      <c r="EP4452" s="32"/>
      <c r="EQ4452" s="32"/>
      <c r="ER4452" s="32"/>
      <c r="ES4452" s="32"/>
      <c r="ET4452" s="32"/>
      <c r="EU4452" s="32"/>
      <c r="EV4452" s="32"/>
      <c r="EW4452" s="32"/>
      <c r="EX4452" s="32"/>
      <c r="EY4452" s="32"/>
      <c r="EZ4452" s="32"/>
      <c r="FA4452" s="32"/>
      <c r="FB4452" s="32"/>
      <c r="FC4452" s="32"/>
      <c r="FD4452" s="32"/>
      <c r="FE4452" s="32"/>
      <c r="FF4452" s="32"/>
      <c r="FG4452" s="32"/>
      <c r="FH4452" s="32"/>
      <c r="FI4452" s="32"/>
      <c r="FJ4452" s="32"/>
      <c r="FK4452" s="32"/>
      <c r="FL4452" s="32"/>
      <c r="FM4452" s="32"/>
      <c r="FN4452" s="32"/>
      <c r="FO4452" s="32"/>
      <c r="FP4452" s="32"/>
      <c r="FQ4452" s="32"/>
      <c r="FR4452" s="32"/>
      <c r="FS4452" s="32"/>
      <c r="FT4452" s="32"/>
      <c r="FU4452" s="32"/>
      <c r="FV4452" s="32"/>
      <c r="FW4452" s="32"/>
      <c r="FX4452" s="32"/>
      <c r="FY4452" s="32"/>
      <c r="FZ4452" s="32"/>
      <c r="GA4452" s="32"/>
      <c r="GB4452" s="32"/>
      <c r="GC4452" s="32"/>
      <c r="GD4452" s="32"/>
      <c r="GE4452" s="32"/>
      <c r="GF4452" s="32"/>
      <c r="GG4452" s="32"/>
      <c r="GH4452" s="32"/>
      <c r="GI4452" s="32"/>
      <c r="GJ4452" s="32"/>
      <c r="GK4452" s="32"/>
      <c r="GL4452" s="32"/>
      <c r="GM4452" s="32"/>
      <c r="GN4452" s="32"/>
      <c r="GO4452" s="32"/>
      <c r="GP4452" s="32"/>
      <c r="GQ4452" s="32"/>
      <c r="GR4452" s="32"/>
      <c r="GS4452" s="32"/>
      <c r="GT4452" s="32"/>
      <c r="GU4452" s="32"/>
      <c r="GV4452" s="32"/>
      <c r="GW4452" s="32"/>
      <c r="GX4452" s="32"/>
      <c r="GY4452" s="32"/>
      <c r="GZ4452" s="32"/>
      <c r="HA4452" s="32"/>
      <c r="HB4452" s="32"/>
      <c r="HC4452" s="32"/>
      <c r="HD4452" s="32"/>
      <c r="HE4452" s="32"/>
      <c r="HF4452" s="32"/>
      <c r="HG4452" s="32"/>
      <c r="HH4452" s="32"/>
      <c r="HI4452" s="32"/>
      <c r="HJ4452" s="32"/>
      <c r="HK4452" s="32"/>
      <c r="HL4452" s="32"/>
      <c r="HM4452" s="32"/>
      <c r="HN4452" s="32"/>
      <c r="HO4452" s="32"/>
      <c r="HP4452" s="32"/>
      <c r="HQ4452" s="32"/>
      <c r="HR4452" s="32"/>
      <c r="HS4452" s="32"/>
      <c r="HT4452" s="32"/>
      <c r="HU4452" s="32"/>
      <c r="HV4452" s="32"/>
      <c r="HW4452" s="32"/>
      <c r="HX4452" s="32"/>
      <c r="HY4452" s="32"/>
      <c r="HZ4452" s="32"/>
      <c r="IA4452" s="32"/>
      <c r="IB4452" s="32"/>
    </row>
    <row r="4453" customFormat="1" customHeight="1" spans="1:236">
      <c r="A4453" s="8">
        <v>4452</v>
      </c>
      <c r="B4453" s="215" t="s">
        <v>146</v>
      </c>
      <c r="C4453" s="293" t="s">
        <v>15</v>
      </c>
      <c r="D4453" s="7" t="s">
        <v>47</v>
      </c>
      <c r="E4453" s="215" t="s">
        <v>33</v>
      </c>
      <c r="F4453" s="215">
        <v>1</v>
      </c>
      <c r="G4453" s="14">
        <v>400</v>
      </c>
      <c r="H4453" s="8">
        <f t="shared" si="207"/>
        <v>400</v>
      </c>
      <c r="I4453" s="8"/>
      <c r="J4453" s="8">
        <f t="shared" si="208"/>
        <v>400</v>
      </c>
      <c r="K4453" s="8">
        <f t="shared" si="209"/>
        <v>800</v>
      </c>
      <c r="L4453" s="300"/>
      <c r="M4453" s="8" t="s">
        <v>5077</v>
      </c>
      <c r="N4453" s="8" t="s">
        <v>5091</v>
      </c>
      <c r="O4453" s="32"/>
      <c r="P4453" s="32"/>
      <c r="Q4453" s="32"/>
      <c r="R4453" s="32"/>
      <c r="S4453" s="32"/>
      <c r="T4453" s="32"/>
      <c r="U4453" s="32"/>
      <c r="V4453" s="32"/>
      <c r="W4453" s="32"/>
      <c r="X4453" s="3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  <c r="AJ4453" s="32"/>
      <c r="AK4453" s="32"/>
      <c r="AL4453" s="32"/>
      <c r="AM4453" s="32"/>
      <c r="AN4453" s="32"/>
      <c r="AO4453" s="32"/>
      <c r="AP4453" s="32"/>
      <c r="AQ4453" s="32"/>
      <c r="AR4453" s="32"/>
      <c r="AS4453" s="32"/>
      <c r="AT4453" s="32"/>
      <c r="AU4453" s="32"/>
      <c r="AV4453" s="32"/>
      <c r="AW4453" s="32"/>
      <c r="AX4453" s="32"/>
      <c r="AY4453" s="32"/>
      <c r="AZ4453" s="32"/>
      <c r="BA4453" s="32"/>
      <c r="BB4453" s="32"/>
      <c r="BC4453" s="32"/>
      <c r="BD4453" s="32"/>
      <c r="BE4453" s="32"/>
      <c r="BF4453" s="32"/>
      <c r="BG4453" s="32"/>
      <c r="BH4453" s="32"/>
      <c r="BI4453" s="32"/>
      <c r="BJ4453" s="32"/>
      <c r="BK4453" s="32"/>
      <c r="BL4453" s="32"/>
      <c r="BM4453" s="32"/>
      <c r="BN4453" s="32"/>
      <c r="BO4453" s="32"/>
      <c r="BP4453" s="32"/>
      <c r="BQ4453" s="32"/>
      <c r="BR4453" s="32"/>
      <c r="BS4453" s="32"/>
      <c r="BT4453" s="32"/>
      <c r="BU4453" s="32"/>
      <c r="BV4453" s="32"/>
      <c r="BW4453" s="32"/>
      <c r="BX4453" s="32"/>
      <c r="BY4453" s="32"/>
      <c r="BZ4453" s="32"/>
      <c r="CA4453" s="32"/>
      <c r="CB4453" s="32"/>
      <c r="CC4453" s="32"/>
      <c r="CD4453" s="32"/>
      <c r="CE4453" s="32"/>
      <c r="CF4453" s="32"/>
      <c r="CG4453" s="32"/>
      <c r="CH4453" s="32"/>
      <c r="CI4453" s="32"/>
      <c r="CJ4453" s="32"/>
      <c r="CK4453" s="32"/>
      <c r="CL4453" s="32"/>
      <c r="CM4453" s="32"/>
      <c r="CN4453" s="32"/>
      <c r="CO4453" s="32"/>
      <c r="CP4453" s="32"/>
      <c r="CQ4453" s="32"/>
      <c r="CR4453" s="32"/>
      <c r="CS4453" s="32"/>
      <c r="CT4453" s="32"/>
      <c r="CU4453" s="32"/>
      <c r="CV4453" s="32"/>
      <c r="CW4453" s="32"/>
      <c r="CX4453" s="32"/>
      <c r="CY4453" s="32"/>
      <c r="CZ4453" s="32"/>
      <c r="DA4453" s="32"/>
      <c r="DB4453" s="32"/>
      <c r="DC4453" s="32"/>
      <c r="DD4453" s="32"/>
      <c r="DE4453" s="32"/>
      <c r="DF4453" s="32"/>
      <c r="DG4453" s="32"/>
      <c r="DH4453" s="32"/>
      <c r="DI4453" s="32"/>
      <c r="DJ4453" s="32"/>
      <c r="DK4453" s="32"/>
      <c r="DL4453" s="32"/>
      <c r="DM4453" s="32"/>
      <c r="DN4453" s="32"/>
      <c r="DO4453" s="32"/>
      <c r="DP4453" s="32"/>
      <c r="DQ4453" s="32"/>
      <c r="DR4453" s="32"/>
      <c r="DS4453" s="32"/>
      <c r="DT4453" s="32"/>
      <c r="DU4453" s="32"/>
      <c r="DV4453" s="32"/>
      <c r="DW4453" s="32"/>
      <c r="DX4453" s="32"/>
      <c r="DY4453" s="32"/>
      <c r="DZ4453" s="32"/>
      <c r="EA4453" s="32"/>
      <c r="EB4453" s="32"/>
      <c r="EC4453" s="32"/>
      <c r="ED4453" s="32"/>
      <c r="EE4453" s="32"/>
      <c r="EF4453" s="32"/>
      <c r="EG4453" s="32"/>
      <c r="EH4453" s="32"/>
      <c r="EI4453" s="32"/>
      <c r="EJ4453" s="32"/>
      <c r="EK4453" s="32"/>
      <c r="EL4453" s="32"/>
      <c r="EM4453" s="32"/>
      <c r="EN4453" s="32"/>
      <c r="EO4453" s="32"/>
      <c r="EP4453" s="32"/>
      <c r="EQ4453" s="32"/>
      <c r="ER4453" s="32"/>
      <c r="ES4453" s="32"/>
      <c r="ET4453" s="32"/>
      <c r="EU4453" s="32"/>
      <c r="EV4453" s="32"/>
      <c r="EW4453" s="32"/>
      <c r="EX4453" s="32"/>
      <c r="EY4453" s="32"/>
      <c r="EZ4453" s="32"/>
      <c r="FA4453" s="32"/>
      <c r="FB4453" s="32"/>
      <c r="FC4453" s="32"/>
      <c r="FD4453" s="32"/>
      <c r="FE4453" s="32"/>
      <c r="FF4453" s="32"/>
      <c r="FG4453" s="32"/>
      <c r="FH4453" s="32"/>
      <c r="FI4453" s="32"/>
      <c r="FJ4453" s="32"/>
      <c r="FK4453" s="32"/>
      <c r="FL4453" s="32"/>
      <c r="FM4453" s="32"/>
      <c r="FN4453" s="32"/>
      <c r="FO4453" s="32"/>
      <c r="FP4453" s="32"/>
      <c r="FQ4453" s="32"/>
      <c r="FR4453" s="32"/>
      <c r="FS4453" s="32"/>
      <c r="FT4453" s="32"/>
      <c r="FU4453" s="32"/>
      <c r="FV4453" s="32"/>
      <c r="FW4453" s="32"/>
      <c r="FX4453" s="32"/>
      <c r="FY4453" s="32"/>
      <c r="FZ4453" s="32"/>
      <c r="GA4453" s="32"/>
      <c r="GB4453" s="32"/>
      <c r="GC4453" s="32"/>
      <c r="GD4453" s="32"/>
      <c r="GE4453" s="32"/>
      <c r="GF4453" s="32"/>
      <c r="GG4453" s="32"/>
      <c r="GH4453" s="32"/>
      <c r="GI4453" s="32"/>
      <c r="GJ4453" s="32"/>
      <c r="GK4453" s="32"/>
      <c r="GL4453" s="32"/>
      <c r="GM4453" s="32"/>
      <c r="GN4453" s="32"/>
      <c r="GO4453" s="32"/>
      <c r="GP4453" s="32"/>
      <c r="GQ4453" s="32"/>
      <c r="GR4453" s="32"/>
      <c r="GS4453" s="32"/>
      <c r="GT4453" s="32"/>
      <c r="GU4453" s="32"/>
      <c r="GV4453" s="32"/>
      <c r="GW4453" s="32"/>
      <c r="GX4453" s="32"/>
      <c r="GY4453" s="32"/>
      <c r="GZ4453" s="32"/>
      <c r="HA4453" s="32"/>
      <c r="HB4453" s="32"/>
      <c r="HC4453" s="32"/>
      <c r="HD4453" s="32"/>
      <c r="HE4453" s="32"/>
      <c r="HF4453" s="32"/>
      <c r="HG4453" s="32"/>
      <c r="HH4453" s="32"/>
      <c r="HI4453" s="32"/>
      <c r="HJ4453" s="32"/>
      <c r="HK4453" s="32"/>
      <c r="HL4453" s="32"/>
      <c r="HM4453" s="32"/>
      <c r="HN4453" s="32"/>
      <c r="HO4453" s="32"/>
      <c r="HP4453" s="32"/>
      <c r="HQ4453" s="32"/>
      <c r="HR4453" s="32"/>
      <c r="HS4453" s="32"/>
      <c r="HT4453" s="32"/>
      <c r="HU4453" s="32"/>
      <c r="HV4453" s="32"/>
      <c r="HW4453" s="32"/>
      <c r="HX4453" s="32"/>
      <c r="HY4453" s="32"/>
      <c r="HZ4453" s="32"/>
      <c r="IA4453" s="32"/>
      <c r="IB4453" s="32"/>
    </row>
    <row r="4454" s="1" customFormat="1" customHeight="1" spans="1:14">
      <c r="A4454" s="8">
        <v>4453</v>
      </c>
      <c r="B4454" s="292" t="s">
        <v>2153</v>
      </c>
      <c r="C4454" s="292" t="s">
        <v>27</v>
      </c>
      <c r="D4454" s="292" t="s">
        <v>25</v>
      </c>
      <c r="E4454" s="8" t="s">
        <v>124</v>
      </c>
      <c r="F4454" s="8">
        <v>1</v>
      </c>
      <c r="G4454" s="10">
        <v>280</v>
      </c>
      <c r="H4454" s="8">
        <f t="shared" si="207"/>
        <v>280</v>
      </c>
      <c r="I4454" s="25"/>
      <c r="J4454" s="8">
        <f t="shared" si="208"/>
        <v>280</v>
      </c>
      <c r="K4454" s="8">
        <f t="shared" si="209"/>
        <v>560</v>
      </c>
      <c r="L4454" s="33"/>
      <c r="M4454" s="292" t="s">
        <v>5077</v>
      </c>
      <c r="N4454" s="292" t="s">
        <v>5091</v>
      </c>
    </row>
    <row r="4455" s="1" customFormat="1" customHeight="1" spans="1:236">
      <c r="A4455" s="8">
        <v>4454</v>
      </c>
      <c r="B4455" s="236" t="s">
        <v>5092</v>
      </c>
      <c r="C4455" s="236" t="s">
        <v>27</v>
      </c>
      <c r="D4455" s="236" t="s">
        <v>25</v>
      </c>
      <c r="E4455" s="245" t="s">
        <v>17</v>
      </c>
      <c r="F4455" s="245">
        <v>3</v>
      </c>
      <c r="G4455" s="8">
        <v>340</v>
      </c>
      <c r="H4455" s="8">
        <f t="shared" si="207"/>
        <v>1020</v>
      </c>
      <c r="I4455" s="8"/>
      <c r="J4455" s="8">
        <f t="shared" si="208"/>
        <v>1020</v>
      </c>
      <c r="K4455" s="8">
        <f t="shared" si="209"/>
        <v>2040</v>
      </c>
      <c r="L4455" s="301" t="s">
        <v>5093</v>
      </c>
      <c r="M4455" s="8" t="s">
        <v>5077</v>
      </c>
      <c r="N4455" s="8" t="s">
        <v>5091</v>
      </c>
      <c r="O4455" s="32"/>
      <c r="P4455" s="32"/>
      <c r="Q4455" s="32"/>
      <c r="R4455" s="32"/>
      <c r="S4455" s="32"/>
      <c r="T4455" s="32"/>
      <c r="U4455" s="32"/>
      <c r="V4455" s="32"/>
      <c r="W4455" s="32"/>
      <c r="X4455" s="3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  <c r="AJ4455" s="32"/>
      <c r="AK4455" s="32"/>
      <c r="AL4455" s="32"/>
      <c r="AM4455" s="32"/>
      <c r="AN4455" s="32"/>
      <c r="AO4455" s="32"/>
      <c r="AP4455" s="32"/>
      <c r="AQ4455" s="32"/>
      <c r="AR4455" s="32"/>
      <c r="AS4455" s="32"/>
      <c r="AT4455" s="32"/>
      <c r="AU4455" s="32"/>
      <c r="AV4455" s="32"/>
      <c r="AW4455" s="32"/>
      <c r="AX4455" s="32"/>
      <c r="AY4455" s="32"/>
      <c r="AZ4455" s="32"/>
      <c r="BA4455" s="32"/>
      <c r="BB4455" s="32"/>
      <c r="BC4455" s="32"/>
      <c r="BD4455" s="32"/>
      <c r="BE4455" s="32"/>
      <c r="BF4455" s="32"/>
      <c r="BG4455" s="32"/>
      <c r="BH4455" s="32"/>
      <c r="BI4455" s="32"/>
      <c r="BJ4455" s="32"/>
      <c r="BK4455" s="32"/>
      <c r="BL4455" s="32"/>
      <c r="BM4455" s="32"/>
      <c r="BN4455" s="32"/>
      <c r="BO4455" s="32"/>
      <c r="BP4455" s="32"/>
      <c r="BQ4455" s="32"/>
      <c r="BR4455" s="32"/>
      <c r="BS4455" s="32"/>
      <c r="BT4455" s="32"/>
      <c r="BU4455" s="32"/>
      <c r="BV4455" s="32"/>
      <c r="BW4455" s="32"/>
      <c r="BX4455" s="32"/>
      <c r="BY4455" s="32"/>
      <c r="BZ4455" s="32"/>
      <c r="CA4455" s="32"/>
      <c r="CB4455" s="32"/>
      <c r="CC4455" s="32"/>
      <c r="CD4455" s="32"/>
      <c r="CE4455" s="32"/>
      <c r="CF4455" s="32"/>
      <c r="CG4455" s="32"/>
      <c r="CH4455" s="32"/>
      <c r="CI4455" s="32"/>
      <c r="CJ4455" s="32"/>
      <c r="CK4455" s="32"/>
      <c r="CL4455" s="32"/>
      <c r="CM4455" s="32"/>
      <c r="CN4455" s="32"/>
      <c r="CO4455" s="32"/>
      <c r="CP4455" s="32"/>
      <c r="CQ4455" s="32"/>
      <c r="CR4455" s="32"/>
      <c r="CS4455" s="32"/>
      <c r="CT4455" s="32"/>
      <c r="CU4455" s="32"/>
      <c r="CV4455" s="32"/>
      <c r="CW4455" s="32"/>
      <c r="CX4455" s="32"/>
      <c r="CY4455" s="32"/>
      <c r="CZ4455" s="32"/>
      <c r="DA4455" s="32"/>
      <c r="DB4455" s="32"/>
      <c r="DC4455" s="32"/>
      <c r="DD4455" s="32"/>
      <c r="DE4455" s="32"/>
      <c r="DF4455" s="32"/>
      <c r="DG4455" s="32"/>
      <c r="DH4455" s="32"/>
      <c r="DI4455" s="32"/>
      <c r="DJ4455" s="32"/>
      <c r="DK4455" s="32"/>
      <c r="DL4455" s="32"/>
      <c r="DM4455" s="32"/>
      <c r="DN4455" s="32"/>
      <c r="DO4455" s="32"/>
      <c r="DP4455" s="32"/>
      <c r="DQ4455" s="32"/>
      <c r="DR4455" s="32"/>
      <c r="DS4455" s="32"/>
      <c r="DT4455" s="32"/>
      <c r="DU4455" s="32"/>
      <c r="DV4455" s="32"/>
      <c r="DW4455" s="32"/>
      <c r="DX4455" s="32"/>
      <c r="DY4455" s="32"/>
      <c r="DZ4455" s="32"/>
      <c r="EA4455" s="32"/>
      <c r="EB4455" s="32"/>
      <c r="EC4455" s="32"/>
      <c r="ED4455" s="32"/>
      <c r="EE4455" s="32"/>
      <c r="EF4455" s="32"/>
      <c r="EG4455" s="32"/>
      <c r="EH4455" s="32"/>
      <c r="EI4455" s="32"/>
      <c r="EJ4455" s="32"/>
      <c r="EK4455" s="32"/>
      <c r="EL4455" s="32"/>
      <c r="EM4455" s="32"/>
      <c r="EN4455" s="32"/>
      <c r="EO4455" s="32"/>
      <c r="EP4455" s="32"/>
      <c r="EQ4455" s="32"/>
      <c r="ER4455" s="32"/>
      <c r="ES4455" s="32"/>
      <c r="ET4455" s="32"/>
      <c r="EU4455" s="32"/>
      <c r="EV4455" s="32"/>
      <c r="EW4455" s="32"/>
      <c r="EX4455" s="32"/>
      <c r="EY4455" s="32"/>
      <c r="EZ4455" s="32"/>
      <c r="FA4455" s="32"/>
      <c r="FB4455" s="32"/>
      <c r="FC4455" s="32"/>
      <c r="FD4455" s="32"/>
      <c r="FE4455" s="32"/>
      <c r="FF4455" s="32"/>
      <c r="FG4455" s="32"/>
      <c r="FH4455" s="32"/>
      <c r="FI4455" s="32"/>
      <c r="FJ4455" s="32"/>
      <c r="FK4455" s="32"/>
      <c r="FL4455" s="32"/>
      <c r="FM4455" s="32"/>
      <c r="FN4455" s="32"/>
      <c r="FO4455" s="32"/>
      <c r="FP4455" s="32"/>
      <c r="FQ4455" s="32"/>
      <c r="FR4455" s="32"/>
      <c r="FS4455" s="32"/>
      <c r="FT4455" s="32"/>
      <c r="FU4455" s="32"/>
      <c r="FV4455" s="32"/>
      <c r="FW4455" s="32"/>
      <c r="FX4455" s="32"/>
      <c r="FY4455" s="32"/>
      <c r="FZ4455" s="32"/>
      <c r="GA4455" s="32"/>
      <c r="GB4455" s="32"/>
      <c r="GC4455" s="32"/>
      <c r="GD4455" s="32"/>
      <c r="GE4455" s="32"/>
      <c r="GF4455" s="32"/>
      <c r="GG4455" s="32"/>
      <c r="GH4455" s="32"/>
      <c r="GI4455" s="32"/>
      <c r="GJ4455" s="32"/>
      <c r="GK4455" s="32"/>
      <c r="GL4455" s="32"/>
      <c r="GM4455" s="32"/>
      <c r="GN4455" s="32"/>
      <c r="GO4455" s="32"/>
      <c r="GP4455" s="32"/>
      <c r="GQ4455" s="32"/>
      <c r="GR4455" s="32"/>
      <c r="GS4455" s="32"/>
      <c r="GT4455" s="32"/>
      <c r="GU4455" s="32"/>
      <c r="GV4455" s="32"/>
      <c r="GW4455" s="32"/>
      <c r="GX4455" s="32"/>
      <c r="GY4455" s="32"/>
      <c r="GZ4455" s="32"/>
      <c r="HA4455" s="32"/>
      <c r="HB4455" s="32"/>
      <c r="HC4455" s="32"/>
      <c r="HD4455" s="32"/>
      <c r="HE4455" s="32"/>
      <c r="HF4455" s="32"/>
      <c r="HG4455" s="32"/>
      <c r="HH4455" s="32"/>
      <c r="HI4455" s="32"/>
      <c r="HJ4455" s="32"/>
      <c r="HK4455" s="32"/>
      <c r="HL4455" s="32"/>
      <c r="HM4455" s="32"/>
      <c r="HN4455" s="32"/>
      <c r="HO4455" s="32"/>
      <c r="HP4455" s="32"/>
      <c r="HQ4455" s="32"/>
      <c r="HR4455" s="32"/>
      <c r="HS4455" s="32"/>
      <c r="HT4455" s="32"/>
      <c r="HU4455" s="32"/>
      <c r="HV4455" s="32"/>
      <c r="HW4455" s="32"/>
      <c r="HX4455" s="32"/>
      <c r="HY4455" s="32"/>
      <c r="HZ4455" s="32"/>
      <c r="IA4455" s="32"/>
      <c r="IB4455" s="32"/>
    </row>
    <row r="4456" customFormat="1" customHeight="1" spans="1:236">
      <c r="A4456" s="8">
        <v>4455</v>
      </c>
      <c r="B4456" s="8" t="s">
        <v>5094</v>
      </c>
      <c r="C4456" s="8" t="s">
        <v>27</v>
      </c>
      <c r="D4456" s="8" t="s">
        <v>25</v>
      </c>
      <c r="E4456" s="292" t="s">
        <v>33</v>
      </c>
      <c r="F4456" s="49">
        <v>1</v>
      </c>
      <c r="G4456" s="49">
        <v>400</v>
      </c>
      <c r="H4456" s="8">
        <f t="shared" si="207"/>
        <v>400</v>
      </c>
      <c r="I4456" s="292"/>
      <c r="J4456" s="8">
        <f t="shared" si="208"/>
        <v>400</v>
      </c>
      <c r="K4456" s="8">
        <f t="shared" si="209"/>
        <v>800</v>
      </c>
      <c r="L4456" s="33"/>
      <c r="M4456" s="8" t="s">
        <v>5077</v>
      </c>
      <c r="N4456" s="8" t="s">
        <v>5091</v>
      </c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  <c r="GE4456" s="1"/>
      <c r="GF4456" s="1"/>
      <c r="GG4456" s="1"/>
      <c r="GH4456" s="1"/>
      <c r="GI4456" s="1"/>
      <c r="GJ4456" s="1"/>
      <c r="GK4456" s="1"/>
      <c r="GL4456" s="1"/>
      <c r="GM4456" s="1"/>
      <c r="GN4456" s="1"/>
      <c r="GO4456" s="1"/>
      <c r="GP4456" s="1"/>
      <c r="GQ4456" s="1"/>
      <c r="GR4456" s="1"/>
      <c r="GS4456" s="1"/>
      <c r="GT4456" s="1"/>
      <c r="GU4456" s="1"/>
      <c r="GV4456" s="1"/>
      <c r="GW4456" s="1"/>
      <c r="GX4456" s="1"/>
      <c r="GY4456" s="1"/>
      <c r="GZ4456" s="1"/>
      <c r="HA4456" s="1"/>
      <c r="HB4456" s="1"/>
      <c r="HC4456" s="1"/>
      <c r="HD4456" s="1"/>
      <c r="HE4456" s="1"/>
      <c r="HF4456" s="1"/>
      <c r="HG4456" s="1"/>
      <c r="HH4456" s="1"/>
      <c r="HI4456" s="1"/>
      <c r="HJ4456" s="1"/>
      <c r="HK4456" s="1"/>
      <c r="HL4456" s="1"/>
      <c r="HM4456" s="1"/>
      <c r="HN4456" s="1"/>
      <c r="HO4456" s="1"/>
      <c r="HP4456" s="1"/>
      <c r="HQ4456" s="1"/>
      <c r="HR4456" s="1"/>
      <c r="HS4456" s="1"/>
      <c r="HT4456" s="1"/>
      <c r="HU4456" s="1"/>
      <c r="HV4456" s="1"/>
      <c r="HW4456" s="1"/>
      <c r="HX4456" s="1"/>
      <c r="HY4456" s="1"/>
      <c r="HZ4456" s="1"/>
      <c r="IA4456" s="1"/>
      <c r="IB4456" s="1"/>
    </row>
    <row r="4457" s="1" customFormat="1" customHeight="1" spans="1:236">
      <c r="A4457" s="8">
        <v>4456</v>
      </c>
      <c r="B4457" s="215" t="s">
        <v>5095</v>
      </c>
      <c r="C4457" s="215" t="s">
        <v>15</v>
      </c>
      <c r="D4457" s="8" t="s">
        <v>22</v>
      </c>
      <c r="E4457" s="215" t="s">
        <v>17</v>
      </c>
      <c r="F4457" s="215">
        <v>1</v>
      </c>
      <c r="G4457" s="8">
        <v>340</v>
      </c>
      <c r="H4457" s="8">
        <f t="shared" si="207"/>
        <v>340</v>
      </c>
      <c r="I4457" s="8"/>
      <c r="J4457" s="8">
        <f t="shared" si="208"/>
        <v>340</v>
      </c>
      <c r="K4457" s="8">
        <f t="shared" si="209"/>
        <v>680</v>
      </c>
      <c r="L4457" s="300"/>
      <c r="M4457" s="8" t="s">
        <v>5077</v>
      </c>
      <c r="N4457" s="8" t="s">
        <v>5091</v>
      </c>
      <c r="O4457" s="32"/>
      <c r="P4457" s="32"/>
      <c r="Q4457" s="32"/>
      <c r="R4457" s="32"/>
      <c r="S4457" s="32"/>
      <c r="T4457" s="32"/>
      <c r="U4457" s="32"/>
      <c r="V4457" s="32"/>
      <c r="W4457" s="32"/>
      <c r="X4457" s="3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  <c r="AJ4457" s="32"/>
      <c r="AK4457" s="32"/>
      <c r="AL4457" s="32"/>
      <c r="AM4457" s="32"/>
      <c r="AN4457" s="32"/>
      <c r="AO4457" s="32"/>
      <c r="AP4457" s="32"/>
      <c r="AQ4457" s="32"/>
      <c r="AR4457" s="32"/>
      <c r="AS4457" s="32"/>
      <c r="AT4457" s="32"/>
      <c r="AU4457" s="32"/>
      <c r="AV4457" s="32"/>
      <c r="AW4457" s="32"/>
      <c r="AX4457" s="32"/>
      <c r="AY4457" s="32"/>
      <c r="AZ4457" s="32"/>
      <c r="BA4457" s="32"/>
      <c r="BB4457" s="32"/>
      <c r="BC4457" s="32"/>
      <c r="BD4457" s="32"/>
      <c r="BE4457" s="32"/>
      <c r="BF4457" s="32"/>
      <c r="BG4457" s="32"/>
      <c r="BH4457" s="32"/>
      <c r="BI4457" s="32"/>
      <c r="BJ4457" s="32"/>
      <c r="BK4457" s="32"/>
      <c r="BL4457" s="32"/>
      <c r="BM4457" s="32"/>
      <c r="BN4457" s="32"/>
      <c r="BO4457" s="32"/>
      <c r="BP4457" s="32"/>
      <c r="BQ4457" s="32"/>
      <c r="BR4457" s="32"/>
      <c r="BS4457" s="32"/>
      <c r="BT4457" s="32"/>
      <c r="BU4457" s="32"/>
      <c r="BV4457" s="32"/>
      <c r="BW4457" s="32"/>
      <c r="BX4457" s="32"/>
      <c r="BY4457" s="32"/>
      <c r="BZ4457" s="32"/>
      <c r="CA4457" s="32"/>
      <c r="CB4457" s="32"/>
      <c r="CC4457" s="32"/>
      <c r="CD4457" s="32"/>
      <c r="CE4457" s="32"/>
      <c r="CF4457" s="32"/>
      <c r="CG4457" s="32"/>
      <c r="CH4457" s="32"/>
      <c r="CI4457" s="32"/>
      <c r="CJ4457" s="32"/>
      <c r="CK4457" s="32"/>
      <c r="CL4457" s="32"/>
      <c r="CM4457" s="32"/>
      <c r="CN4457" s="32"/>
      <c r="CO4457" s="32"/>
      <c r="CP4457" s="32"/>
      <c r="CQ4457" s="32"/>
      <c r="CR4457" s="32"/>
      <c r="CS4457" s="32"/>
      <c r="CT4457" s="32"/>
      <c r="CU4457" s="32"/>
      <c r="CV4457" s="32"/>
      <c r="CW4457" s="32"/>
      <c r="CX4457" s="32"/>
      <c r="CY4457" s="32"/>
      <c r="CZ4457" s="32"/>
      <c r="DA4457" s="32"/>
      <c r="DB4457" s="32"/>
      <c r="DC4457" s="32"/>
      <c r="DD4457" s="32"/>
      <c r="DE4457" s="32"/>
      <c r="DF4457" s="32"/>
      <c r="DG4457" s="32"/>
      <c r="DH4457" s="32"/>
      <c r="DI4457" s="32"/>
      <c r="DJ4457" s="32"/>
      <c r="DK4457" s="32"/>
      <c r="DL4457" s="32"/>
      <c r="DM4457" s="32"/>
      <c r="DN4457" s="32"/>
      <c r="DO4457" s="32"/>
      <c r="DP4457" s="32"/>
      <c r="DQ4457" s="32"/>
      <c r="DR4457" s="32"/>
      <c r="DS4457" s="32"/>
      <c r="DT4457" s="32"/>
      <c r="DU4457" s="32"/>
      <c r="DV4457" s="32"/>
      <c r="DW4457" s="32"/>
      <c r="DX4457" s="32"/>
      <c r="DY4457" s="32"/>
      <c r="DZ4457" s="32"/>
      <c r="EA4457" s="32"/>
      <c r="EB4457" s="32"/>
      <c r="EC4457" s="32"/>
      <c r="ED4457" s="32"/>
      <c r="EE4457" s="32"/>
      <c r="EF4457" s="32"/>
      <c r="EG4457" s="32"/>
      <c r="EH4457" s="32"/>
      <c r="EI4457" s="32"/>
      <c r="EJ4457" s="32"/>
      <c r="EK4457" s="32"/>
      <c r="EL4457" s="32"/>
      <c r="EM4457" s="32"/>
      <c r="EN4457" s="32"/>
      <c r="EO4457" s="32"/>
      <c r="EP4457" s="32"/>
      <c r="EQ4457" s="32"/>
      <c r="ER4457" s="32"/>
      <c r="ES4457" s="32"/>
      <c r="ET4457" s="32"/>
      <c r="EU4457" s="32"/>
      <c r="EV4457" s="32"/>
      <c r="EW4457" s="32"/>
      <c r="EX4457" s="32"/>
      <c r="EY4457" s="32"/>
      <c r="EZ4457" s="32"/>
      <c r="FA4457" s="32"/>
      <c r="FB4457" s="32"/>
      <c r="FC4457" s="32"/>
      <c r="FD4457" s="32"/>
      <c r="FE4457" s="32"/>
      <c r="FF4457" s="32"/>
      <c r="FG4457" s="32"/>
      <c r="FH4457" s="32"/>
      <c r="FI4457" s="32"/>
      <c r="FJ4457" s="32"/>
      <c r="FK4457" s="32"/>
      <c r="FL4457" s="32"/>
      <c r="FM4457" s="32"/>
      <c r="FN4457" s="32"/>
      <c r="FO4457" s="32"/>
      <c r="FP4457" s="32"/>
      <c r="FQ4457" s="32"/>
      <c r="FR4457" s="32"/>
      <c r="FS4457" s="32"/>
      <c r="FT4457" s="32"/>
      <c r="FU4457" s="32"/>
      <c r="FV4457" s="32"/>
      <c r="FW4457" s="32"/>
      <c r="FX4457" s="32"/>
      <c r="FY4457" s="32"/>
      <c r="FZ4457" s="32"/>
      <c r="GA4457" s="32"/>
      <c r="GB4457" s="32"/>
      <c r="GC4457" s="32"/>
      <c r="GD4457" s="32"/>
      <c r="GE4457" s="32"/>
      <c r="GF4457" s="32"/>
      <c r="GG4457" s="32"/>
      <c r="GH4457" s="32"/>
      <c r="GI4457" s="32"/>
      <c r="GJ4457" s="32"/>
      <c r="GK4457" s="32"/>
      <c r="GL4457" s="32"/>
      <c r="GM4457" s="32"/>
      <c r="GN4457" s="32"/>
      <c r="GO4457" s="32"/>
      <c r="GP4457" s="32"/>
      <c r="GQ4457" s="32"/>
      <c r="GR4457" s="32"/>
      <c r="GS4457" s="32"/>
      <c r="GT4457" s="32"/>
      <c r="GU4457" s="32"/>
      <c r="GV4457" s="32"/>
      <c r="GW4457" s="32"/>
      <c r="GX4457" s="32"/>
      <c r="GY4457" s="32"/>
      <c r="GZ4457" s="32"/>
      <c r="HA4457" s="32"/>
      <c r="HB4457" s="32"/>
      <c r="HC4457" s="32"/>
      <c r="HD4457" s="32"/>
      <c r="HE4457" s="32"/>
      <c r="HF4457" s="32"/>
      <c r="HG4457" s="32"/>
      <c r="HH4457" s="32"/>
      <c r="HI4457" s="32"/>
      <c r="HJ4457" s="32"/>
      <c r="HK4457" s="32"/>
      <c r="HL4457" s="32"/>
      <c r="HM4457" s="32"/>
      <c r="HN4457" s="32"/>
      <c r="HO4457" s="32"/>
      <c r="HP4457" s="32"/>
      <c r="HQ4457" s="32"/>
      <c r="HR4457" s="32"/>
      <c r="HS4457" s="32"/>
      <c r="HT4457" s="32"/>
      <c r="HU4457" s="32"/>
      <c r="HV4457" s="32"/>
      <c r="HW4457" s="32"/>
      <c r="HX4457" s="32"/>
      <c r="HY4457" s="32"/>
      <c r="HZ4457" s="32"/>
      <c r="IA4457" s="32"/>
      <c r="IB4457" s="32"/>
    </row>
    <row r="4458" s="2" customFormat="1" customHeight="1" spans="1:236">
      <c r="A4458" s="8">
        <v>4457</v>
      </c>
      <c r="B4458" s="245" t="s">
        <v>5096</v>
      </c>
      <c r="C4458" s="245" t="s">
        <v>27</v>
      </c>
      <c r="D4458" s="9" t="s">
        <v>22</v>
      </c>
      <c r="E4458" s="245" t="s">
        <v>33</v>
      </c>
      <c r="F4458" s="245">
        <v>2</v>
      </c>
      <c r="G4458" s="14">
        <v>400</v>
      </c>
      <c r="H4458" s="8">
        <f t="shared" si="207"/>
        <v>800</v>
      </c>
      <c r="I4458" s="8"/>
      <c r="J4458" s="8">
        <f t="shared" si="208"/>
        <v>800</v>
      </c>
      <c r="K4458" s="8">
        <f t="shared" si="209"/>
        <v>1600</v>
      </c>
      <c r="L4458" s="300" t="s">
        <v>5097</v>
      </c>
      <c r="M4458" s="8" t="s">
        <v>5077</v>
      </c>
      <c r="N4458" s="8" t="s">
        <v>5091</v>
      </c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  <c r="CC4458" s="4"/>
      <c r="CD4458" s="4"/>
      <c r="CE4458" s="4"/>
      <c r="CF4458" s="4"/>
      <c r="CG4458" s="4"/>
      <c r="CH4458" s="4"/>
      <c r="CI4458" s="4"/>
      <c r="CJ4458" s="4"/>
      <c r="CK4458" s="4"/>
      <c r="CL4458" s="4"/>
      <c r="CM4458" s="4"/>
      <c r="CN4458" s="4"/>
      <c r="CO4458" s="4"/>
      <c r="CP4458" s="4"/>
      <c r="CQ4458" s="4"/>
      <c r="CR4458" s="4"/>
      <c r="CS4458" s="4"/>
      <c r="CT4458" s="4"/>
      <c r="CU4458" s="4"/>
      <c r="CV4458" s="4"/>
      <c r="CW4458" s="4"/>
      <c r="CX4458" s="4"/>
      <c r="CY4458" s="4"/>
      <c r="CZ4458" s="4"/>
      <c r="DA4458" s="4"/>
      <c r="DB4458" s="4"/>
      <c r="DC4458" s="4"/>
      <c r="DD4458" s="4"/>
      <c r="DE4458" s="4"/>
      <c r="DF4458" s="4"/>
      <c r="DG4458" s="4"/>
      <c r="DH4458" s="4"/>
      <c r="DI4458" s="4"/>
      <c r="DJ4458" s="4"/>
      <c r="DK4458" s="4"/>
      <c r="DL4458" s="4"/>
      <c r="DM4458" s="4"/>
      <c r="DN4458" s="4"/>
      <c r="DO4458" s="4"/>
      <c r="DP4458" s="4"/>
      <c r="DQ4458" s="4"/>
      <c r="DR4458" s="4"/>
      <c r="DS4458" s="4"/>
      <c r="DT4458" s="4"/>
      <c r="DU4458" s="4"/>
      <c r="DV4458" s="4"/>
      <c r="DW4458" s="4"/>
      <c r="DX4458" s="4"/>
      <c r="DY4458" s="4"/>
      <c r="DZ4458" s="4"/>
      <c r="EA4458" s="4"/>
      <c r="EB4458" s="4"/>
      <c r="EC4458" s="4"/>
      <c r="ED4458" s="4"/>
      <c r="EE4458" s="4"/>
      <c r="EF4458" s="4"/>
      <c r="EG4458" s="4"/>
      <c r="EH4458" s="4"/>
      <c r="EI4458" s="4"/>
      <c r="EJ4458" s="4"/>
      <c r="EK4458" s="4"/>
      <c r="EL4458" s="4"/>
      <c r="EM4458" s="4"/>
      <c r="EN4458" s="4"/>
      <c r="EO4458" s="4"/>
      <c r="EP4458" s="4"/>
      <c r="EQ4458" s="4"/>
      <c r="ER4458" s="4"/>
      <c r="ES4458" s="4"/>
      <c r="ET4458" s="4"/>
      <c r="EU4458" s="4"/>
      <c r="EV4458" s="4"/>
      <c r="EW4458" s="4"/>
      <c r="EX4458" s="4"/>
      <c r="EY4458" s="4"/>
      <c r="EZ4458" s="4"/>
      <c r="FA4458" s="4"/>
      <c r="FB4458" s="4"/>
      <c r="FC4458" s="4"/>
      <c r="FD4458" s="4"/>
      <c r="FE4458" s="4"/>
      <c r="FF4458" s="4"/>
      <c r="FG4458" s="4"/>
      <c r="FH4458" s="4"/>
      <c r="FI4458" s="4"/>
      <c r="FJ4458" s="4"/>
      <c r="FK4458" s="4"/>
      <c r="FL4458" s="4"/>
      <c r="FM4458" s="4"/>
      <c r="FN4458" s="4"/>
      <c r="FO4458" s="4"/>
      <c r="FP4458" s="4"/>
      <c r="FQ4458" s="4"/>
      <c r="FR4458" s="4"/>
      <c r="FS4458" s="4"/>
      <c r="FT4458" s="4"/>
      <c r="FU4458" s="4"/>
      <c r="FV4458" s="4"/>
      <c r="FW4458" s="4"/>
      <c r="FX4458" s="4"/>
      <c r="FY4458" s="4"/>
      <c r="FZ4458" s="4"/>
      <c r="GA4458" s="4"/>
      <c r="GB4458" s="4"/>
      <c r="GC4458" s="4"/>
      <c r="GD4458" s="4"/>
      <c r="GE4458" s="4"/>
      <c r="GF4458" s="4"/>
      <c r="GG4458" s="4"/>
      <c r="GH4458" s="4"/>
      <c r="GI4458" s="4"/>
      <c r="GJ4458" s="4"/>
      <c r="GK4458" s="4"/>
      <c r="GL4458" s="4"/>
      <c r="GM4458" s="4"/>
      <c r="GN4458" s="4"/>
      <c r="GO4458" s="4"/>
      <c r="GP4458" s="4"/>
      <c r="GQ4458" s="4"/>
      <c r="GR4458" s="4"/>
      <c r="GS4458" s="4"/>
      <c r="GT4458" s="4"/>
      <c r="GU4458" s="4"/>
      <c r="GV4458" s="4"/>
      <c r="GW4458" s="4"/>
      <c r="GX4458" s="32"/>
      <c r="GY4458" s="32"/>
      <c r="GZ4458" s="32"/>
      <c r="HA4458" s="32"/>
      <c r="HB4458" s="32"/>
      <c r="HC4458" s="32"/>
      <c r="HD4458" s="32"/>
      <c r="HE4458" s="32"/>
      <c r="HF4458" s="32"/>
      <c r="HG4458" s="32"/>
      <c r="HH4458" s="32"/>
      <c r="HI4458" s="32"/>
      <c r="HJ4458" s="32"/>
      <c r="HK4458" s="32"/>
      <c r="HL4458" s="32"/>
      <c r="HM4458" s="32"/>
      <c r="HN4458" s="32"/>
      <c r="HO4458" s="32"/>
      <c r="HP4458" s="32"/>
      <c r="HQ4458" s="32"/>
      <c r="HR4458" s="32"/>
      <c r="HS4458" s="32"/>
      <c r="HT4458" s="32"/>
      <c r="HU4458" s="32"/>
      <c r="HV4458" s="32"/>
      <c r="HW4458" s="32"/>
      <c r="HX4458" s="32"/>
      <c r="HY4458" s="32"/>
      <c r="HZ4458" s="32"/>
      <c r="IA4458" s="32"/>
      <c r="IB4458" s="32"/>
    </row>
    <row r="4459" s="1" customFormat="1" customHeight="1" spans="1:236">
      <c r="A4459" s="8">
        <v>4458</v>
      </c>
      <c r="B4459" s="8" t="s">
        <v>3184</v>
      </c>
      <c r="C4459" s="8" t="s">
        <v>27</v>
      </c>
      <c r="D4459" s="8" t="s">
        <v>25</v>
      </c>
      <c r="E4459" s="8" t="s">
        <v>124</v>
      </c>
      <c r="F4459" s="8">
        <v>1</v>
      </c>
      <c r="G4459" s="10">
        <v>280</v>
      </c>
      <c r="H4459" s="8">
        <f t="shared" si="207"/>
        <v>280</v>
      </c>
      <c r="I4459" s="8"/>
      <c r="J4459" s="8">
        <f t="shared" si="208"/>
        <v>280</v>
      </c>
      <c r="K4459" s="8">
        <f t="shared" si="209"/>
        <v>560</v>
      </c>
      <c r="L4459" s="33"/>
      <c r="M4459" s="8" t="s">
        <v>5077</v>
      </c>
      <c r="N4459" s="8" t="s">
        <v>5091</v>
      </c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  <c r="AJ4459" s="32"/>
      <c r="AK4459" s="32"/>
      <c r="AL4459" s="32"/>
      <c r="AM4459" s="32"/>
      <c r="AN4459" s="32"/>
      <c r="AO4459" s="32"/>
      <c r="AP4459" s="32"/>
      <c r="AQ4459" s="32"/>
      <c r="AR4459" s="32"/>
      <c r="AS4459" s="32"/>
      <c r="AT4459" s="32"/>
      <c r="AU4459" s="32"/>
      <c r="AV4459" s="32"/>
      <c r="AW4459" s="32"/>
      <c r="AX4459" s="32"/>
      <c r="AY4459" s="32"/>
      <c r="AZ4459" s="32"/>
      <c r="BA4459" s="32"/>
      <c r="BB4459" s="32"/>
      <c r="BC4459" s="32"/>
      <c r="BD4459" s="32"/>
      <c r="BE4459" s="32"/>
      <c r="BF4459" s="32"/>
      <c r="BG4459" s="32"/>
      <c r="BH4459" s="32"/>
      <c r="BI4459" s="32"/>
      <c r="BJ4459" s="32"/>
      <c r="BK4459" s="32"/>
      <c r="BL4459" s="32"/>
      <c r="BM4459" s="32"/>
      <c r="BN4459" s="32"/>
      <c r="BO4459" s="32"/>
      <c r="BP4459" s="32"/>
      <c r="BQ4459" s="32"/>
      <c r="BR4459" s="32"/>
      <c r="BS4459" s="32"/>
      <c r="BT4459" s="32"/>
      <c r="BU4459" s="32"/>
      <c r="BV4459" s="32"/>
      <c r="BW4459" s="32"/>
      <c r="BX4459" s="32"/>
      <c r="BY4459" s="32"/>
      <c r="BZ4459" s="32"/>
      <c r="CA4459" s="32"/>
      <c r="CB4459" s="32"/>
      <c r="CC4459" s="32"/>
      <c r="CD4459" s="32"/>
      <c r="CE4459" s="32"/>
      <c r="CF4459" s="32"/>
      <c r="CG4459" s="32"/>
      <c r="CH4459" s="32"/>
      <c r="CI4459" s="32"/>
      <c r="CJ4459" s="32"/>
      <c r="CK4459" s="32"/>
      <c r="CL4459" s="32"/>
      <c r="CM4459" s="32"/>
      <c r="CN4459" s="32"/>
      <c r="CO4459" s="32"/>
      <c r="CP4459" s="32"/>
      <c r="CQ4459" s="32"/>
      <c r="CR4459" s="32"/>
      <c r="CS4459" s="32"/>
      <c r="CT4459" s="32"/>
      <c r="CU4459" s="32"/>
      <c r="CV4459" s="32"/>
      <c r="CW4459" s="32"/>
      <c r="CX4459" s="32"/>
      <c r="CY4459" s="32"/>
      <c r="CZ4459" s="32"/>
      <c r="DA4459" s="32"/>
      <c r="DB4459" s="32"/>
      <c r="DC4459" s="32"/>
      <c r="DD4459" s="32"/>
      <c r="DE4459" s="32"/>
      <c r="DF4459" s="32"/>
      <c r="DG4459" s="32"/>
      <c r="DH4459" s="32"/>
      <c r="DI4459" s="32"/>
      <c r="DJ4459" s="32"/>
      <c r="DK4459" s="32"/>
      <c r="DL4459" s="32"/>
      <c r="DM4459" s="32"/>
      <c r="DN4459" s="32"/>
      <c r="DO4459" s="32"/>
      <c r="DP4459" s="32"/>
      <c r="DQ4459" s="32"/>
      <c r="DR4459" s="32"/>
      <c r="DS4459" s="32"/>
      <c r="DT4459" s="32"/>
      <c r="DU4459" s="32"/>
      <c r="DV4459" s="32"/>
      <c r="DW4459" s="32"/>
      <c r="DX4459" s="32"/>
      <c r="DY4459" s="32"/>
      <c r="DZ4459" s="32"/>
      <c r="EA4459" s="32"/>
      <c r="EB4459" s="32"/>
      <c r="EC4459" s="32"/>
      <c r="ED4459" s="32"/>
      <c r="EE4459" s="32"/>
      <c r="EF4459" s="32"/>
      <c r="EG4459" s="32"/>
      <c r="EH4459" s="32"/>
      <c r="EI4459" s="32"/>
      <c r="EJ4459" s="32"/>
      <c r="EK4459" s="32"/>
      <c r="EL4459" s="32"/>
      <c r="EM4459" s="32"/>
      <c r="EN4459" s="32"/>
      <c r="EO4459" s="32"/>
      <c r="EP4459" s="32"/>
      <c r="EQ4459" s="32"/>
      <c r="ER4459" s="32"/>
      <c r="ES4459" s="32"/>
      <c r="ET4459" s="32"/>
      <c r="EU4459" s="32"/>
      <c r="EV4459" s="32"/>
      <c r="EW4459" s="32"/>
      <c r="EX4459" s="32"/>
      <c r="EY4459" s="32"/>
      <c r="EZ4459" s="32"/>
      <c r="FA4459" s="32"/>
      <c r="FB4459" s="32"/>
      <c r="FC4459" s="32"/>
      <c r="FD4459" s="32"/>
      <c r="FE4459" s="32"/>
      <c r="FF4459" s="32"/>
      <c r="FG4459" s="32"/>
      <c r="FH4459" s="32"/>
      <c r="FI4459" s="32"/>
      <c r="FJ4459" s="32"/>
      <c r="FK4459" s="32"/>
      <c r="FL4459" s="32"/>
      <c r="FM4459" s="32"/>
      <c r="FN4459" s="32"/>
      <c r="FO4459" s="32"/>
      <c r="FP4459" s="32"/>
      <c r="FQ4459" s="32"/>
      <c r="FR4459" s="32"/>
      <c r="FS4459" s="32"/>
      <c r="FT4459" s="32"/>
      <c r="FU4459" s="32"/>
      <c r="FV4459" s="32"/>
      <c r="FW4459" s="32"/>
      <c r="FX4459" s="32"/>
      <c r="FY4459" s="32"/>
      <c r="FZ4459" s="32"/>
      <c r="GA4459" s="32"/>
      <c r="GB4459" s="32"/>
      <c r="GC4459" s="32"/>
      <c r="GD4459" s="32"/>
      <c r="GE4459" s="32"/>
      <c r="GF4459" s="32"/>
      <c r="GG4459" s="32"/>
      <c r="GH4459" s="32"/>
      <c r="GI4459" s="32"/>
      <c r="GJ4459" s="32"/>
      <c r="GK4459" s="32"/>
      <c r="GL4459" s="32"/>
      <c r="GM4459" s="32"/>
      <c r="GN4459" s="32"/>
      <c r="GO4459" s="32"/>
      <c r="GP4459" s="32"/>
      <c r="GQ4459" s="32"/>
      <c r="GR4459" s="32"/>
      <c r="GS4459" s="32"/>
      <c r="GT4459" s="32"/>
      <c r="GU4459" s="32"/>
      <c r="GV4459" s="32"/>
      <c r="GW4459" s="32"/>
      <c r="GX4459" s="32"/>
      <c r="GY4459" s="32"/>
      <c r="GZ4459" s="32"/>
      <c r="HA4459" s="32"/>
      <c r="HB4459" s="32"/>
      <c r="HC4459" s="32"/>
      <c r="HD4459" s="32"/>
      <c r="HE4459" s="32"/>
      <c r="HF4459" s="32"/>
      <c r="HG4459" s="32"/>
      <c r="HH4459" s="32"/>
      <c r="HI4459" s="32"/>
      <c r="HJ4459" s="32"/>
      <c r="HK4459" s="32"/>
      <c r="HL4459" s="32"/>
      <c r="HM4459" s="32"/>
      <c r="HN4459" s="32"/>
      <c r="HO4459" s="32"/>
      <c r="HP4459" s="32"/>
      <c r="HQ4459" s="32"/>
      <c r="HR4459" s="32"/>
      <c r="HS4459" s="32"/>
      <c r="HT4459" s="32"/>
      <c r="HU4459" s="32"/>
      <c r="HV4459" s="32"/>
      <c r="HW4459" s="32"/>
      <c r="HX4459" s="32"/>
      <c r="HY4459" s="32"/>
      <c r="HZ4459" s="32"/>
      <c r="IA4459" s="32"/>
      <c r="IB4459" s="32"/>
    </row>
    <row r="4460" s="1" customFormat="1" customHeight="1" spans="1:236">
      <c r="A4460" s="8">
        <v>4459</v>
      </c>
      <c r="B4460" s="8" t="s">
        <v>5098</v>
      </c>
      <c r="C4460" s="84" t="s">
        <v>15</v>
      </c>
      <c r="D4460" s="8" t="s">
        <v>22</v>
      </c>
      <c r="E4460" s="10" t="s">
        <v>33</v>
      </c>
      <c r="F4460" s="10">
        <v>1</v>
      </c>
      <c r="G4460" s="14">
        <v>400</v>
      </c>
      <c r="H4460" s="8">
        <f t="shared" si="207"/>
        <v>400</v>
      </c>
      <c r="I4460" s="8"/>
      <c r="J4460" s="8">
        <f t="shared" si="208"/>
        <v>400</v>
      </c>
      <c r="K4460" s="8">
        <f t="shared" si="209"/>
        <v>800</v>
      </c>
      <c r="L4460" s="33"/>
      <c r="M4460" s="8" t="s">
        <v>5077</v>
      </c>
      <c r="N4460" s="8" t="s">
        <v>5091</v>
      </c>
      <c r="O4460" s="32"/>
      <c r="P4460" s="32"/>
      <c r="Q4460" s="32"/>
      <c r="R4460" s="32"/>
      <c r="S4460" s="32"/>
      <c r="T4460" s="32"/>
      <c r="U4460" s="32"/>
      <c r="V4460" s="32"/>
      <c r="W4460" s="32"/>
      <c r="X4460" s="3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  <c r="AJ4460" s="32"/>
      <c r="AK4460" s="32"/>
      <c r="AL4460" s="32"/>
      <c r="AM4460" s="32"/>
      <c r="AN4460" s="32"/>
      <c r="AO4460" s="32"/>
      <c r="AP4460" s="32"/>
      <c r="AQ4460" s="32"/>
      <c r="AR4460" s="32"/>
      <c r="AS4460" s="32"/>
      <c r="AT4460" s="32"/>
      <c r="AU4460" s="32"/>
      <c r="AV4460" s="32"/>
      <c r="AW4460" s="32"/>
      <c r="AX4460" s="32"/>
      <c r="AY4460" s="32"/>
      <c r="AZ4460" s="32"/>
      <c r="BA4460" s="32"/>
      <c r="BB4460" s="32"/>
      <c r="BC4460" s="32"/>
      <c r="BD4460" s="32"/>
      <c r="BE4460" s="32"/>
      <c r="BF4460" s="32"/>
      <c r="BG4460" s="32"/>
      <c r="BH4460" s="32"/>
      <c r="BI4460" s="32"/>
      <c r="BJ4460" s="32"/>
      <c r="BK4460" s="32"/>
      <c r="BL4460" s="32"/>
      <c r="BM4460" s="32"/>
      <c r="BN4460" s="32"/>
      <c r="BO4460" s="32"/>
      <c r="BP4460" s="32"/>
      <c r="BQ4460" s="32"/>
      <c r="BR4460" s="32"/>
      <c r="BS4460" s="32"/>
      <c r="BT4460" s="32"/>
      <c r="BU4460" s="32"/>
      <c r="BV4460" s="32"/>
      <c r="BW4460" s="32"/>
      <c r="BX4460" s="32"/>
      <c r="BY4460" s="32"/>
      <c r="BZ4460" s="32"/>
      <c r="CA4460" s="32"/>
      <c r="CB4460" s="32"/>
      <c r="CC4460" s="32"/>
      <c r="CD4460" s="32"/>
      <c r="CE4460" s="32"/>
      <c r="CF4460" s="32"/>
      <c r="CG4460" s="32"/>
      <c r="CH4460" s="32"/>
      <c r="CI4460" s="32"/>
      <c r="CJ4460" s="32"/>
      <c r="CK4460" s="32"/>
      <c r="CL4460" s="32"/>
      <c r="CM4460" s="32"/>
      <c r="CN4460" s="32"/>
      <c r="CO4460" s="32"/>
      <c r="CP4460" s="32"/>
      <c r="CQ4460" s="32"/>
      <c r="CR4460" s="32"/>
      <c r="CS4460" s="32"/>
      <c r="CT4460" s="32"/>
      <c r="CU4460" s="32"/>
      <c r="CV4460" s="32"/>
      <c r="CW4460" s="32"/>
      <c r="CX4460" s="32"/>
      <c r="CY4460" s="32"/>
      <c r="CZ4460" s="32"/>
      <c r="DA4460" s="32"/>
      <c r="DB4460" s="32"/>
      <c r="DC4460" s="32"/>
      <c r="DD4460" s="32"/>
      <c r="DE4460" s="32"/>
      <c r="DF4460" s="32"/>
      <c r="DG4460" s="32"/>
      <c r="DH4460" s="32"/>
      <c r="DI4460" s="32"/>
      <c r="DJ4460" s="32"/>
      <c r="DK4460" s="32"/>
      <c r="DL4460" s="32"/>
      <c r="DM4460" s="32"/>
      <c r="DN4460" s="32"/>
      <c r="DO4460" s="32"/>
      <c r="DP4460" s="32"/>
      <c r="DQ4460" s="32"/>
      <c r="DR4460" s="32"/>
      <c r="DS4460" s="32"/>
      <c r="DT4460" s="32"/>
      <c r="DU4460" s="32"/>
      <c r="DV4460" s="32"/>
      <c r="DW4460" s="32"/>
      <c r="DX4460" s="32"/>
      <c r="DY4460" s="32"/>
      <c r="DZ4460" s="32"/>
      <c r="EA4460" s="32"/>
      <c r="EB4460" s="32"/>
      <c r="EC4460" s="32"/>
      <c r="ED4460" s="32"/>
      <c r="EE4460" s="32"/>
      <c r="EF4460" s="32"/>
      <c r="EG4460" s="32"/>
      <c r="EH4460" s="32"/>
      <c r="EI4460" s="32"/>
      <c r="EJ4460" s="32"/>
      <c r="EK4460" s="32"/>
      <c r="EL4460" s="32"/>
      <c r="EM4460" s="32"/>
      <c r="EN4460" s="32"/>
      <c r="EO4460" s="32"/>
      <c r="EP4460" s="32"/>
      <c r="EQ4460" s="32"/>
      <c r="ER4460" s="32"/>
      <c r="ES4460" s="32"/>
      <c r="ET4460" s="32"/>
      <c r="EU4460" s="32"/>
      <c r="EV4460" s="32"/>
      <c r="EW4460" s="32"/>
      <c r="EX4460" s="32"/>
      <c r="EY4460" s="32"/>
      <c r="EZ4460" s="32"/>
      <c r="FA4460" s="32"/>
      <c r="FB4460" s="32"/>
      <c r="FC4460" s="32"/>
      <c r="FD4460" s="32"/>
      <c r="FE4460" s="32"/>
      <c r="FF4460" s="32"/>
      <c r="FG4460" s="32"/>
      <c r="FH4460" s="32"/>
      <c r="FI4460" s="32"/>
      <c r="FJ4460" s="32"/>
      <c r="FK4460" s="32"/>
      <c r="FL4460" s="32"/>
      <c r="FM4460" s="32"/>
      <c r="FN4460" s="32"/>
      <c r="FO4460" s="32"/>
      <c r="FP4460" s="32"/>
      <c r="FQ4460" s="32"/>
      <c r="FR4460" s="32"/>
      <c r="FS4460" s="32"/>
      <c r="FT4460" s="32"/>
      <c r="FU4460" s="32"/>
      <c r="FV4460" s="32"/>
      <c r="FW4460" s="32"/>
      <c r="FX4460" s="32"/>
      <c r="FY4460" s="32"/>
      <c r="FZ4460" s="32"/>
      <c r="GA4460" s="32"/>
      <c r="GB4460" s="32"/>
      <c r="GC4460" s="32"/>
      <c r="GD4460" s="32"/>
      <c r="GE4460" s="32"/>
      <c r="GF4460" s="32"/>
      <c r="GG4460" s="32"/>
      <c r="GH4460" s="32"/>
      <c r="GI4460" s="32"/>
      <c r="GJ4460" s="32"/>
      <c r="GK4460" s="32"/>
      <c r="GL4460" s="32"/>
      <c r="GM4460" s="32"/>
      <c r="GN4460" s="32"/>
      <c r="GO4460" s="32"/>
      <c r="GP4460" s="32"/>
      <c r="GQ4460" s="32"/>
      <c r="GR4460" s="32"/>
      <c r="GS4460" s="32"/>
      <c r="GT4460" s="32"/>
      <c r="GU4460" s="32"/>
      <c r="GV4460" s="32"/>
      <c r="GW4460" s="32"/>
      <c r="GX4460" s="32"/>
      <c r="GY4460" s="32"/>
      <c r="GZ4460" s="32"/>
      <c r="HA4460" s="32"/>
      <c r="HB4460" s="32"/>
      <c r="HC4460" s="32"/>
      <c r="HD4460" s="32"/>
      <c r="HE4460" s="32"/>
      <c r="HF4460" s="32"/>
      <c r="HG4460" s="32"/>
      <c r="HH4460" s="32"/>
      <c r="HI4460" s="32"/>
      <c r="HJ4460" s="32"/>
      <c r="HK4460" s="32"/>
      <c r="HL4460" s="32"/>
      <c r="HM4460" s="32"/>
      <c r="HN4460" s="32"/>
      <c r="HO4460" s="32"/>
      <c r="HP4460" s="32"/>
      <c r="HQ4460" s="32"/>
      <c r="HR4460" s="32"/>
      <c r="HS4460" s="32"/>
      <c r="HT4460" s="32"/>
      <c r="HU4460" s="32"/>
      <c r="HV4460" s="32"/>
      <c r="HW4460" s="32"/>
      <c r="HX4460" s="32"/>
      <c r="HY4460" s="32"/>
      <c r="HZ4460" s="32"/>
      <c r="IA4460" s="32"/>
      <c r="IB4460" s="32"/>
    </row>
    <row r="4461" s="1" customFormat="1" customHeight="1" spans="1:236">
      <c r="A4461" s="8">
        <v>4460</v>
      </c>
      <c r="B4461" s="21" t="s">
        <v>5099</v>
      </c>
      <c r="C4461" s="21" t="s">
        <v>27</v>
      </c>
      <c r="D4461" s="8" t="s">
        <v>22</v>
      </c>
      <c r="E4461" s="215" t="s">
        <v>33</v>
      </c>
      <c r="F4461" s="215">
        <v>1</v>
      </c>
      <c r="G4461" s="14">
        <v>400</v>
      </c>
      <c r="H4461" s="8">
        <f t="shared" si="207"/>
        <v>400</v>
      </c>
      <c r="I4461" s="8">
        <v>40</v>
      </c>
      <c r="J4461" s="8">
        <f t="shared" si="208"/>
        <v>440</v>
      </c>
      <c r="K4461" s="8">
        <f t="shared" si="209"/>
        <v>880</v>
      </c>
      <c r="L4461" s="300"/>
      <c r="M4461" s="8" t="s">
        <v>5077</v>
      </c>
      <c r="N4461" s="8" t="s">
        <v>5091</v>
      </c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  <c r="AJ4461" s="32"/>
      <c r="AK4461" s="32"/>
      <c r="AL4461" s="32"/>
      <c r="AM4461" s="32"/>
      <c r="AN4461" s="32"/>
      <c r="AO4461" s="32"/>
      <c r="AP4461" s="32"/>
      <c r="AQ4461" s="32"/>
      <c r="AR4461" s="32"/>
      <c r="AS4461" s="32"/>
      <c r="AT4461" s="32"/>
      <c r="AU4461" s="32"/>
      <c r="AV4461" s="32"/>
      <c r="AW4461" s="32"/>
      <c r="AX4461" s="32"/>
      <c r="AY4461" s="32"/>
      <c r="AZ4461" s="32"/>
      <c r="BA4461" s="32"/>
      <c r="BB4461" s="32"/>
      <c r="BC4461" s="32"/>
      <c r="BD4461" s="32"/>
      <c r="BE4461" s="32"/>
      <c r="BF4461" s="32"/>
      <c r="BG4461" s="32"/>
      <c r="BH4461" s="32"/>
      <c r="BI4461" s="32"/>
      <c r="BJ4461" s="32"/>
      <c r="BK4461" s="32"/>
      <c r="BL4461" s="32"/>
      <c r="BM4461" s="32"/>
      <c r="BN4461" s="32"/>
      <c r="BO4461" s="32"/>
      <c r="BP4461" s="32"/>
      <c r="BQ4461" s="32"/>
      <c r="BR4461" s="32"/>
      <c r="BS4461" s="32"/>
      <c r="BT4461" s="32"/>
      <c r="BU4461" s="32"/>
      <c r="BV4461" s="32"/>
      <c r="BW4461" s="32"/>
      <c r="BX4461" s="32"/>
      <c r="BY4461" s="32"/>
      <c r="BZ4461" s="32"/>
      <c r="CA4461" s="32"/>
      <c r="CB4461" s="32"/>
      <c r="CC4461" s="32"/>
      <c r="CD4461" s="32"/>
      <c r="CE4461" s="32"/>
      <c r="CF4461" s="32"/>
      <c r="CG4461" s="32"/>
      <c r="CH4461" s="32"/>
      <c r="CI4461" s="32"/>
      <c r="CJ4461" s="32"/>
      <c r="CK4461" s="32"/>
      <c r="CL4461" s="32"/>
      <c r="CM4461" s="32"/>
      <c r="CN4461" s="32"/>
      <c r="CO4461" s="32"/>
      <c r="CP4461" s="32"/>
      <c r="CQ4461" s="32"/>
      <c r="CR4461" s="32"/>
      <c r="CS4461" s="32"/>
      <c r="CT4461" s="32"/>
      <c r="CU4461" s="32"/>
      <c r="CV4461" s="32"/>
      <c r="CW4461" s="32"/>
      <c r="CX4461" s="32"/>
      <c r="CY4461" s="32"/>
      <c r="CZ4461" s="32"/>
      <c r="DA4461" s="32"/>
      <c r="DB4461" s="32"/>
      <c r="DC4461" s="32"/>
      <c r="DD4461" s="32"/>
      <c r="DE4461" s="32"/>
      <c r="DF4461" s="32"/>
      <c r="DG4461" s="32"/>
      <c r="DH4461" s="32"/>
      <c r="DI4461" s="32"/>
      <c r="DJ4461" s="32"/>
      <c r="DK4461" s="32"/>
      <c r="DL4461" s="32"/>
      <c r="DM4461" s="32"/>
      <c r="DN4461" s="32"/>
      <c r="DO4461" s="32"/>
      <c r="DP4461" s="32"/>
      <c r="DQ4461" s="32"/>
      <c r="DR4461" s="32"/>
      <c r="DS4461" s="32"/>
      <c r="DT4461" s="32"/>
      <c r="DU4461" s="32"/>
      <c r="DV4461" s="32"/>
      <c r="DW4461" s="32"/>
      <c r="DX4461" s="32"/>
      <c r="DY4461" s="32"/>
      <c r="DZ4461" s="32"/>
      <c r="EA4461" s="32"/>
      <c r="EB4461" s="32"/>
      <c r="EC4461" s="32"/>
      <c r="ED4461" s="32"/>
      <c r="EE4461" s="32"/>
      <c r="EF4461" s="32"/>
      <c r="EG4461" s="32"/>
      <c r="EH4461" s="32"/>
      <c r="EI4461" s="32"/>
      <c r="EJ4461" s="32"/>
      <c r="EK4461" s="32"/>
      <c r="EL4461" s="32"/>
      <c r="EM4461" s="32"/>
      <c r="EN4461" s="32"/>
      <c r="EO4461" s="32"/>
      <c r="EP4461" s="32"/>
      <c r="EQ4461" s="32"/>
      <c r="ER4461" s="32"/>
      <c r="ES4461" s="32"/>
      <c r="ET4461" s="32"/>
      <c r="EU4461" s="32"/>
      <c r="EV4461" s="32"/>
      <c r="EW4461" s="32"/>
      <c r="EX4461" s="32"/>
      <c r="EY4461" s="32"/>
      <c r="EZ4461" s="32"/>
      <c r="FA4461" s="32"/>
      <c r="FB4461" s="32"/>
      <c r="FC4461" s="32"/>
      <c r="FD4461" s="32"/>
      <c r="FE4461" s="32"/>
      <c r="FF4461" s="32"/>
      <c r="FG4461" s="32"/>
      <c r="FH4461" s="32"/>
      <c r="FI4461" s="32"/>
      <c r="FJ4461" s="32"/>
      <c r="FK4461" s="32"/>
      <c r="FL4461" s="32"/>
      <c r="FM4461" s="32"/>
      <c r="FN4461" s="32"/>
      <c r="FO4461" s="32"/>
      <c r="FP4461" s="32"/>
      <c r="FQ4461" s="32"/>
      <c r="FR4461" s="32"/>
      <c r="FS4461" s="32"/>
      <c r="FT4461" s="32"/>
      <c r="FU4461" s="32"/>
      <c r="FV4461" s="32"/>
      <c r="FW4461" s="32"/>
      <c r="FX4461" s="32"/>
      <c r="FY4461" s="32"/>
      <c r="FZ4461" s="32"/>
      <c r="GA4461" s="32"/>
      <c r="GB4461" s="32"/>
      <c r="GC4461" s="32"/>
      <c r="GD4461" s="32"/>
      <c r="GE4461" s="32"/>
      <c r="GF4461" s="32"/>
      <c r="GG4461" s="32"/>
      <c r="GH4461" s="32"/>
      <c r="GI4461" s="32"/>
      <c r="GJ4461" s="32"/>
      <c r="GK4461" s="32"/>
      <c r="GL4461" s="32"/>
      <c r="GM4461" s="32"/>
      <c r="GN4461" s="32"/>
      <c r="GO4461" s="32"/>
      <c r="GP4461" s="32"/>
      <c r="GQ4461" s="32"/>
      <c r="GR4461" s="32"/>
      <c r="GS4461" s="32"/>
      <c r="GT4461" s="32"/>
      <c r="GU4461" s="32"/>
      <c r="GV4461" s="32"/>
      <c r="GW4461" s="32"/>
      <c r="GX4461" s="32"/>
      <c r="GY4461" s="32"/>
      <c r="GZ4461" s="32"/>
      <c r="HA4461" s="32"/>
      <c r="HB4461" s="32"/>
      <c r="HC4461" s="32"/>
      <c r="HD4461" s="32"/>
      <c r="HE4461" s="32"/>
      <c r="HF4461" s="32"/>
      <c r="HG4461" s="32"/>
      <c r="HH4461" s="32"/>
      <c r="HI4461" s="32"/>
      <c r="HJ4461" s="32"/>
      <c r="HK4461" s="32"/>
      <c r="HL4461" s="32"/>
      <c r="HM4461" s="32"/>
      <c r="HN4461" s="32"/>
      <c r="HO4461" s="32"/>
      <c r="HP4461" s="32"/>
      <c r="HQ4461" s="32"/>
      <c r="HR4461" s="32"/>
      <c r="HS4461" s="32"/>
      <c r="HT4461" s="32"/>
      <c r="HU4461" s="32"/>
      <c r="HV4461" s="32"/>
      <c r="HW4461" s="32"/>
      <c r="HX4461" s="32"/>
      <c r="HY4461" s="32"/>
      <c r="HZ4461" s="32"/>
      <c r="IA4461" s="32"/>
      <c r="IB4461" s="32"/>
    </row>
    <row r="4462" s="1" customFormat="1" customHeight="1" spans="1:236">
      <c r="A4462" s="8">
        <v>4461</v>
      </c>
      <c r="B4462" s="8" t="s">
        <v>5100</v>
      </c>
      <c r="C4462" s="8" t="s">
        <v>27</v>
      </c>
      <c r="D4462" s="8" t="s">
        <v>22</v>
      </c>
      <c r="E4462" s="8" t="s">
        <v>23</v>
      </c>
      <c r="F4462" s="8">
        <v>1</v>
      </c>
      <c r="G4462" s="10">
        <v>450</v>
      </c>
      <c r="H4462" s="8">
        <f t="shared" si="207"/>
        <v>450</v>
      </c>
      <c r="I4462" s="8">
        <v>45</v>
      </c>
      <c r="J4462" s="8">
        <f t="shared" si="208"/>
        <v>495</v>
      </c>
      <c r="K4462" s="8">
        <f t="shared" si="209"/>
        <v>990</v>
      </c>
      <c r="L4462" s="33"/>
      <c r="M4462" s="8" t="s">
        <v>5077</v>
      </c>
      <c r="N4462" s="8" t="s">
        <v>5091</v>
      </c>
      <c r="O4462" s="32"/>
      <c r="P4462" s="32"/>
      <c r="Q4462" s="32"/>
      <c r="R4462" s="32"/>
      <c r="S4462" s="32"/>
      <c r="T4462" s="32"/>
      <c r="U4462" s="32"/>
      <c r="V4462" s="32"/>
      <c r="W4462" s="32"/>
      <c r="X4462" s="3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  <c r="AJ4462" s="32"/>
      <c r="AK4462" s="32"/>
      <c r="AL4462" s="32"/>
      <c r="AM4462" s="32"/>
      <c r="AN4462" s="32"/>
      <c r="AO4462" s="32"/>
      <c r="AP4462" s="32"/>
      <c r="AQ4462" s="32"/>
      <c r="AR4462" s="32"/>
      <c r="AS4462" s="32"/>
      <c r="AT4462" s="32"/>
      <c r="AU4462" s="32"/>
      <c r="AV4462" s="32"/>
      <c r="AW4462" s="32"/>
      <c r="AX4462" s="32"/>
      <c r="AY4462" s="32"/>
      <c r="AZ4462" s="32"/>
      <c r="BA4462" s="32"/>
      <c r="BB4462" s="32"/>
      <c r="BC4462" s="32"/>
      <c r="BD4462" s="32"/>
      <c r="BE4462" s="32"/>
      <c r="BF4462" s="32"/>
      <c r="BG4462" s="32"/>
      <c r="BH4462" s="32"/>
      <c r="BI4462" s="32"/>
      <c r="BJ4462" s="32"/>
      <c r="BK4462" s="32"/>
      <c r="BL4462" s="32"/>
      <c r="BM4462" s="32"/>
      <c r="BN4462" s="32"/>
      <c r="BO4462" s="32"/>
      <c r="BP4462" s="32"/>
      <c r="BQ4462" s="32"/>
      <c r="BR4462" s="32"/>
      <c r="BS4462" s="32"/>
      <c r="BT4462" s="32"/>
      <c r="BU4462" s="32"/>
      <c r="BV4462" s="32"/>
      <c r="BW4462" s="32"/>
      <c r="BX4462" s="32"/>
      <c r="BY4462" s="32"/>
      <c r="BZ4462" s="32"/>
      <c r="CA4462" s="32"/>
      <c r="CB4462" s="32"/>
      <c r="CC4462" s="32"/>
      <c r="CD4462" s="32"/>
      <c r="CE4462" s="32"/>
      <c r="CF4462" s="32"/>
      <c r="CG4462" s="32"/>
      <c r="CH4462" s="32"/>
      <c r="CI4462" s="32"/>
      <c r="CJ4462" s="32"/>
      <c r="CK4462" s="32"/>
      <c r="CL4462" s="32"/>
      <c r="CM4462" s="32"/>
      <c r="CN4462" s="32"/>
      <c r="CO4462" s="32"/>
      <c r="CP4462" s="32"/>
      <c r="CQ4462" s="32"/>
      <c r="CR4462" s="32"/>
      <c r="CS4462" s="32"/>
      <c r="CT4462" s="32"/>
      <c r="CU4462" s="32"/>
      <c r="CV4462" s="32"/>
      <c r="CW4462" s="32"/>
      <c r="CX4462" s="32"/>
      <c r="CY4462" s="32"/>
      <c r="CZ4462" s="32"/>
      <c r="DA4462" s="32"/>
      <c r="DB4462" s="32"/>
      <c r="DC4462" s="32"/>
      <c r="DD4462" s="32"/>
      <c r="DE4462" s="32"/>
      <c r="DF4462" s="32"/>
      <c r="DG4462" s="32"/>
      <c r="DH4462" s="32"/>
      <c r="DI4462" s="32"/>
      <c r="DJ4462" s="32"/>
      <c r="DK4462" s="32"/>
      <c r="DL4462" s="32"/>
      <c r="DM4462" s="32"/>
      <c r="DN4462" s="32"/>
      <c r="DO4462" s="32"/>
      <c r="DP4462" s="32"/>
      <c r="DQ4462" s="32"/>
      <c r="DR4462" s="32"/>
      <c r="DS4462" s="32"/>
      <c r="DT4462" s="32"/>
      <c r="DU4462" s="32"/>
      <c r="DV4462" s="32"/>
      <c r="DW4462" s="32"/>
      <c r="DX4462" s="32"/>
      <c r="DY4462" s="32"/>
      <c r="DZ4462" s="32"/>
      <c r="EA4462" s="32"/>
      <c r="EB4462" s="32"/>
      <c r="EC4462" s="32"/>
      <c r="ED4462" s="32"/>
      <c r="EE4462" s="32"/>
      <c r="EF4462" s="32"/>
      <c r="EG4462" s="32"/>
      <c r="EH4462" s="32"/>
      <c r="EI4462" s="32"/>
      <c r="EJ4462" s="32"/>
      <c r="EK4462" s="32"/>
      <c r="EL4462" s="32"/>
      <c r="EM4462" s="32"/>
      <c r="EN4462" s="32"/>
      <c r="EO4462" s="32"/>
      <c r="EP4462" s="32"/>
      <c r="EQ4462" s="32"/>
      <c r="ER4462" s="32"/>
      <c r="ES4462" s="32"/>
      <c r="ET4462" s="32"/>
      <c r="EU4462" s="32"/>
      <c r="EV4462" s="32"/>
      <c r="EW4462" s="32"/>
      <c r="EX4462" s="32"/>
      <c r="EY4462" s="32"/>
      <c r="EZ4462" s="32"/>
      <c r="FA4462" s="32"/>
      <c r="FB4462" s="32"/>
      <c r="FC4462" s="32"/>
      <c r="FD4462" s="32"/>
      <c r="FE4462" s="32"/>
      <c r="FF4462" s="32"/>
      <c r="FG4462" s="32"/>
      <c r="FH4462" s="32"/>
      <c r="FI4462" s="32"/>
      <c r="FJ4462" s="32"/>
      <c r="FK4462" s="32"/>
      <c r="FL4462" s="32"/>
      <c r="FM4462" s="32"/>
      <c r="FN4462" s="32"/>
      <c r="FO4462" s="32"/>
      <c r="FP4462" s="32"/>
      <c r="FQ4462" s="32"/>
      <c r="FR4462" s="32"/>
      <c r="FS4462" s="32"/>
      <c r="FT4462" s="32"/>
      <c r="FU4462" s="32"/>
      <c r="FV4462" s="32"/>
      <c r="FW4462" s="32"/>
      <c r="FX4462" s="32"/>
      <c r="FY4462" s="32"/>
      <c r="FZ4462" s="32"/>
      <c r="GA4462" s="32"/>
      <c r="GB4462" s="32"/>
      <c r="GC4462" s="32"/>
      <c r="GD4462" s="32"/>
      <c r="GE4462" s="32"/>
      <c r="GF4462" s="32"/>
      <c r="GG4462" s="32"/>
      <c r="GH4462" s="32"/>
      <c r="GI4462" s="32"/>
      <c r="GJ4462" s="32"/>
      <c r="GK4462" s="32"/>
      <c r="GL4462" s="32"/>
      <c r="GM4462" s="32"/>
      <c r="GN4462" s="32"/>
      <c r="GO4462" s="32"/>
      <c r="GP4462" s="32"/>
      <c r="GQ4462" s="32"/>
      <c r="GR4462" s="32"/>
      <c r="GS4462" s="32"/>
      <c r="GT4462" s="32"/>
      <c r="GU4462" s="32"/>
      <c r="GV4462" s="32"/>
      <c r="GW4462" s="32"/>
      <c r="GX4462" s="32"/>
      <c r="GY4462" s="32"/>
      <c r="GZ4462" s="32"/>
      <c r="HA4462" s="32"/>
      <c r="HB4462" s="32"/>
      <c r="HC4462" s="32"/>
      <c r="HD4462" s="32"/>
      <c r="HE4462" s="32"/>
      <c r="HF4462" s="32"/>
      <c r="HG4462" s="32"/>
      <c r="HH4462" s="32"/>
      <c r="HI4462" s="32"/>
      <c r="HJ4462" s="32"/>
      <c r="HK4462" s="32"/>
      <c r="HL4462" s="32"/>
      <c r="HM4462" s="32"/>
      <c r="HN4462" s="32"/>
      <c r="HO4462" s="32"/>
      <c r="HP4462" s="32"/>
      <c r="HQ4462" s="32"/>
      <c r="HR4462" s="32"/>
      <c r="HS4462" s="32"/>
      <c r="HT4462" s="32"/>
      <c r="HU4462" s="32"/>
      <c r="HV4462" s="32"/>
      <c r="HW4462" s="32"/>
      <c r="HX4462" s="32"/>
      <c r="HY4462" s="32"/>
      <c r="HZ4462" s="32"/>
      <c r="IA4462" s="32"/>
      <c r="IB4462" s="32"/>
    </row>
    <row r="4463" s="1" customFormat="1" customHeight="1" spans="1:236">
      <c r="A4463" s="8">
        <v>4462</v>
      </c>
      <c r="B4463" s="8" t="s">
        <v>5101</v>
      </c>
      <c r="C4463" s="8" t="s">
        <v>15</v>
      </c>
      <c r="D4463" s="8" t="s">
        <v>25</v>
      </c>
      <c r="E4463" s="8" t="s">
        <v>17</v>
      </c>
      <c r="F4463" s="8">
        <v>1</v>
      </c>
      <c r="G4463" s="8">
        <v>340</v>
      </c>
      <c r="H4463" s="8">
        <f t="shared" si="207"/>
        <v>340</v>
      </c>
      <c r="I4463" s="8">
        <v>34</v>
      </c>
      <c r="J4463" s="8">
        <f t="shared" si="208"/>
        <v>374</v>
      </c>
      <c r="K4463" s="8">
        <f t="shared" si="209"/>
        <v>748</v>
      </c>
      <c r="L4463" s="33"/>
      <c r="M4463" s="8" t="s">
        <v>5077</v>
      </c>
      <c r="N4463" s="8" t="s">
        <v>5091</v>
      </c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  <c r="FK4463" s="1"/>
      <c r="FL4463" s="1"/>
      <c r="FM4463" s="1"/>
      <c r="FN4463" s="1"/>
      <c r="FO4463" s="1"/>
      <c r="FP4463" s="1"/>
      <c r="FQ4463" s="1"/>
      <c r="FR4463" s="1"/>
      <c r="FS4463" s="1"/>
      <c r="FT4463" s="1"/>
      <c r="FU4463" s="1"/>
      <c r="FV4463" s="1"/>
      <c r="FW4463" s="1"/>
      <c r="FX4463" s="1"/>
      <c r="FY4463" s="1"/>
      <c r="FZ4463" s="1"/>
      <c r="GA4463" s="1"/>
      <c r="GB4463" s="1"/>
      <c r="GC4463" s="1"/>
      <c r="GD4463" s="1"/>
      <c r="GE4463" s="1"/>
      <c r="GF4463" s="1"/>
      <c r="GG4463" s="1"/>
      <c r="GH4463" s="1"/>
      <c r="GI4463" s="1"/>
      <c r="GJ4463" s="1"/>
      <c r="GK4463" s="1"/>
      <c r="GL4463" s="1"/>
      <c r="GM4463" s="1"/>
      <c r="GN4463" s="1"/>
      <c r="GO4463" s="1"/>
      <c r="GP4463" s="1"/>
      <c r="GQ4463" s="1"/>
      <c r="GR4463" s="1"/>
      <c r="GS4463" s="1"/>
      <c r="GT4463" s="1"/>
      <c r="GU4463" s="1"/>
      <c r="GV4463" s="1"/>
      <c r="GW4463" s="32"/>
      <c r="GX4463" s="32"/>
      <c r="GY4463" s="32"/>
      <c r="GZ4463" s="32"/>
      <c r="HA4463" s="32"/>
      <c r="HB4463" s="32"/>
      <c r="HC4463" s="32"/>
      <c r="HD4463" s="32"/>
      <c r="HE4463" s="32"/>
      <c r="HF4463" s="32"/>
      <c r="HG4463" s="32"/>
      <c r="HH4463" s="32"/>
      <c r="HI4463" s="32"/>
      <c r="HJ4463" s="32"/>
      <c r="HK4463" s="32"/>
      <c r="HL4463" s="32"/>
      <c r="HM4463" s="32"/>
      <c r="HN4463" s="32"/>
      <c r="HO4463" s="32"/>
      <c r="HP4463" s="32"/>
      <c r="HQ4463" s="32"/>
      <c r="HR4463" s="32"/>
      <c r="HS4463" s="32"/>
      <c r="HT4463" s="32"/>
      <c r="HU4463" s="32"/>
      <c r="HV4463" s="32"/>
      <c r="HW4463" s="32"/>
      <c r="HX4463" s="32"/>
      <c r="HY4463" s="32"/>
      <c r="HZ4463" s="32"/>
      <c r="IA4463" s="32"/>
      <c r="IB4463" s="32"/>
    </row>
    <row r="4464" s="1" customFormat="1" customHeight="1" spans="1:14">
      <c r="A4464" s="8">
        <v>4463</v>
      </c>
      <c r="B4464" s="8" t="s">
        <v>5102</v>
      </c>
      <c r="C4464" s="8" t="s">
        <v>27</v>
      </c>
      <c r="D4464" s="292" t="s">
        <v>177</v>
      </c>
      <c r="E4464" s="292" t="s">
        <v>174</v>
      </c>
      <c r="F4464" s="132">
        <v>1</v>
      </c>
      <c r="G4464" s="49">
        <v>565</v>
      </c>
      <c r="H4464" s="8">
        <f t="shared" si="207"/>
        <v>565</v>
      </c>
      <c r="I4464" s="292"/>
      <c r="J4464" s="8">
        <f t="shared" si="208"/>
        <v>565</v>
      </c>
      <c r="K4464" s="8">
        <f t="shared" si="209"/>
        <v>1130</v>
      </c>
      <c r="L4464" s="33"/>
      <c r="M4464" s="292" t="s">
        <v>5077</v>
      </c>
      <c r="N4464" s="292" t="s">
        <v>5103</v>
      </c>
    </row>
    <row r="4465" s="1" customFormat="1" customHeight="1" spans="1:236">
      <c r="A4465" s="8">
        <v>4464</v>
      </c>
      <c r="B4465" s="236" t="s">
        <v>5104</v>
      </c>
      <c r="C4465" s="236" t="s">
        <v>27</v>
      </c>
      <c r="D4465" s="9" t="s">
        <v>22</v>
      </c>
      <c r="E4465" s="245" t="s">
        <v>33</v>
      </c>
      <c r="F4465" s="245">
        <v>2</v>
      </c>
      <c r="G4465" s="14">
        <v>400</v>
      </c>
      <c r="H4465" s="8">
        <f t="shared" si="207"/>
        <v>800</v>
      </c>
      <c r="I4465" s="8"/>
      <c r="J4465" s="8">
        <f t="shared" si="208"/>
        <v>800</v>
      </c>
      <c r="K4465" s="8">
        <f t="shared" si="209"/>
        <v>1600</v>
      </c>
      <c r="L4465" s="300" t="s">
        <v>5105</v>
      </c>
      <c r="M4465" s="8" t="s">
        <v>5077</v>
      </c>
      <c r="N4465" s="8" t="s">
        <v>5103</v>
      </c>
      <c r="O4465" s="32"/>
      <c r="P4465" s="32"/>
      <c r="Q4465" s="32"/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  <c r="AJ4465" s="32"/>
      <c r="AK4465" s="32"/>
      <c r="AL4465" s="32"/>
      <c r="AM4465" s="32"/>
      <c r="AN4465" s="32"/>
      <c r="AO4465" s="32"/>
      <c r="AP4465" s="32"/>
      <c r="AQ4465" s="32"/>
      <c r="AR4465" s="32"/>
      <c r="AS4465" s="32"/>
      <c r="AT4465" s="32"/>
      <c r="AU4465" s="32"/>
      <c r="AV4465" s="32"/>
      <c r="AW4465" s="32"/>
      <c r="AX4465" s="32"/>
      <c r="AY4465" s="32"/>
      <c r="AZ4465" s="32"/>
      <c r="BA4465" s="32"/>
      <c r="BB4465" s="32"/>
      <c r="BC4465" s="32"/>
      <c r="BD4465" s="32"/>
      <c r="BE4465" s="32"/>
      <c r="BF4465" s="32"/>
      <c r="BG4465" s="32"/>
      <c r="BH4465" s="32"/>
      <c r="BI4465" s="32"/>
      <c r="BJ4465" s="32"/>
      <c r="BK4465" s="32"/>
      <c r="BL4465" s="32"/>
      <c r="BM4465" s="32"/>
      <c r="BN4465" s="32"/>
      <c r="BO4465" s="32"/>
      <c r="BP4465" s="32"/>
      <c r="BQ4465" s="32"/>
      <c r="BR4465" s="32"/>
      <c r="BS4465" s="32"/>
      <c r="BT4465" s="32"/>
      <c r="BU4465" s="32"/>
      <c r="BV4465" s="32"/>
      <c r="BW4465" s="32"/>
      <c r="BX4465" s="32"/>
      <c r="BY4465" s="32"/>
      <c r="BZ4465" s="32"/>
      <c r="CA4465" s="32"/>
      <c r="CB4465" s="32"/>
      <c r="CC4465" s="32"/>
      <c r="CD4465" s="32"/>
      <c r="CE4465" s="32"/>
      <c r="CF4465" s="32"/>
      <c r="CG4465" s="32"/>
      <c r="CH4465" s="32"/>
      <c r="CI4465" s="32"/>
      <c r="CJ4465" s="32"/>
      <c r="CK4465" s="32"/>
      <c r="CL4465" s="32"/>
      <c r="CM4465" s="32"/>
      <c r="CN4465" s="32"/>
      <c r="CO4465" s="32"/>
      <c r="CP4465" s="32"/>
      <c r="CQ4465" s="32"/>
      <c r="CR4465" s="32"/>
      <c r="CS4465" s="32"/>
      <c r="CT4465" s="32"/>
      <c r="CU4465" s="32"/>
      <c r="CV4465" s="32"/>
      <c r="CW4465" s="32"/>
      <c r="CX4465" s="32"/>
      <c r="CY4465" s="32"/>
      <c r="CZ4465" s="32"/>
      <c r="DA4465" s="32"/>
      <c r="DB4465" s="32"/>
      <c r="DC4465" s="32"/>
      <c r="DD4465" s="32"/>
      <c r="DE4465" s="32"/>
      <c r="DF4465" s="32"/>
      <c r="DG4465" s="32"/>
      <c r="DH4465" s="32"/>
      <c r="DI4465" s="32"/>
      <c r="DJ4465" s="32"/>
      <c r="DK4465" s="32"/>
      <c r="DL4465" s="32"/>
      <c r="DM4465" s="32"/>
      <c r="DN4465" s="32"/>
      <c r="DO4465" s="32"/>
      <c r="DP4465" s="32"/>
      <c r="DQ4465" s="32"/>
      <c r="DR4465" s="32"/>
      <c r="DS4465" s="32"/>
      <c r="DT4465" s="32"/>
      <c r="DU4465" s="32"/>
      <c r="DV4465" s="32"/>
      <c r="DW4465" s="32"/>
      <c r="DX4465" s="32"/>
      <c r="DY4465" s="32"/>
      <c r="DZ4465" s="32"/>
      <c r="EA4465" s="32"/>
      <c r="EB4465" s="32"/>
      <c r="EC4465" s="32"/>
      <c r="ED4465" s="32"/>
      <c r="EE4465" s="32"/>
      <c r="EF4465" s="32"/>
      <c r="EG4465" s="32"/>
      <c r="EH4465" s="32"/>
      <c r="EI4465" s="32"/>
      <c r="EJ4465" s="32"/>
      <c r="EK4465" s="32"/>
      <c r="EL4465" s="32"/>
      <c r="EM4465" s="32"/>
      <c r="EN4465" s="32"/>
      <c r="EO4465" s="32"/>
      <c r="EP4465" s="32"/>
      <c r="EQ4465" s="32"/>
      <c r="ER4465" s="32"/>
      <c r="ES4465" s="32"/>
      <c r="ET4465" s="32"/>
      <c r="EU4465" s="32"/>
      <c r="EV4465" s="32"/>
      <c r="EW4465" s="32"/>
      <c r="EX4465" s="32"/>
      <c r="EY4465" s="32"/>
      <c r="EZ4465" s="32"/>
      <c r="FA4465" s="32"/>
      <c r="FB4465" s="32"/>
      <c r="FC4465" s="32"/>
      <c r="FD4465" s="32"/>
      <c r="FE4465" s="32"/>
      <c r="FF4465" s="32"/>
      <c r="FG4465" s="32"/>
      <c r="FH4465" s="32"/>
      <c r="FI4465" s="32"/>
      <c r="FJ4465" s="32"/>
      <c r="FK4465" s="32"/>
      <c r="FL4465" s="32"/>
      <c r="FM4465" s="32"/>
      <c r="FN4465" s="32"/>
      <c r="FO4465" s="32"/>
      <c r="FP4465" s="32"/>
      <c r="FQ4465" s="32"/>
      <c r="FR4465" s="32"/>
      <c r="FS4465" s="32"/>
      <c r="FT4465" s="32"/>
      <c r="FU4465" s="32"/>
      <c r="FV4465" s="32"/>
      <c r="FW4465" s="32"/>
      <c r="FX4465" s="32"/>
      <c r="FY4465" s="32"/>
      <c r="FZ4465" s="32"/>
      <c r="GA4465" s="32"/>
      <c r="GB4465" s="32"/>
      <c r="GC4465" s="32"/>
      <c r="GD4465" s="32"/>
      <c r="GE4465" s="32"/>
      <c r="GF4465" s="32"/>
      <c r="GG4465" s="32"/>
      <c r="GH4465" s="32"/>
      <c r="GI4465" s="32"/>
      <c r="GJ4465" s="32"/>
      <c r="GK4465" s="32"/>
      <c r="GL4465" s="32"/>
      <c r="GM4465" s="32"/>
      <c r="GN4465" s="32"/>
      <c r="GO4465" s="32"/>
      <c r="GP4465" s="32"/>
      <c r="GQ4465" s="32"/>
      <c r="GR4465" s="32"/>
      <c r="GS4465" s="32"/>
      <c r="GT4465" s="32"/>
      <c r="GU4465" s="32"/>
      <c r="GV4465" s="32"/>
      <c r="GW4465" s="32"/>
      <c r="GX4465" s="32"/>
      <c r="GY4465" s="32"/>
      <c r="GZ4465" s="32"/>
      <c r="HA4465" s="32"/>
      <c r="HB4465" s="32"/>
      <c r="HC4465" s="32"/>
      <c r="HD4465" s="32"/>
      <c r="HE4465" s="32"/>
      <c r="HF4465" s="32"/>
      <c r="HG4465" s="32"/>
      <c r="HH4465" s="32"/>
      <c r="HI4465" s="32"/>
      <c r="HJ4465" s="32"/>
      <c r="HK4465" s="32"/>
      <c r="HL4465" s="32"/>
      <c r="HM4465" s="32"/>
      <c r="HN4465" s="32"/>
      <c r="HO4465" s="32"/>
      <c r="HP4465" s="32"/>
      <c r="HQ4465" s="32"/>
      <c r="HR4465" s="32"/>
      <c r="HS4465" s="32"/>
      <c r="HT4465" s="32"/>
      <c r="HU4465" s="32"/>
      <c r="HV4465" s="32"/>
      <c r="HW4465" s="32"/>
      <c r="HX4465" s="32"/>
      <c r="HY4465" s="32"/>
      <c r="HZ4465" s="32"/>
      <c r="IA4465" s="32"/>
      <c r="IB4465" s="32"/>
    </row>
    <row r="4466" s="1" customFormat="1" customHeight="1" spans="1:236">
      <c r="A4466" s="8">
        <v>4465</v>
      </c>
      <c r="B4466" s="294" t="s">
        <v>5106</v>
      </c>
      <c r="C4466" s="294" t="s">
        <v>27</v>
      </c>
      <c r="D4466" s="294" t="s">
        <v>25</v>
      </c>
      <c r="E4466" s="295" t="s">
        <v>23</v>
      </c>
      <c r="F4466" s="295">
        <v>1</v>
      </c>
      <c r="G4466" s="10">
        <v>450</v>
      </c>
      <c r="H4466" s="8">
        <f t="shared" si="207"/>
        <v>450</v>
      </c>
      <c r="I4466" s="8"/>
      <c r="J4466" s="8">
        <f t="shared" si="208"/>
        <v>450</v>
      </c>
      <c r="K4466" s="8">
        <f t="shared" si="209"/>
        <v>900</v>
      </c>
      <c r="L4466" s="302"/>
      <c r="M4466" s="8" t="s">
        <v>5077</v>
      </c>
      <c r="N4466" s="8" t="s">
        <v>5103</v>
      </c>
      <c r="O4466" s="32"/>
      <c r="P4466" s="32"/>
      <c r="Q4466" s="32"/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  <c r="AJ4466" s="32"/>
      <c r="AK4466" s="32"/>
      <c r="AL4466" s="32"/>
      <c r="AM4466" s="32"/>
      <c r="AN4466" s="32"/>
      <c r="AO4466" s="32"/>
      <c r="AP4466" s="32"/>
      <c r="AQ4466" s="32"/>
      <c r="AR4466" s="32"/>
      <c r="AS4466" s="32"/>
      <c r="AT4466" s="32"/>
      <c r="AU4466" s="32"/>
      <c r="AV4466" s="32"/>
      <c r="AW4466" s="32"/>
      <c r="AX4466" s="32"/>
      <c r="AY4466" s="32"/>
      <c r="AZ4466" s="32"/>
      <c r="BA4466" s="32"/>
      <c r="BB4466" s="32"/>
      <c r="BC4466" s="32"/>
      <c r="BD4466" s="32"/>
      <c r="BE4466" s="32"/>
      <c r="BF4466" s="32"/>
      <c r="BG4466" s="32"/>
      <c r="BH4466" s="32"/>
      <c r="BI4466" s="32"/>
      <c r="BJ4466" s="32"/>
      <c r="BK4466" s="32"/>
      <c r="BL4466" s="32"/>
      <c r="BM4466" s="32"/>
      <c r="BN4466" s="32"/>
      <c r="BO4466" s="32"/>
      <c r="BP4466" s="32"/>
      <c r="BQ4466" s="32"/>
      <c r="BR4466" s="32"/>
      <c r="BS4466" s="32"/>
      <c r="BT4466" s="32"/>
      <c r="BU4466" s="32"/>
      <c r="BV4466" s="32"/>
      <c r="BW4466" s="32"/>
      <c r="BX4466" s="32"/>
      <c r="BY4466" s="32"/>
      <c r="BZ4466" s="32"/>
      <c r="CA4466" s="32"/>
      <c r="CB4466" s="32"/>
      <c r="CC4466" s="32"/>
      <c r="CD4466" s="32"/>
      <c r="CE4466" s="32"/>
      <c r="CF4466" s="32"/>
      <c r="CG4466" s="32"/>
      <c r="CH4466" s="32"/>
      <c r="CI4466" s="32"/>
      <c r="CJ4466" s="32"/>
      <c r="CK4466" s="32"/>
      <c r="CL4466" s="32"/>
      <c r="CM4466" s="32"/>
      <c r="CN4466" s="32"/>
      <c r="CO4466" s="32"/>
      <c r="CP4466" s="32"/>
      <c r="CQ4466" s="32"/>
      <c r="CR4466" s="32"/>
      <c r="CS4466" s="32"/>
      <c r="CT4466" s="32"/>
      <c r="CU4466" s="32"/>
      <c r="CV4466" s="32"/>
      <c r="CW4466" s="32"/>
      <c r="CX4466" s="32"/>
      <c r="CY4466" s="32"/>
      <c r="CZ4466" s="32"/>
      <c r="DA4466" s="32"/>
      <c r="DB4466" s="32"/>
      <c r="DC4466" s="32"/>
      <c r="DD4466" s="32"/>
      <c r="DE4466" s="32"/>
      <c r="DF4466" s="32"/>
      <c r="DG4466" s="32"/>
      <c r="DH4466" s="32"/>
      <c r="DI4466" s="32"/>
      <c r="DJ4466" s="32"/>
      <c r="DK4466" s="32"/>
      <c r="DL4466" s="32"/>
      <c r="DM4466" s="32"/>
      <c r="DN4466" s="32"/>
      <c r="DO4466" s="32"/>
      <c r="DP4466" s="32"/>
      <c r="DQ4466" s="32"/>
      <c r="DR4466" s="32"/>
      <c r="DS4466" s="32"/>
      <c r="DT4466" s="32"/>
      <c r="DU4466" s="32"/>
      <c r="DV4466" s="32"/>
      <c r="DW4466" s="32"/>
      <c r="DX4466" s="32"/>
      <c r="DY4466" s="32"/>
      <c r="DZ4466" s="32"/>
      <c r="EA4466" s="32"/>
      <c r="EB4466" s="32"/>
      <c r="EC4466" s="32"/>
      <c r="ED4466" s="32"/>
      <c r="EE4466" s="32"/>
      <c r="EF4466" s="32"/>
      <c r="EG4466" s="32"/>
      <c r="EH4466" s="32"/>
      <c r="EI4466" s="32"/>
      <c r="EJ4466" s="32"/>
      <c r="EK4466" s="32"/>
      <c r="EL4466" s="32"/>
      <c r="EM4466" s="32"/>
      <c r="EN4466" s="32"/>
      <c r="EO4466" s="32"/>
      <c r="EP4466" s="32"/>
      <c r="EQ4466" s="32"/>
      <c r="ER4466" s="32"/>
      <c r="ES4466" s="32"/>
      <c r="ET4466" s="32"/>
      <c r="EU4466" s="32"/>
      <c r="EV4466" s="32"/>
      <c r="EW4466" s="32"/>
      <c r="EX4466" s="32"/>
      <c r="EY4466" s="32"/>
      <c r="EZ4466" s="32"/>
      <c r="FA4466" s="32"/>
      <c r="FB4466" s="32"/>
      <c r="FC4466" s="32"/>
      <c r="FD4466" s="32"/>
      <c r="FE4466" s="32"/>
      <c r="FF4466" s="32"/>
      <c r="FG4466" s="32"/>
      <c r="FH4466" s="32"/>
      <c r="FI4466" s="32"/>
      <c r="FJ4466" s="32"/>
      <c r="FK4466" s="32"/>
      <c r="FL4466" s="32"/>
      <c r="FM4466" s="32"/>
      <c r="FN4466" s="32"/>
      <c r="FO4466" s="32"/>
      <c r="FP4466" s="32"/>
      <c r="FQ4466" s="32"/>
      <c r="FR4466" s="32"/>
      <c r="FS4466" s="32"/>
      <c r="FT4466" s="32"/>
      <c r="FU4466" s="32"/>
      <c r="FV4466" s="32"/>
      <c r="FW4466" s="32"/>
      <c r="FX4466" s="32"/>
      <c r="FY4466" s="32"/>
      <c r="FZ4466" s="32"/>
      <c r="GA4466" s="32"/>
      <c r="GB4466" s="32"/>
      <c r="GC4466" s="32"/>
      <c r="GD4466" s="32"/>
      <c r="GE4466" s="32"/>
      <c r="GF4466" s="32"/>
      <c r="GG4466" s="32"/>
      <c r="GH4466" s="32"/>
      <c r="GI4466" s="32"/>
      <c r="GJ4466" s="32"/>
      <c r="GK4466" s="32"/>
      <c r="GL4466" s="32"/>
      <c r="GM4466" s="32"/>
      <c r="GN4466" s="32"/>
      <c r="GO4466" s="32"/>
      <c r="GP4466" s="32"/>
      <c r="GQ4466" s="32"/>
      <c r="GR4466" s="32"/>
      <c r="GS4466" s="32"/>
      <c r="GT4466" s="32"/>
      <c r="GU4466" s="32"/>
      <c r="GV4466" s="32"/>
      <c r="GW4466" s="32"/>
      <c r="GX4466" s="32"/>
      <c r="GY4466" s="32"/>
      <c r="GZ4466" s="32"/>
      <c r="HA4466" s="32"/>
      <c r="HB4466" s="32"/>
      <c r="HC4466" s="32"/>
      <c r="HD4466" s="32"/>
      <c r="HE4466" s="32"/>
      <c r="HF4466" s="32"/>
      <c r="HG4466" s="32"/>
      <c r="HH4466" s="32"/>
      <c r="HI4466" s="32"/>
      <c r="HJ4466" s="32"/>
      <c r="HK4466" s="32"/>
      <c r="HL4466" s="32"/>
      <c r="HM4466" s="32"/>
      <c r="HN4466" s="32"/>
      <c r="HO4466" s="32"/>
      <c r="HP4466" s="32"/>
      <c r="HQ4466" s="32"/>
      <c r="HR4466" s="32"/>
      <c r="HS4466" s="32"/>
      <c r="HT4466" s="32"/>
      <c r="HU4466" s="32"/>
      <c r="HV4466" s="32"/>
      <c r="HW4466" s="32"/>
      <c r="HX4466" s="32"/>
      <c r="HY4466" s="32"/>
      <c r="HZ4466" s="32"/>
      <c r="IA4466" s="32"/>
      <c r="IB4466" s="32"/>
    </row>
    <row r="4467" s="1" customFormat="1" customHeight="1" spans="1:236">
      <c r="A4467" s="8">
        <v>4466</v>
      </c>
      <c r="B4467" s="236" t="s">
        <v>5107</v>
      </c>
      <c r="C4467" s="236" t="s">
        <v>27</v>
      </c>
      <c r="D4467" s="7" t="s">
        <v>47</v>
      </c>
      <c r="E4467" s="245" t="s">
        <v>33</v>
      </c>
      <c r="F4467" s="245">
        <v>2</v>
      </c>
      <c r="G4467" s="14">
        <v>400</v>
      </c>
      <c r="H4467" s="8">
        <f t="shared" si="207"/>
        <v>800</v>
      </c>
      <c r="I4467" s="8"/>
      <c r="J4467" s="8">
        <f t="shared" si="208"/>
        <v>800</v>
      </c>
      <c r="K4467" s="8">
        <f t="shared" si="209"/>
        <v>1600</v>
      </c>
      <c r="L4467" s="300" t="s">
        <v>5108</v>
      </c>
      <c r="M4467" s="8" t="s">
        <v>5077</v>
      </c>
      <c r="N4467" s="8" t="s">
        <v>5103</v>
      </c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  <c r="AJ4467" s="32"/>
      <c r="AK4467" s="32"/>
      <c r="AL4467" s="32"/>
      <c r="AM4467" s="32"/>
      <c r="AN4467" s="32"/>
      <c r="AO4467" s="32"/>
      <c r="AP4467" s="32"/>
      <c r="AQ4467" s="32"/>
      <c r="AR4467" s="32"/>
      <c r="AS4467" s="32"/>
      <c r="AT4467" s="32"/>
      <c r="AU4467" s="32"/>
      <c r="AV4467" s="32"/>
      <c r="AW4467" s="32"/>
      <c r="AX4467" s="32"/>
      <c r="AY4467" s="32"/>
      <c r="AZ4467" s="32"/>
      <c r="BA4467" s="32"/>
      <c r="BB4467" s="32"/>
      <c r="BC4467" s="32"/>
      <c r="BD4467" s="32"/>
      <c r="BE4467" s="32"/>
      <c r="BF4467" s="32"/>
      <c r="BG4467" s="32"/>
      <c r="BH4467" s="32"/>
      <c r="BI4467" s="32"/>
      <c r="BJ4467" s="32"/>
      <c r="BK4467" s="32"/>
      <c r="BL4467" s="32"/>
      <c r="BM4467" s="32"/>
      <c r="BN4467" s="32"/>
      <c r="BO4467" s="32"/>
      <c r="BP4467" s="32"/>
      <c r="BQ4467" s="32"/>
      <c r="BR4467" s="32"/>
      <c r="BS4467" s="32"/>
      <c r="BT4467" s="32"/>
      <c r="BU4467" s="32"/>
      <c r="BV4467" s="32"/>
      <c r="BW4467" s="32"/>
      <c r="BX4467" s="32"/>
      <c r="BY4467" s="32"/>
      <c r="BZ4467" s="32"/>
      <c r="CA4467" s="32"/>
      <c r="CB4467" s="32"/>
      <c r="CC4467" s="32"/>
      <c r="CD4467" s="32"/>
      <c r="CE4467" s="32"/>
      <c r="CF4467" s="32"/>
      <c r="CG4467" s="32"/>
      <c r="CH4467" s="32"/>
      <c r="CI4467" s="32"/>
      <c r="CJ4467" s="32"/>
      <c r="CK4467" s="32"/>
      <c r="CL4467" s="32"/>
      <c r="CM4467" s="32"/>
      <c r="CN4467" s="32"/>
      <c r="CO4467" s="32"/>
      <c r="CP4467" s="32"/>
      <c r="CQ4467" s="32"/>
      <c r="CR4467" s="32"/>
      <c r="CS4467" s="32"/>
      <c r="CT4467" s="32"/>
      <c r="CU4467" s="32"/>
      <c r="CV4467" s="32"/>
      <c r="CW4467" s="32"/>
      <c r="CX4467" s="32"/>
      <c r="CY4467" s="32"/>
      <c r="CZ4467" s="32"/>
      <c r="DA4467" s="32"/>
      <c r="DB4467" s="32"/>
      <c r="DC4467" s="32"/>
      <c r="DD4467" s="32"/>
      <c r="DE4467" s="32"/>
      <c r="DF4467" s="32"/>
      <c r="DG4467" s="32"/>
      <c r="DH4467" s="32"/>
      <c r="DI4467" s="32"/>
      <c r="DJ4467" s="32"/>
      <c r="DK4467" s="32"/>
      <c r="DL4467" s="32"/>
      <c r="DM4467" s="32"/>
      <c r="DN4467" s="32"/>
      <c r="DO4467" s="32"/>
      <c r="DP4467" s="32"/>
      <c r="DQ4467" s="32"/>
      <c r="DR4467" s="32"/>
      <c r="DS4467" s="32"/>
      <c r="DT4467" s="32"/>
      <c r="DU4467" s="32"/>
      <c r="DV4467" s="32"/>
      <c r="DW4467" s="32"/>
      <c r="DX4467" s="32"/>
      <c r="DY4467" s="32"/>
      <c r="DZ4467" s="32"/>
      <c r="EA4467" s="32"/>
      <c r="EB4467" s="32"/>
      <c r="EC4467" s="32"/>
      <c r="ED4467" s="32"/>
      <c r="EE4467" s="32"/>
      <c r="EF4467" s="32"/>
      <c r="EG4467" s="32"/>
      <c r="EH4467" s="32"/>
      <c r="EI4467" s="32"/>
      <c r="EJ4467" s="32"/>
      <c r="EK4467" s="32"/>
      <c r="EL4467" s="32"/>
      <c r="EM4467" s="32"/>
      <c r="EN4467" s="32"/>
      <c r="EO4467" s="32"/>
      <c r="EP4467" s="32"/>
      <c r="EQ4467" s="32"/>
      <c r="ER4467" s="32"/>
      <c r="ES4467" s="32"/>
      <c r="ET4467" s="32"/>
      <c r="EU4467" s="32"/>
      <c r="EV4467" s="32"/>
      <c r="EW4467" s="32"/>
      <c r="EX4467" s="32"/>
      <c r="EY4467" s="32"/>
      <c r="EZ4467" s="32"/>
      <c r="FA4467" s="32"/>
      <c r="FB4467" s="32"/>
      <c r="FC4467" s="32"/>
      <c r="FD4467" s="32"/>
      <c r="FE4467" s="32"/>
      <c r="FF4467" s="32"/>
      <c r="FG4467" s="32"/>
      <c r="FH4467" s="32"/>
      <c r="FI4467" s="32"/>
      <c r="FJ4467" s="32"/>
      <c r="FK4467" s="32"/>
      <c r="FL4467" s="32"/>
      <c r="FM4467" s="32"/>
      <c r="FN4467" s="32"/>
      <c r="FO4467" s="32"/>
      <c r="FP4467" s="32"/>
      <c r="FQ4467" s="32"/>
      <c r="FR4467" s="32"/>
      <c r="FS4467" s="32"/>
      <c r="FT4467" s="32"/>
      <c r="FU4467" s="32"/>
      <c r="FV4467" s="32"/>
      <c r="FW4467" s="32"/>
      <c r="FX4467" s="32"/>
      <c r="FY4467" s="32"/>
      <c r="FZ4467" s="32"/>
      <c r="GA4467" s="32"/>
      <c r="GB4467" s="32"/>
      <c r="GC4467" s="32"/>
      <c r="GD4467" s="32"/>
      <c r="GE4467" s="32"/>
      <c r="GF4467" s="32"/>
      <c r="GG4467" s="32"/>
      <c r="GH4467" s="32"/>
      <c r="GI4467" s="32"/>
      <c r="GJ4467" s="32"/>
      <c r="GK4467" s="32"/>
      <c r="GL4467" s="32"/>
      <c r="GM4467" s="32"/>
      <c r="GN4467" s="32"/>
      <c r="GO4467" s="32"/>
      <c r="GP4467" s="32"/>
      <c r="GQ4467" s="32"/>
      <c r="GR4467" s="32"/>
      <c r="GS4467" s="32"/>
      <c r="GT4467" s="32"/>
      <c r="GU4467" s="32"/>
      <c r="GV4467" s="32"/>
      <c r="GW4467" s="4"/>
      <c r="GX4467" s="32"/>
      <c r="GY4467" s="32"/>
      <c r="GZ4467" s="32"/>
      <c r="HA4467" s="32"/>
      <c r="HB4467" s="32"/>
      <c r="HC4467" s="32"/>
      <c r="HD4467" s="32"/>
      <c r="HE4467" s="32"/>
      <c r="HF4467" s="32"/>
      <c r="HG4467" s="32"/>
      <c r="HH4467" s="32"/>
      <c r="HI4467" s="32"/>
      <c r="HJ4467" s="32"/>
      <c r="HK4467" s="32"/>
      <c r="HL4467" s="32"/>
      <c r="HM4467" s="32"/>
      <c r="HN4467" s="32"/>
      <c r="HO4467" s="32"/>
      <c r="HP4467" s="32"/>
      <c r="HQ4467" s="32"/>
      <c r="HR4467" s="32"/>
      <c r="HS4467" s="32"/>
      <c r="HT4467" s="32"/>
      <c r="HU4467" s="32"/>
      <c r="HV4467" s="32"/>
      <c r="HW4467" s="32"/>
      <c r="HX4467" s="32"/>
      <c r="HY4467" s="32"/>
      <c r="HZ4467" s="32"/>
      <c r="IA4467" s="32"/>
      <c r="IB4467" s="32"/>
    </row>
    <row r="4468" s="1" customFormat="1" customHeight="1" spans="1:236">
      <c r="A4468" s="8">
        <v>4467</v>
      </c>
      <c r="B4468" s="8" t="s">
        <v>3268</v>
      </c>
      <c r="C4468" s="8" t="s">
        <v>27</v>
      </c>
      <c r="D4468" s="8" t="s">
        <v>22</v>
      </c>
      <c r="E4468" s="8" t="s">
        <v>174</v>
      </c>
      <c r="F4468" s="8">
        <v>1</v>
      </c>
      <c r="G4468" s="7">
        <v>565</v>
      </c>
      <c r="H4468" s="8">
        <f t="shared" si="207"/>
        <v>565</v>
      </c>
      <c r="I4468" s="8"/>
      <c r="J4468" s="8">
        <f t="shared" si="208"/>
        <v>565</v>
      </c>
      <c r="K4468" s="8">
        <f t="shared" si="209"/>
        <v>1130</v>
      </c>
      <c r="L4468" s="33"/>
      <c r="M4468" s="8" t="s">
        <v>5077</v>
      </c>
      <c r="N4468" s="8" t="s">
        <v>5103</v>
      </c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  <c r="AJ4468" s="32"/>
      <c r="AK4468" s="32"/>
      <c r="AL4468" s="32"/>
      <c r="AM4468" s="32"/>
      <c r="AN4468" s="32"/>
      <c r="AO4468" s="32"/>
      <c r="AP4468" s="32"/>
      <c r="AQ4468" s="32"/>
      <c r="AR4468" s="32"/>
      <c r="AS4468" s="32"/>
      <c r="AT4468" s="32"/>
      <c r="AU4468" s="32"/>
      <c r="AV4468" s="32"/>
      <c r="AW4468" s="32"/>
      <c r="AX4468" s="32"/>
      <c r="AY4468" s="32"/>
      <c r="AZ4468" s="32"/>
      <c r="BA4468" s="32"/>
      <c r="BB4468" s="32"/>
      <c r="BC4468" s="32"/>
      <c r="BD4468" s="32"/>
      <c r="BE4468" s="32"/>
      <c r="BF4468" s="32"/>
      <c r="BG4468" s="32"/>
      <c r="BH4468" s="32"/>
      <c r="BI4468" s="32"/>
      <c r="BJ4468" s="32"/>
      <c r="BK4468" s="32"/>
      <c r="BL4468" s="32"/>
      <c r="BM4468" s="32"/>
      <c r="BN4468" s="32"/>
      <c r="BO4468" s="32"/>
      <c r="BP4468" s="32"/>
      <c r="BQ4468" s="32"/>
      <c r="BR4468" s="32"/>
      <c r="BS4468" s="32"/>
      <c r="BT4468" s="32"/>
      <c r="BU4468" s="32"/>
      <c r="BV4468" s="32"/>
      <c r="BW4468" s="32"/>
      <c r="BX4468" s="32"/>
      <c r="BY4468" s="32"/>
      <c r="BZ4468" s="32"/>
      <c r="CA4468" s="32"/>
      <c r="CB4468" s="32"/>
      <c r="CC4468" s="32"/>
      <c r="CD4468" s="32"/>
      <c r="CE4468" s="32"/>
      <c r="CF4468" s="32"/>
      <c r="CG4468" s="32"/>
      <c r="CH4468" s="32"/>
      <c r="CI4468" s="32"/>
      <c r="CJ4468" s="32"/>
      <c r="CK4468" s="32"/>
      <c r="CL4468" s="32"/>
      <c r="CM4468" s="32"/>
      <c r="CN4468" s="32"/>
      <c r="CO4468" s="32"/>
      <c r="CP4468" s="32"/>
      <c r="CQ4468" s="32"/>
      <c r="CR4468" s="32"/>
      <c r="CS4468" s="32"/>
      <c r="CT4468" s="32"/>
      <c r="CU4468" s="32"/>
      <c r="CV4468" s="32"/>
      <c r="CW4468" s="32"/>
      <c r="CX4468" s="32"/>
      <c r="CY4468" s="32"/>
      <c r="CZ4468" s="32"/>
      <c r="DA4468" s="32"/>
      <c r="DB4468" s="32"/>
      <c r="DC4468" s="32"/>
      <c r="DD4468" s="32"/>
      <c r="DE4468" s="32"/>
      <c r="DF4468" s="32"/>
      <c r="DG4468" s="32"/>
      <c r="DH4468" s="32"/>
      <c r="DI4468" s="32"/>
      <c r="DJ4468" s="32"/>
      <c r="DK4468" s="32"/>
      <c r="DL4468" s="32"/>
      <c r="DM4468" s="32"/>
      <c r="DN4468" s="32"/>
      <c r="DO4468" s="32"/>
      <c r="DP4468" s="32"/>
      <c r="DQ4468" s="32"/>
      <c r="DR4468" s="32"/>
      <c r="DS4468" s="32"/>
      <c r="DT4468" s="32"/>
      <c r="DU4468" s="32"/>
      <c r="DV4468" s="32"/>
      <c r="DW4468" s="32"/>
      <c r="DX4468" s="32"/>
      <c r="DY4468" s="32"/>
      <c r="DZ4468" s="32"/>
      <c r="EA4468" s="32"/>
      <c r="EB4468" s="32"/>
      <c r="EC4468" s="32"/>
      <c r="ED4468" s="32"/>
      <c r="EE4468" s="32"/>
      <c r="EF4468" s="32"/>
      <c r="EG4468" s="32"/>
      <c r="EH4468" s="32"/>
      <c r="EI4468" s="32"/>
      <c r="EJ4468" s="32"/>
      <c r="EK4468" s="32"/>
      <c r="EL4468" s="32"/>
      <c r="EM4468" s="32"/>
      <c r="EN4468" s="32"/>
      <c r="EO4468" s="32"/>
      <c r="EP4468" s="32"/>
      <c r="EQ4468" s="32"/>
      <c r="ER4468" s="32"/>
      <c r="ES4468" s="32"/>
      <c r="ET4468" s="32"/>
      <c r="EU4468" s="32"/>
      <c r="EV4468" s="32"/>
      <c r="EW4468" s="32"/>
      <c r="EX4468" s="32"/>
      <c r="EY4468" s="32"/>
      <c r="EZ4468" s="32"/>
      <c r="FA4468" s="32"/>
      <c r="FB4468" s="32"/>
      <c r="FC4468" s="32"/>
      <c r="FD4468" s="32"/>
      <c r="FE4468" s="32"/>
      <c r="FF4468" s="32"/>
      <c r="FG4468" s="32"/>
      <c r="FH4468" s="32"/>
      <c r="FI4468" s="32"/>
      <c r="FJ4468" s="32"/>
      <c r="FK4468" s="32"/>
      <c r="FL4468" s="32"/>
      <c r="FM4468" s="32"/>
      <c r="FN4468" s="32"/>
      <c r="FO4468" s="32"/>
      <c r="FP4468" s="32"/>
      <c r="FQ4468" s="32"/>
      <c r="FR4468" s="32"/>
      <c r="FS4468" s="32"/>
      <c r="FT4468" s="32"/>
      <c r="FU4468" s="32"/>
      <c r="FV4468" s="32"/>
      <c r="FW4468" s="32"/>
      <c r="FX4468" s="32"/>
      <c r="FY4468" s="32"/>
      <c r="FZ4468" s="32"/>
      <c r="GA4468" s="32"/>
      <c r="GB4468" s="32"/>
      <c r="GC4468" s="32"/>
      <c r="GD4468" s="32"/>
      <c r="GE4468" s="32"/>
      <c r="GF4468" s="32"/>
      <c r="GG4468" s="32"/>
      <c r="GH4468" s="32"/>
      <c r="GI4468" s="32"/>
      <c r="GJ4468" s="32"/>
      <c r="GK4468" s="32"/>
      <c r="GL4468" s="32"/>
      <c r="GM4468" s="32"/>
      <c r="GN4468" s="32"/>
      <c r="GO4468" s="32"/>
      <c r="GP4468" s="32"/>
      <c r="GQ4468" s="32"/>
      <c r="GR4468" s="32"/>
      <c r="GS4468" s="32"/>
      <c r="GT4468" s="32"/>
      <c r="GU4468" s="32"/>
      <c r="GV4468" s="32"/>
      <c r="GW4468" s="32"/>
      <c r="GX4468" s="32"/>
      <c r="GY4468" s="32"/>
      <c r="GZ4468" s="32"/>
      <c r="HA4468" s="32"/>
      <c r="HB4468" s="32"/>
      <c r="HC4468" s="32"/>
      <c r="HD4468" s="32"/>
      <c r="HE4468" s="32"/>
      <c r="HF4468" s="32"/>
      <c r="HG4468" s="32"/>
      <c r="HH4468" s="32"/>
      <c r="HI4468" s="32"/>
      <c r="HJ4468" s="32"/>
      <c r="HK4468" s="32"/>
      <c r="HL4468" s="32"/>
      <c r="HM4468" s="32"/>
      <c r="HN4468" s="32"/>
      <c r="HO4468" s="32"/>
      <c r="HP4468" s="32"/>
      <c r="HQ4468" s="32"/>
      <c r="HR4468" s="32"/>
      <c r="HS4468" s="32"/>
      <c r="HT4468" s="32"/>
      <c r="HU4468" s="32"/>
      <c r="HV4468" s="32"/>
      <c r="HW4468" s="32"/>
      <c r="HX4468" s="32"/>
      <c r="HY4468" s="32"/>
      <c r="HZ4468" s="32"/>
      <c r="IA4468" s="32"/>
      <c r="IB4468" s="32"/>
    </row>
    <row r="4469" s="1" customFormat="1" customHeight="1" spans="1:236">
      <c r="A4469" s="8">
        <v>4468</v>
      </c>
      <c r="B4469" s="8" t="s">
        <v>5109</v>
      </c>
      <c r="C4469" s="8" t="s">
        <v>27</v>
      </c>
      <c r="D4469" s="8" t="s">
        <v>22</v>
      </c>
      <c r="E4469" s="8" t="s">
        <v>17</v>
      </c>
      <c r="F4469" s="8">
        <v>1</v>
      </c>
      <c r="G4469" s="8">
        <v>340</v>
      </c>
      <c r="H4469" s="8">
        <f t="shared" si="207"/>
        <v>340</v>
      </c>
      <c r="I4469" s="8"/>
      <c r="J4469" s="8">
        <f t="shared" si="208"/>
        <v>340</v>
      </c>
      <c r="K4469" s="8">
        <f t="shared" si="209"/>
        <v>680</v>
      </c>
      <c r="L4469" s="33"/>
      <c r="M4469" s="8" t="s">
        <v>5077</v>
      </c>
      <c r="N4469" s="8" t="s">
        <v>5103</v>
      </c>
      <c r="O4469" s="32"/>
      <c r="P4469" s="32"/>
      <c r="Q4469" s="32"/>
      <c r="R4469" s="32"/>
      <c r="S4469" s="32"/>
      <c r="T4469" s="32"/>
      <c r="U4469" s="32"/>
      <c r="V4469" s="32"/>
      <c r="W4469" s="32"/>
      <c r="X4469" s="3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  <c r="AJ4469" s="32"/>
      <c r="AK4469" s="32"/>
      <c r="AL4469" s="32"/>
      <c r="AM4469" s="32"/>
      <c r="AN4469" s="32"/>
      <c r="AO4469" s="32"/>
      <c r="AP4469" s="32"/>
      <c r="AQ4469" s="32"/>
      <c r="AR4469" s="32"/>
      <c r="AS4469" s="32"/>
      <c r="AT4469" s="32"/>
      <c r="AU4469" s="32"/>
      <c r="AV4469" s="32"/>
      <c r="AW4469" s="32"/>
      <c r="AX4469" s="32"/>
      <c r="AY4469" s="32"/>
      <c r="AZ4469" s="32"/>
      <c r="BA4469" s="32"/>
      <c r="BB4469" s="32"/>
      <c r="BC4469" s="32"/>
      <c r="BD4469" s="32"/>
      <c r="BE4469" s="32"/>
      <c r="BF4469" s="32"/>
      <c r="BG4469" s="32"/>
      <c r="BH4469" s="32"/>
      <c r="BI4469" s="32"/>
      <c r="BJ4469" s="32"/>
      <c r="BK4469" s="32"/>
      <c r="BL4469" s="32"/>
      <c r="BM4469" s="32"/>
      <c r="BN4469" s="32"/>
      <c r="BO4469" s="32"/>
      <c r="BP4469" s="32"/>
      <c r="BQ4469" s="32"/>
      <c r="BR4469" s="32"/>
      <c r="BS4469" s="32"/>
      <c r="BT4469" s="32"/>
      <c r="BU4469" s="32"/>
      <c r="BV4469" s="32"/>
      <c r="BW4469" s="32"/>
      <c r="BX4469" s="32"/>
      <c r="BY4469" s="32"/>
      <c r="BZ4469" s="32"/>
      <c r="CA4469" s="32"/>
      <c r="CB4469" s="32"/>
      <c r="CC4469" s="32"/>
      <c r="CD4469" s="32"/>
      <c r="CE4469" s="32"/>
      <c r="CF4469" s="32"/>
      <c r="CG4469" s="32"/>
      <c r="CH4469" s="32"/>
      <c r="CI4469" s="32"/>
      <c r="CJ4469" s="32"/>
      <c r="CK4469" s="32"/>
      <c r="CL4469" s="32"/>
      <c r="CM4469" s="32"/>
      <c r="CN4469" s="32"/>
      <c r="CO4469" s="32"/>
      <c r="CP4469" s="32"/>
      <c r="CQ4469" s="32"/>
      <c r="CR4469" s="32"/>
      <c r="CS4469" s="32"/>
      <c r="CT4469" s="32"/>
      <c r="CU4469" s="32"/>
      <c r="CV4469" s="32"/>
      <c r="CW4469" s="32"/>
      <c r="CX4469" s="32"/>
      <c r="CY4469" s="32"/>
      <c r="CZ4469" s="32"/>
      <c r="DA4469" s="32"/>
      <c r="DB4469" s="32"/>
      <c r="DC4469" s="32"/>
      <c r="DD4469" s="32"/>
      <c r="DE4469" s="32"/>
      <c r="DF4469" s="32"/>
      <c r="DG4469" s="32"/>
      <c r="DH4469" s="32"/>
      <c r="DI4469" s="32"/>
      <c r="DJ4469" s="32"/>
      <c r="DK4469" s="32"/>
      <c r="DL4469" s="32"/>
      <c r="DM4469" s="32"/>
      <c r="DN4469" s="32"/>
      <c r="DO4469" s="32"/>
      <c r="DP4469" s="32"/>
      <c r="DQ4469" s="32"/>
      <c r="DR4469" s="32"/>
      <c r="DS4469" s="32"/>
      <c r="DT4469" s="32"/>
      <c r="DU4469" s="32"/>
      <c r="DV4469" s="32"/>
      <c r="DW4469" s="32"/>
      <c r="DX4469" s="32"/>
      <c r="DY4469" s="32"/>
      <c r="DZ4469" s="32"/>
      <c r="EA4469" s="32"/>
      <c r="EB4469" s="32"/>
      <c r="EC4469" s="32"/>
      <c r="ED4469" s="32"/>
      <c r="EE4469" s="32"/>
      <c r="EF4469" s="32"/>
      <c r="EG4469" s="32"/>
      <c r="EH4469" s="32"/>
      <c r="EI4469" s="32"/>
      <c r="EJ4469" s="32"/>
      <c r="EK4469" s="32"/>
      <c r="EL4469" s="32"/>
      <c r="EM4469" s="32"/>
      <c r="EN4469" s="32"/>
      <c r="EO4469" s="32"/>
      <c r="EP4469" s="32"/>
      <c r="EQ4469" s="32"/>
      <c r="ER4469" s="32"/>
      <c r="ES4469" s="32"/>
      <c r="ET4469" s="32"/>
      <c r="EU4469" s="32"/>
      <c r="EV4469" s="32"/>
      <c r="EW4469" s="32"/>
      <c r="EX4469" s="32"/>
      <c r="EY4469" s="32"/>
      <c r="EZ4469" s="32"/>
      <c r="FA4469" s="32"/>
      <c r="FB4469" s="32"/>
      <c r="FC4469" s="32"/>
      <c r="FD4469" s="32"/>
      <c r="FE4469" s="32"/>
      <c r="FF4469" s="32"/>
      <c r="FG4469" s="32"/>
      <c r="FH4469" s="32"/>
      <c r="FI4469" s="32"/>
      <c r="FJ4469" s="32"/>
      <c r="FK4469" s="32"/>
      <c r="FL4469" s="32"/>
      <c r="FM4469" s="32"/>
      <c r="FN4469" s="32"/>
      <c r="FO4469" s="32"/>
      <c r="FP4469" s="32"/>
      <c r="FQ4469" s="32"/>
      <c r="FR4469" s="32"/>
      <c r="FS4469" s="32"/>
      <c r="FT4469" s="32"/>
      <c r="FU4469" s="32"/>
      <c r="FV4469" s="32"/>
      <c r="FW4469" s="32"/>
      <c r="FX4469" s="32"/>
      <c r="FY4469" s="32"/>
      <c r="FZ4469" s="32"/>
      <c r="GA4469" s="32"/>
      <c r="GB4469" s="32"/>
      <c r="GC4469" s="32"/>
      <c r="GD4469" s="32"/>
      <c r="GE4469" s="32"/>
      <c r="GF4469" s="32"/>
      <c r="GG4469" s="32"/>
      <c r="GH4469" s="32"/>
      <c r="GI4469" s="32"/>
      <c r="GJ4469" s="32"/>
      <c r="GK4469" s="32"/>
      <c r="GL4469" s="32"/>
      <c r="GM4469" s="32"/>
      <c r="GN4469" s="32"/>
      <c r="GO4469" s="32"/>
      <c r="GP4469" s="32"/>
      <c r="GQ4469" s="32"/>
      <c r="GR4469" s="32"/>
      <c r="GS4469" s="32"/>
      <c r="GT4469" s="32"/>
      <c r="GU4469" s="32"/>
      <c r="GV4469" s="32"/>
      <c r="GW4469" s="32"/>
      <c r="GX4469" s="32"/>
      <c r="GY4469" s="32"/>
      <c r="GZ4469" s="32"/>
      <c r="HA4469" s="32"/>
      <c r="HB4469" s="32"/>
      <c r="HC4469" s="32"/>
      <c r="HD4469" s="32"/>
      <c r="HE4469" s="32"/>
      <c r="HF4469" s="32"/>
      <c r="HG4469" s="32"/>
      <c r="HH4469" s="32"/>
      <c r="HI4469" s="32"/>
      <c r="HJ4469" s="32"/>
      <c r="HK4469" s="32"/>
      <c r="HL4469" s="32"/>
      <c r="HM4469" s="32"/>
      <c r="HN4469" s="32"/>
      <c r="HO4469" s="32"/>
      <c r="HP4469" s="32"/>
      <c r="HQ4469" s="32"/>
      <c r="HR4469" s="32"/>
      <c r="HS4469" s="32"/>
      <c r="HT4469" s="32"/>
      <c r="HU4469" s="32"/>
      <c r="HV4469" s="32"/>
      <c r="HW4469" s="32"/>
      <c r="HX4469" s="32"/>
      <c r="HY4469" s="32"/>
      <c r="HZ4469" s="32"/>
      <c r="IA4469" s="32"/>
      <c r="IB4469" s="32"/>
    </row>
    <row r="4470" s="1" customFormat="1" customHeight="1" spans="1:236">
      <c r="A4470" s="8">
        <v>4469</v>
      </c>
      <c r="B4470" s="8" t="s">
        <v>5110</v>
      </c>
      <c r="C4470" s="8" t="s">
        <v>15</v>
      </c>
      <c r="D4470" s="8" t="s">
        <v>25</v>
      </c>
      <c r="E4470" s="8" t="s">
        <v>17</v>
      </c>
      <c r="F4470" s="8">
        <v>1</v>
      </c>
      <c r="G4470" s="8">
        <v>340</v>
      </c>
      <c r="H4470" s="8">
        <f t="shared" si="207"/>
        <v>340</v>
      </c>
      <c r="I4470" s="25"/>
      <c r="J4470" s="8">
        <f t="shared" si="208"/>
        <v>340</v>
      </c>
      <c r="K4470" s="8">
        <f t="shared" si="209"/>
        <v>680</v>
      </c>
      <c r="L4470" s="33"/>
      <c r="M4470" s="8" t="s">
        <v>5077</v>
      </c>
      <c r="N4470" s="8" t="s">
        <v>5103</v>
      </c>
      <c r="O4470" s="32"/>
      <c r="P4470" s="32"/>
      <c r="Q4470" s="32"/>
      <c r="R4470" s="32"/>
      <c r="S4470" s="32"/>
      <c r="T4470" s="32"/>
      <c r="U4470" s="32"/>
      <c r="V4470" s="32"/>
      <c r="W4470" s="32"/>
      <c r="X4470" s="3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  <c r="AJ4470" s="32"/>
      <c r="AK4470" s="32"/>
      <c r="AL4470" s="32"/>
      <c r="AM4470" s="32"/>
      <c r="AN4470" s="32"/>
      <c r="AO4470" s="32"/>
      <c r="AP4470" s="32"/>
      <c r="AQ4470" s="32"/>
      <c r="AR4470" s="32"/>
      <c r="AS4470" s="32"/>
      <c r="AT4470" s="32"/>
      <c r="AU4470" s="32"/>
      <c r="AV4470" s="32"/>
      <c r="AW4470" s="32"/>
      <c r="AX4470" s="32"/>
      <c r="AY4470" s="32"/>
      <c r="AZ4470" s="32"/>
      <c r="BA4470" s="32"/>
      <c r="BB4470" s="32"/>
      <c r="BC4470" s="32"/>
      <c r="BD4470" s="32"/>
      <c r="BE4470" s="32"/>
      <c r="BF4470" s="32"/>
      <c r="BG4470" s="32"/>
      <c r="BH4470" s="32"/>
      <c r="BI4470" s="32"/>
      <c r="BJ4470" s="32"/>
      <c r="BK4470" s="32"/>
      <c r="BL4470" s="32"/>
      <c r="BM4470" s="32"/>
      <c r="BN4470" s="32"/>
      <c r="BO4470" s="32"/>
      <c r="BP4470" s="32"/>
      <c r="BQ4470" s="32"/>
      <c r="BR4470" s="32"/>
      <c r="BS4470" s="32"/>
      <c r="BT4470" s="32"/>
      <c r="BU4470" s="32"/>
      <c r="BV4470" s="32"/>
      <c r="BW4470" s="32"/>
      <c r="BX4470" s="32"/>
      <c r="BY4470" s="32"/>
      <c r="BZ4470" s="32"/>
      <c r="CA4470" s="32"/>
      <c r="CB4470" s="32"/>
      <c r="CC4470" s="32"/>
      <c r="CD4470" s="32"/>
      <c r="CE4470" s="32"/>
      <c r="CF4470" s="32"/>
      <c r="CG4470" s="32"/>
      <c r="CH4470" s="32"/>
      <c r="CI4470" s="32"/>
      <c r="CJ4470" s="32"/>
      <c r="CK4470" s="32"/>
      <c r="CL4470" s="32"/>
      <c r="CM4470" s="32"/>
      <c r="CN4470" s="32"/>
      <c r="CO4470" s="32"/>
      <c r="CP4470" s="32"/>
      <c r="CQ4470" s="32"/>
      <c r="CR4470" s="32"/>
      <c r="CS4470" s="32"/>
      <c r="CT4470" s="32"/>
      <c r="CU4470" s="32"/>
      <c r="CV4470" s="32"/>
      <c r="CW4470" s="32"/>
      <c r="CX4470" s="32"/>
      <c r="CY4470" s="32"/>
      <c r="CZ4470" s="32"/>
      <c r="DA4470" s="32"/>
      <c r="DB4470" s="32"/>
      <c r="DC4470" s="32"/>
      <c r="DD4470" s="32"/>
      <c r="DE4470" s="32"/>
      <c r="DF4470" s="32"/>
      <c r="DG4470" s="32"/>
      <c r="DH4470" s="32"/>
      <c r="DI4470" s="32"/>
      <c r="DJ4470" s="32"/>
      <c r="DK4470" s="32"/>
      <c r="DL4470" s="32"/>
      <c r="DM4470" s="32"/>
      <c r="DN4470" s="32"/>
      <c r="DO4470" s="32"/>
      <c r="DP4470" s="32"/>
      <c r="DQ4470" s="32"/>
      <c r="DR4470" s="32"/>
      <c r="DS4470" s="32"/>
      <c r="DT4470" s="32"/>
      <c r="DU4470" s="32"/>
      <c r="DV4470" s="32"/>
      <c r="DW4470" s="32"/>
      <c r="DX4470" s="32"/>
      <c r="DY4470" s="32"/>
      <c r="DZ4470" s="32"/>
      <c r="EA4470" s="32"/>
      <c r="EB4470" s="32"/>
      <c r="EC4470" s="32"/>
      <c r="ED4470" s="32"/>
      <c r="EE4470" s="32"/>
      <c r="EF4470" s="32"/>
      <c r="EG4470" s="32"/>
      <c r="EH4470" s="32"/>
      <c r="EI4470" s="32"/>
      <c r="EJ4470" s="32"/>
      <c r="EK4470" s="32"/>
      <c r="EL4470" s="32"/>
      <c r="EM4470" s="32"/>
      <c r="EN4470" s="32"/>
      <c r="EO4470" s="32"/>
      <c r="EP4470" s="32"/>
      <c r="EQ4470" s="32"/>
      <c r="ER4470" s="32"/>
      <c r="ES4470" s="32"/>
      <c r="ET4470" s="32"/>
      <c r="EU4470" s="32"/>
      <c r="EV4470" s="32"/>
      <c r="EW4470" s="32"/>
      <c r="EX4470" s="32"/>
      <c r="EY4470" s="32"/>
      <c r="EZ4470" s="32"/>
      <c r="FA4470" s="32"/>
      <c r="FB4470" s="32"/>
      <c r="FC4470" s="32"/>
      <c r="FD4470" s="32"/>
      <c r="FE4470" s="32"/>
      <c r="FF4470" s="32"/>
      <c r="FG4470" s="32"/>
      <c r="FH4470" s="32"/>
      <c r="FI4470" s="32"/>
      <c r="FJ4470" s="32"/>
      <c r="FK4470" s="32"/>
      <c r="FL4470" s="32"/>
      <c r="FM4470" s="32"/>
      <c r="FN4470" s="32"/>
      <c r="FO4470" s="32"/>
      <c r="FP4470" s="32"/>
      <c r="FQ4470" s="32"/>
      <c r="FR4470" s="32"/>
      <c r="FS4470" s="32"/>
      <c r="FT4470" s="32"/>
      <c r="FU4470" s="32"/>
      <c r="FV4470" s="32"/>
      <c r="FW4470" s="32"/>
      <c r="FX4470" s="32"/>
      <c r="FY4470" s="32"/>
      <c r="FZ4470" s="32"/>
      <c r="GA4470" s="32"/>
      <c r="GB4470" s="32"/>
      <c r="GC4470" s="32"/>
      <c r="GD4470" s="32"/>
      <c r="GE4470" s="32"/>
      <c r="GF4470" s="32"/>
      <c r="GG4470" s="32"/>
      <c r="GH4470" s="32"/>
      <c r="GI4470" s="32"/>
      <c r="GJ4470" s="32"/>
      <c r="GK4470" s="32"/>
      <c r="GL4470" s="32"/>
      <c r="GM4470" s="32"/>
      <c r="GN4470" s="32"/>
      <c r="GO4470" s="32"/>
      <c r="GP4470" s="32"/>
      <c r="GQ4470" s="32"/>
      <c r="GR4470" s="32"/>
      <c r="GS4470" s="32"/>
      <c r="GT4470" s="32"/>
      <c r="GU4470" s="32"/>
      <c r="GV4470" s="32"/>
      <c r="GW4470" s="32"/>
      <c r="GX4470" s="32"/>
      <c r="GY4470" s="32"/>
      <c r="GZ4470" s="32"/>
      <c r="HA4470" s="32"/>
      <c r="HB4470" s="32"/>
      <c r="HC4470" s="32"/>
      <c r="HD4470" s="32"/>
      <c r="HE4470" s="32"/>
      <c r="HF4470" s="32"/>
      <c r="HG4470" s="32"/>
      <c r="HH4470" s="32"/>
      <c r="HI4470" s="32"/>
      <c r="HJ4470" s="32"/>
      <c r="HK4470" s="32"/>
      <c r="HL4470" s="32"/>
      <c r="HM4470" s="32"/>
      <c r="HN4470" s="32"/>
      <c r="HO4470" s="32"/>
      <c r="HP4470" s="32"/>
      <c r="HQ4470" s="32"/>
      <c r="HR4470" s="32"/>
      <c r="HS4470" s="32"/>
      <c r="HT4470" s="32"/>
      <c r="HU4470" s="32"/>
      <c r="HV4470" s="32"/>
      <c r="HW4470" s="32"/>
      <c r="HX4470" s="32"/>
      <c r="HY4470" s="32"/>
      <c r="HZ4470" s="32"/>
      <c r="IA4470" s="32"/>
      <c r="IB4470" s="32"/>
    </row>
    <row r="4471" s="1" customFormat="1" customHeight="1" spans="1:236">
      <c r="A4471" s="8">
        <v>4470</v>
      </c>
      <c r="B4471" s="59" t="s">
        <v>126</v>
      </c>
      <c r="C4471" s="59" t="s">
        <v>27</v>
      </c>
      <c r="D4471" s="9" t="s">
        <v>22</v>
      </c>
      <c r="E4471" s="59" t="s">
        <v>23</v>
      </c>
      <c r="F4471" s="59">
        <v>1</v>
      </c>
      <c r="G4471" s="10">
        <v>450</v>
      </c>
      <c r="H4471" s="8">
        <f t="shared" si="207"/>
        <v>450</v>
      </c>
      <c r="I4471" s="8"/>
      <c r="J4471" s="8">
        <f t="shared" si="208"/>
        <v>450</v>
      </c>
      <c r="K4471" s="8">
        <f t="shared" si="209"/>
        <v>900</v>
      </c>
      <c r="L4471" s="40"/>
      <c r="M4471" s="8" t="s">
        <v>5077</v>
      </c>
      <c r="N4471" s="8" t="s">
        <v>5103</v>
      </c>
      <c r="O4471" s="32"/>
      <c r="P4471" s="32"/>
      <c r="Q4471" s="32"/>
      <c r="R4471" s="32"/>
      <c r="S4471" s="32"/>
      <c r="T4471" s="32"/>
      <c r="U4471" s="32"/>
      <c r="V4471" s="32"/>
      <c r="W4471" s="32"/>
      <c r="X4471" s="3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  <c r="AJ4471" s="32"/>
      <c r="AK4471" s="32"/>
      <c r="AL4471" s="32"/>
      <c r="AM4471" s="32"/>
      <c r="AN4471" s="32"/>
      <c r="AO4471" s="32"/>
      <c r="AP4471" s="32"/>
      <c r="AQ4471" s="32"/>
      <c r="AR4471" s="32"/>
      <c r="AS4471" s="32"/>
      <c r="AT4471" s="32"/>
      <c r="AU4471" s="32"/>
      <c r="AV4471" s="32"/>
      <c r="AW4471" s="32"/>
      <c r="AX4471" s="32"/>
      <c r="AY4471" s="32"/>
      <c r="AZ4471" s="32"/>
      <c r="BA4471" s="32"/>
      <c r="BB4471" s="32"/>
      <c r="BC4471" s="32"/>
      <c r="BD4471" s="32"/>
      <c r="BE4471" s="32"/>
      <c r="BF4471" s="32"/>
      <c r="BG4471" s="32"/>
      <c r="BH4471" s="32"/>
      <c r="BI4471" s="32"/>
      <c r="BJ4471" s="32"/>
      <c r="BK4471" s="32"/>
      <c r="BL4471" s="32"/>
      <c r="BM4471" s="32"/>
      <c r="BN4471" s="32"/>
      <c r="BO4471" s="32"/>
      <c r="BP4471" s="32"/>
      <c r="BQ4471" s="32"/>
      <c r="BR4471" s="32"/>
      <c r="BS4471" s="32"/>
      <c r="BT4471" s="32"/>
      <c r="BU4471" s="32"/>
      <c r="BV4471" s="32"/>
      <c r="BW4471" s="32"/>
      <c r="BX4471" s="32"/>
      <c r="BY4471" s="32"/>
      <c r="BZ4471" s="32"/>
      <c r="CA4471" s="32"/>
      <c r="CB4471" s="32"/>
      <c r="CC4471" s="32"/>
      <c r="CD4471" s="32"/>
      <c r="CE4471" s="32"/>
      <c r="CF4471" s="32"/>
      <c r="CG4471" s="32"/>
      <c r="CH4471" s="32"/>
      <c r="CI4471" s="32"/>
      <c r="CJ4471" s="32"/>
      <c r="CK4471" s="32"/>
      <c r="CL4471" s="32"/>
      <c r="CM4471" s="32"/>
      <c r="CN4471" s="32"/>
      <c r="CO4471" s="32"/>
      <c r="CP4471" s="32"/>
      <c r="CQ4471" s="32"/>
      <c r="CR4471" s="32"/>
      <c r="CS4471" s="32"/>
      <c r="CT4471" s="32"/>
      <c r="CU4471" s="32"/>
      <c r="CV4471" s="32"/>
      <c r="CW4471" s="32"/>
      <c r="CX4471" s="32"/>
      <c r="CY4471" s="32"/>
      <c r="CZ4471" s="32"/>
      <c r="DA4471" s="32"/>
      <c r="DB4471" s="32"/>
      <c r="DC4471" s="32"/>
      <c r="DD4471" s="32"/>
      <c r="DE4471" s="32"/>
      <c r="DF4471" s="32"/>
      <c r="DG4471" s="32"/>
      <c r="DH4471" s="32"/>
      <c r="DI4471" s="32"/>
      <c r="DJ4471" s="32"/>
      <c r="DK4471" s="32"/>
      <c r="DL4471" s="32"/>
      <c r="DM4471" s="32"/>
      <c r="DN4471" s="32"/>
      <c r="DO4471" s="32"/>
      <c r="DP4471" s="32"/>
      <c r="DQ4471" s="32"/>
      <c r="DR4471" s="32"/>
      <c r="DS4471" s="32"/>
      <c r="DT4471" s="32"/>
      <c r="DU4471" s="32"/>
      <c r="DV4471" s="32"/>
      <c r="DW4471" s="32"/>
      <c r="DX4471" s="32"/>
      <c r="DY4471" s="32"/>
      <c r="DZ4471" s="32"/>
      <c r="EA4471" s="32"/>
      <c r="EB4471" s="32"/>
      <c r="EC4471" s="32"/>
      <c r="ED4471" s="32"/>
      <c r="EE4471" s="32"/>
      <c r="EF4471" s="32"/>
      <c r="EG4471" s="32"/>
      <c r="EH4471" s="32"/>
      <c r="EI4471" s="32"/>
      <c r="EJ4471" s="32"/>
      <c r="EK4471" s="32"/>
      <c r="EL4471" s="32"/>
      <c r="EM4471" s="32"/>
      <c r="EN4471" s="32"/>
      <c r="EO4471" s="32"/>
      <c r="EP4471" s="32"/>
      <c r="EQ4471" s="32"/>
      <c r="ER4471" s="32"/>
      <c r="ES4471" s="32"/>
      <c r="ET4471" s="32"/>
      <c r="EU4471" s="32"/>
      <c r="EV4471" s="32"/>
      <c r="EW4471" s="32"/>
      <c r="EX4471" s="32"/>
      <c r="EY4471" s="32"/>
      <c r="EZ4471" s="32"/>
      <c r="FA4471" s="32"/>
      <c r="FB4471" s="32"/>
      <c r="FC4471" s="32"/>
      <c r="FD4471" s="32"/>
      <c r="FE4471" s="32"/>
      <c r="FF4471" s="32"/>
      <c r="FG4471" s="32"/>
      <c r="FH4471" s="32"/>
      <c r="FI4471" s="32"/>
      <c r="FJ4471" s="32"/>
      <c r="FK4471" s="32"/>
      <c r="FL4471" s="32"/>
      <c r="FM4471" s="32"/>
      <c r="FN4471" s="32"/>
      <c r="FO4471" s="32"/>
      <c r="FP4471" s="32"/>
      <c r="FQ4471" s="32"/>
      <c r="FR4471" s="32"/>
      <c r="FS4471" s="32"/>
      <c r="FT4471" s="32"/>
      <c r="FU4471" s="32"/>
      <c r="FV4471" s="32"/>
      <c r="FW4471" s="32"/>
      <c r="FX4471" s="32"/>
      <c r="FY4471" s="32"/>
      <c r="FZ4471" s="32"/>
      <c r="GA4471" s="32"/>
      <c r="GB4471" s="32"/>
      <c r="GC4471" s="32"/>
      <c r="GD4471" s="32"/>
      <c r="GE4471" s="32"/>
      <c r="GF4471" s="32"/>
      <c r="GG4471" s="32"/>
      <c r="GH4471" s="32"/>
      <c r="GI4471" s="32"/>
      <c r="GJ4471" s="32"/>
      <c r="GK4471" s="32"/>
      <c r="GL4471" s="32"/>
      <c r="GM4471" s="32"/>
      <c r="GN4471" s="32"/>
      <c r="GO4471" s="32"/>
      <c r="GP4471" s="32"/>
      <c r="GQ4471" s="32"/>
      <c r="GR4471" s="32"/>
      <c r="GS4471" s="32"/>
      <c r="GT4471" s="32"/>
      <c r="GU4471" s="32"/>
      <c r="GV4471" s="32"/>
      <c r="GW4471" s="32"/>
      <c r="GX4471" s="32"/>
      <c r="GY4471" s="32"/>
      <c r="GZ4471" s="32"/>
      <c r="HA4471" s="32"/>
      <c r="HB4471" s="32"/>
      <c r="HC4471" s="32"/>
      <c r="HD4471" s="32"/>
      <c r="HE4471" s="32"/>
      <c r="HF4471" s="32"/>
      <c r="HG4471" s="32"/>
      <c r="HH4471" s="32"/>
      <c r="HI4471" s="32"/>
      <c r="HJ4471" s="32"/>
      <c r="HK4471" s="32"/>
      <c r="HL4471" s="32"/>
      <c r="HM4471" s="32"/>
      <c r="HN4471" s="32"/>
      <c r="HO4471" s="32"/>
      <c r="HP4471" s="32"/>
      <c r="HQ4471" s="32"/>
      <c r="HR4471" s="32"/>
      <c r="HS4471" s="32"/>
      <c r="HT4471" s="32"/>
      <c r="HU4471" s="32"/>
      <c r="HV4471" s="32"/>
      <c r="HW4471" s="32"/>
      <c r="HX4471" s="32"/>
      <c r="HY4471" s="32"/>
      <c r="HZ4471" s="32"/>
      <c r="IA4471" s="32"/>
      <c r="IB4471" s="32"/>
    </row>
    <row r="4472" customFormat="1" customHeight="1" spans="1:236">
      <c r="A4472" s="8">
        <v>4471</v>
      </c>
      <c r="B4472" s="8" t="s">
        <v>5111</v>
      </c>
      <c r="C4472" s="8" t="s">
        <v>27</v>
      </c>
      <c r="D4472" s="8" t="s">
        <v>25</v>
      </c>
      <c r="E4472" s="8" t="s">
        <v>17</v>
      </c>
      <c r="F4472" s="8">
        <v>1</v>
      </c>
      <c r="G4472" s="8">
        <v>340</v>
      </c>
      <c r="H4472" s="8">
        <f t="shared" si="207"/>
        <v>340</v>
      </c>
      <c r="I4472" s="8"/>
      <c r="J4472" s="8">
        <f t="shared" si="208"/>
        <v>340</v>
      </c>
      <c r="K4472" s="8">
        <f t="shared" si="209"/>
        <v>680</v>
      </c>
      <c r="L4472" s="33"/>
      <c r="M4472" s="8" t="s">
        <v>5077</v>
      </c>
      <c r="N4472" s="8" t="s">
        <v>5103</v>
      </c>
      <c r="O4472" s="32"/>
      <c r="P4472" s="32"/>
      <c r="Q4472" s="32"/>
      <c r="R4472" s="32"/>
      <c r="S4472" s="32"/>
      <c r="T4472" s="32"/>
      <c r="U4472" s="32"/>
      <c r="V4472" s="32"/>
      <c r="W4472" s="32"/>
      <c r="X4472" s="3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  <c r="AJ4472" s="32"/>
      <c r="AK4472" s="32"/>
      <c r="AL4472" s="32"/>
      <c r="AM4472" s="32"/>
      <c r="AN4472" s="32"/>
      <c r="AO4472" s="32"/>
      <c r="AP4472" s="32"/>
      <c r="AQ4472" s="32"/>
      <c r="AR4472" s="32"/>
      <c r="AS4472" s="32"/>
      <c r="AT4472" s="32"/>
      <c r="AU4472" s="32"/>
      <c r="AV4472" s="32"/>
      <c r="AW4472" s="32"/>
      <c r="AX4472" s="32"/>
      <c r="AY4472" s="32"/>
      <c r="AZ4472" s="32"/>
      <c r="BA4472" s="32"/>
      <c r="BB4472" s="32"/>
      <c r="BC4472" s="32"/>
      <c r="BD4472" s="32"/>
      <c r="BE4472" s="32"/>
      <c r="BF4472" s="32"/>
      <c r="BG4472" s="32"/>
      <c r="BH4472" s="32"/>
      <c r="BI4472" s="32"/>
      <c r="BJ4472" s="32"/>
      <c r="BK4472" s="32"/>
      <c r="BL4472" s="32"/>
      <c r="BM4472" s="32"/>
      <c r="BN4472" s="32"/>
      <c r="BO4472" s="32"/>
      <c r="BP4472" s="32"/>
      <c r="BQ4472" s="32"/>
      <c r="BR4472" s="32"/>
      <c r="BS4472" s="32"/>
      <c r="BT4472" s="32"/>
      <c r="BU4472" s="32"/>
      <c r="BV4472" s="32"/>
      <c r="BW4472" s="32"/>
      <c r="BX4472" s="32"/>
      <c r="BY4472" s="32"/>
      <c r="BZ4472" s="32"/>
      <c r="CA4472" s="32"/>
      <c r="CB4472" s="32"/>
      <c r="CC4472" s="32"/>
      <c r="CD4472" s="32"/>
      <c r="CE4472" s="32"/>
      <c r="CF4472" s="32"/>
      <c r="CG4472" s="32"/>
      <c r="CH4472" s="32"/>
      <c r="CI4472" s="32"/>
      <c r="CJ4472" s="32"/>
      <c r="CK4472" s="32"/>
      <c r="CL4472" s="32"/>
      <c r="CM4472" s="32"/>
      <c r="CN4472" s="32"/>
      <c r="CO4472" s="32"/>
      <c r="CP4472" s="32"/>
      <c r="CQ4472" s="32"/>
      <c r="CR4472" s="32"/>
      <c r="CS4472" s="32"/>
      <c r="CT4472" s="32"/>
      <c r="CU4472" s="32"/>
      <c r="CV4472" s="32"/>
      <c r="CW4472" s="32"/>
      <c r="CX4472" s="32"/>
      <c r="CY4472" s="32"/>
      <c r="CZ4472" s="32"/>
      <c r="DA4472" s="32"/>
      <c r="DB4472" s="32"/>
      <c r="DC4472" s="32"/>
      <c r="DD4472" s="32"/>
      <c r="DE4472" s="32"/>
      <c r="DF4472" s="32"/>
      <c r="DG4472" s="32"/>
      <c r="DH4472" s="32"/>
      <c r="DI4472" s="32"/>
      <c r="DJ4472" s="32"/>
      <c r="DK4472" s="32"/>
      <c r="DL4472" s="32"/>
      <c r="DM4472" s="32"/>
      <c r="DN4472" s="32"/>
      <c r="DO4472" s="32"/>
      <c r="DP4472" s="32"/>
      <c r="DQ4472" s="32"/>
      <c r="DR4472" s="32"/>
      <c r="DS4472" s="32"/>
      <c r="DT4472" s="32"/>
      <c r="DU4472" s="32"/>
      <c r="DV4472" s="32"/>
      <c r="DW4472" s="32"/>
      <c r="DX4472" s="32"/>
      <c r="DY4472" s="32"/>
      <c r="DZ4472" s="32"/>
      <c r="EA4472" s="32"/>
      <c r="EB4472" s="32"/>
      <c r="EC4472" s="32"/>
      <c r="ED4472" s="32"/>
      <c r="EE4472" s="32"/>
      <c r="EF4472" s="32"/>
      <c r="EG4472" s="32"/>
      <c r="EH4472" s="32"/>
      <c r="EI4472" s="32"/>
      <c r="EJ4472" s="32"/>
      <c r="EK4472" s="32"/>
      <c r="EL4472" s="32"/>
      <c r="EM4472" s="32"/>
      <c r="EN4472" s="32"/>
      <c r="EO4472" s="32"/>
      <c r="EP4472" s="32"/>
      <c r="EQ4472" s="32"/>
      <c r="ER4472" s="32"/>
      <c r="ES4472" s="32"/>
      <c r="ET4472" s="32"/>
      <c r="EU4472" s="32"/>
      <c r="EV4472" s="32"/>
      <c r="EW4472" s="32"/>
      <c r="EX4472" s="32"/>
      <c r="EY4472" s="32"/>
      <c r="EZ4472" s="32"/>
      <c r="FA4472" s="32"/>
      <c r="FB4472" s="32"/>
      <c r="FC4472" s="32"/>
      <c r="FD4472" s="32"/>
      <c r="FE4472" s="32"/>
      <c r="FF4472" s="32"/>
      <c r="FG4472" s="32"/>
      <c r="FH4472" s="32"/>
      <c r="FI4472" s="32"/>
      <c r="FJ4472" s="32"/>
      <c r="FK4472" s="32"/>
      <c r="FL4472" s="32"/>
      <c r="FM4472" s="32"/>
      <c r="FN4472" s="32"/>
      <c r="FO4472" s="32"/>
      <c r="FP4472" s="32"/>
      <c r="FQ4472" s="32"/>
      <c r="FR4472" s="32"/>
      <c r="FS4472" s="32"/>
      <c r="FT4472" s="32"/>
      <c r="FU4472" s="32"/>
      <c r="FV4472" s="32"/>
      <c r="FW4472" s="32"/>
      <c r="FX4472" s="32"/>
      <c r="FY4472" s="32"/>
      <c r="FZ4472" s="32"/>
      <c r="GA4472" s="32"/>
      <c r="GB4472" s="32"/>
      <c r="GC4472" s="32"/>
      <c r="GD4472" s="32"/>
      <c r="GE4472" s="32"/>
      <c r="GF4472" s="32"/>
      <c r="GG4472" s="32"/>
      <c r="GH4472" s="32"/>
      <c r="GI4472" s="32"/>
      <c r="GJ4472" s="32"/>
      <c r="GK4472" s="32"/>
      <c r="GL4472" s="32"/>
      <c r="GM4472" s="32"/>
      <c r="GN4472" s="32"/>
      <c r="GO4472" s="32"/>
      <c r="GP4472" s="32"/>
      <c r="GQ4472" s="32"/>
      <c r="GR4472" s="32"/>
      <c r="GS4472" s="32"/>
      <c r="GT4472" s="32"/>
      <c r="GU4472" s="32"/>
      <c r="GV4472" s="32"/>
      <c r="GW4472" s="32"/>
      <c r="GX4472" s="32"/>
      <c r="GY4472" s="32"/>
      <c r="GZ4472" s="32"/>
      <c r="HA4472" s="32"/>
      <c r="HB4472" s="32"/>
      <c r="HC4472" s="32"/>
      <c r="HD4472" s="32"/>
      <c r="HE4472" s="32"/>
      <c r="HF4472" s="32"/>
      <c r="HG4472" s="32"/>
      <c r="HH4472" s="32"/>
      <c r="HI4472" s="32"/>
      <c r="HJ4472" s="32"/>
      <c r="HK4472" s="32"/>
      <c r="HL4472" s="32"/>
      <c r="HM4472" s="32"/>
      <c r="HN4472" s="32"/>
      <c r="HO4472" s="32"/>
      <c r="HP4472" s="32"/>
      <c r="HQ4472" s="32"/>
      <c r="HR4472" s="32"/>
      <c r="HS4472" s="32"/>
      <c r="HT4472" s="32"/>
      <c r="HU4472" s="32"/>
      <c r="HV4472" s="32"/>
      <c r="HW4472" s="32"/>
      <c r="HX4472" s="32"/>
      <c r="HY4472" s="32"/>
      <c r="HZ4472" s="32"/>
      <c r="IA4472" s="32"/>
      <c r="IB4472" s="32"/>
    </row>
    <row r="4473" s="1" customFormat="1" customHeight="1" spans="1:236">
      <c r="A4473" s="8">
        <v>4472</v>
      </c>
      <c r="B4473" s="8" t="s">
        <v>5112</v>
      </c>
      <c r="C4473" s="8" t="s">
        <v>15</v>
      </c>
      <c r="D4473" s="7" t="s">
        <v>47</v>
      </c>
      <c r="E4473" s="8" t="s">
        <v>33</v>
      </c>
      <c r="F4473" s="8">
        <v>1</v>
      </c>
      <c r="G4473" s="14">
        <v>400</v>
      </c>
      <c r="H4473" s="8">
        <f t="shared" si="207"/>
        <v>400</v>
      </c>
      <c r="I4473" s="8"/>
      <c r="J4473" s="8">
        <f t="shared" si="208"/>
        <v>400</v>
      </c>
      <c r="K4473" s="8">
        <f t="shared" si="209"/>
        <v>800</v>
      </c>
      <c r="L4473" s="33"/>
      <c r="M4473" s="8" t="s">
        <v>5077</v>
      </c>
      <c r="N4473" s="8" t="s">
        <v>5103</v>
      </c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  <c r="AJ4473" s="32"/>
      <c r="AK4473" s="32"/>
      <c r="AL4473" s="32"/>
      <c r="AM4473" s="32"/>
      <c r="AN4473" s="32"/>
      <c r="AO4473" s="32"/>
      <c r="AP4473" s="32"/>
      <c r="AQ4473" s="32"/>
      <c r="AR4473" s="32"/>
      <c r="AS4473" s="32"/>
      <c r="AT4473" s="32"/>
      <c r="AU4473" s="32"/>
      <c r="AV4473" s="32"/>
      <c r="AW4473" s="32"/>
      <c r="AX4473" s="32"/>
      <c r="AY4473" s="32"/>
      <c r="AZ4473" s="32"/>
      <c r="BA4473" s="32"/>
      <c r="BB4473" s="32"/>
      <c r="BC4473" s="32"/>
      <c r="BD4473" s="32"/>
      <c r="BE4473" s="32"/>
      <c r="BF4473" s="32"/>
      <c r="BG4473" s="32"/>
      <c r="BH4473" s="32"/>
      <c r="BI4473" s="32"/>
      <c r="BJ4473" s="32"/>
      <c r="BK4473" s="32"/>
      <c r="BL4473" s="32"/>
      <c r="BM4473" s="32"/>
      <c r="BN4473" s="32"/>
      <c r="BO4473" s="32"/>
      <c r="BP4473" s="32"/>
      <c r="BQ4473" s="32"/>
      <c r="BR4473" s="32"/>
      <c r="BS4473" s="32"/>
      <c r="BT4473" s="32"/>
      <c r="BU4473" s="32"/>
      <c r="BV4473" s="32"/>
      <c r="BW4473" s="32"/>
      <c r="BX4473" s="32"/>
      <c r="BY4473" s="32"/>
      <c r="BZ4473" s="32"/>
      <c r="CA4473" s="32"/>
      <c r="CB4473" s="32"/>
      <c r="CC4473" s="32"/>
      <c r="CD4473" s="32"/>
      <c r="CE4473" s="32"/>
      <c r="CF4473" s="32"/>
      <c r="CG4473" s="32"/>
      <c r="CH4473" s="32"/>
      <c r="CI4473" s="32"/>
      <c r="CJ4473" s="32"/>
      <c r="CK4473" s="32"/>
      <c r="CL4473" s="32"/>
      <c r="CM4473" s="32"/>
      <c r="CN4473" s="32"/>
      <c r="CO4473" s="32"/>
      <c r="CP4473" s="32"/>
      <c r="CQ4473" s="32"/>
      <c r="CR4473" s="32"/>
      <c r="CS4473" s="32"/>
      <c r="CT4473" s="32"/>
      <c r="CU4473" s="32"/>
      <c r="CV4473" s="32"/>
      <c r="CW4473" s="32"/>
      <c r="CX4473" s="32"/>
      <c r="CY4473" s="32"/>
      <c r="CZ4473" s="32"/>
      <c r="DA4473" s="32"/>
      <c r="DB4473" s="32"/>
      <c r="DC4473" s="32"/>
      <c r="DD4473" s="32"/>
      <c r="DE4473" s="32"/>
      <c r="DF4473" s="32"/>
      <c r="DG4473" s="32"/>
      <c r="DH4473" s="32"/>
      <c r="DI4473" s="32"/>
      <c r="DJ4473" s="32"/>
      <c r="DK4473" s="32"/>
      <c r="DL4473" s="32"/>
      <c r="DM4473" s="32"/>
      <c r="DN4473" s="32"/>
      <c r="DO4473" s="32"/>
      <c r="DP4473" s="32"/>
      <c r="DQ4473" s="32"/>
      <c r="DR4473" s="32"/>
      <c r="DS4473" s="32"/>
      <c r="DT4473" s="32"/>
      <c r="DU4473" s="32"/>
      <c r="DV4473" s="32"/>
      <c r="DW4473" s="32"/>
      <c r="DX4473" s="32"/>
      <c r="DY4473" s="32"/>
      <c r="DZ4473" s="32"/>
      <c r="EA4473" s="32"/>
      <c r="EB4473" s="32"/>
      <c r="EC4473" s="32"/>
      <c r="ED4473" s="32"/>
      <c r="EE4473" s="32"/>
      <c r="EF4473" s="32"/>
      <c r="EG4473" s="32"/>
      <c r="EH4473" s="32"/>
      <c r="EI4473" s="32"/>
      <c r="EJ4473" s="32"/>
      <c r="EK4473" s="32"/>
      <c r="EL4473" s="32"/>
      <c r="EM4473" s="32"/>
      <c r="EN4473" s="32"/>
      <c r="EO4473" s="32"/>
      <c r="EP4473" s="32"/>
      <c r="EQ4473" s="32"/>
      <c r="ER4473" s="32"/>
      <c r="ES4473" s="32"/>
      <c r="ET4473" s="32"/>
      <c r="EU4473" s="32"/>
      <c r="EV4473" s="32"/>
      <c r="EW4473" s="32"/>
      <c r="EX4473" s="32"/>
      <c r="EY4473" s="32"/>
      <c r="EZ4473" s="32"/>
      <c r="FA4473" s="32"/>
      <c r="FB4473" s="32"/>
      <c r="FC4473" s="32"/>
      <c r="FD4473" s="32"/>
      <c r="FE4473" s="32"/>
      <c r="FF4473" s="32"/>
      <c r="FG4473" s="32"/>
      <c r="FH4473" s="32"/>
      <c r="FI4473" s="32"/>
      <c r="FJ4473" s="32"/>
      <c r="FK4473" s="32"/>
      <c r="FL4473" s="32"/>
      <c r="FM4473" s="32"/>
      <c r="FN4473" s="32"/>
      <c r="FO4473" s="32"/>
      <c r="FP4473" s="32"/>
      <c r="FQ4473" s="32"/>
      <c r="FR4473" s="32"/>
      <c r="FS4473" s="32"/>
      <c r="FT4473" s="32"/>
      <c r="FU4473" s="32"/>
      <c r="FV4473" s="32"/>
      <c r="FW4473" s="32"/>
      <c r="FX4473" s="32"/>
      <c r="FY4473" s="32"/>
      <c r="FZ4473" s="32"/>
      <c r="GA4473" s="32"/>
      <c r="GB4473" s="32"/>
      <c r="GC4473" s="32"/>
      <c r="GD4473" s="32"/>
      <c r="GE4473" s="32"/>
      <c r="GF4473" s="32"/>
      <c r="GG4473" s="32"/>
      <c r="GH4473" s="32"/>
      <c r="GI4473" s="32"/>
      <c r="GJ4473" s="32"/>
      <c r="GK4473" s="32"/>
      <c r="GL4473" s="32"/>
      <c r="GM4473" s="32"/>
      <c r="GN4473" s="32"/>
      <c r="GO4473" s="32"/>
      <c r="GP4473" s="32"/>
      <c r="GQ4473" s="32"/>
      <c r="GR4473" s="32"/>
      <c r="GS4473" s="32"/>
      <c r="GT4473" s="32"/>
      <c r="GU4473" s="32"/>
      <c r="GV4473" s="32"/>
      <c r="GW4473" s="32"/>
      <c r="GX4473" s="32"/>
      <c r="GY4473" s="32"/>
      <c r="GZ4473" s="32"/>
      <c r="HA4473" s="32"/>
      <c r="HB4473" s="32"/>
      <c r="HC4473" s="32"/>
      <c r="HD4473" s="32"/>
      <c r="HE4473" s="32"/>
      <c r="HF4473" s="32"/>
      <c r="HG4473" s="32"/>
      <c r="HH4473" s="32"/>
      <c r="HI4473" s="32"/>
      <c r="HJ4473" s="32"/>
      <c r="HK4473" s="32"/>
      <c r="HL4473" s="32"/>
      <c r="HM4473" s="32"/>
      <c r="HN4473" s="32"/>
      <c r="HO4473" s="32"/>
      <c r="HP4473" s="32"/>
      <c r="HQ4473" s="32"/>
      <c r="HR4473" s="32"/>
      <c r="HS4473" s="32"/>
      <c r="HT4473" s="32"/>
      <c r="HU4473" s="32"/>
      <c r="HV4473" s="32"/>
      <c r="HW4473" s="32"/>
      <c r="HX4473" s="32"/>
      <c r="HY4473" s="32"/>
      <c r="HZ4473" s="32"/>
      <c r="IA4473" s="32"/>
      <c r="IB4473" s="32"/>
    </row>
    <row r="4474" s="1" customFormat="1" customHeight="1" spans="1:14">
      <c r="A4474" s="8">
        <v>4473</v>
      </c>
      <c r="B4474" s="8" t="s">
        <v>5113</v>
      </c>
      <c r="C4474" s="8" t="s">
        <v>27</v>
      </c>
      <c r="D4474" s="8" t="s">
        <v>22</v>
      </c>
      <c r="E4474" s="25" t="s">
        <v>23</v>
      </c>
      <c r="F4474" s="25">
        <v>2</v>
      </c>
      <c r="G4474" s="10">
        <v>450</v>
      </c>
      <c r="H4474" s="8">
        <f t="shared" si="207"/>
        <v>900</v>
      </c>
      <c r="I4474" s="8"/>
      <c r="J4474" s="8">
        <f t="shared" si="208"/>
        <v>900</v>
      </c>
      <c r="K4474" s="8">
        <f t="shared" si="209"/>
        <v>1800</v>
      </c>
      <c r="L4474" s="33" t="s">
        <v>5114</v>
      </c>
      <c r="M4474" s="8" t="s">
        <v>5077</v>
      </c>
      <c r="N4474" s="8" t="s">
        <v>5103</v>
      </c>
    </row>
    <row r="4475" s="1" customFormat="1" customHeight="1" spans="1:236">
      <c r="A4475" s="8">
        <v>4474</v>
      </c>
      <c r="B4475" s="292" t="s">
        <v>5115</v>
      </c>
      <c r="C4475" s="292" t="s">
        <v>15</v>
      </c>
      <c r="D4475" s="292" t="s">
        <v>25</v>
      </c>
      <c r="E4475" s="116" t="s">
        <v>33</v>
      </c>
      <c r="F4475" s="116">
        <v>1</v>
      </c>
      <c r="G4475" s="14">
        <v>400</v>
      </c>
      <c r="H4475" s="8">
        <f t="shared" si="207"/>
        <v>400</v>
      </c>
      <c r="I4475" s="8"/>
      <c r="J4475" s="8">
        <f t="shared" si="208"/>
        <v>400</v>
      </c>
      <c r="K4475" s="8">
        <f t="shared" si="209"/>
        <v>800</v>
      </c>
      <c r="L4475" s="33"/>
      <c r="M4475" s="292" t="s">
        <v>5077</v>
      </c>
      <c r="N4475" s="292" t="s">
        <v>5103</v>
      </c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  <c r="DL4475"/>
      <c r="DM4475"/>
      <c r="DN4475"/>
      <c r="DO4475"/>
      <c r="DP4475"/>
      <c r="DQ4475"/>
      <c r="DR4475"/>
      <c r="DS4475"/>
      <c r="DT4475"/>
      <c r="DU4475"/>
      <c r="DV4475"/>
      <c r="DW4475"/>
      <c r="DX4475"/>
      <c r="DY4475"/>
      <c r="DZ4475"/>
      <c r="EA4475"/>
      <c r="EB4475"/>
      <c r="EC4475"/>
      <c r="ED4475"/>
      <c r="EE4475"/>
      <c r="EF4475"/>
      <c r="EG4475"/>
      <c r="EH4475"/>
      <c r="EI4475"/>
      <c r="EJ4475"/>
      <c r="EK4475"/>
      <c r="EL4475"/>
      <c r="EM4475"/>
      <c r="EN4475"/>
      <c r="EO4475"/>
      <c r="EP4475"/>
      <c r="EQ4475"/>
      <c r="ER4475"/>
      <c r="ES4475"/>
      <c r="ET4475"/>
      <c r="EU4475"/>
      <c r="EV4475"/>
      <c r="EW4475"/>
      <c r="EX4475"/>
      <c r="EY4475"/>
      <c r="EZ4475"/>
      <c r="FA4475"/>
      <c r="FB4475"/>
      <c r="FC4475"/>
      <c r="FD4475"/>
      <c r="FE4475"/>
      <c r="FF4475"/>
      <c r="FG4475"/>
      <c r="FH4475"/>
      <c r="FI4475"/>
      <c r="FJ4475"/>
      <c r="FK4475"/>
      <c r="FL4475"/>
      <c r="FM4475"/>
      <c r="FN4475"/>
      <c r="FO4475"/>
      <c r="FP4475"/>
      <c r="FQ4475"/>
      <c r="FR4475"/>
      <c r="FS4475"/>
      <c r="FT4475"/>
      <c r="FU4475"/>
      <c r="FV4475"/>
      <c r="FW4475"/>
      <c r="FX4475"/>
      <c r="FY4475"/>
      <c r="FZ4475"/>
      <c r="GA4475"/>
      <c r="GB4475"/>
      <c r="GC4475"/>
      <c r="GD4475"/>
      <c r="GE4475"/>
      <c r="GF4475"/>
      <c r="GG4475"/>
      <c r="GH4475"/>
      <c r="GI4475"/>
      <c r="GJ4475"/>
      <c r="GK4475"/>
      <c r="GL4475"/>
      <c r="GM4475"/>
      <c r="GN4475"/>
      <c r="GO4475"/>
      <c r="GP4475"/>
      <c r="GQ4475"/>
      <c r="GR4475"/>
      <c r="GS4475"/>
      <c r="GT4475"/>
      <c r="GU4475"/>
      <c r="GV4475"/>
      <c r="GW4475"/>
      <c r="GX4475"/>
      <c r="GY4475"/>
      <c r="GZ4475"/>
      <c r="HA4475"/>
      <c r="HB4475"/>
      <c r="HC4475"/>
      <c r="HD4475"/>
      <c r="HE4475"/>
      <c r="HF4475"/>
      <c r="HG4475"/>
      <c r="HH4475"/>
      <c r="HI4475"/>
      <c r="HJ4475"/>
      <c r="HK4475"/>
      <c r="HL4475"/>
      <c r="HM4475"/>
      <c r="HN4475"/>
      <c r="HO4475"/>
      <c r="HP4475"/>
      <c r="HQ4475"/>
      <c r="HR4475"/>
      <c r="HS4475"/>
      <c r="HT4475"/>
      <c r="HU4475"/>
      <c r="HV4475"/>
      <c r="HW4475"/>
      <c r="HX4475"/>
      <c r="HY4475"/>
      <c r="HZ4475"/>
      <c r="IA4475"/>
      <c r="IB4475"/>
    </row>
    <row r="4476" s="1" customFormat="1" customHeight="1" spans="1:236">
      <c r="A4476" s="8">
        <v>4475</v>
      </c>
      <c r="B4476" s="7" t="s">
        <v>5116</v>
      </c>
      <c r="C4476" s="7" t="s">
        <v>27</v>
      </c>
      <c r="D4476" s="7" t="s">
        <v>47</v>
      </c>
      <c r="E4476" s="7" t="s">
        <v>33</v>
      </c>
      <c r="F4476" s="7">
        <v>1</v>
      </c>
      <c r="G4476" s="14">
        <v>400</v>
      </c>
      <c r="H4476" s="8">
        <f t="shared" si="207"/>
        <v>400</v>
      </c>
      <c r="I4476" s="30"/>
      <c r="J4476" s="8">
        <f t="shared" si="208"/>
        <v>400</v>
      </c>
      <c r="K4476" s="8">
        <f t="shared" si="209"/>
        <v>800</v>
      </c>
      <c r="L4476" s="31"/>
      <c r="M4476" s="8" t="s">
        <v>5077</v>
      </c>
      <c r="N4476" s="8" t="s">
        <v>5103</v>
      </c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  <c r="FK4476" s="1"/>
      <c r="FL4476" s="1"/>
      <c r="FM4476" s="1"/>
      <c r="FN4476" s="1"/>
      <c r="FO4476" s="1"/>
      <c r="FP4476" s="1"/>
      <c r="FQ4476" s="1"/>
      <c r="FR4476" s="1"/>
      <c r="FS4476" s="1"/>
      <c r="FT4476" s="1"/>
      <c r="FU4476" s="1"/>
      <c r="FV4476" s="1"/>
      <c r="FW4476" s="1"/>
      <c r="FX4476" s="1"/>
      <c r="FY4476" s="1"/>
      <c r="FZ4476" s="1"/>
      <c r="GA4476" s="1"/>
      <c r="GB4476" s="1"/>
      <c r="GC4476" s="1"/>
      <c r="GD4476" s="1"/>
      <c r="GE4476" s="1"/>
      <c r="GF4476" s="1"/>
      <c r="GG4476" s="1"/>
      <c r="GH4476" s="1"/>
      <c r="GI4476" s="1"/>
      <c r="GJ4476" s="1"/>
      <c r="GK4476" s="1"/>
      <c r="GL4476" s="1"/>
      <c r="GM4476" s="1"/>
      <c r="GN4476" s="1"/>
      <c r="GO4476" s="1"/>
      <c r="GP4476" s="1"/>
      <c r="GQ4476" s="1"/>
      <c r="GR4476" s="1"/>
      <c r="GS4476" s="1"/>
      <c r="GT4476" s="1"/>
      <c r="GU4476" s="1"/>
      <c r="GV4476" s="1"/>
      <c r="GW4476" s="32"/>
      <c r="GX4476" s="32"/>
      <c r="GY4476" s="32"/>
      <c r="GZ4476" s="32"/>
      <c r="HA4476" s="32"/>
      <c r="HB4476" s="32"/>
      <c r="HC4476" s="32"/>
      <c r="HD4476" s="32"/>
      <c r="HE4476" s="32"/>
      <c r="HF4476" s="32"/>
      <c r="HG4476" s="32"/>
      <c r="HH4476" s="32"/>
      <c r="HI4476" s="32"/>
      <c r="HJ4476" s="32"/>
      <c r="HK4476" s="32"/>
      <c r="HL4476" s="32"/>
      <c r="HM4476" s="32"/>
      <c r="HN4476" s="32"/>
      <c r="HO4476" s="32"/>
      <c r="HP4476" s="32"/>
      <c r="HQ4476" s="32"/>
      <c r="HR4476" s="32"/>
      <c r="HS4476" s="32"/>
      <c r="HT4476" s="32"/>
      <c r="HU4476" s="32"/>
      <c r="HV4476" s="32"/>
      <c r="HW4476" s="32"/>
      <c r="HX4476" s="32"/>
      <c r="HY4476" s="32"/>
      <c r="HZ4476" s="32"/>
      <c r="IA4476" s="32"/>
      <c r="IB4476" s="32"/>
    </row>
    <row r="4477" s="1" customFormat="1" customHeight="1" spans="1:236">
      <c r="A4477" s="8">
        <v>4476</v>
      </c>
      <c r="B4477" s="296" t="s">
        <v>5117</v>
      </c>
      <c r="C4477" s="296" t="s">
        <v>27</v>
      </c>
      <c r="D4477" s="296" t="s">
        <v>25</v>
      </c>
      <c r="E4477" s="297" t="s">
        <v>124</v>
      </c>
      <c r="F4477" s="297">
        <v>1</v>
      </c>
      <c r="G4477" s="10">
        <v>280</v>
      </c>
      <c r="H4477" s="8">
        <f t="shared" si="207"/>
        <v>280</v>
      </c>
      <c r="I4477" s="25"/>
      <c r="J4477" s="8">
        <f t="shared" si="208"/>
        <v>280</v>
      </c>
      <c r="K4477" s="8">
        <f t="shared" si="209"/>
        <v>560</v>
      </c>
      <c r="L4477" s="303"/>
      <c r="M4477" s="8" t="s">
        <v>5077</v>
      </c>
      <c r="N4477" s="8" t="s">
        <v>5118</v>
      </c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BH4477" s="3"/>
      <c r="BI4477" s="3"/>
      <c r="BJ4477" s="3"/>
      <c r="BK4477" s="3"/>
      <c r="BL4477" s="3"/>
      <c r="BM4477" s="3"/>
      <c r="BN4477" s="3"/>
      <c r="BO4477" s="3"/>
      <c r="BP4477" s="3"/>
      <c r="BQ4477" s="3"/>
      <c r="BR4477" s="3"/>
      <c r="BS4477" s="3"/>
      <c r="BT4477" s="3"/>
      <c r="BU4477" s="3"/>
      <c r="BV4477" s="3"/>
      <c r="BW4477" s="3"/>
      <c r="BX4477" s="3"/>
      <c r="BY4477" s="3"/>
      <c r="BZ4477" s="3"/>
      <c r="CA4477" s="3"/>
      <c r="CB4477" s="3"/>
      <c r="CC4477" s="3"/>
      <c r="CD4477" s="3"/>
      <c r="CE4477" s="3"/>
      <c r="CF4477" s="3"/>
      <c r="CG4477" s="3"/>
      <c r="CH4477" s="3"/>
      <c r="CI4477" s="3"/>
      <c r="CJ4477" s="3"/>
      <c r="CK4477" s="3"/>
      <c r="CL4477" s="3"/>
      <c r="CM4477" s="3"/>
      <c r="CN4477" s="3"/>
      <c r="CO4477" s="3"/>
      <c r="CP4477" s="3"/>
      <c r="CQ4477" s="3"/>
      <c r="CR4477" s="3"/>
      <c r="CS4477" s="3"/>
      <c r="CT4477" s="3"/>
      <c r="CU4477" s="3"/>
      <c r="CV4477" s="3"/>
      <c r="CW4477" s="3"/>
      <c r="CX4477" s="3"/>
      <c r="CY4477" s="3"/>
      <c r="CZ4477" s="3"/>
      <c r="DA4477" s="3"/>
      <c r="DB4477" s="3"/>
      <c r="DC4477" s="3"/>
      <c r="DD4477" s="3"/>
      <c r="DE4477" s="3"/>
      <c r="DF4477" s="3"/>
      <c r="DG4477" s="3"/>
      <c r="DH4477" s="3"/>
      <c r="DI4477" s="3"/>
      <c r="DJ4477" s="3"/>
      <c r="DK4477" s="3"/>
      <c r="DL4477" s="3"/>
      <c r="DM4477" s="3"/>
      <c r="DN4477" s="3"/>
      <c r="DO4477" s="3"/>
      <c r="DP4477" s="3"/>
      <c r="DQ4477" s="3"/>
      <c r="DR4477" s="3"/>
      <c r="DS4477" s="3"/>
      <c r="DT4477" s="3"/>
      <c r="DU4477" s="3"/>
      <c r="DV4477" s="3"/>
      <c r="DW4477" s="3"/>
      <c r="DX4477" s="3"/>
      <c r="DY4477" s="3"/>
      <c r="DZ4477" s="3"/>
      <c r="EA4477" s="3"/>
      <c r="EB4477" s="3"/>
      <c r="EC4477" s="3"/>
      <c r="ED4477" s="3"/>
      <c r="EE4477" s="3"/>
      <c r="EF4477" s="3"/>
      <c r="EG4477" s="3"/>
      <c r="EH4477" s="3"/>
      <c r="EI4477" s="3"/>
      <c r="EJ4477" s="3"/>
      <c r="EK4477" s="3"/>
      <c r="EL4477" s="3"/>
      <c r="EM4477" s="3"/>
      <c r="EN4477" s="3"/>
      <c r="EO4477" s="3"/>
      <c r="EP4477" s="3"/>
      <c r="EQ4477" s="3"/>
      <c r="ER4477" s="3"/>
      <c r="ES4477" s="3"/>
      <c r="ET4477" s="3"/>
      <c r="EU4477" s="3"/>
      <c r="EV4477" s="3"/>
      <c r="EW4477" s="3"/>
      <c r="EX4477" s="3"/>
      <c r="EY4477" s="3"/>
      <c r="EZ4477" s="3"/>
      <c r="FA4477" s="3"/>
      <c r="FB4477" s="3"/>
      <c r="FC4477" s="3"/>
      <c r="FD4477" s="3"/>
      <c r="FE4477" s="3"/>
      <c r="FF4477" s="3"/>
      <c r="FG4477" s="3"/>
      <c r="FH4477" s="3"/>
      <c r="FI4477" s="3"/>
      <c r="FJ4477" s="3"/>
      <c r="FK4477" s="3"/>
      <c r="FL4477" s="3"/>
      <c r="FM4477" s="3"/>
      <c r="FN4477" s="3"/>
      <c r="FO4477" s="3"/>
      <c r="FP4477" s="3"/>
      <c r="FQ4477" s="3"/>
      <c r="FR4477" s="3"/>
      <c r="FS4477" s="3"/>
      <c r="FT4477" s="3"/>
      <c r="FU4477" s="3"/>
      <c r="FV4477" s="3"/>
      <c r="FW4477" s="3"/>
      <c r="FX4477" s="3"/>
      <c r="FY4477" s="3"/>
      <c r="FZ4477" s="3"/>
      <c r="GA4477" s="3"/>
      <c r="GB4477" s="3"/>
      <c r="GC4477" s="3"/>
      <c r="GD4477" s="3"/>
      <c r="GE4477" s="3"/>
      <c r="GF4477" s="3"/>
      <c r="GG4477" s="3"/>
      <c r="GH4477" s="3"/>
      <c r="GI4477" s="3"/>
      <c r="GJ4477" s="3"/>
      <c r="GK4477" s="3"/>
      <c r="GL4477" s="3"/>
      <c r="GM4477" s="3"/>
      <c r="GN4477" s="3"/>
      <c r="GO4477" s="3"/>
      <c r="GP4477" s="3"/>
      <c r="GQ4477" s="3"/>
      <c r="GR4477" s="3"/>
      <c r="GS4477" s="3"/>
      <c r="GT4477" s="3"/>
      <c r="GU4477" s="3"/>
      <c r="GV4477" s="3"/>
      <c r="GW4477" s="146"/>
      <c r="GX4477" s="146"/>
      <c r="GY4477" s="146"/>
      <c r="GZ4477" s="146"/>
      <c r="HA4477" s="146"/>
      <c r="HB4477" s="146"/>
      <c r="HC4477" s="146"/>
      <c r="HD4477" s="146"/>
      <c r="HE4477" s="146"/>
      <c r="HF4477" s="146"/>
      <c r="HG4477" s="146"/>
      <c r="HH4477" s="146"/>
      <c r="HI4477" s="146"/>
      <c r="HJ4477" s="146"/>
      <c r="HK4477" s="146"/>
      <c r="HL4477" s="146"/>
      <c r="HM4477" s="146"/>
      <c r="HN4477" s="146"/>
      <c r="HO4477" s="146"/>
      <c r="HP4477" s="146"/>
      <c r="HQ4477" s="146"/>
      <c r="HR4477" s="146"/>
      <c r="HS4477" s="146"/>
      <c r="HT4477" s="146"/>
      <c r="HU4477" s="146"/>
      <c r="HV4477" s="146"/>
      <c r="HW4477" s="146"/>
      <c r="HX4477" s="146"/>
      <c r="HY4477" s="146"/>
      <c r="HZ4477" s="146"/>
      <c r="IA4477" s="146"/>
      <c r="IB4477" s="146"/>
    </row>
    <row r="4478" s="1" customFormat="1" customHeight="1" spans="1:236">
      <c r="A4478" s="8">
        <v>4477</v>
      </c>
      <c r="B4478" s="294" t="s">
        <v>5119</v>
      </c>
      <c r="C4478" s="294" t="s">
        <v>15</v>
      </c>
      <c r="D4478" s="8" t="s">
        <v>22</v>
      </c>
      <c r="E4478" s="298" t="s">
        <v>17</v>
      </c>
      <c r="F4478" s="298">
        <v>1</v>
      </c>
      <c r="G4478" s="8">
        <v>340</v>
      </c>
      <c r="H4478" s="8">
        <f t="shared" si="207"/>
        <v>340</v>
      </c>
      <c r="I4478" s="8"/>
      <c r="J4478" s="8">
        <f t="shared" si="208"/>
        <v>340</v>
      </c>
      <c r="K4478" s="8">
        <f t="shared" si="209"/>
        <v>680</v>
      </c>
      <c r="L4478" s="33"/>
      <c r="M4478" s="8" t="s">
        <v>5077</v>
      </c>
      <c r="N4478" s="8" t="s">
        <v>5118</v>
      </c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  <c r="BI4478" s="3"/>
      <c r="BJ4478" s="3"/>
      <c r="BK4478" s="3"/>
      <c r="BL4478" s="3"/>
      <c r="BM4478" s="3"/>
      <c r="BN4478" s="3"/>
      <c r="BO4478" s="3"/>
      <c r="BP4478" s="3"/>
      <c r="BQ4478" s="3"/>
      <c r="BR4478" s="3"/>
      <c r="BS4478" s="3"/>
      <c r="BT4478" s="3"/>
      <c r="BU4478" s="3"/>
      <c r="BV4478" s="3"/>
      <c r="BW4478" s="3"/>
      <c r="BX4478" s="3"/>
      <c r="BY4478" s="3"/>
      <c r="BZ4478" s="3"/>
      <c r="CA4478" s="3"/>
      <c r="CB4478" s="3"/>
      <c r="CC4478" s="3"/>
      <c r="CD4478" s="3"/>
      <c r="CE4478" s="3"/>
      <c r="CF4478" s="3"/>
      <c r="CG4478" s="3"/>
      <c r="CH4478" s="3"/>
      <c r="CI4478" s="3"/>
      <c r="CJ4478" s="3"/>
      <c r="CK4478" s="3"/>
      <c r="CL4478" s="3"/>
      <c r="CM4478" s="3"/>
      <c r="CN4478" s="3"/>
      <c r="CO4478" s="3"/>
      <c r="CP4478" s="3"/>
      <c r="CQ4478" s="3"/>
      <c r="CR4478" s="3"/>
      <c r="CS4478" s="3"/>
      <c r="CT4478" s="3"/>
      <c r="CU4478" s="3"/>
      <c r="CV4478" s="3"/>
      <c r="CW4478" s="3"/>
      <c r="CX4478" s="3"/>
      <c r="CY4478" s="3"/>
      <c r="CZ4478" s="3"/>
      <c r="DA4478" s="3"/>
      <c r="DB4478" s="3"/>
      <c r="DC4478" s="3"/>
      <c r="DD4478" s="3"/>
      <c r="DE4478" s="3"/>
      <c r="DF4478" s="3"/>
      <c r="DG4478" s="3"/>
      <c r="DH4478" s="3"/>
      <c r="DI4478" s="3"/>
      <c r="DJ4478" s="3"/>
      <c r="DK4478" s="3"/>
      <c r="DL4478" s="3"/>
      <c r="DM4478" s="3"/>
      <c r="DN4478" s="3"/>
      <c r="DO4478" s="3"/>
      <c r="DP4478" s="3"/>
      <c r="DQ4478" s="3"/>
      <c r="DR4478" s="3"/>
      <c r="DS4478" s="3"/>
      <c r="DT4478" s="3"/>
      <c r="DU4478" s="3"/>
      <c r="DV4478" s="3"/>
      <c r="DW4478" s="3"/>
      <c r="DX4478" s="3"/>
      <c r="DY4478" s="3"/>
      <c r="DZ4478" s="3"/>
      <c r="EA4478" s="3"/>
      <c r="EB4478" s="3"/>
      <c r="EC4478" s="3"/>
      <c r="ED4478" s="3"/>
      <c r="EE4478" s="3"/>
      <c r="EF4478" s="3"/>
      <c r="EG4478" s="3"/>
      <c r="EH4478" s="3"/>
      <c r="EI4478" s="3"/>
      <c r="EJ4478" s="3"/>
      <c r="EK4478" s="3"/>
      <c r="EL4478" s="3"/>
      <c r="EM4478" s="3"/>
      <c r="EN4478" s="3"/>
      <c r="EO4478" s="3"/>
      <c r="EP4478" s="3"/>
      <c r="EQ4478" s="3"/>
      <c r="ER4478" s="3"/>
      <c r="ES4478" s="3"/>
      <c r="ET4478" s="3"/>
      <c r="EU4478" s="3"/>
      <c r="EV4478" s="3"/>
      <c r="EW4478" s="3"/>
      <c r="EX4478" s="3"/>
      <c r="EY4478" s="3"/>
      <c r="EZ4478" s="3"/>
      <c r="FA4478" s="3"/>
      <c r="FB4478" s="3"/>
      <c r="FC4478" s="3"/>
      <c r="FD4478" s="3"/>
      <c r="FE4478" s="3"/>
      <c r="FF4478" s="3"/>
      <c r="FG4478" s="3"/>
      <c r="FH4478" s="3"/>
      <c r="FI4478" s="3"/>
      <c r="FJ4478" s="3"/>
      <c r="FK4478" s="3"/>
      <c r="FL4478" s="3"/>
      <c r="FM4478" s="3"/>
      <c r="FN4478" s="3"/>
      <c r="FO4478" s="3"/>
      <c r="FP4478" s="3"/>
      <c r="FQ4478" s="3"/>
      <c r="FR4478" s="3"/>
      <c r="FS4478" s="3"/>
      <c r="FT4478" s="3"/>
      <c r="FU4478" s="3"/>
      <c r="FV4478" s="3"/>
      <c r="FW4478" s="3"/>
      <c r="FX4478" s="3"/>
      <c r="FY4478" s="3"/>
      <c r="FZ4478" s="3"/>
      <c r="GA4478" s="3"/>
      <c r="GB4478" s="3"/>
      <c r="GC4478" s="3"/>
      <c r="GD4478" s="3"/>
      <c r="GE4478" s="3"/>
      <c r="GF4478" s="3"/>
      <c r="GG4478" s="3"/>
      <c r="GH4478" s="3"/>
      <c r="GI4478" s="3"/>
      <c r="GJ4478" s="3"/>
      <c r="GK4478" s="3"/>
      <c r="GL4478" s="3"/>
      <c r="GM4478" s="3"/>
      <c r="GN4478" s="3"/>
      <c r="GO4478" s="3"/>
      <c r="GP4478" s="3"/>
      <c r="GQ4478" s="3"/>
      <c r="GR4478" s="3"/>
      <c r="GS4478" s="3"/>
      <c r="GT4478" s="3"/>
      <c r="GU4478" s="3"/>
      <c r="GV4478" s="3"/>
      <c r="GW4478" s="146"/>
      <c r="GX4478" s="146"/>
      <c r="GY4478" s="146"/>
      <c r="GZ4478" s="146"/>
      <c r="HA4478" s="146"/>
      <c r="HB4478" s="146"/>
      <c r="HC4478" s="146"/>
      <c r="HD4478" s="146"/>
      <c r="HE4478" s="146"/>
      <c r="HF4478" s="146"/>
      <c r="HG4478" s="146"/>
      <c r="HH4478" s="146"/>
      <c r="HI4478" s="146"/>
      <c r="HJ4478" s="146"/>
      <c r="HK4478" s="146"/>
      <c r="HL4478" s="146"/>
      <c r="HM4478" s="146"/>
      <c r="HN4478" s="146"/>
      <c r="HO4478" s="146"/>
      <c r="HP4478" s="146"/>
      <c r="HQ4478" s="146"/>
      <c r="HR4478" s="146"/>
      <c r="HS4478" s="146"/>
      <c r="HT4478" s="146"/>
      <c r="HU4478" s="146"/>
      <c r="HV4478" s="146"/>
      <c r="HW4478" s="146"/>
      <c r="HX4478" s="146"/>
      <c r="HY4478" s="146"/>
      <c r="HZ4478" s="146"/>
      <c r="IA4478" s="146"/>
      <c r="IB4478" s="146"/>
    </row>
    <row r="4479" s="1" customFormat="1" customHeight="1" spans="1:236">
      <c r="A4479" s="8">
        <v>4478</v>
      </c>
      <c r="B4479" s="8" t="s">
        <v>5120</v>
      </c>
      <c r="C4479" s="8" t="s">
        <v>27</v>
      </c>
      <c r="D4479" s="13" t="s">
        <v>22</v>
      </c>
      <c r="E4479" s="8" t="s">
        <v>33</v>
      </c>
      <c r="F4479" s="8">
        <v>1</v>
      </c>
      <c r="G4479" s="14">
        <v>400</v>
      </c>
      <c r="H4479" s="8">
        <f t="shared" si="207"/>
        <v>400</v>
      </c>
      <c r="I4479" s="8">
        <v>40</v>
      </c>
      <c r="J4479" s="8">
        <f t="shared" si="208"/>
        <v>440</v>
      </c>
      <c r="K4479" s="8">
        <f t="shared" si="209"/>
        <v>880</v>
      </c>
      <c r="L4479" s="33"/>
      <c r="M4479" s="8" t="s">
        <v>5077</v>
      </c>
      <c r="N4479" s="8" t="s">
        <v>5118</v>
      </c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  <c r="CE4479" s="2"/>
      <c r="CF4479" s="2"/>
      <c r="CG4479" s="2"/>
      <c r="CH4479" s="2"/>
      <c r="CI4479" s="2"/>
      <c r="CJ4479" s="2"/>
      <c r="CK4479" s="2"/>
      <c r="CL4479" s="2"/>
      <c r="CM4479" s="2"/>
      <c r="CN4479" s="2"/>
      <c r="CO4479" s="2"/>
      <c r="CP4479" s="2"/>
      <c r="CQ4479" s="2"/>
      <c r="CR4479" s="2"/>
      <c r="CS4479" s="2"/>
      <c r="CT4479" s="2"/>
      <c r="CU4479" s="2"/>
      <c r="CV4479" s="2"/>
      <c r="CW4479" s="2"/>
      <c r="CX4479" s="2"/>
      <c r="CY4479" s="2"/>
      <c r="CZ4479" s="2"/>
      <c r="DA4479" s="2"/>
      <c r="DB4479" s="2"/>
      <c r="DC4479" s="2"/>
      <c r="DD4479" s="2"/>
      <c r="DE4479" s="2"/>
      <c r="DF4479" s="2"/>
      <c r="DG4479" s="2"/>
      <c r="DH4479" s="2"/>
      <c r="DI4479" s="2"/>
      <c r="DJ4479" s="2"/>
      <c r="DK4479" s="2"/>
      <c r="DL4479" s="2"/>
      <c r="DM4479" s="2"/>
      <c r="DN4479" s="2"/>
      <c r="DO4479" s="2"/>
      <c r="DP4479" s="2"/>
      <c r="DQ4479" s="2"/>
      <c r="DR4479" s="2"/>
      <c r="DS4479" s="2"/>
      <c r="DT4479" s="2"/>
      <c r="DU4479" s="2"/>
      <c r="DV4479" s="2"/>
      <c r="DW4479" s="2"/>
      <c r="DX4479" s="2"/>
      <c r="DY4479" s="2"/>
      <c r="DZ4479" s="2"/>
      <c r="EA4479" s="2"/>
      <c r="EB4479" s="2"/>
      <c r="EC4479" s="2"/>
      <c r="ED4479" s="2"/>
      <c r="EE4479" s="2"/>
      <c r="EF4479" s="2"/>
      <c r="EG4479" s="2"/>
      <c r="EH4479" s="2"/>
      <c r="EI4479" s="2"/>
      <c r="EJ4479" s="2"/>
      <c r="EK4479" s="2"/>
      <c r="EL4479" s="2"/>
      <c r="EM4479" s="2"/>
      <c r="EN4479" s="2"/>
      <c r="EO4479" s="2"/>
      <c r="EP4479" s="2"/>
      <c r="EQ4479" s="2"/>
      <c r="ER4479" s="2"/>
      <c r="ES4479" s="2"/>
      <c r="ET4479" s="2"/>
      <c r="EU4479" s="2"/>
      <c r="EV4479" s="2"/>
      <c r="EW4479" s="2"/>
      <c r="EX4479" s="2"/>
      <c r="EY4479" s="2"/>
      <c r="EZ4479" s="2"/>
      <c r="FA4479" s="2"/>
      <c r="FB4479" s="2"/>
      <c r="FC4479" s="2"/>
      <c r="FD4479" s="2"/>
      <c r="FE4479" s="2"/>
      <c r="FF4479" s="2"/>
      <c r="FG4479" s="2"/>
      <c r="FH4479" s="2"/>
      <c r="FI4479" s="2"/>
      <c r="FJ4479" s="2"/>
      <c r="FK4479" s="2"/>
      <c r="FL4479" s="2"/>
      <c r="FM4479" s="2"/>
      <c r="FN4479" s="2"/>
      <c r="FO4479" s="2"/>
      <c r="FP4479" s="2"/>
      <c r="FQ4479" s="2"/>
      <c r="FR4479" s="2"/>
      <c r="FS4479" s="2"/>
      <c r="FT4479" s="2"/>
      <c r="FU4479" s="2"/>
      <c r="FV4479" s="2"/>
      <c r="FW4479" s="2"/>
      <c r="FX4479" s="2"/>
      <c r="FY4479" s="2"/>
      <c r="FZ4479" s="2"/>
      <c r="GA4479" s="2"/>
      <c r="GB4479" s="2"/>
      <c r="GC4479" s="2"/>
      <c r="GD4479" s="2"/>
      <c r="GE4479" s="2"/>
      <c r="GF4479" s="2"/>
      <c r="GG4479" s="2"/>
      <c r="GH4479" s="2"/>
      <c r="GI4479" s="2"/>
      <c r="GJ4479" s="2"/>
      <c r="GK4479" s="2"/>
      <c r="GL4479" s="2"/>
      <c r="GM4479" s="2"/>
      <c r="GN4479" s="2"/>
      <c r="GO4479" s="2"/>
      <c r="GP4479" s="2"/>
      <c r="GQ4479" s="2"/>
      <c r="GR4479" s="2"/>
      <c r="GS4479" s="2"/>
      <c r="GT4479" s="2"/>
      <c r="GU4479" s="2"/>
      <c r="GV4479" s="2"/>
      <c r="GW4479" s="288"/>
      <c r="GX4479" s="288"/>
      <c r="GY4479" s="288"/>
      <c r="GZ4479" s="288"/>
      <c r="HA4479" s="288"/>
      <c r="HB4479" s="288"/>
      <c r="HC4479" s="288"/>
      <c r="HD4479" s="288"/>
      <c r="HE4479" s="288"/>
      <c r="HF4479" s="288"/>
      <c r="HG4479" s="288"/>
      <c r="HH4479" s="288"/>
      <c r="HI4479" s="288"/>
      <c r="HJ4479" s="288"/>
      <c r="HK4479" s="288"/>
      <c r="HL4479" s="288"/>
      <c r="HM4479" s="288"/>
      <c r="HN4479" s="288"/>
      <c r="HO4479" s="288"/>
      <c r="HP4479" s="288"/>
      <c r="HQ4479" s="288"/>
      <c r="HR4479" s="288"/>
      <c r="HS4479" s="288"/>
      <c r="HT4479" s="288"/>
      <c r="HU4479" s="288"/>
      <c r="HV4479" s="288"/>
      <c r="HW4479" s="288"/>
      <c r="HX4479" s="288"/>
      <c r="HY4479" s="288"/>
      <c r="HZ4479" s="288"/>
      <c r="IA4479" s="288"/>
      <c r="IB4479" s="288"/>
    </row>
    <row r="4480" s="1" customFormat="1" customHeight="1" spans="1:14">
      <c r="A4480" s="8">
        <v>4479</v>
      </c>
      <c r="B4480" s="8" t="s">
        <v>5121</v>
      </c>
      <c r="C4480" s="8" t="s">
        <v>27</v>
      </c>
      <c r="D4480" s="292" t="s">
        <v>177</v>
      </c>
      <c r="E4480" s="292" t="s">
        <v>33</v>
      </c>
      <c r="F4480" s="49">
        <v>2</v>
      </c>
      <c r="G4480" s="49">
        <v>400</v>
      </c>
      <c r="H4480" s="8">
        <f t="shared" si="207"/>
        <v>800</v>
      </c>
      <c r="I4480" s="292"/>
      <c r="J4480" s="8">
        <f t="shared" si="208"/>
        <v>800</v>
      </c>
      <c r="K4480" s="8">
        <f t="shared" si="209"/>
        <v>1600</v>
      </c>
      <c r="L4480" s="33" t="s">
        <v>4918</v>
      </c>
      <c r="M4480" s="292" t="s">
        <v>5077</v>
      </c>
      <c r="N4480" s="292" t="s">
        <v>5118</v>
      </c>
    </row>
    <row r="4481" customFormat="1" customHeight="1" spans="1:236">
      <c r="A4481" s="8">
        <v>4480</v>
      </c>
      <c r="B4481" s="8" t="s">
        <v>5122</v>
      </c>
      <c r="C4481" s="8" t="s">
        <v>15</v>
      </c>
      <c r="D4481" s="8" t="s">
        <v>16</v>
      </c>
      <c r="E4481" s="8" t="s">
        <v>33</v>
      </c>
      <c r="F4481" s="8">
        <v>3</v>
      </c>
      <c r="G4481" s="14">
        <v>400</v>
      </c>
      <c r="H4481" s="8">
        <f t="shared" si="207"/>
        <v>1200</v>
      </c>
      <c r="I4481" s="8"/>
      <c r="J4481" s="8">
        <f t="shared" si="208"/>
        <v>1200</v>
      </c>
      <c r="K4481" s="8">
        <f t="shared" si="209"/>
        <v>2400</v>
      </c>
      <c r="L4481" s="33" t="s">
        <v>5123</v>
      </c>
      <c r="M4481" s="8" t="s">
        <v>5077</v>
      </c>
      <c r="N4481" s="8" t="s">
        <v>5118</v>
      </c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  <c r="GE4481" s="1"/>
      <c r="GF4481" s="1"/>
      <c r="GG4481" s="1"/>
      <c r="GH4481" s="1"/>
      <c r="GI4481" s="1"/>
      <c r="GJ4481" s="1"/>
      <c r="GK4481" s="1"/>
      <c r="GL4481" s="1"/>
      <c r="GM4481" s="1"/>
      <c r="GN4481" s="1"/>
      <c r="GO4481" s="1"/>
      <c r="GP4481" s="1"/>
      <c r="GQ4481" s="1"/>
      <c r="GR4481" s="1"/>
      <c r="GS4481" s="1"/>
      <c r="GT4481" s="1"/>
      <c r="GU4481" s="1"/>
      <c r="GV4481" s="1"/>
      <c r="GW4481" s="1"/>
      <c r="GX4481" s="1"/>
      <c r="GY4481" s="1"/>
      <c r="GZ4481" s="1"/>
      <c r="HA4481" s="1"/>
      <c r="HB4481" s="1"/>
      <c r="HC4481" s="1"/>
      <c r="HD4481" s="1"/>
      <c r="HE4481" s="1"/>
      <c r="HF4481" s="1"/>
      <c r="HG4481" s="1"/>
      <c r="HH4481" s="1"/>
      <c r="HI4481" s="1"/>
      <c r="HJ4481" s="1"/>
      <c r="HK4481" s="1"/>
      <c r="HL4481" s="1"/>
      <c r="HM4481" s="1"/>
      <c r="HN4481" s="1"/>
      <c r="HO4481" s="1"/>
      <c r="HP4481" s="1"/>
      <c r="HQ4481" s="1"/>
      <c r="HR4481" s="1"/>
      <c r="HS4481" s="1"/>
      <c r="HT4481" s="1"/>
      <c r="HU4481" s="1"/>
      <c r="HV4481" s="1"/>
      <c r="HW4481" s="1"/>
      <c r="HX4481" s="1"/>
      <c r="HY4481" s="1"/>
      <c r="HZ4481" s="1"/>
      <c r="IA4481" s="1"/>
      <c r="IB4481" s="1"/>
    </row>
    <row r="4482" s="3" customFormat="1" customHeight="1" spans="1:236">
      <c r="A4482" s="8">
        <v>4481</v>
      </c>
      <c r="B4482" s="8" t="s">
        <v>5124</v>
      </c>
      <c r="C4482" s="8" t="s">
        <v>27</v>
      </c>
      <c r="D4482" s="8" t="s">
        <v>25</v>
      </c>
      <c r="E4482" s="8" t="s">
        <v>124</v>
      </c>
      <c r="F4482" s="8">
        <v>1</v>
      </c>
      <c r="G4482" s="10">
        <v>280</v>
      </c>
      <c r="H4482" s="8">
        <f t="shared" si="207"/>
        <v>280</v>
      </c>
      <c r="I4482" s="8">
        <v>28</v>
      </c>
      <c r="J4482" s="8">
        <f t="shared" si="208"/>
        <v>308</v>
      </c>
      <c r="K4482" s="8">
        <f t="shared" si="209"/>
        <v>616</v>
      </c>
      <c r="L4482" s="33"/>
      <c r="M4482" s="8" t="s">
        <v>5077</v>
      </c>
      <c r="N4482" s="8" t="s">
        <v>5118</v>
      </c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  <c r="CE4482" s="2"/>
      <c r="CF4482" s="2"/>
      <c r="CG4482" s="2"/>
      <c r="CH4482" s="2"/>
      <c r="CI4482" s="2"/>
      <c r="CJ4482" s="2"/>
      <c r="CK4482" s="2"/>
      <c r="CL4482" s="2"/>
      <c r="CM4482" s="2"/>
      <c r="CN4482" s="2"/>
      <c r="CO4482" s="2"/>
      <c r="CP4482" s="2"/>
      <c r="CQ4482" s="2"/>
      <c r="CR4482" s="2"/>
      <c r="CS4482" s="2"/>
      <c r="CT4482" s="2"/>
      <c r="CU4482" s="2"/>
      <c r="CV4482" s="2"/>
      <c r="CW4482" s="2"/>
      <c r="CX4482" s="2"/>
      <c r="CY4482" s="2"/>
      <c r="CZ4482" s="2"/>
      <c r="DA4482" s="2"/>
      <c r="DB4482" s="2"/>
      <c r="DC4482" s="2"/>
      <c r="DD4482" s="2"/>
      <c r="DE4482" s="2"/>
      <c r="DF4482" s="2"/>
      <c r="DG4482" s="2"/>
      <c r="DH4482" s="2"/>
      <c r="DI4482" s="2"/>
      <c r="DJ4482" s="2"/>
      <c r="DK4482" s="2"/>
      <c r="DL4482" s="2"/>
      <c r="DM4482" s="2"/>
      <c r="DN4482" s="2"/>
      <c r="DO4482" s="2"/>
      <c r="DP4482" s="2"/>
      <c r="DQ4482" s="2"/>
      <c r="DR4482" s="2"/>
      <c r="DS4482" s="2"/>
      <c r="DT4482" s="2"/>
      <c r="DU4482" s="2"/>
      <c r="DV4482" s="2"/>
      <c r="DW4482" s="2"/>
      <c r="DX4482" s="2"/>
      <c r="DY4482" s="2"/>
      <c r="DZ4482" s="2"/>
      <c r="EA4482" s="2"/>
      <c r="EB4482" s="2"/>
      <c r="EC4482" s="2"/>
      <c r="ED4482" s="2"/>
      <c r="EE4482" s="2"/>
      <c r="EF4482" s="2"/>
      <c r="EG4482" s="2"/>
      <c r="EH4482" s="2"/>
      <c r="EI4482" s="2"/>
      <c r="EJ4482" s="2"/>
      <c r="EK4482" s="2"/>
      <c r="EL4482" s="2"/>
      <c r="EM4482" s="2"/>
      <c r="EN4482" s="2"/>
      <c r="EO4482" s="2"/>
      <c r="EP4482" s="2"/>
      <c r="EQ4482" s="2"/>
      <c r="ER4482" s="2"/>
      <c r="ES4482" s="2"/>
      <c r="ET4482" s="2"/>
      <c r="EU4482" s="2"/>
      <c r="EV4482" s="2"/>
      <c r="EW4482" s="2"/>
      <c r="EX4482" s="2"/>
      <c r="EY4482" s="2"/>
      <c r="EZ4482" s="2"/>
      <c r="FA4482" s="2"/>
      <c r="FB4482" s="2"/>
      <c r="FC4482" s="2"/>
      <c r="FD4482" s="2"/>
      <c r="FE4482" s="2"/>
      <c r="FF4482" s="2"/>
      <c r="FG4482" s="2"/>
      <c r="FH4482" s="2"/>
      <c r="FI4482" s="2"/>
      <c r="FJ4482" s="2"/>
      <c r="FK4482" s="2"/>
      <c r="FL4482" s="2"/>
      <c r="FM4482" s="2"/>
      <c r="FN4482" s="2"/>
      <c r="FO4482" s="2"/>
      <c r="FP4482" s="2"/>
      <c r="FQ4482" s="2"/>
      <c r="FR4482" s="2"/>
      <c r="FS4482" s="2"/>
      <c r="FT4482" s="2"/>
      <c r="FU4482" s="2"/>
      <c r="FV4482" s="2"/>
      <c r="FW4482" s="2"/>
      <c r="FX4482" s="2"/>
      <c r="FY4482" s="2"/>
      <c r="FZ4482" s="2"/>
      <c r="GA4482" s="2"/>
      <c r="GB4482" s="2"/>
      <c r="GC4482" s="2"/>
      <c r="GD4482" s="2"/>
      <c r="GE4482" s="2"/>
      <c r="GF4482" s="2"/>
      <c r="GG4482" s="2"/>
      <c r="GH4482" s="2"/>
      <c r="GI4482" s="2"/>
      <c r="GJ4482" s="2"/>
      <c r="GK4482" s="2"/>
      <c r="GL4482" s="2"/>
      <c r="GM4482" s="2"/>
      <c r="GN4482" s="2"/>
      <c r="GO4482" s="2"/>
      <c r="GP4482" s="2"/>
      <c r="GQ4482" s="2"/>
      <c r="GR4482" s="2"/>
      <c r="GS4482" s="2"/>
      <c r="GT4482" s="2"/>
      <c r="GU4482" s="2"/>
      <c r="GV4482" s="2"/>
      <c r="GW4482" s="288"/>
      <c r="GX4482" s="288"/>
      <c r="GY4482" s="288"/>
      <c r="GZ4482" s="288"/>
      <c r="HA4482" s="288"/>
      <c r="HB4482" s="288"/>
      <c r="HC4482" s="288"/>
      <c r="HD4482" s="288"/>
      <c r="HE4482" s="288"/>
      <c r="HF4482" s="288"/>
      <c r="HG4482" s="288"/>
      <c r="HH4482" s="288"/>
      <c r="HI4482" s="288"/>
      <c r="HJ4482" s="288"/>
      <c r="HK4482" s="288"/>
      <c r="HL4482" s="288"/>
      <c r="HM4482" s="288"/>
      <c r="HN4482" s="288"/>
      <c r="HO4482" s="288"/>
      <c r="HP4482" s="288"/>
      <c r="HQ4482" s="288"/>
      <c r="HR4482" s="288"/>
      <c r="HS4482" s="288"/>
      <c r="HT4482" s="288"/>
      <c r="HU4482" s="288"/>
      <c r="HV4482" s="288"/>
      <c r="HW4482" s="288"/>
      <c r="HX4482" s="288"/>
      <c r="HY4482" s="288"/>
      <c r="HZ4482" s="288"/>
      <c r="IA4482" s="288"/>
      <c r="IB4482" s="288"/>
    </row>
    <row r="4483" s="1" customFormat="1" customHeight="1" spans="1:236">
      <c r="A4483" s="8">
        <v>4482</v>
      </c>
      <c r="B4483" s="8" t="s">
        <v>5125</v>
      </c>
      <c r="C4483" s="8" t="s">
        <v>15</v>
      </c>
      <c r="D4483" s="8" t="s">
        <v>22</v>
      </c>
      <c r="E4483" s="8" t="s">
        <v>23</v>
      </c>
      <c r="F4483" s="8">
        <v>1</v>
      </c>
      <c r="G4483" s="10">
        <v>450</v>
      </c>
      <c r="H4483" s="8">
        <f t="shared" ref="H4483:H4546" si="210">G4483*F4483</f>
        <v>450</v>
      </c>
      <c r="I4483" s="8"/>
      <c r="J4483" s="8">
        <f t="shared" ref="J4483:J4546" si="211">I4483+H4483</f>
        <v>450</v>
      </c>
      <c r="K4483" s="8">
        <f t="shared" ref="K4483:K4546" si="212">J4483*2</f>
        <v>900</v>
      </c>
      <c r="L4483" s="33"/>
      <c r="M4483" s="8" t="s">
        <v>5077</v>
      </c>
      <c r="N4483" s="8" t="s">
        <v>5118</v>
      </c>
      <c r="O4483" s="32"/>
      <c r="P4483" s="32"/>
      <c r="Q4483" s="32"/>
      <c r="R4483" s="32"/>
      <c r="S4483" s="32"/>
      <c r="T4483" s="32"/>
      <c r="U4483" s="32"/>
      <c r="V4483" s="32"/>
      <c r="W4483" s="32"/>
      <c r="X4483" s="32"/>
      <c r="Y4483" s="32"/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  <c r="AJ4483" s="32"/>
      <c r="AK4483" s="32"/>
      <c r="AL4483" s="32"/>
      <c r="AM4483" s="32"/>
      <c r="AN4483" s="32"/>
      <c r="AO4483" s="32"/>
      <c r="AP4483" s="32"/>
      <c r="AQ4483" s="32"/>
      <c r="AR4483" s="32"/>
      <c r="AS4483" s="32"/>
      <c r="AT4483" s="32"/>
      <c r="AU4483" s="32"/>
      <c r="AV4483" s="32"/>
      <c r="AW4483" s="32"/>
      <c r="AX4483" s="32"/>
      <c r="AY4483" s="32"/>
      <c r="AZ4483" s="32"/>
      <c r="BA4483" s="32"/>
      <c r="BB4483" s="32"/>
      <c r="BC4483" s="32"/>
      <c r="BD4483" s="32"/>
      <c r="BE4483" s="32"/>
      <c r="BF4483" s="32"/>
      <c r="BG4483" s="32"/>
      <c r="BH4483" s="32"/>
      <c r="BI4483" s="32"/>
      <c r="BJ4483" s="32"/>
      <c r="BK4483" s="32"/>
      <c r="BL4483" s="32"/>
      <c r="BM4483" s="32"/>
      <c r="BN4483" s="32"/>
      <c r="BO4483" s="32"/>
      <c r="BP4483" s="32"/>
      <c r="BQ4483" s="32"/>
      <c r="BR4483" s="32"/>
      <c r="BS4483" s="32"/>
      <c r="BT4483" s="32"/>
      <c r="BU4483" s="32"/>
      <c r="BV4483" s="32"/>
      <c r="BW4483" s="32"/>
      <c r="BX4483" s="32"/>
      <c r="BY4483" s="32"/>
      <c r="BZ4483" s="32"/>
      <c r="CA4483" s="32"/>
      <c r="CB4483" s="32"/>
      <c r="CC4483" s="32"/>
      <c r="CD4483" s="32"/>
      <c r="CE4483" s="32"/>
      <c r="CF4483" s="32"/>
      <c r="CG4483" s="32"/>
      <c r="CH4483" s="32"/>
      <c r="CI4483" s="32"/>
      <c r="CJ4483" s="32"/>
      <c r="CK4483" s="32"/>
      <c r="CL4483" s="32"/>
      <c r="CM4483" s="32"/>
      <c r="CN4483" s="32"/>
      <c r="CO4483" s="32"/>
      <c r="CP4483" s="32"/>
      <c r="CQ4483" s="32"/>
      <c r="CR4483" s="32"/>
      <c r="CS4483" s="32"/>
      <c r="CT4483" s="32"/>
      <c r="CU4483" s="32"/>
      <c r="CV4483" s="32"/>
      <c r="CW4483" s="32"/>
      <c r="CX4483" s="32"/>
      <c r="CY4483" s="32"/>
      <c r="CZ4483" s="32"/>
      <c r="DA4483" s="32"/>
      <c r="DB4483" s="32"/>
      <c r="DC4483" s="32"/>
      <c r="DD4483" s="32"/>
      <c r="DE4483" s="32"/>
      <c r="DF4483" s="32"/>
      <c r="DG4483" s="32"/>
      <c r="DH4483" s="32"/>
      <c r="DI4483" s="32"/>
      <c r="DJ4483" s="32"/>
      <c r="DK4483" s="32"/>
      <c r="DL4483" s="32"/>
      <c r="DM4483" s="32"/>
      <c r="DN4483" s="32"/>
      <c r="DO4483" s="32"/>
      <c r="DP4483" s="32"/>
      <c r="DQ4483" s="32"/>
      <c r="DR4483" s="32"/>
      <c r="DS4483" s="32"/>
      <c r="DT4483" s="32"/>
      <c r="DU4483" s="32"/>
      <c r="DV4483" s="32"/>
      <c r="DW4483" s="32"/>
      <c r="DX4483" s="32"/>
      <c r="DY4483" s="32"/>
      <c r="DZ4483" s="32"/>
      <c r="EA4483" s="32"/>
      <c r="EB4483" s="32"/>
      <c r="EC4483" s="32"/>
      <c r="ED4483" s="32"/>
      <c r="EE4483" s="32"/>
      <c r="EF4483" s="32"/>
      <c r="EG4483" s="32"/>
      <c r="EH4483" s="32"/>
      <c r="EI4483" s="32"/>
      <c r="EJ4483" s="32"/>
      <c r="EK4483" s="32"/>
      <c r="EL4483" s="32"/>
      <c r="EM4483" s="32"/>
      <c r="EN4483" s="32"/>
      <c r="EO4483" s="32"/>
      <c r="EP4483" s="32"/>
      <c r="EQ4483" s="32"/>
      <c r="ER4483" s="32"/>
      <c r="ES4483" s="32"/>
      <c r="ET4483" s="32"/>
      <c r="EU4483" s="32"/>
      <c r="EV4483" s="32"/>
      <c r="EW4483" s="32"/>
      <c r="EX4483" s="32"/>
      <c r="EY4483" s="32"/>
      <c r="EZ4483" s="32"/>
      <c r="FA4483" s="32"/>
      <c r="FB4483" s="32"/>
      <c r="FC4483" s="32"/>
      <c r="FD4483" s="32"/>
      <c r="FE4483" s="32"/>
      <c r="FF4483" s="32"/>
      <c r="FG4483" s="32"/>
      <c r="FH4483" s="32"/>
      <c r="FI4483" s="32"/>
      <c r="FJ4483" s="32"/>
      <c r="FK4483" s="32"/>
      <c r="FL4483" s="32"/>
      <c r="FM4483" s="32"/>
      <c r="FN4483" s="32"/>
      <c r="FO4483" s="32"/>
      <c r="FP4483" s="32"/>
      <c r="FQ4483" s="32"/>
      <c r="FR4483" s="32"/>
      <c r="FS4483" s="32"/>
      <c r="FT4483" s="32"/>
      <c r="FU4483" s="32"/>
      <c r="FV4483" s="32"/>
      <c r="FW4483" s="32"/>
      <c r="FX4483" s="32"/>
      <c r="FY4483" s="32"/>
      <c r="FZ4483" s="32"/>
      <c r="GA4483" s="32"/>
      <c r="GB4483" s="32"/>
      <c r="GC4483" s="32"/>
      <c r="GD4483" s="32"/>
      <c r="GE4483" s="32"/>
      <c r="GF4483" s="32"/>
      <c r="GG4483" s="32"/>
      <c r="GH4483" s="32"/>
      <c r="GI4483" s="32"/>
      <c r="GJ4483" s="32"/>
      <c r="GK4483" s="32"/>
      <c r="GL4483" s="32"/>
      <c r="GM4483" s="32"/>
      <c r="GN4483" s="32"/>
      <c r="GO4483" s="32"/>
      <c r="GP4483" s="32"/>
      <c r="GQ4483" s="32"/>
      <c r="GR4483" s="32"/>
      <c r="GS4483" s="32"/>
      <c r="GT4483" s="32"/>
      <c r="GU4483" s="32"/>
      <c r="GV4483" s="32"/>
      <c r="GW4483" s="32"/>
      <c r="GX4483" s="32"/>
      <c r="GY4483" s="32"/>
      <c r="GZ4483" s="32"/>
      <c r="HA4483" s="32"/>
      <c r="HB4483" s="32"/>
      <c r="HC4483" s="32"/>
      <c r="HD4483" s="32"/>
      <c r="HE4483" s="32"/>
      <c r="HF4483" s="32"/>
      <c r="HG4483" s="32"/>
      <c r="HH4483" s="32"/>
      <c r="HI4483" s="32"/>
      <c r="HJ4483" s="32"/>
      <c r="HK4483" s="32"/>
      <c r="HL4483" s="32"/>
      <c r="HM4483" s="32"/>
      <c r="HN4483" s="32"/>
      <c r="HO4483" s="32"/>
      <c r="HP4483" s="32"/>
      <c r="HQ4483" s="32"/>
      <c r="HR4483" s="32"/>
      <c r="HS4483" s="32"/>
      <c r="HT4483" s="32"/>
      <c r="HU4483" s="32"/>
      <c r="HV4483" s="32"/>
      <c r="HW4483" s="32"/>
      <c r="HX4483" s="32"/>
      <c r="HY4483" s="32"/>
      <c r="HZ4483" s="32"/>
      <c r="IA4483" s="32"/>
      <c r="IB4483" s="32"/>
    </row>
    <row r="4484" s="1" customFormat="1" customHeight="1" spans="1:236">
      <c r="A4484" s="8">
        <v>4483</v>
      </c>
      <c r="B4484" s="8" t="s">
        <v>5126</v>
      </c>
      <c r="C4484" s="8" t="s">
        <v>27</v>
      </c>
      <c r="D4484" s="7" t="s">
        <v>47</v>
      </c>
      <c r="E4484" s="8" t="s">
        <v>33</v>
      </c>
      <c r="F4484" s="8">
        <v>1</v>
      </c>
      <c r="G4484" s="14">
        <v>400</v>
      </c>
      <c r="H4484" s="8">
        <f t="shared" si="210"/>
        <v>400</v>
      </c>
      <c r="I4484" s="8">
        <v>40</v>
      </c>
      <c r="J4484" s="8">
        <f t="shared" si="211"/>
        <v>440</v>
      </c>
      <c r="K4484" s="8">
        <f t="shared" si="212"/>
        <v>880</v>
      </c>
      <c r="L4484" s="33"/>
      <c r="M4484" s="8" t="s">
        <v>5077</v>
      </c>
      <c r="N4484" s="8" t="s">
        <v>5118</v>
      </c>
      <c r="O4484" s="32"/>
      <c r="P4484" s="32"/>
      <c r="Q4484" s="32"/>
      <c r="R4484" s="32"/>
      <c r="S4484" s="32"/>
      <c r="T4484" s="32"/>
      <c r="U4484" s="32"/>
      <c r="V4484" s="32"/>
      <c r="W4484" s="32"/>
      <c r="X4484" s="32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  <c r="AJ4484" s="32"/>
      <c r="AK4484" s="32"/>
      <c r="AL4484" s="32"/>
      <c r="AM4484" s="32"/>
      <c r="AN4484" s="32"/>
      <c r="AO4484" s="32"/>
      <c r="AP4484" s="32"/>
      <c r="AQ4484" s="32"/>
      <c r="AR4484" s="32"/>
      <c r="AS4484" s="32"/>
      <c r="AT4484" s="32"/>
      <c r="AU4484" s="32"/>
      <c r="AV4484" s="32"/>
      <c r="AW4484" s="32"/>
      <c r="AX4484" s="32"/>
      <c r="AY4484" s="32"/>
      <c r="AZ4484" s="32"/>
      <c r="BA4484" s="32"/>
      <c r="BB4484" s="32"/>
      <c r="BC4484" s="32"/>
      <c r="BD4484" s="32"/>
      <c r="BE4484" s="32"/>
      <c r="BF4484" s="32"/>
      <c r="BG4484" s="32"/>
      <c r="BH4484" s="32"/>
      <c r="BI4484" s="32"/>
      <c r="BJ4484" s="32"/>
      <c r="BK4484" s="32"/>
      <c r="BL4484" s="32"/>
      <c r="BM4484" s="32"/>
      <c r="BN4484" s="32"/>
      <c r="BO4484" s="32"/>
      <c r="BP4484" s="32"/>
      <c r="BQ4484" s="32"/>
      <c r="BR4484" s="32"/>
      <c r="BS4484" s="32"/>
      <c r="BT4484" s="32"/>
      <c r="BU4484" s="32"/>
      <c r="BV4484" s="32"/>
      <c r="BW4484" s="32"/>
      <c r="BX4484" s="32"/>
      <c r="BY4484" s="32"/>
      <c r="BZ4484" s="32"/>
      <c r="CA4484" s="32"/>
      <c r="CB4484" s="32"/>
      <c r="CC4484" s="32"/>
      <c r="CD4484" s="32"/>
      <c r="CE4484" s="32"/>
      <c r="CF4484" s="32"/>
      <c r="CG4484" s="32"/>
      <c r="CH4484" s="32"/>
      <c r="CI4484" s="32"/>
      <c r="CJ4484" s="32"/>
      <c r="CK4484" s="32"/>
      <c r="CL4484" s="32"/>
      <c r="CM4484" s="32"/>
      <c r="CN4484" s="32"/>
      <c r="CO4484" s="32"/>
      <c r="CP4484" s="32"/>
      <c r="CQ4484" s="32"/>
      <c r="CR4484" s="32"/>
      <c r="CS4484" s="32"/>
      <c r="CT4484" s="32"/>
      <c r="CU4484" s="32"/>
      <c r="CV4484" s="32"/>
      <c r="CW4484" s="32"/>
      <c r="CX4484" s="32"/>
      <c r="CY4484" s="32"/>
      <c r="CZ4484" s="32"/>
      <c r="DA4484" s="32"/>
      <c r="DB4484" s="32"/>
      <c r="DC4484" s="32"/>
      <c r="DD4484" s="32"/>
      <c r="DE4484" s="32"/>
      <c r="DF4484" s="32"/>
      <c r="DG4484" s="32"/>
      <c r="DH4484" s="32"/>
      <c r="DI4484" s="32"/>
      <c r="DJ4484" s="32"/>
      <c r="DK4484" s="32"/>
      <c r="DL4484" s="32"/>
      <c r="DM4484" s="32"/>
      <c r="DN4484" s="32"/>
      <c r="DO4484" s="32"/>
      <c r="DP4484" s="32"/>
      <c r="DQ4484" s="32"/>
      <c r="DR4484" s="32"/>
      <c r="DS4484" s="32"/>
      <c r="DT4484" s="32"/>
      <c r="DU4484" s="32"/>
      <c r="DV4484" s="32"/>
      <c r="DW4484" s="32"/>
      <c r="DX4484" s="32"/>
      <c r="DY4484" s="32"/>
      <c r="DZ4484" s="32"/>
      <c r="EA4484" s="32"/>
      <c r="EB4484" s="32"/>
      <c r="EC4484" s="32"/>
      <c r="ED4484" s="32"/>
      <c r="EE4484" s="32"/>
      <c r="EF4484" s="32"/>
      <c r="EG4484" s="32"/>
      <c r="EH4484" s="32"/>
      <c r="EI4484" s="32"/>
      <c r="EJ4484" s="32"/>
      <c r="EK4484" s="32"/>
      <c r="EL4484" s="32"/>
      <c r="EM4484" s="32"/>
      <c r="EN4484" s="32"/>
      <c r="EO4484" s="32"/>
      <c r="EP4484" s="32"/>
      <c r="EQ4484" s="32"/>
      <c r="ER4484" s="32"/>
      <c r="ES4484" s="32"/>
      <c r="ET4484" s="32"/>
      <c r="EU4484" s="32"/>
      <c r="EV4484" s="32"/>
      <c r="EW4484" s="32"/>
      <c r="EX4484" s="32"/>
      <c r="EY4484" s="32"/>
      <c r="EZ4484" s="32"/>
      <c r="FA4484" s="32"/>
      <c r="FB4484" s="32"/>
      <c r="FC4484" s="32"/>
      <c r="FD4484" s="32"/>
      <c r="FE4484" s="32"/>
      <c r="FF4484" s="32"/>
      <c r="FG4484" s="32"/>
      <c r="FH4484" s="32"/>
      <c r="FI4484" s="32"/>
      <c r="FJ4484" s="32"/>
      <c r="FK4484" s="32"/>
      <c r="FL4484" s="32"/>
      <c r="FM4484" s="32"/>
      <c r="FN4484" s="32"/>
      <c r="FO4484" s="32"/>
      <c r="FP4484" s="32"/>
      <c r="FQ4484" s="32"/>
      <c r="FR4484" s="32"/>
      <c r="FS4484" s="32"/>
      <c r="FT4484" s="32"/>
      <c r="FU4484" s="32"/>
      <c r="FV4484" s="32"/>
      <c r="FW4484" s="32"/>
      <c r="FX4484" s="32"/>
      <c r="FY4484" s="32"/>
      <c r="FZ4484" s="32"/>
      <c r="GA4484" s="32"/>
      <c r="GB4484" s="32"/>
      <c r="GC4484" s="32"/>
      <c r="GD4484" s="32"/>
      <c r="GE4484" s="32"/>
      <c r="GF4484" s="32"/>
      <c r="GG4484" s="32"/>
      <c r="GH4484" s="32"/>
      <c r="GI4484" s="32"/>
      <c r="GJ4484" s="32"/>
      <c r="GK4484" s="32"/>
      <c r="GL4484" s="32"/>
      <c r="GM4484" s="32"/>
      <c r="GN4484" s="32"/>
      <c r="GO4484" s="32"/>
      <c r="GP4484" s="32"/>
      <c r="GQ4484" s="32"/>
      <c r="GR4484" s="32"/>
      <c r="GS4484" s="32"/>
      <c r="GT4484" s="32"/>
      <c r="GU4484" s="32"/>
      <c r="GV4484" s="32"/>
      <c r="GW4484" s="32"/>
      <c r="GX4484" s="32"/>
      <c r="GY4484" s="32"/>
      <c r="GZ4484" s="32"/>
      <c r="HA4484" s="32"/>
      <c r="HB4484" s="32"/>
      <c r="HC4484" s="32"/>
      <c r="HD4484" s="32"/>
      <c r="HE4484" s="32"/>
      <c r="HF4484" s="32"/>
      <c r="HG4484" s="32"/>
      <c r="HH4484" s="32"/>
      <c r="HI4484" s="32"/>
      <c r="HJ4484" s="32"/>
      <c r="HK4484" s="32"/>
      <c r="HL4484" s="32"/>
      <c r="HM4484" s="32"/>
      <c r="HN4484" s="32"/>
      <c r="HO4484" s="32"/>
      <c r="HP4484" s="32"/>
      <c r="HQ4484" s="32"/>
      <c r="HR4484" s="32"/>
      <c r="HS4484" s="32"/>
      <c r="HT4484" s="32"/>
      <c r="HU4484" s="32"/>
      <c r="HV4484" s="32"/>
      <c r="HW4484" s="32"/>
      <c r="HX4484" s="32"/>
      <c r="HY4484" s="32"/>
      <c r="HZ4484" s="32"/>
      <c r="IA4484" s="32"/>
      <c r="IB4484" s="32"/>
    </row>
    <row r="4485" s="1" customFormat="1" customHeight="1" spans="1:236">
      <c r="A4485" s="8">
        <v>4484</v>
      </c>
      <c r="B4485" s="8" t="s">
        <v>4350</v>
      </c>
      <c r="C4485" s="8" t="s">
        <v>27</v>
      </c>
      <c r="D4485" s="7" t="s">
        <v>47</v>
      </c>
      <c r="E4485" s="8" t="s">
        <v>33</v>
      </c>
      <c r="F4485" s="8">
        <v>1</v>
      </c>
      <c r="G4485" s="14">
        <v>400</v>
      </c>
      <c r="H4485" s="8">
        <f t="shared" si="210"/>
        <v>400</v>
      </c>
      <c r="I4485" s="8">
        <v>40</v>
      </c>
      <c r="J4485" s="8">
        <f t="shared" si="211"/>
        <v>440</v>
      </c>
      <c r="K4485" s="8">
        <f t="shared" si="212"/>
        <v>880</v>
      </c>
      <c r="L4485" s="33"/>
      <c r="M4485" s="8" t="s">
        <v>5077</v>
      </c>
      <c r="N4485" s="8" t="s">
        <v>5118</v>
      </c>
      <c r="O4485" s="32"/>
      <c r="P4485" s="32"/>
      <c r="Q4485" s="32"/>
      <c r="R4485" s="32"/>
      <c r="S4485" s="32"/>
      <c r="T4485" s="32"/>
      <c r="U4485" s="32"/>
      <c r="V4485" s="32"/>
      <c r="W4485" s="32"/>
      <c r="X4485" s="32"/>
      <c r="Y4485" s="32"/>
      <c r="Z4485" s="32"/>
      <c r="AA4485" s="32"/>
      <c r="AB4485" s="32"/>
      <c r="AC4485" s="32"/>
      <c r="AD4485" s="32"/>
      <c r="AE4485" s="32"/>
      <c r="AF4485" s="32"/>
      <c r="AG4485" s="32"/>
      <c r="AH4485" s="32"/>
      <c r="AI4485" s="32"/>
      <c r="AJ4485" s="32"/>
      <c r="AK4485" s="32"/>
      <c r="AL4485" s="32"/>
      <c r="AM4485" s="32"/>
      <c r="AN4485" s="32"/>
      <c r="AO4485" s="32"/>
      <c r="AP4485" s="32"/>
      <c r="AQ4485" s="32"/>
      <c r="AR4485" s="32"/>
      <c r="AS4485" s="32"/>
      <c r="AT4485" s="32"/>
      <c r="AU4485" s="32"/>
      <c r="AV4485" s="32"/>
      <c r="AW4485" s="32"/>
      <c r="AX4485" s="32"/>
      <c r="AY4485" s="32"/>
      <c r="AZ4485" s="32"/>
      <c r="BA4485" s="32"/>
      <c r="BB4485" s="32"/>
      <c r="BC4485" s="32"/>
      <c r="BD4485" s="32"/>
      <c r="BE4485" s="32"/>
      <c r="BF4485" s="32"/>
      <c r="BG4485" s="32"/>
      <c r="BH4485" s="32"/>
      <c r="BI4485" s="32"/>
      <c r="BJ4485" s="32"/>
      <c r="BK4485" s="32"/>
      <c r="BL4485" s="32"/>
      <c r="BM4485" s="32"/>
      <c r="BN4485" s="32"/>
      <c r="BO4485" s="32"/>
      <c r="BP4485" s="32"/>
      <c r="BQ4485" s="32"/>
      <c r="BR4485" s="32"/>
      <c r="BS4485" s="32"/>
      <c r="BT4485" s="32"/>
      <c r="BU4485" s="32"/>
      <c r="BV4485" s="32"/>
      <c r="BW4485" s="32"/>
      <c r="BX4485" s="32"/>
      <c r="BY4485" s="32"/>
      <c r="BZ4485" s="32"/>
      <c r="CA4485" s="32"/>
      <c r="CB4485" s="32"/>
      <c r="CC4485" s="32"/>
      <c r="CD4485" s="32"/>
      <c r="CE4485" s="32"/>
      <c r="CF4485" s="32"/>
      <c r="CG4485" s="32"/>
      <c r="CH4485" s="32"/>
      <c r="CI4485" s="32"/>
      <c r="CJ4485" s="32"/>
      <c r="CK4485" s="32"/>
      <c r="CL4485" s="32"/>
      <c r="CM4485" s="32"/>
      <c r="CN4485" s="32"/>
      <c r="CO4485" s="32"/>
      <c r="CP4485" s="32"/>
      <c r="CQ4485" s="32"/>
      <c r="CR4485" s="32"/>
      <c r="CS4485" s="32"/>
      <c r="CT4485" s="32"/>
      <c r="CU4485" s="32"/>
      <c r="CV4485" s="32"/>
      <c r="CW4485" s="32"/>
      <c r="CX4485" s="32"/>
      <c r="CY4485" s="32"/>
      <c r="CZ4485" s="32"/>
      <c r="DA4485" s="32"/>
      <c r="DB4485" s="32"/>
      <c r="DC4485" s="32"/>
      <c r="DD4485" s="32"/>
      <c r="DE4485" s="32"/>
      <c r="DF4485" s="32"/>
      <c r="DG4485" s="32"/>
      <c r="DH4485" s="32"/>
      <c r="DI4485" s="32"/>
      <c r="DJ4485" s="32"/>
      <c r="DK4485" s="32"/>
      <c r="DL4485" s="32"/>
      <c r="DM4485" s="32"/>
      <c r="DN4485" s="32"/>
      <c r="DO4485" s="32"/>
      <c r="DP4485" s="32"/>
      <c r="DQ4485" s="32"/>
      <c r="DR4485" s="32"/>
      <c r="DS4485" s="32"/>
      <c r="DT4485" s="32"/>
      <c r="DU4485" s="32"/>
      <c r="DV4485" s="32"/>
      <c r="DW4485" s="32"/>
      <c r="DX4485" s="32"/>
      <c r="DY4485" s="32"/>
      <c r="DZ4485" s="32"/>
      <c r="EA4485" s="32"/>
      <c r="EB4485" s="32"/>
      <c r="EC4485" s="32"/>
      <c r="ED4485" s="32"/>
      <c r="EE4485" s="32"/>
      <c r="EF4485" s="32"/>
      <c r="EG4485" s="32"/>
      <c r="EH4485" s="32"/>
      <c r="EI4485" s="32"/>
      <c r="EJ4485" s="32"/>
      <c r="EK4485" s="32"/>
      <c r="EL4485" s="32"/>
      <c r="EM4485" s="32"/>
      <c r="EN4485" s="32"/>
      <c r="EO4485" s="32"/>
      <c r="EP4485" s="32"/>
      <c r="EQ4485" s="32"/>
      <c r="ER4485" s="32"/>
      <c r="ES4485" s="32"/>
      <c r="ET4485" s="32"/>
      <c r="EU4485" s="32"/>
      <c r="EV4485" s="32"/>
      <c r="EW4485" s="32"/>
      <c r="EX4485" s="32"/>
      <c r="EY4485" s="32"/>
      <c r="EZ4485" s="32"/>
      <c r="FA4485" s="32"/>
      <c r="FB4485" s="32"/>
      <c r="FC4485" s="32"/>
      <c r="FD4485" s="32"/>
      <c r="FE4485" s="32"/>
      <c r="FF4485" s="32"/>
      <c r="FG4485" s="32"/>
      <c r="FH4485" s="32"/>
      <c r="FI4485" s="32"/>
      <c r="FJ4485" s="32"/>
      <c r="FK4485" s="32"/>
      <c r="FL4485" s="32"/>
      <c r="FM4485" s="32"/>
      <c r="FN4485" s="32"/>
      <c r="FO4485" s="32"/>
      <c r="FP4485" s="32"/>
      <c r="FQ4485" s="32"/>
      <c r="FR4485" s="32"/>
      <c r="FS4485" s="32"/>
      <c r="FT4485" s="32"/>
      <c r="FU4485" s="32"/>
      <c r="FV4485" s="32"/>
      <c r="FW4485" s="32"/>
      <c r="FX4485" s="32"/>
      <c r="FY4485" s="32"/>
      <c r="FZ4485" s="32"/>
      <c r="GA4485" s="32"/>
      <c r="GB4485" s="32"/>
      <c r="GC4485" s="32"/>
      <c r="GD4485" s="32"/>
      <c r="GE4485" s="32"/>
      <c r="GF4485" s="32"/>
      <c r="GG4485" s="32"/>
      <c r="GH4485" s="32"/>
      <c r="GI4485" s="32"/>
      <c r="GJ4485" s="32"/>
      <c r="GK4485" s="32"/>
      <c r="GL4485" s="32"/>
      <c r="GM4485" s="32"/>
      <c r="GN4485" s="32"/>
      <c r="GO4485" s="32"/>
      <c r="GP4485" s="32"/>
      <c r="GQ4485" s="32"/>
      <c r="GR4485" s="32"/>
      <c r="GS4485" s="32"/>
      <c r="GT4485" s="32"/>
      <c r="GU4485" s="32"/>
      <c r="GV4485" s="32"/>
      <c r="GW4485" s="32"/>
      <c r="GX4485" s="32"/>
      <c r="GY4485" s="32"/>
      <c r="GZ4485" s="32"/>
      <c r="HA4485" s="32"/>
      <c r="HB4485" s="32"/>
      <c r="HC4485" s="32"/>
      <c r="HD4485" s="32"/>
      <c r="HE4485" s="32"/>
      <c r="HF4485" s="32"/>
      <c r="HG4485" s="32"/>
      <c r="HH4485" s="32"/>
      <c r="HI4485" s="32"/>
      <c r="HJ4485" s="32"/>
      <c r="HK4485" s="32"/>
      <c r="HL4485" s="32"/>
      <c r="HM4485" s="32"/>
      <c r="HN4485" s="32"/>
      <c r="HO4485" s="32"/>
      <c r="HP4485" s="32"/>
      <c r="HQ4485" s="32"/>
      <c r="HR4485" s="32"/>
      <c r="HS4485" s="32"/>
      <c r="HT4485" s="32"/>
      <c r="HU4485" s="32"/>
      <c r="HV4485" s="32"/>
      <c r="HW4485" s="32"/>
      <c r="HX4485" s="32"/>
      <c r="HY4485" s="32"/>
      <c r="HZ4485" s="32"/>
      <c r="IA4485" s="32"/>
      <c r="IB4485" s="32"/>
    </row>
    <row r="4486" s="1" customFormat="1" customHeight="1" spans="1:236">
      <c r="A4486" s="8">
        <v>4485</v>
      </c>
      <c r="B4486" s="7" t="s">
        <v>5127</v>
      </c>
      <c r="C4486" s="7" t="s">
        <v>15</v>
      </c>
      <c r="D4486" s="7" t="s">
        <v>25</v>
      </c>
      <c r="E4486" s="7" t="s">
        <v>33</v>
      </c>
      <c r="F4486" s="7">
        <v>1</v>
      </c>
      <c r="G4486" s="14">
        <v>400</v>
      </c>
      <c r="H4486" s="8">
        <f t="shared" si="210"/>
        <v>400</v>
      </c>
      <c r="I4486" s="30"/>
      <c r="J4486" s="8">
        <f t="shared" si="211"/>
        <v>400</v>
      </c>
      <c r="K4486" s="8">
        <f t="shared" si="212"/>
        <v>800</v>
      </c>
      <c r="L4486" s="31"/>
      <c r="M4486" s="8" t="s">
        <v>5077</v>
      </c>
      <c r="N4486" s="8" t="s">
        <v>5118</v>
      </c>
      <c r="O4486" s="32"/>
      <c r="P4486" s="32"/>
      <c r="Q4486" s="32"/>
      <c r="R4486" s="32"/>
      <c r="S4486" s="32"/>
      <c r="T4486" s="32"/>
      <c r="U4486" s="32"/>
      <c r="V4486" s="32"/>
      <c r="W4486" s="32"/>
      <c r="X4486" s="3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  <c r="AJ4486" s="32"/>
      <c r="AK4486" s="32"/>
      <c r="AL4486" s="32"/>
      <c r="AM4486" s="32"/>
      <c r="AN4486" s="32"/>
      <c r="AO4486" s="32"/>
      <c r="AP4486" s="32"/>
      <c r="AQ4486" s="32"/>
      <c r="AR4486" s="32"/>
      <c r="AS4486" s="32"/>
      <c r="AT4486" s="32"/>
      <c r="AU4486" s="32"/>
      <c r="AV4486" s="32"/>
      <c r="AW4486" s="32"/>
      <c r="AX4486" s="32"/>
      <c r="AY4486" s="32"/>
      <c r="AZ4486" s="32"/>
      <c r="BA4486" s="32"/>
      <c r="BB4486" s="32"/>
      <c r="BC4486" s="32"/>
      <c r="BD4486" s="32"/>
      <c r="BE4486" s="32"/>
      <c r="BF4486" s="32"/>
      <c r="BG4486" s="32"/>
      <c r="BH4486" s="32"/>
      <c r="BI4486" s="32"/>
      <c r="BJ4486" s="32"/>
      <c r="BK4486" s="32"/>
      <c r="BL4486" s="32"/>
      <c r="BM4486" s="32"/>
      <c r="BN4486" s="32"/>
      <c r="BO4486" s="32"/>
      <c r="BP4486" s="32"/>
      <c r="BQ4486" s="32"/>
      <c r="BR4486" s="32"/>
      <c r="BS4486" s="32"/>
      <c r="BT4486" s="32"/>
      <c r="BU4486" s="32"/>
      <c r="BV4486" s="32"/>
      <c r="BW4486" s="32"/>
      <c r="BX4486" s="32"/>
      <c r="BY4486" s="32"/>
      <c r="BZ4486" s="32"/>
      <c r="CA4486" s="32"/>
      <c r="CB4486" s="32"/>
      <c r="CC4486" s="32"/>
      <c r="CD4486" s="32"/>
      <c r="CE4486" s="32"/>
      <c r="CF4486" s="32"/>
      <c r="CG4486" s="32"/>
      <c r="CH4486" s="32"/>
      <c r="CI4486" s="32"/>
      <c r="CJ4486" s="32"/>
      <c r="CK4486" s="32"/>
      <c r="CL4486" s="32"/>
      <c r="CM4486" s="32"/>
      <c r="CN4486" s="32"/>
      <c r="CO4486" s="32"/>
      <c r="CP4486" s="32"/>
      <c r="CQ4486" s="32"/>
      <c r="CR4486" s="32"/>
      <c r="CS4486" s="32"/>
      <c r="CT4486" s="32"/>
      <c r="CU4486" s="32"/>
      <c r="CV4486" s="32"/>
      <c r="CW4486" s="32"/>
      <c r="CX4486" s="32"/>
      <c r="CY4486" s="32"/>
      <c r="CZ4486" s="32"/>
      <c r="DA4486" s="32"/>
      <c r="DB4486" s="32"/>
      <c r="DC4486" s="32"/>
      <c r="DD4486" s="32"/>
      <c r="DE4486" s="32"/>
      <c r="DF4486" s="32"/>
      <c r="DG4486" s="32"/>
      <c r="DH4486" s="32"/>
      <c r="DI4486" s="32"/>
      <c r="DJ4486" s="32"/>
      <c r="DK4486" s="32"/>
      <c r="DL4486" s="32"/>
      <c r="DM4486" s="32"/>
      <c r="DN4486" s="32"/>
      <c r="DO4486" s="32"/>
      <c r="DP4486" s="32"/>
      <c r="DQ4486" s="32"/>
      <c r="DR4486" s="32"/>
      <c r="DS4486" s="32"/>
      <c r="DT4486" s="32"/>
      <c r="DU4486" s="32"/>
      <c r="DV4486" s="32"/>
      <c r="DW4486" s="32"/>
      <c r="DX4486" s="32"/>
      <c r="DY4486" s="32"/>
      <c r="DZ4486" s="32"/>
      <c r="EA4486" s="32"/>
      <c r="EB4486" s="32"/>
      <c r="EC4486" s="32"/>
      <c r="ED4486" s="32"/>
      <c r="EE4486" s="32"/>
      <c r="EF4486" s="32"/>
      <c r="EG4486" s="32"/>
      <c r="EH4486" s="32"/>
      <c r="EI4486" s="32"/>
      <c r="EJ4486" s="32"/>
      <c r="EK4486" s="32"/>
      <c r="EL4486" s="32"/>
      <c r="EM4486" s="32"/>
      <c r="EN4486" s="32"/>
      <c r="EO4486" s="32"/>
      <c r="EP4486" s="32"/>
      <c r="EQ4486" s="32"/>
      <c r="ER4486" s="32"/>
      <c r="ES4486" s="32"/>
      <c r="ET4486" s="32"/>
      <c r="EU4486" s="32"/>
      <c r="EV4486" s="32"/>
      <c r="EW4486" s="32"/>
      <c r="EX4486" s="32"/>
      <c r="EY4486" s="32"/>
      <c r="EZ4486" s="32"/>
      <c r="FA4486" s="32"/>
      <c r="FB4486" s="32"/>
      <c r="FC4486" s="32"/>
      <c r="FD4486" s="32"/>
      <c r="FE4486" s="32"/>
      <c r="FF4486" s="32"/>
      <c r="FG4486" s="32"/>
      <c r="FH4486" s="32"/>
      <c r="FI4486" s="32"/>
      <c r="FJ4486" s="32"/>
      <c r="FK4486" s="32"/>
      <c r="FL4486" s="32"/>
      <c r="FM4486" s="32"/>
      <c r="FN4486" s="32"/>
      <c r="FO4486" s="32"/>
      <c r="FP4486" s="32"/>
      <c r="FQ4486" s="32"/>
      <c r="FR4486" s="32"/>
      <c r="FS4486" s="32"/>
      <c r="FT4486" s="32"/>
      <c r="FU4486" s="32"/>
      <c r="FV4486" s="32"/>
      <c r="FW4486" s="32"/>
      <c r="FX4486" s="32"/>
      <c r="FY4486" s="32"/>
      <c r="FZ4486" s="32"/>
      <c r="GA4486" s="32"/>
      <c r="GB4486" s="32"/>
      <c r="GC4486" s="32"/>
      <c r="GD4486" s="32"/>
      <c r="GE4486" s="32"/>
      <c r="GF4486" s="32"/>
      <c r="GG4486" s="32"/>
      <c r="GH4486" s="32"/>
      <c r="GI4486" s="32"/>
      <c r="GJ4486" s="32"/>
      <c r="GK4486" s="32"/>
      <c r="GL4486" s="32"/>
      <c r="GM4486" s="32"/>
      <c r="GN4486" s="32"/>
      <c r="GO4486" s="32"/>
      <c r="GP4486" s="32"/>
      <c r="GQ4486" s="32"/>
      <c r="GR4486" s="32"/>
      <c r="GS4486" s="32"/>
      <c r="GT4486" s="32"/>
      <c r="GU4486" s="32"/>
      <c r="GV4486" s="32"/>
      <c r="GW4486" s="32"/>
      <c r="GX4486" s="32"/>
      <c r="GY4486" s="32"/>
      <c r="GZ4486" s="32"/>
      <c r="HA4486" s="32"/>
      <c r="HB4486" s="32"/>
      <c r="HC4486" s="32"/>
      <c r="HD4486" s="32"/>
      <c r="HE4486" s="32"/>
      <c r="HF4486" s="32"/>
      <c r="HG4486" s="32"/>
      <c r="HH4486" s="32"/>
      <c r="HI4486" s="32"/>
      <c r="HJ4486" s="32"/>
      <c r="HK4486" s="32"/>
      <c r="HL4486" s="32"/>
      <c r="HM4486" s="32"/>
      <c r="HN4486" s="32"/>
      <c r="HO4486" s="32"/>
      <c r="HP4486" s="32"/>
      <c r="HQ4486" s="32"/>
      <c r="HR4486" s="32"/>
      <c r="HS4486" s="32"/>
      <c r="HT4486" s="32"/>
      <c r="HU4486" s="32"/>
      <c r="HV4486" s="32"/>
      <c r="HW4486" s="32"/>
      <c r="HX4486" s="32"/>
      <c r="HY4486" s="32"/>
      <c r="HZ4486" s="32"/>
      <c r="IA4486" s="32"/>
      <c r="IB4486" s="32"/>
    </row>
    <row r="4487" s="1" customFormat="1" customHeight="1" spans="1:236">
      <c r="A4487" s="8">
        <v>4486</v>
      </c>
      <c r="B4487" s="8" t="s">
        <v>5128</v>
      </c>
      <c r="C4487" s="8" t="s">
        <v>15</v>
      </c>
      <c r="D4487" s="7" t="s">
        <v>47</v>
      </c>
      <c r="E4487" s="8" t="s">
        <v>33</v>
      </c>
      <c r="F4487" s="8">
        <v>1</v>
      </c>
      <c r="G4487" s="14">
        <v>400</v>
      </c>
      <c r="H4487" s="8">
        <f t="shared" si="210"/>
        <v>400</v>
      </c>
      <c r="I4487" s="8"/>
      <c r="J4487" s="8">
        <f t="shared" si="211"/>
        <v>400</v>
      </c>
      <c r="K4487" s="8">
        <f t="shared" si="212"/>
        <v>800</v>
      </c>
      <c r="L4487" s="33"/>
      <c r="M4487" s="8" t="s">
        <v>5077</v>
      </c>
      <c r="N4487" s="8" t="s">
        <v>5118</v>
      </c>
      <c r="O4487" s="32"/>
      <c r="P4487" s="32"/>
      <c r="Q4487" s="32"/>
      <c r="R4487" s="32"/>
      <c r="S4487" s="32"/>
      <c r="T4487" s="32"/>
      <c r="U4487" s="32"/>
      <c r="V4487" s="32"/>
      <c r="W4487" s="32"/>
      <c r="X4487" s="3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  <c r="AJ4487" s="32"/>
      <c r="AK4487" s="32"/>
      <c r="AL4487" s="32"/>
      <c r="AM4487" s="32"/>
      <c r="AN4487" s="32"/>
      <c r="AO4487" s="32"/>
      <c r="AP4487" s="32"/>
      <c r="AQ4487" s="32"/>
      <c r="AR4487" s="32"/>
      <c r="AS4487" s="32"/>
      <c r="AT4487" s="32"/>
      <c r="AU4487" s="32"/>
      <c r="AV4487" s="32"/>
      <c r="AW4487" s="32"/>
      <c r="AX4487" s="32"/>
      <c r="AY4487" s="32"/>
      <c r="AZ4487" s="32"/>
      <c r="BA4487" s="32"/>
      <c r="BB4487" s="32"/>
      <c r="BC4487" s="32"/>
      <c r="BD4487" s="32"/>
      <c r="BE4487" s="32"/>
      <c r="BF4487" s="32"/>
      <c r="BG4487" s="32"/>
      <c r="BH4487" s="32"/>
      <c r="BI4487" s="32"/>
      <c r="BJ4487" s="32"/>
      <c r="BK4487" s="32"/>
      <c r="BL4487" s="32"/>
      <c r="BM4487" s="32"/>
      <c r="BN4487" s="32"/>
      <c r="BO4487" s="32"/>
      <c r="BP4487" s="32"/>
      <c r="BQ4487" s="32"/>
      <c r="BR4487" s="32"/>
      <c r="BS4487" s="32"/>
      <c r="BT4487" s="32"/>
      <c r="BU4487" s="32"/>
      <c r="BV4487" s="32"/>
      <c r="BW4487" s="32"/>
      <c r="BX4487" s="32"/>
      <c r="BY4487" s="32"/>
      <c r="BZ4487" s="32"/>
      <c r="CA4487" s="32"/>
      <c r="CB4487" s="32"/>
      <c r="CC4487" s="32"/>
      <c r="CD4487" s="32"/>
      <c r="CE4487" s="32"/>
      <c r="CF4487" s="32"/>
      <c r="CG4487" s="32"/>
      <c r="CH4487" s="32"/>
      <c r="CI4487" s="32"/>
      <c r="CJ4487" s="32"/>
      <c r="CK4487" s="32"/>
      <c r="CL4487" s="32"/>
      <c r="CM4487" s="32"/>
      <c r="CN4487" s="32"/>
      <c r="CO4487" s="32"/>
      <c r="CP4487" s="32"/>
      <c r="CQ4487" s="32"/>
      <c r="CR4487" s="32"/>
      <c r="CS4487" s="32"/>
      <c r="CT4487" s="32"/>
      <c r="CU4487" s="32"/>
      <c r="CV4487" s="32"/>
      <c r="CW4487" s="32"/>
      <c r="CX4487" s="32"/>
      <c r="CY4487" s="32"/>
      <c r="CZ4487" s="32"/>
      <c r="DA4487" s="32"/>
      <c r="DB4487" s="32"/>
      <c r="DC4487" s="32"/>
      <c r="DD4487" s="32"/>
      <c r="DE4487" s="32"/>
      <c r="DF4487" s="32"/>
      <c r="DG4487" s="32"/>
      <c r="DH4487" s="32"/>
      <c r="DI4487" s="32"/>
      <c r="DJ4487" s="32"/>
      <c r="DK4487" s="32"/>
      <c r="DL4487" s="32"/>
      <c r="DM4487" s="32"/>
      <c r="DN4487" s="32"/>
      <c r="DO4487" s="32"/>
      <c r="DP4487" s="32"/>
      <c r="DQ4487" s="32"/>
      <c r="DR4487" s="32"/>
      <c r="DS4487" s="32"/>
      <c r="DT4487" s="32"/>
      <c r="DU4487" s="32"/>
      <c r="DV4487" s="32"/>
      <c r="DW4487" s="32"/>
      <c r="DX4487" s="32"/>
      <c r="DY4487" s="32"/>
      <c r="DZ4487" s="32"/>
      <c r="EA4487" s="32"/>
      <c r="EB4487" s="32"/>
      <c r="EC4487" s="32"/>
      <c r="ED4487" s="32"/>
      <c r="EE4487" s="32"/>
      <c r="EF4487" s="32"/>
      <c r="EG4487" s="32"/>
      <c r="EH4487" s="32"/>
      <c r="EI4487" s="32"/>
      <c r="EJ4487" s="32"/>
      <c r="EK4487" s="32"/>
      <c r="EL4487" s="32"/>
      <c r="EM4487" s="32"/>
      <c r="EN4487" s="32"/>
      <c r="EO4487" s="32"/>
      <c r="EP4487" s="32"/>
      <c r="EQ4487" s="32"/>
      <c r="ER4487" s="32"/>
      <c r="ES4487" s="32"/>
      <c r="ET4487" s="32"/>
      <c r="EU4487" s="32"/>
      <c r="EV4487" s="32"/>
      <c r="EW4487" s="32"/>
      <c r="EX4487" s="32"/>
      <c r="EY4487" s="32"/>
      <c r="EZ4487" s="32"/>
      <c r="FA4487" s="32"/>
      <c r="FB4487" s="32"/>
      <c r="FC4487" s="32"/>
      <c r="FD4487" s="32"/>
      <c r="FE4487" s="32"/>
      <c r="FF4487" s="32"/>
      <c r="FG4487" s="32"/>
      <c r="FH4487" s="32"/>
      <c r="FI4487" s="32"/>
      <c r="FJ4487" s="32"/>
      <c r="FK4487" s="32"/>
      <c r="FL4487" s="32"/>
      <c r="FM4487" s="32"/>
      <c r="FN4487" s="32"/>
      <c r="FO4487" s="32"/>
      <c r="FP4487" s="32"/>
      <c r="FQ4487" s="32"/>
      <c r="FR4487" s="32"/>
      <c r="FS4487" s="32"/>
      <c r="FT4487" s="32"/>
      <c r="FU4487" s="32"/>
      <c r="FV4487" s="32"/>
      <c r="FW4487" s="32"/>
      <c r="FX4487" s="32"/>
      <c r="FY4487" s="32"/>
      <c r="FZ4487" s="32"/>
      <c r="GA4487" s="32"/>
      <c r="GB4487" s="32"/>
      <c r="GC4487" s="32"/>
      <c r="GD4487" s="32"/>
      <c r="GE4487" s="32"/>
      <c r="GF4487" s="32"/>
      <c r="GG4487" s="32"/>
      <c r="GH4487" s="32"/>
      <c r="GI4487" s="32"/>
      <c r="GJ4487" s="32"/>
      <c r="GK4487" s="32"/>
      <c r="GL4487" s="32"/>
      <c r="GM4487" s="32"/>
      <c r="GN4487" s="32"/>
      <c r="GO4487" s="32"/>
      <c r="GP4487" s="32"/>
      <c r="GQ4487" s="32"/>
      <c r="GR4487" s="32"/>
      <c r="GS4487" s="32"/>
      <c r="GT4487" s="32"/>
      <c r="GU4487" s="32"/>
      <c r="GV4487" s="32"/>
      <c r="GW4487" s="32"/>
      <c r="GX4487" s="32"/>
      <c r="GY4487" s="32"/>
      <c r="GZ4487" s="32"/>
      <c r="HA4487" s="32"/>
      <c r="HB4487" s="32"/>
      <c r="HC4487" s="32"/>
      <c r="HD4487" s="32"/>
      <c r="HE4487" s="32"/>
      <c r="HF4487" s="32"/>
      <c r="HG4487" s="32"/>
      <c r="HH4487" s="32"/>
      <c r="HI4487" s="32"/>
      <c r="HJ4487" s="32"/>
      <c r="HK4487" s="32"/>
      <c r="HL4487" s="32"/>
      <c r="HM4487" s="32"/>
      <c r="HN4487" s="32"/>
      <c r="HO4487" s="32"/>
      <c r="HP4487" s="32"/>
      <c r="HQ4487" s="32"/>
      <c r="HR4487" s="32"/>
      <c r="HS4487" s="32"/>
      <c r="HT4487" s="32"/>
      <c r="HU4487" s="32"/>
      <c r="HV4487" s="32"/>
      <c r="HW4487" s="32"/>
      <c r="HX4487" s="32"/>
      <c r="HY4487" s="32"/>
      <c r="HZ4487" s="32"/>
      <c r="IA4487" s="32"/>
      <c r="IB4487" s="32"/>
    </row>
    <row r="4488" s="1" customFormat="1" customHeight="1" spans="1:236">
      <c r="A4488" s="8">
        <v>4487</v>
      </c>
      <c r="B4488" s="8" t="s">
        <v>5129</v>
      </c>
      <c r="C4488" s="8" t="s">
        <v>15</v>
      </c>
      <c r="D4488" s="8" t="s">
        <v>25</v>
      </c>
      <c r="E4488" s="8" t="s">
        <v>33</v>
      </c>
      <c r="F4488" s="8">
        <v>2</v>
      </c>
      <c r="G4488" s="14">
        <v>400</v>
      </c>
      <c r="H4488" s="8">
        <f t="shared" si="210"/>
        <v>800</v>
      </c>
      <c r="I4488" s="25"/>
      <c r="J4488" s="8">
        <f t="shared" si="211"/>
        <v>800</v>
      </c>
      <c r="K4488" s="8">
        <f t="shared" si="212"/>
        <v>1600</v>
      </c>
      <c r="L4488" s="86" t="s">
        <v>5130</v>
      </c>
      <c r="M4488" s="8" t="s">
        <v>5077</v>
      </c>
      <c r="N4488" s="8" t="s">
        <v>5118</v>
      </c>
      <c r="O4488" s="32"/>
      <c r="P4488" s="32"/>
      <c r="Q4488" s="32"/>
      <c r="R4488" s="32"/>
      <c r="S4488" s="32"/>
      <c r="T4488" s="32"/>
      <c r="U4488" s="32"/>
      <c r="V4488" s="32"/>
      <c r="W4488" s="32"/>
      <c r="X4488" s="3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  <c r="AJ4488" s="32"/>
      <c r="AK4488" s="32"/>
      <c r="AL4488" s="32"/>
      <c r="AM4488" s="32"/>
      <c r="AN4488" s="32"/>
      <c r="AO4488" s="32"/>
      <c r="AP4488" s="32"/>
      <c r="AQ4488" s="32"/>
      <c r="AR4488" s="32"/>
      <c r="AS4488" s="32"/>
      <c r="AT4488" s="32"/>
      <c r="AU4488" s="32"/>
      <c r="AV4488" s="32"/>
      <c r="AW4488" s="32"/>
      <c r="AX4488" s="32"/>
      <c r="AY4488" s="32"/>
      <c r="AZ4488" s="32"/>
      <c r="BA4488" s="32"/>
      <c r="BB4488" s="32"/>
      <c r="BC4488" s="32"/>
      <c r="BD4488" s="32"/>
      <c r="BE4488" s="32"/>
      <c r="BF4488" s="32"/>
      <c r="BG4488" s="32"/>
      <c r="BH4488" s="32"/>
      <c r="BI4488" s="32"/>
      <c r="BJ4488" s="32"/>
      <c r="BK4488" s="32"/>
      <c r="BL4488" s="32"/>
      <c r="BM4488" s="32"/>
      <c r="BN4488" s="32"/>
      <c r="BO4488" s="32"/>
      <c r="BP4488" s="32"/>
      <c r="BQ4488" s="32"/>
      <c r="BR4488" s="32"/>
      <c r="BS4488" s="32"/>
      <c r="BT4488" s="32"/>
      <c r="BU4488" s="32"/>
      <c r="BV4488" s="32"/>
      <c r="BW4488" s="32"/>
      <c r="BX4488" s="32"/>
      <c r="BY4488" s="32"/>
      <c r="BZ4488" s="32"/>
      <c r="CA4488" s="32"/>
      <c r="CB4488" s="32"/>
      <c r="CC4488" s="32"/>
      <c r="CD4488" s="32"/>
      <c r="CE4488" s="32"/>
      <c r="CF4488" s="32"/>
      <c r="CG4488" s="32"/>
      <c r="CH4488" s="32"/>
      <c r="CI4488" s="32"/>
      <c r="CJ4488" s="32"/>
      <c r="CK4488" s="32"/>
      <c r="CL4488" s="32"/>
      <c r="CM4488" s="32"/>
      <c r="CN4488" s="32"/>
      <c r="CO4488" s="32"/>
      <c r="CP4488" s="32"/>
      <c r="CQ4488" s="32"/>
      <c r="CR4488" s="32"/>
      <c r="CS4488" s="32"/>
      <c r="CT4488" s="32"/>
      <c r="CU4488" s="32"/>
      <c r="CV4488" s="32"/>
      <c r="CW4488" s="32"/>
      <c r="CX4488" s="32"/>
      <c r="CY4488" s="32"/>
      <c r="CZ4488" s="32"/>
      <c r="DA4488" s="32"/>
      <c r="DB4488" s="32"/>
      <c r="DC4488" s="32"/>
      <c r="DD4488" s="32"/>
      <c r="DE4488" s="32"/>
      <c r="DF4488" s="32"/>
      <c r="DG4488" s="32"/>
      <c r="DH4488" s="32"/>
      <c r="DI4488" s="32"/>
      <c r="DJ4488" s="32"/>
      <c r="DK4488" s="32"/>
      <c r="DL4488" s="32"/>
      <c r="DM4488" s="32"/>
      <c r="DN4488" s="32"/>
      <c r="DO4488" s="32"/>
      <c r="DP4488" s="32"/>
      <c r="DQ4488" s="32"/>
      <c r="DR4488" s="32"/>
      <c r="DS4488" s="32"/>
      <c r="DT4488" s="32"/>
      <c r="DU4488" s="32"/>
      <c r="DV4488" s="32"/>
      <c r="DW4488" s="32"/>
      <c r="DX4488" s="32"/>
      <c r="DY4488" s="32"/>
      <c r="DZ4488" s="32"/>
      <c r="EA4488" s="32"/>
      <c r="EB4488" s="32"/>
      <c r="EC4488" s="32"/>
      <c r="ED4488" s="32"/>
      <c r="EE4488" s="32"/>
      <c r="EF4488" s="32"/>
      <c r="EG4488" s="32"/>
      <c r="EH4488" s="32"/>
      <c r="EI4488" s="32"/>
      <c r="EJ4488" s="32"/>
      <c r="EK4488" s="32"/>
      <c r="EL4488" s="32"/>
      <c r="EM4488" s="32"/>
      <c r="EN4488" s="32"/>
      <c r="EO4488" s="32"/>
      <c r="EP4488" s="32"/>
      <c r="EQ4488" s="32"/>
      <c r="ER4488" s="32"/>
      <c r="ES4488" s="32"/>
      <c r="ET4488" s="32"/>
      <c r="EU4488" s="32"/>
      <c r="EV4488" s="32"/>
      <c r="EW4488" s="32"/>
      <c r="EX4488" s="32"/>
      <c r="EY4488" s="32"/>
      <c r="EZ4488" s="32"/>
      <c r="FA4488" s="32"/>
      <c r="FB4488" s="32"/>
      <c r="FC4488" s="32"/>
      <c r="FD4488" s="32"/>
      <c r="FE4488" s="32"/>
      <c r="FF4488" s="32"/>
      <c r="FG4488" s="32"/>
      <c r="FH4488" s="32"/>
      <c r="FI4488" s="32"/>
      <c r="FJ4488" s="32"/>
      <c r="FK4488" s="32"/>
      <c r="FL4488" s="32"/>
      <c r="FM4488" s="32"/>
      <c r="FN4488" s="32"/>
      <c r="FO4488" s="32"/>
      <c r="FP4488" s="32"/>
      <c r="FQ4488" s="32"/>
      <c r="FR4488" s="32"/>
      <c r="FS4488" s="32"/>
      <c r="FT4488" s="32"/>
      <c r="FU4488" s="32"/>
      <c r="FV4488" s="32"/>
      <c r="FW4488" s="32"/>
      <c r="FX4488" s="32"/>
      <c r="FY4488" s="32"/>
      <c r="FZ4488" s="32"/>
      <c r="GA4488" s="32"/>
      <c r="GB4488" s="32"/>
      <c r="GC4488" s="32"/>
      <c r="GD4488" s="32"/>
      <c r="GE4488" s="32"/>
      <c r="GF4488" s="32"/>
      <c r="GG4488" s="32"/>
      <c r="GH4488" s="32"/>
      <c r="GI4488" s="32"/>
      <c r="GJ4488" s="32"/>
      <c r="GK4488" s="32"/>
      <c r="GL4488" s="32"/>
      <c r="GM4488" s="32"/>
      <c r="GN4488" s="32"/>
      <c r="GO4488" s="32"/>
      <c r="GP4488" s="32"/>
      <c r="GQ4488" s="32"/>
      <c r="GR4488" s="32"/>
      <c r="GS4488" s="32"/>
      <c r="GT4488" s="32"/>
      <c r="GU4488" s="32"/>
      <c r="GV4488" s="32"/>
      <c r="GW4488" s="32"/>
      <c r="GX4488" s="32"/>
      <c r="GY4488" s="32"/>
      <c r="GZ4488" s="32"/>
      <c r="HA4488" s="32"/>
      <c r="HB4488" s="32"/>
      <c r="HC4488" s="32"/>
      <c r="HD4488" s="32"/>
      <c r="HE4488" s="32"/>
      <c r="HF4488" s="32"/>
      <c r="HG4488" s="32"/>
      <c r="HH4488" s="32"/>
      <c r="HI4488" s="32"/>
      <c r="HJ4488" s="32"/>
      <c r="HK4488" s="32"/>
      <c r="HL4488" s="32"/>
      <c r="HM4488" s="32"/>
      <c r="HN4488" s="32"/>
      <c r="HO4488" s="32"/>
      <c r="HP4488" s="32"/>
      <c r="HQ4488" s="32"/>
      <c r="HR4488" s="32"/>
      <c r="HS4488" s="32"/>
      <c r="HT4488" s="32"/>
      <c r="HU4488" s="32"/>
      <c r="HV4488" s="32"/>
      <c r="HW4488" s="32"/>
      <c r="HX4488" s="32"/>
      <c r="HY4488" s="32"/>
      <c r="HZ4488" s="32"/>
      <c r="IA4488" s="32"/>
      <c r="IB4488" s="32"/>
    </row>
    <row r="4489" s="1" customFormat="1" customHeight="1" spans="1:236">
      <c r="A4489" s="8">
        <v>4488</v>
      </c>
      <c r="B4489" s="8" t="s">
        <v>5131</v>
      </c>
      <c r="C4489" s="8" t="s">
        <v>27</v>
      </c>
      <c r="D4489" s="8" t="s">
        <v>22</v>
      </c>
      <c r="E4489" s="8" t="s">
        <v>23</v>
      </c>
      <c r="F4489" s="8">
        <v>1</v>
      </c>
      <c r="G4489" s="10">
        <v>450</v>
      </c>
      <c r="H4489" s="8">
        <f t="shared" si="210"/>
        <v>450</v>
      </c>
      <c r="I4489" s="8"/>
      <c r="J4489" s="8">
        <f t="shared" si="211"/>
        <v>450</v>
      </c>
      <c r="K4489" s="8">
        <f t="shared" si="212"/>
        <v>900</v>
      </c>
      <c r="L4489" s="33"/>
      <c r="M4489" s="8" t="s">
        <v>5077</v>
      </c>
      <c r="N4489" s="8" t="s">
        <v>5132</v>
      </c>
      <c r="O4489" s="32"/>
      <c r="P4489" s="32"/>
      <c r="Q4489" s="32"/>
      <c r="R4489" s="32"/>
      <c r="S4489" s="32"/>
      <c r="T4489" s="32"/>
      <c r="U4489" s="32"/>
      <c r="V4489" s="32"/>
      <c r="W4489" s="32"/>
      <c r="X4489" s="3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  <c r="AJ4489" s="32"/>
      <c r="AK4489" s="32"/>
      <c r="AL4489" s="32"/>
      <c r="AM4489" s="32"/>
      <c r="AN4489" s="32"/>
      <c r="AO4489" s="32"/>
      <c r="AP4489" s="32"/>
      <c r="AQ4489" s="32"/>
      <c r="AR4489" s="32"/>
      <c r="AS4489" s="32"/>
      <c r="AT4489" s="32"/>
      <c r="AU4489" s="32"/>
      <c r="AV4489" s="32"/>
      <c r="AW4489" s="32"/>
      <c r="AX4489" s="32"/>
      <c r="AY4489" s="32"/>
      <c r="AZ4489" s="32"/>
      <c r="BA4489" s="32"/>
      <c r="BB4489" s="32"/>
      <c r="BC4489" s="32"/>
      <c r="BD4489" s="32"/>
      <c r="BE4489" s="32"/>
      <c r="BF4489" s="32"/>
      <c r="BG4489" s="32"/>
      <c r="BH4489" s="32"/>
      <c r="BI4489" s="32"/>
      <c r="BJ4489" s="32"/>
      <c r="BK4489" s="32"/>
      <c r="BL4489" s="32"/>
      <c r="BM4489" s="32"/>
      <c r="BN4489" s="32"/>
      <c r="BO4489" s="32"/>
      <c r="BP4489" s="32"/>
      <c r="BQ4489" s="32"/>
      <c r="BR4489" s="32"/>
      <c r="BS4489" s="32"/>
      <c r="BT4489" s="32"/>
      <c r="BU4489" s="32"/>
      <c r="BV4489" s="32"/>
      <c r="BW4489" s="32"/>
      <c r="BX4489" s="32"/>
      <c r="BY4489" s="32"/>
      <c r="BZ4489" s="32"/>
      <c r="CA4489" s="32"/>
      <c r="CB4489" s="32"/>
      <c r="CC4489" s="32"/>
      <c r="CD4489" s="32"/>
      <c r="CE4489" s="32"/>
      <c r="CF4489" s="32"/>
      <c r="CG4489" s="32"/>
      <c r="CH4489" s="32"/>
      <c r="CI4489" s="32"/>
      <c r="CJ4489" s="32"/>
      <c r="CK4489" s="32"/>
      <c r="CL4489" s="32"/>
      <c r="CM4489" s="32"/>
      <c r="CN4489" s="32"/>
      <c r="CO4489" s="32"/>
      <c r="CP4489" s="32"/>
      <c r="CQ4489" s="32"/>
      <c r="CR4489" s="32"/>
      <c r="CS4489" s="32"/>
      <c r="CT4489" s="32"/>
      <c r="CU4489" s="32"/>
      <c r="CV4489" s="32"/>
      <c r="CW4489" s="32"/>
      <c r="CX4489" s="32"/>
      <c r="CY4489" s="32"/>
      <c r="CZ4489" s="32"/>
      <c r="DA4489" s="32"/>
      <c r="DB4489" s="32"/>
      <c r="DC4489" s="32"/>
      <c r="DD4489" s="32"/>
      <c r="DE4489" s="32"/>
      <c r="DF4489" s="32"/>
      <c r="DG4489" s="32"/>
      <c r="DH4489" s="32"/>
      <c r="DI4489" s="32"/>
      <c r="DJ4489" s="32"/>
      <c r="DK4489" s="32"/>
      <c r="DL4489" s="32"/>
      <c r="DM4489" s="32"/>
      <c r="DN4489" s="32"/>
      <c r="DO4489" s="32"/>
      <c r="DP4489" s="32"/>
      <c r="DQ4489" s="32"/>
      <c r="DR4489" s="32"/>
      <c r="DS4489" s="32"/>
      <c r="DT4489" s="32"/>
      <c r="DU4489" s="32"/>
      <c r="DV4489" s="32"/>
      <c r="DW4489" s="32"/>
      <c r="DX4489" s="32"/>
      <c r="DY4489" s="32"/>
      <c r="DZ4489" s="32"/>
      <c r="EA4489" s="32"/>
      <c r="EB4489" s="32"/>
      <c r="EC4489" s="32"/>
      <c r="ED4489" s="32"/>
      <c r="EE4489" s="32"/>
      <c r="EF4489" s="32"/>
      <c r="EG4489" s="32"/>
      <c r="EH4489" s="32"/>
      <c r="EI4489" s="32"/>
      <c r="EJ4489" s="32"/>
      <c r="EK4489" s="32"/>
      <c r="EL4489" s="32"/>
      <c r="EM4489" s="32"/>
      <c r="EN4489" s="32"/>
      <c r="EO4489" s="32"/>
      <c r="EP4489" s="32"/>
      <c r="EQ4489" s="32"/>
      <c r="ER4489" s="32"/>
      <c r="ES4489" s="32"/>
      <c r="ET4489" s="32"/>
      <c r="EU4489" s="32"/>
      <c r="EV4489" s="32"/>
      <c r="EW4489" s="32"/>
      <c r="EX4489" s="32"/>
      <c r="EY4489" s="32"/>
      <c r="EZ4489" s="32"/>
      <c r="FA4489" s="32"/>
      <c r="FB4489" s="32"/>
      <c r="FC4489" s="32"/>
      <c r="FD4489" s="32"/>
      <c r="FE4489" s="32"/>
      <c r="FF4489" s="32"/>
      <c r="FG4489" s="32"/>
      <c r="FH4489" s="32"/>
      <c r="FI4489" s="32"/>
      <c r="FJ4489" s="32"/>
      <c r="FK4489" s="32"/>
      <c r="FL4489" s="32"/>
      <c r="FM4489" s="32"/>
      <c r="FN4489" s="32"/>
      <c r="FO4489" s="32"/>
      <c r="FP4489" s="32"/>
      <c r="FQ4489" s="32"/>
      <c r="FR4489" s="32"/>
      <c r="FS4489" s="32"/>
      <c r="FT4489" s="32"/>
      <c r="FU4489" s="32"/>
      <c r="FV4489" s="32"/>
      <c r="FW4489" s="32"/>
      <c r="FX4489" s="32"/>
      <c r="FY4489" s="32"/>
      <c r="FZ4489" s="32"/>
      <c r="GA4489" s="32"/>
      <c r="GB4489" s="32"/>
      <c r="GC4489" s="32"/>
      <c r="GD4489" s="32"/>
      <c r="GE4489" s="32"/>
      <c r="GF4489" s="32"/>
      <c r="GG4489" s="32"/>
      <c r="GH4489" s="32"/>
      <c r="GI4489" s="32"/>
      <c r="GJ4489" s="32"/>
      <c r="GK4489" s="32"/>
      <c r="GL4489" s="32"/>
      <c r="GM4489" s="32"/>
      <c r="GN4489" s="32"/>
      <c r="GO4489" s="32"/>
      <c r="GP4489" s="32"/>
      <c r="GQ4489" s="32"/>
      <c r="GR4489" s="32"/>
      <c r="GS4489" s="32"/>
      <c r="GT4489" s="32"/>
      <c r="GU4489" s="32"/>
      <c r="GV4489" s="32"/>
      <c r="GW4489" s="32"/>
      <c r="GX4489" s="32"/>
      <c r="GY4489" s="32"/>
      <c r="GZ4489" s="32"/>
      <c r="HA4489" s="32"/>
      <c r="HB4489" s="32"/>
      <c r="HC4489" s="32"/>
      <c r="HD4489" s="32"/>
      <c r="HE4489" s="32"/>
      <c r="HF4489" s="32"/>
      <c r="HG4489" s="32"/>
      <c r="HH4489" s="32"/>
      <c r="HI4489" s="32"/>
      <c r="HJ4489" s="32"/>
      <c r="HK4489" s="32"/>
      <c r="HL4489" s="32"/>
      <c r="HM4489" s="32"/>
      <c r="HN4489" s="32"/>
      <c r="HO4489" s="32"/>
      <c r="HP4489" s="32"/>
      <c r="HQ4489" s="32"/>
      <c r="HR4489" s="32"/>
      <c r="HS4489" s="32"/>
      <c r="HT4489" s="32"/>
      <c r="HU4489" s="32"/>
      <c r="HV4489" s="32"/>
      <c r="HW4489" s="32"/>
      <c r="HX4489" s="32"/>
      <c r="HY4489" s="32"/>
      <c r="HZ4489" s="32"/>
      <c r="IA4489" s="32"/>
      <c r="IB4489" s="32"/>
    </row>
    <row r="4490" s="2" customFormat="1" customHeight="1" spans="1:236">
      <c r="A4490" s="8">
        <v>4489</v>
      </c>
      <c r="B4490" s="8" t="s">
        <v>5133</v>
      </c>
      <c r="C4490" s="8" t="s">
        <v>27</v>
      </c>
      <c r="D4490" s="8" t="s">
        <v>25</v>
      </c>
      <c r="E4490" s="8" t="s">
        <v>33</v>
      </c>
      <c r="F4490" s="8">
        <v>1</v>
      </c>
      <c r="G4490" s="14">
        <v>400</v>
      </c>
      <c r="H4490" s="8">
        <f t="shared" si="210"/>
        <v>400</v>
      </c>
      <c r="I4490" s="8"/>
      <c r="J4490" s="8">
        <f t="shared" si="211"/>
        <v>400</v>
      </c>
      <c r="K4490" s="8">
        <f t="shared" si="212"/>
        <v>800</v>
      </c>
      <c r="L4490" s="33"/>
      <c r="M4490" s="8" t="s">
        <v>5077</v>
      </c>
      <c r="N4490" s="8" t="s">
        <v>5132</v>
      </c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  <c r="FK4490" s="1"/>
      <c r="FL4490" s="1"/>
      <c r="FM4490" s="1"/>
      <c r="FN4490" s="1"/>
      <c r="FO4490" s="1"/>
      <c r="FP4490" s="1"/>
      <c r="FQ4490" s="1"/>
      <c r="FR4490" s="1"/>
      <c r="FS4490" s="1"/>
      <c r="FT4490" s="1"/>
      <c r="FU4490" s="1"/>
      <c r="FV4490" s="1"/>
      <c r="FW4490" s="1"/>
      <c r="FX4490" s="1"/>
      <c r="FY4490" s="1"/>
      <c r="FZ4490" s="1"/>
      <c r="GA4490" s="1"/>
      <c r="GB4490" s="1"/>
      <c r="GC4490" s="1"/>
      <c r="GD4490" s="1"/>
      <c r="GE4490" s="1"/>
      <c r="GF4490" s="1"/>
      <c r="GG4490" s="1"/>
      <c r="GH4490" s="1"/>
      <c r="GI4490" s="1"/>
      <c r="GJ4490" s="1"/>
      <c r="GK4490" s="1"/>
      <c r="GL4490" s="1"/>
      <c r="GM4490" s="1"/>
      <c r="GN4490" s="1"/>
      <c r="GO4490" s="1"/>
      <c r="GP4490" s="1"/>
      <c r="GQ4490" s="1"/>
      <c r="GR4490" s="1"/>
      <c r="GS4490" s="1"/>
      <c r="GT4490" s="1"/>
      <c r="GU4490" s="1"/>
      <c r="GV4490" s="1"/>
      <c r="GW4490" s="32"/>
      <c r="GX4490" s="32"/>
      <c r="GY4490" s="32"/>
      <c r="GZ4490" s="32"/>
      <c r="HA4490" s="32"/>
      <c r="HB4490" s="32"/>
      <c r="HC4490" s="32"/>
      <c r="HD4490" s="32"/>
      <c r="HE4490" s="32"/>
      <c r="HF4490" s="32"/>
      <c r="HG4490" s="32"/>
      <c r="HH4490" s="32"/>
      <c r="HI4490" s="32"/>
      <c r="HJ4490" s="32"/>
      <c r="HK4490" s="32"/>
      <c r="HL4490" s="32"/>
      <c r="HM4490" s="32"/>
      <c r="HN4490" s="32"/>
      <c r="HO4490" s="32"/>
      <c r="HP4490" s="32"/>
      <c r="HQ4490" s="32"/>
      <c r="HR4490" s="32"/>
      <c r="HS4490" s="32"/>
      <c r="HT4490" s="32"/>
      <c r="HU4490" s="32"/>
      <c r="HV4490" s="32"/>
      <c r="HW4490" s="32"/>
      <c r="HX4490" s="32"/>
      <c r="HY4490" s="32"/>
      <c r="HZ4490" s="32"/>
      <c r="IA4490" s="32"/>
      <c r="IB4490" s="32"/>
    </row>
    <row r="4491" s="1" customFormat="1" customHeight="1" spans="1:14">
      <c r="A4491" s="8">
        <v>4490</v>
      </c>
      <c r="B4491" s="8" t="s">
        <v>5134</v>
      </c>
      <c r="C4491" s="8" t="s">
        <v>15</v>
      </c>
      <c r="D4491" s="8" t="s">
        <v>25</v>
      </c>
      <c r="E4491" s="292" t="s">
        <v>33</v>
      </c>
      <c r="F4491" s="49">
        <v>2</v>
      </c>
      <c r="G4491" s="49">
        <v>400</v>
      </c>
      <c r="H4491" s="8">
        <f t="shared" si="210"/>
        <v>800</v>
      </c>
      <c r="I4491" s="292"/>
      <c r="J4491" s="8">
        <f t="shared" si="211"/>
        <v>800</v>
      </c>
      <c r="K4491" s="8">
        <f t="shared" si="212"/>
        <v>1600</v>
      </c>
      <c r="L4491" s="33" t="s">
        <v>5135</v>
      </c>
      <c r="M4491" s="8" t="s">
        <v>5077</v>
      </c>
      <c r="N4491" s="8" t="s">
        <v>5132</v>
      </c>
    </row>
    <row r="4492" s="1" customFormat="1" customHeight="1" spans="1:236">
      <c r="A4492" s="8">
        <v>4491</v>
      </c>
      <c r="B4492" s="21" t="s">
        <v>5136</v>
      </c>
      <c r="C4492" s="21" t="s">
        <v>27</v>
      </c>
      <c r="D4492" s="21" t="s">
        <v>25</v>
      </c>
      <c r="E4492" s="215" t="s">
        <v>124</v>
      </c>
      <c r="F4492" s="215">
        <v>1</v>
      </c>
      <c r="G4492" s="10">
        <v>280</v>
      </c>
      <c r="H4492" s="8">
        <f t="shared" si="210"/>
        <v>280</v>
      </c>
      <c r="I4492" s="8"/>
      <c r="J4492" s="8">
        <f t="shared" si="211"/>
        <v>280</v>
      </c>
      <c r="K4492" s="8">
        <f t="shared" si="212"/>
        <v>560</v>
      </c>
      <c r="L4492" s="300"/>
      <c r="M4492" s="8" t="s">
        <v>5077</v>
      </c>
      <c r="N4492" s="8" t="s">
        <v>5132</v>
      </c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  <c r="AJ4492" s="32"/>
      <c r="AK4492" s="32"/>
      <c r="AL4492" s="32"/>
      <c r="AM4492" s="32"/>
      <c r="AN4492" s="32"/>
      <c r="AO4492" s="32"/>
      <c r="AP4492" s="32"/>
      <c r="AQ4492" s="32"/>
      <c r="AR4492" s="32"/>
      <c r="AS4492" s="32"/>
      <c r="AT4492" s="32"/>
      <c r="AU4492" s="32"/>
      <c r="AV4492" s="32"/>
      <c r="AW4492" s="32"/>
      <c r="AX4492" s="32"/>
      <c r="AY4492" s="32"/>
      <c r="AZ4492" s="32"/>
      <c r="BA4492" s="32"/>
      <c r="BB4492" s="32"/>
      <c r="BC4492" s="32"/>
      <c r="BD4492" s="32"/>
      <c r="BE4492" s="32"/>
      <c r="BF4492" s="32"/>
      <c r="BG4492" s="32"/>
      <c r="BH4492" s="32"/>
      <c r="BI4492" s="32"/>
      <c r="BJ4492" s="32"/>
      <c r="BK4492" s="32"/>
      <c r="BL4492" s="32"/>
      <c r="BM4492" s="32"/>
      <c r="BN4492" s="32"/>
      <c r="BO4492" s="32"/>
      <c r="BP4492" s="32"/>
      <c r="BQ4492" s="32"/>
      <c r="BR4492" s="32"/>
      <c r="BS4492" s="32"/>
      <c r="BT4492" s="32"/>
      <c r="BU4492" s="32"/>
      <c r="BV4492" s="32"/>
      <c r="BW4492" s="32"/>
      <c r="BX4492" s="32"/>
      <c r="BY4492" s="32"/>
      <c r="BZ4492" s="32"/>
      <c r="CA4492" s="32"/>
      <c r="CB4492" s="32"/>
      <c r="CC4492" s="32"/>
      <c r="CD4492" s="32"/>
      <c r="CE4492" s="32"/>
      <c r="CF4492" s="32"/>
      <c r="CG4492" s="32"/>
      <c r="CH4492" s="32"/>
      <c r="CI4492" s="32"/>
      <c r="CJ4492" s="32"/>
      <c r="CK4492" s="32"/>
      <c r="CL4492" s="32"/>
      <c r="CM4492" s="32"/>
      <c r="CN4492" s="32"/>
      <c r="CO4492" s="32"/>
      <c r="CP4492" s="32"/>
      <c r="CQ4492" s="32"/>
      <c r="CR4492" s="32"/>
      <c r="CS4492" s="32"/>
      <c r="CT4492" s="32"/>
      <c r="CU4492" s="32"/>
      <c r="CV4492" s="32"/>
      <c r="CW4492" s="32"/>
      <c r="CX4492" s="32"/>
      <c r="CY4492" s="32"/>
      <c r="CZ4492" s="32"/>
      <c r="DA4492" s="32"/>
      <c r="DB4492" s="32"/>
      <c r="DC4492" s="32"/>
      <c r="DD4492" s="32"/>
      <c r="DE4492" s="32"/>
      <c r="DF4492" s="32"/>
      <c r="DG4492" s="32"/>
      <c r="DH4492" s="32"/>
      <c r="DI4492" s="32"/>
      <c r="DJ4492" s="32"/>
      <c r="DK4492" s="32"/>
      <c r="DL4492" s="32"/>
      <c r="DM4492" s="32"/>
      <c r="DN4492" s="32"/>
      <c r="DO4492" s="32"/>
      <c r="DP4492" s="32"/>
      <c r="DQ4492" s="32"/>
      <c r="DR4492" s="32"/>
      <c r="DS4492" s="32"/>
      <c r="DT4492" s="32"/>
      <c r="DU4492" s="32"/>
      <c r="DV4492" s="32"/>
      <c r="DW4492" s="32"/>
      <c r="DX4492" s="32"/>
      <c r="DY4492" s="32"/>
      <c r="DZ4492" s="32"/>
      <c r="EA4492" s="32"/>
      <c r="EB4492" s="32"/>
      <c r="EC4492" s="32"/>
      <c r="ED4492" s="32"/>
      <c r="EE4492" s="32"/>
      <c r="EF4492" s="32"/>
      <c r="EG4492" s="32"/>
      <c r="EH4492" s="32"/>
      <c r="EI4492" s="32"/>
      <c r="EJ4492" s="32"/>
      <c r="EK4492" s="32"/>
      <c r="EL4492" s="32"/>
      <c r="EM4492" s="32"/>
      <c r="EN4492" s="32"/>
      <c r="EO4492" s="32"/>
      <c r="EP4492" s="32"/>
      <c r="EQ4492" s="32"/>
      <c r="ER4492" s="32"/>
      <c r="ES4492" s="32"/>
      <c r="ET4492" s="32"/>
      <c r="EU4492" s="32"/>
      <c r="EV4492" s="32"/>
      <c r="EW4492" s="32"/>
      <c r="EX4492" s="32"/>
      <c r="EY4492" s="32"/>
      <c r="EZ4492" s="32"/>
      <c r="FA4492" s="32"/>
      <c r="FB4492" s="32"/>
      <c r="FC4492" s="32"/>
      <c r="FD4492" s="32"/>
      <c r="FE4492" s="32"/>
      <c r="FF4492" s="32"/>
      <c r="FG4492" s="32"/>
      <c r="FH4492" s="32"/>
      <c r="FI4492" s="32"/>
      <c r="FJ4492" s="32"/>
      <c r="FK4492" s="32"/>
      <c r="FL4492" s="32"/>
      <c r="FM4492" s="32"/>
      <c r="FN4492" s="32"/>
      <c r="FO4492" s="32"/>
      <c r="FP4492" s="32"/>
      <c r="FQ4492" s="32"/>
      <c r="FR4492" s="32"/>
      <c r="FS4492" s="32"/>
      <c r="FT4492" s="32"/>
      <c r="FU4492" s="32"/>
      <c r="FV4492" s="32"/>
      <c r="FW4492" s="32"/>
      <c r="FX4492" s="32"/>
      <c r="FY4492" s="32"/>
      <c r="FZ4492" s="32"/>
      <c r="GA4492" s="32"/>
      <c r="GB4492" s="32"/>
      <c r="GC4492" s="32"/>
      <c r="GD4492" s="32"/>
      <c r="GE4492" s="32"/>
      <c r="GF4492" s="32"/>
      <c r="GG4492" s="32"/>
      <c r="GH4492" s="32"/>
      <c r="GI4492" s="32"/>
      <c r="GJ4492" s="32"/>
      <c r="GK4492" s="32"/>
      <c r="GL4492" s="32"/>
      <c r="GM4492" s="32"/>
      <c r="GN4492" s="32"/>
      <c r="GO4492" s="32"/>
      <c r="GP4492" s="32"/>
      <c r="GQ4492" s="32"/>
      <c r="GR4492" s="32"/>
      <c r="GS4492" s="32"/>
      <c r="GT4492" s="32"/>
      <c r="GU4492" s="32"/>
      <c r="GV4492" s="32"/>
      <c r="GW4492" s="32"/>
      <c r="GX4492" s="32"/>
      <c r="GY4492" s="32"/>
      <c r="GZ4492" s="32"/>
      <c r="HA4492" s="32"/>
      <c r="HB4492" s="32"/>
      <c r="HC4492" s="32"/>
      <c r="HD4492" s="32"/>
      <c r="HE4492" s="32"/>
      <c r="HF4492" s="32"/>
      <c r="HG4492" s="32"/>
      <c r="HH4492" s="32"/>
      <c r="HI4492" s="32"/>
      <c r="HJ4492" s="32"/>
      <c r="HK4492" s="32"/>
      <c r="HL4492" s="32"/>
      <c r="HM4492" s="32"/>
      <c r="HN4492" s="32"/>
      <c r="HO4492" s="32"/>
      <c r="HP4492" s="32"/>
      <c r="HQ4492" s="32"/>
      <c r="HR4492" s="32"/>
      <c r="HS4492" s="32"/>
      <c r="HT4492" s="32"/>
      <c r="HU4492" s="32"/>
      <c r="HV4492" s="32"/>
      <c r="HW4492" s="32"/>
      <c r="HX4492" s="32"/>
      <c r="HY4492" s="32"/>
      <c r="HZ4492" s="32"/>
      <c r="IA4492" s="32"/>
      <c r="IB4492" s="32"/>
    </row>
    <row r="4493" s="1" customFormat="1" customHeight="1" spans="1:14">
      <c r="A4493" s="8">
        <v>4492</v>
      </c>
      <c r="B4493" s="8" t="s">
        <v>5137</v>
      </c>
      <c r="C4493" s="292" t="s">
        <v>15</v>
      </c>
      <c r="D4493" s="292" t="s">
        <v>16</v>
      </c>
      <c r="E4493" s="292" t="s">
        <v>33</v>
      </c>
      <c r="F4493" s="8">
        <v>2</v>
      </c>
      <c r="G4493" s="14">
        <v>400</v>
      </c>
      <c r="H4493" s="8">
        <f t="shared" si="210"/>
        <v>800</v>
      </c>
      <c r="I4493" s="292"/>
      <c r="J4493" s="8">
        <f t="shared" si="211"/>
        <v>800</v>
      </c>
      <c r="K4493" s="8">
        <f t="shared" si="212"/>
        <v>1600</v>
      </c>
      <c r="L4493" s="90" t="s">
        <v>5138</v>
      </c>
      <c r="M4493" s="292" t="s">
        <v>5077</v>
      </c>
      <c r="N4493" s="292" t="s">
        <v>5132</v>
      </c>
    </row>
    <row r="4494" s="1" customFormat="1" customHeight="1" spans="1:236">
      <c r="A4494" s="8">
        <v>4493</v>
      </c>
      <c r="B4494" s="8" t="s">
        <v>5139</v>
      </c>
      <c r="C4494" s="8" t="s">
        <v>15</v>
      </c>
      <c r="D4494" s="7" t="s">
        <v>47</v>
      </c>
      <c r="E4494" s="8" t="s">
        <v>33</v>
      </c>
      <c r="F4494" s="8">
        <v>1</v>
      </c>
      <c r="G4494" s="14">
        <v>400</v>
      </c>
      <c r="H4494" s="8">
        <f t="shared" si="210"/>
        <v>400</v>
      </c>
      <c r="I4494" s="8"/>
      <c r="J4494" s="8">
        <f t="shared" si="211"/>
        <v>400</v>
      </c>
      <c r="K4494" s="8">
        <f t="shared" si="212"/>
        <v>800</v>
      </c>
      <c r="L4494" s="33"/>
      <c r="M4494" s="8" t="s">
        <v>5077</v>
      </c>
      <c r="N4494" s="8" t="s">
        <v>5132</v>
      </c>
      <c r="O4494" s="32"/>
      <c r="P4494" s="32"/>
      <c r="Q4494" s="32"/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  <c r="AJ4494" s="32"/>
      <c r="AK4494" s="32"/>
      <c r="AL4494" s="32"/>
      <c r="AM4494" s="32"/>
      <c r="AN4494" s="32"/>
      <c r="AO4494" s="32"/>
      <c r="AP4494" s="32"/>
      <c r="AQ4494" s="32"/>
      <c r="AR4494" s="32"/>
      <c r="AS4494" s="32"/>
      <c r="AT4494" s="32"/>
      <c r="AU4494" s="32"/>
      <c r="AV4494" s="32"/>
      <c r="AW4494" s="32"/>
      <c r="AX4494" s="32"/>
      <c r="AY4494" s="32"/>
      <c r="AZ4494" s="32"/>
      <c r="BA4494" s="32"/>
      <c r="BB4494" s="32"/>
      <c r="BC4494" s="32"/>
      <c r="BD4494" s="32"/>
      <c r="BE4494" s="32"/>
      <c r="BF4494" s="32"/>
      <c r="BG4494" s="32"/>
      <c r="BH4494" s="32"/>
      <c r="BI4494" s="32"/>
      <c r="BJ4494" s="32"/>
      <c r="BK4494" s="32"/>
      <c r="BL4494" s="32"/>
      <c r="BM4494" s="32"/>
      <c r="BN4494" s="32"/>
      <c r="BO4494" s="32"/>
      <c r="BP4494" s="32"/>
      <c r="BQ4494" s="32"/>
      <c r="BR4494" s="32"/>
      <c r="BS4494" s="32"/>
      <c r="BT4494" s="32"/>
      <c r="BU4494" s="32"/>
      <c r="BV4494" s="32"/>
      <c r="BW4494" s="32"/>
      <c r="BX4494" s="32"/>
      <c r="BY4494" s="32"/>
      <c r="BZ4494" s="32"/>
      <c r="CA4494" s="32"/>
      <c r="CB4494" s="32"/>
      <c r="CC4494" s="32"/>
      <c r="CD4494" s="32"/>
      <c r="CE4494" s="32"/>
      <c r="CF4494" s="32"/>
      <c r="CG4494" s="32"/>
      <c r="CH4494" s="32"/>
      <c r="CI4494" s="32"/>
      <c r="CJ4494" s="32"/>
      <c r="CK4494" s="32"/>
      <c r="CL4494" s="32"/>
      <c r="CM4494" s="32"/>
      <c r="CN4494" s="32"/>
      <c r="CO4494" s="32"/>
      <c r="CP4494" s="32"/>
      <c r="CQ4494" s="32"/>
      <c r="CR4494" s="32"/>
      <c r="CS4494" s="32"/>
      <c r="CT4494" s="32"/>
      <c r="CU4494" s="32"/>
      <c r="CV4494" s="32"/>
      <c r="CW4494" s="32"/>
      <c r="CX4494" s="32"/>
      <c r="CY4494" s="32"/>
      <c r="CZ4494" s="32"/>
      <c r="DA4494" s="32"/>
      <c r="DB4494" s="32"/>
      <c r="DC4494" s="32"/>
      <c r="DD4494" s="32"/>
      <c r="DE4494" s="32"/>
      <c r="DF4494" s="32"/>
      <c r="DG4494" s="32"/>
      <c r="DH4494" s="32"/>
      <c r="DI4494" s="32"/>
      <c r="DJ4494" s="32"/>
      <c r="DK4494" s="32"/>
      <c r="DL4494" s="32"/>
      <c r="DM4494" s="32"/>
      <c r="DN4494" s="32"/>
      <c r="DO4494" s="32"/>
      <c r="DP4494" s="32"/>
      <c r="DQ4494" s="32"/>
      <c r="DR4494" s="32"/>
      <c r="DS4494" s="32"/>
      <c r="DT4494" s="32"/>
      <c r="DU4494" s="32"/>
      <c r="DV4494" s="32"/>
      <c r="DW4494" s="32"/>
      <c r="DX4494" s="32"/>
      <c r="DY4494" s="32"/>
      <c r="DZ4494" s="32"/>
      <c r="EA4494" s="32"/>
      <c r="EB4494" s="32"/>
      <c r="EC4494" s="32"/>
      <c r="ED4494" s="32"/>
      <c r="EE4494" s="32"/>
      <c r="EF4494" s="32"/>
      <c r="EG4494" s="32"/>
      <c r="EH4494" s="32"/>
      <c r="EI4494" s="32"/>
      <c r="EJ4494" s="32"/>
      <c r="EK4494" s="32"/>
      <c r="EL4494" s="32"/>
      <c r="EM4494" s="32"/>
      <c r="EN4494" s="32"/>
      <c r="EO4494" s="32"/>
      <c r="EP4494" s="32"/>
      <c r="EQ4494" s="32"/>
      <c r="ER4494" s="32"/>
      <c r="ES4494" s="32"/>
      <c r="ET4494" s="32"/>
      <c r="EU4494" s="32"/>
      <c r="EV4494" s="32"/>
      <c r="EW4494" s="32"/>
      <c r="EX4494" s="32"/>
      <c r="EY4494" s="32"/>
      <c r="EZ4494" s="32"/>
      <c r="FA4494" s="32"/>
      <c r="FB4494" s="32"/>
      <c r="FC4494" s="32"/>
      <c r="FD4494" s="32"/>
      <c r="FE4494" s="32"/>
      <c r="FF4494" s="32"/>
      <c r="FG4494" s="32"/>
      <c r="FH4494" s="32"/>
      <c r="FI4494" s="32"/>
      <c r="FJ4494" s="32"/>
      <c r="FK4494" s="32"/>
      <c r="FL4494" s="32"/>
      <c r="FM4494" s="32"/>
      <c r="FN4494" s="32"/>
      <c r="FO4494" s="32"/>
      <c r="FP4494" s="32"/>
      <c r="FQ4494" s="32"/>
      <c r="FR4494" s="32"/>
      <c r="FS4494" s="32"/>
      <c r="FT4494" s="32"/>
      <c r="FU4494" s="32"/>
      <c r="FV4494" s="32"/>
      <c r="FW4494" s="32"/>
      <c r="FX4494" s="32"/>
      <c r="FY4494" s="32"/>
      <c r="FZ4494" s="32"/>
      <c r="GA4494" s="32"/>
      <c r="GB4494" s="32"/>
      <c r="GC4494" s="32"/>
      <c r="GD4494" s="32"/>
      <c r="GE4494" s="32"/>
      <c r="GF4494" s="32"/>
      <c r="GG4494" s="32"/>
      <c r="GH4494" s="32"/>
      <c r="GI4494" s="32"/>
      <c r="GJ4494" s="32"/>
      <c r="GK4494" s="32"/>
      <c r="GL4494" s="32"/>
      <c r="GM4494" s="32"/>
      <c r="GN4494" s="32"/>
      <c r="GO4494" s="32"/>
      <c r="GP4494" s="32"/>
      <c r="GQ4494" s="32"/>
      <c r="GR4494" s="32"/>
      <c r="GS4494" s="32"/>
      <c r="GT4494" s="32"/>
      <c r="GU4494" s="32"/>
      <c r="GV4494" s="32"/>
      <c r="GW4494" s="32"/>
      <c r="GX4494" s="32"/>
      <c r="GY4494" s="32"/>
      <c r="GZ4494" s="32"/>
      <c r="HA4494" s="32"/>
      <c r="HB4494" s="32"/>
      <c r="HC4494" s="32"/>
      <c r="HD4494" s="32"/>
      <c r="HE4494" s="32"/>
      <c r="HF4494" s="32"/>
      <c r="HG4494" s="32"/>
      <c r="HH4494" s="32"/>
      <c r="HI4494" s="32"/>
      <c r="HJ4494" s="32"/>
      <c r="HK4494" s="32"/>
      <c r="HL4494" s="32"/>
      <c r="HM4494" s="32"/>
      <c r="HN4494" s="32"/>
      <c r="HO4494" s="32"/>
      <c r="HP4494" s="32"/>
      <c r="HQ4494" s="32"/>
      <c r="HR4494" s="32"/>
      <c r="HS4494" s="32"/>
      <c r="HT4494" s="32"/>
      <c r="HU4494" s="32"/>
      <c r="HV4494" s="32"/>
      <c r="HW4494" s="32"/>
      <c r="HX4494" s="32"/>
      <c r="HY4494" s="32"/>
      <c r="HZ4494" s="32"/>
      <c r="IA4494" s="32"/>
      <c r="IB4494" s="32"/>
    </row>
    <row r="4495" s="1" customFormat="1" customHeight="1" spans="1:236">
      <c r="A4495" s="8">
        <v>4494</v>
      </c>
      <c r="B4495" s="215" t="s">
        <v>5140</v>
      </c>
      <c r="C4495" s="293" t="s">
        <v>27</v>
      </c>
      <c r="D4495" s="293" t="s">
        <v>16</v>
      </c>
      <c r="E4495" s="298" t="s">
        <v>17</v>
      </c>
      <c r="F4495" s="298">
        <v>3</v>
      </c>
      <c r="G4495" s="8">
        <v>340</v>
      </c>
      <c r="H4495" s="8">
        <f t="shared" si="210"/>
        <v>1020</v>
      </c>
      <c r="I4495" s="8"/>
      <c r="J4495" s="8">
        <f t="shared" si="211"/>
        <v>1020</v>
      </c>
      <c r="K4495" s="8">
        <f t="shared" si="212"/>
        <v>2040</v>
      </c>
      <c r="L4495" s="33" t="s">
        <v>5141</v>
      </c>
      <c r="M4495" s="8" t="s">
        <v>5077</v>
      </c>
      <c r="N4495" s="8" t="s">
        <v>5132</v>
      </c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  <c r="AJ4495" s="32"/>
      <c r="AK4495" s="32"/>
      <c r="AL4495" s="32"/>
      <c r="AM4495" s="32"/>
      <c r="AN4495" s="32"/>
      <c r="AO4495" s="32"/>
      <c r="AP4495" s="32"/>
      <c r="AQ4495" s="32"/>
      <c r="AR4495" s="32"/>
      <c r="AS4495" s="32"/>
      <c r="AT4495" s="32"/>
      <c r="AU4495" s="32"/>
      <c r="AV4495" s="32"/>
      <c r="AW4495" s="32"/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/>
      <c r="BH4495" s="32"/>
      <c r="BI4495" s="32"/>
      <c r="BJ4495" s="32"/>
      <c r="BK4495" s="32"/>
      <c r="BL4495" s="32"/>
      <c r="BM4495" s="32"/>
      <c r="BN4495" s="32"/>
      <c r="BO4495" s="32"/>
      <c r="BP4495" s="32"/>
      <c r="BQ4495" s="32"/>
      <c r="BR4495" s="32"/>
      <c r="BS4495" s="32"/>
      <c r="BT4495" s="32"/>
      <c r="BU4495" s="32"/>
      <c r="BV4495" s="32"/>
      <c r="BW4495" s="32"/>
      <c r="BX4495" s="32"/>
      <c r="BY4495" s="32"/>
      <c r="BZ4495" s="32"/>
      <c r="CA4495" s="32"/>
      <c r="CB4495" s="32"/>
      <c r="CC4495" s="32"/>
      <c r="CD4495" s="32"/>
      <c r="CE4495" s="32"/>
      <c r="CF4495" s="32"/>
      <c r="CG4495" s="32"/>
      <c r="CH4495" s="32"/>
      <c r="CI4495" s="32"/>
      <c r="CJ4495" s="32"/>
      <c r="CK4495" s="32"/>
      <c r="CL4495" s="32"/>
      <c r="CM4495" s="32"/>
      <c r="CN4495" s="32"/>
      <c r="CO4495" s="32"/>
      <c r="CP4495" s="32"/>
      <c r="CQ4495" s="32"/>
      <c r="CR4495" s="32"/>
      <c r="CS4495" s="32"/>
      <c r="CT4495" s="32"/>
      <c r="CU4495" s="32"/>
      <c r="CV4495" s="32"/>
      <c r="CW4495" s="32"/>
      <c r="CX4495" s="32"/>
      <c r="CY4495" s="32"/>
      <c r="CZ4495" s="32"/>
      <c r="DA4495" s="32"/>
      <c r="DB4495" s="32"/>
      <c r="DC4495" s="32"/>
      <c r="DD4495" s="32"/>
      <c r="DE4495" s="32"/>
      <c r="DF4495" s="32"/>
      <c r="DG4495" s="32"/>
      <c r="DH4495" s="32"/>
      <c r="DI4495" s="32"/>
      <c r="DJ4495" s="32"/>
      <c r="DK4495" s="32"/>
      <c r="DL4495" s="32"/>
      <c r="DM4495" s="32"/>
      <c r="DN4495" s="32"/>
      <c r="DO4495" s="32"/>
      <c r="DP4495" s="32"/>
      <c r="DQ4495" s="32"/>
      <c r="DR4495" s="32"/>
      <c r="DS4495" s="32"/>
      <c r="DT4495" s="32"/>
      <c r="DU4495" s="32"/>
      <c r="DV4495" s="32"/>
      <c r="DW4495" s="32"/>
      <c r="DX4495" s="32"/>
      <c r="DY4495" s="32"/>
      <c r="DZ4495" s="32"/>
      <c r="EA4495" s="32"/>
      <c r="EB4495" s="32"/>
      <c r="EC4495" s="32"/>
      <c r="ED4495" s="32"/>
      <c r="EE4495" s="32"/>
      <c r="EF4495" s="32"/>
      <c r="EG4495" s="32"/>
      <c r="EH4495" s="32"/>
      <c r="EI4495" s="32"/>
      <c r="EJ4495" s="32"/>
      <c r="EK4495" s="32"/>
      <c r="EL4495" s="32"/>
      <c r="EM4495" s="32"/>
      <c r="EN4495" s="32"/>
      <c r="EO4495" s="32"/>
      <c r="EP4495" s="32"/>
      <c r="EQ4495" s="32"/>
      <c r="ER4495" s="32"/>
      <c r="ES4495" s="32"/>
      <c r="ET4495" s="32"/>
      <c r="EU4495" s="32"/>
      <c r="EV4495" s="32"/>
      <c r="EW4495" s="32"/>
      <c r="EX4495" s="32"/>
      <c r="EY4495" s="32"/>
      <c r="EZ4495" s="32"/>
      <c r="FA4495" s="32"/>
      <c r="FB4495" s="32"/>
      <c r="FC4495" s="32"/>
      <c r="FD4495" s="32"/>
      <c r="FE4495" s="32"/>
      <c r="FF4495" s="32"/>
      <c r="FG4495" s="32"/>
      <c r="FH4495" s="32"/>
      <c r="FI4495" s="32"/>
      <c r="FJ4495" s="32"/>
      <c r="FK4495" s="32"/>
      <c r="FL4495" s="32"/>
      <c r="FM4495" s="32"/>
      <c r="FN4495" s="32"/>
      <c r="FO4495" s="32"/>
      <c r="FP4495" s="32"/>
      <c r="FQ4495" s="32"/>
      <c r="FR4495" s="32"/>
      <c r="FS4495" s="32"/>
      <c r="FT4495" s="32"/>
      <c r="FU4495" s="32"/>
      <c r="FV4495" s="32"/>
      <c r="FW4495" s="32"/>
      <c r="FX4495" s="32"/>
      <c r="FY4495" s="32"/>
      <c r="FZ4495" s="32"/>
      <c r="GA4495" s="32"/>
      <c r="GB4495" s="32"/>
      <c r="GC4495" s="32"/>
      <c r="GD4495" s="32"/>
      <c r="GE4495" s="32"/>
      <c r="GF4495" s="32"/>
      <c r="GG4495" s="32"/>
      <c r="GH4495" s="32"/>
      <c r="GI4495" s="32"/>
      <c r="GJ4495" s="32"/>
      <c r="GK4495" s="32"/>
      <c r="GL4495" s="32"/>
      <c r="GM4495" s="32"/>
      <c r="GN4495" s="32"/>
      <c r="GO4495" s="32"/>
      <c r="GP4495" s="32"/>
      <c r="GQ4495" s="32"/>
      <c r="GR4495" s="32"/>
      <c r="GS4495" s="32"/>
      <c r="GT4495" s="32"/>
      <c r="GU4495" s="32"/>
      <c r="GV4495" s="32"/>
      <c r="GW4495" s="32"/>
      <c r="GX4495" s="32"/>
      <c r="GY4495" s="32"/>
      <c r="GZ4495" s="32"/>
      <c r="HA4495" s="32"/>
      <c r="HB4495" s="32"/>
      <c r="HC4495" s="32"/>
      <c r="HD4495" s="32"/>
      <c r="HE4495" s="32"/>
      <c r="HF4495" s="32"/>
      <c r="HG4495" s="32"/>
      <c r="HH4495" s="32"/>
      <c r="HI4495" s="32"/>
      <c r="HJ4495" s="32"/>
      <c r="HK4495" s="32"/>
      <c r="HL4495" s="32"/>
      <c r="HM4495" s="32"/>
      <c r="HN4495" s="32"/>
      <c r="HO4495" s="32"/>
      <c r="HP4495" s="32"/>
      <c r="HQ4495" s="32"/>
      <c r="HR4495" s="32"/>
      <c r="HS4495" s="32"/>
      <c r="HT4495" s="32"/>
      <c r="HU4495" s="32"/>
      <c r="HV4495" s="32"/>
      <c r="HW4495" s="32"/>
      <c r="HX4495" s="32"/>
      <c r="HY4495" s="32"/>
      <c r="HZ4495" s="32"/>
      <c r="IA4495" s="32"/>
      <c r="IB4495" s="32"/>
    </row>
    <row r="4496" s="3" customFormat="1" customHeight="1" spans="1:236">
      <c r="A4496" s="8">
        <v>4495</v>
      </c>
      <c r="B4496" s="8" t="s">
        <v>5142</v>
      </c>
      <c r="C4496" s="8" t="s">
        <v>15</v>
      </c>
      <c r="D4496" s="8" t="s">
        <v>22</v>
      </c>
      <c r="E4496" s="8" t="s">
        <v>23</v>
      </c>
      <c r="F4496" s="8">
        <v>1</v>
      </c>
      <c r="G4496" s="10">
        <v>450</v>
      </c>
      <c r="H4496" s="8">
        <f t="shared" si="210"/>
        <v>450</v>
      </c>
      <c r="I4496" s="8">
        <v>45</v>
      </c>
      <c r="J4496" s="8">
        <f t="shared" si="211"/>
        <v>495</v>
      </c>
      <c r="K4496" s="8">
        <f t="shared" si="212"/>
        <v>990</v>
      </c>
      <c r="L4496" s="33"/>
      <c r="M4496" s="8" t="s">
        <v>5077</v>
      </c>
      <c r="N4496" s="8" t="s">
        <v>5132</v>
      </c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  <c r="AJ4496" s="32"/>
      <c r="AK4496" s="32"/>
      <c r="AL4496" s="32"/>
      <c r="AM4496" s="32"/>
      <c r="AN4496" s="32"/>
      <c r="AO4496" s="32"/>
      <c r="AP4496" s="32"/>
      <c r="AQ4496" s="32"/>
      <c r="AR4496" s="32"/>
      <c r="AS4496" s="32"/>
      <c r="AT4496" s="32"/>
      <c r="AU4496" s="32"/>
      <c r="AV4496" s="32"/>
      <c r="AW4496" s="32"/>
      <c r="AX4496" s="32"/>
      <c r="AY4496" s="32"/>
      <c r="AZ4496" s="32"/>
      <c r="BA4496" s="32"/>
      <c r="BB4496" s="32"/>
      <c r="BC4496" s="32"/>
      <c r="BD4496" s="32"/>
      <c r="BE4496" s="32"/>
      <c r="BF4496" s="32"/>
      <c r="BG4496" s="32"/>
      <c r="BH4496" s="32"/>
      <c r="BI4496" s="32"/>
      <c r="BJ4496" s="32"/>
      <c r="BK4496" s="32"/>
      <c r="BL4496" s="32"/>
      <c r="BM4496" s="32"/>
      <c r="BN4496" s="32"/>
      <c r="BO4496" s="32"/>
      <c r="BP4496" s="32"/>
      <c r="BQ4496" s="32"/>
      <c r="BR4496" s="32"/>
      <c r="BS4496" s="32"/>
      <c r="BT4496" s="32"/>
      <c r="BU4496" s="32"/>
      <c r="BV4496" s="32"/>
      <c r="BW4496" s="32"/>
      <c r="BX4496" s="32"/>
      <c r="BY4496" s="32"/>
      <c r="BZ4496" s="32"/>
      <c r="CA4496" s="32"/>
      <c r="CB4496" s="32"/>
      <c r="CC4496" s="32"/>
      <c r="CD4496" s="32"/>
      <c r="CE4496" s="32"/>
      <c r="CF4496" s="32"/>
      <c r="CG4496" s="32"/>
      <c r="CH4496" s="32"/>
      <c r="CI4496" s="32"/>
      <c r="CJ4496" s="32"/>
      <c r="CK4496" s="32"/>
      <c r="CL4496" s="32"/>
      <c r="CM4496" s="32"/>
      <c r="CN4496" s="32"/>
      <c r="CO4496" s="32"/>
      <c r="CP4496" s="32"/>
      <c r="CQ4496" s="32"/>
      <c r="CR4496" s="32"/>
      <c r="CS4496" s="32"/>
      <c r="CT4496" s="32"/>
      <c r="CU4496" s="32"/>
      <c r="CV4496" s="32"/>
      <c r="CW4496" s="32"/>
      <c r="CX4496" s="32"/>
      <c r="CY4496" s="32"/>
      <c r="CZ4496" s="32"/>
      <c r="DA4496" s="32"/>
      <c r="DB4496" s="32"/>
      <c r="DC4496" s="32"/>
      <c r="DD4496" s="32"/>
      <c r="DE4496" s="32"/>
      <c r="DF4496" s="32"/>
      <c r="DG4496" s="32"/>
      <c r="DH4496" s="32"/>
      <c r="DI4496" s="32"/>
      <c r="DJ4496" s="32"/>
      <c r="DK4496" s="32"/>
      <c r="DL4496" s="32"/>
      <c r="DM4496" s="32"/>
      <c r="DN4496" s="32"/>
      <c r="DO4496" s="32"/>
      <c r="DP4496" s="32"/>
      <c r="DQ4496" s="32"/>
      <c r="DR4496" s="32"/>
      <c r="DS4496" s="32"/>
      <c r="DT4496" s="32"/>
      <c r="DU4496" s="32"/>
      <c r="DV4496" s="32"/>
      <c r="DW4496" s="32"/>
      <c r="DX4496" s="32"/>
      <c r="DY4496" s="32"/>
      <c r="DZ4496" s="32"/>
      <c r="EA4496" s="32"/>
      <c r="EB4496" s="32"/>
      <c r="EC4496" s="32"/>
      <c r="ED4496" s="32"/>
      <c r="EE4496" s="32"/>
      <c r="EF4496" s="32"/>
      <c r="EG4496" s="32"/>
      <c r="EH4496" s="32"/>
      <c r="EI4496" s="32"/>
      <c r="EJ4496" s="32"/>
      <c r="EK4496" s="32"/>
      <c r="EL4496" s="32"/>
      <c r="EM4496" s="32"/>
      <c r="EN4496" s="32"/>
      <c r="EO4496" s="32"/>
      <c r="EP4496" s="32"/>
      <c r="EQ4496" s="32"/>
      <c r="ER4496" s="32"/>
      <c r="ES4496" s="32"/>
      <c r="ET4496" s="32"/>
      <c r="EU4496" s="32"/>
      <c r="EV4496" s="32"/>
      <c r="EW4496" s="32"/>
      <c r="EX4496" s="32"/>
      <c r="EY4496" s="32"/>
      <c r="EZ4496" s="32"/>
      <c r="FA4496" s="32"/>
      <c r="FB4496" s="32"/>
      <c r="FC4496" s="32"/>
      <c r="FD4496" s="32"/>
      <c r="FE4496" s="32"/>
      <c r="FF4496" s="32"/>
      <c r="FG4496" s="32"/>
      <c r="FH4496" s="32"/>
      <c r="FI4496" s="32"/>
      <c r="FJ4496" s="32"/>
      <c r="FK4496" s="32"/>
      <c r="FL4496" s="32"/>
      <c r="FM4496" s="32"/>
      <c r="FN4496" s="32"/>
      <c r="FO4496" s="32"/>
      <c r="FP4496" s="32"/>
      <c r="FQ4496" s="32"/>
      <c r="FR4496" s="32"/>
      <c r="FS4496" s="32"/>
      <c r="FT4496" s="32"/>
      <c r="FU4496" s="32"/>
      <c r="FV4496" s="32"/>
      <c r="FW4496" s="32"/>
      <c r="FX4496" s="32"/>
      <c r="FY4496" s="32"/>
      <c r="FZ4496" s="32"/>
      <c r="GA4496" s="32"/>
      <c r="GB4496" s="32"/>
      <c r="GC4496" s="32"/>
      <c r="GD4496" s="32"/>
      <c r="GE4496" s="32"/>
      <c r="GF4496" s="32"/>
      <c r="GG4496" s="32"/>
      <c r="GH4496" s="32"/>
      <c r="GI4496" s="32"/>
      <c r="GJ4496" s="32"/>
      <c r="GK4496" s="32"/>
      <c r="GL4496" s="32"/>
      <c r="GM4496" s="32"/>
      <c r="GN4496" s="32"/>
      <c r="GO4496" s="32"/>
      <c r="GP4496" s="32"/>
      <c r="GQ4496" s="32"/>
      <c r="GR4496" s="32"/>
      <c r="GS4496" s="32"/>
      <c r="GT4496" s="32"/>
      <c r="GU4496" s="32"/>
      <c r="GV4496" s="32"/>
      <c r="GW4496" s="32"/>
      <c r="GX4496" s="32"/>
      <c r="GY4496" s="32"/>
      <c r="GZ4496" s="32"/>
      <c r="HA4496" s="32"/>
      <c r="HB4496" s="32"/>
      <c r="HC4496" s="32"/>
      <c r="HD4496" s="32"/>
      <c r="HE4496" s="32"/>
      <c r="HF4496" s="32"/>
      <c r="HG4496" s="32"/>
      <c r="HH4496" s="32"/>
      <c r="HI4496" s="32"/>
      <c r="HJ4496" s="32"/>
      <c r="HK4496" s="32"/>
      <c r="HL4496" s="32"/>
      <c r="HM4496" s="32"/>
      <c r="HN4496" s="32"/>
      <c r="HO4496" s="32"/>
      <c r="HP4496" s="32"/>
      <c r="HQ4496" s="32"/>
      <c r="HR4496" s="32"/>
      <c r="HS4496" s="32"/>
      <c r="HT4496" s="32"/>
      <c r="HU4496" s="32"/>
      <c r="HV4496" s="32"/>
      <c r="HW4496" s="32"/>
      <c r="HX4496" s="32"/>
      <c r="HY4496" s="32"/>
      <c r="HZ4496" s="32"/>
      <c r="IA4496" s="32"/>
      <c r="IB4496" s="32"/>
    </row>
    <row r="4497" s="1" customFormat="1" customHeight="1" spans="1:14">
      <c r="A4497" s="8">
        <v>4496</v>
      </c>
      <c r="B4497" s="292" t="s">
        <v>5143</v>
      </c>
      <c r="C4497" s="292" t="s">
        <v>27</v>
      </c>
      <c r="D4497" s="292" t="s">
        <v>25</v>
      </c>
      <c r="E4497" s="8" t="s">
        <v>23</v>
      </c>
      <c r="F4497" s="8">
        <v>3</v>
      </c>
      <c r="G4497" s="10">
        <v>450</v>
      </c>
      <c r="H4497" s="8">
        <f t="shared" si="210"/>
        <v>1350</v>
      </c>
      <c r="I4497" s="25"/>
      <c r="J4497" s="8">
        <f t="shared" si="211"/>
        <v>1350</v>
      </c>
      <c r="K4497" s="8">
        <f t="shared" si="212"/>
        <v>2700</v>
      </c>
      <c r="L4497" s="33" t="s">
        <v>5144</v>
      </c>
      <c r="M4497" s="292" t="s">
        <v>5077</v>
      </c>
      <c r="N4497" s="292" t="s">
        <v>5132</v>
      </c>
    </row>
    <row r="4498" customFormat="1" customHeight="1" spans="1:236">
      <c r="A4498" s="8">
        <v>4497</v>
      </c>
      <c r="B4498" s="8" t="s">
        <v>5145</v>
      </c>
      <c r="C4498" s="8" t="s">
        <v>15</v>
      </c>
      <c r="D4498" s="8" t="s">
        <v>22</v>
      </c>
      <c r="E4498" s="8" t="s">
        <v>33</v>
      </c>
      <c r="F4498" s="8">
        <v>1</v>
      </c>
      <c r="G4498" s="14">
        <v>400</v>
      </c>
      <c r="H4498" s="8">
        <f t="shared" si="210"/>
        <v>400</v>
      </c>
      <c r="I4498" s="292"/>
      <c r="J4498" s="8">
        <f t="shared" si="211"/>
        <v>400</v>
      </c>
      <c r="K4498" s="8">
        <f t="shared" si="212"/>
        <v>800</v>
      </c>
      <c r="L4498" s="33"/>
      <c r="M4498" s="8" t="s">
        <v>5077</v>
      </c>
      <c r="N4498" s="8" t="s">
        <v>5146</v>
      </c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  <c r="GE4498" s="1"/>
      <c r="GF4498" s="1"/>
      <c r="GG4498" s="1"/>
      <c r="GH4498" s="1"/>
      <c r="GI4498" s="1"/>
      <c r="GJ4498" s="1"/>
      <c r="GK4498" s="1"/>
      <c r="GL4498" s="1"/>
      <c r="GM4498" s="1"/>
      <c r="GN4498" s="1"/>
      <c r="GO4498" s="1"/>
      <c r="GP4498" s="1"/>
      <c r="GQ4498" s="1"/>
      <c r="GR4498" s="1"/>
      <c r="GS4498" s="1"/>
      <c r="GT4498" s="1"/>
      <c r="GU4498" s="1"/>
      <c r="GV4498" s="1"/>
      <c r="GW4498" s="1"/>
      <c r="GX4498" s="1"/>
      <c r="GY4498" s="1"/>
      <c r="GZ4498" s="1"/>
      <c r="HA4498" s="1"/>
      <c r="HB4498" s="1"/>
      <c r="HC4498" s="1"/>
      <c r="HD4498" s="1"/>
      <c r="HE4498" s="1"/>
      <c r="HF4498" s="1"/>
      <c r="HG4498" s="1"/>
      <c r="HH4498" s="1"/>
      <c r="HI4498" s="1"/>
      <c r="HJ4498" s="1"/>
      <c r="HK4498" s="1"/>
      <c r="HL4498" s="1"/>
      <c r="HM4498" s="1"/>
      <c r="HN4498" s="1"/>
      <c r="HO4498" s="1"/>
      <c r="HP4498" s="1"/>
      <c r="HQ4498" s="1"/>
      <c r="HR4498" s="1"/>
      <c r="HS4498" s="1"/>
      <c r="HT4498" s="1"/>
      <c r="HU4498" s="1"/>
      <c r="HV4498" s="1"/>
      <c r="HW4498" s="1"/>
      <c r="HX4498" s="1"/>
      <c r="HY4498" s="1"/>
      <c r="HZ4498" s="1"/>
      <c r="IA4498" s="1"/>
      <c r="IB4498" s="1"/>
    </row>
    <row r="4499" customFormat="1" customHeight="1" spans="1:236">
      <c r="A4499" s="8">
        <v>4498</v>
      </c>
      <c r="B4499" s="8" t="s">
        <v>5147</v>
      </c>
      <c r="C4499" s="8" t="s">
        <v>27</v>
      </c>
      <c r="D4499" s="8" t="s">
        <v>22</v>
      </c>
      <c r="E4499" s="8" t="s">
        <v>23</v>
      </c>
      <c r="F4499" s="8">
        <v>1</v>
      </c>
      <c r="G4499" s="10">
        <v>450</v>
      </c>
      <c r="H4499" s="8">
        <f t="shared" si="210"/>
        <v>450</v>
      </c>
      <c r="I4499" s="292"/>
      <c r="J4499" s="8">
        <f t="shared" si="211"/>
        <v>450</v>
      </c>
      <c r="K4499" s="8">
        <f t="shared" si="212"/>
        <v>900</v>
      </c>
      <c r="L4499" s="33"/>
      <c r="M4499" s="8" t="s">
        <v>5077</v>
      </c>
      <c r="N4499" s="8" t="s">
        <v>5146</v>
      </c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  <c r="FW4499" s="1"/>
      <c r="FX4499" s="1"/>
      <c r="FY4499" s="1"/>
      <c r="FZ4499" s="1"/>
      <c r="GA4499" s="1"/>
      <c r="GB4499" s="1"/>
      <c r="GC4499" s="1"/>
      <c r="GD4499" s="1"/>
      <c r="GE4499" s="1"/>
      <c r="GF4499" s="1"/>
      <c r="GG4499" s="1"/>
      <c r="GH4499" s="1"/>
      <c r="GI4499" s="1"/>
      <c r="GJ4499" s="1"/>
      <c r="GK4499" s="1"/>
      <c r="GL4499" s="1"/>
      <c r="GM4499" s="1"/>
      <c r="GN4499" s="1"/>
      <c r="GO4499" s="1"/>
      <c r="GP4499" s="1"/>
      <c r="GQ4499" s="1"/>
      <c r="GR4499" s="1"/>
      <c r="GS4499" s="1"/>
      <c r="GT4499" s="1"/>
      <c r="GU4499" s="1"/>
      <c r="GV4499" s="1"/>
      <c r="GW4499" s="1"/>
      <c r="GX4499" s="1"/>
      <c r="GY4499" s="1"/>
      <c r="GZ4499" s="1"/>
      <c r="HA4499" s="1"/>
      <c r="HB4499" s="1"/>
      <c r="HC4499" s="1"/>
      <c r="HD4499" s="1"/>
      <c r="HE4499" s="1"/>
      <c r="HF4499" s="1"/>
      <c r="HG4499" s="1"/>
      <c r="HH4499" s="1"/>
      <c r="HI4499" s="1"/>
      <c r="HJ4499" s="1"/>
      <c r="HK4499" s="1"/>
      <c r="HL4499" s="1"/>
      <c r="HM4499" s="1"/>
      <c r="HN4499" s="1"/>
      <c r="HO4499" s="1"/>
      <c r="HP4499" s="1"/>
      <c r="HQ4499" s="1"/>
      <c r="HR4499" s="1"/>
      <c r="HS4499" s="1"/>
      <c r="HT4499" s="1"/>
      <c r="HU4499" s="1"/>
      <c r="HV4499" s="1"/>
      <c r="HW4499" s="1"/>
      <c r="HX4499" s="1"/>
      <c r="HY4499" s="1"/>
      <c r="HZ4499" s="1"/>
      <c r="IA4499" s="1"/>
      <c r="IB4499" s="1"/>
    </row>
    <row r="4500" s="1" customFormat="1" customHeight="1" spans="1:236">
      <c r="A4500" s="8">
        <v>4499</v>
      </c>
      <c r="B4500" s="215" t="s">
        <v>5148</v>
      </c>
      <c r="C4500" s="215" t="s">
        <v>27</v>
      </c>
      <c r="D4500" s="13" t="s">
        <v>25</v>
      </c>
      <c r="E4500" s="215" t="s">
        <v>33</v>
      </c>
      <c r="F4500" s="215">
        <v>1</v>
      </c>
      <c r="G4500" s="14">
        <v>400</v>
      </c>
      <c r="H4500" s="8">
        <f t="shared" si="210"/>
        <v>400</v>
      </c>
      <c r="I4500" s="8"/>
      <c r="J4500" s="8">
        <f t="shared" si="211"/>
        <v>400</v>
      </c>
      <c r="K4500" s="8">
        <f t="shared" si="212"/>
        <v>800</v>
      </c>
      <c r="L4500" s="300"/>
      <c r="M4500" s="8" t="s">
        <v>5077</v>
      </c>
      <c r="N4500" s="8" t="s">
        <v>5146</v>
      </c>
      <c r="O4500" s="32"/>
      <c r="P4500" s="32"/>
      <c r="Q4500" s="32"/>
      <c r="R4500" s="32"/>
      <c r="S4500" s="32"/>
      <c r="T4500" s="32"/>
      <c r="U4500" s="32"/>
      <c r="V4500" s="32"/>
      <c r="W4500" s="32"/>
      <c r="X4500" s="32"/>
      <c r="Y4500" s="32"/>
      <c r="Z4500" s="32"/>
      <c r="AA4500" s="32"/>
      <c r="AB4500" s="32"/>
      <c r="AC4500" s="32"/>
      <c r="AD4500" s="32"/>
      <c r="AE4500" s="32"/>
      <c r="AF4500" s="32"/>
      <c r="AG4500" s="32"/>
      <c r="AH4500" s="32"/>
      <c r="AI4500" s="32"/>
      <c r="AJ4500" s="32"/>
      <c r="AK4500" s="32"/>
      <c r="AL4500" s="32"/>
      <c r="AM4500" s="32"/>
      <c r="AN4500" s="32"/>
      <c r="AO4500" s="32"/>
      <c r="AP4500" s="32"/>
      <c r="AQ4500" s="32"/>
      <c r="AR4500" s="32"/>
      <c r="AS4500" s="32"/>
      <c r="AT4500" s="32"/>
      <c r="AU4500" s="32"/>
      <c r="AV4500" s="32"/>
      <c r="AW4500" s="32"/>
      <c r="AX4500" s="32"/>
      <c r="AY4500" s="32"/>
      <c r="AZ4500" s="32"/>
      <c r="BA4500" s="32"/>
      <c r="BB4500" s="32"/>
      <c r="BC4500" s="32"/>
      <c r="BD4500" s="32"/>
      <c r="BE4500" s="32"/>
      <c r="BF4500" s="32"/>
      <c r="BG4500" s="32"/>
      <c r="BH4500" s="32"/>
      <c r="BI4500" s="32"/>
      <c r="BJ4500" s="32"/>
      <c r="BK4500" s="32"/>
      <c r="BL4500" s="32"/>
      <c r="BM4500" s="32"/>
      <c r="BN4500" s="32"/>
      <c r="BO4500" s="32"/>
      <c r="BP4500" s="32"/>
      <c r="BQ4500" s="32"/>
      <c r="BR4500" s="32"/>
      <c r="BS4500" s="32"/>
      <c r="BT4500" s="32"/>
      <c r="BU4500" s="32"/>
      <c r="BV4500" s="32"/>
      <c r="BW4500" s="32"/>
      <c r="BX4500" s="32"/>
      <c r="BY4500" s="32"/>
      <c r="BZ4500" s="32"/>
      <c r="CA4500" s="32"/>
      <c r="CB4500" s="32"/>
      <c r="CC4500" s="32"/>
      <c r="CD4500" s="32"/>
      <c r="CE4500" s="32"/>
      <c r="CF4500" s="32"/>
      <c r="CG4500" s="32"/>
      <c r="CH4500" s="32"/>
      <c r="CI4500" s="32"/>
      <c r="CJ4500" s="32"/>
      <c r="CK4500" s="32"/>
      <c r="CL4500" s="32"/>
      <c r="CM4500" s="32"/>
      <c r="CN4500" s="32"/>
      <c r="CO4500" s="32"/>
      <c r="CP4500" s="32"/>
      <c r="CQ4500" s="32"/>
      <c r="CR4500" s="32"/>
      <c r="CS4500" s="32"/>
      <c r="CT4500" s="32"/>
      <c r="CU4500" s="32"/>
      <c r="CV4500" s="32"/>
      <c r="CW4500" s="32"/>
      <c r="CX4500" s="32"/>
      <c r="CY4500" s="32"/>
      <c r="CZ4500" s="32"/>
      <c r="DA4500" s="32"/>
      <c r="DB4500" s="32"/>
      <c r="DC4500" s="32"/>
      <c r="DD4500" s="32"/>
      <c r="DE4500" s="32"/>
      <c r="DF4500" s="32"/>
      <c r="DG4500" s="32"/>
      <c r="DH4500" s="32"/>
      <c r="DI4500" s="32"/>
      <c r="DJ4500" s="32"/>
      <c r="DK4500" s="32"/>
      <c r="DL4500" s="32"/>
      <c r="DM4500" s="32"/>
      <c r="DN4500" s="32"/>
      <c r="DO4500" s="32"/>
      <c r="DP4500" s="32"/>
      <c r="DQ4500" s="32"/>
      <c r="DR4500" s="32"/>
      <c r="DS4500" s="32"/>
      <c r="DT4500" s="32"/>
      <c r="DU4500" s="32"/>
      <c r="DV4500" s="32"/>
      <c r="DW4500" s="32"/>
      <c r="DX4500" s="32"/>
      <c r="DY4500" s="32"/>
      <c r="DZ4500" s="32"/>
      <c r="EA4500" s="32"/>
      <c r="EB4500" s="32"/>
      <c r="EC4500" s="32"/>
      <c r="ED4500" s="32"/>
      <c r="EE4500" s="32"/>
      <c r="EF4500" s="32"/>
      <c r="EG4500" s="32"/>
      <c r="EH4500" s="32"/>
      <c r="EI4500" s="32"/>
      <c r="EJ4500" s="32"/>
      <c r="EK4500" s="32"/>
      <c r="EL4500" s="32"/>
      <c r="EM4500" s="32"/>
      <c r="EN4500" s="32"/>
      <c r="EO4500" s="32"/>
      <c r="EP4500" s="32"/>
      <c r="EQ4500" s="32"/>
      <c r="ER4500" s="32"/>
      <c r="ES4500" s="32"/>
      <c r="ET4500" s="32"/>
      <c r="EU4500" s="32"/>
      <c r="EV4500" s="32"/>
      <c r="EW4500" s="32"/>
      <c r="EX4500" s="32"/>
      <c r="EY4500" s="32"/>
      <c r="EZ4500" s="32"/>
      <c r="FA4500" s="32"/>
      <c r="FB4500" s="32"/>
      <c r="FC4500" s="32"/>
      <c r="FD4500" s="32"/>
      <c r="FE4500" s="32"/>
      <c r="FF4500" s="32"/>
      <c r="FG4500" s="32"/>
      <c r="FH4500" s="32"/>
      <c r="FI4500" s="32"/>
      <c r="FJ4500" s="32"/>
      <c r="FK4500" s="32"/>
      <c r="FL4500" s="32"/>
      <c r="FM4500" s="32"/>
      <c r="FN4500" s="32"/>
      <c r="FO4500" s="32"/>
      <c r="FP4500" s="32"/>
      <c r="FQ4500" s="32"/>
      <c r="FR4500" s="32"/>
      <c r="FS4500" s="32"/>
      <c r="FT4500" s="32"/>
      <c r="FU4500" s="32"/>
      <c r="FV4500" s="32"/>
      <c r="FW4500" s="32"/>
      <c r="FX4500" s="32"/>
      <c r="FY4500" s="32"/>
      <c r="FZ4500" s="32"/>
      <c r="GA4500" s="32"/>
      <c r="GB4500" s="32"/>
      <c r="GC4500" s="32"/>
      <c r="GD4500" s="32"/>
      <c r="GE4500" s="32"/>
      <c r="GF4500" s="32"/>
      <c r="GG4500" s="32"/>
      <c r="GH4500" s="32"/>
      <c r="GI4500" s="32"/>
      <c r="GJ4500" s="32"/>
      <c r="GK4500" s="32"/>
      <c r="GL4500" s="32"/>
      <c r="GM4500" s="32"/>
      <c r="GN4500" s="32"/>
      <c r="GO4500" s="32"/>
      <c r="GP4500" s="32"/>
      <c r="GQ4500" s="32"/>
      <c r="GR4500" s="32"/>
      <c r="GS4500" s="32"/>
      <c r="GT4500" s="32"/>
      <c r="GU4500" s="32"/>
      <c r="GV4500" s="32"/>
      <c r="GW4500" s="32"/>
      <c r="GX4500" s="32"/>
      <c r="GY4500" s="32"/>
      <c r="GZ4500" s="32"/>
      <c r="HA4500" s="32"/>
      <c r="HB4500" s="32"/>
      <c r="HC4500" s="32"/>
      <c r="HD4500" s="32"/>
      <c r="HE4500" s="32"/>
      <c r="HF4500" s="32"/>
      <c r="HG4500" s="32"/>
      <c r="HH4500" s="32"/>
      <c r="HI4500" s="32"/>
      <c r="HJ4500" s="32"/>
      <c r="HK4500" s="32"/>
      <c r="HL4500" s="32"/>
      <c r="HM4500" s="32"/>
      <c r="HN4500" s="32"/>
      <c r="HO4500" s="32"/>
      <c r="HP4500" s="32"/>
      <c r="HQ4500" s="32"/>
      <c r="HR4500" s="32"/>
      <c r="HS4500" s="32"/>
      <c r="HT4500" s="32"/>
      <c r="HU4500" s="32"/>
      <c r="HV4500" s="32"/>
      <c r="HW4500" s="32"/>
      <c r="HX4500" s="32"/>
      <c r="HY4500" s="32"/>
      <c r="HZ4500" s="32"/>
      <c r="IA4500" s="32"/>
      <c r="IB4500" s="146"/>
    </row>
    <row r="4501" s="1" customFormat="1" customHeight="1" spans="1:236">
      <c r="A4501" s="8">
        <v>4500</v>
      </c>
      <c r="B4501" s="236" t="s">
        <v>5149</v>
      </c>
      <c r="C4501" s="236" t="s">
        <v>27</v>
      </c>
      <c r="D4501" s="7" t="s">
        <v>47</v>
      </c>
      <c r="E4501" s="298" t="s">
        <v>33</v>
      </c>
      <c r="F4501" s="298">
        <v>2</v>
      </c>
      <c r="G4501" s="14">
        <v>400</v>
      </c>
      <c r="H4501" s="8">
        <f t="shared" si="210"/>
        <v>800</v>
      </c>
      <c r="I4501" s="8"/>
      <c r="J4501" s="8">
        <f t="shared" si="211"/>
        <v>800</v>
      </c>
      <c r="K4501" s="8">
        <f t="shared" si="212"/>
        <v>1600</v>
      </c>
      <c r="L4501" s="33" t="s">
        <v>5150</v>
      </c>
      <c r="M4501" s="8" t="s">
        <v>5077</v>
      </c>
      <c r="N4501" s="8" t="s">
        <v>5146</v>
      </c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  <c r="AJ4501" s="32"/>
      <c r="AK4501" s="32"/>
      <c r="AL4501" s="32"/>
      <c r="AM4501" s="32"/>
      <c r="AN4501" s="32"/>
      <c r="AO4501" s="32"/>
      <c r="AP4501" s="32"/>
      <c r="AQ4501" s="32"/>
      <c r="AR4501" s="32"/>
      <c r="AS4501" s="32"/>
      <c r="AT4501" s="32"/>
      <c r="AU4501" s="32"/>
      <c r="AV4501" s="32"/>
      <c r="AW4501" s="32"/>
      <c r="AX4501" s="32"/>
      <c r="AY4501" s="32"/>
      <c r="AZ4501" s="32"/>
      <c r="BA4501" s="32"/>
      <c r="BB4501" s="32"/>
      <c r="BC4501" s="32"/>
      <c r="BD4501" s="32"/>
      <c r="BE4501" s="32"/>
      <c r="BF4501" s="32"/>
      <c r="BG4501" s="32"/>
      <c r="BH4501" s="32"/>
      <c r="BI4501" s="32"/>
      <c r="BJ4501" s="32"/>
      <c r="BK4501" s="32"/>
      <c r="BL4501" s="32"/>
      <c r="BM4501" s="32"/>
      <c r="BN4501" s="32"/>
      <c r="BO4501" s="32"/>
      <c r="BP4501" s="32"/>
      <c r="BQ4501" s="32"/>
      <c r="BR4501" s="32"/>
      <c r="BS4501" s="32"/>
      <c r="BT4501" s="32"/>
      <c r="BU4501" s="32"/>
      <c r="BV4501" s="32"/>
      <c r="BW4501" s="32"/>
      <c r="BX4501" s="32"/>
      <c r="BY4501" s="32"/>
      <c r="BZ4501" s="32"/>
      <c r="CA4501" s="32"/>
      <c r="CB4501" s="32"/>
      <c r="CC4501" s="32"/>
      <c r="CD4501" s="32"/>
      <c r="CE4501" s="32"/>
      <c r="CF4501" s="32"/>
      <c r="CG4501" s="32"/>
      <c r="CH4501" s="32"/>
      <c r="CI4501" s="32"/>
      <c r="CJ4501" s="32"/>
      <c r="CK4501" s="32"/>
      <c r="CL4501" s="32"/>
      <c r="CM4501" s="32"/>
      <c r="CN4501" s="32"/>
      <c r="CO4501" s="32"/>
      <c r="CP4501" s="32"/>
      <c r="CQ4501" s="32"/>
      <c r="CR4501" s="32"/>
      <c r="CS4501" s="32"/>
      <c r="CT4501" s="32"/>
      <c r="CU4501" s="32"/>
      <c r="CV4501" s="32"/>
      <c r="CW4501" s="32"/>
      <c r="CX4501" s="32"/>
      <c r="CY4501" s="32"/>
      <c r="CZ4501" s="32"/>
      <c r="DA4501" s="32"/>
      <c r="DB4501" s="32"/>
      <c r="DC4501" s="32"/>
      <c r="DD4501" s="32"/>
      <c r="DE4501" s="32"/>
      <c r="DF4501" s="32"/>
      <c r="DG4501" s="32"/>
      <c r="DH4501" s="32"/>
      <c r="DI4501" s="32"/>
      <c r="DJ4501" s="32"/>
      <c r="DK4501" s="32"/>
      <c r="DL4501" s="32"/>
      <c r="DM4501" s="32"/>
      <c r="DN4501" s="32"/>
      <c r="DO4501" s="32"/>
      <c r="DP4501" s="32"/>
      <c r="DQ4501" s="32"/>
      <c r="DR4501" s="32"/>
      <c r="DS4501" s="32"/>
      <c r="DT4501" s="32"/>
      <c r="DU4501" s="32"/>
      <c r="DV4501" s="32"/>
      <c r="DW4501" s="32"/>
      <c r="DX4501" s="32"/>
      <c r="DY4501" s="32"/>
      <c r="DZ4501" s="32"/>
      <c r="EA4501" s="32"/>
      <c r="EB4501" s="32"/>
      <c r="EC4501" s="32"/>
      <c r="ED4501" s="32"/>
      <c r="EE4501" s="32"/>
      <c r="EF4501" s="32"/>
      <c r="EG4501" s="32"/>
      <c r="EH4501" s="32"/>
      <c r="EI4501" s="32"/>
      <c r="EJ4501" s="32"/>
      <c r="EK4501" s="32"/>
      <c r="EL4501" s="32"/>
      <c r="EM4501" s="32"/>
      <c r="EN4501" s="32"/>
      <c r="EO4501" s="32"/>
      <c r="EP4501" s="32"/>
      <c r="EQ4501" s="32"/>
      <c r="ER4501" s="32"/>
      <c r="ES4501" s="32"/>
      <c r="ET4501" s="32"/>
      <c r="EU4501" s="32"/>
      <c r="EV4501" s="32"/>
      <c r="EW4501" s="32"/>
      <c r="EX4501" s="32"/>
      <c r="EY4501" s="32"/>
      <c r="EZ4501" s="32"/>
      <c r="FA4501" s="32"/>
      <c r="FB4501" s="32"/>
      <c r="FC4501" s="32"/>
      <c r="FD4501" s="32"/>
      <c r="FE4501" s="32"/>
      <c r="FF4501" s="32"/>
      <c r="FG4501" s="32"/>
      <c r="FH4501" s="32"/>
      <c r="FI4501" s="32"/>
      <c r="FJ4501" s="32"/>
      <c r="FK4501" s="32"/>
      <c r="FL4501" s="32"/>
      <c r="FM4501" s="32"/>
      <c r="FN4501" s="32"/>
      <c r="FO4501" s="32"/>
      <c r="FP4501" s="32"/>
      <c r="FQ4501" s="32"/>
      <c r="FR4501" s="32"/>
      <c r="FS4501" s="32"/>
      <c r="FT4501" s="32"/>
      <c r="FU4501" s="32"/>
      <c r="FV4501" s="32"/>
      <c r="FW4501" s="32"/>
      <c r="FX4501" s="32"/>
      <c r="FY4501" s="32"/>
      <c r="FZ4501" s="32"/>
      <c r="GA4501" s="32"/>
      <c r="GB4501" s="32"/>
      <c r="GC4501" s="32"/>
      <c r="GD4501" s="32"/>
      <c r="GE4501" s="32"/>
      <c r="GF4501" s="32"/>
      <c r="GG4501" s="32"/>
      <c r="GH4501" s="32"/>
      <c r="GI4501" s="32"/>
      <c r="GJ4501" s="32"/>
      <c r="GK4501" s="32"/>
      <c r="GL4501" s="32"/>
      <c r="GM4501" s="32"/>
      <c r="GN4501" s="32"/>
      <c r="GO4501" s="32"/>
      <c r="GP4501" s="32"/>
      <c r="GQ4501" s="32"/>
      <c r="GR4501" s="32"/>
      <c r="GS4501" s="32"/>
      <c r="GT4501" s="32"/>
      <c r="GU4501" s="32"/>
      <c r="GV4501" s="32"/>
      <c r="GW4501" s="32"/>
      <c r="GX4501" s="32"/>
      <c r="GY4501" s="32"/>
      <c r="GZ4501" s="32"/>
      <c r="HA4501" s="32"/>
      <c r="HB4501" s="32"/>
      <c r="HC4501" s="32"/>
      <c r="HD4501" s="32"/>
      <c r="HE4501" s="32"/>
      <c r="HF4501" s="32"/>
      <c r="HG4501" s="32"/>
      <c r="HH4501" s="32"/>
      <c r="HI4501" s="32"/>
      <c r="HJ4501" s="32"/>
      <c r="HK4501" s="32"/>
      <c r="HL4501" s="32"/>
      <c r="HM4501" s="32"/>
      <c r="HN4501" s="32"/>
      <c r="HO4501" s="32"/>
      <c r="HP4501" s="32"/>
      <c r="HQ4501" s="32"/>
      <c r="HR4501" s="32"/>
      <c r="HS4501" s="32"/>
      <c r="HT4501" s="32"/>
      <c r="HU4501" s="32"/>
      <c r="HV4501" s="32"/>
      <c r="HW4501" s="32"/>
      <c r="HX4501" s="32"/>
      <c r="HY4501" s="32"/>
      <c r="HZ4501" s="32"/>
      <c r="IA4501" s="32"/>
      <c r="IB4501" s="32"/>
    </row>
    <row r="4502" s="1" customFormat="1" customHeight="1" spans="1:236">
      <c r="A4502" s="8">
        <v>4501</v>
      </c>
      <c r="B4502" s="8" t="s">
        <v>5151</v>
      </c>
      <c r="C4502" s="8" t="s">
        <v>15</v>
      </c>
      <c r="D4502" s="8" t="s">
        <v>25</v>
      </c>
      <c r="E4502" s="8" t="s">
        <v>17</v>
      </c>
      <c r="F4502" s="8">
        <v>1</v>
      </c>
      <c r="G4502" s="8">
        <v>340</v>
      </c>
      <c r="H4502" s="8">
        <f t="shared" si="210"/>
        <v>340</v>
      </c>
      <c r="I4502" s="8"/>
      <c r="J4502" s="8">
        <f t="shared" si="211"/>
        <v>340</v>
      </c>
      <c r="K4502" s="8">
        <f t="shared" si="212"/>
        <v>680</v>
      </c>
      <c r="L4502" s="33"/>
      <c r="M4502" s="8" t="s">
        <v>5077</v>
      </c>
      <c r="N4502" s="8" t="s">
        <v>5146</v>
      </c>
      <c r="O4502" s="32"/>
      <c r="P4502" s="32"/>
      <c r="Q4502" s="32"/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  <c r="AJ4502" s="32"/>
      <c r="AK4502" s="32"/>
      <c r="AL4502" s="32"/>
      <c r="AM4502" s="32"/>
      <c r="AN4502" s="32"/>
      <c r="AO4502" s="32"/>
      <c r="AP4502" s="32"/>
      <c r="AQ4502" s="32"/>
      <c r="AR4502" s="32"/>
      <c r="AS4502" s="32"/>
      <c r="AT4502" s="32"/>
      <c r="AU4502" s="32"/>
      <c r="AV4502" s="32"/>
      <c r="AW4502" s="32"/>
      <c r="AX4502" s="32"/>
      <c r="AY4502" s="32"/>
      <c r="AZ4502" s="32"/>
      <c r="BA4502" s="32"/>
      <c r="BB4502" s="32"/>
      <c r="BC4502" s="32"/>
      <c r="BD4502" s="32"/>
      <c r="BE4502" s="32"/>
      <c r="BF4502" s="32"/>
      <c r="BG4502" s="32"/>
      <c r="BH4502" s="32"/>
      <c r="BI4502" s="32"/>
      <c r="BJ4502" s="32"/>
      <c r="BK4502" s="32"/>
      <c r="BL4502" s="32"/>
      <c r="BM4502" s="32"/>
      <c r="BN4502" s="32"/>
      <c r="BO4502" s="32"/>
      <c r="BP4502" s="32"/>
      <c r="BQ4502" s="32"/>
      <c r="BR4502" s="32"/>
      <c r="BS4502" s="32"/>
      <c r="BT4502" s="32"/>
      <c r="BU4502" s="32"/>
      <c r="BV4502" s="32"/>
      <c r="BW4502" s="32"/>
      <c r="BX4502" s="32"/>
      <c r="BY4502" s="32"/>
      <c r="BZ4502" s="32"/>
      <c r="CA4502" s="32"/>
      <c r="CB4502" s="32"/>
      <c r="CC4502" s="32"/>
      <c r="CD4502" s="32"/>
      <c r="CE4502" s="32"/>
      <c r="CF4502" s="32"/>
      <c r="CG4502" s="32"/>
      <c r="CH4502" s="32"/>
      <c r="CI4502" s="32"/>
      <c r="CJ4502" s="32"/>
      <c r="CK4502" s="32"/>
      <c r="CL4502" s="32"/>
      <c r="CM4502" s="32"/>
      <c r="CN4502" s="32"/>
      <c r="CO4502" s="32"/>
      <c r="CP4502" s="32"/>
      <c r="CQ4502" s="32"/>
      <c r="CR4502" s="32"/>
      <c r="CS4502" s="32"/>
      <c r="CT4502" s="32"/>
      <c r="CU4502" s="32"/>
      <c r="CV4502" s="32"/>
      <c r="CW4502" s="32"/>
      <c r="CX4502" s="32"/>
      <c r="CY4502" s="32"/>
      <c r="CZ4502" s="32"/>
      <c r="DA4502" s="32"/>
      <c r="DB4502" s="32"/>
      <c r="DC4502" s="32"/>
      <c r="DD4502" s="32"/>
      <c r="DE4502" s="32"/>
      <c r="DF4502" s="32"/>
      <c r="DG4502" s="32"/>
      <c r="DH4502" s="32"/>
      <c r="DI4502" s="32"/>
      <c r="DJ4502" s="32"/>
      <c r="DK4502" s="32"/>
      <c r="DL4502" s="32"/>
      <c r="DM4502" s="32"/>
      <c r="DN4502" s="32"/>
      <c r="DO4502" s="32"/>
      <c r="DP4502" s="32"/>
      <c r="DQ4502" s="32"/>
      <c r="DR4502" s="32"/>
      <c r="DS4502" s="32"/>
      <c r="DT4502" s="32"/>
      <c r="DU4502" s="32"/>
      <c r="DV4502" s="32"/>
      <c r="DW4502" s="32"/>
      <c r="DX4502" s="32"/>
      <c r="DY4502" s="32"/>
      <c r="DZ4502" s="32"/>
      <c r="EA4502" s="32"/>
      <c r="EB4502" s="32"/>
      <c r="EC4502" s="32"/>
      <c r="ED4502" s="32"/>
      <c r="EE4502" s="32"/>
      <c r="EF4502" s="32"/>
      <c r="EG4502" s="32"/>
      <c r="EH4502" s="32"/>
      <c r="EI4502" s="32"/>
      <c r="EJ4502" s="32"/>
      <c r="EK4502" s="32"/>
      <c r="EL4502" s="32"/>
      <c r="EM4502" s="32"/>
      <c r="EN4502" s="32"/>
      <c r="EO4502" s="32"/>
      <c r="EP4502" s="32"/>
      <c r="EQ4502" s="32"/>
      <c r="ER4502" s="32"/>
      <c r="ES4502" s="32"/>
      <c r="ET4502" s="32"/>
      <c r="EU4502" s="32"/>
      <c r="EV4502" s="32"/>
      <c r="EW4502" s="32"/>
      <c r="EX4502" s="32"/>
      <c r="EY4502" s="32"/>
      <c r="EZ4502" s="32"/>
      <c r="FA4502" s="32"/>
      <c r="FB4502" s="32"/>
      <c r="FC4502" s="32"/>
      <c r="FD4502" s="32"/>
      <c r="FE4502" s="32"/>
      <c r="FF4502" s="32"/>
      <c r="FG4502" s="32"/>
      <c r="FH4502" s="32"/>
      <c r="FI4502" s="32"/>
      <c r="FJ4502" s="32"/>
      <c r="FK4502" s="32"/>
      <c r="FL4502" s="32"/>
      <c r="FM4502" s="32"/>
      <c r="FN4502" s="32"/>
      <c r="FO4502" s="32"/>
      <c r="FP4502" s="32"/>
      <c r="FQ4502" s="32"/>
      <c r="FR4502" s="32"/>
      <c r="FS4502" s="32"/>
      <c r="FT4502" s="32"/>
      <c r="FU4502" s="32"/>
      <c r="FV4502" s="32"/>
      <c r="FW4502" s="32"/>
      <c r="FX4502" s="32"/>
      <c r="FY4502" s="32"/>
      <c r="FZ4502" s="32"/>
      <c r="GA4502" s="32"/>
      <c r="GB4502" s="32"/>
      <c r="GC4502" s="32"/>
      <c r="GD4502" s="32"/>
      <c r="GE4502" s="32"/>
      <c r="GF4502" s="32"/>
      <c r="GG4502" s="32"/>
      <c r="GH4502" s="32"/>
      <c r="GI4502" s="32"/>
      <c r="GJ4502" s="32"/>
      <c r="GK4502" s="32"/>
      <c r="GL4502" s="32"/>
      <c r="GM4502" s="32"/>
      <c r="GN4502" s="32"/>
      <c r="GO4502" s="32"/>
      <c r="GP4502" s="32"/>
      <c r="GQ4502" s="32"/>
      <c r="GR4502" s="32"/>
      <c r="GS4502" s="32"/>
      <c r="GT4502" s="32"/>
      <c r="GU4502" s="32"/>
      <c r="GV4502" s="32"/>
      <c r="GW4502" s="32"/>
      <c r="GX4502" s="32"/>
      <c r="GY4502" s="32"/>
      <c r="GZ4502" s="32"/>
      <c r="HA4502" s="32"/>
      <c r="HB4502" s="32"/>
      <c r="HC4502" s="32"/>
      <c r="HD4502" s="32"/>
      <c r="HE4502" s="32"/>
      <c r="HF4502" s="32"/>
      <c r="HG4502" s="32"/>
      <c r="HH4502" s="32"/>
      <c r="HI4502" s="32"/>
      <c r="HJ4502" s="32"/>
      <c r="HK4502" s="32"/>
      <c r="HL4502" s="32"/>
      <c r="HM4502" s="32"/>
      <c r="HN4502" s="32"/>
      <c r="HO4502" s="32"/>
      <c r="HP4502" s="32"/>
      <c r="HQ4502" s="32"/>
      <c r="HR4502" s="32"/>
      <c r="HS4502" s="32"/>
      <c r="HT4502" s="32"/>
      <c r="HU4502" s="32"/>
      <c r="HV4502" s="32"/>
      <c r="HW4502" s="32"/>
      <c r="HX4502" s="32"/>
      <c r="HY4502" s="32"/>
      <c r="HZ4502" s="32"/>
      <c r="IA4502" s="32"/>
      <c r="IB4502" s="32"/>
    </row>
    <row r="4503" s="1" customFormat="1" customHeight="1" spans="1:236">
      <c r="A4503" s="8">
        <v>4502</v>
      </c>
      <c r="B4503" s="292" t="s">
        <v>5152</v>
      </c>
      <c r="C4503" s="292" t="s">
        <v>27</v>
      </c>
      <c r="D4503" s="292" t="s">
        <v>22</v>
      </c>
      <c r="E4503" s="292" t="s">
        <v>174</v>
      </c>
      <c r="F4503" s="21">
        <v>1</v>
      </c>
      <c r="G4503" s="7">
        <v>565</v>
      </c>
      <c r="H4503" s="8">
        <f t="shared" si="210"/>
        <v>565</v>
      </c>
      <c r="I4503" s="25"/>
      <c r="J4503" s="8">
        <f t="shared" si="211"/>
        <v>565</v>
      </c>
      <c r="K4503" s="8">
        <f t="shared" si="212"/>
        <v>1130</v>
      </c>
      <c r="L4503" s="33"/>
      <c r="M4503" s="292" t="s">
        <v>5077</v>
      </c>
      <c r="N4503" s="8" t="s">
        <v>5146</v>
      </c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  <c r="CH4503"/>
      <c r="CI4503"/>
      <c r="CJ4503"/>
      <c r="CK4503"/>
      <c r="CL4503"/>
      <c r="CM4503"/>
      <c r="CN4503"/>
      <c r="CO4503"/>
      <c r="CP4503"/>
      <c r="CQ4503"/>
      <c r="CR4503"/>
      <c r="CS4503"/>
      <c r="CT4503"/>
      <c r="CU4503"/>
      <c r="CV4503"/>
      <c r="CW4503"/>
      <c r="CX4503"/>
      <c r="CY4503"/>
      <c r="CZ4503"/>
      <c r="DA4503"/>
      <c r="DB4503"/>
      <c r="DC4503"/>
      <c r="DD4503"/>
      <c r="DE4503"/>
      <c r="DF4503"/>
      <c r="DG4503"/>
      <c r="DH4503"/>
      <c r="DI4503"/>
      <c r="DJ4503"/>
      <c r="DK4503"/>
      <c r="DL4503"/>
      <c r="DM4503"/>
      <c r="DN4503"/>
      <c r="DO4503"/>
      <c r="DP4503"/>
      <c r="DQ4503"/>
      <c r="DR4503"/>
      <c r="DS4503"/>
      <c r="DT4503"/>
      <c r="DU4503"/>
      <c r="DV4503"/>
      <c r="DW4503"/>
      <c r="DX4503"/>
      <c r="DY4503"/>
      <c r="DZ4503"/>
      <c r="EA4503"/>
      <c r="EB4503"/>
      <c r="EC4503"/>
      <c r="ED4503"/>
      <c r="EE4503"/>
      <c r="EF4503"/>
      <c r="EG4503"/>
      <c r="EH4503"/>
      <c r="EI4503"/>
      <c r="EJ4503"/>
      <c r="EK4503"/>
      <c r="EL4503"/>
      <c r="EM4503"/>
      <c r="EN4503"/>
      <c r="EO4503"/>
      <c r="EP4503"/>
      <c r="EQ4503"/>
      <c r="ER4503"/>
      <c r="ES4503"/>
      <c r="ET4503"/>
      <c r="EU4503"/>
      <c r="EV4503"/>
      <c r="EW4503"/>
      <c r="EX4503"/>
      <c r="EY4503"/>
      <c r="EZ4503"/>
      <c r="FA4503"/>
      <c r="FB4503"/>
      <c r="FC4503"/>
      <c r="FD4503"/>
      <c r="FE4503"/>
      <c r="FF4503"/>
      <c r="FG4503"/>
      <c r="FH4503"/>
      <c r="FI4503"/>
      <c r="FJ4503"/>
      <c r="FK4503"/>
      <c r="FL4503"/>
      <c r="FM4503"/>
      <c r="FN4503"/>
      <c r="FO4503"/>
      <c r="FP4503"/>
      <c r="FQ4503"/>
      <c r="FR4503"/>
      <c r="FS4503"/>
      <c r="FT4503"/>
      <c r="FU4503"/>
      <c r="FV4503"/>
      <c r="FW4503"/>
      <c r="FX4503"/>
      <c r="FY4503"/>
      <c r="FZ4503"/>
      <c r="GA4503"/>
      <c r="GB4503"/>
      <c r="GC4503"/>
      <c r="GD4503"/>
      <c r="GE4503"/>
      <c r="GF4503"/>
      <c r="GG4503"/>
      <c r="GH4503"/>
      <c r="GI4503"/>
      <c r="GJ4503"/>
      <c r="GK4503"/>
      <c r="GL4503"/>
      <c r="GM4503"/>
      <c r="GN4503"/>
      <c r="GO4503"/>
      <c r="GP4503"/>
      <c r="GQ4503"/>
      <c r="GR4503"/>
      <c r="GS4503"/>
      <c r="GT4503"/>
      <c r="GU4503"/>
      <c r="GV4503"/>
      <c r="GW4503"/>
      <c r="GX4503"/>
      <c r="GY4503"/>
      <c r="GZ4503"/>
      <c r="HA4503"/>
      <c r="HB4503"/>
      <c r="HC4503"/>
      <c r="HD4503"/>
      <c r="HE4503"/>
      <c r="HF4503"/>
      <c r="HG4503"/>
      <c r="HH4503"/>
      <c r="HI4503"/>
      <c r="HJ4503"/>
      <c r="HK4503"/>
      <c r="HL4503"/>
      <c r="HM4503"/>
      <c r="HN4503"/>
      <c r="HO4503"/>
      <c r="HP4503"/>
      <c r="HQ4503"/>
      <c r="HR4503"/>
      <c r="HS4503"/>
      <c r="HT4503"/>
      <c r="HU4503"/>
      <c r="HV4503"/>
      <c r="HW4503"/>
      <c r="HX4503"/>
      <c r="HY4503"/>
      <c r="HZ4503"/>
      <c r="IA4503"/>
      <c r="IB4503"/>
    </row>
    <row r="4504" s="1" customFormat="1" customHeight="1" spans="1:236">
      <c r="A4504" s="8">
        <v>4503</v>
      </c>
      <c r="B4504" s="8" t="s">
        <v>5153</v>
      </c>
      <c r="C4504" s="8" t="s">
        <v>27</v>
      </c>
      <c r="D4504" s="13" t="s">
        <v>25</v>
      </c>
      <c r="E4504" s="8" t="s">
        <v>33</v>
      </c>
      <c r="F4504" s="8">
        <v>1</v>
      </c>
      <c r="G4504" s="14">
        <v>400</v>
      </c>
      <c r="H4504" s="8">
        <f t="shared" si="210"/>
        <v>400</v>
      </c>
      <c r="I4504" s="8"/>
      <c r="J4504" s="8">
        <f t="shared" si="211"/>
        <v>400</v>
      </c>
      <c r="K4504" s="8">
        <f t="shared" si="212"/>
        <v>800</v>
      </c>
      <c r="L4504" s="33"/>
      <c r="M4504" s="8" t="s">
        <v>5077</v>
      </c>
      <c r="N4504" s="8" t="s">
        <v>5146</v>
      </c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  <c r="AJ4504" s="32"/>
      <c r="AK4504" s="32"/>
      <c r="AL4504" s="32"/>
      <c r="AM4504" s="32"/>
      <c r="AN4504" s="32"/>
      <c r="AO4504" s="32"/>
      <c r="AP4504" s="32"/>
      <c r="AQ4504" s="32"/>
      <c r="AR4504" s="32"/>
      <c r="AS4504" s="32"/>
      <c r="AT4504" s="32"/>
      <c r="AU4504" s="32"/>
      <c r="AV4504" s="32"/>
      <c r="AW4504" s="32"/>
      <c r="AX4504" s="32"/>
      <c r="AY4504" s="32"/>
      <c r="AZ4504" s="32"/>
      <c r="BA4504" s="32"/>
      <c r="BB4504" s="32"/>
      <c r="BC4504" s="32"/>
      <c r="BD4504" s="32"/>
      <c r="BE4504" s="32"/>
      <c r="BF4504" s="32"/>
      <c r="BG4504" s="32"/>
      <c r="BH4504" s="32"/>
      <c r="BI4504" s="32"/>
      <c r="BJ4504" s="32"/>
      <c r="BK4504" s="32"/>
      <c r="BL4504" s="32"/>
      <c r="BM4504" s="32"/>
      <c r="BN4504" s="32"/>
      <c r="BO4504" s="32"/>
      <c r="BP4504" s="32"/>
      <c r="BQ4504" s="32"/>
      <c r="BR4504" s="32"/>
      <c r="BS4504" s="32"/>
      <c r="BT4504" s="32"/>
      <c r="BU4504" s="32"/>
      <c r="BV4504" s="32"/>
      <c r="BW4504" s="32"/>
      <c r="BX4504" s="32"/>
      <c r="BY4504" s="32"/>
      <c r="BZ4504" s="32"/>
      <c r="CA4504" s="32"/>
      <c r="CB4504" s="32"/>
      <c r="CC4504" s="32"/>
      <c r="CD4504" s="32"/>
      <c r="CE4504" s="32"/>
      <c r="CF4504" s="32"/>
      <c r="CG4504" s="32"/>
      <c r="CH4504" s="32"/>
      <c r="CI4504" s="32"/>
      <c r="CJ4504" s="32"/>
      <c r="CK4504" s="32"/>
      <c r="CL4504" s="32"/>
      <c r="CM4504" s="32"/>
      <c r="CN4504" s="32"/>
      <c r="CO4504" s="32"/>
      <c r="CP4504" s="32"/>
      <c r="CQ4504" s="32"/>
      <c r="CR4504" s="32"/>
      <c r="CS4504" s="32"/>
      <c r="CT4504" s="32"/>
      <c r="CU4504" s="32"/>
      <c r="CV4504" s="32"/>
      <c r="CW4504" s="32"/>
      <c r="CX4504" s="32"/>
      <c r="CY4504" s="32"/>
      <c r="CZ4504" s="32"/>
      <c r="DA4504" s="32"/>
      <c r="DB4504" s="32"/>
      <c r="DC4504" s="32"/>
      <c r="DD4504" s="32"/>
      <c r="DE4504" s="32"/>
      <c r="DF4504" s="32"/>
      <c r="DG4504" s="32"/>
      <c r="DH4504" s="32"/>
      <c r="DI4504" s="32"/>
      <c r="DJ4504" s="32"/>
      <c r="DK4504" s="32"/>
      <c r="DL4504" s="32"/>
      <c r="DM4504" s="32"/>
      <c r="DN4504" s="32"/>
      <c r="DO4504" s="32"/>
      <c r="DP4504" s="32"/>
      <c r="DQ4504" s="32"/>
      <c r="DR4504" s="32"/>
      <c r="DS4504" s="32"/>
      <c r="DT4504" s="32"/>
      <c r="DU4504" s="32"/>
      <c r="DV4504" s="32"/>
      <c r="DW4504" s="32"/>
      <c r="DX4504" s="32"/>
      <c r="DY4504" s="32"/>
      <c r="DZ4504" s="32"/>
      <c r="EA4504" s="32"/>
      <c r="EB4504" s="32"/>
      <c r="EC4504" s="32"/>
      <c r="ED4504" s="32"/>
      <c r="EE4504" s="32"/>
      <c r="EF4504" s="32"/>
      <c r="EG4504" s="32"/>
      <c r="EH4504" s="32"/>
      <c r="EI4504" s="32"/>
      <c r="EJ4504" s="32"/>
      <c r="EK4504" s="32"/>
      <c r="EL4504" s="32"/>
      <c r="EM4504" s="32"/>
      <c r="EN4504" s="32"/>
      <c r="EO4504" s="32"/>
      <c r="EP4504" s="32"/>
      <c r="EQ4504" s="32"/>
      <c r="ER4504" s="32"/>
      <c r="ES4504" s="32"/>
      <c r="ET4504" s="32"/>
      <c r="EU4504" s="32"/>
      <c r="EV4504" s="32"/>
      <c r="EW4504" s="32"/>
      <c r="EX4504" s="32"/>
      <c r="EY4504" s="32"/>
      <c r="EZ4504" s="32"/>
      <c r="FA4504" s="32"/>
      <c r="FB4504" s="32"/>
      <c r="FC4504" s="32"/>
      <c r="FD4504" s="32"/>
      <c r="FE4504" s="32"/>
      <c r="FF4504" s="32"/>
      <c r="FG4504" s="32"/>
      <c r="FH4504" s="32"/>
      <c r="FI4504" s="32"/>
      <c r="FJ4504" s="32"/>
      <c r="FK4504" s="32"/>
      <c r="FL4504" s="32"/>
      <c r="FM4504" s="32"/>
      <c r="FN4504" s="32"/>
      <c r="FO4504" s="32"/>
      <c r="FP4504" s="32"/>
      <c r="FQ4504" s="32"/>
      <c r="FR4504" s="32"/>
      <c r="FS4504" s="32"/>
      <c r="FT4504" s="32"/>
      <c r="FU4504" s="32"/>
      <c r="FV4504" s="32"/>
      <c r="FW4504" s="32"/>
      <c r="FX4504" s="32"/>
      <c r="FY4504" s="32"/>
      <c r="FZ4504" s="32"/>
      <c r="GA4504" s="32"/>
      <c r="GB4504" s="32"/>
      <c r="GC4504" s="32"/>
      <c r="GD4504" s="32"/>
      <c r="GE4504" s="32"/>
      <c r="GF4504" s="32"/>
      <c r="GG4504" s="32"/>
      <c r="GH4504" s="32"/>
      <c r="GI4504" s="32"/>
      <c r="GJ4504" s="32"/>
      <c r="GK4504" s="32"/>
      <c r="GL4504" s="32"/>
      <c r="GM4504" s="32"/>
      <c r="GN4504" s="32"/>
      <c r="GO4504" s="32"/>
      <c r="GP4504" s="32"/>
      <c r="GQ4504" s="32"/>
      <c r="GR4504" s="32"/>
      <c r="GS4504" s="32"/>
      <c r="GT4504" s="32"/>
      <c r="GU4504" s="32"/>
      <c r="GV4504" s="32"/>
      <c r="GW4504" s="32"/>
      <c r="GX4504" s="32"/>
      <c r="GY4504" s="32"/>
      <c r="GZ4504" s="32"/>
      <c r="HA4504" s="32"/>
      <c r="HB4504" s="32"/>
      <c r="HC4504" s="32"/>
      <c r="HD4504" s="32"/>
      <c r="HE4504" s="32"/>
      <c r="HF4504" s="32"/>
      <c r="HG4504" s="32"/>
      <c r="HH4504" s="32"/>
      <c r="HI4504" s="32"/>
      <c r="HJ4504" s="32"/>
      <c r="HK4504" s="32"/>
      <c r="HL4504" s="32"/>
      <c r="HM4504" s="32"/>
      <c r="HN4504" s="32"/>
      <c r="HO4504" s="32"/>
      <c r="HP4504" s="32"/>
      <c r="HQ4504" s="32"/>
      <c r="HR4504" s="32"/>
      <c r="HS4504" s="32"/>
      <c r="HT4504" s="32"/>
      <c r="HU4504" s="32"/>
      <c r="HV4504" s="32"/>
      <c r="HW4504" s="32"/>
      <c r="HX4504" s="32"/>
      <c r="HY4504" s="32"/>
      <c r="HZ4504" s="32"/>
      <c r="IA4504" s="32"/>
      <c r="IB4504" s="32"/>
    </row>
    <row r="4505" s="1" customFormat="1" customHeight="1" spans="1:236">
      <c r="A4505" s="8">
        <v>4504</v>
      </c>
      <c r="B4505" s="215" t="s">
        <v>5154</v>
      </c>
      <c r="C4505" s="215" t="s">
        <v>27</v>
      </c>
      <c r="D4505" s="215" t="s">
        <v>25</v>
      </c>
      <c r="E4505" s="293" t="s">
        <v>33</v>
      </c>
      <c r="F4505" s="293">
        <v>1</v>
      </c>
      <c r="G4505" s="14">
        <v>400</v>
      </c>
      <c r="H4505" s="8">
        <f t="shared" si="210"/>
        <v>400</v>
      </c>
      <c r="I4505" s="25"/>
      <c r="J4505" s="8">
        <f t="shared" si="211"/>
        <v>400</v>
      </c>
      <c r="K4505" s="8">
        <f t="shared" si="212"/>
        <v>800</v>
      </c>
      <c r="L4505" s="300"/>
      <c r="M4505" s="8" t="s">
        <v>5077</v>
      </c>
      <c r="N4505" s="8" t="s">
        <v>5146</v>
      </c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  <c r="AJ4505" s="32"/>
      <c r="AK4505" s="32"/>
      <c r="AL4505" s="32"/>
      <c r="AM4505" s="32"/>
      <c r="AN4505" s="32"/>
      <c r="AO4505" s="32"/>
      <c r="AP4505" s="32"/>
      <c r="AQ4505" s="32"/>
      <c r="AR4505" s="32"/>
      <c r="AS4505" s="32"/>
      <c r="AT4505" s="32"/>
      <c r="AU4505" s="32"/>
      <c r="AV4505" s="32"/>
      <c r="AW4505" s="32"/>
      <c r="AX4505" s="32"/>
      <c r="AY4505" s="32"/>
      <c r="AZ4505" s="32"/>
      <c r="BA4505" s="32"/>
      <c r="BB4505" s="32"/>
      <c r="BC4505" s="32"/>
      <c r="BD4505" s="32"/>
      <c r="BE4505" s="32"/>
      <c r="BF4505" s="32"/>
      <c r="BG4505" s="32"/>
      <c r="BH4505" s="32"/>
      <c r="BI4505" s="32"/>
      <c r="BJ4505" s="32"/>
      <c r="BK4505" s="32"/>
      <c r="BL4505" s="32"/>
      <c r="BM4505" s="32"/>
      <c r="BN4505" s="32"/>
      <c r="BO4505" s="32"/>
      <c r="BP4505" s="32"/>
      <c r="BQ4505" s="32"/>
      <c r="BR4505" s="32"/>
      <c r="BS4505" s="32"/>
      <c r="BT4505" s="32"/>
      <c r="BU4505" s="32"/>
      <c r="BV4505" s="32"/>
      <c r="BW4505" s="32"/>
      <c r="BX4505" s="32"/>
      <c r="BY4505" s="32"/>
      <c r="BZ4505" s="32"/>
      <c r="CA4505" s="32"/>
      <c r="CB4505" s="32"/>
      <c r="CC4505" s="32"/>
      <c r="CD4505" s="32"/>
      <c r="CE4505" s="32"/>
      <c r="CF4505" s="32"/>
      <c r="CG4505" s="32"/>
      <c r="CH4505" s="32"/>
      <c r="CI4505" s="32"/>
      <c r="CJ4505" s="32"/>
      <c r="CK4505" s="32"/>
      <c r="CL4505" s="32"/>
      <c r="CM4505" s="32"/>
      <c r="CN4505" s="32"/>
      <c r="CO4505" s="32"/>
      <c r="CP4505" s="32"/>
      <c r="CQ4505" s="32"/>
      <c r="CR4505" s="32"/>
      <c r="CS4505" s="32"/>
      <c r="CT4505" s="32"/>
      <c r="CU4505" s="32"/>
      <c r="CV4505" s="32"/>
      <c r="CW4505" s="32"/>
      <c r="CX4505" s="32"/>
      <c r="CY4505" s="32"/>
      <c r="CZ4505" s="32"/>
      <c r="DA4505" s="32"/>
      <c r="DB4505" s="32"/>
      <c r="DC4505" s="32"/>
      <c r="DD4505" s="32"/>
      <c r="DE4505" s="32"/>
      <c r="DF4505" s="32"/>
      <c r="DG4505" s="32"/>
      <c r="DH4505" s="32"/>
      <c r="DI4505" s="32"/>
      <c r="DJ4505" s="32"/>
      <c r="DK4505" s="32"/>
      <c r="DL4505" s="32"/>
      <c r="DM4505" s="32"/>
      <c r="DN4505" s="32"/>
      <c r="DO4505" s="32"/>
      <c r="DP4505" s="32"/>
      <c r="DQ4505" s="32"/>
      <c r="DR4505" s="32"/>
      <c r="DS4505" s="32"/>
      <c r="DT4505" s="32"/>
      <c r="DU4505" s="32"/>
      <c r="DV4505" s="32"/>
      <c r="DW4505" s="32"/>
      <c r="DX4505" s="32"/>
      <c r="DY4505" s="32"/>
      <c r="DZ4505" s="32"/>
      <c r="EA4505" s="32"/>
      <c r="EB4505" s="32"/>
      <c r="EC4505" s="32"/>
      <c r="ED4505" s="32"/>
      <c r="EE4505" s="32"/>
      <c r="EF4505" s="32"/>
      <c r="EG4505" s="32"/>
      <c r="EH4505" s="32"/>
      <c r="EI4505" s="32"/>
      <c r="EJ4505" s="32"/>
      <c r="EK4505" s="32"/>
      <c r="EL4505" s="32"/>
      <c r="EM4505" s="32"/>
      <c r="EN4505" s="32"/>
      <c r="EO4505" s="32"/>
      <c r="EP4505" s="32"/>
      <c r="EQ4505" s="32"/>
      <c r="ER4505" s="32"/>
      <c r="ES4505" s="32"/>
      <c r="ET4505" s="32"/>
      <c r="EU4505" s="32"/>
      <c r="EV4505" s="32"/>
      <c r="EW4505" s="32"/>
      <c r="EX4505" s="32"/>
      <c r="EY4505" s="32"/>
      <c r="EZ4505" s="32"/>
      <c r="FA4505" s="32"/>
      <c r="FB4505" s="32"/>
      <c r="FC4505" s="32"/>
      <c r="FD4505" s="32"/>
      <c r="FE4505" s="32"/>
      <c r="FF4505" s="32"/>
      <c r="FG4505" s="32"/>
      <c r="FH4505" s="32"/>
      <c r="FI4505" s="32"/>
      <c r="FJ4505" s="32"/>
      <c r="FK4505" s="32"/>
      <c r="FL4505" s="32"/>
      <c r="FM4505" s="32"/>
      <c r="FN4505" s="32"/>
      <c r="FO4505" s="32"/>
      <c r="FP4505" s="32"/>
      <c r="FQ4505" s="32"/>
      <c r="FR4505" s="32"/>
      <c r="FS4505" s="32"/>
      <c r="FT4505" s="32"/>
      <c r="FU4505" s="32"/>
      <c r="FV4505" s="32"/>
      <c r="FW4505" s="32"/>
      <c r="FX4505" s="32"/>
      <c r="FY4505" s="32"/>
      <c r="FZ4505" s="32"/>
      <c r="GA4505" s="32"/>
      <c r="GB4505" s="32"/>
      <c r="GC4505" s="32"/>
      <c r="GD4505" s="32"/>
      <c r="GE4505" s="32"/>
      <c r="GF4505" s="32"/>
      <c r="GG4505" s="32"/>
      <c r="GH4505" s="32"/>
      <c r="GI4505" s="32"/>
      <c r="GJ4505" s="32"/>
      <c r="GK4505" s="32"/>
      <c r="GL4505" s="32"/>
      <c r="GM4505" s="32"/>
      <c r="GN4505" s="32"/>
      <c r="GO4505" s="32"/>
      <c r="GP4505" s="32"/>
      <c r="GQ4505" s="32"/>
      <c r="GR4505" s="32"/>
      <c r="GS4505" s="32"/>
      <c r="GT4505" s="32"/>
      <c r="GU4505" s="32"/>
      <c r="GV4505" s="32"/>
      <c r="GW4505" s="32"/>
      <c r="GX4505" s="32"/>
      <c r="GY4505" s="32"/>
      <c r="GZ4505" s="32"/>
      <c r="HA4505" s="32"/>
      <c r="HB4505" s="32"/>
      <c r="HC4505" s="32"/>
      <c r="HD4505" s="32"/>
      <c r="HE4505" s="32"/>
      <c r="HF4505" s="32"/>
      <c r="HG4505" s="32"/>
      <c r="HH4505" s="32"/>
      <c r="HI4505" s="32"/>
      <c r="HJ4505" s="32"/>
      <c r="HK4505" s="32"/>
      <c r="HL4505" s="32"/>
      <c r="HM4505" s="32"/>
      <c r="HN4505" s="32"/>
      <c r="HO4505" s="32"/>
      <c r="HP4505" s="32"/>
      <c r="HQ4505" s="32"/>
      <c r="HR4505" s="32"/>
      <c r="HS4505" s="32"/>
      <c r="HT4505" s="32"/>
      <c r="HU4505" s="32"/>
      <c r="HV4505" s="32"/>
      <c r="HW4505" s="32"/>
      <c r="HX4505" s="32"/>
      <c r="HY4505" s="32"/>
      <c r="HZ4505" s="32"/>
      <c r="IA4505" s="32"/>
      <c r="IB4505" s="32"/>
    </row>
    <row r="4506" s="1" customFormat="1" customHeight="1" spans="1:236">
      <c r="A4506" s="8">
        <v>4505</v>
      </c>
      <c r="B4506" s="236" t="s">
        <v>5155</v>
      </c>
      <c r="C4506" s="236" t="s">
        <v>27</v>
      </c>
      <c r="D4506" s="8" t="s">
        <v>22</v>
      </c>
      <c r="E4506" s="245" t="s">
        <v>17</v>
      </c>
      <c r="F4506" s="245">
        <v>1</v>
      </c>
      <c r="G4506" s="8">
        <v>340</v>
      </c>
      <c r="H4506" s="8">
        <f t="shared" si="210"/>
        <v>340</v>
      </c>
      <c r="I4506" s="25"/>
      <c r="J4506" s="8">
        <f t="shared" si="211"/>
        <v>340</v>
      </c>
      <c r="K4506" s="8">
        <f t="shared" si="212"/>
        <v>680</v>
      </c>
      <c r="L4506" s="301"/>
      <c r="M4506" s="8" t="s">
        <v>5077</v>
      </c>
      <c r="N4506" s="8" t="s">
        <v>5146</v>
      </c>
      <c r="O4506" s="32"/>
      <c r="P4506" s="32"/>
      <c r="Q4506" s="32"/>
      <c r="R4506" s="32"/>
      <c r="S4506" s="32"/>
      <c r="T4506" s="32"/>
      <c r="U4506" s="32"/>
      <c r="V4506" s="32"/>
      <c r="W4506" s="32"/>
      <c r="X4506" s="32"/>
      <c r="Y4506" s="32"/>
      <c r="Z4506" s="32"/>
      <c r="AA4506" s="32"/>
      <c r="AB4506" s="32"/>
      <c r="AC4506" s="32"/>
      <c r="AD4506" s="32"/>
      <c r="AE4506" s="32"/>
      <c r="AF4506" s="32"/>
      <c r="AG4506" s="32"/>
      <c r="AH4506" s="32"/>
      <c r="AI4506" s="32"/>
      <c r="AJ4506" s="32"/>
      <c r="AK4506" s="32"/>
      <c r="AL4506" s="32"/>
      <c r="AM4506" s="32"/>
      <c r="AN4506" s="32"/>
      <c r="AO4506" s="32"/>
      <c r="AP4506" s="32"/>
      <c r="AQ4506" s="32"/>
      <c r="AR4506" s="32"/>
      <c r="AS4506" s="32"/>
      <c r="AT4506" s="32"/>
      <c r="AU4506" s="32"/>
      <c r="AV4506" s="32"/>
      <c r="AW4506" s="32"/>
      <c r="AX4506" s="32"/>
      <c r="AY4506" s="32"/>
      <c r="AZ4506" s="32"/>
      <c r="BA4506" s="32"/>
      <c r="BB4506" s="32"/>
      <c r="BC4506" s="32"/>
      <c r="BD4506" s="32"/>
      <c r="BE4506" s="32"/>
      <c r="BF4506" s="32"/>
      <c r="BG4506" s="32"/>
      <c r="BH4506" s="32"/>
      <c r="BI4506" s="32"/>
      <c r="BJ4506" s="32"/>
      <c r="BK4506" s="32"/>
      <c r="BL4506" s="32"/>
      <c r="BM4506" s="32"/>
      <c r="BN4506" s="32"/>
      <c r="BO4506" s="32"/>
      <c r="BP4506" s="32"/>
      <c r="BQ4506" s="32"/>
      <c r="BR4506" s="32"/>
      <c r="BS4506" s="32"/>
      <c r="BT4506" s="32"/>
      <c r="BU4506" s="32"/>
      <c r="BV4506" s="32"/>
      <c r="BW4506" s="32"/>
      <c r="BX4506" s="32"/>
      <c r="BY4506" s="32"/>
      <c r="BZ4506" s="32"/>
      <c r="CA4506" s="32"/>
      <c r="CB4506" s="32"/>
      <c r="CC4506" s="32"/>
      <c r="CD4506" s="32"/>
      <c r="CE4506" s="32"/>
      <c r="CF4506" s="32"/>
      <c r="CG4506" s="32"/>
      <c r="CH4506" s="32"/>
      <c r="CI4506" s="32"/>
      <c r="CJ4506" s="32"/>
      <c r="CK4506" s="32"/>
      <c r="CL4506" s="32"/>
      <c r="CM4506" s="32"/>
      <c r="CN4506" s="32"/>
      <c r="CO4506" s="32"/>
      <c r="CP4506" s="32"/>
      <c r="CQ4506" s="32"/>
      <c r="CR4506" s="32"/>
      <c r="CS4506" s="32"/>
      <c r="CT4506" s="32"/>
      <c r="CU4506" s="32"/>
      <c r="CV4506" s="32"/>
      <c r="CW4506" s="32"/>
      <c r="CX4506" s="32"/>
      <c r="CY4506" s="32"/>
      <c r="CZ4506" s="32"/>
      <c r="DA4506" s="32"/>
      <c r="DB4506" s="32"/>
      <c r="DC4506" s="32"/>
      <c r="DD4506" s="32"/>
      <c r="DE4506" s="32"/>
      <c r="DF4506" s="32"/>
      <c r="DG4506" s="32"/>
      <c r="DH4506" s="32"/>
      <c r="DI4506" s="32"/>
      <c r="DJ4506" s="32"/>
      <c r="DK4506" s="32"/>
      <c r="DL4506" s="32"/>
      <c r="DM4506" s="32"/>
      <c r="DN4506" s="32"/>
      <c r="DO4506" s="32"/>
      <c r="DP4506" s="32"/>
      <c r="DQ4506" s="32"/>
      <c r="DR4506" s="32"/>
      <c r="DS4506" s="32"/>
      <c r="DT4506" s="32"/>
      <c r="DU4506" s="32"/>
      <c r="DV4506" s="32"/>
      <c r="DW4506" s="32"/>
      <c r="DX4506" s="32"/>
      <c r="DY4506" s="32"/>
      <c r="DZ4506" s="32"/>
      <c r="EA4506" s="32"/>
      <c r="EB4506" s="32"/>
      <c r="EC4506" s="32"/>
      <c r="ED4506" s="32"/>
      <c r="EE4506" s="32"/>
      <c r="EF4506" s="32"/>
      <c r="EG4506" s="32"/>
      <c r="EH4506" s="32"/>
      <c r="EI4506" s="32"/>
      <c r="EJ4506" s="32"/>
      <c r="EK4506" s="32"/>
      <c r="EL4506" s="32"/>
      <c r="EM4506" s="32"/>
      <c r="EN4506" s="32"/>
      <c r="EO4506" s="32"/>
      <c r="EP4506" s="32"/>
      <c r="EQ4506" s="32"/>
      <c r="ER4506" s="32"/>
      <c r="ES4506" s="32"/>
      <c r="ET4506" s="32"/>
      <c r="EU4506" s="32"/>
      <c r="EV4506" s="32"/>
      <c r="EW4506" s="32"/>
      <c r="EX4506" s="32"/>
      <c r="EY4506" s="32"/>
      <c r="EZ4506" s="32"/>
      <c r="FA4506" s="32"/>
      <c r="FB4506" s="32"/>
      <c r="FC4506" s="32"/>
      <c r="FD4506" s="32"/>
      <c r="FE4506" s="32"/>
      <c r="FF4506" s="32"/>
      <c r="FG4506" s="32"/>
      <c r="FH4506" s="32"/>
      <c r="FI4506" s="32"/>
      <c r="FJ4506" s="32"/>
      <c r="FK4506" s="32"/>
      <c r="FL4506" s="32"/>
      <c r="FM4506" s="32"/>
      <c r="FN4506" s="32"/>
      <c r="FO4506" s="32"/>
      <c r="FP4506" s="32"/>
      <c r="FQ4506" s="32"/>
      <c r="FR4506" s="32"/>
      <c r="FS4506" s="32"/>
      <c r="FT4506" s="32"/>
      <c r="FU4506" s="32"/>
      <c r="FV4506" s="32"/>
      <c r="FW4506" s="32"/>
      <c r="FX4506" s="32"/>
      <c r="FY4506" s="32"/>
      <c r="FZ4506" s="32"/>
      <c r="GA4506" s="32"/>
      <c r="GB4506" s="32"/>
      <c r="GC4506" s="32"/>
      <c r="GD4506" s="32"/>
      <c r="GE4506" s="32"/>
      <c r="GF4506" s="32"/>
      <c r="GG4506" s="32"/>
      <c r="GH4506" s="32"/>
      <c r="GI4506" s="32"/>
      <c r="GJ4506" s="32"/>
      <c r="GK4506" s="32"/>
      <c r="GL4506" s="32"/>
      <c r="GM4506" s="32"/>
      <c r="GN4506" s="32"/>
      <c r="GO4506" s="32"/>
      <c r="GP4506" s="32"/>
      <c r="GQ4506" s="32"/>
      <c r="GR4506" s="32"/>
      <c r="GS4506" s="32"/>
      <c r="GT4506" s="32"/>
      <c r="GU4506" s="32"/>
      <c r="GV4506" s="32"/>
      <c r="GW4506" s="32"/>
      <c r="GX4506" s="32"/>
      <c r="GY4506" s="32"/>
      <c r="GZ4506" s="32"/>
      <c r="HA4506" s="32"/>
      <c r="HB4506" s="32"/>
      <c r="HC4506" s="32"/>
      <c r="HD4506" s="32"/>
      <c r="HE4506" s="32"/>
      <c r="HF4506" s="32"/>
      <c r="HG4506" s="32"/>
      <c r="HH4506" s="32"/>
      <c r="HI4506" s="32"/>
      <c r="HJ4506" s="32"/>
      <c r="HK4506" s="32"/>
      <c r="HL4506" s="32"/>
      <c r="HM4506" s="32"/>
      <c r="HN4506" s="32"/>
      <c r="HO4506" s="32"/>
      <c r="HP4506" s="32"/>
      <c r="HQ4506" s="32"/>
      <c r="HR4506" s="32"/>
      <c r="HS4506" s="32"/>
      <c r="HT4506" s="32"/>
      <c r="HU4506" s="32"/>
      <c r="HV4506" s="32"/>
      <c r="HW4506" s="32"/>
      <c r="HX4506" s="32"/>
      <c r="HY4506" s="32"/>
      <c r="HZ4506" s="32"/>
      <c r="IA4506" s="32"/>
      <c r="IB4506" s="32"/>
    </row>
    <row r="4507" s="1" customFormat="1" customHeight="1" spans="1:236">
      <c r="A4507" s="8">
        <v>4506</v>
      </c>
      <c r="B4507" s="8" t="s">
        <v>5156</v>
      </c>
      <c r="C4507" s="8" t="s">
        <v>15</v>
      </c>
      <c r="D4507" s="8" t="s">
        <v>25</v>
      </c>
      <c r="E4507" s="21" t="s">
        <v>33</v>
      </c>
      <c r="F4507" s="21">
        <v>1</v>
      </c>
      <c r="G4507" s="14">
        <v>400</v>
      </c>
      <c r="H4507" s="8">
        <f t="shared" si="210"/>
        <v>400</v>
      </c>
      <c r="I4507" s="8"/>
      <c r="J4507" s="8">
        <f t="shared" si="211"/>
        <v>400</v>
      </c>
      <c r="K4507" s="8">
        <f t="shared" si="212"/>
        <v>800</v>
      </c>
      <c r="L4507" s="33"/>
      <c r="M4507" s="8" t="s">
        <v>5077</v>
      </c>
      <c r="N4507" s="8" t="s">
        <v>5157</v>
      </c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  <c r="DL4507"/>
      <c r="DM4507"/>
      <c r="DN4507"/>
      <c r="DO4507"/>
      <c r="DP4507"/>
      <c r="DQ4507"/>
      <c r="DR4507"/>
      <c r="DS4507"/>
      <c r="DT4507"/>
      <c r="DU4507"/>
      <c r="DV4507"/>
      <c r="DW4507"/>
      <c r="DX4507"/>
      <c r="DY4507"/>
      <c r="DZ4507"/>
      <c r="EA4507"/>
      <c r="EB4507"/>
      <c r="EC4507"/>
      <c r="ED4507"/>
      <c r="EE4507"/>
      <c r="EF4507"/>
      <c r="EG4507"/>
      <c r="EH4507"/>
      <c r="EI4507"/>
      <c r="EJ4507"/>
      <c r="EK4507"/>
      <c r="EL4507"/>
      <c r="EM4507"/>
      <c r="EN4507"/>
      <c r="EO4507"/>
      <c r="EP4507"/>
      <c r="EQ4507"/>
      <c r="ER4507"/>
      <c r="ES4507"/>
      <c r="ET4507"/>
      <c r="EU4507"/>
      <c r="EV4507"/>
      <c r="EW4507"/>
      <c r="EX4507"/>
      <c r="EY4507"/>
      <c r="EZ4507"/>
      <c r="FA4507"/>
      <c r="FB4507"/>
      <c r="FC4507"/>
      <c r="FD4507"/>
      <c r="FE4507"/>
      <c r="FF4507"/>
      <c r="FG4507"/>
      <c r="FH4507"/>
      <c r="FI4507"/>
      <c r="FJ4507"/>
      <c r="FK4507"/>
      <c r="FL4507"/>
      <c r="FM4507"/>
      <c r="FN4507"/>
      <c r="FO4507"/>
      <c r="FP4507"/>
      <c r="FQ4507"/>
      <c r="FR4507"/>
      <c r="FS4507"/>
      <c r="FT4507"/>
      <c r="FU4507"/>
      <c r="FV4507"/>
      <c r="FW4507"/>
      <c r="FX4507"/>
      <c r="FY4507"/>
      <c r="FZ4507"/>
      <c r="GA4507"/>
      <c r="GB4507"/>
      <c r="GC4507"/>
      <c r="GD4507"/>
      <c r="GE4507"/>
      <c r="GF4507"/>
      <c r="GG4507"/>
      <c r="GH4507"/>
      <c r="GI4507"/>
      <c r="GJ4507"/>
      <c r="GK4507"/>
      <c r="GL4507"/>
      <c r="GM4507"/>
      <c r="GN4507"/>
      <c r="GO4507"/>
      <c r="GP4507"/>
      <c r="GQ4507"/>
      <c r="GR4507"/>
      <c r="GS4507"/>
      <c r="GT4507"/>
      <c r="GU4507"/>
      <c r="GV4507"/>
      <c r="GW4507"/>
      <c r="GX4507"/>
      <c r="GY4507"/>
      <c r="GZ4507"/>
      <c r="HA4507"/>
      <c r="HB4507"/>
      <c r="HC4507"/>
      <c r="HD4507"/>
      <c r="HE4507"/>
      <c r="HF4507"/>
      <c r="HG4507"/>
      <c r="HH4507"/>
      <c r="HI4507"/>
      <c r="HJ4507"/>
      <c r="HK4507"/>
      <c r="HL4507"/>
      <c r="HM4507"/>
      <c r="HN4507"/>
      <c r="HO4507"/>
      <c r="HP4507"/>
      <c r="HQ4507"/>
      <c r="HR4507"/>
      <c r="HS4507"/>
      <c r="HT4507"/>
      <c r="HU4507"/>
      <c r="HV4507"/>
      <c r="HW4507"/>
      <c r="HX4507"/>
      <c r="HY4507"/>
      <c r="HZ4507"/>
      <c r="IA4507"/>
      <c r="IB4507"/>
    </row>
    <row r="4508" s="1" customFormat="1" customHeight="1" spans="1:236">
      <c r="A4508" s="8">
        <v>4507</v>
      </c>
      <c r="B4508" s="8" t="s">
        <v>5158</v>
      </c>
      <c r="C4508" s="8" t="s">
        <v>27</v>
      </c>
      <c r="D4508" s="8" t="s">
        <v>25</v>
      </c>
      <c r="E4508" s="8" t="s">
        <v>33</v>
      </c>
      <c r="F4508" s="8">
        <v>1</v>
      </c>
      <c r="G4508" s="14">
        <v>400</v>
      </c>
      <c r="H4508" s="8">
        <f t="shared" si="210"/>
        <v>400</v>
      </c>
      <c r="I4508" s="8"/>
      <c r="J4508" s="8">
        <f t="shared" si="211"/>
        <v>400</v>
      </c>
      <c r="K4508" s="8">
        <f t="shared" si="212"/>
        <v>800</v>
      </c>
      <c r="L4508" s="33"/>
      <c r="M4508" s="8" t="s">
        <v>5077</v>
      </c>
      <c r="N4508" s="8" t="s">
        <v>5157</v>
      </c>
      <c r="O4508" s="32"/>
      <c r="P4508" s="32"/>
      <c r="Q4508" s="32"/>
      <c r="R4508" s="32"/>
      <c r="S4508" s="32"/>
      <c r="T4508" s="32"/>
      <c r="U4508" s="32"/>
      <c r="V4508" s="32"/>
      <c r="W4508" s="32"/>
      <c r="X4508" s="3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  <c r="AJ4508" s="32"/>
      <c r="AK4508" s="32"/>
      <c r="AL4508" s="32"/>
      <c r="AM4508" s="32"/>
      <c r="AN4508" s="32"/>
      <c r="AO4508" s="32"/>
      <c r="AP4508" s="32"/>
      <c r="AQ4508" s="32"/>
      <c r="AR4508" s="32"/>
      <c r="AS4508" s="32"/>
      <c r="AT4508" s="32"/>
      <c r="AU4508" s="32"/>
      <c r="AV4508" s="32"/>
      <c r="AW4508" s="32"/>
      <c r="AX4508" s="32"/>
      <c r="AY4508" s="32"/>
      <c r="AZ4508" s="32"/>
      <c r="BA4508" s="32"/>
      <c r="BB4508" s="32"/>
      <c r="BC4508" s="32"/>
      <c r="BD4508" s="32"/>
      <c r="BE4508" s="32"/>
      <c r="BF4508" s="32"/>
      <c r="BG4508" s="32"/>
      <c r="BH4508" s="32"/>
      <c r="BI4508" s="32"/>
      <c r="BJ4508" s="32"/>
      <c r="BK4508" s="32"/>
      <c r="BL4508" s="32"/>
      <c r="BM4508" s="32"/>
      <c r="BN4508" s="32"/>
      <c r="BO4508" s="32"/>
      <c r="BP4508" s="32"/>
      <c r="BQ4508" s="32"/>
      <c r="BR4508" s="32"/>
      <c r="BS4508" s="32"/>
      <c r="BT4508" s="32"/>
      <c r="BU4508" s="32"/>
      <c r="BV4508" s="32"/>
      <c r="BW4508" s="32"/>
      <c r="BX4508" s="32"/>
      <c r="BY4508" s="32"/>
      <c r="BZ4508" s="32"/>
      <c r="CA4508" s="32"/>
      <c r="CB4508" s="32"/>
      <c r="CC4508" s="32"/>
      <c r="CD4508" s="32"/>
      <c r="CE4508" s="32"/>
      <c r="CF4508" s="32"/>
      <c r="CG4508" s="32"/>
      <c r="CH4508" s="32"/>
      <c r="CI4508" s="32"/>
      <c r="CJ4508" s="32"/>
      <c r="CK4508" s="32"/>
      <c r="CL4508" s="32"/>
      <c r="CM4508" s="32"/>
      <c r="CN4508" s="32"/>
      <c r="CO4508" s="32"/>
      <c r="CP4508" s="32"/>
      <c r="CQ4508" s="32"/>
      <c r="CR4508" s="32"/>
      <c r="CS4508" s="32"/>
      <c r="CT4508" s="32"/>
      <c r="CU4508" s="32"/>
      <c r="CV4508" s="32"/>
      <c r="CW4508" s="32"/>
      <c r="CX4508" s="32"/>
      <c r="CY4508" s="32"/>
      <c r="CZ4508" s="32"/>
      <c r="DA4508" s="32"/>
      <c r="DB4508" s="32"/>
      <c r="DC4508" s="32"/>
      <c r="DD4508" s="32"/>
      <c r="DE4508" s="32"/>
      <c r="DF4508" s="32"/>
      <c r="DG4508" s="32"/>
      <c r="DH4508" s="32"/>
      <c r="DI4508" s="32"/>
      <c r="DJ4508" s="32"/>
      <c r="DK4508" s="32"/>
      <c r="DL4508" s="32"/>
      <c r="DM4508" s="32"/>
      <c r="DN4508" s="32"/>
      <c r="DO4508" s="32"/>
      <c r="DP4508" s="32"/>
      <c r="DQ4508" s="32"/>
      <c r="DR4508" s="32"/>
      <c r="DS4508" s="32"/>
      <c r="DT4508" s="32"/>
      <c r="DU4508" s="32"/>
      <c r="DV4508" s="32"/>
      <c r="DW4508" s="32"/>
      <c r="DX4508" s="32"/>
      <c r="DY4508" s="32"/>
      <c r="DZ4508" s="32"/>
      <c r="EA4508" s="32"/>
      <c r="EB4508" s="32"/>
      <c r="EC4508" s="32"/>
      <c r="ED4508" s="32"/>
      <c r="EE4508" s="32"/>
      <c r="EF4508" s="32"/>
      <c r="EG4508" s="32"/>
      <c r="EH4508" s="32"/>
      <c r="EI4508" s="32"/>
      <c r="EJ4508" s="32"/>
      <c r="EK4508" s="32"/>
      <c r="EL4508" s="32"/>
      <c r="EM4508" s="32"/>
      <c r="EN4508" s="32"/>
      <c r="EO4508" s="32"/>
      <c r="EP4508" s="32"/>
      <c r="EQ4508" s="32"/>
      <c r="ER4508" s="32"/>
      <c r="ES4508" s="32"/>
      <c r="ET4508" s="32"/>
      <c r="EU4508" s="32"/>
      <c r="EV4508" s="32"/>
      <c r="EW4508" s="32"/>
      <c r="EX4508" s="32"/>
      <c r="EY4508" s="32"/>
      <c r="EZ4508" s="32"/>
      <c r="FA4508" s="32"/>
      <c r="FB4508" s="32"/>
      <c r="FC4508" s="32"/>
      <c r="FD4508" s="32"/>
      <c r="FE4508" s="32"/>
      <c r="FF4508" s="32"/>
      <c r="FG4508" s="32"/>
      <c r="FH4508" s="32"/>
      <c r="FI4508" s="32"/>
      <c r="FJ4508" s="32"/>
      <c r="FK4508" s="32"/>
      <c r="FL4508" s="32"/>
      <c r="FM4508" s="32"/>
      <c r="FN4508" s="32"/>
      <c r="FO4508" s="32"/>
      <c r="FP4508" s="32"/>
      <c r="FQ4508" s="32"/>
      <c r="FR4508" s="32"/>
      <c r="FS4508" s="32"/>
      <c r="FT4508" s="32"/>
      <c r="FU4508" s="32"/>
      <c r="FV4508" s="32"/>
      <c r="FW4508" s="32"/>
      <c r="FX4508" s="32"/>
      <c r="FY4508" s="32"/>
      <c r="FZ4508" s="32"/>
      <c r="GA4508" s="32"/>
      <c r="GB4508" s="32"/>
      <c r="GC4508" s="32"/>
      <c r="GD4508" s="32"/>
      <c r="GE4508" s="32"/>
      <c r="GF4508" s="32"/>
      <c r="GG4508" s="32"/>
      <c r="GH4508" s="32"/>
      <c r="GI4508" s="32"/>
      <c r="GJ4508" s="32"/>
      <c r="GK4508" s="32"/>
      <c r="GL4508" s="32"/>
      <c r="GM4508" s="32"/>
      <c r="GN4508" s="32"/>
      <c r="GO4508" s="32"/>
      <c r="GP4508" s="32"/>
      <c r="GQ4508" s="32"/>
      <c r="GR4508" s="32"/>
      <c r="GS4508" s="32"/>
      <c r="GT4508" s="32"/>
      <c r="GU4508" s="32"/>
      <c r="GV4508" s="32"/>
      <c r="GW4508" s="32"/>
      <c r="GX4508" s="32"/>
      <c r="GY4508" s="32"/>
      <c r="GZ4508" s="32"/>
      <c r="HA4508" s="32"/>
      <c r="HB4508" s="32"/>
      <c r="HC4508" s="32"/>
      <c r="HD4508" s="32"/>
      <c r="HE4508" s="32"/>
      <c r="HF4508" s="32"/>
      <c r="HG4508" s="32"/>
      <c r="HH4508" s="32"/>
      <c r="HI4508" s="32"/>
      <c r="HJ4508" s="32"/>
      <c r="HK4508" s="32"/>
      <c r="HL4508" s="32"/>
      <c r="HM4508" s="32"/>
      <c r="HN4508" s="32"/>
      <c r="HO4508" s="32"/>
      <c r="HP4508" s="32"/>
      <c r="HQ4508" s="32"/>
      <c r="HR4508" s="32"/>
      <c r="HS4508" s="32"/>
      <c r="HT4508" s="32"/>
      <c r="HU4508" s="32"/>
      <c r="HV4508" s="32"/>
      <c r="HW4508" s="32"/>
      <c r="HX4508" s="32"/>
      <c r="HY4508" s="32"/>
      <c r="HZ4508" s="32"/>
      <c r="IA4508" s="32"/>
      <c r="IB4508" s="32"/>
    </row>
    <row r="4509" s="1" customFormat="1" customHeight="1" spans="1:14">
      <c r="A4509" s="8">
        <v>4508</v>
      </c>
      <c r="B4509" s="292" t="s">
        <v>5159</v>
      </c>
      <c r="C4509" s="292" t="s">
        <v>15</v>
      </c>
      <c r="D4509" s="292" t="s">
        <v>25</v>
      </c>
      <c r="E4509" s="8" t="s">
        <v>33</v>
      </c>
      <c r="F4509" s="8">
        <v>1</v>
      </c>
      <c r="G4509" s="14">
        <v>400</v>
      </c>
      <c r="H4509" s="8">
        <f t="shared" si="210"/>
        <v>400</v>
      </c>
      <c r="I4509" s="292"/>
      <c r="J4509" s="8">
        <f t="shared" si="211"/>
        <v>400</v>
      </c>
      <c r="K4509" s="8">
        <f t="shared" si="212"/>
        <v>800</v>
      </c>
      <c r="L4509" s="90"/>
      <c r="M4509" s="292" t="s">
        <v>5077</v>
      </c>
      <c r="N4509" s="292" t="s">
        <v>5157</v>
      </c>
    </row>
    <row r="4510" s="1" customFormat="1" customHeight="1" spans="1:236">
      <c r="A4510" s="8">
        <v>4509</v>
      </c>
      <c r="B4510" s="8" t="s">
        <v>5160</v>
      </c>
      <c r="C4510" s="8" t="s">
        <v>15</v>
      </c>
      <c r="D4510" s="8" t="s">
        <v>22</v>
      </c>
      <c r="E4510" s="8" t="s">
        <v>23</v>
      </c>
      <c r="F4510" s="8">
        <v>1</v>
      </c>
      <c r="G4510" s="10">
        <v>450</v>
      </c>
      <c r="H4510" s="8">
        <f t="shared" si="210"/>
        <v>450</v>
      </c>
      <c r="I4510" s="8">
        <v>45</v>
      </c>
      <c r="J4510" s="8">
        <f t="shared" si="211"/>
        <v>495</v>
      </c>
      <c r="K4510" s="8">
        <f t="shared" si="212"/>
        <v>990</v>
      </c>
      <c r="L4510" s="33"/>
      <c r="M4510" s="8" t="s">
        <v>5077</v>
      </c>
      <c r="N4510" s="8" t="s">
        <v>5157</v>
      </c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  <c r="AJ4510" s="32"/>
      <c r="AK4510" s="32"/>
      <c r="AL4510" s="32"/>
      <c r="AM4510" s="32"/>
      <c r="AN4510" s="32"/>
      <c r="AO4510" s="32"/>
      <c r="AP4510" s="32"/>
      <c r="AQ4510" s="32"/>
      <c r="AR4510" s="32"/>
      <c r="AS4510" s="32"/>
      <c r="AT4510" s="32"/>
      <c r="AU4510" s="32"/>
      <c r="AV4510" s="32"/>
      <c r="AW4510" s="32"/>
      <c r="AX4510" s="32"/>
      <c r="AY4510" s="32"/>
      <c r="AZ4510" s="32"/>
      <c r="BA4510" s="32"/>
      <c r="BB4510" s="32"/>
      <c r="BC4510" s="32"/>
      <c r="BD4510" s="32"/>
      <c r="BE4510" s="32"/>
      <c r="BF4510" s="32"/>
      <c r="BG4510" s="32"/>
      <c r="BH4510" s="32"/>
      <c r="BI4510" s="32"/>
      <c r="BJ4510" s="32"/>
      <c r="BK4510" s="32"/>
      <c r="BL4510" s="32"/>
      <c r="BM4510" s="32"/>
      <c r="BN4510" s="32"/>
      <c r="BO4510" s="32"/>
      <c r="BP4510" s="32"/>
      <c r="BQ4510" s="32"/>
      <c r="BR4510" s="32"/>
      <c r="BS4510" s="32"/>
      <c r="BT4510" s="32"/>
      <c r="BU4510" s="32"/>
      <c r="BV4510" s="32"/>
      <c r="BW4510" s="32"/>
      <c r="BX4510" s="32"/>
      <c r="BY4510" s="32"/>
      <c r="BZ4510" s="32"/>
      <c r="CA4510" s="32"/>
      <c r="CB4510" s="32"/>
      <c r="CC4510" s="32"/>
      <c r="CD4510" s="32"/>
      <c r="CE4510" s="32"/>
      <c r="CF4510" s="32"/>
      <c r="CG4510" s="32"/>
      <c r="CH4510" s="32"/>
      <c r="CI4510" s="32"/>
      <c r="CJ4510" s="32"/>
      <c r="CK4510" s="32"/>
      <c r="CL4510" s="32"/>
      <c r="CM4510" s="32"/>
      <c r="CN4510" s="32"/>
      <c r="CO4510" s="32"/>
      <c r="CP4510" s="32"/>
      <c r="CQ4510" s="32"/>
      <c r="CR4510" s="32"/>
      <c r="CS4510" s="32"/>
      <c r="CT4510" s="32"/>
      <c r="CU4510" s="32"/>
      <c r="CV4510" s="32"/>
      <c r="CW4510" s="32"/>
      <c r="CX4510" s="32"/>
      <c r="CY4510" s="32"/>
      <c r="CZ4510" s="32"/>
      <c r="DA4510" s="32"/>
      <c r="DB4510" s="32"/>
      <c r="DC4510" s="32"/>
      <c r="DD4510" s="32"/>
      <c r="DE4510" s="32"/>
      <c r="DF4510" s="32"/>
      <c r="DG4510" s="32"/>
      <c r="DH4510" s="32"/>
      <c r="DI4510" s="32"/>
      <c r="DJ4510" s="32"/>
      <c r="DK4510" s="32"/>
      <c r="DL4510" s="32"/>
      <c r="DM4510" s="32"/>
      <c r="DN4510" s="32"/>
      <c r="DO4510" s="32"/>
      <c r="DP4510" s="32"/>
      <c r="DQ4510" s="32"/>
      <c r="DR4510" s="32"/>
      <c r="DS4510" s="32"/>
      <c r="DT4510" s="32"/>
      <c r="DU4510" s="32"/>
      <c r="DV4510" s="32"/>
      <c r="DW4510" s="32"/>
      <c r="DX4510" s="32"/>
      <c r="DY4510" s="32"/>
      <c r="DZ4510" s="32"/>
      <c r="EA4510" s="32"/>
      <c r="EB4510" s="32"/>
      <c r="EC4510" s="32"/>
      <c r="ED4510" s="32"/>
      <c r="EE4510" s="32"/>
      <c r="EF4510" s="32"/>
      <c r="EG4510" s="32"/>
      <c r="EH4510" s="32"/>
      <c r="EI4510" s="32"/>
      <c r="EJ4510" s="32"/>
      <c r="EK4510" s="32"/>
      <c r="EL4510" s="32"/>
      <c r="EM4510" s="32"/>
      <c r="EN4510" s="32"/>
      <c r="EO4510" s="32"/>
      <c r="EP4510" s="32"/>
      <c r="EQ4510" s="32"/>
      <c r="ER4510" s="32"/>
      <c r="ES4510" s="32"/>
      <c r="ET4510" s="32"/>
      <c r="EU4510" s="32"/>
      <c r="EV4510" s="32"/>
      <c r="EW4510" s="32"/>
      <c r="EX4510" s="32"/>
      <c r="EY4510" s="32"/>
      <c r="EZ4510" s="32"/>
      <c r="FA4510" s="32"/>
      <c r="FB4510" s="32"/>
      <c r="FC4510" s="32"/>
      <c r="FD4510" s="32"/>
      <c r="FE4510" s="32"/>
      <c r="FF4510" s="32"/>
      <c r="FG4510" s="32"/>
      <c r="FH4510" s="32"/>
      <c r="FI4510" s="32"/>
      <c r="FJ4510" s="32"/>
      <c r="FK4510" s="32"/>
      <c r="FL4510" s="32"/>
      <c r="FM4510" s="32"/>
      <c r="FN4510" s="32"/>
      <c r="FO4510" s="32"/>
      <c r="FP4510" s="32"/>
      <c r="FQ4510" s="32"/>
      <c r="FR4510" s="32"/>
      <c r="FS4510" s="32"/>
      <c r="FT4510" s="32"/>
      <c r="FU4510" s="32"/>
      <c r="FV4510" s="32"/>
      <c r="FW4510" s="32"/>
      <c r="FX4510" s="32"/>
      <c r="FY4510" s="32"/>
      <c r="FZ4510" s="32"/>
      <c r="GA4510" s="32"/>
      <c r="GB4510" s="32"/>
      <c r="GC4510" s="32"/>
      <c r="GD4510" s="32"/>
      <c r="GE4510" s="32"/>
      <c r="GF4510" s="32"/>
      <c r="GG4510" s="32"/>
      <c r="GH4510" s="32"/>
      <c r="GI4510" s="32"/>
      <c r="GJ4510" s="32"/>
      <c r="GK4510" s="32"/>
      <c r="GL4510" s="32"/>
      <c r="GM4510" s="32"/>
      <c r="GN4510" s="32"/>
      <c r="GO4510" s="32"/>
      <c r="GP4510" s="32"/>
      <c r="GQ4510" s="32"/>
      <c r="GR4510" s="32"/>
      <c r="GS4510" s="32"/>
      <c r="GT4510" s="32"/>
      <c r="GU4510" s="32"/>
      <c r="GV4510" s="32"/>
      <c r="GW4510" s="32"/>
      <c r="GX4510" s="32"/>
      <c r="GY4510" s="32"/>
      <c r="GZ4510" s="32"/>
      <c r="HA4510" s="32"/>
      <c r="HB4510" s="32"/>
      <c r="HC4510" s="32"/>
      <c r="HD4510" s="32"/>
      <c r="HE4510" s="32"/>
      <c r="HF4510" s="32"/>
      <c r="HG4510" s="32"/>
      <c r="HH4510" s="32"/>
      <c r="HI4510" s="32"/>
      <c r="HJ4510" s="32"/>
      <c r="HK4510" s="32"/>
      <c r="HL4510" s="32"/>
      <c r="HM4510" s="32"/>
      <c r="HN4510" s="32"/>
      <c r="HO4510" s="32"/>
      <c r="HP4510" s="32"/>
      <c r="HQ4510" s="32"/>
      <c r="HR4510" s="32"/>
      <c r="HS4510" s="32"/>
      <c r="HT4510" s="32"/>
      <c r="HU4510" s="32"/>
      <c r="HV4510" s="32"/>
      <c r="HW4510" s="32"/>
      <c r="HX4510" s="32"/>
      <c r="HY4510" s="32"/>
      <c r="HZ4510" s="32"/>
      <c r="IA4510" s="32"/>
      <c r="IB4510" s="32"/>
    </row>
    <row r="4511" customFormat="1" customHeight="1" spans="1:236">
      <c r="A4511" s="8">
        <v>4510</v>
      </c>
      <c r="B4511" s="215" t="s">
        <v>5161</v>
      </c>
      <c r="C4511" s="8" t="s">
        <v>15</v>
      </c>
      <c r="D4511" s="8" t="s">
        <v>22</v>
      </c>
      <c r="E4511" s="8" t="s">
        <v>33</v>
      </c>
      <c r="F4511" s="8">
        <v>1</v>
      </c>
      <c r="G4511" s="14">
        <v>400</v>
      </c>
      <c r="H4511" s="8">
        <f t="shared" si="210"/>
        <v>400</v>
      </c>
      <c r="I4511" s="8"/>
      <c r="J4511" s="8">
        <f t="shared" si="211"/>
        <v>400</v>
      </c>
      <c r="K4511" s="8">
        <f t="shared" si="212"/>
        <v>800</v>
      </c>
      <c r="L4511" s="33"/>
      <c r="M4511" s="8" t="s">
        <v>5077</v>
      </c>
      <c r="N4511" s="8" t="s">
        <v>5157</v>
      </c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  <c r="AJ4511" s="32"/>
      <c r="AK4511" s="32"/>
      <c r="AL4511" s="32"/>
      <c r="AM4511" s="32"/>
      <c r="AN4511" s="32"/>
      <c r="AO4511" s="32"/>
      <c r="AP4511" s="32"/>
      <c r="AQ4511" s="32"/>
      <c r="AR4511" s="32"/>
      <c r="AS4511" s="32"/>
      <c r="AT4511" s="32"/>
      <c r="AU4511" s="32"/>
      <c r="AV4511" s="32"/>
      <c r="AW4511" s="32"/>
      <c r="AX4511" s="32"/>
      <c r="AY4511" s="32"/>
      <c r="AZ4511" s="32"/>
      <c r="BA4511" s="32"/>
      <c r="BB4511" s="32"/>
      <c r="BC4511" s="32"/>
      <c r="BD4511" s="32"/>
      <c r="BE4511" s="32"/>
      <c r="BF4511" s="32"/>
      <c r="BG4511" s="32"/>
      <c r="BH4511" s="32"/>
      <c r="BI4511" s="32"/>
      <c r="BJ4511" s="32"/>
      <c r="BK4511" s="32"/>
      <c r="BL4511" s="32"/>
      <c r="BM4511" s="32"/>
      <c r="BN4511" s="32"/>
      <c r="BO4511" s="32"/>
      <c r="BP4511" s="32"/>
      <c r="BQ4511" s="32"/>
      <c r="BR4511" s="32"/>
      <c r="BS4511" s="32"/>
      <c r="BT4511" s="32"/>
      <c r="BU4511" s="32"/>
      <c r="BV4511" s="32"/>
      <c r="BW4511" s="32"/>
      <c r="BX4511" s="32"/>
      <c r="BY4511" s="32"/>
      <c r="BZ4511" s="32"/>
      <c r="CA4511" s="32"/>
      <c r="CB4511" s="32"/>
      <c r="CC4511" s="32"/>
      <c r="CD4511" s="32"/>
      <c r="CE4511" s="32"/>
      <c r="CF4511" s="32"/>
      <c r="CG4511" s="32"/>
      <c r="CH4511" s="32"/>
      <c r="CI4511" s="32"/>
      <c r="CJ4511" s="32"/>
      <c r="CK4511" s="32"/>
      <c r="CL4511" s="32"/>
      <c r="CM4511" s="32"/>
      <c r="CN4511" s="32"/>
      <c r="CO4511" s="32"/>
      <c r="CP4511" s="32"/>
      <c r="CQ4511" s="32"/>
      <c r="CR4511" s="32"/>
      <c r="CS4511" s="32"/>
      <c r="CT4511" s="32"/>
      <c r="CU4511" s="32"/>
      <c r="CV4511" s="32"/>
      <c r="CW4511" s="32"/>
      <c r="CX4511" s="32"/>
      <c r="CY4511" s="32"/>
      <c r="CZ4511" s="32"/>
      <c r="DA4511" s="32"/>
      <c r="DB4511" s="32"/>
      <c r="DC4511" s="32"/>
      <c r="DD4511" s="32"/>
      <c r="DE4511" s="32"/>
      <c r="DF4511" s="32"/>
      <c r="DG4511" s="32"/>
      <c r="DH4511" s="32"/>
      <c r="DI4511" s="32"/>
      <c r="DJ4511" s="32"/>
      <c r="DK4511" s="32"/>
      <c r="DL4511" s="32"/>
      <c r="DM4511" s="32"/>
      <c r="DN4511" s="32"/>
      <c r="DO4511" s="32"/>
      <c r="DP4511" s="32"/>
      <c r="DQ4511" s="32"/>
      <c r="DR4511" s="32"/>
      <c r="DS4511" s="32"/>
      <c r="DT4511" s="32"/>
      <c r="DU4511" s="32"/>
      <c r="DV4511" s="32"/>
      <c r="DW4511" s="32"/>
      <c r="DX4511" s="32"/>
      <c r="DY4511" s="32"/>
      <c r="DZ4511" s="32"/>
      <c r="EA4511" s="32"/>
      <c r="EB4511" s="32"/>
      <c r="EC4511" s="32"/>
      <c r="ED4511" s="32"/>
      <c r="EE4511" s="32"/>
      <c r="EF4511" s="32"/>
      <c r="EG4511" s="32"/>
      <c r="EH4511" s="32"/>
      <c r="EI4511" s="32"/>
      <c r="EJ4511" s="32"/>
      <c r="EK4511" s="32"/>
      <c r="EL4511" s="32"/>
      <c r="EM4511" s="32"/>
      <c r="EN4511" s="32"/>
      <c r="EO4511" s="32"/>
      <c r="EP4511" s="32"/>
      <c r="EQ4511" s="32"/>
      <c r="ER4511" s="32"/>
      <c r="ES4511" s="32"/>
      <c r="ET4511" s="32"/>
      <c r="EU4511" s="32"/>
      <c r="EV4511" s="32"/>
      <c r="EW4511" s="32"/>
      <c r="EX4511" s="32"/>
      <c r="EY4511" s="32"/>
      <c r="EZ4511" s="32"/>
      <c r="FA4511" s="32"/>
      <c r="FB4511" s="32"/>
      <c r="FC4511" s="32"/>
      <c r="FD4511" s="32"/>
      <c r="FE4511" s="32"/>
      <c r="FF4511" s="32"/>
      <c r="FG4511" s="32"/>
      <c r="FH4511" s="32"/>
      <c r="FI4511" s="32"/>
      <c r="FJ4511" s="32"/>
      <c r="FK4511" s="32"/>
      <c r="FL4511" s="32"/>
      <c r="FM4511" s="32"/>
      <c r="FN4511" s="32"/>
      <c r="FO4511" s="32"/>
      <c r="FP4511" s="32"/>
      <c r="FQ4511" s="32"/>
      <c r="FR4511" s="32"/>
      <c r="FS4511" s="32"/>
      <c r="FT4511" s="32"/>
      <c r="FU4511" s="32"/>
      <c r="FV4511" s="32"/>
      <c r="FW4511" s="32"/>
      <c r="FX4511" s="32"/>
      <c r="FY4511" s="32"/>
      <c r="FZ4511" s="32"/>
      <c r="GA4511" s="32"/>
      <c r="GB4511" s="32"/>
      <c r="GC4511" s="32"/>
      <c r="GD4511" s="32"/>
      <c r="GE4511" s="32"/>
      <c r="GF4511" s="32"/>
      <c r="GG4511" s="32"/>
      <c r="GH4511" s="32"/>
      <c r="GI4511" s="32"/>
      <c r="GJ4511" s="32"/>
      <c r="GK4511" s="32"/>
      <c r="GL4511" s="32"/>
      <c r="GM4511" s="32"/>
      <c r="GN4511" s="32"/>
      <c r="GO4511" s="32"/>
      <c r="GP4511" s="32"/>
      <c r="GQ4511" s="32"/>
      <c r="GR4511" s="32"/>
      <c r="GS4511" s="32"/>
      <c r="GT4511" s="32"/>
      <c r="GU4511" s="32"/>
      <c r="GV4511" s="32"/>
      <c r="GW4511" s="32"/>
      <c r="GX4511" s="32"/>
      <c r="GY4511" s="32"/>
      <c r="GZ4511" s="32"/>
      <c r="HA4511" s="32"/>
      <c r="HB4511" s="32"/>
      <c r="HC4511" s="32"/>
      <c r="HD4511" s="32"/>
      <c r="HE4511" s="32"/>
      <c r="HF4511" s="32"/>
      <c r="HG4511" s="32"/>
      <c r="HH4511" s="32"/>
      <c r="HI4511" s="32"/>
      <c r="HJ4511" s="32"/>
      <c r="HK4511" s="32"/>
      <c r="HL4511" s="32"/>
      <c r="HM4511" s="32"/>
      <c r="HN4511" s="32"/>
      <c r="HO4511" s="32"/>
      <c r="HP4511" s="32"/>
      <c r="HQ4511" s="32"/>
      <c r="HR4511" s="32"/>
      <c r="HS4511" s="32"/>
      <c r="HT4511" s="32"/>
      <c r="HU4511" s="32"/>
      <c r="HV4511" s="32"/>
      <c r="HW4511" s="32"/>
      <c r="HX4511" s="32"/>
      <c r="HY4511" s="32"/>
      <c r="HZ4511" s="32"/>
      <c r="IA4511" s="32"/>
      <c r="IB4511" s="32"/>
    </row>
    <row r="4512" s="1" customFormat="1" customHeight="1" spans="1:14">
      <c r="A4512" s="8">
        <v>4511</v>
      </c>
      <c r="B4512" s="236" t="s">
        <v>5162</v>
      </c>
      <c r="C4512" s="8" t="s">
        <v>15</v>
      </c>
      <c r="D4512" s="8" t="s">
        <v>25</v>
      </c>
      <c r="E4512" s="8" t="s">
        <v>23</v>
      </c>
      <c r="F4512" s="8">
        <v>1</v>
      </c>
      <c r="G4512" s="10">
        <v>450</v>
      </c>
      <c r="H4512" s="8">
        <f t="shared" si="210"/>
        <v>450</v>
      </c>
      <c r="I4512" s="8"/>
      <c r="J4512" s="8">
        <f t="shared" si="211"/>
        <v>450</v>
      </c>
      <c r="K4512" s="8">
        <f t="shared" si="212"/>
        <v>900</v>
      </c>
      <c r="L4512" s="33"/>
      <c r="M4512" s="8" t="s">
        <v>5077</v>
      </c>
      <c r="N4512" s="8" t="s">
        <v>5157</v>
      </c>
    </row>
    <row r="4513" s="1" customFormat="1" customHeight="1" spans="1:236">
      <c r="A4513" s="8">
        <v>4512</v>
      </c>
      <c r="B4513" s="7" t="s">
        <v>5163</v>
      </c>
      <c r="C4513" s="7" t="s">
        <v>15</v>
      </c>
      <c r="D4513" s="7" t="s">
        <v>25</v>
      </c>
      <c r="E4513" s="7" t="s">
        <v>17</v>
      </c>
      <c r="F4513" s="7">
        <v>1</v>
      </c>
      <c r="G4513" s="8">
        <v>340</v>
      </c>
      <c r="H4513" s="8">
        <f t="shared" si="210"/>
        <v>340</v>
      </c>
      <c r="I4513" s="8">
        <v>34</v>
      </c>
      <c r="J4513" s="8">
        <f t="shared" si="211"/>
        <v>374</v>
      </c>
      <c r="K4513" s="8">
        <f t="shared" si="212"/>
        <v>748</v>
      </c>
      <c r="L4513" s="31"/>
      <c r="M4513" s="8" t="s">
        <v>5077</v>
      </c>
      <c r="N4513" s="8" t="s">
        <v>5157</v>
      </c>
      <c r="O4513" s="32"/>
      <c r="P4513" s="32"/>
      <c r="Q4513" s="32"/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  <c r="AJ4513" s="32"/>
      <c r="AK4513" s="32"/>
      <c r="AL4513" s="32"/>
      <c r="AM4513" s="32"/>
      <c r="AN4513" s="32"/>
      <c r="AO4513" s="32"/>
      <c r="AP4513" s="32"/>
      <c r="AQ4513" s="32"/>
      <c r="AR4513" s="32"/>
      <c r="AS4513" s="32"/>
      <c r="AT4513" s="32"/>
      <c r="AU4513" s="32"/>
      <c r="AV4513" s="32"/>
      <c r="AW4513" s="32"/>
      <c r="AX4513" s="32"/>
      <c r="AY4513" s="32"/>
      <c r="AZ4513" s="32"/>
      <c r="BA4513" s="32"/>
      <c r="BB4513" s="32"/>
      <c r="BC4513" s="32"/>
      <c r="BD4513" s="32"/>
      <c r="BE4513" s="32"/>
      <c r="BF4513" s="32"/>
      <c r="BG4513" s="32"/>
      <c r="BH4513" s="32"/>
      <c r="BI4513" s="32"/>
      <c r="BJ4513" s="32"/>
      <c r="BK4513" s="32"/>
      <c r="BL4513" s="32"/>
      <c r="BM4513" s="32"/>
      <c r="BN4513" s="32"/>
      <c r="BO4513" s="32"/>
      <c r="BP4513" s="32"/>
      <c r="BQ4513" s="32"/>
      <c r="BR4513" s="32"/>
      <c r="BS4513" s="32"/>
      <c r="BT4513" s="32"/>
      <c r="BU4513" s="32"/>
      <c r="BV4513" s="32"/>
      <c r="BW4513" s="32"/>
      <c r="BX4513" s="32"/>
      <c r="BY4513" s="32"/>
      <c r="BZ4513" s="32"/>
      <c r="CA4513" s="32"/>
      <c r="CB4513" s="32"/>
      <c r="CC4513" s="32"/>
      <c r="CD4513" s="32"/>
      <c r="CE4513" s="32"/>
      <c r="CF4513" s="32"/>
      <c r="CG4513" s="32"/>
      <c r="CH4513" s="32"/>
      <c r="CI4513" s="32"/>
      <c r="CJ4513" s="32"/>
      <c r="CK4513" s="32"/>
      <c r="CL4513" s="32"/>
      <c r="CM4513" s="32"/>
      <c r="CN4513" s="32"/>
      <c r="CO4513" s="32"/>
      <c r="CP4513" s="32"/>
      <c r="CQ4513" s="32"/>
      <c r="CR4513" s="32"/>
      <c r="CS4513" s="32"/>
      <c r="CT4513" s="32"/>
      <c r="CU4513" s="32"/>
      <c r="CV4513" s="32"/>
      <c r="CW4513" s="32"/>
      <c r="CX4513" s="32"/>
      <c r="CY4513" s="32"/>
      <c r="CZ4513" s="32"/>
      <c r="DA4513" s="32"/>
      <c r="DB4513" s="32"/>
      <c r="DC4513" s="32"/>
      <c r="DD4513" s="32"/>
      <c r="DE4513" s="32"/>
      <c r="DF4513" s="32"/>
      <c r="DG4513" s="32"/>
      <c r="DH4513" s="32"/>
      <c r="DI4513" s="32"/>
      <c r="DJ4513" s="32"/>
      <c r="DK4513" s="32"/>
      <c r="DL4513" s="32"/>
      <c r="DM4513" s="32"/>
      <c r="DN4513" s="32"/>
      <c r="DO4513" s="32"/>
      <c r="DP4513" s="32"/>
      <c r="DQ4513" s="32"/>
      <c r="DR4513" s="32"/>
      <c r="DS4513" s="32"/>
      <c r="DT4513" s="32"/>
      <c r="DU4513" s="32"/>
      <c r="DV4513" s="32"/>
      <c r="DW4513" s="32"/>
      <c r="DX4513" s="32"/>
      <c r="DY4513" s="32"/>
      <c r="DZ4513" s="32"/>
      <c r="EA4513" s="32"/>
      <c r="EB4513" s="32"/>
      <c r="EC4513" s="32"/>
      <c r="ED4513" s="32"/>
      <c r="EE4513" s="32"/>
      <c r="EF4513" s="32"/>
      <c r="EG4513" s="32"/>
      <c r="EH4513" s="32"/>
      <c r="EI4513" s="32"/>
      <c r="EJ4513" s="32"/>
      <c r="EK4513" s="32"/>
      <c r="EL4513" s="32"/>
      <c r="EM4513" s="32"/>
      <c r="EN4513" s="32"/>
      <c r="EO4513" s="32"/>
      <c r="EP4513" s="32"/>
      <c r="EQ4513" s="32"/>
      <c r="ER4513" s="32"/>
      <c r="ES4513" s="32"/>
      <c r="ET4513" s="32"/>
      <c r="EU4513" s="32"/>
      <c r="EV4513" s="32"/>
      <c r="EW4513" s="32"/>
      <c r="EX4513" s="32"/>
      <c r="EY4513" s="32"/>
      <c r="EZ4513" s="32"/>
      <c r="FA4513" s="32"/>
      <c r="FB4513" s="32"/>
      <c r="FC4513" s="32"/>
      <c r="FD4513" s="32"/>
      <c r="FE4513" s="32"/>
      <c r="FF4513" s="32"/>
      <c r="FG4513" s="32"/>
      <c r="FH4513" s="32"/>
      <c r="FI4513" s="32"/>
      <c r="FJ4513" s="32"/>
      <c r="FK4513" s="32"/>
      <c r="FL4513" s="32"/>
      <c r="FM4513" s="32"/>
      <c r="FN4513" s="32"/>
      <c r="FO4513" s="32"/>
      <c r="FP4513" s="32"/>
      <c r="FQ4513" s="32"/>
      <c r="FR4513" s="32"/>
      <c r="FS4513" s="32"/>
      <c r="FT4513" s="32"/>
      <c r="FU4513" s="32"/>
      <c r="FV4513" s="32"/>
      <c r="FW4513" s="32"/>
      <c r="FX4513" s="32"/>
      <c r="FY4513" s="32"/>
      <c r="FZ4513" s="32"/>
      <c r="GA4513" s="32"/>
      <c r="GB4513" s="32"/>
      <c r="GC4513" s="32"/>
      <c r="GD4513" s="32"/>
      <c r="GE4513" s="32"/>
      <c r="GF4513" s="32"/>
      <c r="GG4513" s="32"/>
      <c r="GH4513" s="32"/>
      <c r="GI4513" s="32"/>
      <c r="GJ4513" s="32"/>
      <c r="GK4513" s="32"/>
      <c r="GL4513" s="32"/>
      <c r="GM4513" s="32"/>
      <c r="GN4513" s="32"/>
      <c r="GO4513" s="32"/>
      <c r="GP4513" s="32"/>
      <c r="GQ4513" s="32"/>
      <c r="GR4513" s="32"/>
      <c r="GS4513" s="32"/>
      <c r="GT4513" s="32"/>
      <c r="GU4513" s="32"/>
      <c r="GV4513" s="32"/>
      <c r="GW4513" s="32"/>
      <c r="GX4513" s="32"/>
      <c r="GY4513" s="32"/>
      <c r="GZ4513" s="32"/>
      <c r="HA4513" s="32"/>
      <c r="HB4513" s="32"/>
      <c r="HC4513" s="32"/>
      <c r="HD4513" s="32"/>
      <c r="HE4513" s="32"/>
      <c r="HF4513" s="32"/>
      <c r="HG4513" s="32"/>
      <c r="HH4513" s="32"/>
      <c r="HI4513" s="32"/>
      <c r="HJ4513" s="32"/>
      <c r="HK4513" s="32"/>
      <c r="HL4513" s="32"/>
      <c r="HM4513" s="32"/>
      <c r="HN4513" s="32"/>
      <c r="HO4513" s="32"/>
      <c r="HP4513" s="32"/>
      <c r="HQ4513" s="32"/>
      <c r="HR4513" s="32"/>
      <c r="HS4513" s="32"/>
      <c r="HT4513" s="32"/>
      <c r="HU4513" s="32"/>
      <c r="HV4513" s="32"/>
      <c r="HW4513" s="32"/>
      <c r="HX4513" s="32"/>
      <c r="HY4513" s="32"/>
      <c r="HZ4513" s="32"/>
      <c r="IA4513" s="32"/>
      <c r="IB4513" s="32"/>
    </row>
    <row r="4514" customFormat="1" customHeight="1" spans="1:236">
      <c r="A4514" s="8">
        <v>4513</v>
      </c>
      <c r="B4514" s="8" t="s">
        <v>5164</v>
      </c>
      <c r="C4514" s="292" t="s">
        <v>27</v>
      </c>
      <c r="D4514" s="292" t="s">
        <v>74</v>
      </c>
      <c r="E4514" s="8" t="s">
        <v>23</v>
      </c>
      <c r="F4514" s="8">
        <v>1</v>
      </c>
      <c r="G4514" s="10">
        <v>450</v>
      </c>
      <c r="H4514" s="8">
        <f t="shared" si="210"/>
        <v>450</v>
      </c>
      <c r="I4514" s="292"/>
      <c r="J4514" s="8">
        <f t="shared" si="211"/>
        <v>450</v>
      </c>
      <c r="K4514" s="8">
        <f t="shared" si="212"/>
        <v>900</v>
      </c>
      <c r="L4514" s="90"/>
      <c r="M4514" s="292" t="s">
        <v>5077</v>
      </c>
      <c r="N4514" s="292" t="s">
        <v>5157</v>
      </c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  <c r="FW4514" s="1"/>
      <c r="FX4514" s="1"/>
      <c r="FY4514" s="1"/>
      <c r="FZ4514" s="1"/>
      <c r="GA4514" s="1"/>
      <c r="GB4514" s="1"/>
      <c r="GC4514" s="1"/>
      <c r="GD4514" s="1"/>
      <c r="GE4514" s="1"/>
      <c r="GF4514" s="1"/>
      <c r="GG4514" s="1"/>
      <c r="GH4514" s="1"/>
      <c r="GI4514" s="1"/>
      <c r="GJ4514" s="1"/>
      <c r="GK4514" s="1"/>
      <c r="GL4514" s="1"/>
      <c r="GM4514" s="1"/>
      <c r="GN4514" s="1"/>
      <c r="GO4514" s="1"/>
      <c r="GP4514" s="1"/>
      <c r="GQ4514" s="1"/>
      <c r="GR4514" s="1"/>
      <c r="GS4514" s="1"/>
      <c r="GT4514" s="1"/>
      <c r="GU4514" s="1"/>
      <c r="GV4514" s="1"/>
      <c r="GW4514" s="1"/>
      <c r="GX4514" s="1"/>
      <c r="GY4514" s="1"/>
      <c r="GZ4514" s="1"/>
      <c r="HA4514" s="1"/>
      <c r="HB4514" s="1"/>
      <c r="HC4514" s="1"/>
      <c r="HD4514" s="1"/>
      <c r="HE4514" s="1"/>
      <c r="HF4514" s="1"/>
      <c r="HG4514" s="1"/>
      <c r="HH4514" s="1"/>
      <c r="HI4514" s="1"/>
      <c r="HJ4514" s="1"/>
      <c r="HK4514" s="1"/>
      <c r="HL4514" s="1"/>
      <c r="HM4514" s="1"/>
      <c r="HN4514" s="1"/>
      <c r="HO4514" s="1"/>
      <c r="HP4514" s="1"/>
      <c r="HQ4514" s="1"/>
      <c r="HR4514" s="1"/>
      <c r="HS4514" s="1"/>
      <c r="HT4514" s="1"/>
      <c r="HU4514" s="1"/>
      <c r="HV4514" s="1"/>
      <c r="HW4514" s="1"/>
      <c r="HX4514" s="1"/>
      <c r="HY4514" s="1"/>
      <c r="HZ4514" s="1"/>
      <c r="IA4514" s="1"/>
      <c r="IB4514" s="1"/>
    </row>
    <row r="4515" s="1" customFormat="1" customHeight="1" spans="1:14">
      <c r="A4515" s="8">
        <v>4514</v>
      </c>
      <c r="B4515" s="292" t="s">
        <v>5165</v>
      </c>
      <c r="C4515" s="292" t="s">
        <v>15</v>
      </c>
      <c r="D4515" s="292" t="s">
        <v>25</v>
      </c>
      <c r="E4515" s="8" t="s">
        <v>33</v>
      </c>
      <c r="F4515" s="8">
        <v>2</v>
      </c>
      <c r="G4515" s="14">
        <v>400</v>
      </c>
      <c r="H4515" s="8">
        <f t="shared" si="210"/>
        <v>800</v>
      </c>
      <c r="I4515" s="292"/>
      <c r="J4515" s="8">
        <f t="shared" si="211"/>
        <v>800</v>
      </c>
      <c r="K4515" s="8">
        <f t="shared" si="212"/>
        <v>1600</v>
      </c>
      <c r="L4515" s="90" t="s">
        <v>1394</v>
      </c>
      <c r="M4515" s="292" t="s">
        <v>5077</v>
      </c>
      <c r="N4515" s="292" t="s">
        <v>5157</v>
      </c>
    </row>
    <row r="4516" s="1" customFormat="1" customHeight="1" spans="1:236">
      <c r="A4516" s="8">
        <v>4515</v>
      </c>
      <c r="B4516" s="8" t="s">
        <v>5166</v>
      </c>
      <c r="C4516" s="8" t="s">
        <v>27</v>
      </c>
      <c r="D4516" s="19" t="s">
        <v>25</v>
      </c>
      <c r="E4516" s="8" t="s">
        <v>33</v>
      </c>
      <c r="F4516" s="8">
        <v>1</v>
      </c>
      <c r="G4516" s="14">
        <v>400</v>
      </c>
      <c r="H4516" s="8">
        <f t="shared" si="210"/>
        <v>400</v>
      </c>
      <c r="I4516" s="8"/>
      <c r="J4516" s="8">
        <f t="shared" si="211"/>
        <v>400</v>
      </c>
      <c r="K4516" s="8">
        <f t="shared" si="212"/>
        <v>800</v>
      </c>
      <c r="L4516" s="33"/>
      <c r="M4516" s="8" t="s">
        <v>5077</v>
      </c>
      <c r="N4516" s="8" t="s">
        <v>939</v>
      </c>
      <c r="O4516" s="32"/>
      <c r="P4516" s="32"/>
      <c r="Q4516" s="32"/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  <c r="AJ4516" s="32"/>
      <c r="AK4516" s="32"/>
      <c r="AL4516" s="32"/>
      <c r="AM4516" s="32"/>
      <c r="AN4516" s="32"/>
      <c r="AO4516" s="32"/>
      <c r="AP4516" s="32"/>
      <c r="AQ4516" s="32"/>
      <c r="AR4516" s="32"/>
      <c r="AS4516" s="32"/>
      <c r="AT4516" s="32"/>
      <c r="AU4516" s="32"/>
      <c r="AV4516" s="32"/>
      <c r="AW4516" s="32"/>
      <c r="AX4516" s="32"/>
      <c r="AY4516" s="32"/>
      <c r="AZ4516" s="32"/>
      <c r="BA4516" s="32"/>
      <c r="BB4516" s="32"/>
      <c r="BC4516" s="32"/>
      <c r="BD4516" s="32"/>
      <c r="BE4516" s="32"/>
      <c r="BF4516" s="32"/>
      <c r="BG4516" s="32"/>
      <c r="BH4516" s="32"/>
      <c r="BI4516" s="32"/>
      <c r="BJ4516" s="32"/>
      <c r="BK4516" s="32"/>
      <c r="BL4516" s="32"/>
      <c r="BM4516" s="32"/>
      <c r="BN4516" s="32"/>
      <c r="BO4516" s="32"/>
      <c r="BP4516" s="32"/>
      <c r="BQ4516" s="32"/>
      <c r="BR4516" s="32"/>
      <c r="BS4516" s="32"/>
      <c r="BT4516" s="32"/>
      <c r="BU4516" s="32"/>
      <c r="BV4516" s="32"/>
      <c r="BW4516" s="32"/>
      <c r="BX4516" s="32"/>
      <c r="BY4516" s="32"/>
      <c r="BZ4516" s="32"/>
      <c r="CA4516" s="32"/>
      <c r="CB4516" s="32"/>
      <c r="CC4516" s="32"/>
      <c r="CD4516" s="32"/>
      <c r="CE4516" s="32"/>
      <c r="CF4516" s="32"/>
      <c r="CG4516" s="32"/>
      <c r="CH4516" s="32"/>
      <c r="CI4516" s="32"/>
      <c r="CJ4516" s="32"/>
      <c r="CK4516" s="32"/>
      <c r="CL4516" s="32"/>
      <c r="CM4516" s="32"/>
      <c r="CN4516" s="32"/>
      <c r="CO4516" s="32"/>
      <c r="CP4516" s="32"/>
      <c r="CQ4516" s="32"/>
      <c r="CR4516" s="32"/>
      <c r="CS4516" s="32"/>
      <c r="CT4516" s="32"/>
      <c r="CU4516" s="32"/>
      <c r="CV4516" s="32"/>
      <c r="CW4516" s="32"/>
      <c r="CX4516" s="32"/>
      <c r="CY4516" s="32"/>
      <c r="CZ4516" s="32"/>
      <c r="DA4516" s="32"/>
      <c r="DB4516" s="32"/>
      <c r="DC4516" s="32"/>
      <c r="DD4516" s="32"/>
      <c r="DE4516" s="32"/>
      <c r="DF4516" s="32"/>
      <c r="DG4516" s="32"/>
      <c r="DH4516" s="32"/>
      <c r="DI4516" s="32"/>
      <c r="DJ4516" s="32"/>
      <c r="DK4516" s="32"/>
      <c r="DL4516" s="32"/>
      <c r="DM4516" s="32"/>
      <c r="DN4516" s="32"/>
      <c r="DO4516" s="32"/>
      <c r="DP4516" s="32"/>
      <c r="DQ4516" s="32"/>
      <c r="DR4516" s="32"/>
      <c r="DS4516" s="32"/>
      <c r="DT4516" s="32"/>
      <c r="DU4516" s="32"/>
      <c r="DV4516" s="32"/>
      <c r="DW4516" s="32"/>
      <c r="DX4516" s="32"/>
      <c r="DY4516" s="32"/>
      <c r="DZ4516" s="32"/>
      <c r="EA4516" s="32"/>
      <c r="EB4516" s="32"/>
      <c r="EC4516" s="32"/>
      <c r="ED4516" s="32"/>
      <c r="EE4516" s="32"/>
      <c r="EF4516" s="32"/>
      <c r="EG4516" s="32"/>
      <c r="EH4516" s="32"/>
      <c r="EI4516" s="32"/>
      <c r="EJ4516" s="32"/>
      <c r="EK4516" s="32"/>
      <c r="EL4516" s="32"/>
      <c r="EM4516" s="32"/>
      <c r="EN4516" s="32"/>
      <c r="EO4516" s="32"/>
      <c r="EP4516" s="32"/>
      <c r="EQ4516" s="32"/>
      <c r="ER4516" s="32"/>
      <c r="ES4516" s="32"/>
      <c r="ET4516" s="32"/>
      <c r="EU4516" s="32"/>
      <c r="EV4516" s="32"/>
      <c r="EW4516" s="32"/>
      <c r="EX4516" s="32"/>
      <c r="EY4516" s="32"/>
      <c r="EZ4516" s="32"/>
      <c r="FA4516" s="32"/>
      <c r="FB4516" s="32"/>
      <c r="FC4516" s="32"/>
      <c r="FD4516" s="32"/>
      <c r="FE4516" s="32"/>
      <c r="FF4516" s="32"/>
      <c r="FG4516" s="32"/>
      <c r="FH4516" s="32"/>
      <c r="FI4516" s="32"/>
      <c r="FJ4516" s="32"/>
      <c r="FK4516" s="32"/>
      <c r="FL4516" s="32"/>
      <c r="FM4516" s="32"/>
      <c r="FN4516" s="32"/>
      <c r="FO4516" s="32"/>
      <c r="FP4516" s="32"/>
      <c r="FQ4516" s="32"/>
      <c r="FR4516" s="32"/>
      <c r="FS4516" s="32"/>
      <c r="FT4516" s="32"/>
      <c r="FU4516" s="32"/>
      <c r="FV4516" s="32"/>
      <c r="FW4516" s="32"/>
      <c r="FX4516" s="32"/>
      <c r="FY4516" s="32"/>
      <c r="FZ4516" s="32"/>
      <c r="GA4516" s="32"/>
      <c r="GB4516" s="32"/>
      <c r="GC4516" s="32"/>
      <c r="GD4516" s="32"/>
      <c r="GE4516" s="32"/>
      <c r="GF4516" s="32"/>
      <c r="GG4516" s="32"/>
      <c r="GH4516" s="32"/>
      <c r="GI4516" s="32"/>
      <c r="GJ4516" s="32"/>
      <c r="GK4516" s="32"/>
      <c r="GL4516" s="32"/>
      <c r="GM4516" s="32"/>
      <c r="GN4516" s="32"/>
      <c r="GO4516" s="32"/>
      <c r="GP4516" s="32"/>
      <c r="GQ4516" s="32"/>
      <c r="GR4516" s="32"/>
      <c r="GS4516" s="32"/>
      <c r="GT4516" s="32"/>
      <c r="GU4516" s="32"/>
      <c r="GV4516" s="32"/>
      <c r="GW4516" s="32"/>
      <c r="GX4516" s="32"/>
      <c r="GY4516" s="32"/>
      <c r="GZ4516" s="32"/>
      <c r="HA4516" s="32"/>
      <c r="HB4516" s="32"/>
      <c r="HC4516" s="32"/>
      <c r="HD4516" s="32"/>
      <c r="HE4516" s="32"/>
      <c r="HF4516" s="32"/>
      <c r="HG4516" s="32"/>
      <c r="HH4516" s="32"/>
      <c r="HI4516" s="32"/>
      <c r="HJ4516" s="32"/>
      <c r="HK4516" s="32"/>
      <c r="HL4516" s="32"/>
      <c r="HM4516" s="32"/>
      <c r="HN4516" s="32"/>
      <c r="HO4516" s="32"/>
      <c r="HP4516" s="32"/>
      <c r="HQ4516" s="32"/>
      <c r="HR4516" s="32"/>
      <c r="HS4516" s="32"/>
      <c r="HT4516" s="32"/>
      <c r="HU4516" s="32"/>
      <c r="HV4516" s="32"/>
      <c r="HW4516" s="32"/>
      <c r="HX4516" s="32"/>
      <c r="HY4516" s="32"/>
      <c r="HZ4516" s="32"/>
      <c r="IA4516" s="32"/>
      <c r="IB4516" s="32"/>
    </row>
    <row r="4517" customFormat="1" customHeight="1" spans="1:236">
      <c r="A4517" s="8">
        <v>4516</v>
      </c>
      <c r="B4517" s="236" t="s">
        <v>5167</v>
      </c>
      <c r="C4517" s="236" t="s">
        <v>15</v>
      </c>
      <c r="D4517" s="8" t="s">
        <v>22</v>
      </c>
      <c r="E4517" s="245" t="s">
        <v>33</v>
      </c>
      <c r="F4517" s="245">
        <v>1</v>
      </c>
      <c r="G4517" s="14">
        <v>400</v>
      </c>
      <c r="H4517" s="8">
        <f t="shared" si="210"/>
        <v>400</v>
      </c>
      <c r="I4517" s="8"/>
      <c r="J4517" s="8">
        <f t="shared" si="211"/>
        <v>400</v>
      </c>
      <c r="K4517" s="8">
        <f t="shared" si="212"/>
        <v>800</v>
      </c>
      <c r="L4517" s="301"/>
      <c r="M4517" s="8" t="s">
        <v>5077</v>
      </c>
      <c r="N4517" s="8" t="s">
        <v>939</v>
      </c>
      <c r="O4517" s="32"/>
      <c r="P4517" s="32"/>
      <c r="Q4517" s="32"/>
      <c r="R4517" s="32"/>
      <c r="S4517" s="32"/>
      <c r="T4517" s="32"/>
      <c r="U4517" s="32"/>
      <c r="V4517" s="32"/>
      <c r="W4517" s="32"/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  <c r="AJ4517" s="32"/>
      <c r="AK4517" s="32"/>
      <c r="AL4517" s="32"/>
      <c r="AM4517" s="32"/>
      <c r="AN4517" s="32"/>
      <c r="AO4517" s="32"/>
      <c r="AP4517" s="32"/>
      <c r="AQ4517" s="32"/>
      <c r="AR4517" s="32"/>
      <c r="AS4517" s="32"/>
      <c r="AT4517" s="32"/>
      <c r="AU4517" s="32"/>
      <c r="AV4517" s="32"/>
      <c r="AW4517" s="32"/>
      <c r="AX4517" s="32"/>
      <c r="AY4517" s="32"/>
      <c r="AZ4517" s="32"/>
      <c r="BA4517" s="32"/>
      <c r="BB4517" s="32"/>
      <c r="BC4517" s="32"/>
      <c r="BD4517" s="32"/>
      <c r="BE4517" s="32"/>
      <c r="BF4517" s="32"/>
      <c r="BG4517" s="32"/>
      <c r="BH4517" s="32"/>
      <c r="BI4517" s="32"/>
      <c r="BJ4517" s="32"/>
      <c r="BK4517" s="32"/>
      <c r="BL4517" s="32"/>
      <c r="BM4517" s="32"/>
      <c r="BN4517" s="32"/>
      <c r="BO4517" s="32"/>
      <c r="BP4517" s="32"/>
      <c r="BQ4517" s="32"/>
      <c r="BR4517" s="32"/>
      <c r="BS4517" s="32"/>
      <c r="BT4517" s="32"/>
      <c r="BU4517" s="32"/>
      <c r="BV4517" s="32"/>
      <c r="BW4517" s="32"/>
      <c r="BX4517" s="32"/>
      <c r="BY4517" s="32"/>
      <c r="BZ4517" s="32"/>
      <c r="CA4517" s="32"/>
      <c r="CB4517" s="32"/>
      <c r="CC4517" s="32"/>
      <c r="CD4517" s="32"/>
      <c r="CE4517" s="32"/>
      <c r="CF4517" s="32"/>
      <c r="CG4517" s="32"/>
      <c r="CH4517" s="32"/>
      <c r="CI4517" s="32"/>
      <c r="CJ4517" s="32"/>
      <c r="CK4517" s="32"/>
      <c r="CL4517" s="32"/>
      <c r="CM4517" s="32"/>
      <c r="CN4517" s="32"/>
      <c r="CO4517" s="32"/>
      <c r="CP4517" s="32"/>
      <c r="CQ4517" s="32"/>
      <c r="CR4517" s="32"/>
      <c r="CS4517" s="32"/>
      <c r="CT4517" s="32"/>
      <c r="CU4517" s="32"/>
      <c r="CV4517" s="32"/>
      <c r="CW4517" s="32"/>
      <c r="CX4517" s="32"/>
      <c r="CY4517" s="32"/>
      <c r="CZ4517" s="32"/>
      <c r="DA4517" s="32"/>
      <c r="DB4517" s="32"/>
      <c r="DC4517" s="32"/>
      <c r="DD4517" s="32"/>
      <c r="DE4517" s="32"/>
      <c r="DF4517" s="32"/>
      <c r="DG4517" s="32"/>
      <c r="DH4517" s="32"/>
      <c r="DI4517" s="32"/>
      <c r="DJ4517" s="32"/>
      <c r="DK4517" s="32"/>
      <c r="DL4517" s="32"/>
      <c r="DM4517" s="32"/>
      <c r="DN4517" s="32"/>
      <c r="DO4517" s="32"/>
      <c r="DP4517" s="32"/>
      <c r="DQ4517" s="32"/>
      <c r="DR4517" s="32"/>
      <c r="DS4517" s="32"/>
      <c r="DT4517" s="32"/>
      <c r="DU4517" s="32"/>
      <c r="DV4517" s="32"/>
      <c r="DW4517" s="32"/>
      <c r="DX4517" s="32"/>
      <c r="DY4517" s="32"/>
      <c r="DZ4517" s="32"/>
      <c r="EA4517" s="32"/>
      <c r="EB4517" s="32"/>
      <c r="EC4517" s="32"/>
      <c r="ED4517" s="32"/>
      <c r="EE4517" s="32"/>
      <c r="EF4517" s="32"/>
      <c r="EG4517" s="32"/>
      <c r="EH4517" s="32"/>
      <c r="EI4517" s="32"/>
      <c r="EJ4517" s="32"/>
      <c r="EK4517" s="32"/>
      <c r="EL4517" s="32"/>
      <c r="EM4517" s="32"/>
      <c r="EN4517" s="32"/>
      <c r="EO4517" s="32"/>
      <c r="EP4517" s="32"/>
      <c r="EQ4517" s="32"/>
      <c r="ER4517" s="32"/>
      <c r="ES4517" s="32"/>
      <c r="ET4517" s="32"/>
      <c r="EU4517" s="32"/>
      <c r="EV4517" s="32"/>
      <c r="EW4517" s="32"/>
      <c r="EX4517" s="32"/>
      <c r="EY4517" s="32"/>
      <c r="EZ4517" s="32"/>
      <c r="FA4517" s="32"/>
      <c r="FB4517" s="32"/>
      <c r="FC4517" s="32"/>
      <c r="FD4517" s="32"/>
      <c r="FE4517" s="32"/>
      <c r="FF4517" s="32"/>
      <c r="FG4517" s="32"/>
      <c r="FH4517" s="32"/>
      <c r="FI4517" s="32"/>
      <c r="FJ4517" s="32"/>
      <c r="FK4517" s="32"/>
      <c r="FL4517" s="32"/>
      <c r="FM4517" s="32"/>
      <c r="FN4517" s="32"/>
      <c r="FO4517" s="32"/>
      <c r="FP4517" s="32"/>
      <c r="FQ4517" s="32"/>
      <c r="FR4517" s="32"/>
      <c r="FS4517" s="32"/>
      <c r="FT4517" s="32"/>
      <c r="FU4517" s="32"/>
      <c r="FV4517" s="32"/>
      <c r="FW4517" s="32"/>
      <c r="FX4517" s="32"/>
      <c r="FY4517" s="32"/>
      <c r="FZ4517" s="32"/>
      <c r="GA4517" s="32"/>
      <c r="GB4517" s="32"/>
      <c r="GC4517" s="32"/>
      <c r="GD4517" s="32"/>
      <c r="GE4517" s="32"/>
      <c r="GF4517" s="32"/>
      <c r="GG4517" s="32"/>
      <c r="GH4517" s="32"/>
      <c r="GI4517" s="32"/>
      <c r="GJ4517" s="32"/>
      <c r="GK4517" s="32"/>
      <c r="GL4517" s="32"/>
      <c r="GM4517" s="32"/>
      <c r="GN4517" s="32"/>
      <c r="GO4517" s="32"/>
      <c r="GP4517" s="32"/>
      <c r="GQ4517" s="32"/>
      <c r="GR4517" s="32"/>
      <c r="GS4517" s="32"/>
      <c r="GT4517" s="32"/>
      <c r="GU4517" s="32"/>
      <c r="GV4517" s="32"/>
      <c r="GW4517" s="32"/>
      <c r="GX4517" s="32"/>
      <c r="GY4517" s="32"/>
      <c r="GZ4517" s="32"/>
      <c r="HA4517" s="32"/>
      <c r="HB4517" s="32"/>
      <c r="HC4517" s="32"/>
      <c r="HD4517" s="32"/>
      <c r="HE4517" s="32"/>
      <c r="HF4517" s="32"/>
      <c r="HG4517" s="32"/>
      <c r="HH4517" s="32"/>
      <c r="HI4517" s="32"/>
      <c r="HJ4517" s="32"/>
      <c r="HK4517" s="32"/>
      <c r="HL4517" s="32"/>
      <c r="HM4517" s="32"/>
      <c r="HN4517" s="32"/>
      <c r="HO4517" s="32"/>
      <c r="HP4517" s="32"/>
      <c r="HQ4517" s="32"/>
      <c r="HR4517" s="32"/>
      <c r="HS4517" s="32"/>
      <c r="HT4517" s="32"/>
      <c r="HU4517" s="32"/>
      <c r="HV4517" s="32"/>
      <c r="HW4517" s="32"/>
      <c r="HX4517" s="32"/>
      <c r="HY4517" s="32"/>
      <c r="HZ4517" s="32"/>
      <c r="IA4517" s="32"/>
      <c r="IB4517" s="32"/>
    </row>
    <row r="4518" s="1" customFormat="1" customHeight="1" spans="1:236">
      <c r="A4518" s="8">
        <v>4517</v>
      </c>
      <c r="B4518" s="8" t="s">
        <v>5168</v>
      </c>
      <c r="C4518" s="8" t="s">
        <v>15</v>
      </c>
      <c r="D4518" s="8" t="s">
        <v>22</v>
      </c>
      <c r="E4518" s="8" t="s">
        <v>124</v>
      </c>
      <c r="F4518" s="8">
        <v>1</v>
      </c>
      <c r="G4518" s="10">
        <v>280</v>
      </c>
      <c r="H4518" s="8">
        <f t="shared" si="210"/>
        <v>280</v>
      </c>
      <c r="I4518" s="25"/>
      <c r="J4518" s="8">
        <f t="shared" si="211"/>
        <v>280</v>
      </c>
      <c r="K4518" s="8">
        <f t="shared" si="212"/>
        <v>560</v>
      </c>
      <c r="L4518" s="33"/>
      <c r="M4518" s="8" t="s">
        <v>5077</v>
      </c>
      <c r="N4518" s="8" t="s">
        <v>939</v>
      </c>
      <c r="O4518" s="32"/>
      <c r="P4518" s="32"/>
      <c r="Q4518" s="32"/>
      <c r="R4518" s="32"/>
      <c r="S4518" s="32"/>
      <c r="T4518" s="32"/>
      <c r="U4518" s="32"/>
      <c r="V4518" s="32"/>
      <c r="W4518" s="32"/>
      <c r="X4518" s="32"/>
      <c r="Y4518" s="32"/>
      <c r="Z4518" s="32"/>
      <c r="AA4518" s="32"/>
      <c r="AB4518" s="32"/>
      <c r="AC4518" s="32"/>
      <c r="AD4518" s="32"/>
      <c r="AE4518" s="32"/>
      <c r="AF4518" s="32"/>
      <c r="AG4518" s="32"/>
      <c r="AH4518" s="32"/>
      <c r="AI4518" s="32"/>
      <c r="AJ4518" s="32"/>
      <c r="AK4518" s="32"/>
      <c r="AL4518" s="32"/>
      <c r="AM4518" s="32"/>
      <c r="AN4518" s="32"/>
      <c r="AO4518" s="32"/>
      <c r="AP4518" s="32"/>
      <c r="AQ4518" s="32"/>
      <c r="AR4518" s="32"/>
      <c r="AS4518" s="32"/>
      <c r="AT4518" s="32"/>
      <c r="AU4518" s="32"/>
      <c r="AV4518" s="32"/>
      <c r="AW4518" s="32"/>
      <c r="AX4518" s="32"/>
      <c r="AY4518" s="32"/>
      <c r="AZ4518" s="32"/>
      <c r="BA4518" s="32"/>
      <c r="BB4518" s="32"/>
      <c r="BC4518" s="32"/>
      <c r="BD4518" s="32"/>
      <c r="BE4518" s="32"/>
      <c r="BF4518" s="32"/>
      <c r="BG4518" s="32"/>
      <c r="BH4518" s="32"/>
      <c r="BI4518" s="32"/>
      <c r="BJ4518" s="32"/>
      <c r="BK4518" s="32"/>
      <c r="BL4518" s="32"/>
      <c r="BM4518" s="32"/>
      <c r="BN4518" s="32"/>
      <c r="BO4518" s="32"/>
      <c r="BP4518" s="32"/>
      <c r="BQ4518" s="32"/>
      <c r="BR4518" s="32"/>
      <c r="BS4518" s="32"/>
      <c r="BT4518" s="32"/>
      <c r="BU4518" s="32"/>
      <c r="BV4518" s="32"/>
      <c r="BW4518" s="32"/>
      <c r="BX4518" s="32"/>
      <c r="BY4518" s="32"/>
      <c r="BZ4518" s="32"/>
      <c r="CA4518" s="32"/>
      <c r="CB4518" s="32"/>
      <c r="CC4518" s="32"/>
      <c r="CD4518" s="32"/>
      <c r="CE4518" s="32"/>
      <c r="CF4518" s="32"/>
      <c r="CG4518" s="32"/>
      <c r="CH4518" s="32"/>
      <c r="CI4518" s="32"/>
      <c r="CJ4518" s="32"/>
      <c r="CK4518" s="32"/>
      <c r="CL4518" s="32"/>
      <c r="CM4518" s="32"/>
      <c r="CN4518" s="32"/>
      <c r="CO4518" s="32"/>
      <c r="CP4518" s="32"/>
      <c r="CQ4518" s="32"/>
      <c r="CR4518" s="32"/>
      <c r="CS4518" s="32"/>
      <c r="CT4518" s="32"/>
      <c r="CU4518" s="32"/>
      <c r="CV4518" s="32"/>
      <c r="CW4518" s="32"/>
      <c r="CX4518" s="32"/>
      <c r="CY4518" s="32"/>
      <c r="CZ4518" s="32"/>
      <c r="DA4518" s="32"/>
      <c r="DB4518" s="32"/>
      <c r="DC4518" s="32"/>
      <c r="DD4518" s="32"/>
      <c r="DE4518" s="32"/>
      <c r="DF4518" s="32"/>
      <c r="DG4518" s="32"/>
      <c r="DH4518" s="32"/>
      <c r="DI4518" s="32"/>
      <c r="DJ4518" s="32"/>
      <c r="DK4518" s="32"/>
      <c r="DL4518" s="32"/>
      <c r="DM4518" s="32"/>
      <c r="DN4518" s="32"/>
      <c r="DO4518" s="32"/>
      <c r="DP4518" s="32"/>
      <c r="DQ4518" s="32"/>
      <c r="DR4518" s="32"/>
      <c r="DS4518" s="32"/>
      <c r="DT4518" s="32"/>
      <c r="DU4518" s="32"/>
      <c r="DV4518" s="32"/>
      <c r="DW4518" s="32"/>
      <c r="DX4518" s="32"/>
      <c r="DY4518" s="32"/>
      <c r="DZ4518" s="32"/>
      <c r="EA4518" s="32"/>
      <c r="EB4518" s="32"/>
      <c r="EC4518" s="32"/>
      <c r="ED4518" s="32"/>
      <c r="EE4518" s="32"/>
      <c r="EF4518" s="32"/>
      <c r="EG4518" s="32"/>
      <c r="EH4518" s="32"/>
      <c r="EI4518" s="32"/>
      <c r="EJ4518" s="32"/>
      <c r="EK4518" s="32"/>
      <c r="EL4518" s="32"/>
      <c r="EM4518" s="32"/>
      <c r="EN4518" s="32"/>
      <c r="EO4518" s="32"/>
      <c r="EP4518" s="32"/>
      <c r="EQ4518" s="32"/>
      <c r="ER4518" s="32"/>
      <c r="ES4518" s="32"/>
      <c r="ET4518" s="32"/>
      <c r="EU4518" s="32"/>
      <c r="EV4518" s="32"/>
      <c r="EW4518" s="32"/>
      <c r="EX4518" s="32"/>
      <c r="EY4518" s="32"/>
      <c r="EZ4518" s="32"/>
      <c r="FA4518" s="32"/>
      <c r="FB4518" s="32"/>
      <c r="FC4518" s="32"/>
      <c r="FD4518" s="32"/>
      <c r="FE4518" s="32"/>
      <c r="FF4518" s="32"/>
      <c r="FG4518" s="32"/>
      <c r="FH4518" s="32"/>
      <c r="FI4518" s="32"/>
      <c r="FJ4518" s="32"/>
      <c r="FK4518" s="32"/>
      <c r="FL4518" s="32"/>
      <c r="FM4518" s="32"/>
      <c r="FN4518" s="32"/>
      <c r="FO4518" s="32"/>
      <c r="FP4518" s="32"/>
      <c r="FQ4518" s="32"/>
      <c r="FR4518" s="32"/>
      <c r="FS4518" s="32"/>
      <c r="FT4518" s="32"/>
      <c r="FU4518" s="32"/>
      <c r="FV4518" s="32"/>
      <c r="FW4518" s="32"/>
      <c r="FX4518" s="32"/>
      <c r="FY4518" s="32"/>
      <c r="FZ4518" s="32"/>
      <c r="GA4518" s="32"/>
      <c r="GB4518" s="32"/>
      <c r="GC4518" s="32"/>
      <c r="GD4518" s="32"/>
      <c r="GE4518" s="32"/>
      <c r="GF4518" s="32"/>
      <c r="GG4518" s="32"/>
      <c r="GH4518" s="32"/>
      <c r="GI4518" s="32"/>
      <c r="GJ4518" s="32"/>
      <c r="GK4518" s="32"/>
      <c r="GL4518" s="32"/>
      <c r="GM4518" s="32"/>
      <c r="GN4518" s="32"/>
      <c r="GO4518" s="32"/>
      <c r="GP4518" s="32"/>
      <c r="GQ4518" s="32"/>
      <c r="GR4518" s="32"/>
      <c r="GS4518" s="32"/>
      <c r="GT4518" s="32"/>
      <c r="GU4518" s="32"/>
      <c r="GV4518" s="32"/>
      <c r="GW4518" s="32"/>
      <c r="GX4518" s="32"/>
      <c r="GY4518" s="32"/>
      <c r="GZ4518" s="32"/>
      <c r="HA4518" s="32"/>
      <c r="HB4518" s="32"/>
      <c r="HC4518" s="32"/>
      <c r="HD4518" s="32"/>
      <c r="HE4518" s="32"/>
      <c r="HF4518" s="32"/>
      <c r="HG4518" s="32"/>
      <c r="HH4518" s="32"/>
      <c r="HI4518" s="32"/>
      <c r="HJ4518" s="32"/>
      <c r="HK4518" s="32"/>
      <c r="HL4518" s="32"/>
      <c r="HM4518" s="32"/>
      <c r="HN4518" s="32"/>
      <c r="HO4518" s="32"/>
      <c r="HP4518" s="32"/>
      <c r="HQ4518" s="32"/>
      <c r="HR4518" s="32"/>
      <c r="HS4518" s="32"/>
      <c r="HT4518" s="32"/>
      <c r="HU4518" s="32"/>
      <c r="HV4518" s="32"/>
      <c r="HW4518" s="32"/>
      <c r="HX4518" s="32"/>
      <c r="HY4518" s="32"/>
      <c r="HZ4518" s="32"/>
      <c r="IA4518" s="32"/>
      <c r="IB4518" s="32"/>
    </row>
    <row r="4519" s="1" customFormat="1" customHeight="1" spans="1:14">
      <c r="A4519" s="8">
        <v>4518</v>
      </c>
      <c r="B4519" s="8" t="s">
        <v>5169</v>
      </c>
      <c r="C4519" s="8" t="s">
        <v>27</v>
      </c>
      <c r="D4519" s="8" t="s">
        <v>25</v>
      </c>
      <c r="E4519" s="25" t="s">
        <v>23</v>
      </c>
      <c r="F4519" s="25">
        <v>2</v>
      </c>
      <c r="G4519" s="10">
        <v>450</v>
      </c>
      <c r="H4519" s="8">
        <f t="shared" si="210"/>
        <v>900</v>
      </c>
      <c r="I4519" s="8"/>
      <c r="J4519" s="8">
        <f t="shared" si="211"/>
        <v>900</v>
      </c>
      <c r="K4519" s="8">
        <f t="shared" si="212"/>
        <v>1800</v>
      </c>
      <c r="L4519" s="33" t="s">
        <v>5170</v>
      </c>
      <c r="M4519" s="292" t="s">
        <v>5077</v>
      </c>
      <c r="N4519" s="8" t="s">
        <v>939</v>
      </c>
    </row>
    <row r="4520" s="1" customFormat="1" customHeight="1" spans="1:236">
      <c r="A4520" s="8">
        <v>4519</v>
      </c>
      <c r="B4520" s="8" t="s">
        <v>5171</v>
      </c>
      <c r="C4520" s="8" t="s">
        <v>15</v>
      </c>
      <c r="D4520" s="8" t="s">
        <v>22</v>
      </c>
      <c r="E4520" s="8" t="s">
        <v>33</v>
      </c>
      <c r="F4520" s="8">
        <v>1</v>
      </c>
      <c r="G4520" s="14">
        <v>400</v>
      </c>
      <c r="H4520" s="8">
        <f t="shared" si="210"/>
        <v>400</v>
      </c>
      <c r="I4520" s="8">
        <v>40</v>
      </c>
      <c r="J4520" s="8">
        <f t="shared" si="211"/>
        <v>440</v>
      </c>
      <c r="K4520" s="8">
        <f t="shared" si="212"/>
        <v>880</v>
      </c>
      <c r="L4520" s="33"/>
      <c r="M4520" s="8" t="s">
        <v>5077</v>
      </c>
      <c r="N4520" s="8" t="s">
        <v>5172</v>
      </c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  <c r="AJ4520" s="32"/>
      <c r="AK4520" s="32"/>
      <c r="AL4520" s="32"/>
      <c r="AM4520" s="32"/>
      <c r="AN4520" s="32"/>
      <c r="AO4520" s="32"/>
      <c r="AP4520" s="32"/>
      <c r="AQ4520" s="32"/>
      <c r="AR4520" s="32"/>
      <c r="AS4520" s="32"/>
      <c r="AT4520" s="32"/>
      <c r="AU4520" s="32"/>
      <c r="AV4520" s="32"/>
      <c r="AW4520" s="32"/>
      <c r="AX4520" s="32"/>
      <c r="AY4520" s="32"/>
      <c r="AZ4520" s="32"/>
      <c r="BA4520" s="32"/>
      <c r="BB4520" s="32"/>
      <c r="BC4520" s="32"/>
      <c r="BD4520" s="32"/>
      <c r="BE4520" s="32"/>
      <c r="BF4520" s="32"/>
      <c r="BG4520" s="32"/>
      <c r="BH4520" s="32"/>
      <c r="BI4520" s="32"/>
      <c r="BJ4520" s="32"/>
      <c r="BK4520" s="32"/>
      <c r="BL4520" s="32"/>
      <c r="BM4520" s="32"/>
      <c r="BN4520" s="32"/>
      <c r="BO4520" s="32"/>
      <c r="BP4520" s="32"/>
      <c r="BQ4520" s="32"/>
      <c r="BR4520" s="32"/>
      <c r="BS4520" s="32"/>
      <c r="BT4520" s="32"/>
      <c r="BU4520" s="32"/>
      <c r="BV4520" s="32"/>
      <c r="BW4520" s="32"/>
      <c r="BX4520" s="32"/>
      <c r="BY4520" s="32"/>
      <c r="BZ4520" s="32"/>
      <c r="CA4520" s="32"/>
      <c r="CB4520" s="32"/>
      <c r="CC4520" s="32"/>
      <c r="CD4520" s="32"/>
      <c r="CE4520" s="32"/>
      <c r="CF4520" s="32"/>
      <c r="CG4520" s="32"/>
      <c r="CH4520" s="32"/>
      <c r="CI4520" s="32"/>
      <c r="CJ4520" s="32"/>
      <c r="CK4520" s="32"/>
      <c r="CL4520" s="32"/>
      <c r="CM4520" s="32"/>
      <c r="CN4520" s="32"/>
      <c r="CO4520" s="32"/>
      <c r="CP4520" s="32"/>
      <c r="CQ4520" s="32"/>
      <c r="CR4520" s="32"/>
      <c r="CS4520" s="32"/>
      <c r="CT4520" s="32"/>
      <c r="CU4520" s="32"/>
      <c r="CV4520" s="32"/>
      <c r="CW4520" s="32"/>
      <c r="CX4520" s="32"/>
      <c r="CY4520" s="32"/>
      <c r="CZ4520" s="32"/>
      <c r="DA4520" s="32"/>
      <c r="DB4520" s="32"/>
      <c r="DC4520" s="32"/>
      <c r="DD4520" s="32"/>
      <c r="DE4520" s="32"/>
      <c r="DF4520" s="32"/>
      <c r="DG4520" s="32"/>
      <c r="DH4520" s="32"/>
      <c r="DI4520" s="32"/>
      <c r="DJ4520" s="32"/>
      <c r="DK4520" s="32"/>
      <c r="DL4520" s="32"/>
      <c r="DM4520" s="32"/>
      <c r="DN4520" s="32"/>
      <c r="DO4520" s="32"/>
      <c r="DP4520" s="32"/>
      <c r="DQ4520" s="32"/>
      <c r="DR4520" s="32"/>
      <c r="DS4520" s="32"/>
      <c r="DT4520" s="32"/>
      <c r="DU4520" s="32"/>
      <c r="DV4520" s="32"/>
      <c r="DW4520" s="32"/>
      <c r="DX4520" s="32"/>
      <c r="DY4520" s="32"/>
      <c r="DZ4520" s="32"/>
      <c r="EA4520" s="32"/>
      <c r="EB4520" s="32"/>
      <c r="EC4520" s="32"/>
      <c r="ED4520" s="32"/>
      <c r="EE4520" s="32"/>
      <c r="EF4520" s="32"/>
      <c r="EG4520" s="32"/>
      <c r="EH4520" s="32"/>
      <c r="EI4520" s="32"/>
      <c r="EJ4520" s="32"/>
      <c r="EK4520" s="32"/>
      <c r="EL4520" s="32"/>
      <c r="EM4520" s="32"/>
      <c r="EN4520" s="32"/>
      <c r="EO4520" s="32"/>
      <c r="EP4520" s="32"/>
      <c r="EQ4520" s="32"/>
      <c r="ER4520" s="32"/>
      <c r="ES4520" s="32"/>
      <c r="ET4520" s="32"/>
      <c r="EU4520" s="32"/>
      <c r="EV4520" s="32"/>
      <c r="EW4520" s="32"/>
      <c r="EX4520" s="32"/>
      <c r="EY4520" s="32"/>
      <c r="EZ4520" s="32"/>
      <c r="FA4520" s="32"/>
      <c r="FB4520" s="32"/>
      <c r="FC4520" s="32"/>
      <c r="FD4520" s="32"/>
      <c r="FE4520" s="32"/>
      <c r="FF4520" s="32"/>
      <c r="FG4520" s="32"/>
      <c r="FH4520" s="32"/>
      <c r="FI4520" s="32"/>
      <c r="FJ4520" s="32"/>
      <c r="FK4520" s="32"/>
      <c r="FL4520" s="32"/>
      <c r="FM4520" s="32"/>
      <c r="FN4520" s="32"/>
      <c r="FO4520" s="32"/>
      <c r="FP4520" s="32"/>
      <c r="FQ4520" s="32"/>
      <c r="FR4520" s="32"/>
      <c r="FS4520" s="32"/>
      <c r="FT4520" s="32"/>
      <c r="FU4520" s="32"/>
      <c r="FV4520" s="32"/>
      <c r="FW4520" s="32"/>
      <c r="FX4520" s="32"/>
      <c r="FY4520" s="32"/>
      <c r="FZ4520" s="32"/>
      <c r="GA4520" s="32"/>
      <c r="GB4520" s="32"/>
      <c r="GC4520" s="32"/>
      <c r="GD4520" s="32"/>
      <c r="GE4520" s="32"/>
      <c r="GF4520" s="32"/>
      <c r="GG4520" s="32"/>
      <c r="GH4520" s="32"/>
      <c r="GI4520" s="32"/>
      <c r="GJ4520" s="32"/>
      <c r="GK4520" s="32"/>
      <c r="GL4520" s="32"/>
      <c r="GM4520" s="32"/>
      <c r="GN4520" s="32"/>
      <c r="GO4520" s="32"/>
      <c r="GP4520" s="32"/>
      <c r="GQ4520" s="32"/>
      <c r="GR4520" s="32"/>
      <c r="GS4520" s="32"/>
      <c r="GT4520" s="32"/>
      <c r="GU4520" s="32"/>
      <c r="GV4520" s="32"/>
      <c r="GW4520" s="32"/>
      <c r="GX4520" s="32"/>
      <c r="GY4520" s="32"/>
      <c r="GZ4520" s="32"/>
      <c r="HA4520" s="32"/>
      <c r="HB4520" s="32"/>
      <c r="HC4520" s="32"/>
      <c r="HD4520" s="32"/>
      <c r="HE4520" s="32"/>
      <c r="HF4520" s="32"/>
      <c r="HG4520" s="32"/>
      <c r="HH4520" s="32"/>
      <c r="HI4520" s="32"/>
      <c r="HJ4520" s="32"/>
      <c r="HK4520" s="32"/>
      <c r="HL4520" s="32"/>
      <c r="HM4520" s="32"/>
      <c r="HN4520" s="32"/>
      <c r="HO4520" s="32"/>
      <c r="HP4520" s="32"/>
      <c r="HQ4520" s="32"/>
      <c r="HR4520" s="32"/>
      <c r="HS4520" s="32"/>
      <c r="HT4520" s="32"/>
      <c r="HU4520" s="32"/>
      <c r="HV4520" s="32"/>
      <c r="HW4520" s="32"/>
      <c r="HX4520" s="32"/>
      <c r="HY4520" s="32"/>
      <c r="HZ4520" s="32"/>
      <c r="IA4520" s="32"/>
      <c r="IB4520" s="32"/>
    </row>
    <row r="4521" s="1" customFormat="1" customHeight="1" spans="1:236">
      <c r="A4521" s="8">
        <v>4520</v>
      </c>
      <c r="B4521" s="294" t="s">
        <v>5173</v>
      </c>
      <c r="C4521" s="294" t="s">
        <v>15</v>
      </c>
      <c r="D4521" s="8" t="s">
        <v>22</v>
      </c>
      <c r="E4521" s="295" t="s">
        <v>33</v>
      </c>
      <c r="F4521" s="295">
        <v>1</v>
      </c>
      <c r="G4521" s="14">
        <v>400</v>
      </c>
      <c r="H4521" s="8">
        <f t="shared" si="210"/>
        <v>400</v>
      </c>
      <c r="I4521" s="8"/>
      <c r="J4521" s="8">
        <f t="shared" si="211"/>
        <v>400</v>
      </c>
      <c r="K4521" s="8">
        <f t="shared" si="212"/>
        <v>800</v>
      </c>
      <c r="L4521" s="302"/>
      <c r="M4521" s="8" t="s">
        <v>5077</v>
      </c>
      <c r="N4521" s="8" t="s">
        <v>5172</v>
      </c>
      <c r="O4521" s="32"/>
      <c r="P4521" s="32"/>
      <c r="Q4521" s="32"/>
      <c r="R4521" s="32"/>
      <c r="S4521" s="32"/>
      <c r="T4521" s="32"/>
      <c r="U4521" s="32"/>
      <c r="V4521" s="32"/>
      <c r="W4521" s="32"/>
      <c r="X4521" s="3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  <c r="AJ4521" s="32"/>
      <c r="AK4521" s="32"/>
      <c r="AL4521" s="32"/>
      <c r="AM4521" s="32"/>
      <c r="AN4521" s="32"/>
      <c r="AO4521" s="32"/>
      <c r="AP4521" s="32"/>
      <c r="AQ4521" s="32"/>
      <c r="AR4521" s="32"/>
      <c r="AS4521" s="32"/>
      <c r="AT4521" s="32"/>
      <c r="AU4521" s="32"/>
      <c r="AV4521" s="32"/>
      <c r="AW4521" s="32"/>
      <c r="AX4521" s="32"/>
      <c r="AY4521" s="32"/>
      <c r="AZ4521" s="32"/>
      <c r="BA4521" s="32"/>
      <c r="BB4521" s="32"/>
      <c r="BC4521" s="32"/>
      <c r="BD4521" s="32"/>
      <c r="BE4521" s="32"/>
      <c r="BF4521" s="32"/>
      <c r="BG4521" s="32"/>
      <c r="BH4521" s="32"/>
      <c r="BI4521" s="32"/>
      <c r="BJ4521" s="32"/>
      <c r="BK4521" s="32"/>
      <c r="BL4521" s="32"/>
      <c r="BM4521" s="32"/>
      <c r="BN4521" s="32"/>
      <c r="BO4521" s="32"/>
      <c r="BP4521" s="32"/>
      <c r="BQ4521" s="32"/>
      <c r="BR4521" s="32"/>
      <c r="BS4521" s="32"/>
      <c r="BT4521" s="32"/>
      <c r="BU4521" s="32"/>
      <c r="BV4521" s="32"/>
      <c r="BW4521" s="32"/>
      <c r="BX4521" s="32"/>
      <c r="BY4521" s="32"/>
      <c r="BZ4521" s="32"/>
      <c r="CA4521" s="32"/>
      <c r="CB4521" s="32"/>
      <c r="CC4521" s="32"/>
      <c r="CD4521" s="32"/>
      <c r="CE4521" s="32"/>
      <c r="CF4521" s="32"/>
      <c r="CG4521" s="32"/>
      <c r="CH4521" s="32"/>
      <c r="CI4521" s="32"/>
      <c r="CJ4521" s="32"/>
      <c r="CK4521" s="32"/>
      <c r="CL4521" s="32"/>
      <c r="CM4521" s="32"/>
      <c r="CN4521" s="32"/>
      <c r="CO4521" s="32"/>
      <c r="CP4521" s="32"/>
      <c r="CQ4521" s="32"/>
      <c r="CR4521" s="32"/>
      <c r="CS4521" s="32"/>
      <c r="CT4521" s="32"/>
      <c r="CU4521" s="32"/>
      <c r="CV4521" s="32"/>
      <c r="CW4521" s="32"/>
      <c r="CX4521" s="32"/>
      <c r="CY4521" s="32"/>
      <c r="CZ4521" s="32"/>
      <c r="DA4521" s="32"/>
      <c r="DB4521" s="32"/>
      <c r="DC4521" s="32"/>
      <c r="DD4521" s="32"/>
      <c r="DE4521" s="32"/>
      <c r="DF4521" s="32"/>
      <c r="DG4521" s="32"/>
      <c r="DH4521" s="32"/>
      <c r="DI4521" s="32"/>
      <c r="DJ4521" s="32"/>
      <c r="DK4521" s="32"/>
      <c r="DL4521" s="32"/>
      <c r="DM4521" s="32"/>
      <c r="DN4521" s="32"/>
      <c r="DO4521" s="32"/>
      <c r="DP4521" s="32"/>
      <c r="DQ4521" s="32"/>
      <c r="DR4521" s="32"/>
      <c r="DS4521" s="32"/>
      <c r="DT4521" s="32"/>
      <c r="DU4521" s="32"/>
      <c r="DV4521" s="32"/>
      <c r="DW4521" s="32"/>
      <c r="DX4521" s="32"/>
      <c r="DY4521" s="32"/>
      <c r="DZ4521" s="32"/>
      <c r="EA4521" s="32"/>
      <c r="EB4521" s="32"/>
      <c r="EC4521" s="32"/>
      <c r="ED4521" s="32"/>
      <c r="EE4521" s="32"/>
      <c r="EF4521" s="32"/>
      <c r="EG4521" s="32"/>
      <c r="EH4521" s="32"/>
      <c r="EI4521" s="32"/>
      <c r="EJ4521" s="32"/>
      <c r="EK4521" s="32"/>
      <c r="EL4521" s="32"/>
      <c r="EM4521" s="32"/>
      <c r="EN4521" s="32"/>
      <c r="EO4521" s="32"/>
      <c r="EP4521" s="32"/>
      <c r="EQ4521" s="32"/>
      <c r="ER4521" s="32"/>
      <c r="ES4521" s="32"/>
      <c r="ET4521" s="32"/>
      <c r="EU4521" s="32"/>
      <c r="EV4521" s="32"/>
      <c r="EW4521" s="32"/>
      <c r="EX4521" s="32"/>
      <c r="EY4521" s="32"/>
      <c r="EZ4521" s="32"/>
      <c r="FA4521" s="32"/>
      <c r="FB4521" s="32"/>
      <c r="FC4521" s="32"/>
      <c r="FD4521" s="32"/>
      <c r="FE4521" s="32"/>
      <c r="FF4521" s="32"/>
      <c r="FG4521" s="32"/>
      <c r="FH4521" s="32"/>
      <c r="FI4521" s="32"/>
      <c r="FJ4521" s="32"/>
      <c r="FK4521" s="32"/>
      <c r="FL4521" s="32"/>
      <c r="FM4521" s="32"/>
      <c r="FN4521" s="32"/>
      <c r="FO4521" s="32"/>
      <c r="FP4521" s="32"/>
      <c r="FQ4521" s="32"/>
      <c r="FR4521" s="32"/>
      <c r="FS4521" s="32"/>
      <c r="FT4521" s="32"/>
      <c r="FU4521" s="32"/>
      <c r="FV4521" s="32"/>
      <c r="FW4521" s="32"/>
      <c r="FX4521" s="32"/>
      <c r="FY4521" s="32"/>
      <c r="FZ4521" s="32"/>
      <c r="GA4521" s="32"/>
      <c r="GB4521" s="32"/>
      <c r="GC4521" s="32"/>
      <c r="GD4521" s="32"/>
      <c r="GE4521" s="32"/>
      <c r="GF4521" s="32"/>
      <c r="GG4521" s="32"/>
      <c r="GH4521" s="32"/>
      <c r="GI4521" s="32"/>
      <c r="GJ4521" s="32"/>
      <c r="GK4521" s="32"/>
      <c r="GL4521" s="32"/>
      <c r="GM4521" s="32"/>
      <c r="GN4521" s="32"/>
      <c r="GO4521" s="32"/>
      <c r="GP4521" s="32"/>
      <c r="GQ4521" s="32"/>
      <c r="GR4521" s="32"/>
      <c r="GS4521" s="32"/>
      <c r="GT4521" s="32"/>
      <c r="GU4521" s="32"/>
      <c r="GV4521" s="32"/>
      <c r="GW4521" s="32"/>
      <c r="GX4521" s="32"/>
      <c r="GY4521" s="32"/>
      <c r="GZ4521" s="32"/>
      <c r="HA4521" s="32"/>
      <c r="HB4521" s="32"/>
      <c r="HC4521" s="32"/>
      <c r="HD4521" s="32"/>
      <c r="HE4521" s="32"/>
      <c r="HF4521" s="32"/>
      <c r="HG4521" s="32"/>
      <c r="HH4521" s="32"/>
      <c r="HI4521" s="32"/>
      <c r="HJ4521" s="32"/>
      <c r="HK4521" s="32"/>
      <c r="HL4521" s="32"/>
      <c r="HM4521" s="32"/>
      <c r="HN4521" s="32"/>
      <c r="HO4521" s="32"/>
      <c r="HP4521" s="32"/>
      <c r="HQ4521" s="32"/>
      <c r="HR4521" s="32"/>
      <c r="HS4521" s="32"/>
      <c r="HT4521" s="32"/>
      <c r="HU4521" s="32"/>
      <c r="HV4521" s="32"/>
      <c r="HW4521" s="32"/>
      <c r="HX4521" s="32"/>
      <c r="HY4521" s="32"/>
      <c r="HZ4521" s="32"/>
      <c r="IA4521" s="32"/>
      <c r="IB4521" s="32"/>
    </row>
    <row r="4522" s="1" customFormat="1" customHeight="1" spans="1:236">
      <c r="A4522" s="8">
        <v>4521</v>
      </c>
      <c r="B4522" s="8" t="s">
        <v>5174</v>
      </c>
      <c r="C4522" s="8" t="s">
        <v>27</v>
      </c>
      <c r="D4522" s="13" t="s">
        <v>25</v>
      </c>
      <c r="E4522" s="8" t="s">
        <v>33</v>
      </c>
      <c r="F4522" s="8">
        <v>1</v>
      </c>
      <c r="G4522" s="14">
        <v>400</v>
      </c>
      <c r="H4522" s="8">
        <f t="shared" si="210"/>
        <v>400</v>
      </c>
      <c r="I4522" s="8">
        <v>40</v>
      </c>
      <c r="J4522" s="8">
        <f t="shared" si="211"/>
        <v>440</v>
      </c>
      <c r="K4522" s="8">
        <f t="shared" si="212"/>
        <v>880</v>
      </c>
      <c r="L4522" s="33"/>
      <c r="M4522" s="8" t="s">
        <v>5077</v>
      </c>
      <c r="N4522" s="8" t="s">
        <v>5172</v>
      </c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  <c r="AJ4522" s="32"/>
      <c r="AK4522" s="32"/>
      <c r="AL4522" s="32"/>
      <c r="AM4522" s="32"/>
      <c r="AN4522" s="32"/>
      <c r="AO4522" s="32"/>
      <c r="AP4522" s="32"/>
      <c r="AQ4522" s="32"/>
      <c r="AR4522" s="32"/>
      <c r="AS4522" s="32"/>
      <c r="AT4522" s="32"/>
      <c r="AU4522" s="32"/>
      <c r="AV4522" s="32"/>
      <c r="AW4522" s="32"/>
      <c r="AX4522" s="32"/>
      <c r="AY4522" s="32"/>
      <c r="AZ4522" s="32"/>
      <c r="BA4522" s="32"/>
      <c r="BB4522" s="32"/>
      <c r="BC4522" s="32"/>
      <c r="BD4522" s="32"/>
      <c r="BE4522" s="32"/>
      <c r="BF4522" s="32"/>
      <c r="BG4522" s="32"/>
      <c r="BH4522" s="32"/>
      <c r="BI4522" s="32"/>
      <c r="BJ4522" s="32"/>
      <c r="BK4522" s="32"/>
      <c r="BL4522" s="32"/>
      <c r="BM4522" s="32"/>
      <c r="BN4522" s="32"/>
      <c r="BO4522" s="32"/>
      <c r="BP4522" s="32"/>
      <c r="BQ4522" s="32"/>
      <c r="BR4522" s="32"/>
      <c r="BS4522" s="32"/>
      <c r="BT4522" s="32"/>
      <c r="BU4522" s="32"/>
      <c r="BV4522" s="32"/>
      <c r="BW4522" s="32"/>
      <c r="BX4522" s="32"/>
      <c r="BY4522" s="32"/>
      <c r="BZ4522" s="32"/>
      <c r="CA4522" s="32"/>
      <c r="CB4522" s="32"/>
      <c r="CC4522" s="32"/>
      <c r="CD4522" s="32"/>
      <c r="CE4522" s="32"/>
      <c r="CF4522" s="32"/>
      <c r="CG4522" s="32"/>
      <c r="CH4522" s="32"/>
      <c r="CI4522" s="32"/>
      <c r="CJ4522" s="32"/>
      <c r="CK4522" s="32"/>
      <c r="CL4522" s="32"/>
      <c r="CM4522" s="32"/>
      <c r="CN4522" s="32"/>
      <c r="CO4522" s="32"/>
      <c r="CP4522" s="32"/>
      <c r="CQ4522" s="32"/>
      <c r="CR4522" s="32"/>
      <c r="CS4522" s="32"/>
      <c r="CT4522" s="32"/>
      <c r="CU4522" s="32"/>
      <c r="CV4522" s="32"/>
      <c r="CW4522" s="32"/>
      <c r="CX4522" s="32"/>
      <c r="CY4522" s="32"/>
      <c r="CZ4522" s="32"/>
      <c r="DA4522" s="32"/>
      <c r="DB4522" s="32"/>
      <c r="DC4522" s="32"/>
      <c r="DD4522" s="32"/>
      <c r="DE4522" s="32"/>
      <c r="DF4522" s="32"/>
      <c r="DG4522" s="32"/>
      <c r="DH4522" s="32"/>
      <c r="DI4522" s="32"/>
      <c r="DJ4522" s="32"/>
      <c r="DK4522" s="32"/>
      <c r="DL4522" s="32"/>
      <c r="DM4522" s="32"/>
      <c r="DN4522" s="32"/>
      <c r="DO4522" s="32"/>
      <c r="DP4522" s="32"/>
      <c r="DQ4522" s="32"/>
      <c r="DR4522" s="32"/>
      <c r="DS4522" s="32"/>
      <c r="DT4522" s="32"/>
      <c r="DU4522" s="32"/>
      <c r="DV4522" s="32"/>
      <c r="DW4522" s="32"/>
      <c r="DX4522" s="32"/>
      <c r="DY4522" s="32"/>
      <c r="DZ4522" s="32"/>
      <c r="EA4522" s="32"/>
      <c r="EB4522" s="32"/>
      <c r="EC4522" s="32"/>
      <c r="ED4522" s="32"/>
      <c r="EE4522" s="32"/>
      <c r="EF4522" s="32"/>
      <c r="EG4522" s="32"/>
      <c r="EH4522" s="32"/>
      <c r="EI4522" s="32"/>
      <c r="EJ4522" s="32"/>
      <c r="EK4522" s="32"/>
      <c r="EL4522" s="32"/>
      <c r="EM4522" s="32"/>
      <c r="EN4522" s="32"/>
      <c r="EO4522" s="32"/>
      <c r="EP4522" s="32"/>
      <c r="EQ4522" s="32"/>
      <c r="ER4522" s="32"/>
      <c r="ES4522" s="32"/>
      <c r="ET4522" s="32"/>
      <c r="EU4522" s="32"/>
      <c r="EV4522" s="32"/>
      <c r="EW4522" s="32"/>
      <c r="EX4522" s="32"/>
      <c r="EY4522" s="32"/>
      <c r="EZ4522" s="32"/>
      <c r="FA4522" s="32"/>
      <c r="FB4522" s="32"/>
      <c r="FC4522" s="32"/>
      <c r="FD4522" s="32"/>
      <c r="FE4522" s="32"/>
      <c r="FF4522" s="32"/>
      <c r="FG4522" s="32"/>
      <c r="FH4522" s="32"/>
      <c r="FI4522" s="32"/>
      <c r="FJ4522" s="32"/>
      <c r="FK4522" s="32"/>
      <c r="FL4522" s="32"/>
      <c r="FM4522" s="32"/>
      <c r="FN4522" s="32"/>
      <c r="FO4522" s="32"/>
      <c r="FP4522" s="32"/>
      <c r="FQ4522" s="32"/>
      <c r="FR4522" s="32"/>
      <c r="FS4522" s="32"/>
      <c r="FT4522" s="32"/>
      <c r="FU4522" s="32"/>
      <c r="FV4522" s="32"/>
      <c r="FW4522" s="32"/>
      <c r="FX4522" s="32"/>
      <c r="FY4522" s="32"/>
      <c r="FZ4522" s="32"/>
      <c r="GA4522" s="32"/>
      <c r="GB4522" s="32"/>
      <c r="GC4522" s="32"/>
      <c r="GD4522" s="32"/>
      <c r="GE4522" s="32"/>
      <c r="GF4522" s="32"/>
      <c r="GG4522" s="32"/>
      <c r="GH4522" s="32"/>
      <c r="GI4522" s="32"/>
      <c r="GJ4522" s="32"/>
      <c r="GK4522" s="32"/>
      <c r="GL4522" s="32"/>
      <c r="GM4522" s="32"/>
      <c r="GN4522" s="32"/>
      <c r="GO4522" s="32"/>
      <c r="GP4522" s="32"/>
      <c r="GQ4522" s="32"/>
      <c r="GR4522" s="32"/>
      <c r="GS4522" s="32"/>
      <c r="GT4522" s="32"/>
      <c r="GU4522" s="32"/>
      <c r="GV4522" s="32"/>
      <c r="GW4522" s="32"/>
      <c r="GX4522" s="32"/>
      <c r="GY4522" s="32"/>
      <c r="GZ4522" s="32"/>
      <c r="HA4522" s="32"/>
      <c r="HB4522" s="32"/>
      <c r="HC4522" s="32"/>
      <c r="HD4522" s="32"/>
      <c r="HE4522" s="32"/>
      <c r="HF4522" s="32"/>
      <c r="HG4522" s="32"/>
      <c r="HH4522" s="32"/>
      <c r="HI4522" s="32"/>
      <c r="HJ4522" s="32"/>
      <c r="HK4522" s="32"/>
      <c r="HL4522" s="32"/>
      <c r="HM4522" s="32"/>
      <c r="HN4522" s="32"/>
      <c r="HO4522" s="32"/>
      <c r="HP4522" s="32"/>
      <c r="HQ4522" s="32"/>
      <c r="HR4522" s="32"/>
      <c r="HS4522" s="32"/>
      <c r="HT4522" s="32"/>
      <c r="HU4522" s="32"/>
      <c r="HV4522" s="32"/>
      <c r="HW4522" s="32"/>
      <c r="HX4522" s="32"/>
      <c r="HY4522" s="32"/>
      <c r="HZ4522" s="32"/>
      <c r="IA4522" s="32"/>
      <c r="IB4522" s="32"/>
    </row>
    <row r="4523" customFormat="1" customHeight="1" spans="1:236">
      <c r="A4523" s="8">
        <v>4522</v>
      </c>
      <c r="B4523" s="21" t="s">
        <v>5175</v>
      </c>
      <c r="C4523" s="21" t="s">
        <v>27</v>
      </c>
      <c r="D4523" s="21" t="s">
        <v>25</v>
      </c>
      <c r="E4523" s="215" t="s">
        <v>33</v>
      </c>
      <c r="F4523" s="215">
        <v>1</v>
      </c>
      <c r="G4523" s="14">
        <v>400</v>
      </c>
      <c r="H4523" s="8">
        <f t="shared" si="210"/>
        <v>400</v>
      </c>
      <c r="I4523" s="8"/>
      <c r="J4523" s="8">
        <f t="shared" si="211"/>
        <v>400</v>
      </c>
      <c r="K4523" s="8">
        <f t="shared" si="212"/>
        <v>800</v>
      </c>
      <c r="L4523" s="300"/>
      <c r="M4523" s="8" t="s">
        <v>5077</v>
      </c>
      <c r="N4523" s="8" t="s">
        <v>5172</v>
      </c>
      <c r="O4523" s="32"/>
      <c r="P4523" s="32"/>
      <c r="Q4523" s="32"/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  <c r="AJ4523" s="32"/>
      <c r="AK4523" s="32"/>
      <c r="AL4523" s="32"/>
      <c r="AM4523" s="32"/>
      <c r="AN4523" s="32"/>
      <c r="AO4523" s="32"/>
      <c r="AP4523" s="32"/>
      <c r="AQ4523" s="32"/>
      <c r="AR4523" s="32"/>
      <c r="AS4523" s="32"/>
      <c r="AT4523" s="32"/>
      <c r="AU4523" s="32"/>
      <c r="AV4523" s="32"/>
      <c r="AW4523" s="32"/>
      <c r="AX4523" s="32"/>
      <c r="AY4523" s="32"/>
      <c r="AZ4523" s="32"/>
      <c r="BA4523" s="32"/>
      <c r="BB4523" s="32"/>
      <c r="BC4523" s="32"/>
      <c r="BD4523" s="32"/>
      <c r="BE4523" s="32"/>
      <c r="BF4523" s="32"/>
      <c r="BG4523" s="32"/>
      <c r="BH4523" s="32"/>
      <c r="BI4523" s="32"/>
      <c r="BJ4523" s="32"/>
      <c r="BK4523" s="32"/>
      <c r="BL4523" s="32"/>
      <c r="BM4523" s="32"/>
      <c r="BN4523" s="32"/>
      <c r="BO4523" s="32"/>
      <c r="BP4523" s="32"/>
      <c r="BQ4523" s="32"/>
      <c r="BR4523" s="32"/>
      <c r="BS4523" s="32"/>
      <c r="BT4523" s="32"/>
      <c r="BU4523" s="32"/>
      <c r="BV4523" s="32"/>
      <c r="BW4523" s="32"/>
      <c r="BX4523" s="32"/>
      <c r="BY4523" s="32"/>
      <c r="BZ4523" s="32"/>
      <c r="CA4523" s="32"/>
      <c r="CB4523" s="32"/>
      <c r="CC4523" s="32"/>
      <c r="CD4523" s="32"/>
      <c r="CE4523" s="32"/>
      <c r="CF4523" s="32"/>
      <c r="CG4523" s="32"/>
      <c r="CH4523" s="32"/>
      <c r="CI4523" s="32"/>
      <c r="CJ4523" s="32"/>
      <c r="CK4523" s="32"/>
      <c r="CL4523" s="32"/>
      <c r="CM4523" s="32"/>
      <c r="CN4523" s="32"/>
      <c r="CO4523" s="32"/>
      <c r="CP4523" s="32"/>
      <c r="CQ4523" s="32"/>
      <c r="CR4523" s="32"/>
      <c r="CS4523" s="32"/>
      <c r="CT4523" s="32"/>
      <c r="CU4523" s="32"/>
      <c r="CV4523" s="32"/>
      <c r="CW4523" s="32"/>
      <c r="CX4523" s="32"/>
      <c r="CY4523" s="32"/>
      <c r="CZ4523" s="32"/>
      <c r="DA4523" s="32"/>
      <c r="DB4523" s="32"/>
      <c r="DC4523" s="32"/>
      <c r="DD4523" s="32"/>
      <c r="DE4523" s="32"/>
      <c r="DF4523" s="32"/>
      <c r="DG4523" s="32"/>
      <c r="DH4523" s="32"/>
      <c r="DI4523" s="32"/>
      <c r="DJ4523" s="32"/>
      <c r="DK4523" s="32"/>
      <c r="DL4523" s="32"/>
      <c r="DM4523" s="32"/>
      <c r="DN4523" s="32"/>
      <c r="DO4523" s="32"/>
      <c r="DP4523" s="32"/>
      <c r="DQ4523" s="32"/>
      <c r="DR4523" s="32"/>
      <c r="DS4523" s="32"/>
      <c r="DT4523" s="32"/>
      <c r="DU4523" s="32"/>
      <c r="DV4523" s="32"/>
      <c r="DW4523" s="32"/>
      <c r="DX4523" s="32"/>
      <c r="DY4523" s="32"/>
      <c r="DZ4523" s="32"/>
      <c r="EA4523" s="32"/>
      <c r="EB4523" s="32"/>
      <c r="EC4523" s="32"/>
      <c r="ED4523" s="32"/>
      <c r="EE4523" s="32"/>
      <c r="EF4523" s="32"/>
      <c r="EG4523" s="32"/>
      <c r="EH4523" s="32"/>
      <c r="EI4523" s="32"/>
      <c r="EJ4523" s="32"/>
      <c r="EK4523" s="32"/>
      <c r="EL4523" s="32"/>
      <c r="EM4523" s="32"/>
      <c r="EN4523" s="32"/>
      <c r="EO4523" s="32"/>
      <c r="EP4523" s="32"/>
      <c r="EQ4523" s="32"/>
      <c r="ER4523" s="32"/>
      <c r="ES4523" s="32"/>
      <c r="ET4523" s="32"/>
      <c r="EU4523" s="32"/>
      <c r="EV4523" s="32"/>
      <c r="EW4523" s="32"/>
      <c r="EX4523" s="32"/>
      <c r="EY4523" s="32"/>
      <c r="EZ4523" s="32"/>
      <c r="FA4523" s="32"/>
      <c r="FB4523" s="32"/>
      <c r="FC4523" s="32"/>
      <c r="FD4523" s="32"/>
      <c r="FE4523" s="32"/>
      <c r="FF4523" s="32"/>
      <c r="FG4523" s="32"/>
      <c r="FH4523" s="32"/>
      <c r="FI4523" s="32"/>
      <c r="FJ4523" s="32"/>
      <c r="FK4523" s="32"/>
      <c r="FL4523" s="32"/>
      <c r="FM4523" s="32"/>
      <c r="FN4523" s="32"/>
      <c r="FO4523" s="32"/>
      <c r="FP4523" s="32"/>
      <c r="FQ4523" s="32"/>
      <c r="FR4523" s="32"/>
      <c r="FS4523" s="32"/>
      <c r="FT4523" s="32"/>
      <c r="FU4523" s="32"/>
      <c r="FV4523" s="32"/>
      <c r="FW4523" s="32"/>
      <c r="FX4523" s="32"/>
      <c r="FY4523" s="32"/>
      <c r="FZ4523" s="32"/>
      <c r="GA4523" s="32"/>
      <c r="GB4523" s="32"/>
      <c r="GC4523" s="32"/>
      <c r="GD4523" s="32"/>
      <c r="GE4523" s="32"/>
      <c r="GF4523" s="32"/>
      <c r="GG4523" s="32"/>
      <c r="GH4523" s="32"/>
      <c r="GI4523" s="32"/>
      <c r="GJ4523" s="32"/>
      <c r="GK4523" s="32"/>
      <c r="GL4523" s="32"/>
      <c r="GM4523" s="32"/>
      <c r="GN4523" s="32"/>
      <c r="GO4523" s="32"/>
      <c r="GP4523" s="32"/>
      <c r="GQ4523" s="32"/>
      <c r="GR4523" s="32"/>
      <c r="GS4523" s="32"/>
      <c r="GT4523" s="32"/>
      <c r="GU4523" s="32"/>
      <c r="GV4523" s="32"/>
      <c r="GW4523" s="32"/>
      <c r="GX4523" s="32"/>
      <c r="GY4523" s="32"/>
      <c r="GZ4523" s="32"/>
      <c r="HA4523" s="32"/>
      <c r="HB4523" s="32"/>
      <c r="HC4523" s="32"/>
      <c r="HD4523" s="32"/>
      <c r="HE4523" s="32"/>
      <c r="HF4523" s="32"/>
      <c r="HG4523" s="32"/>
      <c r="HH4523" s="32"/>
      <c r="HI4523" s="32"/>
      <c r="HJ4523" s="32"/>
      <c r="HK4523" s="32"/>
      <c r="HL4523" s="32"/>
      <c r="HM4523" s="32"/>
      <c r="HN4523" s="32"/>
      <c r="HO4523" s="32"/>
      <c r="HP4523" s="32"/>
      <c r="HQ4523" s="32"/>
      <c r="HR4523" s="32"/>
      <c r="HS4523" s="32"/>
      <c r="HT4523" s="32"/>
      <c r="HU4523" s="32"/>
      <c r="HV4523" s="32"/>
      <c r="HW4523" s="32"/>
      <c r="HX4523" s="32"/>
      <c r="HY4523" s="32"/>
      <c r="HZ4523" s="32"/>
      <c r="IA4523" s="32"/>
      <c r="IB4523" s="32"/>
    </row>
    <row r="4524" s="1" customFormat="1" customHeight="1" spans="1:236">
      <c r="A4524" s="8">
        <v>4523</v>
      </c>
      <c r="B4524" s="8" t="s">
        <v>5176</v>
      </c>
      <c r="C4524" s="8" t="s">
        <v>27</v>
      </c>
      <c r="D4524" s="8" t="s">
        <v>22</v>
      </c>
      <c r="E4524" s="10" t="s">
        <v>33</v>
      </c>
      <c r="F4524" s="10">
        <v>1</v>
      </c>
      <c r="G4524" s="14">
        <v>400</v>
      </c>
      <c r="H4524" s="8">
        <f t="shared" si="210"/>
        <v>400</v>
      </c>
      <c r="I4524" s="8"/>
      <c r="J4524" s="8">
        <f t="shared" si="211"/>
        <v>400</v>
      </c>
      <c r="K4524" s="8">
        <f t="shared" si="212"/>
        <v>800</v>
      </c>
      <c r="L4524" s="33"/>
      <c r="M4524" s="8" t="s">
        <v>5077</v>
      </c>
      <c r="N4524" s="8" t="s">
        <v>5172</v>
      </c>
      <c r="O4524" s="32"/>
      <c r="P4524" s="32"/>
      <c r="Q4524" s="32"/>
      <c r="R4524" s="32"/>
      <c r="S4524" s="32"/>
      <c r="T4524" s="32"/>
      <c r="U4524" s="32"/>
      <c r="V4524" s="32"/>
      <c r="W4524" s="32"/>
      <c r="X4524" s="3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  <c r="AJ4524" s="32"/>
      <c r="AK4524" s="32"/>
      <c r="AL4524" s="32"/>
      <c r="AM4524" s="32"/>
      <c r="AN4524" s="32"/>
      <c r="AO4524" s="32"/>
      <c r="AP4524" s="32"/>
      <c r="AQ4524" s="32"/>
      <c r="AR4524" s="32"/>
      <c r="AS4524" s="32"/>
      <c r="AT4524" s="32"/>
      <c r="AU4524" s="32"/>
      <c r="AV4524" s="32"/>
      <c r="AW4524" s="32"/>
      <c r="AX4524" s="32"/>
      <c r="AY4524" s="32"/>
      <c r="AZ4524" s="32"/>
      <c r="BA4524" s="32"/>
      <c r="BB4524" s="32"/>
      <c r="BC4524" s="32"/>
      <c r="BD4524" s="32"/>
      <c r="BE4524" s="32"/>
      <c r="BF4524" s="32"/>
      <c r="BG4524" s="32"/>
      <c r="BH4524" s="32"/>
      <c r="BI4524" s="32"/>
      <c r="BJ4524" s="32"/>
      <c r="BK4524" s="32"/>
      <c r="BL4524" s="32"/>
      <c r="BM4524" s="32"/>
      <c r="BN4524" s="32"/>
      <c r="BO4524" s="32"/>
      <c r="BP4524" s="32"/>
      <c r="BQ4524" s="32"/>
      <c r="BR4524" s="32"/>
      <c r="BS4524" s="32"/>
      <c r="BT4524" s="32"/>
      <c r="BU4524" s="32"/>
      <c r="BV4524" s="32"/>
      <c r="BW4524" s="32"/>
      <c r="BX4524" s="32"/>
      <c r="BY4524" s="32"/>
      <c r="BZ4524" s="32"/>
      <c r="CA4524" s="32"/>
      <c r="CB4524" s="32"/>
      <c r="CC4524" s="32"/>
      <c r="CD4524" s="32"/>
      <c r="CE4524" s="32"/>
      <c r="CF4524" s="32"/>
      <c r="CG4524" s="32"/>
      <c r="CH4524" s="32"/>
      <c r="CI4524" s="32"/>
      <c r="CJ4524" s="32"/>
      <c r="CK4524" s="32"/>
      <c r="CL4524" s="32"/>
      <c r="CM4524" s="32"/>
      <c r="CN4524" s="32"/>
      <c r="CO4524" s="32"/>
      <c r="CP4524" s="32"/>
      <c r="CQ4524" s="32"/>
      <c r="CR4524" s="32"/>
      <c r="CS4524" s="32"/>
      <c r="CT4524" s="32"/>
      <c r="CU4524" s="32"/>
      <c r="CV4524" s="32"/>
      <c r="CW4524" s="32"/>
      <c r="CX4524" s="32"/>
      <c r="CY4524" s="32"/>
      <c r="CZ4524" s="32"/>
      <c r="DA4524" s="32"/>
      <c r="DB4524" s="32"/>
      <c r="DC4524" s="32"/>
      <c r="DD4524" s="32"/>
      <c r="DE4524" s="32"/>
      <c r="DF4524" s="32"/>
      <c r="DG4524" s="32"/>
      <c r="DH4524" s="32"/>
      <c r="DI4524" s="32"/>
      <c r="DJ4524" s="32"/>
      <c r="DK4524" s="32"/>
      <c r="DL4524" s="32"/>
      <c r="DM4524" s="32"/>
      <c r="DN4524" s="32"/>
      <c r="DO4524" s="32"/>
      <c r="DP4524" s="32"/>
      <c r="DQ4524" s="32"/>
      <c r="DR4524" s="32"/>
      <c r="DS4524" s="32"/>
      <c r="DT4524" s="32"/>
      <c r="DU4524" s="32"/>
      <c r="DV4524" s="32"/>
      <c r="DW4524" s="32"/>
      <c r="DX4524" s="32"/>
      <c r="DY4524" s="32"/>
      <c r="DZ4524" s="32"/>
      <c r="EA4524" s="32"/>
      <c r="EB4524" s="32"/>
      <c r="EC4524" s="32"/>
      <c r="ED4524" s="32"/>
      <c r="EE4524" s="32"/>
      <c r="EF4524" s="32"/>
      <c r="EG4524" s="32"/>
      <c r="EH4524" s="32"/>
      <c r="EI4524" s="32"/>
      <c r="EJ4524" s="32"/>
      <c r="EK4524" s="32"/>
      <c r="EL4524" s="32"/>
      <c r="EM4524" s="32"/>
      <c r="EN4524" s="32"/>
      <c r="EO4524" s="32"/>
      <c r="EP4524" s="32"/>
      <c r="EQ4524" s="32"/>
      <c r="ER4524" s="32"/>
      <c r="ES4524" s="32"/>
      <c r="ET4524" s="32"/>
      <c r="EU4524" s="32"/>
      <c r="EV4524" s="32"/>
      <c r="EW4524" s="32"/>
      <c r="EX4524" s="32"/>
      <c r="EY4524" s="32"/>
      <c r="EZ4524" s="32"/>
      <c r="FA4524" s="32"/>
      <c r="FB4524" s="32"/>
      <c r="FC4524" s="32"/>
      <c r="FD4524" s="32"/>
      <c r="FE4524" s="32"/>
      <c r="FF4524" s="32"/>
      <c r="FG4524" s="32"/>
      <c r="FH4524" s="32"/>
      <c r="FI4524" s="32"/>
      <c r="FJ4524" s="32"/>
      <c r="FK4524" s="32"/>
      <c r="FL4524" s="32"/>
      <c r="FM4524" s="32"/>
      <c r="FN4524" s="32"/>
      <c r="FO4524" s="32"/>
      <c r="FP4524" s="32"/>
      <c r="FQ4524" s="32"/>
      <c r="FR4524" s="32"/>
      <c r="FS4524" s="32"/>
      <c r="FT4524" s="32"/>
      <c r="FU4524" s="32"/>
      <c r="FV4524" s="32"/>
      <c r="FW4524" s="32"/>
      <c r="FX4524" s="32"/>
      <c r="FY4524" s="32"/>
      <c r="FZ4524" s="32"/>
      <c r="GA4524" s="32"/>
      <c r="GB4524" s="32"/>
      <c r="GC4524" s="32"/>
      <c r="GD4524" s="32"/>
      <c r="GE4524" s="32"/>
      <c r="GF4524" s="32"/>
      <c r="GG4524" s="32"/>
      <c r="GH4524" s="32"/>
      <c r="GI4524" s="32"/>
      <c r="GJ4524" s="32"/>
      <c r="GK4524" s="32"/>
      <c r="GL4524" s="32"/>
      <c r="GM4524" s="32"/>
      <c r="GN4524" s="32"/>
      <c r="GO4524" s="32"/>
      <c r="GP4524" s="32"/>
      <c r="GQ4524" s="32"/>
      <c r="GR4524" s="32"/>
      <c r="GS4524" s="32"/>
      <c r="GT4524" s="32"/>
      <c r="GU4524" s="32"/>
      <c r="GV4524" s="32"/>
      <c r="GW4524" s="32"/>
      <c r="GX4524" s="32"/>
      <c r="GY4524" s="32"/>
      <c r="GZ4524" s="32"/>
      <c r="HA4524" s="32"/>
      <c r="HB4524" s="32"/>
      <c r="HC4524" s="32"/>
      <c r="HD4524" s="32"/>
      <c r="HE4524" s="32"/>
      <c r="HF4524" s="32"/>
      <c r="HG4524" s="32"/>
      <c r="HH4524" s="32"/>
      <c r="HI4524" s="32"/>
      <c r="HJ4524" s="32"/>
      <c r="HK4524" s="32"/>
      <c r="HL4524" s="32"/>
      <c r="HM4524" s="32"/>
      <c r="HN4524" s="32"/>
      <c r="HO4524" s="32"/>
      <c r="HP4524" s="32"/>
      <c r="HQ4524" s="32"/>
      <c r="HR4524" s="32"/>
      <c r="HS4524" s="32"/>
      <c r="HT4524" s="32"/>
      <c r="HU4524" s="32"/>
      <c r="HV4524" s="32"/>
      <c r="HW4524" s="32"/>
      <c r="HX4524" s="32"/>
      <c r="HY4524" s="32"/>
      <c r="HZ4524" s="32"/>
      <c r="IA4524" s="32"/>
      <c r="IB4524" s="32"/>
    </row>
    <row r="4525" s="1" customFormat="1" customHeight="1" spans="1:236">
      <c r="A4525" s="8">
        <v>4524</v>
      </c>
      <c r="B4525" s="21" t="s">
        <v>5177</v>
      </c>
      <c r="C4525" s="21" t="s">
        <v>27</v>
      </c>
      <c r="D4525" s="21" t="s">
        <v>25</v>
      </c>
      <c r="E4525" s="215" t="s">
        <v>33</v>
      </c>
      <c r="F4525" s="215">
        <v>1</v>
      </c>
      <c r="G4525" s="14">
        <v>400</v>
      </c>
      <c r="H4525" s="8">
        <f t="shared" si="210"/>
        <v>400</v>
      </c>
      <c r="I4525" s="8"/>
      <c r="J4525" s="8">
        <f t="shared" si="211"/>
        <v>400</v>
      </c>
      <c r="K4525" s="8">
        <f t="shared" si="212"/>
        <v>800</v>
      </c>
      <c r="L4525" s="300"/>
      <c r="M4525" s="8" t="s">
        <v>5077</v>
      </c>
      <c r="N4525" s="8" t="s">
        <v>5172</v>
      </c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  <c r="AJ4525" s="32"/>
      <c r="AK4525" s="32"/>
      <c r="AL4525" s="32"/>
      <c r="AM4525" s="32"/>
      <c r="AN4525" s="32"/>
      <c r="AO4525" s="32"/>
      <c r="AP4525" s="32"/>
      <c r="AQ4525" s="32"/>
      <c r="AR4525" s="32"/>
      <c r="AS4525" s="32"/>
      <c r="AT4525" s="32"/>
      <c r="AU4525" s="32"/>
      <c r="AV4525" s="32"/>
      <c r="AW4525" s="32"/>
      <c r="AX4525" s="32"/>
      <c r="AY4525" s="32"/>
      <c r="AZ4525" s="32"/>
      <c r="BA4525" s="32"/>
      <c r="BB4525" s="32"/>
      <c r="BC4525" s="32"/>
      <c r="BD4525" s="32"/>
      <c r="BE4525" s="32"/>
      <c r="BF4525" s="32"/>
      <c r="BG4525" s="32"/>
      <c r="BH4525" s="32"/>
      <c r="BI4525" s="32"/>
      <c r="BJ4525" s="32"/>
      <c r="BK4525" s="32"/>
      <c r="BL4525" s="32"/>
      <c r="BM4525" s="32"/>
      <c r="BN4525" s="32"/>
      <c r="BO4525" s="32"/>
      <c r="BP4525" s="32"/>
      <c r="BQ4525" s="32"/>
      <c r="BR4525" s="32"/>
      <c r="BS4525" s="32"/>
      <c r="BT4525" s="32"/>
      <c r="BU4525" s="32"/>
      <c r="BV4525" s="32"/>
      <c r="BW4525" s="32"/>
      <c r="BX4525" s="32"/>
      <c r="BY4525" s="32"/>
      <c r="BZ4525" s="32"/>
      <c r="CA4525" s="32"/>
      <c r="CB4525" s="32"/>
      <c r="CC4525" s="32"/>
      <c r="CD4525" s="32"/>
      <c r="CE4525" s="32"/>
      <c r="CF4525" s="32"/>
      <c r="CG4525" s="32"/>
      <c r="CH4525" s="32"/>
      <c r="CI4525" s="32"/>
      <c r="CJ4525" s="32"/>
      <c r="CK4525" s="32"/>
      <c r="CL4525" s="32"/>
      <c r="CM4525" s="32"/>
      <c r="CN4525" s="32"/>
      <c r="CO4525" s="32"/>
      <c r="CP4525" s="32"/>
      <c r="CQ4525" s="32"/>
      <c r="CR4525" s="32"/>
      <c r="CS4525" s="32"/>
      <c r="CT4525" s="32"/>
      <c r="CU4525" s="32"/>
      <c r="CV4525" s="32"/>
      <c r="CW4525" s="32"/>
      <c r="CX4525" s="32"/>
      <c r="CY4525" s="32"/>
      <c r="CZ4525" s="32"/>
      <c r="DA4525" s="32"/>
      <c r="DB4525" s="32"/>
      <c r="DC4525" s="32"/>
      <c r="DD4525" s="32"/>
      <c r="DE4525" s="32"/>
      <c r="DF4525" s="32"/>
      <c r="DG4525" s="32"/>
      <c r="DH4525" s="32"/>
      <c r="DI4525" s="32"/>
      <c r="DJ4525" s="32"/>
      <c r="DK4525" s="32"/>
      <c r="DL4525" s="32"/>
      <c r="DM4525" s="32"/>
      <c r="DN4525" s="32"/>
      <c r="DO4525" s="32"/>
      <c r="DP4525" s="32"/>
      <c r="DQ4525" s="32"/>
      <c r="DR4525" s="32"/>
      <c r="DS4525" s="32"/>
      <c r="DT4525" s="32"/>
      <c r="DU4525" s="32"/>
      <c r="DV4525" s="32"/>
      <c r="DW4525" s="32"/>
      <c r="DX4525" s="32"/>
      <c r="DY4525" s="32"/>
      <c r="DZ4525" s="32"/>
      <c r="EA4525" s="32"/>
      <c r="EB4525" s="32"/>
      <c r="EC4525" s="32"/>
      <c r="ED4525" s="32"/>
      <c r="EE4525" s="32"/>
      <c r="EF4525" s="32"/>
      <c r="EG4525" s="32"/>
      <c r="EH4525" s="32"/>
      <c r="EI4525" s="32"/>
      <c r="EJ4525" s="32"/>
      <c r="EK4525" s="32"/>
      <c r="EL4525" s="32"/>
      <c r="EM4525" s="32"/>
      <c r="EN4525" s="32"/>
      <c r="EO4525" s="32"/>
      <c r="EP4525" s="32"/>
      <c r="EQ4525" s="32"/>
      <c r="ER4525" s="32"/>
      <c r="ES4525" s="32"/>
      <c r="ET4525" s="32"/>
      <c r="EU4525" s="32"/>
      <c r="EV4525" s="32"/>
      <c r="EW4525" s="32"/>
      <c r="EX4525" s="32"/>
      <c r="EY4525" s="32"/>
      <c r="EZ4525" s="32"/>
      <c r="FA4525" s="32"/>
      <c r="FB4525" s="32"/>
      <c r="FC4525" s="32"/>
      <c r="FD4525" s="32"/>
      <c r="FE4525" s="32"/>
      <c r="FF4525" s="32"/>
      <c r="FG4525" s="32"/>
      <c r="FH4525" s="32"/>
      <c r="FI4525" s="32"/>
      <c r="FJ4525" s="32"/>
      <c r="FK4525" s="32"/>
      <c r="FL4525" s="32"/>
      <c r="FM4525" s="32"/>
      <c r="FN4525" s="32"/>
      <c r="FO4525" s="32"/>
      <c r="FP4525" s="32"/>
      <c r="FQ4525" s="32"/>
      <c r="FR4525" s="32"/>
      <c r="FS4525" s="32"/>
      <c r="FT4525" s="32"/>
      <c r="FU4525" s="32"/>
      <c r="FV4525" s="32"/>
      <c r="FW4525" s="32"/>
      <c r="FX4525" s="32"/>
      <c r="FY4525" s="32"/>
      <c r="FZ4525" s="32"/>
      <c r="GA4525" s="32"/>
      <c r="GB4525" s="32"/>
      <c r="GC4525" s="32"/>
      <c r="GD4525" s="32"/>
      <c r="GE4525" s="32"/>
      <c r="GF4525" s="32"/>
      <c r="GG4525" s="32"/>
      <c r="GH4525" s="32"/>
      <c r="GI4525" s="32"/>
      <c r="GJ4525" s="32"/>
      <c r="GK4525" s="32"/>
      <c r="GL4525" s="32"/>
      <c r="GM4525" s="32"/>
      <c r="GN4525" s="32"/>
      <c r="GO4525" s="32"/>
      <c r="GP4525" s="32"/>
      <c r="GQ4525" s="32"/>
      <c r="GR4525" s="32"/>
      <c r="GS4525" s="32"/>
      <c r="GT4525" s="32"/>
      <c r="GU4525" s="32"/>
      <c r="GV4525" s="32"/>
      <c r="GW4525" s="32"/>
      <c r="GX4525" s="32"/>
      <c r="GY4525" s="32"/>
      <c r="GZ4525" s="32"/>
      <c r="HA4525" s="32"/>
      <c r="HB4525" s="32"/>
      <c r="HC4525" s="32"/>
      <c r="HD4525" s="32"/>
      <c r="HE4525" s="32"/>
      <c r="HF4525" s="32"/>
      <c r="HG4525" s="32"/>
      <c r="HH4525" s="32"/>
      <c r="HI4525" s="32"/>
      <c r="HJ4525" s="32"/>
      <c r="HK4525" s="32"/>
      <c r="HL4525" s="32"/>
      <c r="HM4525" s="32"/>
      <c r="HN4525" s="32"/>
      <c r="HO4525" s="32"/>
      <c r="HP4525" s="32"/>
      <c r="HQ4525" s="32"/>
      <c r="HR4525" s="32"/>
      <c r="HS4525" s="32"/>
      <c r="HT4525" s="32"/>
      <c r="HU4525" s="32"/>
      <c r="HV4525" s="32"/>
      <c r="HW4525" s="32"/>
      <c r="HX4525" s="32"/>
      <c r="HY4525" s="32"/>
      <c r="HZ4525" s="32"/>
      <c r="IA4525" s="32"/>
      <c r="IB4525" s="32"/>
    </row>
    <row r="4526" s="1" customFormat="1" customHeight="1" spans="1:236">
      <c r="A4526" s="8">
        <v>4525</v>
      </c>
      <c r="B4526" s="8" t="s">
        <v>5178</v>
      </c>
      <c r="C4526" s="8" t="s">
        <v>27</v>
      </c>
      <c r="D4526" s="8" t="s">
        <v>25</v>
      </c>
      <c r="E4526" s="8" t="s">
        <v>33</v>
      </c>
      <c r="F4526" s="8">
        <v>1</v>
      </c>
      <c r="G4526" s="14">
        <v>400</v>
      </c>
      <c r="H4526" s="8">
        <f t="shared" si="210"/>
        <v>400</v>
      </c>
      <c r="I4526" s="8"/>
      <c r="J4526" s="8">
        <f t="shared" si="211"/>
        <v>400</v>
      </c>
      <c r="K4526" s="8">
        <f t="shared" si="212"/>
        <v>800</v>
      </c>
      <c r="L4526" s="33"/>
      <c r="M4526" s="8" t="s">
        <v>5077</v>
      </c>
      <c r="N4526" s="8" t="s">
        <v>5172</v>
      </c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  <c r="AJ4526" s="32"/>
      <c r="AK4526" s="32"/>
      <c r="AL4526" s="32"/>
      <c r="AM4526" s="32"/>
      <c r="AN4526" s="32"/>
      <c r="AO4526" s="32"/>
      <c r="AP4526" s="32"/>
      <c r="AQ4526" s="32"/>
      <c r="AR4526" s="32"/>
      <c r="AS4526" s="32"/>
      <c r="AT4526" s="32"/>
      <c r="AU4526" s="32"/>
      <c r="AV4526" s="32"/>
      <c r="AW4526" s="32"/>
      <c r="AX4526" s="32"/>
      <c r="AY4526" s="32"/>
      <c r="AZ4526" s="32"/>
      <c r="BA4526" s="32"/>
      <c r="BB4526" s="32"/>
      <c r="BC4526" s="32"/>
      <c r="BD4526" s="32"/>
      <c r="BE4526" s="32"/>
      <c r="BF4526" s="32"/>
      <c r="BG4526" s="32"/>
      <c r="BH4526" s="32"/>
      <c r="BI4526" s="32"/>
      <c r="BJ4526" s="32"/>
      <c r="BK4526" s="32"/>
      <c r="BL4526" s="32"/>
      <c r="BM4526" s="32"/>
      <c r="BN4526" s="32"/>
      <c r="BO4526" s="32"/>
      <c r="BP4526" s="32"/>
      <c r="BQ4526" s="32"/>
      <c r="BR4526" s="32"/>
      <c r="BS4526" s="32"/>
      <c r="BT4526" s="32"/>
      <c r="BU4526" s="32"/>
      <c r="BV4526" s="32"/>
      <c r="BW4526" s="32"/>
      <c r="BX4526" s="32"/>
      <c r="BY4526" s="32"/>
      <c r="BZ4526" s="32"/>
      <c r="CA4526" s="32"/>
      <c r="CB4526" s="32"/>
      <c r="CC4526" s="32"/>
      <c r="CD4526" s="32"/>
      <c r="CE4526" s="32"/>
      <c r="CF4526" s="32"/>
      <c r="CG4526" s="32"/>
      <c r="CH4526" s="32"/>
      <c r="CI4526" s="32"/>
      <c r="CJ4526" s="32"/>
      <c r="CK4526" s="32"/>
      <c r="CL4526" s="32"/>
      <c r="CM4526" s="32"/>
      <c r="CN4526" s="32"/>
      <c r="CO4526" s="32"/>
      <c r="CP4526" s="32"/>
      <c r="CQ4526" s="32"/>
      <c r="CR4526" s="32"/>
      <c r="CS4526" s="32"/>
      <c r="CT4526" s="32"/>
      <c r="CU4526" s="32"/>
      <c r="CV4526" s="32"/>
      <c r="CW4526" s="32"/>
      <c r="CX4526" s="32"/>
      <c r="CY4526" s="32"/>
      <c r="CZ4526" s="32"/>
      <c r="DA4526" s="32"/>
      <c r="DB4526" s="32"/>
      <c r="DC4526" s="32"/>
      <c r="DD4526" s="32"/>
      <c r="DE4526" s="32"/>
      <c r="DF4526" s="32"/>
      <c r="DG4526" s="32"/>
      <c r="DH4526" s="32"/>
      <c r="DI4526" s="32"/>
      <c r="DJ4526" s="32"/>
      <c r="DK4526" s="32"/>
      <c r="DL4526" s="32"/>
      <c r="DM4526" s="32"/>
      <c r="DN4526" s="32"/>
      <c r="DO4526" s="32"/>
      <c r="DP4526" s="32"/>
      <c r="DQ4526" s="32"/>
      <c r="DR4526" s="32"/>
      <c r="DS4526" s="32"/>
      <c r="DT4526" s="32"/>
      <c r="DU4526" s="32"/>
      <c r="DV4526" s="32"/>
      <c r="DW4526" s="32"/>
      <c r="DX4526" s="32"/>
      <c r="DY4526" s="32"/>
      <c r="DZ4526" s="32"/>
      <c r="EA4526" s="32"/>
      <c r="EB4526" s="32"/>
      <c r="EC4526" s="32"/>
      <c r="ED4526" s="32"/>
      <c r="EE4526" s="32"/>
      <c r="EF4526" s="32"/>
      <c r="EG4526" s="32"/>
      <c r="EH4526" s="32"/>
      <c r="EI4526" s="32"/>
      <c r="EJ4526" s="32"/>
      <c r="EK4526" s="32"/>
      <c r="EL4526" s="32"/>
      <c r="EM4526" s="32"/>
      <c r="EN4526" s="32"/>
      <c r="EO4526" s="32"/>
      <c r="EP4526" s="32"/>
      <c r="EQ4526" s="32"/>
      <c r="ER4526" s="32"/>
      <c r="ES4526" s="32"/>
      <c r="ET4526" s="32"/>
      <c r="EU4526" s="32"/>
      <c r="EV4526" s="32"/>
      <c r="EW4526" s="32"/>
      <c r="EX4526" s="32"/>
      <c r="EY4526" s="32"/>
      <c r="EZ4526" s="32"/>
      <c r="FA4526" s="32"/>
      <c r="FB4526" s="32"/>
      <c r="FC4526" s="32"/>
      <c r="FD4526" s="32"/>
      <c r="FE4526" s="32"/>
      <c r="FF4526" s="32"/>
      <c r="FG4526" s="32"/>
      <c r="FH4526" s="32"/>
      <c r="FI4526" s="32"/>
      <c r="FJ4526" s="32"/>
      <c r="FK4526" s="32"/>
      <c r="FL4526" s="32"/>
      <c r="FM4526" s="32"/>
      <c r="FN4526" s="32"/>
      <c r="FO4526" s="32"/>
      <c r="FP4526" s="32"/>
      <c r="FQ4526" s="32"/>
      <c r="FR4526" s="32"/>
      <c r="FS4526" s="32"/>
      <c r="FT4526" s="32"/>
      <c r="FU4526" s="32"/>
      <c r="FV4526" s="32"/>
      <c r="FW4526" s="32"/>
      <c r="FX4526" s="32"/>
      <c r="FY4526" s="32"/>
      <c r="FZ4526" s="32"/>
      <c r="GA4526" s="32"/>
      <c r="GB4526" s="32"/>
      <c r="GC4526" s="32"/>
      <c r="GD4526" s="32"/>
      <c r="GE4526" s="32"/>
      <c r="GF4526" s="32"/>
      <c r="GG4526" s="32"/>
      <c r="GH4526" s="32"/>
      <c r="GI4526" s="32"/>
      <c r="GJ4526" s="32"/>
      <c r="GK4526" s="32"/>
      <c r="GL4526" s="32"/>
      <c r="GM4526" s="32"/>
      <c r="GN4526" s="32"/>
      <c r="GO4526" s="32"/>
      <c r="GP4526" s="32"/>
      <c r="GQ4526" s="32"/>
      <c r="GR4526" s="32"/>
      <c r="GS4526" s="32"/>
      <c r="GT4526" s="32"/>
      <c r="GU4526" s="32"/>
      <c r="GV4526" s="32"/>
      <c r="GW4526" s="32"/>
      <c r="GX4526" s="32"/>
      <c r="GY4526" s="32"/>
      <c r="GZ4526" s="32"/>
      <c r="HA4526" s="32"/>
      <c r="HB4526" s="32"/>
      <c r="HC4526" s="32"/>
      <c r="HD4526" s="32"/>
      <c r="HE4526" s="32"/>
      <c r="HF4526" s="32"/>
      <c r="HG4526" s="32"/>
      <c r="HH4526" s="32"/>
      <c r="HI4526" s="32"/>
      <c r="HJ4526" s="32"/>
      <c r="HK4526" s="32"/>
      <c r="HL4526" s="32"/>
      <c r="HM4526" s="32"/>
      <c r="HN4526" s="32"/>
      <c r="HO4526" s="32"/>
      <c r="HP4526" s="32"/>
      <c r="HQ4526" s="32"/>
      <c r="HR4526" s="32"/>
      <c r="HS4526" s="32"/>
      <c r="HT4526" s="32"/>
      <c r="HU4526" s="32"/>
      <c r="HV4526" s="32"/>
      <c r="HW4526" s="32"/>
      <c r="HX4526" s="32"/>
      <c r="HY4526" s="32"/>
      <c r="HZ4526" s="32"/>
      <c r="IA4526" s="32"/>
      <c r="IB4526" s="32"/>
    </row>
    <row r="4527" customFormat="1" customHeight="1" spans="1:236">
      <c r="A4527" s="8">
        <v>4526</v>
      </c>
      <c r="B4527" s="21" t="s">
        <v>5179</v>
      </c>
      <c r="C4527" s="21" t="s">
        <v>27</v>
      </c>
      <c r="D4527" s="15" t="s">
        <v>22</v>
      </c>
      <c r="E4527" s="304" t="s">
        <v>17</v>
      </c>
      <c r="F4527" s="304">
        <v>1</v>
      </c>
      <c r="G4527" s="8">
        <v>340</v>
      </c>
      <c r="H4527" s="8">
        <f t="shared" si="210"/>
        <v>340</v>
      </c>
      <c r="I4527" s="25"/>
      <c r="J4527" s="8">
        <f t="shared" si="211"/>
        <v>340</v>
      </c>
      <c r="K4527" s="8">
        <f t="shared" si="212"/>
        <v>680</v>
      </c>
      <c r="L4527" s="305"/>
      <c r="M4527" s="8" t="s">
        <v>5077</v>
      </c>
      <c r="N4527" s="8" t="s">
        <v>5180</v>
      </c>
      <c r="O4527" s="32"/>
      <c r="P4527" s="32"/>
      <c r="Q4527" s="32"/>
      <c r="R4527" s="32"/>
      <c r="S4527" s="32"/>
      <c r="T4527" s="32"/>
      <c r="U4527" s="32"/>
      <c r="V4527" s="32"/>
      <c r="W4527" s="32"/>
      <c r="X4527" s="3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  <c r="AJ4527" s="32"/>
      <c r="AK4527" s="32"/>
      <c r="AL4527" s="32"/>
      <c r="AM4527" s="32"/>
      <c r="AN4527" s="32"/>
      <c r="AO4527" s="32"/>
      <c r="AP4527" s="32"/>
      <c r="AQ4527" s="32"/>
      <c r="AR4527" s="32"/>
      <c r="AS4527" s="32"/>
      <c r="AT4527" s="32"/>
      <c r="AU4527" s="32"/>
      <c r="AV4527" s="32"/>
      <c r="AW4527" s="32"/>
      <c r="AX4527" s="32"/>
      <c r="AY4527" s="32"/>
      <c r="AZ4527" s="32"/>
      <c r="BA4527" s="32"/>
      <c r="BB4527" s="32"/>
      <c r="BC4527" s="32"/>
      <c r="BD4527" s="32"/>
      <c r="BE4527" s="32"/>
      <c r="BF4527" s="32"/>
      <c r="BG4527" s="32"/>
      <c r="BH4527" s="32"/>
      <c r="BI4527" s="32"/>
      <c r="BJ4527" s="32"/>
      <c r="BK4527" s="32"/>
      <c r="BL4527" s="32"/>
      <c r="BM4527" s="32"/>
      <c r="BN4527" s="32"/>
      <c r="BO4527" s="32"/>
      <c r="BP4527" s="32"/>
      <c r="BQ4527" s="32"/>
      <c r="BR4527" s="32"/>
      <c r="BS4527" s="32"/>
      <c r="BT4527" s="32"/>
      <c r="BU4527" s="32"/>
      <c r="BV4527" s="32"/>
      <c r="BW4527" s="32"/>
      <c r="BX4527" s="32"/>
      <c r="BY4527" s="32"/>
      <c r="BZ4527" s="32"/>
      <c r="CA4527" s="32"/>
      <c r="CB4527" s="32"/>
      <c r="CC4527" s="32"/>
      <c r="CD4527" s="32"/>
      <c r="CE4527" s="32"/>
      <c r="CF4527" s="32"/>
      <c r="CG4527" s="32"/>
      <c r="CH4527" s="32"/>
      <c r="CI4527" s="32"/>
      <c r="CJ4527" s="32"/>
      <c r="CK4527" s="32"/>
      <c r="CL4527" s="32"/>
      <c r="CM4527" s="32"/>
      <c r="CN4527" s="32"/>
      <c r="CO4527" s="32"/>
      <c r="CP4527" s="32"/>
      <c r="CQ4527" s="32"/>
      <c r="CR4527" s="32"/>
      <c r="CS4527" s="32"/>
      <c r="CT4527" s="32"/>
      <c r="CU4527" s="32"/>
      <c r="CV4527" s="32"/>
      <c r="CW4527" s="32"/>
      <c r="CX4527" s="32"/>
      <c r="CY4527" s="32"/>
      <c r="CZ4527" s="32"/>
      <c r="DA4527" s="32"/>
      <c r="DB4527" s="32"/>
      <c r="DC4527" s="32"/>
      <c r="DD4527" s="32"/>
      <c r="DE4527" s="32"/>
      <c r="DF4527" s="32"/>
      <c r="DG4527" s="32"/>
      <c r="DH4527" s="32"/>
      <c r="DI4527" s="32"/>
      <c r="DJ4527" s="32"/>
      <c r="DK4527" s="32"/>
      <c r="DL4527" s="32"/>
      <c r="DM4527" s="32"/>
      <c r="DN4527" s="32"/>
      <c r="DO4527" s="32"/>
      <c r="DP4527" s="32"/>
      <c r="DQ4527" s="32"/>
      <c r="DR4527" s="32"/>
      <c r="DS4527" s="32"/>
      <c r="DT4527" s="32"/>
      <c r="DU4527" s="32"/>
      <c r="DV4527" s="32"/>
      <c r="DW4527" s="32"/>
      <c r="DX4527" s="32"/>
      <c r="DY4527" s="32"/>
      <c r="DZ4527" s="32"/>
      <c r="EA4527" s="32"/>
      <c r="EB4527" s="32"/>
      <c r="EC4527" s="32"/>
      <c r="ED4527" s="32"/>
      <c r="EE4527" s="32"/>
      <c r="EF4527" s="32"/>
      <c r="EG4527" s="32"/>
      <c r="EH4527" s="32"/>
      <c r="EI4527" s="32"/>
      <c r="EJ4527" s="32"/>
      <c r="EK4527" s="32"/>
      <c r="EL4527" s="32"/>
      <c r="EM4527" s="32"/>
      <c r="EN4527" s="32"/>
      <c r="EO4527" s="32"/>
      <c r="EP4527" s="32"/>
      <c r="EQ4527" s="32"/>
      <c r="ER4527" s="32"/>
      <c r="ES4527" s="32"/>
      <c r="ET4527" s="32"/>
      <c r="EU4527" s="32"/>
      <c r="EV4527" s="32"/>
      <c r="EW4527" s="32"/>
      <c r="EX4527" s="32"/>
      <c r="EY4527" s="32"/>
      <c r="EZ4527" s="32"/>
      <c r="FA4527" s="32"/>
      <c r="FB4527" s="32"/>
      <c r="FC4527" s="32"/>
      <c r="FD4527" s="32"/>
      <c r="FE4527" s="32"/>
      <c r="FF4527" s="32"/>
      <c r="FG4527" s="32"/>
      <c r="FH4527" s="32"/>
      <c r="FI4527" s="32"/>
      <c r="FJ4527" s="32"/>
      <c r="FK4527" s="32"/>
      <c r="FL4527" s="32"/>
      <c r="FM4527" s="32"/>
      <c r="FN4527" s="32"/>
      <c r="FO4527" s="32"/>
      <c r="FP4527" s="32"/>
      <c r="FQ4527" s="32"/>
      <c r="FR4527" s="32"/>
      <c r="FS4527" s="32"/>
      <c r="FT4527" s="32"/>
      <c r="FU4527" s="32"/>
      <c r="FV4527" s="32"/>
      <c r="FW4527" s="32"/>
      <c r="FX4527" s="32"/>
      <c r="FY4527" s="32"/>
      <c r="FZ4527" s="32"/>
      <c r="GA4527" s="32"/>
      <c r="GB4527" s="32"/>
      <c r="GC4527" s="32"/>
      <c r="GD4527" s="32"/>
      <c r="GE4527" s="32"/>
      <c r="GF4527" s="32"/>
      <c r="GG4527" s="32"/>
      <c r="GH4527" s="32"/>
      <c r="GI4527" s="32"/>
      <c r="GJ4527" s="32"/>
      <c r="GK4527" s="32"/>
      <c r="GL4527" s="32"/>
      <c r="GM4527" s="32"/>
      <c r="GN4527" s="32"/>
      <c r="GO4527" s="32"/>
      <c r="GP4527" s="32"/>
      <c r="GQ4527" s="32"/>
      <c r="GR4527" s="32"/>
      <c r="GS4527" s="32"/>
      <c r="GT4527" s="32"/>
      <c r="GU4527" s="32"/>
      <c r="GV4527" s="32"/>
      <c r="GW4527" s="32"/>
      <c r="GX4527" s="32"/>
      <c r="GY4527" s="32"/>
      <c r="GZ4527" s="32"/>
      <c r="HA4527" s="32"/>
      <c r="HB4527" s="32"/>
      <c r="HC4527" s="32"/>
      <c r="HD4527" s="32"/>
      <c r="HE4527" s="32"/>
      <c r="HF4527" s="32"/>
      <c r="HG4527" s="32"/>
      <c r="HH4527" s="32"/>
      <c r="HI4527" s="32"/>
      <c r="HJ4527" s="32"/>
      <c r="HK4527" s="32"/>
      <c r="HL4527" s="32"/>
      <c r="HM4527" s="32"/>
      <c r="HN4527" s="32"/>
      <c r="HO4527" s="32"/>
      <c r="HP4527" s="32"/>
      <c r="HQ4527" s="32"/>
      <c r="HR4527" s="32"/>
      <c r="HS4527" s="32"/>
      <c r="HT4527" s="32"/>
      <c r="HU4527" s="32"/>
      <c r="HV4527" s="32"/>
      <c r="HW4527" s="32"/>
      <c r="HX4527" s="32"/>
      <c r="HY4527" s="32"/>
      <c r="HZ4527" s="32"/>
      <c r="IA4527" s="32"/>
      <c r="IB4527" s="32"/>
    </row>
    <row r="4528" s="1" customFormat="1" customHeight="1" spans="1:14">
      <c r="A4528" s="8">
        <v>4527</v>
      </c>
      <c r="B4528" s="8" t="s">
        <v>5181</v>
      </c>
      <c r="C4528" s="292" t="s">
        <v>15</v>
      </c>
      <c r="D4528" s="292" t="s">
        <v>25</v>
      </c>
      <c r="E4528" s="292" t="s">
        <v>33</v>
      </c>
      <c r="F4528" s="132">
        <v>1</v>
      </c>
      <c r="G4528" s="14">
        <v>400</v>
      </c>
      <c r="H4528" s="8">
        <f t="shared" si="210"/>
        <v>400</v>
      </c>
      <c r="I4528" s="292"/>
      <c r="J4528" s="8">
        <f t="shared" si="211"/>
        <v>400</v>
      </c>
      <c r="K4528" s="8">
        <f t="shared" si="212"/>
        <v>800</v>
      </c>
      <c r="L4528" s="90"/>
      <c r="M4528" s="292" t="s">
        <v>5077</v>
      </c>
      <c r="N4528" s="292" t="s">
        <v>5180</v>
      </c>
    </row>
    <row r="4529" s="1" customFormat="1" customHeight="1" spans="1:14">
      <c r="A4529" s="8">
        <v>4528</v>
      </c>
      <c r="B4529" s="8" t="s">
        <v>5182</v>
      </c>
      <c r="C4529" s="8" t="s">
        <v>27</v>
      </c>
      <c r="D4529" s="292" t="s">
        <v>123</v>
      </c>
      <c r="E4529" s="292" t="s">
        <v>174</v>
      </c>
      <c r="F4529" s="117">
        <v>1</v>
      </c>
      <c r="G4529" s="14">
        <v>565</v>
      </c>
      <c r="H4529" s="8">
        <f t="shared" si="210"/>
        <v>565</v>
      </c>
      <c r="I4529" s="292"/>
      <c r="J4529" s="8">
        <f t="shared" si="211"/>
        <v>565</v>
      </c>
      <c r="K4529" s="8">
        <f t="shared" si="212"/>
        <v>1130</v>
      </c>
      <c r="L4529" s="33"/>
      <c r="M4529" s="292" t="s">
        <v>5077</v>
      </c>
      <c r="N4529" s="292" t="s">
        <v>5180</v>
      </c>
    </row>
    <row r="4530" customFormat="1" customHeight="1" spans="1:236">
      <c r="A4530" s="8">
        <v>4529</v>
      </c>
      <c r="B4530" s="8" t="s">
        <v>5183</v>
      </c>
      <c r="C4530" s="8" t="s">
        <v>27</v>
      </c>
      <c r="D4530" s="19" t="s">
        <v>25</v>
      </c>
      <c r="E4530" s="8" t="s">
        <v>33</v>
      </c>
      <c r="F4530" s="8">
        <v>1</v>
      </c>
      <c r="G4530" s="14">
        <v>400</v>
      </c>
      <c r="H4530" s="8">
        <f t="shared" si="210"/>
        <v>400</v>
      </c>
      <c r="I4530" s="8"/>
      <c r="J4530" s="8">
        <f t="shared" si="211"/>
        <v>400</v>
      </c>
      <c r="K4530" s="8">
        <f t="shared" si="212"/>
        <v>800</v>
      </c>
      <c r="L4530" s="86"/>
      <c r="M4530" s="8" t="s">
        <v>5077</v>
      </c>
      <c r="N4530" s="8" t="s">
        <v>5180</v>
      </c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  <c r="AJ4530" s="32"/>
      <c r="AK4530" s="32"/>
      <c r="AL4530" s="32"/>
      <c r="AM4530" s="32"/>
      <c r="AN4530" s="32"/>
      <c r="AO4530" s="32"/>
      <c r="AP4530" s="32"/>
      <c r="AQ4530" s="32"/>
      <c r="AR4530" s="32"/>
      <c r="AS4530" s="32"/>
      <c r="AT4530" s="32"/>
      <c r="AU4530" s="32"/>
      <c r="AV4530" s="32"/>
      <c r="AW4530" s="32"/>
      <c r="AX4530" s="32"/>
      <c r="AY4530" s="32"/>
      <c r="AZ4530" s="32"/>
      <c r="BA4530" s="32"/>
      <c r="BB4530" s="32"/>
      <c r="BC4530" s="32"/>
      <c r="BD4530" s="32"/>
      <c r="BE4530" s="32"/>
      <c r="BF4530" s="32"/>
      <c r="BG4530" s="32"/>
      <c r="BH4530" s="32"/>
      <c r="BI4530" s="32"/>
      <c r="BJ4530" s="32"/>
      <c r="BK4530" s="32"/>
      <c r="BL4530" s="32"/>
      <c r="BM4530" s="32"/>
      <c r="BN4530" s="32"/>
      <c r="BO4530" s="32"/>
      <c r="BP4530" s="32"/>
      <c r="BQ4530" s="32"/>
      <c r="BR4530" s="32"/>
      <c r="BS4530" s="32"/>
      <c r="BT4530" s="32"/>
      <c r="BU4530" s="32"/>
      <c r="BV4530" s="32"/>
      <c r="BW4530" s="32"/>
      <c r="BX4530" s="32"/>
      <c r="BY4530" s="32"/>
      <c r="BZ4530" s="32"/>
      <c r="CA4530" s="32"/>
      <c r="CB4530" s="32"/>
      <c r="CC4530" s="32"/>
      <c r="CD4530" s="32"/>
      <c r="CE4530" s="32"/>
      <c r="CF4530" s="32"/>
      <c r="CG4530" s="32"/>
      <c r="CH4530" s="32"/>
      <c r="CI4530" s="32"/>
      <c r="CJ4530" s="32"/>
      <c r="CK4530" s="32"/>
      <c r="CL4530" s="32"/>
      <c r="CM4530" s="32"/>
      <c r="CN4530" s="32"/>
      <c r="CO4530" s="32"/>
      <c r="CP4530" s="32"/>
      <c r="CQ4530" s="32"/>
      <c r="CR4530" s="32"/>
      <c r="CS4530" s="32"/>
      <c r="CT4530" s="32"/>
      <c r="CU4530" s="32"/>
      <c r="CV4530" s="32"/>
      <c r="CW4530" s="32"/>
      <c r="CX4530" s="32"/>
      <c r="CY4530" s="32"/>
      <c r="CZ4530" s="32"/>
      <c r="DA4530" s="32"/>
      <c r="DB4530" s="32"/>
      <c r="DC4530" s="32"/>
      <c r="DD4530" s="32"/>
      <c r="DE4530" s="32"/>
      <c r="DF4530" s="32"/>
      <c r="DG4530" s="32"/>
      <c r="DH4530" s="32"/>
      <c r="DI4530" s="32"/>
      <c r="DJ4530" s="32"/>
      <c r="DK4530" s="32"/>
      <c r="DL4530" s="32"/>
      <c r="DM4530" s="32"/>
      <c r="DN4530" s="32"/>
      <c r="DO4530" s="32"/>
      <c r="DP4530" s="32"/>
      <c r="DQ4530" s="32"/>
      <c r="DR4530" s="32"/>
      <c r="DS4530" s="32"/>
      <c r="DT4530" s="32"/>
      <c r="DU4530" s="32"/>
      <c r="DV4530" s="32"/>
      <c r="DW4530" s="32"/>
      <c r="DX4530" s="32"/>
      <c r="DY4530" s="32"/>
      <c r="DZ4530" s="32"/>
      <c r="EA4530" s="32"/>
      <c r="EB4530" s="32"/>
      <c r="EC4530" s="32"/>
      <c r="ED4530" s="32"/>
      <c r="EE4530" s="32"/>
      <c r="EF4530" s="32"/>
      <c r="EG4530" s="32"/>
      <c r="EH4530" s="32"/>
      <c r="EI4530" s="32"/>
      <c r="EJ4530" s="32"/>
      <c r="EK4530" s="32"/>
      <c r="EL4530" s="32"/>
      <c r="EM4530" s="32"/>
      <c r="EN4530" s="32"/>
      <c r="EO4530" s="32"/>
      <c r="EP4530" s="32"/>
      <c r="EQ4530" s="32"/>
      <c r="ER4530" s="32"/>
      <c r="ES4530" s="32"/>
      <c r="ET4530" s="32"/>
      <c r="EU4530" s="32"/>
      <c r="EV4530" s="32"/>
      <c r="EW4530" s="32"/>
      <c r="EX4530" s="32"/>
      <c r="EY4530" s="32"/>
      <c r="EZ4530" s="32"/>
      <c r="FA4530" s="32"/>
      <c r="FB4530" s="32"/>
      <c r="FC4530" s="32"/>
      <c r="FD4530" s="32"/>
      <c r="FE4530" s="32"/>
      <c r="FF4530" s="32"/>
      <c r="FG4530" s="32"/>
      <c r="FH4530" s="32"/>
      <c r="FI4530" s="32"/>
      <c r="FJ4530" s="32"/>
      <c r="FK4530" s="32"/>
      <c r="FL4530" s="32"/>
      <c r="FM4530" s="32"/>
      <c r="FN4530" s="32"/>
      <c r="FO4530" s="32"/>
      <c r="FP4530" s="32"/>
      <c r="FQ4530" s="32"/>
      <c r="FR4530" s="32"/>
      <c r="FS4530" s="32"/>
      <c r="FT4530" s="32"/>
      <c r="FU4530" s="32"/>
      <c r="FV4530" s="32"/>
      <c r="FW4530" s="32"/>
      <c r="FX4530" s="32"/>
      <c r="FY4530" s="32"/>
      <c r="FZ4530" s="32"/>
      <c r="GA4530" s="32"/>
      <c r="GB4530" s="32"/>
      <c r="GC4530" s="32"/>
      <c r="GD4530" s="32"/>
      <c r="GE4530" s="32"/>
      <c r="GF4530" s="32"/>
      <c r="GG4530" s="32"/>
      <c r="GH4530" s="32"/>
      <c r="GI4530" s="32"/>
      <c r="GJ4530" s="32"/>
      <c r="GK4530" s="32"/>
      <c r="GL4530" s="32"/>
      <c r="GM4530" s="32"/>
      <c r="GN4530" s="32"/>
      <c r="GO4530" s="32"/>
      <c r="GP4530" s="32"/>
      <c r="GQ4530" s="32"/>
      <c r="GR4530" s="32"/>
      <c r="GS4530" s="32"/>
      <c r="GT4530" s="32"/>
      <c r="GU4530" s="32"/>
      <c r="GV4530" s="32"/>
      <c r="GW4530" s="32"/>
      <c r="GX4530" s="32"/>
      <c r="GY4530" s="32"/>
      <c r="GZ4530" s="32"/>
      <c r="HA4530" s="32"/>
      <c r="HB4530" s="32"/>
      <c r="HC4530" s="32"/>
      <c r="HD4530" s="32"/>
      <c r="HE4530" s="32"/>
      <c r="HF4530" s="32"/>
      <c r="HG4530" s="32"/>
      <c r="HH4530" s="32"/>
      <c r="HI4530" s="32"/>
      <c r="HJ4530" s="32"/>
      <c r="HK4530" s="32"/>
      <c r="HL4530" s="32"/>
      <c r="HM4530" s="32"/>
      <c r="HN4530" s="32"/>
      <c r="HO4530" s="32"/>
      <c r="HP4530" s="32"/>
      <c r="HQ4530" s="32"/>
      <c r="HR4530" s="32"/>
      <c r="HS4530" s="32"/>
      <c r="HT4530" s="32"/>
      <c r="HU4530" s="32"/>
      <c r="HV4530" s="32"/>
      <c r="HW4530" s="32"/>
      <c r="HX4530" s="32"/>
      <c r="HY4530" s="32"/>
      <c r="HZ4530" s="32"/>
      <c r="IA4530" s="32"/>
      <c r="IB4530" s="32"/>
    </row>
    <row r="4531" s="1" customFormat="1" customHeight="1" spans="1:236">
      <c r="A4531" s="8">
        <v>4530</v>
      </c>
      <c r="B4531" s="7" t="s">
        <v>5184</v>
      </c>
      <c r="C4531" s="7" t="s">
        <v>15</v>
      </c>
      <c r="D4531" s="7" t="s">
        <v>22</v>
      </c>
      <c r="E4531" s="7" t="s">
        <v>23</v>
      </c>
      <c r="F4531" s="7">
        <v>1</v>
      </c>
      <c r="G4531" s="10">
        <v>450</v>
      </c>
      <c r="H4531" s="8">
        <f t="shared" si="210"/>
        <v>450</v>
      </c>
      <c r="I4531" s="7"/>
      <c r="J4531" s="8">
        <f t="shared" si="211"/>
        <v>450</v>
      </c>
      <c r="K4531" s="8">
        <f t="shared" si="212"/>
        <v>900</v>
      </c>
      <c r="L4531" s="33"/>
      <c r="M4531" s="7" t="s">
        <v>5077</v>
      </c>
      <c r="N4531" s="8" t="s">
        <v>5185</v>
      </c>
      <c r="GW4531" s="32"/>
      <c r="GX4531" s="32"/>
      <c r="GY4531" s="32"/>
      <c r="GZ4531" s="32"/>
      <c r="HA4531" s="32"/>
      <c r="HB4531" s="32"/>
      <c r="HC4531" s="32"/>
      <c r="HD4531" s="32"/>
      <c r="HE4531" s="32"/>
      <c r="HF4531" s="32"/>
      <c r="HG4531" s="32"/>
      <c r="HH4531" s="32"/>
      <c r="HI4531" s="32"/>
      <c r="HJ4531" s="32"/>
      <c r="HK4531" s="32"/>
      <c r="HL4531" s="32"/>
      <c r="HM4531" s="32"/>
      <c r="HN4531" s="32"/>
      <c r="HO4531" s="32"/>
      <c r="HP4531" s="32"/>
      <c r="HQ4531" s="32"/>
      <c r="HR4531" s="32"/>
      <c r="HS4531" s="32"/>
      <c r="HT4531" s="32"/>
      <c r="HU4531" s="32"/>
      <c r="HV4531" s="32"/>
      <c r="HW4531" s="32"/>
      <c r="HX4531" s="32"/>
      <c r="HY4531" s="32"/>
      <c r="HZ4531" s="32"/>
      <c r="IA4531" s="32"/>
      <c r="IB4531" s="32"/>
    </row>
    <row r="4532" s="1" customFormat="1" customHeight="1" spans="1:236">
      <c r="A4532" s="8">
        <v>4531</v>
      </c>
      <c r="B4532" s="8" t="s">
        <v>5186</v>
      </c>
      <c r="C4532" s="8" t="s">
        <v>27</v>
      </c>
      <c r="D4532" s="7" t="s">
        <v>47</v>
      </c>
      <c r="E4532" s="8" t="s">
        <v>33</v>
      </c>
      <c r="F4532" s="8">
        <v>1</v>
      </c>
      <c r="G4532" s="14">
        <v>400</v>
      </c>
      <c r="H4532" s="8">
        <f t="shared" si="210"/>
        <v>400</v>
      </c>
      <c r="I4532" s="8"/>
      <c r="J4532" s="8">
        <f t="shared" si="211"/>
        <v>400</v>
      </c>
      <c r="K4532" s="8">
        <f t="shared" si="212"/>
        <v>800</v>
      </c>
      <c r="L4532" s="33"/>
      <c r="M4532" s="7" t="s">
        <v>5077</v>
      </c>
      <c r="N4532" s="8" t="s">
        <v>5187</v>
      </c>
      <c r="O4532" s="32"/>
      <c r="P4532" s="32"/>
      <c r="Q4532" s="32"/>
      <c r="R4532" s="32"/>
      <c r="S4532" s="32"/>
      <c r="T4532" s="32"/>
      <c r="U4532" s="32"/>
      <c r="V4532" s="32"/>
      <c r="W4532" s="32"/>
      <c r="X4532" s="3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  <c r="AJ4532" s="32"/>
      <c r="AK4532" s="32"/>
      <c r="AL4532" s="32"/>
      <c r="AM4532" s="32"/>
      <c r="AN4532" s="32"/>
      <c r="AO4532" s="32"/>
      <c r="AP4532" s="32"/>
      <c r="AQ4532" s="32"/>
      <c r="AR4532" s="32"/>
      <c r="AS4532" s="32"/>
      <c r="AT4532" s="32"/>
      <c r="AU4532" s="32"/>
      <c r="AV4532" s="32"/>
      <c r="AW4532" s="32"/>
      <c r="AX4532" s="32"/>
      <c r="AY4532" s="32"/>
      <c r="AZ4532" s="32"/>
      <c r="BA4532" s="32"/>
      <c r="BB4532" s="32"/>
      <c r="BC4532" s="32"/>
      <c r="BD4532" s="32"/>
      <c r="BE4532" s="32"/>
      <c r="BF4532" s="32"/>
      <c r="BG4532" s="32"/>
      <c r="BH4532" s="32"/>
      <c r="BI4532" s="32"/>
      <c r="BJ4532" s="32"/>
      <c r="BK4532" s="32"/>
      <c r="BL4532" s="32"/>
      <c r="BM4532" s="32"/>
      <c r="BN4532" s="32"/>
      <c r="BO4532" s="32"/>
      <c r="BP4532" s="32"/>
      <c r="BQ4532" s="32"/>
      <c r="BR4532" s="32"/>
      <c r="BS4532" s="32"/>
      <c r="BT4532" s="32"/>
      <c r="BU4532" s="32"/>
      <c r="BV4532" s="32"/>
      <c r="BW4532" s="32"/>
      <c r="BX4532" s="32"/>
      <c r="BY4532" s="32"/>
      <c r="BZ4532" s="32"/>
      <c r="CA4532" s="32"/>
      <c r="CB4532" s="32"/>
      <c r="CC4532" s="32"/>
      <c r="CD4532" s="32"/>
      <c r="CE4532" s="32"/>
      <c r="CF4532" s="32"/>
      <c r="CG4532" s="32"/>
      <c r="CH4532" s="32"/>
      <c r="CI4532" s="32"/>
      <c r="CJ4532" s="32"/>
      <c r="CK4532" s="32"/>
      <c r="CL4532" s="32"/>
      <c r="CM4532" s="32"/>
      <c r="CN4532" s="32"/>
      <c r="CO4532" s="32"/>
      <c r="CP4532" s="32"/>
      <c r="CQ4532" s="32"/>
      <c r="CR4532" s="32"/>
      <c r="CS4532" s="32"/>
      <c r="CT4532" s="32"/>
      <c r="CU4532" s="32"/>
      <c r="CV4532" s="32"/>
      <c r="CW4532" s="32"/>
      <c r="CX4532" s="32"/>
      <c r="CY4532" s="32"/>
      <c r="CZ4532" s="32"/>
      <c r="DA4532" s="32"/>
      <c r="DB4532" s="32"/>
      <c r="DC4532" s="32"/>
      <c r="DD4532" s="32"/>
      <c r="DE4532" s="32"/>
      <c r="DF4532" s="32"/>
      <c r="DG4532" s="32"/>
      <c r="DH4532" s="32"/>
      <c r="DI4532" s="32"/>
      <c r="DJ4532" s="32"/>
      <c r="DK4532" s="32"/>
      <c r="DL4532" s="32"/>
      <c r="DM4532" s="32"/>
      <c r="DN4532" s="32"/>
      <c r="DO4532" s="32"/>
      <c r="DP4532" s="32"/>
      <c r="DQ4532" s="32"/>
      <c r="DR4532" s="32"/>
      <c r="DS4532" s="32"/>
      <c r="DT4532" s="32"/>
      <c r="DU4532" s="32"/>
      <c r="DV4532" s="32"/>
      <c r="DW4532" s="32"/>
      <c r="DX4532" s="32"/>
      <c r="DY4532" s="32"/>
      <c r="DZ4532" s="32"/>
      <c r="EA4532" s="32"/>
      <c r="EB4532" s="32"/>
      <c r="EC4532" s="32"/>
      <c r="ED4532" s="32"/>
      <c r="EE4532" s="32"/>
      <c r="EF4532" s="32"/>
      <c r="EG4532" s="32"/>
      <c r="EH4532" s="32"/>
      <c r="EI4532" s="32"/>
      <c r="EJ4532" s="32"/>
      <c r="EK4532" s="32"/>
      <c r="EL4532" s="32"/>
      <c r="EM4532" s="32"/>
      <c r="EN4532" s="32"/>
      <c r="EO4532" s="32"/>
      <c r="EP4532" s="32"/>
      <c r="EQ4532" s="32"/>
      <c r="ER4532" s="32"/>
      <c r="ES4532" s="32"/>
      <c r="ET4532" s="32"/>
      <c r="EU4532" s="32"/>
      <c r="EV4532" s="32"/>
      <c r="EW4532" s="32"/>
      <c r="EX4532" s="32"/>
      <c r="EY4532" s="32"/>
      <c r="EZ4532" s="32"/>
      <c r="FA4532" s="32"/>
      <c r="FB4532" s="32"/>
      <c r="FC4532" s="32"/>
      <c r="FD4532" s="32"/>
      <c r="FE4532" s="32"/>
      <c r="FF4532" s="32"/>
      <c r="FG4532" s="32"/>
      <c r="FH4532" s="32"/>
      <c r="FI4532" s="32"/>
      <c r="FJ4532" s="32"/>
      <c r="FK4532" s="32"/>
      <c r="FL4532" s="32"/>
      <c r="FM4532" s="32"/>
      <c r="FN4532" s="32"/>
      <c r="FO4532" s="32"/>
      <c r="FP4532" s="32"/>
      <c r="FQ4532" s="32"/>
      <c r="FR4532" s="32"/>
      <c r="FS4532" s="32"/>
      <c r="FT4532" s="32"/>
      <c r="FU4532" s="32"/>
      <c r="FV4532" s="32"/>
      <c r="FW4532" s="32"/>
      <c r="FX4532" s="32"/>
      <c r="FY4532" s="32"/>
      <c r="FZ4532" s="32"/>
      <c r="GA4532" s="32"/>
      <c r="GB4532" s="32"/>
      <c r="GC4532" s="32"/>
      <c r="GD4532" s="32"/>
      <c r="GE4532" s="32"/>
      <c r="GF4532" s="32"/>
      <c r="GG4532" s="32"/>
      <c r="GH4532" s="32"/>
      <c r="GI4532" s="32"/>
      <c r="GJ4532" s="32"/>
      <c r="GK4532" s="32"/>
      <c r="GL4532" s="32"/>
      <c r="GM4532" s="32"/>
      <c r="GN4532" s="32"/>
      <c r="GO4532" s="32"/>
      <c r="GP4532" s="32"/>
      <c r="GQ4532" s="32"/>
      <c r="GR4532" s="32"/>
      <c r="GS4532" s="32"/>
      <c r="GT4532" s="32"/>
      <c r="GU4532" s="32"/>
      <c r="GV4532" s="32"/>
      <c r="GW4532" s="32"/>
      <c r="GX4532" s="32"/>
      <c r="GY4532" s="32"/>
      <c r="GZ4532" s="32"/>
      <c r="HA4532" s="32"/>
      <c r="HB4532" s="32"/>
      <c r="HC4532" s="32"/>
      <c r="HD4532" s="32"/>
      <c r="HE4532" s="32"/>
      <c r="HF4532" s="32"/>
      <c r="HG4532" s="32"/>
      <c r="HH4532" s="32"/>
      <c r="HI4532" s="32"/>
      <c r="HJ4532" s="32"/>
      <c r="HK4532" s="32"/>
      <c r="HL4532" s="32"/>
      <c r="HM4532" s="32"/>
      <c r="HN4532" s="32"/>
      <c r="HO4532" s="32"/>
      <c r="HP4532" s="32"/>
      <c r="HQ4532" s="32"/>
      <c r="HR4532" s="32"/>
      <c r="HS4532" s="32"/>
      <c r="HT4532" s="32"/>
      <c r="HU4532" s="32"/>
      <c r="HV4532" s="32"/>
      <c r="HW4532" s="32"/>
      <c r="HX4532" s="32"/>
      <c r="HY4532" s="32"/>
      <c r="HZ4532" s="32"/>
      <c r="IA4532" s="32"/>
      <c r="IB4532" s="32"/>
    </row>
    <row r="4533" s="1" customFormat="1" customHeight="1" spans="1:14">
      <c r="A4533" s="8">
        <v>4532</v>
      </c>
      <c r="B4533" s="8" t="s">
        <v>5188</v>
      </c>
      <c r="C4533" s="8" t="s">
        <v>27</v>
      </c>
      <c r="D4533" s="8" t="s">
        <v>177</v>
      </c>
      <c r="E4533" s="7" t="s">
        <v>23</v>
      </c>
      <c r="F4533" s="8">
        <v>1</v>
      </c>
      <c r="G4533" s="8">
        <v>450</v>
      </c>
      <c r="H4533" s="8">
        <f t="shared" si="210"/>
        <v>450</v>
      </c>
      <c r="I4533" s="292"/>
      <c r="J4533" s="8">
        <f t="shared" si="211"/>
        <v>450</v>
      </c>
      <c r="K4533" s="8">
        <f t="shared" si="212"/>
        <v>900</v>
      </c>
      <c r="L4533" s="33"/>
      <c r="M4533" s="8" t="s">
        <v>5077</v>
      </c>
      <c r="N4533" s="8" t="s">
        <v>5187</v>
      </c>
    </row>
    <row r="4534" s="1" customFormat="1" customHeight="1" spans="1:236">
      <c r="A4534" s="8">
        <v>4533</v>
      </c>
      <c r="B4534" s="8" t="s">
        <v>5189</v>
      </c>
      <c r="C4534" s="8" t="s">
        <v>27</v>
      </c>
      <c r="D4534" s="12" t="s">
        <v>1022</v>
      </c>
      <c r="E4534" s="8" t="s">
        <v>17</v>
      </c>
      <c r="F4534" s="8">
        <v>1</v>
      </c>
      <c r="G4534" s="8">
        <v>340</v>
      </c>
      <c r="H4534" s="8">
        <f t="shared" si="210"/>
        <v>340</v>
      </c>
      <c r="I4534" s="25"/>
      <c r="J4534" s="8">
        <f t="shared" si="211"/>
        <v>340</v>
      </c>
      <c r="K4534" s="8">
        <f t="shared" si="212"/>
        <v>680</v>
      </c>
      <c r="L4534" s="86"/>
      <c r="M4534" s="7" t="s">
        <v>5077</v>
      </c>
      <c r="N4534" s="8" t="s">
        <v>5187</v>
      </c>
      <c r="O4534" s="32"/>
      <c r="P4534" s="32"/>
      <c r="Q4534" s="32"/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  <c r="AJ4534" s="32"/>
      <c r="AK4534" s="32"/>
      <c r="AL4534" s="32"/>
      <c r="AM4534" s="32"/>
      <c r="AN4534" s="32"/>
      <c r="AO4534" s="32"/>
      <c r="AP4534" s="32"/>
      <c r="AQ4534" s="32"/>
      <c r="AR4534" s="32"/>
      <c r="AS4534" s="32"/>
      <c r="AT4534" s="32"/>
      <c r="AU4534" s="32"/>
      <c r="AV4534" s="32"/>
      <c r="AW4534" s="32"/>
      <c r="AX4534" s="32"/>
      <c r="AY4534" s="32"/>
      <c r="AZ4534" s="32"/>
      <c r="BA4534" s="32"/>
      <c r="BB4534" s="32"/>
      <c r="BC4534" s="32"/>
      <c r="BD4534" s="32"/>
      <c r="BE4534" s="32"/>
      <c r="BF4534" s="32"/>
      <c r="BG4534" s="32"/>
      <c r="BH4534" s="32"/>
      <c r="BI4534" s="32"/>
      <c r="BJ4534" s="32"/>
      <c r="BK4534" s="32"/>
      <c r="BL4534" s="32"/>
      <c r="BM4534" s="32"/>
      <c r="BN4534" s="32"/>
      <c r="BO4534" s="32"/>
      <c r="BP4534" s="32"/>
      <c r="BQ4534" s="32"/>
      <c r="BR4534" s="32"/>
      <c r="BS4534" s="32"/>
      <c r="BT4534" s="32"/>
      <c r="BU4534" s="32"/>
      <c r="BV4534" s="32"/>
      <c r="BW4534" s="32"/>
      <c r="BX4534" s="32"/>
      <c r="BY4534" s="32"/>
      <c r="BZ4534" s="32"/>
      <c r="CA4534" s="32"/>
      <c r="CB4534" s="32"/>
      <c r="CC4534" s="32"/>
      <c r="CD4534" s="32"/>
      <c r="CE4534" s="32"/>
      <c r="CF4534" s="32"/>
      <c r="CG4534" s="32"/>
      <c r="CH4534" s="32"/>
      <c r="CI4534" s="32"/>
      <c r="CJ4534" s="32"/>
      <c r="CK4534" s="32"/>
      <c r="CL4534" s="32"/>
      <c r="CM4534" s="32"/>
      <c r="CN4534" s="32"/>
      <c r="CO4534" s="32"/>
      <c r="CP4534" s="32"/>
      <c r="CQ4534" s="32"/>
      <c r="CR4534" s="32"/>
      <c r="CS4534" s="32"/>
      <c r="CT4534" s="32"/>
      <c r="CU4534" s="32"/>
      <c r="CV4534" s="32"/>
      <c r="CW4534" s="32"/>
      <c r="CX4534" s="32"/>
      <c r="CY4534" s="32"/>
      <c r="CZ4534" s="32"/>
      <c r="DA4534" s="32"/>
      <c r="DB4534" s="32"/>
      <c r="DC4534" s="32"/>
      <c r="DD4534" s="32"/>
      <c r="DE4534" s="32"/>
      <c r="DF4534" s="32"/>
      <c r="DG4534" s="32"/>
      <c r="DH4534" s="32"/>
      <c r="DI4534" s="32"/>
      <c r="DJ4534" s="32"/>
      <c r="DK4534" s="32"/>
      <c r="DL4534" s="32"/>
      <c r="DM4534" s="32"/>
      <c r="DN4534" s="32"/>
      <c r="DO4534" s="32"/>
      <c r="DP4534" s="32"/>
      <c r="DQ4534" s="32"/>
      <c r="DR4534" s="32"/>
      <c r="DS4534" s="32"/>
      <c r="DT4534" s="32"/>
      <c r="DU4534" s="32"/>
      <c r="DV4534" s="32"/>
      <c r="DW4534" s="32"/>
      <c r="DX4534" s="32"/>
      <c r="DY4534" s="32"/>
      <c r="DZ4534" s="32"/>
      <c r="EA4534" s="32"/>
      <c r="EB4534" s="32"/>
      <c r="EC4534" s="32"/>
      <c r="ED4534" s="32"/>
      <c r="EE4534" s="32"/>
      <c r="EF4534" s="32"/>
      <c r="EG4534" s="32"/>
      <c r="EH4534" s="32"/>
      <c r="EI4534" s="32"/>
      <c r="EJ4534" s="32"/>
      <c r="EK4534" s="32"/>
      <c r="EL4534" s="32"/>
      <c r="EM4534" s="32"/>
      <c r="EN4534" s="32"/>
      <c r="EO4534" s="32"/>
      <c r="EP4534" s="32"/>
      <c r="EQ4534" s="32"/>
      <c r="ER4534" s="32"/>
      <c r="ES4534" s="32"/>
      <c r="ET4534" s="32"/>
      <c r="EU4534" s="32"/>
      <c r="EV4534" s="32"/>
      <c r="EW4534" s="32"/>
      <c r="EX4534" s="32"/>
      <c r="EY4534" s="32"/>
      <c r="EZ4534" s="32"/>
      <c r="FA4534" s="32"/>
      <c r="FB4534" s="32"/>
      <c r="FC4534" s="32"/>
      <c r="FD4534" s="32"/>
      <c r="FE4534" s="32"/>
      <c r="FF4534" s="32"/>
      <c r="FG4534" s="32"/>
      <c r="FH4534" s="32"/>
      <c r="FI4534" s="32"/>
      <c r="FJ4534" s="32"/>
      <c r="FK4534" s="32"/>
      <c r="FL4534" s="32"/>
      <c r="FM4534" s="32"/>
      <c r="FN4534" s="32"/>
      <c r="FO4534" s="32"/>
      <c r="FP4534" s="32"/>
      <c r="FQ4534" s="32"/>
      <c r="FR4534" s="32"/>
      <c r="FS4534" s="32"/>
      <c r="FT4534" s="32"/>
      <c r="FU4534" s="32"/>
      <c r="FV4534" s="32"/>
      <c r="FW4534" s="32"/>
      <c r="FX4534" s="32"/>
      <c r="FY4534" s="32"/>
      <c r="FZ4534" s="32"/>
      <c r="GA4534" s="32"/>
      <c r="GB4534" s="32"/>
      <c r="GC4534" s="32"/>
      <c r="GD4534" s="32"/>
      <c r="GE4534" s="32"/>
      <c r="GF4534" s="32"/>
      <c r="GG4534" s="32"/>
      <c r="GH4534" s="32"/>
      <c r="GI4534" s="32"/>
      <c r="GJ4534" s="32"/>
      <c r="GK4534" s="32"/>
      <c r="GL4534" s="32"/>
      <c r="GM4534" s="32"/>
      <c r="GN4534" s="32"/>
      <c r="GO4534" s="32"/>
      <c r="GP4534" s="32"/>
      <c r="GQ4534" s="32"/>
      <c r="GR4534" s="32"/>
      <c r="GS4534" s="32"/>
      <c r="GT4534" s="32"/>
      <c r="GU4534" s="32"/>
      <c r="GV4534" s="32"/>
      <c r="GW4534" s="32"/>
      <c r="GX4534" s="32"/>
      <c r="GY4534" s="32"/>
      <c r="GZ4534" s="32"/>
      <c r="HA4534" s="32"/>
      <c r="HB4534" s="32"/>
      <c r="HC4534" s="32"/>
      <c r="HD4534" s="32"/>
      <c r="HE4534" s="32"/>
      <c r="HF4534" s="32"/>
      <c r="HG4534" s="32"/>
      <c r="HH4534" s="32"/>
      <c r="HI4534" s="32"/>
      <c r="HJ4534" s="32"/>
      <c r="HK4534" s="32"/>
      <c r="HL4534" s="32"/>
      <c r="HM4534" s="32"/>
      <c r="HN4534" s="32"/>
      <c r="HO4534" s="32"/>
      <c r="HP4534" s="32"/>
      <c r="HQ4534" s="32"/>
      <c r="HR4534" s="32"/>
      <c r="HS4534" s="32"/>
      <c r="HT4534" s="32"/>
      <c r="HU4534" s="32"/>
      <c r="HV4534" s="32"/>
      <c r="HW4534" s="32"/>
      <c r="HX4534" s="32"/>
      <c r="HY4534" s="32"/>
      <c r="HZ4534" s="32"/>
      <c r="IA4534" s="32"/>
      <c r="IB4534" s="32"/>
    </row>
    <row r="4535" s="1" customFormat="1" customHeight="1" spans="1:236">
      <c r="A4535" s="8">
        <v>4534</v>
      </c>
      <c r="B4535" s="9" t="s">
        <v>5190</v>
      </c>
      <c r="C4535" s="10" t="s">
        <v>27</v>
      </c>
      <c r="D4535" s="8" t="s">
        <v>22</v>
      </c>
      <c r="E4535" s="10" t="s">
        <v>124</v>
      </c>
      <c r="F4535" s="10">
        <v>1</v>
      </c>
      <c r="G4535" s="10">
        <v>280</v>
      </c>
      <c r="H4535" s="8">
        <f t="shared" si="210"/>
        <v>280</v>
      </c>
      <c r="I4535" s="25"/>
      <c r="J4535" s="8">
        <f t="shared" si="211"/>
        <v>280</v>
      </c>
      <c r="K4535" s="8">
        <f t="shared" si="212"/>
        <v>560</v>
      </c>
      <c r="L4535" s="35"/>
      <c r="M4535" s="7" t="s">
        <v>5077</v>
      </c>
      <c r="N4535" s="8" t="s">
        <v>5187</v>
      </c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  <c r="AJ4535" s="32"/>
      <c r="AK4535" s="32"/>
      <c r="AL4535" s="32"/>
      <c r="AM4535" s="32"/>
      <c r="AN4535" s="32"/>
      <c r="AO4535" s="32"/>
      <c r="AP4535" s="32"/>
      <c r="AQ4535" s="32"/>
      <c r="AR4535" s="32"/>
      <c r="AS4535" s="32"/>
      <c r="AT4535" s="32"/>
      <c r="AU4535" s="32"/>
      <c r="AV4535" s="32"/>
      <c r="AW4535" s="32"/>
      <c r="AX4535" s="32"/>
      <c r="AY4535" s="32"/>
      <c r="AZ4535" s="32"/>
      <c r="BA4535" s="32"/>
      <c r="BB4535" s="32"/>
      <c r="BC4535" s="32"/>
      <c r="BD4535" s="32"/>
      <c r="BE4535" s="32"/>
      <c r="BF4535" s="32"/>
      <c r="BG4535" s="32"/>
      <c r="BH4535" s="32"/>
      <c r="BI4535" s="32"/>
      <c r="BJ4535" s="32"/>
      <c r="BK4535" s="32"/>
      <c r="BL4535" s="32"/>
      <c r="BM4535" s="32"/>
      <c r="BN4535" s="32"/>
      <c r="BO4535" s="32"/>
      <c r="BP4535" s="32"/>
      <c r="BQ4535" s="32"/>
      <c r="BR4535" s="32"/>
      <c r="BS4535" s="32"/>
      <c r="BT4535" s="32"/>
      <c r="BU4535" s="32"/>
      <c r="BV4535" s="32"/>
      <c r="BW4535" s="32"/>
      <c r="BX4535" s="32"/>
      <c r="BY4535" s="32"/>
      <c r="BZ4535" s="32"/>
      <c r="CA4535" s="32"/>
      <c r="CB4535" s="32"/>
      <c r="CC4535" s="32"/>
      <c r="CD4535" s="32"/>
      <c r="CE4535" s="32"/>
      <c r="CF4535" s="32"/>
      <c r="CG4535" s="32"/>
      <c r="CH4535" s="32"/>
      <c r="CI4535" s="32"/>
      <c r="CJ4535" s="32"/>
      <c r="CK4535" s="32"/>
      <c r="CL4535" s="32"/>
      <c r="CM4535" s="32"/>
      <c r="CN4535" s="32"/>
      <c r="CO4535" s="32"/>
      <c r="CP4535" s="32"/>
      <c r="CQ4535" s="32"/>
      <c r="CR4535" s="32"/>
      <c r="CS4535" s="32"/>
      <c r="CT4535" s="32"/>
      <c r="CU4535" s="32"/>
      <c r="CV4535" s="32"/>
      <c r="CW4535" s="32"/>
      <c r="CX4535" s="32"/>
      <c r="CY4535" s="32"/>
      <c r="CZ4535" s="32"/>
      <c r="DA4535" s="32"/>
      <c r="DB4535" s="32"/>
      <c r="DC4535" s="32"/>
      <c r="DD4535" s="32"/>
      <c r="DE4535" s="32"/>
      <c r="DF4535" s="32"/>
      <c r="DG4535" s="32"/>
      <c r="DH4535" s="32"/>
      <c r="DI4535" s="32"/>
      <c r="DJ4535" s="32"/>
      <c r="DK4535" s="32"/>
      <c r="DL4535" s="32"/>
      <c r="DM4535" s="32"/>
      <c r="DN4535" s="32"/>
      <c r="DO4535" s="32"/>
      <c r="DP4535" s="32"/>
      <c r="DQ4535" s="32"/>
      <c r="DR4535" s="32"/>
      <c r="DS4535" s="32"/>
      <c r="DT4535" s="32"/>
      <c r="DU4535" s="32"/>
      <c r="DV4535" s="32"/>
      <c r="DW4535" s="32"/>
      <c r="DX4535" s="32"/>
      <c r="DY4535" s="32"/>
      <c r="DZ4535" s="32"/>
      <c r="EA4535" s="32"/>
      <c r="EB4535" s="32"/>
      <c r="EC4535" s="32"/>
      <c r="ED4535" s="32"/>
      <c r="EE4535" s="32"/>
      <c r="EF4535" s="32"/>
      <c r="EG4535" s="32"/>
      <c r="EH4535" s="32"/>
      <c r="EI4535" s="32"/>
      <c r="EJ4535" s="32"/>
      <c r="EK4535" s="32"/>
      <c r="EL4535" s="32"/>
      <c r="EM4535" s="32"/>
      <c r="EN4535" s="32"/>
      <c r="EO4535" s="32"/>
      <c r="EP4535" s="32"/>
      <c r="EQ4535" s="32"/>
      <c r="ER4535" s="32"/>
      <c r="ES4535" s="32"/>
      <c r="ET4535" s="32"/>
      <c r="EU4535" s="32"/>
      <c r="EV4535" s="32"/>
      <c r="EW4535" s="32"/>
      <c r="EX4535" s="32"/>
      <c r="EY4535" s="32"/>
      <c r="EZ4535" s="32"/>
      <c r="FA4535" s="32"/>
      <c r="FB4535" s="32"/>
      <c r="FC4535" s="32"/>
      <c r="FD4535" s="32"/>
      <c r="FE4535" s="32"/>
      <c r="FF4535" s="32"/>
      <c r="FG4535" s="32"/>
      <c r="FH4535" s="32"/>
      <c r="FI4535" s="32"/>
      <c r="FJ4535" s="32"/>
      <c r="FK4535" s="32"/>
      <c r="FL4535" s="32"/>
      <c r="FM4535" s="32"/>
      <c r="FN4535" s="32"/>
      <c r="FO4535" s="32"/>
      <c r="FP4535" s="32"/>
      <c r="FQ4535" s="32"/>
      <c r="FR4535" s="32"/>
      <c r="FS4535" s="32"/>
      <c r="FT4535" s="32"/>
      <c r="FU4535" s="32"/>
      <c r="FV4535" s="32"/>
      <c r="FW4535" s="32"/>
      <c r="FX4535" s="32"/>
      <c r="FY4535" s="32"/>
      <c r="FZ4535" s="32"/>
      <c r="GA4535" s="32"/>
      <c r="GB4535" s="32"/>
      <c r="GC4535" s="32"/>
      <c r="GD4535" s="32"/>
      <c r="GE4535" s="32"/>
      <c r="GF4535" s="32"/>
      <c r="GG4535" s="32"/>
      <c r="GH4535" s="32"/>
      <c r="GI4535" s="32"/>
      <c r="GJ4535" s="32"/>
      <c r="GK4535" s="32"/>
      <c r="GL4535" s="32"/>
      <c r="GM4535" s="32"/>
      <c r="GN4535" s="32"/>
      <c r="GO4535" s="32"/>
      <c r="GP4535" s="32"/>
      <c r="GQ4535" s="32"/>
      <c r="GR4535" s="32"/>
      <c r="GS4535" s="32"/>
      <c r="GT4535" s="32"/>
      <c r="GU4535" s="32"/>
      <c r="GV4535" s="32"/>
      <c r="GW4535" s="32"/>
      <c r="GX4535" s="32"/>
      <c r="GY4535" s="32"/>
      <c r="GZ4535" s="32"/>
      <c r="HA4535" s="32"/>
      <c r="HB4535" s="32"/>
      <c r="HC4535" s="32"/>
      <c r="HD4535" s="32"/>
      <c r="HE4535" s="32"/>
      <c r="HF4535" s="32"/>
      <c r="HG4535" s="32"/>
      <c r="HH4535" s="32"/>
      <c r="HI4535" s="32"/>
      <c r="HJ4535" s="32"/>
      <c r="HK4535" s="32"/>
      <c r="HL4535" s="32"/>
      <c r="HM4535" s="32"/>
      <c r="HN4535" s="32"/>
      <c r="HO4535" s="32"/>
      <c r="HP4535" s="32"/>
      <c r="HQ4535" s="32"/>
      <c r="HR4535" s="32"/>
      <c r="HS4535" s="32"/>
      <c r="HT4535" s="32"/>
      <c r="HU4535" s="32"/>
      <c r="HV4535" s="32"/>
      <c r="HW4535" s="32"/>
      <c r="HX4535" s="32"/>
      <c r="HY4535" s="32"/>
      <c r="HZ4535" s="32"/>
      <c r="IA4535" s="32"/>
      <c r="IB4535" s="32"/>
    </row>
    <row r="4536" s="1" customFormat="1" customHeight="1" spans="1:236">
      <c r="A4536" s="8">
        <v>4535</v>
      </c>
      <c r="B4536" s="8" t="s">
        <v>5191</v>
      </c>
      <c r="C4536" s="8" t="s">
        <v>27</v>
      </c>
      <c r="D4536" s="8" t="s">
        <v>22</v>
      </c>
      <c r="E4536" s="7" t="s">
        <v>33</v>
      </c>
      <c r="F4536" s="7">
        <v>1</v>
      </c>
      <c r="G4536" s="14">
        <v>400</v>
      </c>
      <c r="H4536" s="8">
        <f t="shared" si="210"/>
        <v>400</v>
      </c>
      <c r="I4536" s="30"/>
      <c r="J4536" s="8">
        <f t="shared" si="211"/>
        <v>400</v>
      </c>
      <c r="K4536" s="8">
        <f t="shared" si="212"/>
        <v>800</v>
      </c>
      <c r="L4536" s="31"/>
      <c r="M4536" s="7" t="s">
        <v>5077</v>
      </c>
      <c r="N4536" s="8" t="s">
        <v>5187</v>
      </c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  <c r="AJ4536" s="32"/>
      <c r="AK4536" s="32"/>
      <c r="AL4536" s="32"/>
      <c r="AM4536" s="32"/>
      <c r="AN4536" s="32"/>
      <c r="AO4536" s="32"/>
      <c r="AP4536" s="32"/>
      <c r="AQ4536" s="32"/>
      <c r="AR4536" s="32"/>
      <c r="AS4536" s="32"/>
      <c r="AT4536" s="32"/>
      <c r="AU4536" s="32"/>
      <c r="AV4536" s="32"/>
      <c r="AW4536" s="32"/>
      <c r="AX4536" s="32"/>
      <c r="AY4536" s="32"/>
      <c r="AZ4536" s="32"/>
      <c r="BA4536" s="32"/>
      <c r="BB4536" s="32"/>
      <c r="BC4536" s="32"/>
      <c r="BD4536" s="32"/>
      <c r="BE4536" s="32"/>
      <c r="BF4536" s="32"/>
      <c r="BG4536" s="32"/>
      <c r="BH4536" s="32"/>
      <c r="BI4536" s="32"/>
      <c r="BJ4536" s="32"/>
      <c r="BK4536" s="32"/>
      <c r="BL4536" s="32"/>
      <c r="BM4536" s="32"/>
      <c r="BN4536" s="32"/>
      <c r="BO4536" s="32"/>
      <c r="BP4536" s="32"/>
      <c r="BQ4536" s="32"/>
      <c r="BR4536" s="32"/>
      <c r="BS4536" s="32"/>
      <c r="BT4536" s="32"/>
      <c r="BU4536" s="32"/>
      <c r="BV4536" s="32"/>
      <c r="BW4536" s="32"/>
      <c r="BX4536" s="32"/>
      <c r="BY4536" s="32"/>
      <c r="BZ4536" s="32"/>
      <c r="CA4536" s="32"/>
      <c r="CB4536" s="32"/>
      <c r="CC4536" s="32"/>
      <c r="CD4536" s="32"/>
      <c r="CE4536" s="32"/>
      <c r="CF4536" s="32"/>
      <c r="CG4536" s="32"/>
      <c r="CH4536" s="32"/>
      <c r="CI4536" s="32"/>
      <c r="CJ4536" s="32"/>
      <c r="CK4536" s="32"/>
      <c r="CL4536" s="32"/>
      <c r="CM4536" s="32"/>
      <c r="CN4536" s="32"/>
      <c r="CO4536" s="32"/>
      <c r="CP4536" s="32"/>
      <c r="CQ4536" s="32"/>
      <c r="CR4536" s="32"/>
      <c r="CS4536" s="32"/>
      <c r="CT4536" s="32"/>
      <c r="CU4536" s="32"/>
      <c r="CV4536" s="32"/>
      <c r="CW4536" s="32"/>
      <c r="CX4536" s="32"/>
      <c r="CY4536" s="32"/>
      <c r="CZ4536" s="32"/>
      <c r="DA4536" s="32"/>
      <c r="DB4536" s="32"/>
      <c r="DC4536" s="32"/>
      <c r="DD4536" s="32"/>
      <c r="DE4536" s="32"/>
      <c r="DF4536" s="32"/>
      <c r="DG4536" s="32"/>
      <c r="DH4536" s="32"/>
      <c r="DI4536" s="32"/>
      <c r="DJ4536" s="32"/>
      <c r="DK4536" s="32"/>
      <c r="DL4536" s="32"/>
      <c r="DM4536" s="32"/>
      <c r="DN4536" s="32"/>
      <c r="DO4536" s="32"/>
      <c r="DP4536" s="32"/>
      <c r="DQ4536" s="32"/>
      <c r="DR4536" s="32"/>
      <c r="DS4536" s="32"/>
      <c r="DT4536" s="32"/>
      <c r="DU4536" s="32"/>
      <c r="DV4536" s="32"/>
      <c r="DW4536" s="32"/>
      <c r="DX4536" s="32"/>
      <c r="DY4536" s="32"/>
      <c r="DZ4536" s="32"/>
      <c r="EA4536" s="32"/>
      <c r="EB4536" s="32"/>
      <c r="EC4536" s="32"/>
      <c r="ED4536" s="32"/>
      <c r="EE4536" s="32"/>
      <c r="EF4536" s="32"/>
      <c r="EG4536" s="32"/>
      <c r="EH4536" s="32"/>
      <c r="EI4536" s="32"/>
      <c r="EJ4536" s="32"/>
      <c r="EK4536" s="32"/>
      <c r="EL4536" s="32"/>
      <c r="EM4536" s="32"/>
      <c r="EN4536" s="32"/>
      <c r="EO4536" s="32"/>
      <c r="EP4536" s="32"/>
      <c r="EQ4536" s="32"/>
      <c r="ER4536" s="32"/>
      <c r="ES4536" s="32"/>
      <c r="ET4536" s="32"/>
      <c r="EU4536" s="32"/>
      <c r="EV4536" s="32"/>
      <c r="EW4536" s="32"/>
      <c r="EX4536" s="32"/>
      <c r="EY4536" s="32"/>
      <c r="EZ4536" s="32"/>
      <c r="FA4536" s="32"/>
      <c r="FB4536" s="32"/>
      <c r="FC4536" s="32"/>
      <c r="FD4536" s="32"/>
      <c r="FE4536" s="32"/>
      <c r="FF4536" s="32"/>
      <c r="FG4536" s="32"/>
      <c r="FH4536" s="32"/>
      <c r="FI4536" s="32"/>
      <c r="FJ4536" s="32"/>
      <c r="FK4536" s="32"/>
      <c r="FL4536" s="32"/>
      <c r="FM4536" s="32"/>
      <c r="FN4536" s="32"/>
      <c r="FO4536" s="32"/>
      <c r="FP4536" s="32"/>
      <c r="FQ4536" s="32"/>
      <c r="FR4536" s="32"/>
      <c r="FS4536" s="32"/>
      <c r="FT4536" s="32"/>
      <c r="FU4536" s="32"/>
      <c r="FV4536" s="32"/>
      <c r="FW4536" s="32"/>
      <c r="FX4536" s="32"/>
      <c r="FY4536" s="32"/>
      <c r="FZ4536" s="32"/>
      <c r="GA4536" s="32"/>
      <c r="GB4536" s="32"/>
      <c r="GC4536" s="32"/>
      <c r="GD4536" s="32"/>
      <c r="GE4536" s="32"/>
      <c r="GF4536" s="32"/>
      <c r="GG4536" s="32"/>
      <c r="GH4536" s="32"/>
      <c r="GI4536" s="32"/>
      <c r="GJ4536" s="32"/>
      <c r="GK4536" s="32"/>
      <c r="GL4536" s="32"/>
      <c r="GM4536" s="32"/>
      <c r="GN4536" s="32"/>
      <c r="GO4536" s="32"/>
      <c r="GP4536" s="32"/>
      <c r="GQ4536" s="32"/>
      <c r="GR4536" s="32"/>
      <c r="GS4536" s="32"/>
      <c r="GT4536" s="32"/>
      <c r="GU4536" s="32"/>
      <c r="GV4536" s="32"/>
      <c r="GW4536" s="32"/>
      <c r="GX4536" s="32"/>
      <c r="GY4536" s="32"/>
      <c r="GZ4536" s="32"/>
      <c r="HA4536" s="32"/>
      <c r="HB4536" s="32"/>
      <c r="HC4536" s="32"/>
      <c r="HD4536" s="32"/>
      <c r="HE4536" s="32"/>
      <c r="HF4536" s="32"/>
      <c r="HG4536" s="32"/>
      <c r="HH4536" s="32"/>
      <c r="HI4536" s="32"/>
      <c r="HJ4536" s="32"/>
      <c r="HK4536" s="32"/>
      <c r="HL4536" s="32"/>
      <c r="HM4536" s="32"/>
      <c r="HN4536" s="32"/>
      <c r="HO4536" s="32"/>
      <c r="HP4536" s="32"/>
      <c r="HQ4536" s="32"/>
      <c r="HR4536" s="32"/>
      <c r="HS4536" s="32"/>
      <c r="HT4536" s="32"/>
      <c r="HU4536" s="32"/>
      <c r="HV4536" s="32"/>
      <c r="HW4536" s="32"/>
      <c r="HX4536" s="32"/>
      <c r="HY4536" s="32"/>
      <c r="HZ4536" s="32"/>
      <c r="IA4536" s="32"/>
      <c r="IB4536" s="32"/>
    </row>
    <row r="4537" s="1" customFormat="1" customHeight="1" spans="1:236">
      <c r="A4537" s="8">
        <v>4536</v>
      </c>
      <c r="B4537" s="245" t="s">
        <v>5192</v>
      </c>
      <c r="C4537" s="21" t="s">
        <v>27</v>
      </c>
      <c r="D4537" s="7" t="s">
        <v>47</v>
      </c>
      <c r="E4537" s="245" t="s">
        <v>33</v>
      </c>
      <c r="F4537" s="245">
        <v>2</v>
      </c>
      <c r="G4537" s="14">
        <v>400</v>
      </c>
      <c r="H4537" s="8">
        <f t="shared" si="210"/>
        <v>800</v>
      </c>
      <c r="I4537" s="8"/>
      <c r="J4537" s="8">
        <f t="shared" si="211"/>
        <v>800</v>
      </c>
      <c r="K4537" s="8">
        <f t="shared" si="212"/>
        <v>1600</v>
      </c>
      <c r="L4537" s="301" t="s">
        <v>5193</v>
      </c>
      <c r="M4537" s="7" t="s">
        <v>5077</v>
      </c>
      <c r="N4537" s="8" t="s">
        <v>5187</v>
      </c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  <c r="AJ4537" s="32"/>
      <c r="AK4537" s="32"/>
      <c r="AL4537" s="32"/>
      <c r="AM4537" s="32"/>
      <c r="AN4537" s="32"/>
      <c r="AO4537" s="32"/>
      <c r="AP4537" s="32"/>
      <c r="AQ4537" s="32"/>
      <c r="AR4537" s="32"/>
      <c r="AS4537" s="32"/>
      <c r="AT4537" s="32"/>
      <c r="AU4537" s="32"/>
      <c r="AV4537" s="32"/>
      <c r="AW4537" s="32"/>
      <c r="AX4537" s="32"/>
      <c r="AY4537" s="32"/>
      <c r="AZ4537" s="32"/>
      <c r="BA4537" s="32"/>
      <c r="BB4537" s="32"/>
      <c r="BC4537" s="32"/>
      <c r="BD4537" s="32"/>
      <c r="BE4537" s="32"/>
      <c r="BF4537" s="32"/>
      <c r="BG4537" s="32"/>
      <c r="BH4537" s="32"/>
      <c r="BI4537" s="32"/>
      <c r="BJ4537" s="32"/>
      <c r="BK4537" s="32"/>
      <c r="BL4537" s="32"/>
      <c r="BM4537" s="32"/>
      <c r="BN4537" s="32"/>
      <c r="BO4537" s="32"/>
      <c r="BP4537" s="32"/>
      <c r="BQ4537" s="32"/>
      <c r="BR4537" s="32"/>
      <c r="BS4537" s="32"/>
      <c r="BT4537" s="32"/>
      <c r="BU4537" s="32"/>
      <c r="BV4537" s="32"/>
      <c r="BW4537" s="32"/>
      <c r="BX4537" s="32"/>
      <c r="BY4537" s="32"/>
      <c r="BZ4537" s="32"/>
      <c r="CA4537" s="32"/>
      <c r="CB4537" s="32"/>
      <c r="CC4537" s="32"/>
      <c r="CD4537" s="32"/>
      <c r="CE4537" s="32"/>
      <c r="CF4537" s="32"/>
      <c r="CG4537" s="32"/>
      <c r="CH4537" s="32"/>
      <c r="CI4537" s="32"/>
      <c r="CJ4537" s="32"/>
      <c r="CK4537" s="32"/>
      <c r="CL4537" s="32"/>
      <c r="CM4537" s="32"/>
      <c r="CN4537" s="32"/>
      <c r="CO4537" s="32"/>
      <c r="CP4537" s="32"/>
      <c r="CQ4537" s="32"/>
      <c r="CR4537" s="32"/>
      <c r="CS4537" s="32"/>
      <c r="CT4537" s="32"/>
      <c r="CU4537" s="32"/>
      <c r="CV4537" s="32"/>
      <c r="CW4537" s="32"/>
      <c r="CX4537" s="32"/>
      <c r="CY4537" s="32"/>
      <c r="CZ4537" s="32"/>
      <c r="DA4537" s="32"/>
      <c r="DB4537" s="32"/>
      <c r="DC4537" s="32"/>
      <c r="DD4537" s="32"/>
      <c r="DE4537" s="32"/>
      <c r="DF4537" s="32"/>
      <c r="DG4537" s="32"/>
      <c r="DH4537" s="32"/>
      <c r="DI4537" s="32"/>
      <c r="DJ4537" s="32"/>
      <c r="DK4537" s="32"/>
      <c r="DL4537" s="32"/>
      <c r="DM4537" s="32"/>
      <c r="DN4537" s="32"/>
      <c r="DO4537" s="32"/>
      <c r="DP4537" s="32"/>
      <c r="DQ4537" s="32"/>
      <c r="DR4537" s="32"/>
      <c r="DS4537" s="32"/>
      <c r="DT4537" s="32"/>
      <c r="DU4537" s="32"/>
      <c r="DV4537" s="32"/>
      <c r="DW4537" s="32"/>
      <c r="DX4537" s="32"/>
      <c r="DY4537" s="32"/>
      <c r="DZ4537" s="32"/>
      <c r="EA4537" s="32"/>
      <c r="EB4537" s="32"/>
      <c r="EC4537" s="32"/>
      <c r="ED4537" s="32"/>
      <c r="EE4537" s="32"/>
      <c r="EF4537" s="32"/>
      <c r="EG4537" s="32"/>
      <c r="EH4537" s="32"/>
      <c r="EI4537" s="32"/>
      <c r="EJ4537" s="32"/>
      <c r="EK4537" s="32"/>
      <c r="EL4537" s="32"/>
      <c r="EM4537" s="32"/>
      <c r="EN4537" s="32"/>
      <c r="EO4537" s="32"/>
      <c r="EP4537" s="32"/>
      <c r="EQ4537" s="32"/>
      <c r="ER4537" s="32"/>
      <c r="ES4537" s="32"/>
      <c r="ET4537" s="32"/>
      <c r="EU4537" s="32"/>
      <c r="EV4537" s="32"/>
      <c r="EW4537" s="32"/>
      <c r="EX4537" s="32"/>
      <c r="EY4537" s="32"/>
      <c r="EZ4537" s="32"/>
      <c r="FA4537" s="32"/>
      <c r="FB4537" s="32"/>
      <c r="FC4537" s="32"/>
      <c r="FD4537" s="32"/>
      <c r="FE4537" s="32"/>
      <c r="FF4537" s="32"/>
      <c r="FG4537" s="32"/>
      <c r="FH4537" s="32"/>
      <c r="FI4537" s="32"/>
      <c r="FJ4537" s="32"/>
      <c r="FK4537" s="32"/>
      <c r="FL4537" s="32"/>
      <c r="FM4537" s="32"/>
      <c r="FN4537" s="32"/>
      <c r="FO4537" s="32"/>
      <c r="FP4537" s="32"/>
      <c r="FQ4537" s="32"/>
      <c r="FR4537" s="32"/>
      <c r="FS4537" s="32"/>
      <c r="FT4537" s="32"/>
      <c r="FU4537" s="32"/>
      <c r="FV4537" s="32"/>
      <c r="FW4537" s="32"/>
      <c r="FX4537" s="32"/>
      <c r="FY4537" s="32"/>
      <c r="FZ4537" s="32"/>
      <c r="GA4537" s="32"/>
      <c r="GB4537" s="32"/>
      <c r="GC4537" s="32"/>
      <c r="GD4537" s="32"/>
      <c r="GE4537" s="32"/>
      <c r="GF4537" s="32"/>
      <c r="GG4537" s="32"/>
      <c r="GH4537" s="32"/>
      <c r="GI4537" s="32"/>
      <c r="GJ4537" s="32"/>
      <c r="GK4537" s="32"/>
      <c r="GL4537" s="32"/>
      <c r="GM4537" s="32"/>
      <c r="GN4537" s="32"/>
      <c r="GO4537" s="32"/>
      <c r="GP4537" s="32"/>
      <c r="GQ4537" s="32"/>
      <c r="GR4537" s="32"/>
      <c r="GS4537" s="32"/>
      <c r="GT4537" s="32"/>
      <c r="GU4537" s="32"/>
      <c r="GV4537" s="32"/>
      <c r="GW4537" s="32"/>
      <c r="GX4537" s="32"/>
      <c r="GY4537" s="32"/>
      <c r="GZ4537" s="32"/>
      <c r="HA4537" s="32"/>
      <c r="HB4537" s="32"/>
      <c r="HC4537" s="32"/>
      <c r="HD4537" s="32"/>
      <c r="HE4537" s="32"/>
      <c r="HF4537" s="32"/>
      <c r="HG4537" s="32"/>
      <c r="HH4537" s="32"/>
      <c r="HI4537" s="32"/>
      <c r="HJ4537" s="32"/>
      <c r="HK4537" s="32"/>
      <c r="HL4537" s="32"/>
      <c r="HM4537" s="32"/>
      <c r="HN4537" s="32"/>
      <c r="HO4537" s="32"/>
      <c r="HP4537" s="32"/>
      <c r="HQ4537" s="32"/>
      <c r="HR4537" s="32"/>
      <c r="HS4537" s="32"/>
      <c r="HT4537" s="32"/>
      <c r="HU4537" s="32"/>
      <c r="HV4537" s="32"/>
      <c r="HW4537" s="32"/>
      <c r="HX4537" s="32"/>
      <c r="HY4537" s="32"/>
      <c r="HZ4537" s="32"/>
      <c r="IA4537" s="32"/>
      <c r="IB4537" s="32"/>
    </row>
    <row r="4538" s="1" customFormat="1" customHeight="1" spans="1:236">
      <c r="A4538" s="8">
        <v>4537</v>
      </c>
      <c r="B4538" s="293" t="s">
        <v>5194</v>
      </c>
      <c r="C4538" s="293" t="s">
        <v>27</v>
      </c>
      <c r="D4538" s="293" t="s">
        <v>25</v>
      </c>
      <c r="E4538" s="215" t="s">
        <v>124</v>
      </c>
      <c r="F4538" s="215">
        <v>1</v>
      </c>
      <c r="G4538" s="10">
        <v>280</v>
      </c>
      <c r="H4538" s="8">
        <f t="shared" si="210"/>
        <v>280</v>
      </c>
      <c r="I4538" s="8"/>
      <c r="J4538" s="8">
        <f t="shared" si="211"/>
        <v>280</v>
      </c>
      <c r="K4538" s="8">
        <f t="shared" si="212"/>
        <v>560</v>
      </c>
      <c r="L4538" s="34"/>
      <c r="M4538" s="7" t="s">
        <v>5077</v>
      </c>
      <c r="N4538" s="8" t="s">
        <v>5187</v>
      </c>
      <c r="O4538" s="32"/>
      <c r="P4538" s="32"/>
      <c r="Q4538" s="32"/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  <c r="AJ4538" s="32"/>
      <c r="AK4538" s="32"/>
      <c r="AL4538" s="32"/>
      <c r="AM4538" s="32"/>
      <c r="AN4538" s="32"/>
      <c r="AO4538" s="32"/>
      <c r="AP4538" s="32"/>
      <c r="AQ4538" s="32"/>
      <c r="AR4538" s="32"/>
      <c r="AS4538" s="32"/>
      <c r="AT4538" s="32"/>
      <c r="AU4538" s="32"/>
      <c r="AV4538" s="32"/>
      <c r="AW4538" s="32"/>
      <c r="AX4538" s="32"/>
      <c r="AY4538" s="32"/>
      <c r="AZ4538" s="32"/>
      <c r="BA4538" s="32"/>
      <c r="BB4538" s="32"/>
      <c r="BC4538" s="32"/>
      <c r="BD4538" s="32"/>
      <c r="BE4538" s="32"/>
      <c r="BF4538" s="32"/>
      <c r="BG4538" s="32"/>
      <c r="BH4538" s="32"/>
      <c r="BI4538" s="32"/>
      <c r="BJ4538" s="32"/>
      <c r="BK4538" s="32"/>
      <c r="BL4538" s="32"/>
      <c r="BM4538" s="32"/>
      <c r="BN4538" s="32"/>
      <c r="BO4538" s="32"/>
      <c r="BP4538" s="32"/>
      <c r="BQ4538" s="32"/>
      <c r="BR4538" s="32"/>
      <c r="BS4538" s="32"/>
      <c r="BT4538" s="32"/>
      <c r="BU4538" s="32"/>
      <c r="BV4538" s="32"/>
      <c r="BW4538" s="32"/>
      <c r="BX4538" s="32"/>
      <c r="BY4538" s="32"/>
      <c r="BZ4538" s="32"/>
      <c r="CA4538" s="32"/>
      <c r="CB4538" s="32"/>
      <c r="CC4538" s="32"/>
      <c r="CD4538" s="32"/>
      <c r="CE4538" s="32"/>
      <c r="CF4538" s="32"/>
      <c r="CG4538" s="32"/>
      <c r="CH4538" s="32"/>
      <c r="CI4538" s="32"/>
      <c r="CJ4538" s="32"/>
      <c r="CK4538" s="32"/>
      <c r="CL4538" s="32"/>
      <c r="CM4538" s="32"/>
      <c r="CN4538" s="32"/>
      <c r="CO4538" s="32"/>
      <c r="CP4538" s="32"/>
      <c r="CQ4538" s="32"/>
      <c r="CR4538" s="32"/>
      <c r="CS4538" s="32"/>
      <c r="CT4538" s="32"/>
      <c r="CU4538" s="32"/>
      <c r="CV4538" s="32"/>
      <c r="CW4538" s="32"/>
      <c r="CX4538" s="32"/>
      <c r="CY4538" s="32"/>
      <c r="CZ4538" s="32"/>
      <c r="DA4538" s="32"/>
      <c r="DB4538" s="32"/>
      <c r="DC4538" s="32"/>
      <c r="DD4538" s="32"/>
      <c r="DE4538" s="32"/>
      <c r="DF4538" s="32"/>
      <c r="DG4538" s="32"/>
      <c r="DH4538" s="32"/>
      <c r="DI4538" s="32"/>
      <c r="DJ4538" s="32"/>
      <c r="DK4538" s="32"/>
      <c r="DL4538" s="32"/>
      <c r="DM4538" s="32"/>
      <c r="DN4538" s="32"/>
      <c r="DO4538" s="32"/>
      <c r="DP4538" s="32"/>
      <c r="DQ4538" s="32"/>
      <c r="DR4538" s="32"/>
      <c r="DS4538" s="32"/>
      <c r="DT4538" s="32"/>
      <c r="DU4538" s="32"/>
      <c r="DV4538" s="32"/>
      <c r="DW4538" s="32"/>
      <c r="DX4538" s="32"/>
      <c r="DY4538" s="32"/>
      <c r="DZ4538" s="32"/>
      <c r="EA4538" s="32"/>
      <c r="EB4538" s="32"/>
      <c r="EC4538" s="32"/>
      <c r="ED4538" s="32"/>
      <c r="EE4538" s="32"/>
      <c r="EF4538" s="32"/>
      <c r="EG4538" s="32"/>
      <c r="EH4538" s="32"/>
      <c r="EI4538" s="32"/>
      <c r="EJ4538" s="32"/>
      <c r="EK4538" s="32"/>
      <c r="EL4538" s="32"/>
      <c r="EM4538" s="32"/>
      <c r="EN4538" s="32"/>
      <c r="EO4538" s="32"/>
      <c r="EP4538" s="32"/>
      <c r="EQ4538" s="32"/>
      <c r="ER4538" s="32"/>
      <c r="ES4538" s="32"/>
      <c r="ET4538" s="32"/>
      <c r="EU4538" s="32"/>
      <c r="EV4538" s="32"/>
      <c r="EW4538" s="32"/>
      <c r="EX4538" s="32"/>
      <c r="EY4538" s="32"/>
      <c r="EZ4538" s="32"/>
      <c r="FA4538" s="32"/>
      <c r="FB4538" s="32"/>
      <c r="FC4538" s="32"/>
      <c r="FD4538" s="32"/>
      <c r="FE4538" s="32"/>
      <c r="FF4538" s="32"/>
      <c r="FG4538" s="32"/>
      <c r="FH4538" s="32"/>
      <c r="FI4538" s="32"/>
      <c r="FJ4538" s="32"/>
      <c r="FK4538" s="32"/>
      <c r="FL4538" s="32"/>
      <c r="FM4538" s="32"/>
      <c r="FN4538" s="32"/>
      <c r="FO4538" s="32"/>
      <c r="FP4538" s="32"/>
      <c r="FQ4538" s="32"/>
      <c r="FR4538" s="32"/>
      <c r="FS4538" s="32"/>
      <c r="FT4538" s="32"/>
      <c r="FU4538" s="32"/>
      <c r="FV4538" s="32"/>
      <c r="FW4538" s="32"/>
      <c r="FX4538" s="32"/>
      <c r="FY4538" s="32"/>
      <c r="FZ4538" s="32"/>
      <c r="GA4538" s="32"/>
      <c r="GB4538" s="32"/>
      <c r="GC4538" s="32"/>
      <c r="GD4538" s="32"/>
      <c r="GE4538" s="32"/>
      <c r="GF4538" s="32"/>
      <c r="GG4538" s="32"/>
      <c r="GH4538" s="32"/>
      <c r="GI4538" s="32"/>
      <c r="GJ4538" s="32"/>
      <c r="GK4538" s="32"/>
      <c r="GL4538" s="32"/>
      <c r="GM4538" s="32"/>
      <c r="GN4538" s="32"/>
      <c r="GO4538" s="32"/>
      <c r="GP4538" s="32"/>
      <c r="GQ4538" s="32"/>
      <c r="GR4538" s="32"/>
      <c r="GS4538" s="32"/>
      <c r="GT4538" s="32"/>
      <c r="GU4538" s="32"/>
      <c r="GV4538" s="32"/>
      <c r="GW4538" s="32"/>
      <c r="GX4538" s="32"/>
      <c r="GY4538" s="32"/>
      <c r="GZ4538" s="32"/>
      <c r="HA4538" s="32"/>
      <c r="HB4538" s="32"/>
      <c r="HC4538" s="32"/>
      <c r="HD4538" s="32"/>
      <c r="HE4538" s="32"/>
      <c r="HF4538" s="32"/>
      <c r="HG4538" s="32"/>
      <c r="HH4538" s="32"/>
      <c r="HI4538" s="32"/>
      <c r="HJ4538" s="32"/>
      <c r="HK4538" s="32"/>
      <c r="HL4538" s="32"/>
      <c r="HM4538" s="32"/>
      <c r="HN4538" s="32"/>
      <c r="HO4538" s="32"/>
      <c r="HP4538" s="32"/>
      <c r="HQ4538" s="32"/>
      <c r="HR4538" s="32"/>
      <c r="HS4538" s="32"/>
      <c r="HT4538" s="32"/>
      <c r="HU4538" s="32"/>
      <c r="HV4538" s="32"/>
      <c r="HW4538" s="32"/>
      <c r="HX4538" s="32"/>
      <c r="HY4538" s="32"/>
      <c r="HZ4538" s="32"/>
      <c r="IA4538" s="32"/>
      <c r="IB4538" s="32"/>
    </row>
    <row r="4539" s="1" customFormat="1" customHeight="1" spans="1:236">
      <c r="A4539" s="8">
        <v>4538</v>
      </c>
      <c r="B4539" s="236" t="s">
        <v>5195</v>
      </c>
      <c r="C4539" s="236" t="s">
        <v>27</v>
      </c>
      <c r="D4539" s="8" t="s">
        <v>22</v>
      </c>
      <c r="E4539" s="298" t="s">
        <v>33</v>
      </c>
      <c r="F4539" s="298">
        <v>1</v>
      </c>
      <c r="G4539" s="14">
        <v>400</v>
      </c>
      <c r="H4539" s="8">
        <f t="shared" si="210"/>
        <v>400</v>
      </c>
      <c r="I4539" s="8"/>
      <c r="J4539" s="8">
        <f t="shared" si="211"/>
        <v>400</v>
      </c>
      <c r="K4539" s="8">
        <f t="shared" si="212"/>
        <v>800</v>
      </c>
      <c r="L4539" s="33"/>
      <c r="M4539" s="7" t="s">
        <v>5077</v>
      </c>
      <c r="N4539" s="8" t="s">
        <v>5187</v>
      </c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  <c r="AJ4539" s="32"/>
      <c r="AK4539" s="32"/>
      <c r="AL4539" s="32"/>
      <c r="AM4539" s="32"/>
      <c r="AN4539" s="32"/>
      <c r="AO4539" s="32"/>
      <c r="AP4539" s="32"/>
      <c r="AQ4539" s="32"/>
      <c r="AR4539" s="32"/>
      <c r="AS4539" s="32"/>
      <c r="AT4539" s="32"/>
      <c r="AU4539" s="32"/>
      <c r="AV4539" s="32"/>
      <c r="AW4539" s="32"/>
      <c r="AX4539" s="32"/>
      <c r="AY4539" s="32"/>
      <c r="AZ4539" s="32"/>
      <c r="BA4539" s="32"/>
      <c r="BB4539" s="32"/>
      <c r="BC4539" s="32"/>
      <c r="BD4539" s="32"/>
      <c r="BE4539" s="32"/>
      <c r="BF4539" s="32"/>
      <c r="BG4539" s="32"/>
      <c r="BH4539" s="32"/>
      <c r="BI4539" s="32"/>
      <c r="BJ4539" s="32"/>
      <c r="BK4539" s="32"/>
      <c r="BL4539" s="32"/>
      <c r="BM4539" s="32"/>
      <c r="BN4539" s="32"/>
      <c r="BO4539" s="32"/>
      <c r="BP4539" s="32"/>
      <c r="BQ4539" s="32"/>
      <c r="BR4539" s="32"/>
      <c r="BS4539" s="32"/>
      <c r="BT4539" s="32"/>
      <c r="BU4539" s="32"/>
      <c r="BV4539" s="32"/>
      <c r="BW4539" s="32"/>
      <c r="BX4539" s="32"/>
      <c r="BY4539" s="32"/>
      <c r="BZ4539" s="32"/>
      <c r="CA4539" s="32"/>
      <c r="CB4539" s="32"/>
      <c r="CC4539" s="32"/>
      <c r="CD4539" s="32"/>
      <c r="CE4539" s="32"/>
      <c r="CF4539" s="32"/>
      <c r="CG4539" s="32"/>
      <c r="CH4539" s="32"/>
      <c r="CI4539" s="32"/>
      <c r="CJ4539" s="32"/>
      <c r="CK4539" s="32"/>
      <c r="CL4539" s="32"/>
      <c r="CM4539" s="32"/>
      <c r="CN4539" s="32"/>
      <c r="CO4539" s="32"/>
      <c r="CP4539" s="32"/>
      <c r="CQ4539" s="32"/>
      <c r="CR4539" s="32"/>
      <c r="CS4539" s="32"/>
      <c r="CT4539" s="32"/>
      <c r="CU4539" s="32"/>
      <c r="CV4539" s="32"/>
      <c r="CW4539" s="32"/>
      <c r="CX4539" s="32"/>
      <c r="CY4539" s="32"/>
      <c r="CZ4539" s="32"/>
      <c r="DA4539" s="32"/>
      <c r="DB4539" s="32"/>
      <c r="DC4539" s="32"/>
      <c r="DD4539" s="32"/>
      <c r="DE4539" s="32"/>
      <c r="DF4539" s="32"/>
      <c r="DG4539" s="32"/>
      <c r="DH4539" s="32"/>
      <c r="DI4539" s="32"/>
      <c r="DJ4539" s="32"/>
      <c r="DK4539" s="32"/>
      <c r="DL4539" s="32"/>
      <c r="DM4539" s="32"/>
      <c r="DN4539" s="32"/>
      <c r="DO4539" s="32"/>
      <c r="DP4539" s="32"/>
      <c r="DQ4539" s="32"/>
      <c r="DR4539" s="32"/>
      <c r="DS4539" s="32"/>
      <c r="DT4539" s="32"/>
      <c r="DU4539" s="32"/>
      <c r="DV4539" s="32"/>
      <c r="DW4539" s="32"/>
      <c r="DX4539" s="32"/>
      <c r="DY4539" s="32"/>
      <c r="DZ4539" s="32"/>
      <c r="EA4539" s="32"/>
      <c r="EB4539" s="32"/>
      <c r="EC4539" s="32"/>
      <c r="ED4539" s="32"/>
      <c r="EE4539" s="32"/>
      <c r="EF4539" s="32"/>
      <c r="EG4539" s="32"/>
      <c r="EH4539" s="32"/>
      <c r="EI4539" s="32"/>
      <c r="EJ4539" s="32"/>
      <c r="EK4539" s="32"/>
      <c r="EL4539" s="32"/>
      <c r="EM4539" s="32"/>
      <c r="EN4539" s="32"/>
      <c r="EO4539" s="32"/>
      <c r="EP4539" s="32"/>
      <c r="EQ4539" s="32"/>
      <c r="ER4539" s="32"/>
      <c r="ES4539" s="32"/>
      <c r="ET4539" s="32"/>
      <c r="EU4539" s="32"/>
      <c r="EV4539" s="32"/>
      <c r="EW4539" s="32"/>
      <c r="EX4539" s="32"/>
      <c r="EY4539" s="32"/>
      <c r="EZ4539" s="32"/>
      <c r="FA4539" s="32"/>
      <c r="FB4539" s="32"/>
      <c r="FC4539" s="32"/>
      <c r="FD4539" s="32"/>
      <c r="FE4539" s="32"/>
      <c r="FF4539" s="32"/>
      <c r="FG4539" s="32"/>
      <c r="FH4539" s="32"/>
      <c r="FI4539" s="32"/>
      <c r="FJ4539" s="32"/>
      <c r="FK4539" s="32"/>
      <c r="FL4539" s="32"/>
      <c r="FM4539" s="32"/>
      <c r="FN4539" s="32"/>
      <c r="FO4539" s="32"/>
      <c r="FP4539" s="32"/>
      <c r="FQ4539" s="32"/>
      <c r="FR4539" s="32"/>
      <c r="FS4539" s="32"/>
      <c r="FT4539" s="32"/>
      <c r="FU4539" s="32"/>
      <c r="FV4539" s="32"/>
      <c r="FW4539" s="32"/>
      <c r="FX4539" s="32"/>
      <c r="FY4539" s="32"/>
      <c r="FZ4539" s="32"/>
      <c r="GA4539" s="32"/>
      <c r="GB4539" s="32"/>
      <c r="GC4539" s="32"/>
      <c r="GD4539" s="32"/>
      <c r="GE4539" s="32"/>
      <c r="GF4539" s="32"/>
      <c r="GG4539" s="32"/>
      <c r="GH4539" s="32"/>
      <c r="GI4539" s="32"/>
      <c r="GJ4539" s="32"/>
      <c r="GK4539" s="32"/>
      <c r="GL4539" s="32"/>
      <c r="GM4539" s="32"/>
      <c r="GN4539" s="32"/>
      <c r="GO4539" s="32"/>
      <c r="GP4539" s="32"/>
      <c r="GQ4539" s="32"/>
      <c r="GR4539" s="32"/>
      <c r="GS4539" s="32"/>
      <c r="GT4539" s="32"/>
      <c r="GU4539" s="32"/>
      <c r="GV4539" s="32"/>
      <c r="GW4539" s="32"/>
      <c r="GX4539" s="32"/>
      <c r="GY4539" s="32"/>
      <c r="GZ4539" s="32"/>
      <c r="HA4539" s="32"/>
      <c r="HB4539" s="32"/>
      <c r="HC4539" s="32"/>
      <c r="HD4539" s="32"/>
      <c r="HE4539" s="32"/>
      <c r="HF4539" s="32"/>
      <c r="HG4539" s="32"/>
      <c r="HH4539" s="32"/>
      <c r="HI4539" s="32"/>
      <c r="HJ4539" s="32"/>
      <c r="HK4539" s="32"/>
      <c r="HL4539" s="32"/>
      <c r="HM4539" s="32"/>
      <c r="HN4539" s="32"/>
      <c r="HO4539" s="32"/>
      <c r="HP4539" s="32"/>
      <c r="HQ4539" s="32"/>
      <c r="HR4539" s="32"/>
      <c r="HS4539" s="32"/>
      <c r="HT4539" s="32"/>
      <c r="HU4539" s="32"/>
      <c r="HV4539" s="32"/>
      <c r="HW4539" s="32"/>
      <c r="HX4539" s="32"/>
      <c r="HY4539" s="32"/>
      <c r="HZ4539" s="32"/>
      <c r="IA4539" s="32"/>
      <c r="IB4539" s="32"/>
    </row>
    <row r="4540" s="1" customFormat="1" customHeight="1" spans="1:236">
      <c r="A4540" s="8">
        <v>4539</v>
      </c>
      <c r="B4540" s="8" t="s">
        <v>5196</v>
      </c>
      <c r="C4540" s="84" t="s">
        <v>15</v>
      </c>
      <c r="D4540" s="8" t="s">
        <v>25</v>
      </c>
      <c r="E4540" s="8" t="s">
        <v>33</v>
      </c>
      <c r="F4540" s="8">
        <v>1</v>
      </c>
      <c r="G4540" s="14">
        <v>400</v>
      </c>
      <c r="H4540" s="8">
        <f t="shared" si="210"/>
        <v>400</v>
      </c>
      <c r="I4540" s="8"/>
      <c r="J4540" s="8">
        <f t="shared" si="211"/>
        <v>400</v>
      </c>
      <c r="K4540" s="8">
        <f t="shared" si="212"/>
        <v>800</v>
      </c>
      <c r="L4540" s="33"/>
      <c r="M4540" s="7" t="s">
        <v>5077</v>
      </c>
      <c r="N4540" s="8" t="s">
        <v>5187</v>
      </c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  <c r="AJ4540" s="32"/>
      <c r="AK4540" s="32"/>
      <c r="AL4540" s="32"/>
      <c r="AM4540" s="32"/>
      <c r="AN4540" s="32"/>
      <c r="AO4540" s="32"/>
      <c r="AP4540" s="32"/>
      <c r="AQ4540" s="32"/>
      <c r="AR4540" s="32"/>
      <c r="AS4540" s="32"/>
      <c r="AT4540" s="32"/>
      <c r="AU4540" s="32"/>
      <c r="AV4540" s="32"/>
      <c r="AW4540" s="32"/>
      <c r="AX4540" s="32"/>
      <c r="AY4540" s="32"/>
      <c r="AZ4540" s="32"/>
      <c r="BA4540" s="32"/>
      <c r="BB4540" s="32"/>
      <c r="BC4540" s="32"/>
      <c r="BD4540" s="32"/>
      <c r="BE4540" s="32"/>
      <c r="BF4540" s="32"/>
      <c r="BG4540" s="32"/>
      <c r="BH4540" s="32"/>
      <c r="BI4540" s="32"/>
      <c r="BJ4540" s="32"/>
      <c r="BK4540" s="32"/>
      <c r="BL4540" s="32"/>
      <c r="BM4540" s="32"/>
      <c r="BN4540" s="32"/>
      <c r="BO4540" s="32"/>
      <c r="BP4540" s="32"/>
      <c r="BQ4540" s="32"/>
      <c r="BR4540" s="32"/>
      <c r="BS4540" s="32"/>
      <c r="BT4540" s="32"/>
      <c r="BU4540" s="32"/>
      <c r="BV4540" s="32"/>
      <c r="BW4540" s="32"/>
      <c r="BX4540" s="32"/>
      <c r="BY4540" s="32"/>
      <c r="BZ4540" s="32"/>
      <c r="CA4540" s="32"/>
      <c r="CB4540" s="32"/>
      <c r="CC4540" s="32"/>
      <c r="CD4540" s="32"/>
      <c r="CE4540" s="32"/>
      <c r="CF4540" s="32"/>
      <c r="CG4540" s="32"/>
      <c r="CH4540" s="32"/>
      <c r="CI4540" s="32"/>
      <c r="CJ4540" s="32"/>
      <c r="CK4540" s="32"/>
      <c r="CL4540" s="32"/>
      <c r="CM4540" s="32"/>
      <c r="CN4540" s="32"/>
      <c r="CO4540" s="32"/>
      <c r="CP4540" s="32"/>
      <c r="CQ4540" s="32"/>
      <c r="CR4540" s="32"/>
      <c r="CS4540" s="32"/>
      <c r="CT4540" s="32"/>
      <c r="CU4540" s="32"/>
      <c r="CV4540" s="32"/>
      <c r="CW4540" s="32"/>
      <c r="CX4540" s="32"/>
      <c r="CY4540" s="32"/>
      <c r="CZ4540" s="32"/>
      <c r="DA4540" s="32"/>
      <c r="DB4540" s="32"/>
      <c r="DC4540" s="32"/>
      <c r="DD4540" s="32"/>
      <c r="DE4540" s="32"/>
      <c r="DF4540" s="32"/>
      <c r="DG4540" s="32"/>
      <c r="DH4540" s="32"/>
      <c r="DI4540" s="32"/>
      <c r="DJ4540" s="32"/>
      <c r="DK4540" s="32"/>
      <c r="DL4540" s="32"/>
      <c r="DM4540" s="32"/>
      <c r="DN4540" s="32"/>
      <c r="DO4540" s="32"/>
      <c r="DP4540" s="32"/>
      <c r="DQ4540" s="32"/>
      <c r="DR4540" s="32"/>
      <c r="DS4540" s="32"/>
      <c r="DT4540" s="32"/>
      <c r="DU4540" s="32"/>
      <c r="DV4540" s="32"/>
      <c r="DW4540" s="32"/>
      <c r="DX4540" s="32"/>
      <c r="DY4540" s="32"/>
      <c r="DZ4540" s="32"/>
      <c r="EA4540" s="32"/>
      <c r="EB4540" s="32"/>
      <c r="EC4540" s="32"/>
      <c r="ED4540" s="32"/>
      <c r="EE4540" s="32"/>
      <c r="EF4540" s="32"/>
      <c r="EG4540" s="32"/>
      <c r="EH4540" s="32"/>
      <c r="EI4540" s="32"/>
      <c r="EJ4540" s="32"/>
      <c r="EK4540" s="32"/>
      <c r="EL4540" s="32"/>
      <c r="EM4540" s="32"/>
      <c r="EN4540" s="32"/>
      <c r="EO4540" s="32"/>
      <c r="EP4540" s="32"/>
      <c r="EQ4540" s="32"/>
      <c r="ER4540" s="32"/>
      <c r="ES4540" s="32"/>
      <c r="ET4540" s="32"/>
      <c r="EU4540" s="32"/>
      <c r="EV4540" s="32"/>
      <c r="EW4540" s="32"/>
      <c r="EX4540" s="32"/>
      <c r="EY4540" s="32"/>
      <c r="EZ4540" s="32"/>
      <c r="FA4540" s="32"/>
      <c r="FB4540" s="32"/>
      <c r="FC4540" s="32"/>
      <c r="FD4540" s="32"/>
      <c r="FE4540" s="32"/>
      <c r="FF4540" s="32"/>
      <c r="FG4540" s="32"/>
      <c r="FH4540" s="32"/>
      <c r="FI4540" s="32"/>
      <c r="FJ4540" s="32"/>
      <c r="FK4540" s="32"/>
      <c r="FL4540" s="32"/>
      <c r="FM4540" s="32"/>
      <c r="FN4540" s="32"/>
      <c r="FO4540" s="32"/>
      <c r="FP4540" s="32"/>
      <c r="FQ4540" s="32"/>
      <c r="FR4540" s="32"/>
      <c r="FS4540" s="32"/>
      <c r="FT4540" s="32"/>
      <c r="FU4540" s="32"/>
      <c r="FV4540" s="32"/>
      <c r="FW4540" s="32"/>
      <c r="FX4540" s="32"/>
      <c r="FY4540" s="32"/>
      <c r="FZ4540" s="32"/>
      <c r="GA4540" s="32"/>
      <c r="GB4540" s="32"/>
      <c r="GC4540" s="32"/>
      <c r="GD4540" s="32"/>
      <c r="GE4540" s="32"/>
      <c r="GF4540" s="32"/>
      <c r="GG4540" s="32"/>
      <c r="GH4540" s="32"/>
      <c r="GI4540" s="32"/>
      <c r="GJ4540" s="32"/>
      <c r="GK4540" s="32"/>
      <c r="GL4540" s="32"/>
      <c r="GM4540" s="32"/>
      <c r="GN4540" s="32"/>
      <c r="GO4540" s="32"/>
      <c r="GP4540" s="32"/>
      <c r="GQ4540" s="32"/>
      <c r="GR4540" s="32"/>
      <c r="GS4540" s="32"/>
      <c r="GT4540" s="32"/>
      <c r="GU4540" s="32"/>
      <c r="GV4540" s="32"/>
      <c r="GW4540" s="32"/>
      <c r="GX4540" s="32"/>
      <c r="GY4540" s="32"/>
      <c r="GZ4540" s="32"/>
      <c r="HA4540" s="32"/>
      <c r="HB4540" s="32"/>
      <c r="HC4540" s="32"/>
      <c r="HD4540" s="32"/>
      <c r="HE4540" s="32"/>
      <c r="HF4540" s="32"/>
      <c r="HG4540" s="32"/>
      <c r="HH4540" s="32"/>
      <c r="HI4540" s="32"/>
      <c r="HJ4540" s="32"/>
      <c r="HK4540" s="32"/>
      <c r="HL4540" s="32"/>
      <c r="HM4540" s="32"/>
      <c r="HN4540" s="32"/>
      <c r="HO4540" s="32"/>
      <c r="HP4540" s="32"/>
      <c r="HQ4540" s="32"/>
      <c r="HR4540" s="32"/>
      <c r="HS4540" s="32"/>
      <c r="HT4540" s="32"/>
      <c r="HU4540" s="32"/>
      <c r="HV4540" s="32"/>
      <c r="HW4540" s="32"/>
      <c r="HX4540" s="32"/>
      <c r="HY4540" s="32"/>
      <c r="HZ4540" s="32"/>
      <c r="IA4540" s="32"/>
      <c r="IB4540" s="32"/>
    </row>
    <row r="4541" s="1" customFormat="1" customHeight="1" spans="1:236">
      <c r="A4541" s="8">
        <v>4540</v>
      </c>
      <c r="B4541" s="8" t="s">
        <v>5197</v>
      </c>
      <c r="C4541" s="8" t="s">
        <v>27</v>
      </c>
      <c r="D4541" s="7" t="s">
        <v>47</v>
      </c>
      <c r="E4541" s="8" t="s">
        <v>33</v>
      </c>
      <c r="F4541" s="8">
        <v>2</v>
      </c>
      <c r="G4541" s="14">
        <v>400</v>
      </c>
      <c r="H4541" s="8">
        <f t="shared" si="210"/>
        <v>800</v>
      </c>
      <c r="I4541" s="8"/>
      <c r="J4541" s="8">
        <f t="shared" si="211"/>
        <v>800</v>
      </c>
      <c r="K4541" s="8">
        <f t="shared" si="212"/>
        <v>1600</v>
      </c>
      <c r="L4541" s="33" t="s">
        <v>5198</v>
      </c>
      <c r="M4541" s="7" t="s">
        <v>5077</v>
      </c>
      <c r="N4541" s="8" t="s">
        <v>5187</v>
      </c>
      <c r="O4541" s="32"/>
      <c r="P4541" s="32"/>
      <c r="Q4541" s="32"/>
      <c r="R4541" s="32"/>
      <c r="S4541" s="32"/>
      <c r="T4541" s="32"/>
      <c r="U4541" s="32"/>
      <c r="V4541" s="32"/>
      <c r="W4541" s="32"/>
      <c r="X4541" s="3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  <c r="AJ4541" s="32"/>
      <c r="AK4541" s="32"/>
      <c r="AL4541" s="32"/>
      <c r="AM4541" s="32"/>
      <c r="AN4541" s="32"/>
      <c r="AO4541" s="32"/>
      <c r="AP4541" s="32"/>
      <c r="AQ4541" s="32"/>
      <c r="AR4541" s="32"/>
      <c r="AS4541" s="32"/>
      <c r="AT4541" s="32"/>
      <c r="AU4541" s="32"/>
      <c r="AV4541" s="32"/>
      <c r="AW4541" s="32"/>
      <c r="AX4541" s="32"/>
      <c r="AY4541" s="32"/>
      <c r="AZ4541" s="32"/>
      <c r="BA4541" s="32"/>
      <c r="BB4541" s="32"/>
      <c r="BC4541" s="32"/>
      <c r="BD4541" s="32"/>
      <c r="BE4541" s="32"/>
      <c r="BF4541" s="32"/>
      <c r="BG4541" s="32"/>
      <c r="BH4541" s="32"/>
      <c r="BI4541" s="32"/>
      <c r="BJ4541" s="32"/>
      <c r="BK4541" s="32"/>
      <c r="BL4541" s="32"/>
      <c r="BM4541" s="32"/>
      <c r="BN4541" s="32"/>
      <c r="BO4541" s="32"/>
      <c r="BP4541" s="32"/>
      <c r="BQ4541" s="32"/>
      <c r="BR4541" s="32"/>
      <c r="BS4541" s="32"/>
      <c r="BT4541" s="32"/>
      <c r="BU4541" s="32"/>
      <c r="BV4541" s="32"/>
      <c r="BW4541" s="32"/>
      <c r="BX4541" s="32"/>
      <c r="BY4541" s="32"/>
      <c r="BZ4541" s="32"/>
      <c r="CA4541" s="32"/>
      <c r="CB4541" s="32"/>
      <c r="CC4541" s="32"/>
      <c r="CD4541" s="32"/>
      <c r="CE4541" s="32"/>
      <c r="CF4541" s="32"/>
      <c r="CG4541" s="32"/>
      <c r="CH4541" s="32"/>
      <c r="CI4541" s="32"/>
      <c r="CJ4541" s="32"/>
      <c r="CK4541" s="32"/>
      <c r="CL4541" s="32"/>
      <c r="CM4541" s="32"/>
      <c r="CN4541" s="32"/>
      <c r="CO4541" s="32"/>
      <c r="CP4541" s="32"/>
      <c r="CQ4541" s="32"/>
      <c r="CR4541" s="32"/>
      <c r="CS4541" s="32"/>
      <c r="CT4541" s="32"/>
      <c r="CU4541" s="32"/>
      <c r="CV4541" s="32"/>
      <c r="CW4541" s="32"/>
      <c r="CX4541" s="32"/>
      <c r="CY4541" s="32"/>
      <c r="CZ4541" s="32"/>
      <c r="DA4541" s="32"/>
      <c r="DB4541" s="32"/>
      <c r="DC4541" s="32"/>
      <c r="DD4541" s="32"/>
      <c r="DE4541" s="32"/>
      <c r="DF4541" s="32"/>
      <c r="DG4541" s="32"/>
      <c r="DH4541" s="32"/>
      <c r="DI4541" s="32"/>
      <c r="DJ4541" s="32"/>
      <c r="DK4541" s="32"/>
      <c r="DL4541" s="32"/>
      <c r="DM4541" s="32"/>
      <c r="DN4541" s="32"/>
      <c r="DO4541" s="32"/>
      <c r="DP4541" s="32"/>
      <c r="DQ4541" s="32"/>
      <c r="DR4541" s="32"/>
      <c r="DS4541" s="32"/>
      <c r="DT4541" s="32"/>
      <c r="DU4541" s="32"/>
      <c r="DV4541" s="32"/>
      <c r="DW4541" s="32"/>
      <c r="DX4541" s="32"/>
      <c r="DY4541" s="32"/>
      <c r="DZ4541" s="32"/>
      <c r="EA4541" s="32"/>
      <c r="EB4541" s="32"/>
      <c r="EC4541" s="32"/>
      <c r="ED4541" s="32"/>
      <c r="EE4541" s="32"/>
      <c r="EF4541" s="32"/>
      <c r="EG4541" s="32"/>
      <c r="EH4541" s="32"/>
      <c r="EI4541" s="32"/>
      <c r="EJ4541" s="32"/>
      <c r="EK4541" s="32"/>
      <c r="EL4541" s="32"/>
      <c r="EM4541" s="32"/>
      <c r="EN4541" s="32"/>
      <c r="EO4541" s="32"/>
      <c r="EP4541" s="32"/>
      <c r="EQ4541" s="32"/>
      <c r="ER4541" s="32"/>
      <c r="ES4541" s="32"/>
      <c r="ET4541" s="32"/>
      <c r="EU4541" s="32"/>
      <c r="EV4541" s="32"/>
      <c r="EW4541" s="32"/>
      <c r="EX4541" s="32"/>
      <c r="EY4541" s="32"/>
      <c r="EZ4541" s="32"/>
      <c r="FA4541" s="32"/>
      <c r="FB4541" s="32"/>
      <c r="FC4541" s="32"/>
      <c r="FD4541" s="32"/>
      <c r="FE4541" s="32"/>
      <c r="FF4541" s="32"/>
      <c r="FG4541" s="32"/>
      <c r="FH4541" s="32"/>
      <c r="FI4541" s="32"/>
      <c r="FJ4541" s="32"/>
      <c r="FK4541" s="32"/>
      <c r="FL4541" s="32"/>
      <c r="FM4541" s="32"/>
      <c r="FN4541" s="32"/>
      <c r="FO4541" s="32"/>
      <c r="FP4541" s="32"/>
      <c r="FQ4541" s="32"/>
      <c r="FR4541" s="32"/>
      <c r="FS4541" s="32"/>
      <c r="FT4541" s="32"/>
      <c r="FU4541" s="32"/>
      <c r="FV4541" s="32"/>
      <c r="FW4541" s="32"/>
      <c r="FX4541" s="32"/>
      <c r="FY4541" s="32"/>
      <c r="FZ4541" s="32"/>
      <c r="GA4541" s="32"/>
      <c r="GB4541" s="32"/>
      <c r="GC4541" s="32"/>
      <c r="GD4541" s="32"/>
      <c r="GE4541" s="32"/>
      <c r="GF4541" s="32"/>
      <c r="GG4541" s="32"/>
      <c r="GH4541" s="32"/>
      <c r="GI4541" s="32"/>
      <c r="GJ4541" s="32"/>
      <c r="GK4541" s="32"/>
      <c r="GL4541" s="32"/>
      <c r="GM4541" s="32"/>
      <c r="GN4541" s="32"/>
      <c r="GO4541" s="32"/>
      <c r="GP4541" s="32"/>
      <c r="GQ4541" s="32"/>
      <c r="GR4541" s="32"/>
      <c r="GS4541" s="32"/>
      <c r="GT4541" s="32"/>
      <c r="GU4541" s="32"/>
      <c r="GV4541" s="32"/>
      <c r="GW4541" s="32"/>
      <c r="GX4541" s="32"/>
      <c r="GY4541" s="32"/>
      <c r="GZ4541" s="32"/>
      <c r="HA4541" s="32"/>
      <c r="HB4541" s="32"/>
      <c r="HC4541" s="32"/>
      <c r="HD4541" s="32"/>
      <c r="HE4541" s="32"/>
      <c r="HF4541" s="32"/>
      <c r="HG4541" s="32"/>
      <c r="HH4541" s="32"/>
      <c r="HI4541" s="32"/>
      <c r="HJ4541" s="32"/>
      <c r="HK4541" s="32"/>
      <c r="HL4541" s="32"/>
      <c r="HM4541" s="32"/>
      <c r="HN4541" s="32"/>
      <c r="HO4541" s="32"/>
      <c r="HP4541" s="32"/>
      <c r="HQ4541" s="32"/>
      <c r="HR4541" s="32"/>
      <c r="HS4541" s="32"/>
      <c r="HT4541" s="32"/>
      <c r="HU4541" s="32"/>
      <c r="HV4541" s="32"/>
      <c r="HW4541" s="32"/>
      <c r="HX4541" s="32"/>
      <c r="HY4541" s="32"/>
      <c r="HZ4541" s="32"/>
      <c r="IA4541" s="32"/>
      <c r="IB4541" s="32"/>
    </row>
    <row r="4542" s="1" customFormat="1" customHeight="1" spans="1:236">
      <c r="A4542" s="8">
        <v>4541</v>
      </c>
      <c r="B4542" s="8" t="s">
        <v>5199</v>
      </c>
      <c r="C4542" s="8" t="s">
        <v>15</v>
      </c>
      <c r="D4542" s="8" t="s">
        <v>22</v>
      </c>
      <c r="E4542" s="8" t="s">
        <v>33</v>
      </c>
      <c r="F4542" s="8">
        <v>1</v>
      </c>
      <c r="G4542" s="14">
        <v>400</v>
      </c>
      <c r="H4542" s="8">
        <f t="shared" si="210"/>
        <v>400</v>
      </c>
      <c r="I4542" s="8"/>
      <c r="J4542" s="8">
        <f t="shared" si="211"/>
        <v>400</v>
      </c>
      <c r="K4542" s="8">
        <f t="shared" si="212"/>
        <v>800</v>
      </c>
      <c r="L4542" s="33"/>
      <c r="M4542" s="7" t="s">
        <v>5077</v>
      </c>
      <c r="N4542" s="8" t="s">
        <v>5200</v>
      </c>
      <c r="O4542" s="32"/>
      <c r="P4542" s="32"/>
      <c r="Q4542" s="32"/>
      <c r="R4542" s="32"/>
      <c r="S4542" s="32"/>
      <c r="T4542" s="32"/>
      <c r="U4542" s="32"/>
      <c r="V4542" s="32"/>
      <c r="W4542" s="32"/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  <c r="AJ4542" s="32"/>
      <c r="AK4542" s="32"/>
      <c r="AL4542" s="32"/>
      <c r="AM4542" s="32"/>
      <c r="AN4542" s="32"/>
      <c r="AO4542" s="32"/>
      <c r="AP4542" s="32"/>
      <c r="AQ4542" s="32"/>
      <c r="AR4542" s="32"/>
      <c r="AS4542" s="32"/>
      <c r="AT4542" s="32"/>
      <c r="AU4542" s="32"/>
      <c r="AV4542" s="32"/>
      <c r="AW4542" s="32"/>
      <c r="AX4542" s="32"/>
      <c r="AY4542" s="32"/>
      <c r="AZ4542" s="32"/>
      <c r="BA4542" s="32"/>
      <c r="BB4542" s="32"/>
      <c r="BC4542" s="32"/>
      <c r="BD4542" s="32"/>
      <c r="BE4542" s="32"/>
      <c r="BF4542" s="32"/>
      <c r="BG4542" s="32"/>
      <c r="BH4542" s="32"/>
      <c r="BI4542" s="32"/>
      <c r="BJ4542" s="32"/>
      <c r="BK4542" s="32"/>
      <c r="BL4542" s="32"/>
      <c r="BM4542" s="32"/>
      <c r="BN4542" s="32"/>
      <c r="BO4542" s="32"/>
      <c r="BP4542" s="32"/>
      <c r="BQ4542" s="32"/>
      <c r="BR4542" s="32"/>
      <c r="BS4542" s="32"/>
      <c r="BT4542" s="32"/>
      <c r="BU4542" s="32"/>
      <c r="BV4542" s="32"/>
      <c r="BW4542" s="32"/>
      <c r="BX4542" s="32"/>
      <c r="BY4542" s="32"/>
      <c r="BZ4542" s="32"/>
      <c r="CA4542" s="32"/>
      <c r="CB4542" s="32"/>
      <c r="CC4542" s="32"/>
      <c r="CD4542" s="32"/>
      <c r="CE4542" s="32"/>
      <c r="CF4542" s="32"/>
      <c r="CG4542" s="32"/>
      <c r="CH4542" s="32"/>
      <c r="CI4542" s="32"/>
      <c r="CJ4542" s="32"/>
      <c r="CK4542" s="32"/>
      <c r="CL4542" s="32"/>
      <c r="CM4542" s="32"/>
      <c r="CN4542" s="32"/>
      <c r="CO4542" s="32"/>
      <c r="CP4542" s="32"/>
      <c r="CQ4542" s="32"/>
      <c r="CR4542" s="32"/>
      <c r="CS4542" s="32"/>
      <c r="CT4542" s="32"/>
      <c r="CU4542" s="32"/>
      <c r="CV4542" s="32"/>
      <c r="CW4542" s="32"/>
      <c r="CX4542" s="32"/>
      <c r="CY4542" s="32"/>
      <c r="CZ4542" s="32"/>
      <c r="DA4542" s="32"/>
      <c r="DB4542" s="32"/>
      <c r="DC4542" s="32"/>
      <c r="DD4542" s="32"/>
      <c r="DE4542" s="32"/>
      <c r="DF4542" s="32"/>
      <c r="DG4542" s="32"/>
      <c r="DH4542" s="32"/>
      <c r="DI4542" s="32"/>
      <c r="DJ4542" s="32"/>
      <c r="DK4542" s="32"/>
      <c r="DL4542" s="32"/>
      <c r="DM4542" s="32"/>
      <c r="DN4542" s="32"/>
      <c r="DO4542" s="32"/>
      <c r="DP4542" s="32"/>
      <c r="DQ4542" s="32"/>
      <c r="DR4542" s="32"/>
      <c r="DS4542" s="32"/>
      <c r="DT4542" s="32"/>
      <c r="DU4542" s="32"/>
      <c r="DV4542" s="32"/>
      <c r="DW4542" s="32"/>
      <c r="DX4542" s="32"/>
      <c r="DY4542" s="32"/>
      <c r="DZ4542" s="32"/>
      <c r="EA4542" s="32"/>
      <c r="EB4542" s="32"/>
      <c r="EC4542" s="32"/>
      <c r="ED4542" s="32"/>
      <c r="EE4542" s="32"/>
      <c r="EF4542" s="32"/>
      <c r="EG4542" s="32"/>
      <c r="EH4542" s="32"/>
      <c r="EI4542" s="32"/>
      <c r="EJ4542" s="32"/>
      <c r="EK4542" s="32"/>
      <c r="EL4542" s="32"/>
      <c r="EM4542" s="32"/>
      <c r="EN4542" s="32"/>
      <c r="EO4542" s="32"/>
      <c r="EP4542" s="32"/>
      <c r="EQ4542" s="32"/>
      <c r="ER4542" s="32"/>
      <c r="ES4542" s="32"/>
      <c r="ET4542" s="32"/>
      <c r="EU4542" s="32"/>
      <c r="EV4542" s="32"/>
      <c r="EW4542" s="32"/>
      <c r="EX4542" s="32"/>
      <c r="EY4542" s="32"/>
      <c r="EZ4542" s="32"/>
      <c r="FA4542" s="32"/>
      <c r="FB4542" s="32"/>
      <c r="FC4542" s="32"/>
      <c r="FD4542" s="32"/>
      <c r="FE4542" s="32"/>
      <c r="FF4542" s="32"/>
      <c r="FG4542" s="32"/>
      <c r="FH4542" s="32"/>
      <c r="FI4542" s="32"/>
      <c r="FJ4542" s="32"/>
      <c r="FK4542" s="32"/>
      <c r="FL4542" s="32"/>
      <c r="FM4542" s="32"/>
      <c r="FN4542" s="32"/>
      <c r="FO4542" s="32"/>
      <c r="FP4542" s="32"/>
      <c r="FQ4542" s="32"/>
      <c r="FR4542" s="32"/>
      <c r="FS4542" s="32"/>
      <c r="FT4542" s="32"/>
      <c r="FU4542" s="32"/>
      <c r="FV4542" s="32"/>
      <c r="FW4542" s="32"/>
      <c r="FX4542" s="32"/>
      <c r="FY4542" s="32"/>
      <c r="FZ4542" s="32"/>
      <c r="GA4542" s="32"/>
      <c r="GB4542" s="32"/>
      <c r="GC4542" s="32"/>
      <c r="GD4542" s="32"/>
      <c r="GE4542" s="32"/>
      <c r="GF4542" s="32"/>
      <c r="GG4542" s="32"/>
      <c r="GH4542" s="32"/>
      <c r="GI4542" s="32"/>
      <c r="GJ4542" s="32"/>
      <c r="GK4542" s="32"/>
      <c r="GL4542" s="32"/>
      <c r="GM4542" s="32"/>
      <c r="GN4542" s="32"/>
      <c r="GO4542" s="32"/>
      <c r="GP4542" s="32"/>
      <c r="GQ4542" s="32"/>
      <c r="GR4542" s="32"/>
      <c r="GS4542" s="32"/>
      <c r="GT4542" s="32"/>
      <c r="GU4542" s="32"/>
      <c r="GV4542" s="32"/>
      <c r="GW4542" s="32"/>
      <c r="GX4542" s="32"/>
      <c r="GY4542" s="32"/>
      <c r="GZ4542" s="32"/>
      <c r="HA4542" s="32"/>
      <c r="HB4542" s="32"/>
      <c r="HC4542" s="32"/>
      <c r="HD4542" s="32"/>
      <c r="HE4542" s="32"/>
      <c r="HF4542" s="32"/>
      <c r="HG4542" s="32"/>
      <c r="HH4542" s="32"/>
      <c r="HI4542" s="32"/>
      <c r="HJ4542" s="32"/>
      <c r="HK4542" s="32"/>
      <c r="HL4542" s="32"/>
      <c r="HM4542" s="32"/>
      <c r="HN4542" s="32"/>
      <c r="HO4542" s="32"/>
      <c r="HP4542" s="32"/>
      <c r="HQ4542" s="32"/>
      <c r="HR4542" s="32"/>
      <c r="HS4542" s="32"/>
      <c r="HT4542" s="32"/>
      <c r="HU4542" s="32"/>
      <c r="HV4542" s="32"/>
      <c r="HW4542" s="32"/>
      <c r="HX4542" s="32"/>
      <c r="HY4542" s="32"/>
      <c r="HZ4542" s="32"/>
      <c r="IA4542" s="32"/>
      <c r="IB4542" s="32"/>
    </row>
    <row r="4543" s="1" customFormat="1" customHeight="1" spans="1:14">
      <c r="A4543" s="8">
        <v>4542</v>
      </c>
      <c r="B4543" s="292" t="s">
        <v>5201</v>
      </c>
      <c r="C4543" s="292" t="s">
        <v>15</v>
      </c>
      <c r="D4543" s="292" t="s">
        <v>22</v>
      </c>
      <c r="E4543" s="25" t="s">
        <v>23</v>
      </c>
      <c r="F4543" s="25">
        <v>1</v>
      </c>
      <c r="G4543" s="10">
        <v>450</v>
      </c>
      <c r="H4543" s="8">
        <f t="shared" si="210"/>
        <v>450</v>
      </c>
      <c r="I4543" s="8"/>
      <c r="J4543" s="8">
        <f t="shared" si="211"/>
        <v>450</v>
      </c>
      <c r="K4543" s="8">
        <f t="shared" si="212"/>
        <v>900</v>
      </c>
      <c r="L4543" s="33"/>
      <c r="M4543" s="292" t="s">
        <v>5077</v>
      </c>
      <c r="N4543" s="292" t="s">
        <v>5200</v>
      </c>
    </row>
    <row r="4544" customFormat="1" customHeight="1" spans="1:236">
      <c r="A4544" s="8">
        <v>4543</v>
      </c>
      <c r="B4544" s="292" t="s">
        <v>5202</v>
      </c>
      <c r="C4544" s="292" t="s">
        <v>27</v>
      </c>
      <c r="D4544" s="292" t="s">
        <v>25</v>
      </c>
      <c r="E4544" s="292" t="s">
        <v>33</v>
      </c>
      <c r="F4544" s="8">
        <v>1</v>
      </c>
      <c r="G4544" s="49">
        <v>400</v>
      </c>
      <c r="H4544" s="8">
        <f t="shared" si="210"/>
        <v>400</v>
      </c>
      <c r="I4544" s="292"/>
      <c r="J4544" s="8">
        <f t="shared" si="211"/>
        <v>400</v>
      </c>
      <c r="K4544" s="8">
        <f t="shared" si="212"/>
        <v>800</v>
      </c>
      <c r="L4544" s="90"/>
      <c r="M4544" s="292" t="s">
        <v>5077</v>
      </c>
      <c r="N4544" s="292" t="s">
        <v>5200</v>
      </c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  <c r="FW4544" s="1"/>
      <c r="FX4544" s="1"/>
      <c r="FY4544" s="1"/>
      <c r="FZ4544" s="1"/>
      <c r="GA4544" s="1"/>
      <c r="GB4544" s="1"/>
      <c r="GC4544" s="1"/>
      <c r="GD4544" s="1"/>
      <c r="GE4544" s="1"/>
      <c r="GF4544" s="1"/>
      <c r="GG4544" s="1"/>
      <c r="GH4544" s="1"/>
      <c r="GI4544" s="1"/>
      <c r="GJ4544" s="1"/>
      <c r="GK4544" s="1"/>
      <c r="GL4544" s="1"/>
      <c r="GM4544" s="1"/>
      <c r="GN4544" s="1"/>
      <c r="GO4544" s="1"/>
      <c r="GP4544" s="1"/>
      <c r="GQ4544" s="1"/>
      <c r="GR4544" s="1"/>
      <c r="GS4544" s="1"/>
      <c r="GT4544" s="1"/>
      <c r="GU4544" s="1"/>
      <c r="GV4544" s="1"/>
      <c r="GW4544" s="1"/>
      <c r="GX4544" s="1"/>
      <c r="GY4544" s="1"/>
      <c r="GZ4544" s="1"/>
      <c r="HA4544" s="1"/>
      <c r="HB4544" s="1"/>
      <c r="HC4544" s="1"/>
      <c r="HD4544" s="1"/>
      <c r="HE4544" s="1"/>
      <c r="HF4544" s="1"/>
      <c r="HG4544" s="1"/>
      <c r="HH4544" s="1"/>
      <c r="HI4544" s="1"/>
      <c r="HJ4544" s="1"/>
      <c r="HK4544" s="1"/>
      <c r="HL4544" s="1"/>
      <c r="HM4544" s="1"/>
      <c r="HN4544" s="1"/>
      <c r="HO4544" s="1"/>
      <c r="HP4544" s="1"/>
      <c r="HQ4544" s="1"/>
      <c r="HR4544" s="1"/>
      <c r="HS4544" s="1"/>
      <c r="HT4544" s="1"/>
      <c r="HU4544" s="1"/>
      <c r="HV4544" s="1"/>
      <c r="HW4544" s="1"/>
      <c r="HX4544" s="1"/>
      <c r="HY4544" s="1"/>
      <c r="HZ4544" s="1"/>
      <c r="IA4544" s="1"/>
      <c r="IB4544" s="1"/>
    </row>
    <row r="4545" s="1" customFormat="1" customHeight="1" spans="1:14">
      <c r="A4545" s="8">
        <v>4544</v>
      </c>
      <c r="B4545" s="8" t="s">
        <v>5203</v>
      </c>
      <c r="C4545" s="8" t="s">
        <v>27</v>
      </c>
      <c r="D4545" s="8" t="s">
        <v>22</v>
      </c>
      <c r="E4545" s="8" t="s">
        <v>23</v>
      </c>
      <c r="F4545" s="8">
        <v>1</v>
      </c>
      <c r="G4545" s="10">
        <v>450</v>
      </c>
      <c r="H4545" s="8">
        <f t="shared" si="210"/>
        <v>450</v>
      </c>
      <c r="I4545" s="292"/>
      <c r="J4545" s="8">
        <f t="shared" si="211"/>
        <v>450</v>
      </c>
      <c r="K4545" s="8">
        <f t="shared" si="212"/>
        <v>900</v>
      </c>
      <c r="L4545" s="33"/>
      <c r="M4545" s="8" t="s">
        <v>5077</v>
      </c>
      <c r="N4545" s="8" t="s">
        <v>5200</v>
      </c>
    </row>
    <row r="4546" s="2" customFormat="1" customHeight="1" spans="1:236">
      <c r="A4546" s="8">
        <v>4545</v>
      </c>
      <c r="B4546" s="8" t="s">
        <v>5204</v>
      </c>
      <c r="C4546" s="8" t="s">
        <v>27</v>
      </c>
      <c r="D4546" s="7" t="s">
        <v>47</v>
      </c>
      <c r="E4546" s="8" t="s">
        <v>23</v>
      </c>
      <c r="F4546" s="8">
        <v>1</v>
      </c>
      <c r="G4546" s="10">
        <v>450</v>
      </c>
      <c r="H4546" s="8">
        <f t="shared" si="210"/>
        <v>450</v>
      </c>
      <c r="I4546" s="8">
        <v>45</v>
      </c>
      <c r="J4546" s="8">
        <f t="shared" si="211"/>
        <v>495</v>
      </c>
      <c r="K4546" s="8">
        <f t="shared" si="212"/>
        <v>990</v>
      </c>
      <c r="L4546" s="33"/>
      <c r="M4546" s="7" t="s">
        <v>5077</v>
      </c>
      <c r="N4546" s="8" t="s">
        <v>5200</v>
      </c>
      <c r="O4546" s="32"/>
      <c r="P4546" s="32"/>
      <c r="Q4546" s="32"/>
      <c r="R4546" s="32"/>
      <c r="S4546" s="32"/>
      <c r="T4546" s="32"/>
      <c r="U4546" s="32"/>
      <c r="V4546" s="32"/>
      <c r="W4546" s="32"/>
      <c r="X4546" s="3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  <c r="AJ4546" s="32"/>
      <c r="AK4546" s="32"/>
      <c r="AL4546" s="32"/>
      <c r="AM4546" s="32"/>
      <c r="AN4546" s="32"/>
      <c r="AO4546" s="32"/>
      <c r="AP4546" s="32"/>
      <c r="AQ4546" s="32"/>
      <c r="AR4546" s="32"/>
      <c r="AS4546" s="32"/>
      <c r="AT4546" s="32"/>
      <c r="AU4546" s="32"/>
      <c r="AV4546" s="32"/>
      <c r="AW4546" s="32"/>
      <c r="AX4546" s="32"/>
      <c r="AY4546" s="32"/>
      <c r="AZ4546" s="32"/>
      <c r="BA4546" s="32"/>
      <c r="BB4546" s="32"/>
      <c r="BC4546" s="32"/>
      <c r="BD4546" s="32"/>
      <c r="BE4546" s="32"/>
      <c r="BF4546" s="32"/>
      <c r="BG4546" s="32"/>
      <c r="BH4546" s="32"/>
      <c r="BI4546" s="32"/>
      <c r="BJ4546" s="32"/>
      <c r="BK4546" s="32"/>
      <c r="BL4546" s="32"/>
      <c r="BM4546" s="32"/>
      <c r="BN4546" s="32"/>
      <c r="BO4546" s="32"/>
      <c r="BP4546" s="32"/>
      <c r="BQ4546" s="32"/>
      <c r="BR4546" s="32"/>
      <c r="BS4546" s="32"/>
      <c r="BT4546" s="32"/>
      <c r="BU4546" s="32"/>
      <c r="BV4546" s="32"/>
      <c r="BW4546" s="32"/>
      <c r="BX4546" s="32"/>
      <c r="BY4546" s="32"/>
      <c r="BZ4546" s="32"/>
      <c r="CA4546" s="32"/>
      <c r="CB4546" s="32"/>
      <c r="CC4546" s="32"/>
      <c r="CD4546" s="32"/>
      <c r="CE4546" s="32"/>
      <c r="CF4546" s="32"/>
      <c r="CG4546" s="32"/>
      <c r="CH4546" s="32"/>
      <c r="CI4546" s="32"/>
      <c r="CJ4546" s="32"/>
      <c r="CK4546" s="32"/>
      <c r="CL4546" s="32"/>
      <c r="CM4546" s="32"/>
      <c r="CN4546" s="32"/>
      <c r="CO4546" s="32"/>
      <c r="CP4546" s="32"/>
      <c r="CQ4546" s="32"/>
      <c r="CR4546" s="32"/>
      <c r="CS4546" s="32"/>
      <c r="CT4546" s="32"/>
      <c r="CU4546" s="32"/>
      <c r="CV4546" s="32"/>
      <c r="CW4546" s="32"/>
      <c r="CX4546" s="32"/>
      <c r="CY4546" s="32"/>
      <c r="CZ4546" s="32"/>
      <c r="DA4546" s="32"/>
      <c r="DB4546" s="32"/>
      <c r="DC4546" s="32"/>
      <c r="DD4546" s="32"/>
      <c r="DE4546" s="32"/>
      <c r="DF4546" s="32"/>
      <c r="DG4546" s="32"/>
      <c r="DH4546" s="32"/>
      <c r="DI4546" s="32"/>
      <c r="DJ4546" s="32"/>
      <c r="DK4546" s="32"/>
      <c r="DL4546" s="32"/>
      <c r="DM4546" s="32"/>
      <c r="DN4546" s="32"/>
      <c r="DO4546" s="32"/>
      <c r="DP4546" s="32"/>
      <c r="DQ4546" s="32"/>
      <c r="DR4546" s="32"/>
      <c r="DS4546" s="32"/>
      <c r="DT4546" s="32"/>
      <c r="DU4546" s="32"/>
      <c r="DV4546" s="32"/>
      <c r="DW4546" s="32"/>
      <c r="DX4546" s="32"/>
      <c r="DY4546" s="32"/>
      <c r="DZ4546" s="32"/>
      <c r="EA4546" s="32"/>
      <c r="EB4546" s="32"/>
      <c r="EC4546" s="32"/>
      <c r="ED4546" s="32"/>
      <c r="EE4546" s="32"/>
      <c r="EF4546" s="32"/>
      <c r="EG4546" s="32"/>
      <c r="EH4546" s="32"/>
      <c r="EI4546" s="32"/>
      <c r="EJ4546" s="32"/>
      <c r="EK4546" s="32"/>
      <c r="EL4546" s="32"/>
      <c r="EM4546" s="32"/>
      <c r="EN4546" s="32"/>
      <c r="EO4546" s="32"/>
      <c r="EP4546" s="32"/>
      <c r="EQ4546" s="32"/>
      <c r="ER4546" s="32"/>
      <c r="ES4546" s="32"/>
      <c r="ET4546" s="32"/>
      <c r="EU4546" s="32"/>
      <c r="EV4546" s="32"/>
      <c r="EW4546" s="32"/>
      <c r="EX4546" s="32"/>
      <c r="EY4546" s="32"/>
      <c r="EZ4546" s="32"/>
      <c r="FA4546" s="32"/>
      <c r="FB4546" s="32"/>
      <c r="FC4546" s="32"/>
      <c r="FD4546" s="32"/>
      <c r="FE4546" s="32"/>
      <c r="FF4546" s="32"/>
      <c r="FG4546" s="32"/>
      <c r="FH4546" s="32"/>
      <c r="FI4546" s="32"/>
      <c r="FJ4546" s="32"/>
      <c r="FK4546" s="32"/>
      <c r="FL4546" s="32"/>
      <c r="FM4546" s="32"/>
      <c r="FN4546" s="32"/>
      <c r="FO4546" s="32"/>
      <c r="FP4546" s="32"/>
      <c r="FQ4546" s="32"/>
      <c r="FR4546" s="32"/>
      <c r="FS4546" s="32"/>
      <c r="FT4546" s="32"/>
      <c r="FU4546" s="32"/>
      <c r="FV4546" s="32"/>
      <c r="FW4546" s="32"/>
      <c r="FX4546" s="32"/>
      <c r="FY4546" s="32"/>
      <c r="FZ4546" s="32"/>
      <c r="GA4546" s="32"/>
      <c r="GB4546" s="32"/>
      <c r="GC4546" s="32"/>
      <c r="GD4546" s="32"/>
      <c r="GE4546" s="32"/>
      <c r="GF4546" s="32"/>
      <c r="GG4546" s="32"/>
      <c r="GH4546" s="32"/>
      <c r="GI4546" s="32"/>
      <c r="GJ4546" s="32"/>
      <c r="GK4546" s="32"/>
      <c r="GL4546" s="32"/>
      <c r="GM4546" s="32"/>
      <c r="GN4546" s="32"/>
      <c r="GO4546" s="32"/>
      <c r="GP4546" s="32"/>
      <c r="GQ4546" s="32"/>
      <c r="GR4546" s="32"/>
      <c r="GS4546" s="32"/>
      <c r="GT4546" s="32"/>
      <c r="GU4546" s="32"/>
      <c r="GV4546" s="32"/>
      <c r="GW4546" s="32"/>
      <c r="GX4546" s="32"/>
      <c r="GY4546" s="32"/>
      <c r="GZ4546" s="32"/>
      <c r="HA4546" s="32"/>
      <c r="HB4546" s="32"/>
      <c r="HC4546" s="32"/>
      <c r="HD4546" s="32"/>
      <c r="HE4546" s="32"/>
      <c r="HF4546" s="32"/>
      <c r="HG4546" s="32"/>
      <c r="HH4546" s="32"/>
      <c r="HI4546" s="32"/>
      <c r="HJ4546" s="32"/>
      <c r="HK4546" s="32"/>
      <c r="HL4546" s="32"/>
      <c r="HM4546" s="32"/>
      <c r="HN4546" s="32"/>
      <c r="HO4546" s="32"/>
      <c r="HP4546" s="32"/>
      <c r="HQ4546" s="32"/>
      <c r="HR4546" s="32"/>
      <c r="HS4546" s="32"/>
      <c r="HT4546" s="32"/>
      <c r="HU4546" s="32"/>
      <c r="HV4546" s="32"/>
      <c r="HW4546" s="32"/>
      <c r="HX4546" s="32"/>
      <c r="HY4546" s="32"/>
      <c r="HZ4546" s="32"/>
      <c r="IA4546" s="32"/>
      <c r="IB4546" s="32"/>
    </row>
    <row r="4547" s="1" customFormat="1" customHeight="1" spans="1:14">
      <c r="A4547" s="8">
        <v>4546</v>
      </c>
      <c r="B4547" s="236" t="s">
        <v>5205</v>
      </c>
      <c r="C4547" s="8" t="s">
        <v>15</v>
      </c>
      <c r="D4547" s="8" t="s">
        <v>22</v>
      </c>
      <c r="E4547" s="8" t="s">
        <v>33</v>
      </c>
      <c r="F4547" s="8">
        <v>1</v>
      </c>
      <c r="G4547" s="14">
        <v>400</v>
      </c>
      <c r="H4547" s="8">
        <f t="shared" ref="H4547:H4610" si="213">G4547*F4547</f>
        <v>400</v>
      </c>
      <c r="I4547" s="8"/>
      <c r="J4547" s="8">
        <f t="shared" ref="J4547:J4610" si="214">I4547+H4547</f>
        <v>400</v>
      </c>
      <c r="K4547" s="8">
        <f t="shared" ref="K4547:K4610" si="215">J4547*2</f>
        <v>800</v>
      </c>
      <c r="L4547" s="33"/>
      <c r="M4547" s="8" t="s">
        <v>5077</v>
      </c>
      <c r="N4547" s="8" t="s">
        <v>5200</v>
      </c>
    </row>
    <row r="4548" s="3" customFormat="1" customHeight="1" spans="1:236">
      <c r="A4548" s="8">
        <v>4547</v>
      </c>
      <c r="B4548" s="8" t="s">
        <v>5206</v>
      </c>
      <c r="C4548" s="8" t="s">
        <v>27</v>
      </c>
      <c r="D4548" s="8" t="s">
        <v>25</v>
      </c>
      <c r="E4548" s="25" t="s">
        <v>33</v>
      </c>
      <c r="F4548" s="25">
        <v>2</v>
      </c>
      <c r="G4548" s="14">
        <v>400</v>
      </c>
      <c r="H4548" s="8">
        <f t="shared" si="213"/>
        <v>800</v>
      </c>
      <c r="I4548" s="8"/>
      <c r="J4548" s="8">
        <f t="shared" si="214"/>
        <v>800</v>
      </c>
      <c r="K4548" s="8">
        <f t="shared" si="215"/>
        <v>1600</v>
      </c>
      <c r="L4548" s="33" t="s">
        <v>5207</v>
      </c>
      <c r="M4548" s="8" t="s">
        <v>5077</v>
      </c>
      <c r="N4548" s="8" t="s">
        <v>5208</v>
      </c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  <c r="FK4548" s="1"/>
      <c r="FL4548" s="1"/>
      <c r="FM4548" s="1"/>
      <c r="FN4548" s="1"/>
      <c r="FO4548" s="1"/>
      <c r="FP4548" s="1"/>
      <c r="FQ4548" s="1"/>
      <c r="FR4548" s="1"/>
      <c r="FS4548" s="1"/>
      <c r="FT4548" s="1"/>
      <c r="FU4548" s="1"/>
      <c r="FV4548" s="1"/>
      <c r="FW4548" s="1"/>
      <c r="FX4548" s="1"/>
      <c r="FY4548" s="1"/>
      <c r="FZ4548" s="1"/>
      <c r="GA4548" s="1"/>
      <c r="GB4548" s="1"/>
      <c r="GC4548" s="1"/>
      <c r="GD4548" s="1"/>
      <c r="GE4548" s="1"/>
      <c r="GF4548" s="1"/>
      <c r="GG4548" s="1"/>
      <c r="GH4548" s="1"/>
      <c r="GI4548" s="1"/>
      <c r="GJ4548" s="1"/>
      <c r="GK4548" s="1"/>
      <c r="GL4548" s="1"/>
      <c r="GM4548" s="1"/>
      <c r="GN4548" s="1"/>
      <c r="GO4548" s="1"/>
      <c r="GP4548" s="1"/>
      <c r="GQ4548" s="1"/>
      <c r="GR4548" s="1"/>
      <c r="GS4548" s="1"/>
      <c r="GT4548" s="1"/>
      <c r="GU4548" s="1"/>
      <c r="GV4548" s="1"/>
      <c r="GW4548" s="1"/>
      <c r="GX4548" s="1"/>
      <c r="GY4548" s="1"/>
      <c r="GZ4548" s="1"/>
      <c r="HA4548" s="1"/>
      <c r="HB4548" s="1"/>
      <c r="HC4548" s="1"/>
      <c r="HD4548" s="1"/>
      <c r="HE4548" s="1"/>
      <c r="HF4548" s="1"/>
      <c r="HG4548" s="1"/>
      <c r="HH4548" s="1"/>
      <c r="HI4548" s="1"/>
      <c r="HJ4548" s="1"/>
      <c r="HK4548" s="1"/>
      <c r="HL4548" s="1"/>
      <c r="HM4548" s="1"/>
      <c r="HN4548" s="1"/>
      <c r="HO4548" s="1"/>
      <c r="HP4548" s="1"/>
      <c r="HQ4548" s="1"/>
      <c r="HR4548" s="1"/>
      <c r="HS4548" s="1"/>
      <c r="HT4548" s="1"/>
      <c r="HU4548" s="1"/>
      <c r="HV4548" s="1"/>
      <c r="HW4548" s="1"/>
      <c r="HX4548" s="1"/>
      <c r="HY4548" s="1"/>
      <c r="HZ4548" s="1"/>
      <c r="IA4548" s="1"/>
      <c r="IB4548" s="1"/>
    </row>
    <row r="4549" s="1" customFormat="1" customHeight="1" spans="1:236">
      <c r="A4549" s="8">
        <v>4548</v>
      </c>
      <c r="B4549" s="8" t="s">
        <v>5209</v>
      </c>
      <c r="C4549" s="8" t="s">
        <v>15</v>
      </c>
      <c r="D4549" s="8" t="s">
        <v>25</v>
      </c>
      <c r="E4549" s="8" t="s">
        <v>17</v>
      </c>
      <c r="F4549" s="8">
        <v>1</v>
      </c>
      <c r="G4549" s="8">
        <v>340</v>
      </c>
      <c r="H4549" s="8">
        <f t="shared" si="213"/>
        <v>340</v>
      </c>
      <c r="I4549" s="8"/>
      <c r="J4549" s="8">
        <f t="shared" si="214"/>
        <v>340</v>
      </c>
      <c r="K4549" s="8">
        <f t="shared" si="215"/>
        <v>680</v>
      </c>
      <c r="L4549" s="33"/>
      <c r="M4549" s="7" t="s">
        <v>5077</v>
      </c>
      <c r="N4549" s="8" t="s">
        <v>5208</v>
      </c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  <c r="BL4549" s="3"/>
      <c r="BM4549" s="3"/>
      <c r="BN4549" s="3"/>
      <c r="BO4549" s="3"/>
      <c r="BP4549" s="3"/>
      <c r="BQ4549" s="3"/>
      <c r="BR4549" s="3"/>
      <c r="BS4549" s="3"/>
      <c r="BT4549" s="3"/>
      <c r="BU4549" s="3"/>
      <c r="BV4549" s="3"/>
      <c r="BW4549" s="3"/>
      <c r="BX4549" s="3"/>
      <c r="BY4549" s="3"/>
      <c r="BZ4549" s="3"/>
      <c r="CA4549" s="3"/>
      <c r="CB4549" s="3"/>
      <c r="CC4549" s="3"/>
      <c r="CD4549" s="3"/>
      <c r="CE4549" s="3"/>
      <c r="CF4549" s="3"/>
      <c r="CG4549" s="3"/>
      <c r="CH4549" s="3"/>
      <c r="CI4549" s="3"/>
      <c r="CJ4549" s="3"/>
      <c r="CK4549" s="3"/>
      <c r="CL4549" s="3"/>
      <c r="CM4549" s="3"/>
      <c r="CN4549" s="3"/>
      <c r="CO4549" s="3"/>
      <c r="CP4549" s="3"/>
      <c r="CQ4549" s="3"/>
      <c r="CR4549" s="3"/>
      <c r="CS4549" s="3"/>
      <c r="CT4549" s="3"/>
      <c r="CU4549" s="3"/>
      <c r="CV4549" s="3"/>
      <c r="CW4549" s="3"/>
      <c r="CX4549" s="3"/>
      <c r="CY4549" s="3"/>
      <c r="CZ4549" s="3"/>
      <c r="DA4549" s="3"/>
      <c r="DB4549" s="3"/>
      <c r="DC4549" s="3"/>
      <c r="DD4549" s="3"/>
      <c r="DE4549" s="3"/>
      <c r="DF4549" s="3"/>
      <c r="DG4549" s="3"/>
      <c r="DH4549" s="3"/>
      <c r="DI4549" s="3"/>
      <c r="DJ4549" s="3"/>
      <c r="DK4549" s="3"/>
      <c r="DL4549" s="3"/>
      <c r="DM4549" s="3"/>
      <c r="DN4549" s="3"/>
      <c r="DO4549" s="3"/>
      <c r="DP4549" s="3"/>
      <c r="DQ4549" s="3"/>
      <c r="DR4549" s="3"/>
      <c r="DS4549" s="3"/>
      <c r="DT4549" s="3"/>
      <c r="DU4549" s="3"/>
      <c r="DV4549" s="3"/>
      <c r="DW4549" s="3"/>
      <c r="DX4549" s="3"/>
      <c r="DY4549" s="3"/>
      <c r="DZ4549" s="3"/>
      <c r="EA4549" s="3"/>
      <c r="EB4549" s="3"/>
      <c r="EC4549" s="3"/>
      <c r="ED4549" s="3"/>
      <c r="EE4549" s="3"/>
      <c r="EF4549" s="3"/>
      <c r="EG4549" s="3"/>
      <c r="EH4549" s="3"/>
      <c r="EI4549" s="3"/>
      <c r="EJ4549" s="3"/>
      <c r="EK4549" s="3"/>
      <c r="EL4549" s="3"/>
      <c r="EM4549" s="3"/>
      <c r="EN4549" s="3"/>
      <c r="EO4549" s="3"/>
      <c r="EP4549" s="3"/>
      <c r="EQ4549" s="3"/>
      <c r="ER4549" s="3"/>
      <c r="ES4549" s="3"/>
      <c r="ET4549" s="3"/>
      <c r="EU4549" s="3"/>
      <c r="EV4549" s="3"/>
      <c r="EW4549" s="3"/>
      <c r="EX4549" s="3"/>
      <c r="EY4549" s="3"/>
      <c r="EZ4549" s="3"/>
      <c r="FA4549" s="3"/>
      <c r="FB4549" s="3"/>
      <c r="FC4549" s="3"/>
      <c r="FD4549" s="3"/>
      <c r="FE4549" s="3"/>
      <c r="FF4549" s="3"/>
      <c r="FG4549" s="3"/>
      <c r="FH4549" s="3"/>
      <c r="FI4549" s="3"/>
      <c r="FJ4549" s="3"/>
      <c r="FK4549" s="3"/>
      <c r="FL4549" s="3"/>
      <c r="FM4549" s="3"/>
      <c r="FN4549" s="3"/>
      <c r="FO4549" s="3"/>
      <c r="FP4549" s="3"/>
      <c r="FQ4549" s="3"/>
      <c r="FR4549" s="3"/>
      <c r="FS4549" s="3"/>
      <c r="FT4549" s="3"/>
      <c r="FU4549" s="3"/>
      <c r="FV4549" s="3"/>
      <c r="FW4549" s="3"/>
      <c r="FX4549" s="3"/>
      <c r="FY4549" s="3"/>
      <c r="FZ4549" s="3"/>
      <c r="GA4549" s="3"/>
      <c r="GB4549" s="3"/>
      <c r="GC4549" s="3"/>
      <c r="GD4549" s="3"/>
      <c r="GE4549" s="3"/>
      <c r="GF4549" s="3"/>
      <c r="GG4549" s="3"/>
      <c r="GH4549" s="3"/>
      <c r="GI4549" s="3"/>
      <c r="GJ4549" s="3"/>
      <c r="GK4549" s="3"/>
      <c r="GL4549" s="3"/>
      <c r="GM4549" s="3"/>
      <c r="GN4549" s="3"/>
      <c r="GO4549" s="3"/>
      <c r="GP4549" s="3"/>
      <c r="GQ4549" s="3"/>
      <c r="GR4549" s="3"/>
      <c r="GS4549" s="3"/>
      <c r="GT4549" s="3"/>
      <c r="GU4549" s="3"/>
      <c r="GV4549" s="3"/>
      <c r="GW4549" s="146"/>
      <c r="GX4549" s="146"/>
      <c r="GY4549" s="146"/>
      <c r="GZ4549" s="146"/>
      <c r="HA4549" s="146"/>
      <c r="HB4549" s="146"/>
      <c r="HC4549" s="146"/>
      <c r="HD4549" s="146"/>
      <c r="HE4549" s="146"/>
      <c r="HF4549" s="146"/>
      <c r="HG4549" s="146"/>
      <c r="HH4549" s="146"/>
      <c r="HI4549" s="146"/>
      <c r="HJ4549" s="146"/>
      <c r="HK4549" s="146"/>
      <c r="HL4549" s="146"/>
      <c r="HM4549" s="146"/>
      <c r="HN4549" s="146"/>
      <c r="HO4549" s="146"/>
      <c r="HP4549" s="146"/>
      <c r="HQ4549" s="146"/>
      <c r="HR4549" s="146"/>
      <c r="HS4549" s="146"/>
      <c r="HT4549" s="146"/>
      <c r="HU4549" s="146"/>
      <c r="HV4549" s="146"/>
      <c r="HW4549" s="146"/>
      <c r="HX4549" s="146"/>
      <c r="HY4549" s="146"/>
      <c r="HZ4549" s="146"/>
      <c r="IA4549" s="146"/>
      <c r="IB4549" s="146"/>
    </row>
    <row r="4550" s="1" customFormat="1" customHeight="1" spans="1:14">
      <c r="A4550" s="8">
        <v>4549</v>
      </c>
      <c r="B4550" s="292" t="s">
        <v>5210</v>
      </c>
      <c r="C4550" s="292" t="s">
        <v>27</v>
      </c>
      <c r="D4550" s="292" t="s">
        <v>22</v>
      </c>
      <c r="E4550" s="292" t="s">
        <v>33</v>
      </c>
      <c r="F4550" s="292">
        <v>1</v>
      </c>
      <c r="G4550" s="14">
        <v>400</v>
      </c>
      <c r="H4550" s="8">
        <f t="shared" si="213"/>
        <v>400</v>
      </c>
      <c r="I4550" s="292"/>
      <c r="J4550" s="8">
        <f t="shared" si="214"/>
        <v>400</v>
      </c>
      <c r="K4550" s="8">
        <f t="shared" si="215"/>
        <v>800</v>
      </c>
      <c r="L4550" s="33"/>
      <c r="M4550" s="292" t="s">
        <v>5077</v>
      </c>
      <c r="N4550" s="292" t="s">
        <v>5208</v>
      </c>
    </row>
    <row r="4551" s="1" customFormat="1" customHeight="1" spans="1:236">
      <c r="A4551" s="8">
        <v>4550</v>
      </c>
      <c r="B4551" s="8" t="s">
        <v>5211</v>
      </c>
      <c r="C4551" s="8" t="s">
        <v>15</v>
      </c>
      <c r="D4551" s="29" t="s">
        <v>22</v>
      </c>
      <c r="E4551" s="8" t="s">
        <v>33</v>
      </c>
      <c r="F4551" s="8">
        <v>1</v>
      </c>
      <c r="G4551" s="14">
        <v>400</v>
      </c>
      <c r="H4551" s="8">
        <f t="shared" si="213"/>
        <v>400</v>
      </c>
      <c r="I4551" s="25"/>
      <c r="J4551" s="8">
        <f t="shared" si="214"/>
        <v>400</v>
      </c>
      <c r="K4551" s="8">
        <f t="shared" si="215"/>
        <v>800</v>
      </c>
      <c r="L4551" s="33"/>
      <c r="M4551" s="7" t="s">
        <v>5077</v>
      </c>
      <c r="N4551" s="8" t="s">
        <v>5208</v>
      </c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  <c r="AJ4551" s="32"/>
      <c r="AK4551" s="32"/>
      <c r="AL4551" s="32"/>
      <c r="AM4551" s="32"/>
      <c r="AN4551" s="32"/>
      <c r="AO4551" s="32"/>
      <c r="AP4551" s="32"/>
      <c r="AQ4551" s="32"/>
      <c r="AR4551" s="32"/>
      <c r="AS4551" s="32"/>
      <c r="AT4551" s="32"/>
      <c r="AU4551" s="32"/>
      <c r="AV4551" s="32"/>
      <c r="AW4551" s="32"/>
      <c r="AX4551" s="32"/>
      <c r="AY4551" s="32"/>
      <c r="AZ4551" s="32"/>
      <c r="BA4551" s="32"/>
      <c r="BB4551" s="32"/>
      <c r="BC4551" s="32"/>
      <c r="BD4551" s="32"/>
      <c r="BE4551" s="32"/>
      <c r="BF4551" s="32"/>
      <c r="BG4551" s="32"/>
      <c r="BH4551" s="32"/>
      <c r="BI4551" s="32"/>
      <c r="BJ4551" s="32"/>
      <c r="BK4551" s="32"/>
      <c r="BL4551" s="32"/>
      <c r="BM4551" s="32"/>
      <c r="BN4551" s="32"/>
      <c r="BO4551" s="32"/>
      <c r="BP4551" s="32"/>
      <c r="BQ4551" s="32"/>
      <c r="BR4551" s="32"/>
      <c r="BS4551" s="32"/>
      <c r="BT4551" s="32"/>
      <c r="BU4551" s="32"/>
      <c r="BV4551" s="32"/>
      <c r="BW4551" s="32"/>
      <c r="BX4551" s="32"/>
      <c r="BY4551" s="32"/>
      <c r="BZ4551" s="32"/>
      <c r="CA4551" s="32"/>
      <c r="CB4551" s="32"/>
      <c r="CC4551" s="32"/>
      <c r="CD4551" s="32"/>
      <c r="CE4551" s="32"/>
      <c r="CF4551" s="32"/>
      <c r="CG4551" s="32"/>
      <c r="CH4551" s="32"/>
      <c r="CI4551" s="32"/>
      <c r="CJ4551" s="32"/>
      <c r="CK4551" s="32"/>
      <c r="CL4551" s="32"/>
      <c r="CM4551" s="32"/>
      <c r="CN4551" s="32"/>
      <c r="CO4551" s="32"/>
      <c r="CP4551" s="32"/>
      <c r="CQ4551" s="32"/>
      <c r="CR4551" s="32"/>
      <c r="CS4551" s="32"/>
      <c r="CT4551" s="32"/>
      <c r="CU4551" s="32"/>
      <c r="CV4551" s="32"/>
      <c r="CW4551" s="32"/>
      <c r="CX4551" s="32"/>
      <c r="CY4551" s="32"/>
      <c r="CZ4551" s="32"/>
      <c r="DA4551" s="32"/>
      <c r="DB4551" s="32"/>
      <c r="DC4551" s="32"/>
      <c r="DD4551" s="32"/>
      <c r="DE4551" s="32"/>
      <c r="DF4551" s="32"/>
      <c r="DG4551" s="32"/>
      <c r="DH4551" s="32"/>
      <c r="DI4551" s="32"/>
      <c r="DJ4551" s="32"/>
      <c r="DK4551" s="32"/>
      <c r="DL4551" s="32"/>
      <c r="DM4551" s="32"/>
      <c r="DN4551" s="32"/>
      <c r="DO4551" s="32"/>
      <c r="DP4551" s="32"/>
      <c r="DQ4551" s="32"/>
      <c r="DR4551" s="32"/>
      <c r="DS4551" s="32"/>
      <c r="DT4551" s="32"/>
      <c r="DU4551" s="32"/>
      <c r="DV4551" s="32"/>
      <c r="DW4551" s="32"/>
      <c r="DX4551" s="32"/>
      <c r="DY4551" s="32"/>
      <c r="DZ4551" s="32"/>
      <c r="EA4551" s="32"/>
      <c r="EB4551" s="32"/>
      <c r="EC4551" s="32"/>
      <c r="ED4551" s="32"/>
      <c r="EE4551" s="32"/>
      <c r="EF4551" s="32"/>
      <c r="EG4551" s="32"/>
      <c r="EH4551" s="32"/>
      <c r="EI4551" s="32"/>
      <c r="EJ4551" s="32"/>
      <c r="EK4551" s="32"/>
      <c r="EL4551" s="32"/>
      <c r="EM4551" s="32"/>
      <c r="EN4551" s="32"/>
      <c r="EO4551" s="32"/>
      <c r="EP4551" s="32"/>
      <c r="EQ4551" s="32"/>
      <c r="ER4551" s="32"/>
      <c r="ES4551" s="32"/>
      <c r="ET4551" s="32"/>
      <c r="EU4551" s="32"/>
      <c r="EV4551" s="32"/>
      <c r="EW4551" s="32"/>
      <c r="EX4551" s="32"/>
      <c r="EY4551" s="32"/>
      <c r="EZ4551" s="32"/>
      <c r="FA4551" s="32"/>
      <c r="FB4551" s="32"/>
      <c r="FC4551" s="32"/>
      <c r="FD4551" s="32"/>
      <c r="FE4551" s="32"/>
      <c r="FF4551" s="32"/>
      <c r="FG4551" s="32"/>
      <c r="FH4551" s="32"/>
      <c r="FI4551" s="32"/>
      <c r="FJ4551" s="32"/>
      <c r="FK4551" s="32"/>
      <c r="FL4551" s="32"/>
      <c r="FM4551" s="32"/>
      <c r="FN4551" s="32"/>
      <c r="FO4551" s="32"/>
      <c r="FP4551" s="32"/>
      <c r="FQ4551" s="32"/>
      <c r="FR4551" s="32"/>
      <c r="FS4551" s="32"/>
      <c r="FT4551" s="32"/>
      <c r="FU4551" s="32"/>
      <c r="FV4551" s="32"/>
      <c r="FW4551" s="32"/>
      <c r="FX4551" s="32"/>
      <c r="FY4551" s="32"/>
      <c r="FZ4551" s="32"/>
      <c r="GA4551" s="32"/>
      <c r="GB4551" s="32"/>
      <c r="GC4551" s="32"/>
      <c r="GD4551" s="32"/>
      <c r="GE4551" s="32"/>
      <c r="GF4551" s="32"/>
      <c r="GG4551" s="32"/>
      <c r="GH4551" s="32"/>
      <c r="GI4551" s="32"/>
      <c r="GJ4551" s="32"/>
      <c r="GK4551" s="32"/>
      <c r="GL4551" s="32"/>
      <c r="GM4551" s="32"/>
      <c r="GN4551" s="32"/>
      <c r="GO4551" s="32"/>
      <c r="GP4551" s="32"/>
      <c r="GQ4551" s="32"/>
      <c r="GR4551" s="32"/>
      <c r="GS4551" s="32"/>
      <c r="GT4551" s="32"/>
      <c r="GU4551" s="32"/>
      <c r="GV4551" s="32"/>
      <c r="GW4551" s="32"/>
      <c r="GX4551" s="32"/>
      <c r="GY4551" s="32"/>
      <c r="GZ4551" s="32"/>
      <c r="HA4551" s="32"/>
      <c r="HB4551" s="32"/>
      <c r="HC4551" s="32"/>
      <c r="HD4551" s="32"/>
      <c r="HE4551" s="32"/>
      <c r="HF4551" s="32"/>
      <c r="HG4551" s="32"/>
      <c r="HH4551" s="32"/>
      <c r="HI4551" s="32"/>
      <c r="HJ4551" s="32"/>
      <c r="HK4551" s="32"/>
      <c r="HL4551" s="32"/>
      <c r="HM4551" s="32"/>
      <c r="HN4551" s="32"/>
      <c r="HO4551" s="32"/>
      <c r="HP4551" s="32"/>
      <c r="HQ4551" s="32"/>
      <c r="HR4551" s="32"/>
      <c r="HS4551" s="32"/>
      <c r="HT4551" s="32"/>
      <c r="HU4551" s="32"/>
      <c r="HV4551" s="32"/>
      <c r="HW4551" s="32"/>
      <c r="HX4551" s="32"/>
      <c r="HY4551" s="32"/>
      <c r="HZ4551" s="32"/>
      <c r="IA4551" s="32"/>
      <c r="IB4551" s="32"/>
    </row>
    <row r="4552" s="1" customFormat="1" customHeight="1" spans="1:236">
      <c r="A4552" s="8">
        <v>4551</v>
      </c>
      <c r="B4552" s="7" t="s">
        <v>5212</v>
      </c>
      <c r="C4552" s="7" t="s">
        <v>27</v>
      </c>
      <c r="D4552" s="7" t="s">
        <v>25</v>
      </c>
      <c r="E4552" s="7" t="s">
        <v>17</v>
      </c>
      <c r="F4552" s="7">
        <v>1</v>
      </c>
      <c r="G4552" s="8">
        <v>340</v>
      </c>
      <c r="H4552" s="8">
        <f t="shared" si="213"/>
        <v>340</v>
      </c>
      <c r="I4552" s="30"/>
      <c r="J4552" s="8">
        <f t="shared" si="214"/>
        <v>340</v>
      </c>
      <c r="K4552" s="8">
        <f t="shared" si="215"/>
        <v>680</v>
      </c>
      <c r="L4552" s="31"/>
      <c r="M4552" s="7" t="s">
        <v>5077</v>
      </c>
      <c r="N4552" s="8" t="s">
        <v>5208</v>
      </c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  <c r="AJ4552" s="32"/>
      <c r="AK4552" s="32"/>
      <c r="AL4552" s="32"/>
      <c r="AM4552" s="32"/>
      <c r="AN4552" s="32"/>
      <c r="AO4552" s="32"/>
      <c r="AP4552" s="32"/>
      <c r="AQ4552" s="32"/>
      <c r="AR4552" s="32"/>
      <c r="AS4552" s="32"/>
      <c r="AT4552" s="32"/>
      <c r="AU4552" s="32"/>
      <c r="AV4552" s="32"/>
      <c r="AW4552" s="32"/>
      <c r="AX4552" s="32"/>
      <c r="AY4552" s="32"/>
      <c r="AZ4552" s="32"/>
      <c r="BA4552" s="32"/>
      <c r="BB4552" s="32"/>
      <c r="BC4552" s="32"/>
      <c r="BD4552" s="32"/>
      <c r="BE4552" s="32"/>
      <c r="BF4552" s="32"/>
      <c r="BG4552" s="32"/>
      <c r="BH4552" s="32"/>
      <c r="BI4552" s="32"/>
      <c r="BJ4552" s="32"/>
      <c r="BK4552" s="32"/>
      <c r="BL4552" s="32"/>
      <c r="BM4552" s="32"/>
      <c r="BN4552" s="32"/>
      <c r="BO4552" s="32"/>
      <c r="BP4552" s="32"/>
      <c r="BQ4552" s="32"/>
      <c r="BR4552" s="32"/>
      <c r="BS4552" s="32"/>
      <c r="BT4552" s="32"/>
      <c r="BU4552" s="32"/>
      <c r="BV4552" s="32"/>
      <c r="BW4552" s="32"/>
      <c r="BX4552" s="32"/>
      <c r="BY4552" s="32"/>
      <c r="BZ4552" s="32"/>
      <c r="CA4552" s="32"/>
      <c r="CB4552" s="32"/>
      <c r="CC4552" s="32"/>
      <c r="CD4552" s="32"/>
      <c r="CE4552" s="32"/>
      <c r="CF4552" s="32"/>
      <c r="CG4552" s="32"/>
      <c r="CH4552" s="32"/>
      <c r="CI4552" s="32"/>
      <c r="CJ4552" s="32"/>
      <c r="CK4552" s="32"/>
      <c r="CL4552" s="32"/>
      <c r="CM4552" s="32"/>
      <c r="CN4552" s="32"/>
      <c r="CO4552" s="32"/>
      <c r="CP4552" s="32"/>
      <c r="CQ4552" s="32"/>
      <c r="CR4552" s="32"/>
      <c r="CS4552" s="32"/>
      <c r="CT4552" s="32"/>
      <c r="CU4552" s="32"/>
      <c r="CV4552" s="32"/>
      <c r="CW4552" s="32"/>
      <c r="CX4552" s="32"/>
      <c r="CY4552" s="32"/>
      <c r="CZ4552" s="32"/>
      <c r="DA4552" s="32"/>
      <c r="DB4552" s="32"/>
      <c r="DC4552" s="32"/>
      <c r="DD4552" s="32"/>
      <c r="DE4552" s="32"/>
      <c r="DF4552" s="32"/>
      <c r="DG4552" s="32"/>
      <c r="DH4552" s="32"/>
      <c r="DI4552" s="32"/>
      <c r="DJ4552" s="32"/>
      <c r="DK4552" s="32"/>
      <c r="DL4552" s="32"/>
      <c r="DM4552" s="32"/>
      <c r="DN4552" s="32"/>
      <c r="DO4552" s="32"/>
      <c r="DP4552" s="32"/>
      <c r="DQ4552" s="32"/>
      <c r="DR4552" s="32"/>
      <c r="DS4552" s="32"/>
      <c r="DT4552" s="32"/>
      <c r="DU4552" s="32"/>
      <c r="DV4552" s="32"/>
      <c r="DW4552" s="32"/>
      <c r="DX4552" s="32"/>
      <c r="DY4552" s="32"/>
      <c r="DZ4552" s="32"/>
      <c r="EA4552" s="32"/>
      <c r="EB4552" s="32"/>
      <c r="EC4552" s="32"/>
      <c r="ED4552" s="32"/>
      <c r="EE4552" s="32"/>
      <c r="EF4552" s="32"/>
      <c r="EG4552" s="32"/>
      <c r="EH4552" s="32"/>
      <c r="EI4552" s="32"/>
      <c r="EJ4552" s="32"/>
      <c r="EK4552" s="32"/>
      <c r="EL4552" s="32"/>
      <c r="EM4552" s="32"/>
      <c r="EN4552" s="32"/>
      <c r="EO4552" s="32"/>
      <c r="EP4552" s="32"/>
      <c r="EQ4552" s="32"/>
      <c r="ER4552" s="32"/>
      <c r="ES4552" s="32"/>
      <c r="ET4552" s="32"/>
      <c r="EU4552" s="32"/>
      <c r="EV4552" s="32"/>
      <c r="EW4552" s="32"/>
      <c r="EX4552" s="32"/>
      <c r="EY4552" s="32"/>
      <c r="EZ4552" s="32"/>
      <c r="FA4552" s="32"/>
      <c r="FB4552" s="32"/>
      <c r="FC4552" s="32"/>
      <c r="FD4552" s="32"/>
      <c r="FE4552" s="32"/>
      <c r="FF4552" s="32"/>
      <c r="FG4552" s="32"/>
      <c r="FH4552" s="32"/>
      <c r="FI4552" s="32"/>
      <c r="FJ4552" s="32"/>
      <c r="FK4552" s="32"/>
      <c r="FL4552" s="32"/>
      <c r="FM4552" s="32"/>
      <c r="FN4552" s="32"/>
      <c r="FO4552" s="32"/>
      <c r="FP4552" s="32"/>
      <c r="FQ4552" s="32"/>
      <c r="FR4552" s="32"/>
      <c r="FS4552" s="32"/>
      <c r="FT4552" s="32"/>
      <c r="FU4552" s="32"/>
      <c r="FV4552" s="32"/>
      <c r="FW4552" s="32"/>
      <c r="FX4552" s="32"/>
      <c r="FY4552" s="32"/>
      <c r="FZ4552" s="32"/>
      <c r="GA4552" s="32"/>
      <c r="GB4552" s="32"/>
      <c r="GC4552" s="32"/>
      <c r="GD4552" s="32"/>
      <c r="GE4552" s="32"/>
      <c r="GF4552" s="32"/>
      <c r="GG4552" s="32"/>
      <c r="GH4552" s="32"/>
      <c r="GI4552" s="32"/>
      <c r="GJ4552" s="32"/>
      <c r="GK4552" s="32"/>
      <c r="GL4552" s="32"/>
      <c r="GM4552" s="32"/>
      <c r="GN4552" s="32"/>
      <c r="GO4552" s="32"/>
      <c r="GP4552" s="32"/>
      <c r="GQ4552" s="32"/>
      <c r="GR4552" s="32"/>
      <c r="GS4552" s="32"/>
      <c r="GT4552" s="32"/>
      <c r="GU4552" s="32"/>
      <c r="GV4552" s="32"/>
      <c r="GW4552" s="32"/>
      <c r="GX4552" s="32"/>
      <c r="GY4552" s="32"/>
      <c r="GZ4552" s="32"/>
      <c r="HA4552" s="32"/>
      <c r="HB4552" s="32"/>
      <c r="HC4552" s="32"/>
      <c r="HD4552" s="32"/>
      <c r="HE4552" s="32"/>
      <c r="HF4552" s="32"/>
      <c r="HG4552" s="32"/>
      <c r="HH4552" s="32"/>
      <c r="HI4552" s="32"/>
      <c r="HJ4552" s="32"/>
      <c r="HK4552" s="32"/>
      <c r="HL4552" s="32"/>
      <c r="HM4552" s="32"/>
      <c r="HN4552" s="32"/>
      <c r="HO4552" s="32"/>
      <c r="HP4552" s="32"/>
      <c r="HQ4552" s="32"/>
      <c r="HR4552" s="32"/>
      <c r="HS4552" s="32"/>
      <c r="HT4552" s="32"/>
      <c r="HU4552" s="32"/>
      <c r="HV4552" s="32"/>
      <c r="HW4552" s="32"/>
      <c r="HX4552" s="32"/>
      <c r="HY4552" s="32"/>
      <c r="HZ4552" s="32"/>
      <c r="IA4552" s="32"/>
      <c r="IB4552" s="32"/>
    </row>
    <row r="4553" s="1" customFormat="1" customHeight="1" spans="1:236">
      <c r="A4553" s="8">
        <v>4552</v>
      </c>
      <c r="B4553" s="8" t="s">
        <v>5213</v>
      </c>
      <c r="C4553" s="8" t="s">
        <v>27</v>
      </c>
      <c r="D4553" s="8" t="s">
        <v>25</v>
      </c>
      <c r="E4553" s="8" t="s">
        <v>17</v>
      </c>
      <c r="F4553" s="8">
        <v>1</v>
      </c>
      <c r="G4553" s="8">
        <v>340</v>
      </c>
      <c r="H4553" s="8">
        <f t="shared" si="213"/>
        <v>340</v>
      </c>
      <c r="I4553" s="8"/>
      <c r="J4553" s="8">
        <f t="shared" si="214"/>
        <v>340</v>
      </c>
      <c r="K4553" s="8">
        <f t="shared" si="215"/>
        <v>680</v>
      </c>
      <c r="L4553" s="79"/>
      <c r="M4553" s="8" t="s">
        <v>5077</v>
      </c>
      <c r="N4553" s="8" t="s">
        <v>5214</v>
      </c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  <c r="CE4553" s="2"/>
      <c r="CF4553" s="2"/>
      <c r="CG4553" s="2"/>
      <c r="CH4553" s="2"/>
      <c r="CI4553" s="2"/>
      <c r="CJ4553" s="2"/>
      <c r="CK4553" s="2"/>
      <c r="CL4553" s="2"/>
      <c r="CM4553" s="2"/>
      <c r="CN4553" s="2"/>
      <c r="CO4553" s="2"/>
      <c r="CP4553" s="2"/>
      <c r="CQ4553" s="2"/>
      <c r="CR4553" s="2"/>
      <c r="CS4553" s="2"/>
      <c r="CT4553" s="2"/>
      <c r="CU4553" s="2"/>
      <c r="CV4553" s="2"/>
      <c r="CW4553" s="2"/>
      <c r="CX4553" s="2"/>
      <c r="CY4553" s="2"/>
      <c r="CZ4553" s="2"/>
      <c r="DA4553" s="2"/>
      <c r="DB4553" s="2"/>
      <c r="DC4553" s="2"/>
      <c r="DD4553" s="2"/>
      <c r="DE4553" s="2"/>
      <c r="DF4553" s="2"/>
      <c r="DG4553" s="2"/>
      <c r="DH4553" s="2"/>
      <c r="DI4553" s="2"/>
      <c r="DJ4553" s="2"/>
      <c r="DK4553" s="2"/>
      <c r="DL4553" s="2"/>
      <c r="DM4553" s="2"/>
      <c r="DN4553" s="2"/>
      <c r="DO4553" s="2"/>
      <c r="DP4553" s="2"/>
      <c r="DQ4553" s="2"/>
      <c r="DR4553" s="2"/>
      <c r="DS4553" s="2"/>
      <c r="DT4553" s="2"/>
      <c r="DU4553" s="2"/>
      <c r="DV4553" s="2"/>
      <c r="DW4553" s="2"/>
      <c r="DX4553" s="2"/>
      <c r="DY4553" s="2"/>
      <c r="DZ4553" s="2"/>
      <c r="EA4553" s="2"/>
      <c r="EB4553" s="2"/>
      <c r="EC4553" s="2"/>
      <c r="ED4553" s="2"/>
      <c r="EE4553" s="2"/>
      <c r="EF4553" s="2"/>
      <c r="EG4553" s="2"/>
      <c r="EH4553" s="2"/>
      <c r="EI4553" s="2"/>
      <c r="EJ4553" s="2"/>
      <c r="EK4553" s="2"/>
      <c r="EL4553" s="2"/>
      <c r="EM4553" s="2"/>
      <c r="EN4553" s="2"/>
      <c r="EO4553" s="2"/>
      <c r="EP4553" s="2"/>
      <c r="EQ4553" s="2"/>
      <c r="ER4553" s="2"/>
      <c r="ES4553" s="2"/>
      <c r="ET4553" s="2"/>
      <c r="EU4553" s="2"/>
      <c r="EV4553" s="2"/>
      <c r="EW4553" s="2"/>
      <c r="EX4553" s="2"/>
      <c r="EY4553" s="2"/>
      <c r="EZ4553" s="2"/>
      <c r="FA4553" s="2"/>
      <c r="FB4553" s="2"/>
      <c r="FC4553" s="2"/>
      <c r="FD4553" s="2"/>
      <c r="FE4553" s="2"/>
      <c r="FF4553" s="2"/>
      <c r="FG4553" s="2"/>
      <c r="FH4553" s="2"/>
      <c r="FI4553" s="2"/>
      <c r="FJ4553" s="2"/>
      <c r="FK4553" s="2"/>
      <c r="FL4553" s="2"/>
      <c r="FM4553" s="2"/>
      <c r="FN4553" s="2"/>
      <c r="FO4553" s="2"/>
      <c r="FP4553" s="2"/>
      <c r="FQ4553" s="2"/>
      <c r="FR4553" s="2"/>
      <c r="FS4553" s="2"/>
      <c r="FT4553" s="2"/>
      <c r="FU4553" s="2"/>
      <c r="FV4553" s="2"/>
      <c r="FW4553" s="2"/>
      <c r="FX4553" s="2"/>
      <c r="FY4553" s="2"/>
      <c r="FZ4553" s="2"/>
      <c r="GA4553" s="2"/>
      <c r="GB4553" s="2"/>
      <c r="GC4553" s="2"/>
      <c r="GD4553" s="2"/>
      <c r="GE4553" s="2"/>
      <c r="GF4553" s="2"/>
      <c r="GG4553" s="2"/>
      <c r="GH4553" s="2"/>
      <c r="GI4553" s="2"/>
      <c r="GJ4553" s="2"/>
      <c r="GK4553" s="2"/>
      <c r="GL4553" s="2"/>
      <c r="GM4553" s="2"/>
      <c r="GN4553" s="2"/>
      <c r="GO4553" s="2"/>
      <c r="GP4553" s="2"/>
      <c r="GQ4553" s="2"/>
      <c r="GR4553" s="2"/>
      <c r="GS4553" s="2"/>
      <c r="GT4553" s="2"/>
      <c r="GU4553" s="2"/>
      <c r="GV4553" s="2"/>
      <c r="GW4553" s="288"/>
      <c r="GX4553" s="288"/>
      <c r="GY4553" s="288"/>
      <c r="GZ4553" s="288"/>
      <c r="HA4553" s="288"/>
      <c r="HB4553" s="288"/>
      <c r="HC4553" s="288"/>
      <c r="HD4553" s="288"/>
      <c r="HE4553" s="288"/>
      <c r="HF4553" s="288"/>
      <c r="HG4553" s="288"/>
      <c r="HH4553" s="288"/>
      <c r="HI4553" s="288"/>
      <c r="HJ4553" s="288"/>
      <c r="HK4553" s="288"/>
      <c r="HL4553" s="288"/>
      <c r="HM4553" s="288"/>
      <c r="HN4553" s="288"/>
      <c r="HO4553" s="288"/>
      <c r="HP4553" s="288"/>
      <c r="HQ4553" s="288"/>
      <c r="HR4553" s="288"/>
      <c r="HS4553" s="288"/>
      <c r="HT4553" s="288"/>
      <c r="HU4553" s="288"/>
      <c r="HV4553" s="288"/>
      <c r="HW4553" s="288"/>
      <c r="HX4553" s="288"/>
      <c r="HY4553" s="288"/>
      <c r="HZ4553" s="288"/>
      <c r="IA4553" s="288"/>
      <c r="IB4553" s="288"/>
    </row>
    <row r="4554" s="1" customFormat="1" customHeight="1" spans="1:236">
      <c r="A4554" s="8">
        <v>4553</v>
      </c>
      <c r="B4554" s="8" t="s">
        <v>2549</v>
      </c>
      <c r="C4554" s="8" t="s">
        <v>27</v>
      </c>
      <c r="D4554" s="8" t="s">
        <v>25</v>
      </c>
      <c r="E4554" s="8" t="s">
        <v>17</v>
      </c>
      <c r="F4554" s="8">
        <v>1</v>
      </c>
      <c r="G4554" s="8">
        <v>340</v>
      </c>
      <c r="H4554" s="8">
        <f t="shared" si="213"/>
        <v>340</v>
      </c>
      <c r="I4554" s="8"/>
      <c r="J4554" s="8">
        <f t="shared" si="214"/>
        <v>340</v>
      </c>
      <c r="K4554" s="8">
        <f t="shared" si="215"/>
        <v>680</v>
      </c>
      <c r="L4554" s="33"/>
      <c r="M4554" s="7" t="s">
        <v>5077</v>
      </c>
      <c r="N4554" s="8" t="s">
        <v>5214</v>
      </c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  <c r="AJ4554" s="32"/>
      <c r="AK4554" s="32"/>
      <c r="AL4554" s="32"/>
      <c r="AM4554" s="32"/>
      <c r="AN4554" s="32"/>
      <c r="AO4554" s="32"/>
      <c r="AP4554" s="32"/>
      <c r="AQ4554" s="32"/>
      <c r="AR4554" s="32"/>
      <c r="AS4554" s="32"/>
      <c r="AT4554" s="32"/>
      <c r="AU4554" s="32"/>
      <c r="AV4554" s="32"/>
      <c r="AW4554" s="32"/>
      <c r="AX4554" s="32"/>
      <c r="AY4554" s="32"/>
      <c r="AZ4554" s="32"/>
      <c r="BA4554" s="32"/>
      <c r="BB4554" s="32"/>
      <c r="BC4554" s="32"/>
      <c r="BD4554" s="32"/>
      <c r="BE4554" s="32"/>
      <c r="BF4554" s="32"/>
      <c r="BG4554" s="32"/>
      <c r="BH4554" s="32"/>
      <c r="BI4554" s="32"/>
      <c r="BJ4554" s="32"/>
      <c r="BK4554" s="32"/>
      <c r="BL4554" s="32"/>
      <c r="BM4554" s="32"/>
      <c r="BN4554" s="32"/>
      <c r="BO4554" s="32"/>
      <c r="BP4554" s="32"/>
      <c r="BQ4554" s="32"/>
      <c r="BR4554" s="32"/>
      <c r="BS4554" s="32"/>
      <c r="BT4554" s="32"/>
      <c r="BU4554" s="32"/>
      <c r="BV4554" s="32"/>
      <c r="BW4554" s="32"/>
      <c r="BX4554" s="32"/>
      <c r="BY4554" s="32"/>
      <c r="BZ4554" s="32"/>
      <c r="CA4554" s="32"/>
      <c r="CB4554" s="32"/>
      <c r="CC4554" s="32"/>
      <c r="CD4554" s="32"/>
      <c r="CE4554" s="32"/>
      <c r="CF4554" s="32"/>
      <c r="CG4554" s="32"/>
      <c r="CH4554" s="32"/>
      <c r="CI4554" s="32"/>
      <c r="CJ4554" s="32"/>
      <c r="CK4554" s="32"/>
      <c r="CL4554" s="32"/>
      <c r="CM4554" s="32"/>
      <c r="CN4554" s="32"/>
      <c r="CO4554" s="32"/>
      <c r="CP4554" s="32"/>
      <c r="CQ4554" s="32"/>
      <c r="CR4554" s="32"/>
      <c r="CS4554" s="32"/>
      <c r="CT4554" s="32"/>
      <c r="CU4554" s="32"/>
      <c r="CV4554" s="32"/>
      <c r="CW4554" s="32"/>
      <c r="CX4554" s="32"/>
      <c r="CY4554" s="32"/>
      <c r="CZ4554" s="32"/>
      <c r="DA4554" s="32"/>
      <c r="DB4554" s="32"/>
      <c r="DC4554" s="32"/>
      <c r="DD4554" s="32"/>
      <c r="DE4554" s="32"/>
      <c r="DF4554" s="32"/>
      <c r="DG4554" s="32"/>
      <c r="DH4554" s="32"/>
      <c r="DI4554" s="32"/>
      <c r="DJ4554" s="32"/>
      <c r="DK4554" s="32"/>
      <c r="DL4554" s="32"/>
      <c r="DM4554" s="32"/>
      <c r="DN4554" s="32"/>
      <c r="DO4554" s="32"/>
      <c r="DP4554" s="32"/>
      <c r="DQ4554" s="32"/>
      <c r="DR4554" s="32"/>
      <c r="DS4554" s="32"/>
      <c r="DT4554" s="32"/>
      <c r="DU4554" s="32"/>
      <c r="DV4554" s="32"/>
      <c r="DW4554" s="32"/>
      <c r="DX4554" s="32"/>
      <c r="DY4554" s="32"/>
      <c r="DZ4554" s="32"/>
      <c r="EA4554" s="32"/>
      <c r="EB4554" s="32"/>
      <c r="EC4554" s="32"/>
      <c r="ED4554" s="32"/>
      <c r="EE4554" s="32"/>
      <c r="EF4554" s="32"/>
      <c r="EG4554" s="32"/>
      <c r="EH4554" s="32"/>
      <c r="EI4554" s="32"/>
      <c r="EJ4554" s="32"/>
      <c r="EK4554" s="32"/>
      <c r="EL4554" s="32"/>
      <c r="EM4554" s="32"/>
      <c r="EN4554" s="32"/>
      <c r="EO4554" s="32"/>
      <c r="EP4554" s="32"/>
      <c r="EQ4554" s="32"/>
      <c r="ER4554" s="32"/>
      <c r="ES4554" s="32"/>
      <c r="ET4554" s="32"/>
      <c r="EU4554" s="32"/>
      <c r="EV4554" s="32"/>
      <c r="EW4554" s="32"/>
      <c r="EX4554" s="32"/>
      <c r="EY4554" s="32"/>
      <c r="EZ4554" s="32"/>
      <c r="FA4554" s="32"/>
      <c r="FB4554" s="32"/>
      <c r="FC4554" s="32"/>
      <c r="FD4554" s="32"/>
      <c r="FE4554" s="32"/>
      <c r="FF4554" s="32"/>
      <c r="FG4554" s="32"/>
      <c r="FH4554" s="32"/>
      <c r="FI4554" s="32"/>
      <c r="FJ4554" s="32"/>
      <c r="FK4554" s="32"/>
      <c r="FL4554" s="32"/>
      <c r="FM4554" s="32"/>
      <c r="FN4554" s="32"/>
      <c r="FO4554" s="32"/>
      <c r="FP4554" s="32"/>
      <c r="FQ4554" s="32"/>
      <c r="FR4554" s="32"/>
      <c r="FS4554" s="32"/>
      <c r="FT4554" s="32"/>
      <c r="FU4554" s="32"/>
      <c r="FV4554" s="32"/>
      <c r="FW4554" s="32"/>
      <c r="FX4554" s="32"/>
      <c r="FY4554" s="32"/>
      <c r="FZ4554" s="32"/>
      <c r="GA4554" s="32"/>
      <c r="GB4554" s="32"/>
      <c r="GC4554" s="32"/>
      <c r="GD4554" s="32"/>
      <c r="GE4554" s="32"/>
      <c r="GF4554" s="32"/>
      <c r="GG4554" s="32"/>
      <c r="GH4554" s="32"/>
      <c r="GI4554" s="32"/>
      <c r="GJ4554" s="32"/>
      <c r="GK4554" s="32"/>
      <c r="GL4554" s="32"/>
      <c r="GM4554" s="32"/>
      <c r="GN4554" s="32"/>
      <c r="GO4554" s="32"/>
      <c r="GP4554" s="32"/>
      <c r="GQ4554" s="32"/>
      <c r="GR4554" s="32"/>
      <c r="GS4554" s="32"/>
      <c r="GT4554" s="32"/>
      <c r="GU4554" s="32"/>
      <c r="GV4554" s="32"/>
      <c r="GW4554" s="32"/>
      <c r="GX4554" s="32"/>
      <c r="GY4554" s="32"/>
      <c r="GZ4554" s="32"/>
      <c r="HA4554" s="32"/>
      <c r="HB4554" s="32"/>
      <c r="HC4554" s="32"/>
      <c r="HD4554" s="32"/>
      <c r="HE4554" s="32"/>
      <c r="HF4554" s="32"/>
      <c r="HG4554" s="32"/>
      <c r="HH4554" s="32"/>
      <c r="HI4554" s="32"/>
      <c r="HJ4554" s="32"/>
      <c r="HK4554" s="32"/>
      <c r="HL4554" s="32"/>
      <c r="HM4554" s="32"/>
      <c r="HN4554" s="32"/>
      <c r="HO4554" s="32"/>
      <c r="HP4554" s="32"/>
      <c r="HQ4554" s="32"/>
      <c r="HR4554" s="32"/>
      <c r="HS4554" s="32"/>
      <c r="HT4554" s="32"/>
      <c r="HU4554" s="32"/>
      <c r="HV4554" s="32"/>
      <c r="HW4554" s="32"/>
      <c r="HX4554" s="32"/>
      <c r="HY4554" s="32"/>
      <c r="HZ4554" s="32"/>
      <c r="IA4554" s="32"/>
      <c r="IB4554" s="32"/>
    </row>
    <row r="4555" s="1" customFormat="1" customHeight="1" spans="1:236">
      <c r="A4555" s="8">
        <v>4554</v>
      </c>
      <c r="B4555" s="8" t="s">
        <v>5215</v>
      </c>
      <c r="C4555" s="8" t="s">
        <v>27</v>
      </c>
      <c r="D4555" s="8" t="s">
        <v>22</v>
      </c>
      <c r="E4555" s="8" t="s">
        <v>174</v>
      </c>
      <c r="F4555" s="21">
        <v>1</v>
      </c>
      <c r="G4555" s="7">
        <v>565</v>
      </c>
      <c r="H4555" s="8">
        <f t="shared" si="213"/>
        <v>565</v>
      </c>
      <c r="I4555" s="292"/>
      <c r="J4555" s="8">
        <f t="shared" si="214"/>
        <v>565</v>
      </c>
      <c r="K4555" s="8">
        <f t="shared" si="215"/>
        <v>1130</v>
      </c>
      <c r="L4555" s="33"/>
      <c r="M4555" s="292" t="s">
        <v>5077</v>
      </c>
      <c r="N4555" s="8" t="s">
        <v>5214</v>
      </c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  <c r="DT4555"/>
      <c r="DU4555"/>
      <c r="DV4555"/>
      <c r="DW4555"/>
      <c r="DX4555"/>
      <c r="DY4555"/>
      <c r="DZ4555"/>
      <c r="EA4555"/>
      <c r="EB4555"/>
      <c r="EC4555"/>
      <c r="ED4555"/>
      <c r="EE4555"/>
      <c r="EF4555"/>
      <c r="EG4555"/>
      <c r="EH4555"/>
      <c r="EI4555"/>
      <c r="EJ4555"/>
      <c r="EK4555"/>
      <c r="EL4555"/>
      <c r="EM4555"/>
      <c r="EN4555"/>
      <c r="EO4555"/>
      <c r="EP4555"/>
      <c r="EQ4555"/>
      <c r="ER4555"/>
      <c r="ES4555"/>
      <c r="ET4555"/>
      <c r="EU4555"/>
      <c r="EV4555"/>
      <c r="EW4555"/>
      <c r="EX4555"/>
      <c r="EY4555"/>
      <c r="EZ4555"/>
      <c r="FA4555"/>
      <c r="FB4555"/>
      <c r="FC4555"/>
      <c r="FD4555"/>
      <c r="FE4555"/>
      <c r="FF4555"/>
      <c r="FG4555"/>
      <c r="FH4555"/>
      <c r="FI4555"/>
      <c r="FJ4555"/>
      <c r="FK4555"/>
      <c r="FL4555"/>
      <c r="FM4555"/>
      <c r="FN4555"/>
      <c r="FO4555"/>
      <c r="FP4555"/>
      <c r="FQ4555"/>
      <c r="FR4555"/>
      <c r="FS4555"/>
      <c r="FT4555"/>
      <c r="FU4555"/>
      <c r="FV4555"/>
      <c r="FW4555"/>
      <c r="FX4555"/>
      <c r="FY4555"/>
      <c r="FZ4555"/>
      <c r="GA4555"/>
      <c r="GB4555"/>
      <c r="GC4555"/>
      <c r="GD4555"/>
      <c r="GE4555"/>
      <c r="GF4555"/>
      <c r="GG4555"/>
      <c r="GH4555"/>
      <c r="GI4555"/>
      <c r="GJ4555"/>
      <c r="GK4555"/>
      <c r="GL4555"/>
      <c r="GM4555"/>
      <c r="GN4555"/>
      <c r="GO4555"/>
      <c r="GP4555"/>
      <c r="GQ4555"/>
      <c r="GR4555"/>
      <c r="GS4555"/>
      <c r="GT4555"/>
      <c r="GU4555"/>
      <c r="GV4555"/>
      <c r="GW4555"/>
      <c r="GX4555"/>
      <c r="GY4555"/>
      <c r="GZ4555"/>
      <c r="HA4555"/>
      <c r="HB4555"/>
      <c r="HC4555"/>
      <c r="HD4555"/>
      <c r="HE4555"/>
      <c r="HF4555"/>
      <c r="HG4555"/>
      <c r="HH4555"/>
      <c r="HI4555"/>
      <c r="HJ4555"/>
      <c r="HK4555"/>
      <c r="HL4555"/>
      <c r="HM4555"/>
      <c r="HN4555"/>
      <c r="HO4555"/>
      <c r="HP4555"/>
      <c r="HQ4555"/>
      <c r="HR4555"/>
      <c r="HS4555"/>
      <c r="HT4555"/>
      <c r="HU4555"/>
      <c r="HV4555"/>
      <c r="HW4555"/>
      <c r="HX4555"/>
      <c r="HY4555"/>
      <c r="HZ4555"/>
      <c r="IA4555"/>
      <c r="IB4555"/>
    </row>
    <row r="4556" s="1" customFormat="1" customHeight="1" spans="1:14">
      <c r="A4556" s="8">
        <v>4555</v>
      </c>
      <c r="B4556" s="236" t="s">
        <v>5216</v>
      </c>
      <c r="C4556" s="8" t="s">
        <v>15</v>
      </c>
      <c r="D4556" s="8" t="s">
        <v>25</v>
      </c>
      <c r="E4556" s="8" t="s">
        <v>17</v>
      </c>
      <c r="F4556" s="8">
        <v>1</v>
      </c>
      <c r="G4556" s="8">
        <v>340</v>
      </c>
      <c r="H4556" s="8">
        <f t="shared" si="213"/>
        <v>340</v>
      </c>
      <c r="I4556" s="8"/>
      <c r="J4556" s="8">
        <f t="shared" si="214"/>
        <v>340</v>
      </c>
      <c r="K4556" s="8">
        <f t="shared" si="215"/>
        <v>680</v>
      </c>
      <c r="L4556" s="33"/>
      <c r="M4556" s="8" t="s">
        <v>5077</v>
      </c>
      <c r="N4556" s="8" t="s">
        <v>5214</v>
      </c>
    </row>
    <row r="4557" s="1" customFormat="1" customHeight="1" spans="1:14">
      <c r="A4557" s="8">
        <v>4556</v>
      </c>
      <c r="B4557" s="8" t="s">
        <v>5217</v>
      </c>
      <c r="C4557" s="8" t="s">
        <v>27</v>
      </c>
      <c r="D4557" s="8" t="s">
        <v>25</v>
      </c>
      <c r="E4557" s="8" t="s">
        <v>124</v>
      </c>
      <c r="F4557" s="8">
        <v>1</v>
      </c>
      <c r="G4557" s="10">
        <v>280</v>
      </c>
      <c r="H4557" s="8">
        <f t="shared" si="213"/>
        <v>280</v>
      </c>
      <c r="I4557" s="292"/>
      <c r="J4557" s="8">
        <f t="shared" si="214"/>
        <v>280</v>
      </c>
      <c r="K4557" s="8">
        <f t="shared" si="215"/>
        <v>560</v>
      </c>
      <c r="L4557" s="33"/>
      <c r="M4557" s="8" t="s">
        <v>5077</v>
      </c>
      <c r="N4557" s="8" t="s">
        <v>5214</v>
      </c>
    </row>
    <row r="4558" customFormat="1" customHeight="1" spans="1:236">
      <c r="A4558" s="8">
        <v>4557</v>
      </c>
      <c r="B4558" s="306" t="s">
        <v>5218</v>
      </c>
      <c r="C4558" s="306" t="s">
        <v>15</v>
      </c>
      <c r="D4558" s="306" t="s">
        <v>25</v>
      </c>
      <c r="E4558" s="302" t="s">
        <v>17</v>
      </c>
      <c r="F4558" s="302">
        <v>1</v>
      </c>
      <c r="G4558" s="8">
        <v>340</v>
      </c>
      <c r="H4558" s="8">
        <f t="shared" si="213"/>
        <v>340</v>
      </c>
      <c r="I4558" s="25"/>
      <c r="J4558" s="8">
        <f t="shared" si="214"/>
        <v>340</v>
      </c>
      <c r="K4558" s="8">
        <f t="shared" si="215"/>
        <v>680</v>
      </c>
      <c r="L4558" s="302"/>
      <c r="M4558" s="7" t="s">
        <v>5077</v>
      </c>
      <c r="N4558" s="8" t="s">
        <v>5214</v>
      </c>
      <c r="O4558" s="32"/>
      <c r="P4558" s="32"/>
      <c r="Q4558" s="32"/>
      <c r="R4558" s="32"/>
      <c r="S4558" s="32"/>
      <c r="T4558" s="32"/>
      <c r="U4558" s="32"/>
      <c r="V4558" s="32"/>
      <c r="W4558" s="32"/>
      <c r="X4558" s="32"/>
      <c r="Y4558" s="32"/>
      <c r="Z4558" s="32"/>
      <c r="AA4558" s="32"/>
      <c r="AB4558" s="32"/>
      <c r="AC4558" s="32"/>
      <c r="AD4558" s="32"/>
      <c r="AE4558" s="32"/>
      <c r="AF4558" s="32"/>
      <c r="AG4558" s="32"/>
      <c r="AH4558" s="32"/>
      <c r="AI4558" s="32"/>
      <c r="AJ4558" s="32"/>
      <c r="AK4558" s="32"/>
      <c r="AL4558" s="32"/>
      <c r="AM4558" s="32"/>
      <c r="AN4558" s="32"/>
      <c r="AO4558" s="32"/>
      <c r="AP4558" s="32"/>
      <c r="AQ4558" s="32"/>
      <c r="AR4558" s="32"/>
      <c r="AS4558" s="32"/>
      <c r="AT4558" s="32"/>
      <c r="AU4558" s="32"/>
      <c r="AV4558" s="32"/>
      <c r="AW4558" s="32"/>
      <c r="AX4558" s="32"/>
      <c r="AY4558" s="32"/>
      <c r="AZ4558" s="32"/>
      <c r="BA4558" s="32"/>
      <c r="BB4558" s="32"/>
      <c r="BC4558" s="32"/>
      <c r="BD4558" s="32"/>
      <c r="BE4558" s="32"/>
      <c r="BF4558" s="32"/>
      <c r="BG4558" s="32"/>
      <c r="BH4558" s="32"/>
      <c r="BI4558" s="32"/>
      <c r="BJ4558" s="32"/>
      <c r="BK4558" s="32"/>
      <c r="BL4558" s="32"/>
      <c r="BM4558" s="32"/>
      <c r="BN4558" s="32"/>
      <c r="BO4558" s="32"/>
      <c r="BP4558" s="32"/>
      <c r="BQ4558" s="32"/>
      <c r="BR4558" s="32"/>
      <c r="BS4558" s="32"/>
      <c r="BT4558" s="32"/>
      <c r="BU4558" s="32"/>
      <c r="BV4558" s="32"/>
      <c r="BW4558" s="32"/>
      <c r="BX4558" s="32"/>
      <c r="BY4558" s="32"/>
      <c r="BZ4558" s="32"/>
      <c r="CA4558" s="32"/>
      <c r="CB4558" s="32"/>
      <c r="CC4558" s="32"/>
      <c r="CD4558" s="32"/>
      <c r="CE4558" s="32"/>
      <c r="CF4558" s="32"/>
      <c r="CG4558" s="32"/>
      <c r="CH4558" s="32"/>
      <c r="CI4558" s="32"/>
      <c r="CJ4558" s="32"/>
      <c r="CK4558" s="32"/>
      <c r="CL4558" s="32"/>
      <c r="CM4558" s="32"/>
      <c r="CN4558" s="32"/>
      <c r="CO4558" s="32"/>
      <c r="CP4558" s="32"/>
      <c r="CQ4558" s="32"/>
      <c r="CR4558" s="32"/>
      <c r="CS4558" s="32"/>
      <c r="CT4558" s="32"/>
      <c r="CU4558" s="32"/>
      <c r="CV4558" s="32"/>
      <c r="CW4558" s="32"/>
      <c r="CX4558" s="32"/>
      <c r="CY4558" s="32"/>
      <c r="CZ4558" s="32"/>
      <c r="DA4558" s="32"/>
      <c r="DB4558" s="32"/>
      <c r="DC4558" s="32"/>
      <c r="DD4558" s="32"/>
      <c r="DE4558" s="32"/>
      <c r="DF4558" s="32"/>
      <c r="DG4558" s="32"/>
      <c r="DH4558" s="32"/>
      <c r="DI4558" s="32"/>
      <c r="DJ4558" s="32"/>
      <c r="DK4558" s="32"/>
      <c r="DL4558" s="32"/>
      <c r="DM4558" s="32"/>
      <c r="DN4558" s="32"/>
      <c r="DO4558" s="32"/>
      <c r="DP4558" s="32"/>
      <c r="DQ4558" s="32"/>
      <c r="DR4558" s="32"/>
      <c r="DS4558" s="32"/>
      <c r="DT4558" s="32"/>
      <c r="DU4558" s="32"/>
      <c r="DV4558" s="32"/>
      <c r="DW4558" s="32"/>
      <c r="DX4558" s="32"/>
      <c r="DY4558" s="32"/>
      <c r="DZ4558" s="32"/>
      <c r="EA4558" s="32"/>
      <c r="EB4558" s="32"/>
      <c r="EC4558" s="32"/>
      <c r="ED4558" s="32"/>
      <c r="EE4558" s="32"/>
      <c r="EF4558" s="32"/>
      <c r="EG4558" s="32"/>
      <c r="EH4558" s="32"/>
      <c r="EI4558" s="32"/>
      <c r="EJ4558" s="32"/>
      <c r="EK4558" s="32"/>
      <c r="EL4558" s="32"/>
      <c r="EM4558" s="32"/>
      <c r="EN4558" s="32"/>
      <c r="EO4558" s="32"/>
      <c r="EP4558" s="32"/>
      <c r="EQ4558" s="32"/>
      <c r="ER4558" s="32"/>
      <c r="ES4558" s="32"/>
      <c r="ET4558" s="32"/>
      <c r="EU4558" s="32"/>
      <c r="EV4558" s="32"/>
      <c r="EW4558" s="32"/>
      <c r="EX4558" s="32"/>
      <c r="EY4558" s="32"/>
      <c r="EZ4558" s="32"/>
      <c r="FA4558" s="32"/>
      <c r="FB4558" s="32"/>
      <c r="FC4558" s="32"/>
      <c r="FD4558" s="32"/>
      <c r="FE4558" s="32"/>
      <c r="FF4558" s="32"/>
      <c r="FG4558" s="32"/>
      <c r="FH4558" s="32"/>
      <c r="FI4558" s="32"/>
      <c r="FJ4558" s="32"/>
      <c r="FK4558" s="32"/>
      <c r="FL4558" s="32"/>
      <c r="FM4558" s="32"/>
      <c r="FN4558" s="32"/>
      <c r="FO4558" s="32"/>
      <c r="FP4558" s="32"/>
      <c r="FQ4558" s="32"/>
      <c r="FR4558" s="32"/>
      <c r="FS4558" s="32"/>
      <c r="FT4558" s="32"/>
      <c r="FU4558" s="32"/>
      <c r="FV4558" s="32"/>
      <c r="FW4558" s="32"/>
      <c r="FX4558" s="32"/>
      <c r="FY4558" s="32"/>
      <c r="FZ4558" s="32"/>
      <c r="GA4558" s="32"/>
      <c r="GB4558" s="32"/>
      <c r="GC4558" s="32"/>
      <c r="GD4558" s="32"/>
      <c r="GE4558" s="32"/>
      <c r="GF4558" s="32"/>
      <c r="GG4558" s="32"/>
      <c r="GH4558" s="32"/>
      <c r="GI4558" s="32"/>
      <c r="GJ4558" s="32"/>
      <c r="GK4558" s="32"/>
      <c r="GL4558" s="32"/>
      <c r="GM4558" s="32"/>
      <c r="GN4558" s="32"/>
      <c r="GO4558" s="32"/>
      <c r="GP4558" s="32"/>
      <c r="GQ4558" s="32"/>
      <c r="GR4558" s="32"/>
      <c r="GS4558" s="32"/>
      <c r="GT4558" s="32"/>
      <c r="GU4558" s="32"/>
      <c r="GV4558" s="32"/>
      <c r="GW4558" s="32"/>
      <c r="GX4558" s="32"/>
      <c r="GY4558" s="32"/>
      <c r="GZ4558" s="32"/>
      <c r="HA4558" s="32"/>
      <c r="HB4558" s="32"/>
      <c r="HC4558" s="32"/>
      <c r="HD4558" s="32"/>
      <c r="HE4558" s="32"/>
      <c r="HF4558" s="32"/>
      <c r="HG4558" s="32"/>
      <c r="HH4558" s="32"/>
      <c r="HI4558" s="32"/>
      <c r="HJ4558" s="32"/>
      <c r="HK4558" s="32"/>
      <c r="HL4558" s="32"/>
      <c r="HM4558" s="32"/>
      <c r="HN4558" s="32"/>
      <c r="HO4558" s="32"/>
      <c r="HP4558" s="32"/>
      <c r="HQ4558" s="32"/>
      <c r="HR4558" s="32"/>
      <c r="HS4558" s="32"/>
      <c r="HT4558" s="32"/>
      <c r="HU4558" s="32"/>
      <c r="HV4558" s="32"/>
      <c r="HW4558" s="32"/>
      <c r="HX4558" s="32"/>
      <c r="HY4558" s="32"/>
      <c r="HZ4558" s="32"/>
      <c r="IA4558" s="32"/>
      <c r="IB4558" s="32"/>
    </row>
    <row r="4559" s="1" customFormat="1" customHeight="1" spans="1:236">
      <c r="A4559" s="8">
        <v>4558</v>
      </c>
      <c r="B4559" s="215" t="s">
        <v>5219</v>
      </c>
      <c r="C4559" s="215" t="s">
        <v>27</v>
      </c>
      <c r="D4559" s="8" t="s">
        <v>22</v>
      </c>
      <c r="E4559" s="215" t="s">
        <v>17</v>
      </c>
      <c r="F4559" s="215">
        <v>1</v>
      </c>
      <c r="G4559" s="8">
        <v>340</v>
      </c>
      <c r="H4559" s="8">
        <f t="shared" si="213"/>
        <v>340</v>
      </c>
      <c r="I4559" s="8"/>
      <c r="J4559" s="8">
        <f t="shared" si="214"/>
        <v>340</v>
      </c>
      <c r="K4559" s="8">
        <f t="shared" si="215"/>
        <v>680</v>
      </c>
      <c r="L4559" s="300"/>
      <c r="M4559" s="7" t="s">
        <v>5077</v>
      </c>
      <c r="N4559" s="8" t="s">
        <v>5214</v>
      </c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  <c r="AJ4559" s="32"/>
      <c r="AK4559" s="32"/>
      <c r="AL4559" s="32"/>
      <c r="AM4559" s="32"/>
      <c r="AN4559" s="32"/>
      <c r="AO4559" s="32"/>
      <c r="AP4559" s="32"/>
      <c r="AQ4559" s="32"/>
      <c r="AR4559" s="32"/>
      <c r="AS4559" s="32"/>
      <c r="AT4559" s="32"/>
      <c r="AU4559" s="32"/>
      <c r="AV4559" s="32"/>
      <c r="AW4559" s="32"/>
      <c r="AX4559" s="32"/>
      <c r="AY4559" s="32"/>
      <c r="AZ4559" s="32"/>
      <c r="BA4559" s="32"/>
      <c r="BB4559" s="32"/>
      <c r="BC4559" s="32"/>
      <c r="BD4559" s="32"/>
      <c r="BE4559" s="32"/>
      <c r="BF4559" s="32"/>
      <c r="BG4559" s="32"/>
      <c r="BH4559" s="32"/>
      <c r="BI4559" s="32"/>
      <c r="BJ4559" s="32"/>
      <c r="BK4559" s="32"/>
      <c r="BL4559" s="32"/>
      <c r="BM4559" s="32"/>
      <c r="BN4559" s="32"/>
      <c r="BO4559" s="32"/>
      <c r="BP4559" s="32"/>
      <c r="BQ4559" s="32"/>
      <c r="BR4559" s="32"/>
      <c r="BS4559" s="32"/>
      <c r="BT4559" s="32"/>
      <c r="BU4559" s="32"/>
      <c r="BV4559" s="32"/>
      <c r="BW4559" s="32"/>
      <c r="BX4559" s="32"/>
      <c r="BY4559" s="32"/>
      <c r="BZ4559" s="32"/>
      <c r="CA4559" s="32"/>
      <c r="CB4559" s="32"/>
      <c r="CC4559" s="32"/>
      <c r="CD4559" s="32"/>
      <c r="CE4559" s="32"/>
      <c r="CF4559" s="32"/>
      <c r="CG4559" s="32"/>
      <c r="CH4559" s="32"/>
      <c r="CI4559" s="32"/>
      <c r="CJ4559" s="32"/>
      <c r="CK4559" s="32"/>
      <c r="CL4559" s="32"/>
      <c r="CM4559" s="32"/>
      <c r="CN4559" s="32"/>
      <c r="CO4559" s="32"/>
      <c r="CP4559" s="32"/>
      <c r="CQ4559" s="32"/>
      <c r="CR4559" s="32"/>
      <c r="CS4559" s="32"/>
      <c r="CT4559" s="32"/>
      <c r="CU4559" s="32"/>
      <c r="CV4559" s="32"/>
      <c r="CW4559" s="32"/>
      <c r="CX4559" s="32"/>
      <c r="CY4559" s="32"/>
      <c r="CZ4559" s="32"/>
      <c r="DA4559" s="32"/>
      <c r="DB4559" s="32"/>
      <c r="DC4559" s="32"/>
      <c r="DD4559" s="32"/>
      <c r="DE4559" s="32"/>
      <c r="DF4559" s="32"/>
      <c r="DG4559" s="32"/>
      <c r="DH4559" s="32"/>
      <c r="DI4559" s="32"/>
      <c r="DJ4559" s="32"/>
      <c r="DK4559" s="32"/>
      <c r="DL4559" s="32"/>
      <c r="DM4559" s="32"/>
      <c r="DN4559" s="32"/>
      <c r="DO4559" s="32"/>
      <c r="DP4559" s="32"/>
      <c r="DQ4559" s="32"/>
      <c r="DR4559" s="32"/>
      <c r="DS4559" s="32"/>
      <c r="DT4559" s="32"/>
      <c r="DU4559" s="32"/>
      <c r="DV4559" s="32"/>
      <c r="DW4559" s="32"/>
      <c r="DX4559" s="32"/>
      <c r="DY4559" s="32"/>
      <c r="DZ4559" s="32"/>
      <c r="EA4559" s="32"/>
      <c r="EB4559" s="32"/>
      <c r="EC4559" s="32"/>
      <c r="ED4559" s="32"/>
      <c r="EE4559" s="32"/>
      <c r="EF4559" s="32"/>
      <c r="EG4559" s="32"/>
      <c r="EH4559" s="32"/>
      <c r="EI4559" s="32"/>
      <c r="EJ4559" s="32"/>
      <c r="EK4559" s="32"/>
      <c r="EL4559" s="32"/>
      <c r="EM4559" s="32"/>
      <c r="EN4559" s="32"/>
      <c r="EO4559" s="32"/>
      <c r="EP4559" s="32"/>
      <c r="EQ4559" s="32"/>
      <c r="ER4559" s="32"/>
      <c r="ES4559" s="32"/>
      <c r="ET4559" s="32"/>
      <c r="EU4559" s="32"/>
      <c r="EV4559" s="32"/>
      <c r="EW4559" s="32"/>
      <c r="EX4559" s="32"/>
      <c r="EY4559" s="32"/>
      <c r="EZ4559" s="32"/>
      <c r="FA4559" s="32"/>
      <c r="FB4559" s="32"/>
      <c r="FC4559" s="32"/>
      <c r="FD4559" s="32"/>
      <c r="FE4559" s="32"/>
      <c r="FF4559" s="32"/>
      <c r="FG4559" s="32"/>
      <c r="FH4559" s="32"/>
      <c r="FI4559" s="32"/>
      <c r="FJ4559" s="32"/>
      <c r="FK4559" s="32"/>
      <c r="FL4559" s="32"/>
      <c r="FM4559" s="32"/>
      <c r="FN4559" s="32"/>
      <c r="FO4559" s="32"/>
      <c r="FP4559" s="32"/>
      <c r="FQ4559" s="32"/>
      <c r="FR4559" s="32"/>
      <c r="FS4559" s="32"/>
      <c r="FT4559" s="32"/>
      <c r="FU4559" s="32"/>
      <c r="FV4559" s="32"/>
      <c r="FW4559" s="32"/>
      <c r="FX4559" s="32"/>
      <c r="FY4559" s="32"/>
      <c r="FZ4559" s="32"/>
      <c r="GA4559" s="32"/>
      <c r="GB4559" s="32"/>
      <c r="GC4559" s="32"/>
      <c r="GD4559" s="32"/>
      <c r="GE4559" s="32"/>
      <c r="GF4559" s="32"/>
      <c r="GG4559" s="32"/>
      <c r="GH4559" s="32"/>
      <c r="GI4559" s="32"/>
      <c r="GJ4559" s="32"/>
      <c r="GK4559" s="32"/>
      <c r="GL4559" s="32"/>
      <c r="GM4559" s="32"/>
      <c r="GN4559" s="32"/>
      <c r="GO4559" s="32"/>
      <c r="GP4559" s="32"/>
      <c r="GQ4559" s="32"/>
      <c r="GR4559" s="32"/>
      <c r="GS4559" s="32"/>
      <c r="GT4559" s="32"/>
      <c r="GU4559" s="32"/>
      <c r="GV4559" s="32"/>
      <c r="GW4559" s="32"/>
      <c r="GX4559" s="32"/>
      <c r="GY4559" s="32"/>
      <c r="GZ4559" s="32"/>
      <c r="HA4559" s="32"/>
      <c r="HB4559" s="32"/>
      <c r="HC4559" s="32"/>
      <c r="HD4559" s="32"/>
      <c r="HE4559" s="32"/>
      <c r="HF4559" s="32"/>
      <c r="HG4559" s="32"/>
      <c r="HH4559" s="32"/>
      <c r="HI4559" s="32"/>
      <c r="HJ4559" s="32"/>
      <c r="HK4559" s="32"/>
      <c r="HL4559" s="32"/>
      <c r="HM4559" s="32"/>
      <c r="HN4559" s="32"/>
      <c r="HO4559" s="32"/>
      <c r="HP4559" s="32"/>
      <c r="HQ4559" s="32"/>
      <c r="HR4559" s="32"/>
      <c r="HS4559" s="32"/>
      <c r="HT4559" s="32"/>
      <c r="HU4559" s="32"/>
      <c r="HV4559" s="32"/>
      <c r="HW4559" s="32"/>
      <c r="HX4559" s="32"/>
      <c r="HY4559" s="32"/>
      <c r="HZ4559" s="32"/>
      <c r="IA4559" s="32"/>
      <c r="IB4559" s="32"/>
    </row>
    <row r="4560" s="3" customFormat="1" customHeight="1" spans="1:236">
      <c r="A4560" s="8">
        <v>4559</v>
      </c>
      <c r="B4560" s="8" t="s">
        <v>5220</v>
      </c>
      <c r="C4560" s="8" t="s">
        <v>15</v>
      </c>
      <c r="D4560" s="8" t="s">
        <v>22</v>
      </c>
      <c r="E4560" s="8" t="s">
        <v>33</v>
      </c>
      <c r="F4560" s="8">
        <v>1</v>
      </c>
      <c r="G4560" s="14">
        <v>400</v>
      </c>
      <c r="H4560" s="8">
        <f t="shared" si="213"/>
        <v>400</v>
      </c>
      <c r="I4560" s="8"/>
      <c r="J4560" s="8">
        <f t="shared" si="214"/>
        <v>400</v>
      </c>
      <c r="K4560" s="8">
        <f t="shared" si="215"/>
        <v>800</v>
      </c>
      <c r="L4560" s="86"/>
      <c r="M4560" s="7" t="s">
        <v>5077</v>
      </c>
      <c r="N4560" s="8" t="s">
        <v>5214</v>
      </c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  <c r="FW4560" s="1"/>
      <c r="FX4560" s="1"/>
      <c r="FY4560" s="1"/>
      <c r="FZ4560" s="1"/>
      <c r="GA4560" s="1"/>
      <c r="GB4560" s="1"/>
      <c r="GC4560" s="1"/>
      <c r="GD4560" s="1"/>
      <c r="GE4560" s="1"/>
      <c r="GF4560" s="1"/>
      <c r="GG4560" s="1"/>
      <c r="GH4560" s="1"/>
      <c r="GI4560" s="1"/>
      <c r="GJ4560" s="1"/>
      <c r="GK4560" s="1"/>
      <c r="GL4560" s="1"/>
      <c r="GM4560" s="1"/>
      <c r="GN4560" s="1"/>
      <c r="GO4560" s="1"/>
      <c r="GP4560" s="1"/>
      <c r="GQ4560" s="1"/>
      <c r="GR4560" s="1"/>
      <c r="GS4560" s="1"/>
      <c r="GT4560" s="1"/>
      <c r="GU4560" s="1"/>
      <c r="GV4560" s="1"/>
      <c r="GW4560" s="32"/>
      <c r="GX4560" s="32"/>
      <c r="GY4560" s="32"/>
      <c r="GZ4560" s="32"/>
      <c r="HA4560" s="32"/>
      <c r="HB4560" s="32"/>
      <c r="HC4560" s="32"/>
      <c r="HD4560" s="32"/>
      <c r="HE4560" s="32"/>
      <c r="HF4560" s="32"/>
      <c r="HG4560" s="32"/>
      <c r="HH4560" s="32"/>
      <c r="HI4560" s="32"/>
      <c r="HJ4560" s="32"/>
      <c r="HK4560" s="32"/>
      <c r="HL4560" s="32"/>
      <c r="HM4560" s="32"/>
      <c r="HN4560" s="32"/>
      <c r="HO4560" s="32"/>
      <c r="HP4560" s="32"/>
      <c r="HQ4560" s="32"/>
      <c r="HR4560" s="32"/>
      <c r="HS4560" s="32"/>
      <c r="HT4560" s="32"/>
      <c r="HU4560" s="32"/>
      <c r="HV4560" s="32"/>
      <c r="HW4560" s="32"/>
      <c r="HX4560" s="32"/>
      <c r="HY4560" s="32"/>
      <c r="HZ4560" s="32"/>
      <c r="IA4560" s="32"/>
      <c r="IB4560" s="32"/>
    </row>
    <row r="4561" s="1" customFormat="1" customHeight="1" spans="1:236">
      <c r="A4561" s="8">
        <v>4560</v>
      </c>
      <c r="B4561" s="236" t="s">
        <v>5221</v>
      </c>
      <c r="C4561" s="236" t="s">
        <v>27</v>
      </c>
      <c r="D4561" s="9" t="s">
        <v>22</v>
      </c>
      <c r="E4561" s="245" t="s">
        <v>17</v>
      </c>
      <c r="F4561" s="245">
        <v>1</v>
      </c>
      <c r="G4561" s="8">
        <v>340</v>
      </c>
      <c r="H4561" s="8">
        <f t="shared" si="213"/>
        <v>340</v>
      </c>
      <c r="I4561" s="8">
        <v>34</v>
      </c>
      <c r="J4561" s="8">
        <f t="shared" si="214"/>
        <v>374</v>
      </c>
      <c r="K4561" s="8">
        <f t="shared" si="215"/>
        <v>748</v>
      </c>
      <c r="L4561" s="300"/>
      <c r="M4561" s="7" t="s">
        <v>5077</v>
      </c>
      <c r="N4561" s="8" t="s">
        <v>5214</v>
      </c>
      <c r="O4561" s="32"/>
      <c r="P4561" s="32"/>
      <c r="Q4561" s="32"/>
      <c r="R4561" s="32"/>
      <c r="S4561" s="32"/>
      <c r="T4561" s="32"/>
      <c r="U4561" s="32"/>
      <c r="V4561" s="32"/>
      <c r="W4561" s="32"/>
      <c r="X4561" s="32"/>
      <c r="Y4561" s="32"/>
      <c r="Z4561" s="32"/>
      <c r="AA4561" s="32"/>
      <c r="AB4561" s="32"/>
      <c r="AC4561" s="32"/>
      <c r="AD4561" s="32"/>
      <c r="AE4561" s="32"/>
      <c r="AF4561" s="32"/>
      <c r="AG4561" s="32"/>
      <c r="AH4561" s="32"/>
      <c r="AI4561" s="32"/>
      <c r="AJ4561" s="32"/>
      <c r="AK4561" s="32"/>
      <c r="AL4561" s="32"/>
      <c r="AM4561" s="32"/>
      <c r="AN4561" s="32"/>
      <c r="AO4561" s="32"/>
      <c r="AP4561" s="32"/>
      <c r="AQ4561" s="32"/>
      <c r="AR4561" s="32"/>
      <c r="AS4561" s="32"/>
      <c r="AT4561" s="32"/>
      <c r="AU4561" s="32"/>
      <c r="AV4561" s="32"/>
      <c r="AW4561" s="32"/>
      <c r="AX4561" s="32"/>
      <c r="AY4561" s="32"/>
      <c r="AZ4561" s="32"/>
      <c r="BA4561" s="32"/>
      <c r="BB4561" s="32"/>
      <c r="BC4561" s="32"/>
      <c r="BD4561" s="32"/>
      <c r="BE4561" s="32"/>
      <c r="BF4561" s="32"/>
      <c r="BG4561" s="32"/>
      <c r="BH4561" s="32"/>
      <c r="BI4561" s="32"/>
      <c r="BJ4561" s="32"/>
      <c r="BK4561" s="32"/>
      <c r="BL4561" s="32"/>
      <c r="BM4561" s="32"/>
      <c r="BN4561" s="32"/>
      <c r="BO4561" s="32"/>
      <c r="BP4561" s="32"/>
      <c r="BQ4561" s="32"/>
      <c r="BR4561" s="32"/>
      <c r="BS4561" s="32"/>
      <c r="BT4561" s="32"/>
      <c r="BU4561" s="32"/>
      <c r="BV4561" s="32"/>
      <c r="BW4561" s="32"/>
      <c r="BX4561" s="32"/>
      <c r="BY4561" s="32"/>
      <c r="BZ4561" s="32"/>
      <c r="CA4561" s="32"/>
      <c r="CB4561" s="32"/>
      <c r="CC4561" s="32"/>
      <c r="CD4561" s="32"/>
      <c r="CE4561" s="32"/>
      <c r="CF4561" s="32"/>
      <c r="CG4561" s="32"/>
      <c r="CH4561" s="32"/>
      <c r="CI4561" s="32"/>
      <c r="CJ4561" s="32"/>
      <c r="CK4561" s="32"/>
      <c r="CL4561" s="32"/>
      <c r="CM4561" s="32"/>
      <c r="CN4561" s="32"/>
      <c r="CO4561" s="32"/>
      <c r="CP4561" s="32"/>
      <c r="CQ4561" s="32"/>
      <c r="CR4561" s="32"/>
      <c r="CS4561" s="32"/>
      <c r="CT4561" s="32"/>
      <c r="CU4561" s="32"/>
      <c r="CV4561" s="32"/>
      <c r="CW4561" s="32"/>
      <c r="CX4561" s="32"/>
      <c r="CY4561" s="32"/>
      <c r="CZ4561" s="32"/>
      <c r="DA4561" s="32"/>
      <c r="DB4561" s="32"/>
      <c r="DC4561" s="32"/>
      <c r="DD4561" s="32"/>
      <c r="DE4561" s="32"/>
      <c r="DF4561" s="32"/>
      <c r="DG4561" s="32"/>
      <c r="DH4561" s="32"/>
      <c r="DI4561" s="32"/>
      <c r="DJ4561" s="32"/>
      <c r="DK4561" s="32"/>
      <c r="DL4561" s="32"/>
      <c r="DM4561" s="32"/>
      <c r="DN4561" s="32"/>
      <c r="DO4561" s="32"/>
      <c r="DP4561" s="32"/>
      <c r="DQ4561" s="32"/>
      <c r="DR4561" s="32"/>
      <c r="DS4561" s="32"/>
      <c r="DT4561" s="32"/>
      <c r="DU4561" s="32"/>
      <c r="DV4561" s="32"/>
      <c r="DW4561" s="32"/>
      <c r="DX4561" s="32"/>
      <c r="DY4561" s="32"/>
      <c r="DZ4561" s="32"/>
      <c r="EA4561" s="32"/>
      <c r="EB4561" s="32"/>
      <c r="EC4561" s="32"/>
      <c r="ED4561" s="32"/>
      <c r="EE4561" s="32"/>
      <c r="EF4561" s="32"/>
      <c r="EG4561" s="32"/>
      <c r="EH4561" s="32"/>
      <c r="EI4561" s="32"/>
      <c r="EJ4561" s="32"/>
      <c r="EK4561" s="32"/>
      <c r="EL4561" s="32"/>
      <c r="EM4561" s="32"/>
      <c r="EN4561" s="32"/>
      <c r="EO4561" s="32"/>
      <c r="EP4561" s="32"/>
      <c r="EQ4561" s="32"/>
      <c r="ER4561" s="32"/>
      <c r="ES4561" s="32"/>
      <c r="ET4561" s="32"/>
      <c r="EU4561" s="32"/>
      <c r="EV4561" s="32"/>
      <c r="EW4561" s="32"/>
      <c r="EX4561" s="32"/>
      <c r="EY4561" s="32"/>
      <c r="EZ4561" s="32"/>
      <c r="FA4561" s="32"/>
      <c r="FB4561" s="32"/>
      <c r="FC4561" s="32"/>
      <c r="FD4561" s="32"/>
      <c r="FE4561" s="32"/>
      <c r="FF4561" s="32"/>
      <c r="FG4561" s="32"/>
      <c r="FH4561" s="32"/>
      <c r="FI4561" s="32"/>
      <c r="FJ4561" s="32"/>
      <c r="FK4561" s="32"/>
      <c r="FL4561" s="32"/>
      <c r="FM4561" s="32"/>
      <c r="FN4561" s="32"/>
      <c r="FO4561" s="32"/>
      <c r="FP4561" s="32"/>
      <c r="FQ4561" s="32"/>
      <c r="FR4561" s="32"/>
      <c r="FS4561" s="32"/>
      <c r="FT4561" s="32"/>
      <c r="FU4561" s="32"/>
      <c r="FV4561" s="32"/>
      <c r="FW4561" s="32"/>
      <c r="FX4561" s="32"/>
      <c r="FY4561" s="32"/>
      <c r="FZ4561" s="32"/>
      <c r="GA4561" s="32"/>
      <c r="GB4561" s="32"/>
      <c r="GC4561" s="32"/>
      <c r="GD4561" s="32"/>
      <c r="GE4561" s="32"/>
      <c r="GF4561" s="32"/>
      <c r="GG4561" s="32"/>
      <c r="GH4561" s="32"/>
      <c r="GI4561" s="32"/>
      <c r="GJ4561" s="32"/>
      <c r="GK4561" s="32"/>
      <c r="GL4561" s="32"/>
      <c r="GM4561" s="32"/>
      <c r="GN4561" s="32"/>
      <c r="GO4561" s="32"/>
      <c r="GP4561" s="32"/>
      <c r="GQ4561" s="32"/>
      <c r="GR4561" s="32"/>
      <c r="GS4561" s="32"/>
      <c r="GT4561" s="32"/>
      <c r="GU4561" s="32"/>
      <c r="GV4561" s="32"/>
      <c r="GW4561" s="32"/>
      <c r="GX4561" s="32"/>
      <c r="GY4561" s="32"/>
      <c r="GZ4561" s="32"/>
      <c r="HA4561" s="32"/>
      <c r="HB4561" s="32"/>
      <c r="HC4561" s="32"/>
      <c r="HD4561" s="32"/>
      <c r="HE4561" s="32"/>
      <c r="HF4561" s="32"/>
      <c r="HG4561" s="32"/>
      <c r="HH4561" s="32"/>
      <c r="HI4561" s="32"/>
      <c r="HJ4561" s="32"/>
      <c r="HK4561" s="32"/>
      <c r="HL4561" s="32"/>
      <c r="HM4561" s="32"/>
      <c r="HN4561" s="32"/>
      <c r="HO4561" s="32"/>
      <c r="HP4561" s="32"/>
      <c r="HQ4561" s="32"/>
      <c r="HR4561" s="32"/>
      <c r="HS4561" s="32"/>
      <c r="HT4561" s="32"/>
      <c r="HU4561" s="32"/>
      <c r="HV4561" s="32"/>
      <c r="HW4561" s="32"/>
      <c r="HX4561" s="32"/>
      <c r="HY4561" s="32"/>
      <c r="HZ4561" s="32"/>
      <c r="IA4561" s="32"/>
      <c r="IB4561" s="32"/>
    </row>
    <row r="4562" s="1" customFormat="1" customHeight="1" spans="1:14">
      <c r="A4562" s="8">
        <v>4561</v>
      </c>
      <c r="B4562" s="8" t="s">
        <v>5222</v>
      </c>
      <c r="C4562" s="8" t="s">
        <v>27</v>
      </c>
      <c r="D4562" s="8" t="s">
        <v>22</v>
      </c>
      <c r="E4562" s="8" t="s">
        <v>23</v>
      </c>
      <c r="F4562" s="8">
        <v>1</v>
      </c>
      <c r="G4562" s="10">
        <v>450</v>
      </c>
      <c r="H4562" s="8">
        <f t="shared" si="213"/>
        <v>450</v>
      </c>
      <c r="I4562" s="292"/>
      <c r="J4562" s="8">
        <f t="shared" si="214"/>
        <v>450</v>
      </c>
      <c r="K4562" s="8">
        <f t="shared" si="215"/>
        <v>900</v>
      </c>
      <c r="L4562" s="33"/>
      <c r="M4562" s="8" t="s">
        <v>5077</v>
      </c>
      <c r="N4562" s="8" t="s">
        <v>5214</v>
      </c>
    </row>
    <row r="4563" s="3" customFormat="1" customHeight="1" spans="1:236">
      <c r="A4563" s="8">
        <v>4562</v>
      </c>
      <c r="B4563" s="8" t="s">
        <v>5223</v>
      </c>
      <c r="C4563" s="8" t="s">
        <v>15</v>
      </c>
      <c r="D4563" s="8" t="s">
        <v>22</v>
      </c>
      <c r="E4563" s="8" t="s">
        <v>23</v>
      </c>
      <c r="F4563" s="8">
        <v>3</v>
      </c>
      <c r="G4563" s="10">
        <v>450</v>
      </c>
      <c r="H4563" s="8">
        <f t="shared" si="213"/>
        <v>1350</v>
      </c>
      <c r="I4563" s="8"/>
      <c r="J4563" s="8">
        <f t="shared" si="214"/>
        <v>1350</v>
      </c>
      <c r="K4563" s="8">
        <f t="shared" si="215"/>
        <v>2700</v>
      </c>
      <c r="L4563" s="33" t="s">
        <v>5224</v>
      </c>
      <c r="M4563" s="7" t="s">
        <v>5077</v>
      </c>
      <c r="N4563" s="8" t="s">
        <v>5214</v>
      </c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  <c r="AJ4563" s="32"/>
      <c r="AK4563" s="32"/>
      <c r="AL4563" s="32"/>
      <c r="AM4563" s="32"/>
      <c r="AN4563" s="32"/>
      <c r="AO4563" s="32"/>
      <c r="AP4563" s="32"/>
      <c r="AQ4563" s="32"/>
      <c r="AR4563" s="32"/>
      <c r="AS4563" s="32"/>
      <c r="AT4563" s="32"/>
      <c r="AU4563" s="32"/>
      <c r="AV4563" s="32"/>
      <c r="AW4563" s="32"/>
      <c r="AX4563" s="32"/>
      <c r="AY4563" s="32"/>
      <c r="AZ4563" s="32"/>
      <c r="BA4563" s="32"/>
      <c r="BB4563" s="32"/>
      <c r="BC4563" s="32"/>
      <c r="BD4563" s="32"/>
      <c r="BE4563" s="32"/>
      <c r="BF4563" s="32"/>
      <c r="BG4563" s="32"/>
      <c r="BH4563" s="32"/>
      <c r="BI4563" s="32"/>
      <c r="BJ4563" s="32"/>
      <c r="BK4563" s="32"/>
      <c r="BL4563" s="32"/>
      <c r="BM4563" s="32"/>
      <c r="BN4563" s="32"/>
      <c r="BO4563" s="32"/>
      <c r="BP4563" s="32"/>
      <c r="BQ4563" s="32"/>
      <c r="BR4563" s="32"/>
      <c r="BS4563" s="32"/>
      <c r="BT4563" s="32"/>
      <c r="BU4563" s="32"/>
      <c r="BV4563" s="32"/>
      <c r="BW4563" s="32"/>
      <c r="BX4563" s="32"/>
      <c r="BY4563" s="32"/>
      <c r="BZ4563" s="32"/>
      <c r="CA4563" s="32"/>
      <c r="CB4563" s="32"/>
      <c r="CC4563" s="32"/>
      <c r="CD4563" s="32"/>
      <c r="CE4563" s="32"/>
      <c r="CF4563" s="32"/>
      <c r="CG4563" s="32"/>
      <c r="CH4563" s="32"/>
      <c r="CI4563" s="32"/>
      <c r="CJ4563" s="32"/>
      <c r="CK4563" s="32"/>
      <c r="CL4563" s="32"/>
      <c r="CM4563" s="32"/>
      <c r="CN4563" s="32"/>
      <c r="CO4563" s="32"/>
      <c r="CP4563" s="32"/>
      <c r="CQ4563" s="32"/>
      <c r="CR4563" s="32"/>
      <c r="CS4563" s="32"/>
      <c r="CT4563" s="32"/>
      <c r="CU4563" s="32"/>
      <c r="CV4563" s="32"/>
      <c r="CW4563" s="32"/>
      <c r="CX4563" s="32"/>
      <c r="CY4563" s="32"/>
      <c r="CZ4563" s="32"/>
      <c r="DA4563" s="32"/>
      <c r="DB4563" s="32"/>
      <c r="DC4563" s="32"/>
      <c r="DD4563" s="32"/>
      <c r="DE4563" s="32"/>
      <c r="DF4563" s="32"/>
      <c r="DG4563" s="32"/>
      <c r="DH4563" s="32"/>
      <c r="DI4563" s="32"/>
      <c r="DJ4563" s="32"/>
      <c r="DK4563" s="32"/>
      <c r="DL4563" s="32"/>
      <c r="DM4563" s="32"/>
      <c r="DN4563" s="32"/>
      <c r="DO4563" s="32"/>
      <c r="DP4563" s="32"/>
      <c r="DQ4563" s="32"/>
      <c r="DR4563" s="32"/>
      <c r="DS4563" s="32"/>
      <c r="DT4563" s="32"/>
      <c r="DU4563" s="32"/>
      <c r="DV4563" s="32"/>
      <c r="DW4563" s="32"/>
      <c r="DX4563" s="32"/>
      <c r="DY4563" s="32"/>
      <c r="DZ4563" s="32"/>
      <c r="EA4563" s="32"/>
      <c r="EB4563" s="32"/>
      <c r="EC4563" s="32"/>
      <c r="ED4563" s="32"/>
      <c r="EE4563" s="32"/>
      <c r="EF4563" s="32"/>
      <c r="EG4563" s="32"/>
      <c r="EH4563" s="32"/>
      <c r="EI4563" s="32"/>
      <c r="EJ4563" s="32"/>
      <c r="EK4563" s="32"/>
      <c r="EL4563" s="32"/>
      <c r="EM4563" s="32"/>
      <c r="EN4563" s="32"/>
      <c r="EO4563" s="32"/>
      <c r="EP4563" s="32"/>
      <c r="EQ4563" s="32"/>
      <c r="ER4563" s="32"/>
      <c r="ES4563" s="32"/>
      <c r="ET4563" s="32"/>
      <c r="EU4563" s="32"/>
      <c r="EV4563" s="32"/>
      <c r="EW4563" s="32"/>
      <c r="EX4563" s="32"/>
      <c r="EY4563" s="32"/>
      <c r="EZ4563" s="32"/>
      <c r="FA4563" s="32"/>
      <c r="FB4563" s="32"/>
      <c r="FC4563" s="32"/>
      <c r="FD4563" s="32"/>
      <c r="FE4563" s="32"/>
      <c r="FF4563" s="32"/>
      <c r="FG4563" s="32"/>
      <c r="FH4563" s="32"/>
      <c r="FI4563" s="32"/>
      <c r="FJ4563" s="32"/>
      <c r="FK4563" s="32"/>
      <c r="FL4563" s="32"/>
      <c r="FM4563" s="32"/>
      <c r="FN4563" s="32"/>
      <c r="FO4563" s="32"/>
      <c r="FP4563" s="32"/>
      <c r="FQ4563" s="32"/>
      <c r="FR4563" s="32"/>
      <c r="FS4563" s="32"/>
      <c r="FT4563" s="32"/>
      <c r="FU4563" s="32"/>
      <c r="FV4563" s="32"/>
      <c r="FW4563" s="32"/>
      <c r="FX4563" s="32"/>
      <c r="FY4563" s="32"/>
      <c r="FZ4563" s="32"/>
      <c r="GA4563" s="32"/>
      <c r="GB4563" s="32"/>
      <c r="GC4563" s="32"/>
      <c r="GD4563" s="32"/>
      <c r="GE4563" s="32"/>
      <c r="GF4563" s="32"/>
      <c r="GG4563" s="32"/>
      <c r="GH4563" s="32"/>
      <c r="GI4563" s="32"/>
      <c r="GJ4563" s="32"/>
      <c r="GK4563" s="32"/>
      <c r="GL4563" s="32"/>
      <c r="GM4563" s="32"/>
      <c r="GN4563" s="32"/>
      <c r="GO4563" s="32"/>
      <c r="GP4563" s="32"/>
      <c r="GQ4563" s="32"/>
      <c r="GR4563" s="32"/>
      <c r="GS4563" s="32"/>
      <c r="GT4563" s="32"/>
      <c r="GU4563" s="32"/>
      <c r="GV4563" s="32"/>
      <c r="GW4563" s="32"/>
      <c r="GX4563" s="32"/>
      <c r="GY4563" s="32"/>
      <c r="GZ4563" s="32"/>
      <c r="HA4563" s="32"/>
      <c r="HB4563" s="32"/>
      <c r="HC4563" s="32"/>
      <c r="HD4563" s="32"/>
      <c r="HE4563" s="32"/>
      <c r="HF4563" s="32"/>
      <c r="HG4563" s="32"/>
      <c r="HH4563" s="32"/>
      <c r="HI4563" s="32"/>
      <c r="HJ4563" s="32"/>
      <c r="HK4563" s="32"/>
      <c r="HL4563" s="32"/>
      <c r="HM4563" s="32"/>
      <c r="HN4563" s="32"/>
      <c r="HO4563" s="32"/>
      <c r="HP4563" s="32"/>
      <c r="HQ4563" s="32"/>
      <c r="HR4563" s="32"/>
      <c r="HS4563" s="32"/>
      <c r="HT4563" s="32"/>
      <c r="HU4563" s="32"/>
      <c r="HV4563" s="32"/>
      <c r="HW4563" s="32"/>
      <c r="HX4563" s="32"/>
      <c r="HY4563" s="32"/>
      <c r="HZ4563" s="32"/>
      <c r="IA4563" s="32"/>
      <c r="IB4563" s="32"/>
    </row>
    <row r="4564" s="1" customFormat="1" customHeight="1" spans="1:236">
      <c r="A4564" s="8">
        <v>4563</v>
      </c>
      <c r="B4564" s="8" t="s">
        <v>5225</v>
      </c>
      <c r="C4564" s="8" t="s">
        <v>15</v>
      </c>
      <c r="D4564" s="8" t="s">
        <v>25</v>
      </c>
      <c r="E4564" s="7" t="s">
        <v>124</v>
      </c>
      <c r="F4564" s="8">
        <v>1</v>
      </c>
      <c r="G4564" s="10">
        <v>280</v>
      </c>
      <c r="H4564" s="8">
        <f t="shared" si="213"/>
        <v>280</v>
      </c>
      <c r="I4564" s="8">
        <v>28</v>
      </c>
      <c r="J4564" s="8">
        <f t="shared" si="214"/>
        <v>308</v>
      </c>
      <c r="K4564" s="8">
        <f t="shared" si="215"/>
        <v>616</v>
      </c>
      <c r="L4564" s="33"/>
      <c r="M4564" s="7" t="s">
        <v>5077</v>
      </c>
      <c r="N4564" s="8" t="s">
        <v>5214</v>
      </c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  <c r="AJ4564" s="32"/>
      <c r="AK4564" s="32"/>
      <c r="AL4564" s="32"/>
      <c r="AM4564" s="32"/>
      <c r="AN4564" s="32"/>
      <c r="AO4564" s="32"/>
      <c r="AP4564" s="32"/>
      <c r="AQ4564" s="32"/>
      <c r="AR4564" s="32"/>
      <c r="AS4564" s="32"/>
      <c r="AT4564" s="32"/>
      <c r="AU4564" s="32"/>
      <c r="AV4564" s="32"/>
      <c r="AW4564" s="32"/>
      <c r="AX4564" s="32"/>
      <c r="AY4564" s="32"/>
      <c r="AZ4564" s="32"/>
      <c r="BA4564" s="32"/>
      <c r="BB4564" s="32"/>
      <c r="BC4564" s="32"/>
      <c r="BD4564" s="32"/>
      <c r="BE4564" s="32"/>
      <c r="BF4564" s="32"/>
      <c r="BG4564" s="32"/>
      <c r="BH4564" s="32"/>
      <c r="BI4564" s="32"/>
      <c r="BJ4564" s="32"/>
      <c r="BK4564" s="32"/>
      <c r="BL4564" s="32"/>
      <c r="BM4564" s="32"/>
      <c r="BN4564" s="32"/>
      <c r="BO4564" s="32"/>
      <c r="BP4564" s="32"/>
      <c r="BQ4564" s="32"/>
      <c r="BR4564" s="32"/>
      <c r="BS4564" s="32"/>
      <c r="BT4564" s="32"/>
      <c r="BU4564" s="32"/>
      <c r="BV4564" s="32"/>
      <c r="BW4564" s="32"/>
      <c r="BX4564" s="32"/>
      <c r="BY4564" s="32"/>
      <c r="BZ4564" s="32"/>
      <c r="CA4564" s="32"/>
      <c r="CB4564" s="32"/>
      <c r="CC4564" s="32"/>
      <c r="CD4564" s="32"/>
      <c r="CE4564" s="32"/>
      <c r="CF4564" s="32"/>
      <c r="CG4564" s="32"/>
      <c r="CH4564" s="32"/>
      <c r="CI4564" s="32"/>
      <c r="CJ4564" s="32"/>
      <c r="CK4564" s="32"/>
      <c r="CL4564" s="32"/>
      <c r="CM4564" s="32"/>
      <c r="CN4564" s="32"/>
      <c r="CO4564" s="32"/>
      <c r="CP4564" s="32"/>
      <c r="CQ4564" s="32"/>
      <c r="CR4564" s="32"/>
      <c r="CS4564" s="32"/>
      <c r="CT4564" s="32"/>
      <c r="CU4564" s="32"/>
      <c r="CV4564" s="32"/>
      <c r="CW4564" s="32"/>
      <c r="CX4564" s="32"/>
      <c r="CY4564" s="32"/>
      <c r="CZ4564" s="32"/>
      <c r="DA4564" s="32"/>
      <c r="DB4564" s="32"/>
      <c r="DC4564" s="32"/>
      <c r="DD4564" s="32"/>
      <c r="DE4564" s="32"/>
      <c r="DF4564" s="32"/>
      <c r="DG4564" s="32"/>
      <c r="DH4564" s="32"/>
      <c r="DI4564" s="32"/>
      <c r="DJ4564" s="32"/>
      <c r="DK4564" s="32"/>
      <c r="DL4564" s="32"/>
      <c r="DM4564" s="32"/>
      <c r="DN4564" s="32"/>
      <c r="DO4564" s="32"/>
      <c r="DP4564" s="32"/>
      <c r="DQ4564" s="32"/>
      <c r="DR4564" s="32"/>
      <c r="DS4564" s="32"/>
      <c r="DT4564" s="32"/>
      <c r="DU4564" s="32"/>
      <c r="DV4564" s="32"/>
      <c r="DW4564" s="32"/>
      <c r="DX4564" s="32"/>
      <c r="DY4564" s="32"/>
      <c r="DZ4564" s="32"/>
      <c r="EA4564" s="32"/>
      <c r="EB4564" s="32"/>
      <c r="EC4564" s="32"/>
      <c r="ED4564" s="32"/>
      <c r="EE4564" s="32"/>
      <c r="EF4564" s="32"/>
      <c r="EG4564" s="32"/>
      <c r="EH4564" s="32"/>
      <c r="EI4564" s="32"/>
      <c r="EJ4564" s="32"/>
      <c r="EK4564" s="32"/>
      <c r="EL4564" s="32"/>
      <c r="EM4564" s="32"/>
      <c r="EN4564" s="32"/>
      <c r="EO4564" s="32"/>
      <c r="EP4564" s="32"/>
      <c r="EQ4564" s="32"/>
      <c r="ER4564" s="32"/>
      <c r="ES4564" s="32"/>
      <c r="ET4564" s="32"/>
      <c r="EU4564" s="32"/>
      <c r="EV4564" s="32"/>
      <c r="EW4564" s="32"/>
      <c r="EX4564" s="32"/>
      <c r="EY4564" s="32"/>
      <c r="EZ4564" s="32"/>
      <c r="FA4564" s="32"/>
      <c r="FB4564" s="32"/>
      <c r="FC4564" s="32"/>
      <c r="FD4564" s="32"/>
      <c r="FE4564" s="32"/>
      <c r="FF4564" s="32"/>
      <c r="FG4564" s="32"/>
      <c r="FH4564" s="32"/>
      <c r="FI4564" s="32"/>
      <c r="FJ4564" s="32"/>
      <c r="FK4564" s="32"/>
      <c r="FL4564" s="32"/>
      <c r="FM4564" s="32"/>
      <c r="FN4564" s="32"/>
      <c r="FO4564" s="32"/>
      <c r="FP4564" s="32"/>
      <c r="FQ4564" s="32"/>
      <c r="FR4564" s="32"/>
      <c r="FS4564" s="32"/>
      <c r="FT4564" s="32"/>
      <c r="FU4564" s="32"/>
      <c r="FV4564" s="32"/>
      <c r="FW4564" s="32"/>
      <c r="FX4564" s="32"/>
      <c r="FY4564" s="32"/>
      <c r="FZ4564" s="32"/>
      <c r="GA4564" s="32"/>
      <c r="GB4564" s="32"/>
      <c r="GC4564" s="32"/>
      <c r="GD4564" s="32"/>
      <c r="GE4564" s="32"/>
      <c r="GF4564" s="32"/>
      <c r="GG4564" s="32"/>
      <c r="GH4564" s="32"/>
      <c r="GI4564" s="32"/>
      <c r="GJ4564" s="32"/>
      <c r="GK4564" s="32"/>
      <c r="GL4564" s="32"/>
      <c r="GM4564" s="32"/>
      <c r="GN4564" s="32"/>
      <c r="GO4564" s="32"/>
      <c r="GP4564" s="32"/>
      <c r="GQ4564" s="32"/>
      <c r="GR4564" s="32"/>
      <c r="GS4564" s="32"/>
      <c r="GT4564" s="32"/>
      <c r="GU4564" s="32"/>
      <c r="GV4564" s="32"/>
      <c r="GW4564" s="32"/>
      <c r="GX4564" s="32"/>
      <c r="GY4564" s="32"/>
      <c r="GZ4564" s="32"/>
      <c r="HA4564" s="32"/>
      <c r="HB4564" s="32"/>
      <c r="HC4564" s="32"/>
      <c r="HD4564" s="32"/>
      <c r="HE4564" s="32"/>
      <c r="HF4564" s="32"/>
      <c r="HG4564" s="32"/>
      <c r="HH4564" s="32"/>
      <c r="HI4564" s="32"/>
      <c r="HJ4564" s="32"/>
      <c r="HK4564" s="32"/>
      <c r="HL4564" s="32"/>
      <c r="HM4564" s="32"/>
      <c r="HN4564" s="32"/>
      <c r="HO4564" s="32"/>
      <c r="HP4564" s="32"/>
      <c r="HQ4564" s="32"/>
      <c r="HR4564" s="32"/>
      <c r="HS4564" s="32"/>
      <c r="HT4564" s="32"/>
      <c r="HU4564" s="32"/>
      <c r="HV4564" s="32"/>
      <c r="HW4564" s="32"/>
      <c r="HX4564" s="32"/>
      <c r="HY4564" s="32"/>
      <c r="HZ4564" s="32"/>
      <c r="IA4564" s="32"/>
      <c r="IB4564" s="32"/>
    </row>
    <row r="4565" s="1" customFormat="1" customHeight="1" spans="1:236">
      <c r="A4565" s="8">
        <v>4564</v>
      </c>
      <c r="B4565" s="7" t="s">
        <v>5226</v>
      </c>
      <c r="C4565" s="7" t="s">
        <v>15</v>
      </c>
      <c r="D4565" s="7" t="s">
        <v>25</v>
      </c>
      <c r="E4565" s="7" t="s">
        <v>124</v>
      </c>
      <c r="F4565" s="7">
        <v>4</v>
      </c>
      <c r="G4565" s="10">
        <v>280</v>
      </c>
      <c r="H4565" s="8">
        <f t="shared" si="213"/>
        <v>1120</v>
      </c>
      <c r="I4565" s="30"/>
      <c r="J4565" s="8">
        <f t="shared" si="214"/>
        <v>1120</v>
      </c>
      <c r="K4565" s="8">
        <f t="shared" si="215"/>
        <v>2240</v>
      </c>
      <c r="L4565" s="31" t="s">
        <v>5227</v>
      </c>
      <c r="M4565" s="7" t="s">
        <v>5077</v>
      </c>
      <c r="N4565" s="8" t="s">
        <v>5228</v>
      </c>
      <c r="O4565" s="32"/>
      <c r="P4565" s="32"/>
      <c r="Q4565" s="32"/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  <c r="AJ4565" s="32"/>
      <c r="AK4565" s="32"/>
      <c r="AL4565" s="32"/>
      <c r="AM4565" s="32"/>
      <c r="AN4565" s="32"/>
      <c r="AO4565" s="32"/>
      <c r="AP4565" s="32"/>
      <c r="AQ4565" s="32"/>
      <c r="AR4565" s="32"/>
      <c r="AS4565" s="32"/>
      <c r="AT4565" s="32"/>
      <c r="AU4565" s="32"/>
      <c r="AV4565" s="32"/>
      <c r="AW4565" s="32"/>
      <c r="AX4565" s="32"/>
      <c r="AY4565" s="32"/>
      <c r="AZ4565" s="32"/>
      <c r="BA4565" s="32"/>
      <c r="BB4565" s="32"/>
      <c r="BC4565" s="32"/>
      <c r="BD4565" s="32"/>
      <c r="BE4565" s="32"/>
      <c r="BF4565" s="32"/>
      <c r="BG4565" s="32"/>
      <c r="BH4565" s="32"/>
      <c r="BI4565" s="32"/>
      <c r="BJ4565" s="32"/>
      <c r="BK4565" s="32"/>
      <c r="BL4565" s="32"/>
      <c r="BM4565" s="32"/>
      <c r="BN4565" s="32"/>
      <c r="BO4565" s="32"/>
      <c r="BP4565" s="32"/>
      <c r="BQ4565" s="32"/>
      <c r="BR4565" s="32"/>
      <c r="BS4565" s="32"/>
      <c r="BT4565" s="32"/>
      <c r="BU4565" s="32"/>
      <c r="BV4565" s="32"/>
      <c r="BW4565" s="32"/>
      <c r="BX4565" s="32"/>
      <c r="BY4565" s="32"/>
      <c r="BZ4565" s="32"/>
      <c r="CA4565" s="32"/>
      <c r="CB4565" s="32"/>
      <c r="CC4565" s="32"/>
      <c r="CD4565" s="32"/>
      <c r="CE4565" s="32"/>
      <c r="CF4565" s="32"/>
      <c r="CG4565" s="32"/>
      <c r="CH4565" s="32"/>
      <c r="CI4565" s="32"/>
      <c r="CJ4565" s="32"/>
      <c r="CK4565" s="32"/>
      <c r="CL4565" s="32"/>
      <c r="CM4565" s="32"/>
      <c r="CN4565" s="32"/>
      <c r="CO4565" s="32"/>
      <c r="CP4565" s="32"/>
      <c r="CQ4565" s="32"/>
      <c r="CR4565" s="32"/>
      <c r="CS4565" s="32"/>
      <c r="CT4565" s="32"/>
      <c r="CU4565" s="32"/>
      <c r="CV4565" s="32"/>
      <c r="CW4565" s="32"/>
      <c r="CX4565" s="32"/>
      <c r="CY4565" s="32"/>
      <c r="CZ4565" s="32"/>
      <c r="DA4565" s="32"/>
      <c r="DB4565" s="32"/>
      <c r="DC4565" s="32"/>
      <c r="DD4565" s="32"/>
      <c r="DE4565" s="32"/>
      <c r="DF4565" s="32"/>
      <c r="DG4565" s="32"/>
      <c r="DH4565" s="32"/>
      <c r="DI4565" s="32"/>
      <c r="DJ4565" s="32"/>
      <c r="DK4565" s="32"/>
      <c r="DL4565" s="32"/>
      <c r="DM4565" s="32"/>
      <c r="DN4565" s="32"/>
      <c r="DO4565" s="32"/>
      <c r="DP4565" s="32"/>
      <c r="DQ4565" s="32"/>
      <c r="DR4565" s="32"/>
      <c r="DS4565" s="32"/>
      <c r="DT4565" s="32"/>
      <c r="DU4565" s="32"/>
      <c r="DV4565" s="32"/>
      <c r="DW4565" s="32"/>
      <c r="DX4565" s="32"/>
      <c r="DY4565" s="32"/>
      <c r="DZ4565" s="32"/>
      <c r="EA4565" s="32"/>
      <c r="EB4565" s="32"/>
      <c r="EC4565" s="32"/>
      <c r="ED4565" s="32"/>
      <c r="EE4565" s="32"/>
      <c r="EF4565" s="32"/>
      <c r="EG4565" s="32"/>
      <c r="EH4565" s="32"/>
      <c r="EI4565" s="32"/>
      <c r="EJ4565" s="32"/>
      <c r="EK4565" s="32"/>
      <c r="EL4565" s="32"/>
      <c r="EM4565" s="32"/>
      <c r="EN4565" s="32"/>
      <c r="EO4565" s="32"/>
      <c r="EP4565" s="32"/>
      <c r="EQ4565" s="32"/>
      <c r="ER4565" s="32"/>
      <c r="ES4565" s="32"/>
      <c r="ET4565" s="32"/>
      <c r="EU4565" s="32"/>
      <c r="EV4565" s="32"/>
      <c r="EW4565" s="32"/>
      <c r="EX4565" s="32"/>
      <c r="EY4565" s="32"/>
      <c r="EZ4565" s="32"/>
      <c r="FA4565" s="32"/>
      <c r="FB4565" s="32"/>
      <c r="FC4565" s="32"/>
      <c r="FD4565" s="32"/>
      <c r="FE4565" s="32"/>
      <c r="FF4565" s="32"/>
      <c r="FG4565" s="32"/>
      <c r="FH4565" s="32"/>
      <c r="FI4565" s="32"/>
      <c r="FJ4565" s="32"/>
      <c r="FK4565" s="32"/>
      <c r="FL4565" s="32"/>
      <c r="FM4565" s="32"/>
      <c r="FN4565" s="32"/>
      <c r="FO4565" s="32"/>
      <c r="FP4565" s="32"/>
      <c r="FQ4565" s="32"/>
      <c r="FR4565" s="32"/>
      <c r="FS4565" s="32"/>
      <c r="FT4565" s="32"/>
      <c r="FU4565" s="32"/>
      <c r="FV4565" s="32"/>
      <c r="FW4565" s="32"/>
      <c r="FX4565" s="32"/>
      <c r="FY4565" s="32"/>
      <c r="FZ4565" s="32"/>
      <c r="GA4565" s="32"/>
      <c r="GB4565" s="32"/>
      <c r="GC4565" s="32"/>
      <c r="GD4565" s="32"/>
      <c r="GE4565" s="32"/>
      <c r="GF4565" s="32"/>
      <c r="GG4565" s="32"/>
      <c r="GH4565" s="32"/>
      <c r="GI4565" s="32"/>
      <c r="GJ4565" s="32"/>
      <c r="GK4565" s="32"/>
      <c r="GL4565" s="32"/>
      <c r="GM4565" s="32"/>
      <c r="GN4565" s="32"/>
      <c r="GO4565" s="32"/>
      <c r="GP4565" s="32"/>
      <c r="GQ4565" s="32"/>
      <c r="GR4565" s="32"/>
      <c r="GS4565" s="32"/>
      <c r="GT4565" s="32"/>
      <c r="GU4565" s="32"/>
      <c r="GV4565" s="32"/>
      <c r="GW4565" s="32"/>
      <c r="GX4565" s="32"/>
      <c r="GY4565" s="32"/>
      <c r="GZ4565" s="32"/>
      <c r="HA4565" s="32"/>
      <c r="HB4565" s="32"/>
      <c r="HC4565" s="32"/>
      <c r="HD4565" s="32"/>
      <c r="HE4565" s="32"/>
      <c r="HF4565" s="32"/>
      <c r="HG4565" s="32"/>
      <c r="HH4565" s="32"/>
      <c r="HI4565" s="32"/>
      <c r="HJ4565" s="32"/>
      <c r="HK4565" s="32"/>
      <c r="HL4565" s="32"/>
      <c r="HM4565" s="32"/>
      <c r="HN4565" s="32"/>
      <c r="HO4565" s="32"/>
      <c r="HP4565" s="32"/>
      <c r="HQ4565" s="32"/>
      <c r="HR4565" s="32"/>
      <c r="HS4565" s="32"/>
      <c r="HT4565" s="32"/>
      <c r="HU4565" s="32"/>
      <c r="HV4565" s="32"/>
      <c r="HW4565" s="32"/>
      <c r="HX4565" s="32"/>
      <c r="HY4565" s="32"/>
      <c r="HZ4565" s="32"/>
      <c r="IA4565" s="32"/>
      <c r="IB4565" s="32"/>
    </row>
    <row r="4566" s="1" customFormat="1" customHeight="1" spans="1:236">
      <c r="A4566" s="8">
        <v>4565</v>
      </c>
      <c r="B4566" s="8" t="s">
        <v>5229</v>
      </c>
      <c r="C4566" s="8" t="s">
        <v>27</v>
      </c>
      <c r="D4566" s="8" t="s">
        <v>22</v>
      </c>
      <c r="E4566" s="8" t="s">
        <v>33</v>
      </c>
      <c r="F4566" s="8">
        <v>1</v>
      </c>
      <c r="G4566" s="14">
        <v>400</v>
      </c>
      <c r="H4566" s="8">
        <f t="shared" si="213"/>
        <v>400</v>
      </c>
      <c r="I4566" s="8"/>
      <c r="J4566" s="8">
        <f t="shared" si="214"/>
        <v>400</v>
      </c>
      <c r="K4566" s="8">
        <f t="shared" si="215"/>
        <v>800</v>
      </c>
      <c r="L4566" s="33"/>
      <c r="M4566" s="7" t="s">
        <v>5077</v>
      </c>
      <c r="N4566" s="8" t="s">
        <v>5228</v>
      </c>
      <c r="O4566" s="32"/>
      <c r="P4566" s="32"/>
      <c r="Q4566" s="32"/>
      <c r="R4566" s="32"/>
      <c r="S4566" s="32"/>
      <c r="T4566" s="32"/>
      <c r="U4566" s="32"/>
      <c r="V4566" s="32"/>
      <c r="W4566" s="32"/>
      <c r="X4566" s="3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  <c r="AJ4566" s="32"/>
      <c r="AK4566" s="32"/>
      <c r="AL4566" s="32"/>
      <c r="AM4566" s="32"/>
      <c r="AN4566" s="32"/>
      <c r="AO4566" s="32"/>
      <c r="AP4566" s="32"/>
      <c r="AQ4566" s="32"/>
      <c r="AR4566" s="32"/>
      <c r="AS4566" s="32"/>
      <c r="AT4566" s="32"/>
      <c r="AU4566" s="32"/>
      <c r="AV4566" s="32"/>
      <c r="AW4566" s="32"/>
      <c r="AX4566" s="32"/>
      <c r="AY4566" s="32"/>
      <c r="AZ4566" s="32"/>
      <c r="BA4566" s="32"/>
      <c r="BB4566" s="32"/>
      <c r="BC4566" s="32"/>
      <c r="BD4566" s="32"/>
      <c r="BE4566" s="32"/>
      <c r="BF4566" s="32"/>
      <c r="BG4566" s="32"/>
      <c r="BH4566" s="32"/>
      <c r="BI4566" s="32"/>
      <c r="BJ4566" s="32"/>
      <c r="BK4566" s="32"/>
      <c r="BL4566" s="32"/>
      <c r="BM4566" s="32"/>
      <c r="BN4566" s="32"/>
      <c r="BO4566" s="32"/>
      <c r="BP4566" s="32"/>
      <c r="BQ4566" s="32"/>
      <c r="BR4566" s="32"/>
      <c r="BS4566" s="32"/>
      <c r="BT4566" s="32"/>
      <c r="BU4566" s="32"/>
      <c r="BV4566" s="32"/>
      <c r="BW4566" s="32"/>
      <c r="BX4566" s="32"/>
      <c r="BY4566" s="32"/>
      <c r="BZ4566" s="32"/>
      <c r="CA4566" s="32"/>
      <c r="CB4566" s="32"/>
      <c r="CC4566" s="32"/>
      <c r="CD4566" s="32"/>
      <c r="CE4566" s="32"/>
      <c r="CF4566" s="32"/>
      <c r="CG4566" s="32"/>
      <c r="CH4566" s="32"/>
      <c r="CI4566" s="32"/>
      <c r="CJ4566" s="32"/>
      <c r="CK4566" s="32"/>
      <c r="CL4566" s="32"/>
      <c r="CM4566" s="32"/>
      <c r="CN4566" s="32"/>
      <c r="CO4566" s="32"/>
      <c r="CP4566" s="32"/>
      <c r="CQ4566" s="32"/>
      <c r="CR4566" s="32"/>
      <c r="CS4566" s="32"/>
      <c r="CT4566" s="32"/>
      <c r="CU4566" s="32"/>
      <c r="CV4566" s="32"/>
      <c r="CW4566" s="32"/>
      <c r="CX4566" s="32"/>
      <c r="CY4566" s="32"/>
      <c r="CZ4566" s="32"/>
      <c r="DA4566" s="32"/>
      <c r="DB4566" s="32"/>
      <c r="DC4566" s="32"/>
      <c r="DD4566" s="32"/>
      <c r="DE4566" s="32"/>
      <c r="DF4566" s="32"/>
      <c r="DG4566" s="32"/>
      <c r="DH4566" s="32"/>
      <c r="DI4566" s="32"/>
      <c r="DJ4566" s="32"/>
      <c r="DK4566" s="32"/>
      <c r="DL4566" s="32"/>
      <c r="DM4566" s="32"/>
      <c r="DN4566" s="32"/>
      <c r="DO4566" s="32"/>
      <c r="DP4566" s="32"/>
      <c r="DQ4566" s="32"/>
      <c r="DR4566" s="32"/>
      <c r="DS4566" s="32"/>
      <c r="DT4566" s="32"/>
      <c r="DU4566" s="32"/>
      <c r="DV4566" s="32"/>
      <c r="DW4566" s="32"/>
      <c r="DX4566" s="32"/>
      <c r="DY4566" s="32"/>
      <c r="DZ4566" s="32"/>
      <c r="EA4566" s="32"/>
      <c r="EB4566" s="32"/>
      <c r="EC4566" s="32"/>
      <c r="ED4566" s="32"/>
      <c r="EE4566" s="32"/>
      <c r="EF4566" s="32"/>
      <c r="EG4566" s="32"/>
      <c r="EH4566" s="32"/>
      <c r="EI4566" s="32"/>
      <c r="EJ4566" s="32"/>
      <c r="EK4566" s="32"/>
      <c r="EL4566" s="32"/>
      <c r="EM4566" s="32"/>
      <c r="EN4566" s="32"/>
      <c r="EO4566" s="32"/>
      <c r="EP4566" s="32"/>
      <c r="EQ4566" s="32"/>
      <c r="ER4566" s="32"/>
      <c r="ES4566" s="32"/>
      <c r="ET4566" s="32"/>
      <c r="EU4566" s="32"/>
      <c r="EV4566" s="32"/>
      <c r="EW4566" s="32"/>
      <c r="EX4566" s="32"/>
      <c r="EY4566" s="32"/>
      <c r="EZ4566" s="32"/>
      <c r="FA4566" s="32"/>
      <c r="FB4566" s="32"/>
      <c r="FC4566" s="32"/>
      <c r="FD4566" s="32"/>
      <c r="FE4566" s="32"/>
      <c r="FF4566" s="32"/>
      <c r="FG4566" s="32"/>
      <c r="FH4566" s="32"/>
      <c r="FI4566" s="32"/>
      <c r="FJ4566" s="32"/>
      <c r="FK4566" s="32"/>
      <c r="FL4566" s="32"/>
      <c r="FM4566" s="32"/>
      <c r="FN4566" s="32"/>
      <c r="FO4566" s="32"/>
      <c r="FP4566" s="32"/>
      <c r="FQ4566" s="32"/>
      <c r="FR4566" s="32"/>
      <c r="FS4566" s="32"/>
      <c r="FT4566" s="32"/>
      <c r="FU4566" s="32"/>
      <c r="FV4566" s="32"/>
      <c r="FW4566" s="32"/>
      <c r="FX4566" s="32"/>
      <c r="FY4566" s="32"/>
      <c r="FZ4566" s="32"/>
      <c r="GA4566" s="32"/>
      <c r="GB4566" s="32"/>
      <c r="GC4566" s="32"/>
      <c r="GD4566" s="32"/>
      <c r="GE4566" s="32"/>
      <c r="GF4566" s="32"/>
      <c r="GG4566" s="32"/>
      <c r="GH4566" s="32"/>
      <c r="GI4566" s="32"/>
      <c r="GJ4566" s="32"/>
      <c r="GK4566" s="32"/>
      <c r="GL4566" s="32"/>
      <c r="GM4566" s="32"/>
      <c r="GN4566" s="32"/>
      <c r="GO4566" s="32"/>
      <c r="GP4566" s="32"/>
      <c r="GQ4566" s="32"/>
      <c r="GR4566" s="32"/>
      <c r="GS4566" s="32"/>
      <c r="GT4566" s="32"/>
      <c r="GU4566" s="32"/>
      <c r="GV4566" s="32"/>
      <c r="GW4566" s="32"/>
      <c r="GX4566" s="32"/>
      <c r="GY4566" s="32"/>
      <c r="GZ4566" s="32"/>
      <c r="HA4566" s="32"/>
      <c r="HB4566" s="32"/>
      <c r="HC4566" s="32"/>
      <c r="HD4566" s="32"/>
      <c r="HE4566" s="32"/>
      <c r="HF4566" s="32"/>
      <c r="HG4566" s="32"/>
      <c r="HH4566" s="32"/>
      <c r="HI4566" s="32"/>
      <c r="HJ4566" s="32"/>
      <c r="HK4566" s="32"/>
      <c r="HL4566" s="32"/>
      <c r="HM4566" s="32"/>
      <c r="HN4566" s="32"/>
      <c r="HO4566" s="32"/>
      <c r="HP4566" s="32"/>
      <c r="HQ4566" s="32"/>
      <c r="HR4566" s="32"/>
      <c r="HS4566" s="32"/>
      <c r="HT4566" s="32"/>
      <c r="HU4566" s="32"/>
      <c r="HV4566" s="32"/>
      <c r="HW4566" s="32"/>
      <c r="HX4566" s="32"/>
      <c r="HY4566" s="32"/>
      <c r="HZ4566" s="32"/>
      <c r="IA4566" s="32"/>
      <c r="IB4566" s="32"/>
    </row>
    <row r="4567" s="1" customFormat="1" customHeight="1" spans="1:14">
      <c r="A4567" s="8">
        <v>4566</v>
      </c>
      <c r="B4567" s="292" t="s">
        <v>5230</v>
      </c>
      <c r="C4567" s="292" t="s">
        <v>27</v>
      </c>
      <c r="D4567" s="292" t="s">
        <v>22</v>
      </c>
      <c r="E4567" s="8" t="s">
        <v>17</v>
      </c>
      <c r="F4567" s="8">
        <v>1</v>
      </c>
      <c r="G4567" s="8">
        <v>340</v>
      </c>
      <c r="H4567" s="8">
        <f t="shared" si="213"/>
        <v>340</v>
      </c>
      <c r="I4567" s="8"/>
      <c r="J4567" s="8">
        <f t="shared" si="214"/>
        <v>340</v>
      </c>
      <c r="K4567" s="8">
        <f t="shared" si="215"/>
        <v>680</v>
      </c>
      <c r="L4567" s="33"/>
      <c r="M4567" s="292" t="s">
        <v>5077</v>
      </c>
      <c r="N4567" s="292" t="s">
        <v>5228</v>
      </c>
    </row>
    <row r="4568" s="1" customFormat="1" customHeight="1" spans="1:14">
      <c r="A4568" s="8">
        <v>4567</v>
      </c>
      <c r="B4568" s="292" t="s">
        <v>5231</v>
      </c>
      <c r="C4568" s="292" t="s">
        <v>15</v>
      </c>
      <c r="D4568" s="292" t="s">
        <v>22</v>
      </c>
      <c r="E4568" s="8" t="s">
        <v>23</v>
      </c>
      <c r="F4568" s="8">
        <v>1</v>
      </c>
      <c r="G4568" s="10">
        <v>450</v>
      </c>
      <c r="H4568" s="8">
        <f t="shared" si="213"/>
        <v>450</v>
      </c>
      <c r="I4568" s="8"/>
      <c r="J4568" s="8">
        <f t="shared" si="214"/>
        <v>450</v>
      </c>
      <c r="K4568" s="8">
        <f t="shared" si="215"/>
        <v>900</v>
      </c>
      <c r="L4568" s="33"/>
      <c r="M4568" s="292" t="s">
        <v>5077</v>
      </c>
      <c r="N4568" s="292" t="s">
        <v>5228</v>
      </c>
    </row>
    <row r="4569" s="1" customFormat="1" customHeight="1" spans="1:236">
      <c r="A4569" s="8">
        <v>4568</v>
      </c>
      <c r="B4569" s="8" t="s">
        <v>5232</v>
      </c>
      <c r="C4569" s="8" t="s">
        <v>15</v>
      </c>
      <c r="D4569" s="7" t="s">
        <v>47</v>
      </c>
      <c r="E4569" s="8" t="s">
        <v>33</v>
      </c>
      <c r="F4569" s="8">
        <v>1</v>
      </c>
      <c r="G4569" s="14">
        <v>400</v>
      </c>
      <c r="H4569" s="8">
        <f t="shared" si="213"/>
        <v>400</v>
      </c>
      <c r="I4569" s="8">
        <v>40</v>
      </c>
      <c r="J4569" s="8">
        <f t="shared" si="214"/>
        <v>440</v>
      </c>
      <c r="K4569" s="8">
        <f t="shared" si="215"/>
        <v>880</v>
      </c>
      <c r="L4569" s="33"/>
      <c r="M4569" s="7" t="s">
        <v>5077</v>
      </c>
      <c r="N4569" s="8" t="s">
        <v>5228</v>
      </c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  <c r="FK4569" s="1"/>
      <c r="FL4569" s="1"/>
      <c r="FM4569" s="1"/>
      <c r="FN4569" s="1"/>
      <c r="FO4569" s="1"/>
      <c r="FP4569" s="1"/>
      <c r="FQ4569" s="1"/>
      <c r="FR4569" s="1"/>
      <c r="FS4569" s="1"/>
      <c r="FT4569" s="1"/>
      <c r="FU4569" s="1"/>
      <c r="FV4569" s="1"/>
      <c r="FW4569" s="1"/>
      <c r="FX4569" s="1"/>
      <c r="FY4569" s="1"/>
      <c r="FZ4569" s="1"/>
      <c r="GA4569" s="1"/>
      <c r="GB4569" s="1"/>
      <c r="GC4569" s="1"/>
      <c r="GD4569" s="1"/>
      <c r="GE4569" s="1"/>
      <c r="GF4569" s="1"/>
      <c r="GG4569" s="1"/>
      <c r="GH4569" s="1"/>
      <c r="GI4569" s="1"/>
      <c r="GJ4569" s="1"/>
      <c r="GK4569" s="1"/>
      <c r="GL4569" s="1"/>
      <c r="GM4569" s="1"/>
      <c r="GN4569" s="1"/>
      <c r="GO4569" s="1"/>
      <c r="GP4569" s="1"/>
      <c r="GQ4569" s="1"/>
      <c r="GR4569" s="1"/>
      <c r="GS4569" s="1"/>
      <c r="GT4569" s="1"/>
      <c r="GU4569" s="1"/>
      <c r="GV4569" s="1"/>
      <c r="GW4569" s="32"/>
      <c r="GX4569" s="32"/>
      <c r="GY4569" s="32"/>
      <c r="GZ4569" s="32"/>
      <c r="HA4569" s="32"/>
      <c r="HB4569" s="32"/>
      <c r="HC4569" s="32"/>
      <c r="HD4569" s="32"/>
      <c r="HE4569" s="32"/>
      <c r="HF4569" s="32"/>
      <c r="HG4569" s="32"/>
      <c r="HH4569" s="32"/>
      <c r="HI4569" s="32"/>
      <c r="HJ4569" s="32"/>
      <c r="HK4569" s="32"/>
      <c r="HL4569" s="32"/>
      <c r="HM4569" s="32"/>
      <c r="HN4569" s="32"/>
      <c r="HO4569" s="32"/>
      <c r="HP4569" s="32"/>
      <c r="HQ4569" s="32"/>
      <c r="HR4569" s="32"/>
      <c r="HS4569" s="32"/>
      <c r="HT4569" s="32"/>
      <c r="HU4569" s="32"/>
      <c r="HV4569" s="32"/>
      <c r="HW4569" s="32"/>
      <c r="HX4569" s="32"/>
      <c r="HY4569" s="32"/>
      <c r="HZ4569" s="32"/>
      <c r="IA4569" s="32"/>
      <c r="IB4569" s="32"/>
    </row>
    <row r="4570" s="1" customFormat="1" customHeight="1" spans="1:236">
      <c r="A4570" s="8">
        <v>4569</v>
      </c>
      <c r="B4570" s="8" t="s">
        <v>5233</v>
      </c>
      <c r="C4570" s="8" t="s">
        <v>15</v>
      </c>
      <c r="D4570" s="8" t="s">
        <v>22</v>
      </c>
      <c r="E4570" s="8" t="s">
        <v>23</v>
      </c>
      <c r="F4570" s="8">
        <v>1</v>
      </c>
      <c r="G4570" s="10">
        <v>450</v>
      </c>
      <c r="H4570" s="8">
        <f t="shared" si="213"/>
        <v>450</v>
      </c>
      <c r="I4570" s="8">
        <v>45</v>
      </c>
      <c r="J4570" s="8">
        <f t="shared" si="214"/>
        <v>495</v>
      </c>
      <c r="K4570" s="8">
        <f t="shared" si="215"/>
        <v>990</v>
      </c>
      <c r="L4570" s="33"/>
      <c r="M4570" s="7" t="s">
        <v>5077</v>
      </c>
      <c r="N4570" s="8" t="s">
        <v>5228</v>
      </c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  <c r="AJ4570" s="32"/>
      <c r="AK4570" s="32"/>
      <c r="AL4570" s="32"/>
      <c r="AM4570" s="32"/>
      <c r="AN4570" s="32"/>
      <c r="AO4570" s="32"/>
      <c r="AP4570" s="32"/>
      <c r="AQ4570" s="32"/>
      <c r="AR4570" s="32"/>
      <c r="AS4570" s="32"/>
      <c r="AT4570" s="32"/>
      <c r="AU4570" s="32"/>
      <c r="AV4570" s="32"/>
      <c r="AW4570" s="32"/>
      <c r="AX4570" s="32"/>
      <c r="AY4570" s="32"/>
      <c r="AZ4570" s="32"/>
      <c r="BA4570" s="32"/>
      <c r="BB4570" s="32"/>
      <c r="BC4570" s="32"/>
      <c r="BD4570" s="32"/>
      <c r="BE4570" s="32"/>
      <c r="BF4570" s="32"/>
      <c r="BG4570" s="32"/>
      <c r="BH4570" s="32"/>
      <c r="BI4570" s="32"/>
      <c r="BJ4570" s="32"/>
      <c r="BK4570" s="32"/>
      <c r="BL4570" s="32"/>
      <c r="BM4570" s="32"/>
      <c r="BN4570" s="32"/>
      <c r="BO4570" s="32"/>
      <c r="BP4570" s="32"/>
      <c r="BQ4570" s="32"/>
      <c r="BR4570" s="32"/>
      <c r="BS4570" s="32"/>
      <c r="BT4570" s="32"/>
      <c r="BU4570" s="32"/>
      <c r="BV4570" s="32"/>
      <c r="BW4570" s="32"/>
      <c r="BX4570" s="32"/>
      <c r="BY4570" s="32"/>
      <c r="BZ4570" s="32"/>
      <c r="CA4570" s="32"/>
      <c r="CB4570" s="32"/>
      <c r="CC4570" s="32"/>
      <c r="CD4570" s="32"/>
      <c r="CE4570" s="32"/>
      <c r="CF4570" s="32"/>
      <c r="CG4570" s="32"/>
      <c r="CH4570" s="32"/>
      <c r="CI4570" s="32"/>
      <c r="CJ4570" s="32"/>
      <c r="CK4570" s="32"/>
      <c r="CL4570" s="32"/>
      <c r="CM4570" s="32"/>
      <c r="CN4570" s="32"/>
      <c r="CO4570" s="32"/>
      <c r="CP4570" s="32"/>
      <c r="CQ4570" s="32"/>
      <c r="CR4570" s="32"/>
      <c r="CS4570" s="32"/>
      <c r="CT4570" s="32"/>
      <c r="CU4570" s="32"/>
      <c r="CV4570" s="32"/>
      <c r="CW4570" s="32"/>
      <c r="CX4570" s="32"/>
      <c r="CY4570" s="32"/>
      <c r="CZ4570" s="32"/>
      <c r="DA4570" s="32"/>
      <c r="DB4570" s="32"/>
      <c r="DC4570" s="32"/>
      <c r="DD4570" s="32"/>
      <c r="DE4570" s="32"/>
      <c r="DF4570" s="32"/>
      <c r="DG4570" s="32"/>
      <c r="DH4570" s="32"/>
      <c r="DI4570" s="32"/>
      <c r="DJ4570" s="32"/>
      <c r="DK4570" s="32"/>
      <c r="DL4570" s="32"/>
      <c r="DM4570" s="32"/>
      <c r="DN4570" s="32"/>
      <c r="DO4570" s="32"/>
      <c r="DP4570" s="32"/>
      <c r="DQ4570" s="32"/>
      <c r="DR4570" s="32"/>
      <c r="DS4570" s="32"/>
      <c r="DT4570" s="32"/>
      <c r="DU4570" s="32"/>
      <c r="DV4570" s="32"/>
      <c r="DW4570" s="32"/>
      <c r="DX4570" s="32"/>
      <c r="DY4570" s="32"/>
      <c r="DZ4570" s="32"/>
      <c r="EA4570" s="32"/>
      <c r="EB4570" s="32"/>
      <c r="EC4570" s="32"/>
      <c r="ED4570" s="32"/>
      <c r="EE4570" s="32"/>
      <c r="EF4570" s="32"/>
      <c r="EG4570" s="32"/>
      <c r="EH4570" s="32"/>
      <c r="EI4570" s="32"/>
      <c r="EJ4570" s="32"/>
      <c r="EK4570" s="32"/>
      <c r="EL4570" s="32"/>
      <c r="EM4570" s="32"/>
      <c r="EN4570" s="32"/>
      <c r="EO4570" s="32"/>
      <c r="EP4570" s="32"/>
      <c r="EQ4570" s="32"/>
      <c r="ER4570" s="32"/>
      <c r="ES4570" s="32"/>
      <c r="ET4570" s="32"/>
      <c r="EU4570" s="32"/>
      <c r="EV4570" s="32"/>
      <c r="EW4570" s="32"/>
      <c r="EX4570" s="32"/>
      <c r="EY4570" s="32"/>
      <c r="EZ4570" s="32"/>
      <c r="FA4570" s="32"/>
      <c r="FB4570" s="32"/>
      <c r="FC4570" s="32"/>
      <c r="FD4570" s="32"/>
      <c r="FE4570" s="32"/>
      <c r="FF4570" s="32"/>
      <c r="FG4570" s="32"/>
      <c r="FH4570" s="32"/>
      <c r="FI4570" s="32"/>
      <c r="FJ4570" s="32"/>
      <c r="FK4570" s="32"/>
      <c r="FL4570" s="32"/>
      <c r="FM4570" s="32"/>
      <c r="FN4570" s="32"/>
      <c r="FO4570" s="32"/>
      <c r="FP4570" s="32"/>
      <c r="FQ4570" s="32"/>
      <c r="FR4570" s="32"/>
      <c r="FS4570" s="32"/>
      <c r="FT4570" s="32"/>
      <c r="FU4570" s="32"/>
      <c r="FV4570" s="32"/>
      <c r="FW4570" s="32"/>
      <c r="FX4570" s="32"/>
      <c r="FY4570" s="32"/>
      <c r="FZ4570" s="32"/>
      <c r="GA4570" s="32"/>
      <c r="GB4570" s="32"/>
      <c r="GC4570" s="32"/>
      <c r="GD4570" s="32"/>
      <c r="GE4570" s="32"/>
      <c r="GF4570" s="32"/>
      <c r="GG4570" s="32"/>
      <c r="GH4570" s="32"/>
      <c r="GI4570" s="32"/>
      <c r="GJ4570" s="32"/>
      <c r="GK4570" s="32"/>
      <c r="GL4570" s="32"/>
      <c r="GM4570" s="32"/>
      <c r="GN4570" s="32"/>
      <c r="GO4570" s="32"/>
      <c r="GP4570" s="32"/>
      <c r="GQ4570" s="32"/>
      <c r="GR4570" s="32"/>
      <c r="GS4570" s="32"/>
      <c r="GT4570" s="32"/>
      <c r="GU4570" s="32"/>
      <c r="GV4570" s="32"/>
      <c r="GW4570" s="32"/>
      <c r="GX4570" s="32"/>
      <c r="GY4570" s="32"/>
      <c r="GZ4570" s="32"/>
      <c r="HA4570" s="32"/>
      <c r="HB4570" s="32"/>
      <c r="HC4570" s="32"/>
      <c r="HD4570" s="32"/>
      <c r="HE4570" s="32"/>
      <c r="HF4570" s="32"/>
      <c r="HG4570" s="32"/>
      <c r="HH4570" s="32"/>
      <c r="HI4570" s="32"/>
      <c r="HJ4570" s="32"/>
      <c r="HK4570" s="32"/>
      <c r="HL4570" s="32"/>
      <c r="HM4570" s="32"/>
      <c r="HN4570" s="32"/>
      <c r="HO4570" s="32"/>
      <c r="HP4570" s="32"/>
      <c r="HQ4570" s="32"/>
      <c r="HR4570" s="32"/>
      <c r="HS4570" s="32"/>
      <c r="HT4570" s="32"/>
      <c r="HU4570" s="32"/>
      <c r="HV4570" s="32"/>
      <c r="HW4570" s="32"/>
      <c r="HX4570" s="32"/>
      <c r="HY4570" s="32"/>
      <c r="HZ4570" s="32"/>
      <c r="IA4570" s="32"/>
      <c r="IB4570" s="32"/>
    </row>
    <row r="4571" s="1" customFormat="1" customHeight="1" spans="1:235">
      <c r="A4571" s="8">
        <v>4570</v>
      </c>
      <c r="B4571" s="8" t="s">
        <v>5234</v>
      </c>
      <c r="C4571" s="8" t="s">
        <v>15</v>
      </c>
      <c r="D4571" s="7" t="s">
        <v>47</v>
      </c>
      <c r="E4571" s="8" t="s">
        <v>33</v>
      </c>
      <c r="F4571" s="8">
        <v>1</v>
      </c>
      <c r="G4571" s="14">
        <v>400</v>
      </c>
      <c r="H4571" s="8">
        <f t="shared" si="213"/>
        <v>400</v>
      </c>
      <c r="I4571" s="8"/>
      <c r="J4571" s="8">
        <f t="shared" si="214"/>
        <v>400</v>
      </c>
      <c r="K4571" s="8">
        <f t="shared" si="215"/>
        <v>800</v>
      </c>
      <c r="L4571" s="31"/>
      <c r="M4571" s="7" t="s">
        <v>5077</v>
      </c>
      <c r="N4571" s="8" t="s">
        <v>5235</v>
      </c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  <c r="AJ4571" s="32"/>
      <c r="AK4571" s="32"/>
      <c r="AL4571" s="32"/>
      <c r="AM4571" s="32"/>
      <c r="AN4571" s="32"/>
      <c r="AO4571" s="32"/>
      <c r="AP4571" s="32"/>
      <c r="AQ4571" s="32"/>
      <c r="AR4571" s="32"/>
      <c r="AS4571" s="32"/>
      <c r="AT4571" s="32"/>
      <c r="AU4571" s="32"/>
      <c r="AV4571" s="32"/>
      <c r="AW4571" s="32"/>
      <c r="AX4571" s="32"/>
      <c r="AY4571" s="32"/>
      <c r="AZ4571" s="32"/>
      <c r="BA4571" s="32"/>
      <c r="BB4571" s="32"/>
      <c r="BC4571" s="32"/>
      <c r="BD4571" s="32"/>
      <c r="BE4571" s="32"/>
      <c r="BF4571" s="32"/>
      <c r="BG4571" s="32"/>
      <c r="BH4571" s="32"/>
      <c r="BI4571" s="32"/>
      <c r="BJ4571" s="32"/>
      <c r="BK4571" s="32"/>
      <c r="BL4571" s="32"/>
      <c r="BM4571" s="32"/>
      <c r="BN4571" s="32"/>
      <c r="BO4571" s="32"/>
      <c r="BP4571" s="32"/>
      <c r="BQ4571" s="32"/>
      <c r="BR4571" s="32"/>
      <c r="BS4571" s="32"/>
      <c r="BT4571" s="32"/>
      <c r="BU4571" s="32"/>
      <c r="BV4571" s="32"/>
      <c r="BW4571" s="32"/>
      <c r="BX4571" s="32"/>
      <c r="BY4571" s="32"/>
      <c r="BZ4571" s="32"/>
      <c r="CA4571" s="32"/>
      <c r="CB4571" s="32"/>
      <c r="CC4571" s="32"/>
      <c r="CD4571" s="32"/>
      <c r="CE4571" s="32"/>
      <c r="CF4571" s="32"/>
      <c r="CG4571" s="32"/>
      <c r="CH4571" s="32"/>
      <c r="CI4571" s="32"/>
      <c r="CJ4571" s="32"/>
      <c r="CK4571" s="32"/>
      <c r="CL4571" s="32"/>
      <c r="CM4571" s="32"/>
      <c r="CN4571" s="32"/>
      <c r="CO4571" s="32"/>
      <c r="CP4571" s="32"/>
      <c r="CQ4571" s="32"/>
      <c r="CR4571" s="32"/>
      <c r="CS4571" s="32"/>
      <c r="CT4571" s="32"/>
      <c r="CU4571" s="32"/>
      <c r="CV4571" s="32"/>
      <c r="CW4571" s="32"/>
      <c r="CX4571" s="32"/>
      <c r="CY4571" s="32"/>
      <c r="CZ4571" s="32"/>
      <c r="DA4571" s="32"/>
      <c r="DB4571" s="32"/>
      <c r="DC4571" s="32"/>
      <c r="DD4571" s="32"/>
      <c r="DE4571" s="32"/>
      <c r="DF4571" s="32"/>
      <c r="DG4571" s="32"/>
      <c r="DH4571" s="32"/>
      <c r="DI4571" s="32"/>
      <c r="DJ4571" s="32"/>
      <c r="DK4571" s="32"/>
      <c r="DL4571" s="32"/>
      <c r="DM4571" s="32"/>
      <c r="DN4571" s="32"/>
      <c r="DO4571" s="32"/>
      <c r="DP4571" s="32"/>
      <c r="DQ4571" s="32"/>
      <c r="DR4571" s="32"/>
      <c r="DS4571" s="32"/>
      <c r="DT4571" s="32"/>
      <c r="DU4571" s="32"/>
      <c r="DV4571" s="32"/>
      <c r="DW4571" s="32"/>
      <c r="DX4571" s="32"/>
      <c r="DY4571" s="32"/>
      <c r="DZ4571" s="32"/>
      <c r="EA4571" s="32"/>
      <c r="EB4571" s="32"/>
      <c r="EC4571" s="32"/>
      <c r="ED4571" s="32"/>
      <c r="EE4571" s="32"/>
      <c r="EF4571" s="32"/>
      <c r="EG4571" s="32"/>
      <c r="EH4571" s="32"/>
      <c r="EI4571" s="32"/>
      <c r="EJ4571" s="32"/>
      <c r="EK4571" s="32"/>
      <c r="EL4571" s="32"/>
      <c r="EM4571" s="32"/>
      <c r="EN4571" s="32"/>
      <c r="EO4571" s="32"/>
      <c r="EP4571" s="32"/>
      <c r="EQ4571" s="32"/>
      <c r="ER4571" s="32"/>
      <c r="ES4571" s="32"/>
      <c r="ET4571" s="32"/>
      <c r="EU4571" s="32"/>
      <c r="EV4571" s="32"/>
      <c r="EW4571" s="32"/>
      <c r="EX4571" s="32"/>
      <c r="EY4571" s="32"/>
      <c r="EZ4571" s="32"/>
      <c r="FA4571" s="32"/>
      <c r="FB4571" s="32"/>
      <c r="FC4571" s="32"/>
      <c r="FD4571" s="32"/>
      <c r="FE4571" s="32"/>
      <c r="FF4571" s="32"/>
      <c r="FG4571" s="32"/>
      <c r="FH4571" s="32"/>
      <c r="FI4571" s="32"/>
      <c r="FJ4571" s="32"/>
      <c r="FK4571" s="32"/>
      <c r="FL4571" s="32"/>
      <c r="FM4571" s="32"/>
      <c r="FN4571" s="32"/>
      <c r="FO4571" s="32"/>
      <c r="FP4571" s="32"/>
      <c r="FQ4571" s="32"/>
      <c r="FR4571" s="32"/>
      <c r="FS4571" s="32"/>
      <c r="FT4571" s="32"/>
      <c r="FU4571" s="32"/>
      <c r="FV4571" s="32"/>
      <c r="FW4571" s="32"/>
      <c r="FX4571" s="32"/>
      <c r="FY4571" s="32"/>
      <c r="FZ4571" s="32"/>
      <c r="GA4571" s="32"/>
      <c r="GB4571" s="32"/>
      <c r="GC4571" s="32"/>
      <c r="GD4571" s="32"/>
      <c r="GE4571" s="32"/>
      <c r="GF4571" s="32"/>
      <c r="GG4571" s="32"/>
      <c r="GH4571" s="32"/>
      <c r="GI4571" s="32"/>
      <c r="GJ4571" s="32"/>
      <c r="GK4571" s="32"/>
      <c r="GL4571" s="32"/>
      <c r="GM4571" s="32"/>
      <c r="GN4571" s="32"/>
      <c r="GO4571" s="32"/>
      <c r="GP4571" s="32"/>
      <c r="GQ4571" s="32"/>
      <c r="GR4571" s="32"/>
      <c r="GS4571" s="32"/>
      <c r="GT4571" s="32"/>
      <c r="GU4571" s="32"/>
      <c r="GV4571" s="32"/>
      <c r="GW4571" s="32"/>
      <c r="GX4571" s="32"/>
      <c r="GY4571" s="32"/>
      <c r="GZ4571" s="32"/>
      <c r="HA4571" s="32"/>
      <c r="HB4571" s="32"/>
      <c r="HC4571" s="32"/>
      <c r="HD4571" s="32"/>
      <c r="HE4571" s="32"/>
      <c r="HF4571" s="32"/>
      <c r="HG4571" s="32"/>
      <c r="HH4571" s="32"/>
      <c r="HI4571" s="32"/>
      <c r="HJ4571" s="32"/>
      <c r="HK4571" s="32"/>
      <c r="HL4571" s="32"/>
      <c r="HM4571" s="32"/>
      <c r="HN4571" s="32"/>
      <c r="HO4571" s="32"/>
      <c r="HP4571" s="32"/>
      <c r="HQ4571" s="32"/>
      <c r="HR4571" s="32"/>
      <c r="HS4571" s="32"/>
      <c r="HT4571" s="32"/>
      <c r="HU4571" s="32"/>
      <c r="HV4571" s="32"/>
      <c r="HW4571" s="32"/>
      <c r="HX4571" s="32"/>
      <c r="HY4571" s="32"/>
      <c r="HZ4571" s="32"/>
      <c r="IA4571" s="32"/>
    </row>
    <row r="4572" s="1" customFormat="1" customHeight="1" spans="1:235">
      <c r="A4572" s="8">
        <v>4571</v>
      </c>
      <c r="B4572" s="215" t="s">
        <v>5236</v>
      </c>
      <c r="C4572" s="215" t="s">
        <v>27</v>
      </c>
      <c r="D4572" s="215" t="s">
        <v>25</v>
      </c>
      <c r="E4572" s="215" t="s">
        <v>33</v>
      </c>
      <c r="F4572" s="215">
        <v>1</v>
      </c>
      <c r="G4572" s="14">
        <v>400</v>
      </c>
      <c r="H4572" s="8">
        <f t="shared" si="213"/>
        <v>400</v>
      </c>
      <c r="I4572" s="25"/>
      <c r="J4572" s="8">
        <f t="shared" si="214"/>
        <v>400</v>
      </c>
      <c r="K4572" s="8">
        <f t="shared" si="215"/>
        <v>800</v>
      </c>
      <c r="L4572" s="300"/>
      <c r="M4572" s="7" t="s">
        <v>5077</v>
      </c>
      <c r="N4572" s="8" t="s">
        <v>5235</v>
      </c>
      <c r="O4572" s="32"/>
      <c r="P4572" s="32"/>
      <c r="Q4572" s="32"/>
      <c r="R4572" s="32"/>
      <c r="S4572" s="32"/>
      <c r="T4572" s="32"/>
      <c r="U4572" s="32"/>
      <c r="V4572" s="32"/>
      <c r="W4572" s="32"/>
      <c r="X4572" s="32"/>
      <c r="Y4572" s="32"/>
      <c r="Z4572" s="32"/>
      <c r="AA4572" s="32"/>
      <c r="AB4572" s="32"/>
      <c r="AC4572" s="32"/>
      <c r="AD4572" s="32"/>
      <c r="AE4572" s="32"/>
      <c r="AF4572" s="32"/>
      <c r="AG4572" s="32"/>
      <c r="AH4572" s="32"/>
      <c r="AI4572" s="32"/>
      <c r="AJ4572" s="32"/>
      <c r="AK4572" s="32"/>
      <c r="AL4572" s="32"/>
      <c r="AM4572" s="32"/>
      <c r="AN4572" s="32"/>
      <c r="AO4572" s="32"/>
      <c r="AP4572" s="32"/>
      <c r="AQ4572" s="32"/>
      <c r="AR4572" s="32"/>
      <c r="AS4572" s="32"/>
      <c r="AT4572" s="32"/>
      <c r="AU4572" s="32"/>
      <c r="AV4572" s="32"/>
      <c r="AW4572" s="32"/>
      <c r="AX4572" s="32"/>
      <c r="AY4572" s="32"/>
      <c r="AZ4572" s="32"/>
      <c r="BA4572" s="32"/>
      <c r="BB4572" s="32"/>
      <c r="BC4572" s="32"/>
      <c r="BD4572" s="32"/>
      <c r="BE4572" s="32"/>
      <c r="BF4572" s="32"/>
      <c r="BG4572" s="32"/>
      <c r="BH4572" s="32"/>
      <c r="BI4572" s="32"/>
      <c r="BJ4572" s="32"/>
      <c r="BK4572" s="32"/>
      <c r="BL4572" s="32"/>
      <c r="BM4572" s="32"/>
      <c r="BN4572" s="32"/>
      <c r="BO4572" s="32"/>
      <c r="BP4572" s="32"/>
      <c r="BQ4572" s="32"/>
      <c r="BR4572" s="32"/>
      <c r="BS4572" s="32"/>
      <c r="BT4572" s="32"/>
      <c r="BU4572" s="32"/>
      <c r="BV4572" s="32"/>
      <c r="BW4572" s="32"/>
      <c r="BX4572" s="32"/>
      <c r="BY4572" s="32"/>
      <c r="BZ4572" s="32"/>
      <c r="CA4572" s="32"/>
      <c r="CB4572" s="32"/>
      <c r="CC4572" s="32"/>
      <c r="CD4572" s="32"/>
      <c r="CE4572" s="32"/>
      <c r="CF4572" s="32"/>
      <c r="CG4572" s="32"/>
      <c r="CH4572" s="32"/>
      <c r="CI4572" s="32"/>
      <c r="CJ4572" s="32"/>
      <c r="CK4572" s="32"/>
      <c r="CL4572" s="32"/>
      <c r="CM4572" s="32"/>
      <c r="CN4572" s="32"/>
      <c r="CO4572" s="32"/>
      <c r="CP4572" s="32"/>
      <c r="CQ4572" s="32"/>
      <c r="CR4572" s="32"/>
      <c r="CS4572" s="32"/>
      <c r="CT4572" s="32"/>
      <c r="CU4572" s="32"/>
      <c r="CV4572" s="32"/>
      <c r="CW4572" s="32"/>
      <c r="CX4572" s="32"/>
      <c r="CY4572" s="32"/>
      <c r="CZ4572" s="32"/>
      <c r="DA4572" s="32"/>
      <c r="DB4572" s="32"/>
      <c r="DC4572" s="32"/>
      <c r="DD4572" s="32"/>
      <c r="DE4572" s="32"/>
      <c r="DF4572" s="32"/>
      <c r="DG4572" s="32"/>
      <c r="DH4572" s="32"/>
      <c r="DI4572" s="32"/>
      <c r="DJ4572" s="32"/>
      <c r="DK4572" s="32"/>
      <c r="DL4572" s="32"/>
      <c r="DM4572" s="32"/>
      <c r="DN4572" s="32"/>
      <c r="DO4572" s="32"/>
      <c r="DP4572" s="32"/>
      <c r="DQ4572" s="32"/>
      <c r="DR4572" s="32"/>
      <c r="DS4572" s="32"/>
      <c r="DT4572" s="32"/>
      <c r="DU4572" s="32"/>
      <c r="DV4572" s="32"/>
      <c r="DW4572" s="32"/>
      <c r="DX4572" s="32"/>
      <c r="DY4572" s="32"/>
      <c r="DZ4572" s="32"/>
      <c r="EA4572" s="32"/>
      <c r="EB4572" s="32"/>
      <c r="EC4572" s="32"/>
      <c r="ED4572" s="32"/>
      <c r="EE4572" s="32"/>
      <c r="EF4572" s="32"/>
      <c r="EG4572" s="32"/>
      <c r="EH4572" s="32"/>
      <c r="EI4572" s="32"/>
      <c r="EJ4572" s="32"/>
      <c r="EK4572" s="32"/>
      <c r="EL4572" s="32"/>
      <c r="EM4572" s="32"/>
      <c r="EN4572" s="32"/>
      <c r="EO4572" s="32"/>
      <c r="EP4572" s="32"/>
      <c r="EQ4572" s="32"/>
      <c r="ER4572" s="32"/>
      <c r="ES4572" s="32"/>
      <c r="ET4572" s="32"/>
      <c r="EU4572" s="32"/>
      <c r="EV4572" s="32"/>
      <c r="EW4572" s="32"/>
      <c r="EX4572" s="32"/>
      <c r="EY4572" s="32"/>
      <c r="EZ4572" s="32"/>
      <c r="FA4572" s="32"/>
      <c r="FB4572" s="32"/>
      <c r="FC4572" s="32"/>
      <c r="FD4572" s="32"/>
      <c r="FE4572" s="32"/>
      <c r="FF4572" s="32"/>
      <c r="FG4572" s="32"/>
      <c r="FH4572" s="32"/>
      <c r="FI4572" s="32"/>
      <c r="FJ4572" s="32"/>
      <c r="FK4572" s="32"/>
      <c r="FL4572" s="32"/>
      <c r="FM4572" s="32"/>
      <c r="FN4572" s="32"/>
      <c r="FO4572" s="32"/>
      <c r="FP4572" s="32"/>
      <c r="FQ4572" s="32"/>
      <c r="FR4572" s="32"/>
      <c r="FS4572" s="32"/>
      <c r="FT4572" s="32"/>
      <c r="FU4572" s="32"/>
      <c r="FV4572" s="32"/>
      <c r="FW4572" s="32"/>
      <c r="FX4572" s="32"/>
      <c r="FY4572" s="32"/>
      <c r="FZ4572" s="32"/>
      <c r="GA4572" s="32"/>
      <c r="GB4572" s="32"/>
      <c r="GC4572" s="32"/>
      <c r="GD4572" s="32"/>
      <c r="GE4572" s="32"/>
      <c r="GF4572" s="32"/>
      <c r="GG4572" s="32"/>
      <c r="GH4572" s="32"/>
      <c r="GI4572" s="32"/>
      <c r="GJ4572" s="32"/>
      <c r="GK4572" s="32"/>
      <c r="GL4572" s="32"/>
      <c r="GM4572" s="32"/>
      <c r="GN4572" s="32"/>
      <c r="GO4572" s="32"/>
      <c r="GP4572" s="32"/>
      <c r="GQ4572" s="32"/>
      <c r="GR4572" s="32"/>
      <c r="GS4572" s="32"/>
      <c r="GT4572" s="32"/>
      <c r="GU4572" s="32"/>
      <c r="GV4572" s="32"/>
      <c r="GW4572" s="32"/>
      <c r="GX4572" s="32"/>
      <c r="GY4572" s="32"/>
      <c r="GZ4572" s="32"/>
      <c r="HA4572" s="32"/>
      <c r="HB4572" s="32"/>
      <c r="HC4572" s="32"/>
      <c r="HD4572" s="32"/>
      <c r="HE4572" s="32"/>
      <c r="HF4572" s="32"/>
      <c r="HG4572" s="32"/>
      <c r="HH4572" s="32"/>
      <c r="HI4572" s="32"/>
      <c r="HJ4572" s="32"/>
      <c r="HK4572" s="32"/>
      <c r="HL4572" s="32"/>
      <c r="HM4572" s="32"/>
      <c r="HN4572" s="32"/>
      <c r="HO4572" s="32"/>
      <c r="HP4572" s="32"/>
      <c r="HQ4572" s="32"/>
      <c r="HR4572" s="32"/>
      <c r="HS4572" s="32"/>
      <c r="HT4572" s="32"/>
      <c r="HU4572" s="32"/>
      <c r="HV4572" s="32"/>
      <c r="HW4572" s="32"/>
      <c r="HX4572" s="32"/>
      <c r="HY4572" s="32"/>
      <c r="HZ4572" s="32"/>
      <c r="IA4572" s="32"/>
    </row>
    <row r="4573" s="1" customFormat="1" customHeight="1" spans="1:235">
      <c r="A4573" s="8">
        <v>4572</v>
      </c>
      <c r="B4573" s="8" t="s">
        <v>5237</v>
      </c>
      <c r="C4573" s="8" t="s">
        <v>27</v>
      </c>
      <c r="D4573" s="8" t="s">
        <v>22</v>
      </c>
      <c r="E4573" s="8" t="s">
        <v>33</v>
      </c>
      <c r="F4573" s="8">
        <v>1</v>
      </c>
      <c r="G4573" s="14">
        <v>400</v>
      </c>
      <c r="H4573" s="8">
        <f t="shared" si="213"/>
        <v>400</v>
      </c>
      <c r="I4573" s="8"/>
      <c r="J4573" s="8">
        <f t="shared" si="214"/>
        <v>400</v>
      </c>
      <c r="K4573" s="8">
        <f t="shared" si="215"/>
        <v>800</v>
      </c>
      <c r="L4573" s="33"/>
      <c r="M4573" s="7" t="s">
        <v>5077</v>
      </c>
      <c r="N4573" s="8" t="s">
        <v>5235</v>
      </c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32"/>
      <c r="AI4573" s="32"/>
      <c r="AJ4573" s="32"/>
      <c r="AK4573" s="32"/>
      <c r="AL4573" s="32"/>
      <c r="AM4573" s="32"/>
      <c r="AN4573" s="32"/>
      <c r="AO4573" s="32"/>
      <c r="AP4573" s="32"/>
      <c r="AQ4573" s="32"/>
      <c r="AR4573" s="32"/>
      <c r="AS4573" s="32"/>
      <c r="AT4573" s="32"/>
      <c r="AU4573" s="32"/>
      <c r="AV4573" s="32"/>
      <c r="AW4573" s="32"/>
      <c r="AX4573" s="32"/>
      <c r="AY4573" s="32"/>
      <c r="AZ4573" s="32"/>
      <c r="BA4573" s="32"/>
      <c r="BB4573" s="32"/>
      <c r="BC4573" s="32"/>
      <c r="BD4573" s="32"/>
      <c r="BE4573" s="32"/>
      <c r="BF4573" s="32"/>
      <c r="BG4573" s="32"/>
      <c r="BH4573" s="32"/>
      <c r="BI4573" s="32"/>
      <c r="BJ4573" s="32"/>
      <c r="BK4573" s="32"/>
      <c r="BL4573" s="32"/>
      <c r="BM4573" s="32"/>
      <c r="BN4573" s="32"/>
      <c r="BO4573" s="32"/>
      <c r="BP4573" s="32"/>
      <c r="BQ4573" s="32"/>
      <c r="BR4573" s="32"/>
      <c r="BS4573" s="32"/>
      <c r="BT4573" s="32"/>
      <c r="BU4573" s="32"/>
      <c r="BV4573" s="32"/>
      <c r="BW4573" s="32"/>
      <c r="BX4573" s="32"/>
      <c r="BY4573" s="32"/>
      <c r="BZ4573" s="32"/>
      <c r="CA4573" s="32"/>
      <c r="CB4573" s="32"/>
      <c r="CC4573" s="32"/>
      <c r="CD4573" s="32"/>
      <c r="CE4573" s="32"/>
      <c r="CF4573" s="32"/>
      <c r="CG4573" s="32"/>
      <c r="CH4573" s="32"/>
      <c r="CI4573" s="32"/>
      <c r="CJ4573" s="32"/>
      <c r="CK4573" s="32"/>
      <c r="CL4573" s="32"/>
      <c r="CM4573" s="32"/>
      <c r="CN4573" s="32"/>
      <c r="CO4573" s="32"/>
      <c r="CP4573" s="32"/>
      <c r="CQ4573" s="32"/>
      <c r="CR4573" s="32"/>
      <c r="CS4573" s="32"/>
      <c r="CT4573" s="32"/>
      <c r="CU4573" s="32"/>
      <c r="CV4573" s="32"/>
      <c r="CW4573" s="32"/>
      <c r="CX4573" s="32"/>
      <c r="CY4573" s="32"/>
      <c r="CZ4573" s="32"/>
      <c r="DA4573" s="32"/>
      <c r="DB4573" s="32"/>
      <c r="DC4573" s="32"/>
      <c r="DD4573" s="32"/>
      <c r="DE4573" s="32"/>
      <c r="DF4573" s="32"/>
      <c r="DG4573" s="32"/>
      <c r="DH4573" s="32"/>
      <c r="DI4573" s="32"/>
      <c r="DJ4573" s="32"/>
      <c r="DK4573" s="32"/>
      <c r="DL4573" s="32"/>
      <c r="DM4573" s="32"/>
      <c r="DN4573" s="32"/>
      <c r="DO4573" s="32"/>
      <c r="DP4573" s="32"/>
      <c r="DQ4573" s="32"/>
      <c r="DR4573" s="32"/>
      <c r="DS4573" s="32"/>
      <c r="DT4573" s="32"/>
      <c r="DU4573" s="32"/>
      <c r="DV4573" s="32"/>
      <c r="DW4573" s="32"/>
      <c r="DX4573" s="32"/>
      <c r="DY4573" s="32"/>
      <c r="DZ4573" s="32"/>
      <c r="EA4573" s="32"/>
      <c r="EB4573" s="32"/>
      <c r="EC4573" s="32"/>
      <c r="ED4573" s="32"/>
      <c r="EE4573" s="32"/>
      <c r="EF4573" s="32"/>
      <c r="EG4573" s="32"/>
      <c r="EH4573" s="32"/>
      <c r="EI4573" s="32"/>
      <c r="EJ4573" s="32"/>
      <c r="EK4573" s="32"/>
      <c r="EL4573" s="32"/>
      <c r="EM4573" s="32"/>
      <c r="EN4573" s="32"/>
      <c r="EO4573" s="32"/>
      <c r="EP4573" s="32"/>
      <c r="EQ4573" s="32"/>
      <c r="ER4573" s="32"/>
      <c r="ES4573" s="32"/>
      <c r="ET4573" s="32"/>
      <c r="EU4573" s="32"/>
      <c r="EV4573" s="32"/>
      <c r="EW4573" s="32"/>
      <c r="EX4573" s="32"/>
      <c r="EY4573" s="32"/>
      <c r="EZ4573" s="32"/>
      <c r="FA4573" s="32"/>
      <c r="FB4573" s="32"/>
      <c r="FC4573" s="32"/>
      <c r="FD4573" s="32"/>
      <c r="FE4573" s="32"/>
      <c r="FF4573" s="32"/>
      <c r="FG4573" s="32"/>
      <c r="FH4573" s="32"/>
      <c r="FI4573" s="32"/>
      <c r="FJ4573" s="32"/>
      <c r="FK4573" s="32"/>
      <c r="FL4573" s="32"/>
      <c r="FM4573" s="32"/>
      <c r="FN4573" s="32"/>
      <c r="FO4573" s="32"/>
      <c r="FP4573" s="32"/>
      <c r="FQ4573" s="32"/>
      <c r="FR4573" s="32"/>
      <c r="FS4573" s="32"/>
      <c r="FT4573" s="32"/>
      <c r="FU4573" s="32"/>
      <c r="FV4573" s="32"/>
      <c r="FW4573" s="32"/>
      <c r="FX4573" s="32"/>
      <c r="FY4573" s="32"/>
      <c r="FZ4573" s="32"/>
      <c r="GA4573" s="32"/>
      <c r="GB4573" s="32"/>
      <c r="GC4573" s="32"/>
      <c r="GD4573" s="32"/>
      <c r="GE4573" s="32"/>
      <c r="GF4573" s="32"/>
      <c r="GG4573" s="32"/>
      <c r="GH4573" s="32"/>
      <c r="GI4573" s="32"/>
      <c r="GJ4573" s="32"/>
      <c r="GK4573" s="32"/>
      <c r="GL4573" s="32"/>
      <c r="GM4573" s="32"/>
      <c r="GN4573" s="32"/>
      <c r="GO4573" s="32"/>
      <c r="GP4573" s="32"/>
      <c r="GQ4573" s="32"/>
      <c r="GR4573" s="32"/>
      <c r="GS4573" s="32"/>
      <c r="GT4573" s="32"/>
      <c r="GU4573" s="32"/>
      <c r="GV4573" s="32"/>
      <c r="GW4573" s="32"/>
      <c r="GX4573" s="32"/>
      <c r="GY4573" s="32"/>
      <c r="GZ4573" s="32"/>
      <c r="HA4573" s="32"/>
      <c r="HB4573" s="32"/>
      <c r="HC4573" s="32"/>
      <c r="HD4573" s="32"/>
      <c r="HE4573" s="32"/>
      <c r="HF4573" s="32"/>
      <c r="HG4573" s="32"/>
      <c r="HH4573" s="32"/>
      <c r="HI4573" s="32"/>
      <c r="HJ4573" s="32"/>
      <c r="HK4573" s="32"/>
      <c r="HL4573" s="32"/>
      <c r="HM4573" s="32"/>
      <c r="HN4573" s="32"/>
      <c r="HO4573" s="32"/>
      <c r="HP4573" s="32"/>
      <c r="HQ4573" s="32"/>
      <c r="HR4573" s="32"/>
      <c r="HS4573" s="32"/>
      <c r="HT4573" s="32"/>
      <c r="HU4573" s="32"/>
      <c r="HV4573" s="32"/>
      <c r="HW4573" s="32"/>
      <c r="HX4573" s="32"/>
      <c r="HY4573" s="32"/>
      <c r="HZ4573" s="32"/>
      <c r="IA4573" s="32"/>
    </row>
    <row r="4574" s="1" customFormat="1" customHeight="1" spans="1:235">
      <c r="A4574" s="8">
        <v>4573</v>
      </c>
      <c r="B4574" s="8" t="s">
        <v>5238</v>
      </c>
      <c r="C4574" s="8" t="s">
        <v>27</v>
      </c>
      <c r="D4574" s="7" t="s">
        <v>47</v>
      </c>
      <c r="E4574" s="8" t="s">
        <v>33</v>
      </c>
      <c r="F4574" s="8">
        <v>1</v>
      </c>
      <c r="G4574" s="14">
        <v>400</v>
      </c>
      <c r="H4574" s="8">
        <f t="shared" si="213"/>
        <v>400</v>
      </c>
      <c r="I4574" s="8"/>
      <c r="J4574" s="8">
        <f t="shared" si="214"/>
        <v>400</v>
      </c>
      <c r="K4574" s="8">
        <f t="shared" si="215"/>
        <v>800</v>
      </c>
      <c r="L4574" s="33"/>
      <c r="M4574" s="7" t="s">
        <v>5077</v>
      </c>
      <c r="N4574" s="8" t="s">
        <v>5235</v>
      </c>
      <c r="O4574" s="32"/>
      <c r="P4574" s="32"/>
      <c r="Q4574" s="32"/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  <c r="AJ4574" s="32"/>
      <c r="AK4574" s="32"/>
      <c r="AL4574" s="32"/>
      <c r="AM4574" s="32"/>
      <c r="AN4574" s="32"/>
      <c r="AO4574" s="32"/>
      <c r="AP4574" s="32"/>
      <c r="AQ4574" s="32"/>
      <c r="AR4574" s="32"/>
      <c r="AS4574" s="32"/>
      <c r="AT4574" s="32"/>
      <c r="AU4574" s="32"/>
      <c r="AV4574" s="32"/>
      <c r="AW4574" s="32"/>
      <c r="AX4574" s="32"/>
      <c r="AY4574" s="32"/>
      <c r="AZ4574" s="32"/>
      <c r="BA4574" s="32"/>
      <c r="BB4574" s="32"/>
      <c r="BC4574" s="32"/>
      <c r="BD4574" s="32"/>
      <c r="BE4574" s="32"/>
      <c r="BF4574" s="32"/>
      <c r="BG4574" s="32"/>
      <c r="BH4574" s="32"/>
      <c r="BI4574" s="32"/>
      <c r="BJ4574" s="32"/>
      <c r="BK4574" s="32"/>
      <c r="BL4574" s="32"/>
      <c r="BM4574" s="32"/>
      <c r="BN4574" s="32"/>
      <c r="BO4574" s="32"/>
      <c r="BP4574" s="32"/>
      <c r="BQ4574" s="32"/>
      <c r="BR4574" s="32"/>
      <c r="BS4574" s="32"/>
      <c r="BT4574" s="32"/>
      <c r="BU4574" s="32"/>
      <c r="BV4574" s="32"/>
      <c r="BW4574" s="32"/>
      <c r="BX4574" s="32"/>
      <c r="BY4574" s="32"/>
      <c r="BZ4574" s="32"/>
      <c r="CA4574" s="32"/>
      <c r="CB4574" s="32"/>
      <c r="CC4574" s="32"/>
      <c r="CD4574" s="32"/>
      <c r="CE4574" s="32"/>
      <c r="CF4574" s="32"/>
      <c r="CG4574" s="32"/>
      <c r="CH4574" s="32"/>
      <c r="CI4574" s="32"/>
      <c r="CJ4574" s="32"/>
      <c r="CK4574" s="32"/>
      <c r="CL4574" s="32"/>
      <c r="CM4574" s="32"/>
      <c r="CN4574" s="32"/>
      <c r="CO4574" s="32"/>
      <c r="CP4574" s="32"/>
      <c r="CQ4574" s="32"/>
      <c r="CR4574" s="32"/>
      <c r="CS4574" s="32"/>
      <c r="CT4574" s="32"/>
      <c r="CU4574" s="32"/>
      <c r="CV4574" s="32"/>
      <c r="CW4574" s="32"/>
      <c r="CX4574" s="32"/>
      <c r="CY4574" s="32"/>
      <c r="CZ4574" s="32"/>
      <c r="DA4574" s="32"/>
      <c r="DB4574" s="32"/>
      <c r="DC4574" s="32"/>
      <c r="DD4574" s="32"/>
      <c r="DE4574" s="32"/>
      <c r="DF4574" s="32"/>
      <c r="DG4574" s="32"/>
      <c r="DH4574" s="32"/>
      <c r="DI4574" s="32"/>
      <c r="DJ4574" s="32"/>
      <c r="DK4574" s="32"/>
      <c r="DL4574" s="32"/>
      <c r="DM4574" s="32"/>
      <c r="DN4574" s="32"/>
      <c r="DO4574" s="32"/>
      <c r="DP4574" s="32"/>
      <c r="DQ4574" s="32"/>
      <c r="DR4574" s="32"/>
      <c r="DS4574" s="32"/>
      <c r="DT4574" s="32"/>
      <c r="DU4574" s="32"/>
      <c r="DV4574" s="32"/>
      <c r="DW4574" s="32"/>
      <c r="DX4574" s="32"/>
      <c r="DY4574" s="32"/>
      <c r="DZ4574" s="32"/>
      <c r="EA4574" s="32"/>
      <c r="EB4574" s="32"/>
      <c r="EC4574" s="32"/>
      <c r="ED4574" s="32"/>
      <c r="EE4574" s="32"/>
      <c r="EF4574" s="32"/>
      <c r="EG4574" s="32"/>
      <c r="EH4574" s="32"/>
      <c r="EI4574" s="32"/>
      <c r="EJ4574" s="32"/>
      <c r="EK4574" s="32"/>
      <c r="EL4574" s="32"/>
      <c r="EM4574" s="32"/>
      <c r="EN4574" s="32"/>
      <c r="EO4574" s="32"/>
      <c r="EP4574" s="32"/>
      <c r="EQ4574" s="32"/>
      <c r="ER4574" s="32"/>
      <c r="ES4574" s="32"/>
      <c r="ET4574" s="32"/>
      <c r="EU4574" s="32"/>
      <c r="EV4574" s="32"/>
      <c r="EW4574" s="32"/>
      <c r="EX4574" s="32"/>
      <c r="EY4574" s="32"/>
      <c r="EZ4574" s="32"/>
      <c r="FA4574" s="32"/>
      <c r="FB4574" s="32"/>
      <c r="FC4574" s="32"/>
      <c r="FD4574" s="32"/>
      <c r="FE4574" s="32"/>
      <c r="FF4574" s="32"/>
      <c r="FG4574" s="32"/>
      <c r="FH4574" s="32"/>
      <c r="FI4574" s="32"/>
      <c r="FJ4574" s="32"/>
      <c r="FK4574" s="32"/>
      <c r="FL4574" s="32"/>
      <c r="FM4574" s="32"/>
      <c r="FN4574" s="32"/>
      <c r="FO4574" s="32"/>
      <c r="FP4574" s="32"/>
      <c r="FQ4574" s="32"/>
      <c r="FR4574" s="32"/>
      <c r="FS4574" s="32"/>
      <c r="FT4574" s="32"/>
      <c r="FU4574" s="32"/>
      <c r="FV4574" s="32"/>
      <c r="FW4574" s="32"/>
      <c r="FX4574" s="32"/>
      <c r="FY4574" s="32"/>
      <c r="FZ4574" s="32"/>
      <c r="GA4574" s="32"/>
      <c r="GB4574" s="32"/>
      <c r="GC4574" s="32"/>
      <c r="GD4574" s="32"/>
      <c r="GE4574" s="32"/>
      <c r="GF4574" s="32"/>
      <c r="GG4574" s="32"/>
      <c r="GH4574" s="32"/>
      <c r="GI4574" s="32"/>
      <c r="GJ4574" s="32"/>
      <c r="GK4574" s="32"/>
      <c r="GL4574" s="32"/>
      <c r="GM4574" s="32"/>
      <c r="GN4574" s="32"/>
      <c r="GO4574" s="32"/>
      <c r="GP4574" s="32"/>
      <c r="GQ4574" s="32"/>
      <c r="GR4574" s="32"/>
      <c r="GS4574" s="32"/>
      <c r="GT4574" s="32"/>
      <c r="GU4574" s="32"/>
      <c r="GV4574" s="32"/>
      <c r="GW4574" s="32"/>
      <c r="GX4574" s="32"/>
      <c r="GY4574" s="32"/>
      <c r="GZ4574" s="32"/>
      <c r="HA4574" s="32"/>
      <c r="HB4574" s="32"/>
      <c r="HC4574" s="32"/>
      <c r="HD4574" s="32"/>
      <c r="HE4574" s="32"/>
      <c r="HF4574" s="32"/>
      <c r="HG4574" s="32"/>
      <c r="HH4574" s="32"/>
      <c r="HI4574" s="32"/>
      <c r="HJ4574" s="32"/>
      <c r="HK4574" s="32"/>
      <c r="HL4574" s="32"/>
      <c r="HM4574" s="32"/>
      <c r="HN4574" s="32"/>
      <c r="HO4574" s="32"/>
      <c r="HP4574" s="32"/>
      <c r="HQ4574" s="32"/>
      <c r="HR4574" s="32"/>
      <c r="HS4574" s="32"/>
      <c r="HT4574" s="32"/>
      <c r="HU4574" s="32"/>
      <c r="HV4574" s="32"/>
      <c r="HW4574" s="32"/>
      <c r="HX4574" s="32"/>
      <c r="HY4574" s="32"/>
      <c r="HZ4574" s="32"/>
      <c r="IA4574" s="32"/>
    </row>
    <row r="4575" s="1" customFormat="1" customHeight="1" spans="1:235">
      <c r="A4575" s="8">
        <v>4574</v>
      </c>
      <c r="B4575" s="8" t="s">
        <v>5239</v>
      </c>
      <c r="C4575" s="8" t="s">
        <v>27</v>
      </c>
      <c r="D4575" s="8" t="s">
        <v>25</v>
      </c>
      <c r="E4575" s="8" t="s">
        <v>33</v>
      </c>
      <c r="F4575" s="8">
        <v>1</v>
      </c>
      <c r="G4575" s="14">
        <v>400</v>
      </c>
      <c r="H4575" s="8">
        <f t="shared" si="213"/>
        <v>400</v>
      </c>
      <c r="I4575" s="8"/>
      <c r="J4575" s="8">
        <f t="shared" si="214"/>
        <v>400</v>
      </c>
      <c r="K4575" s="8">
        <f t="shared" si="215"/>
        <v>800</v>
      </c>
      <c r="L4575" s="33"/>
      <c r="M4575" s="7" t="s">
        <v>5077</v>
      </c>
      <c r="N4575" s="8" t="s">
        <v>5235</v>
      </c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  <c r="AJ4575" s="32"/>
      <c r="AK4575" s="32"/>
      <c r="AL4575" s="32"/>
      <c r="AM4575" s="32"/>
      <c r="AN4575" s="32"/>
      <c r="AO4575" s="32"/>
      <c r="AP4575" s="32"/>
      <c r="AQ4575" s="32"/>
      <c r="AR4575" s="32"/>
      <c r="AS4575" s="32"/>
      <c r="AT4575" s="32"/>
      <c r="AU4575" s="32"/>
      <c r="AV4575" s="32"/>
      <c r="AW4575" s="32"/>
      <c r="AX4575" s="32"/>
      <c r="AY4575" s="32"/>
      <c r="AZ4575" s="32"/>
      <c r="BA4575" s="32"/>
      <c r="BB4575" s="32"/>
      <c r="BC4575" s="32"/>
      <c r="BD4575" s="32"/>
      <c r="BE4575" s="32"/>
      <c r="BF4575" s="32"/>
      <c r="BG4575" s="32"/>
      <c r="BH4575" s="32"/>
      <c r="BI4575" s="32"/>
      <c r="BJ4575" s="32"/>
      <c r="BK4575" s="32"/>
      <c r="BL4575" s="32"/>
      <c r="BM4575" s="32"/>
      <c r="BN4575" s="32"/>
      <c r="BO4575" s="32"/>
      <c r="BP4575" s="32"/>
      <c r="BQ4575" s="32"/>
      <c r="BR4575" s="32"/>
      <c r="BS4575" s="32"/>
      <c r="BT4575" s="32"/>
      <c r="BU4575" s="32"/>
      <c r="BV4575" s="32"/>
      <c r="BW4575" s="32"/>
      <c r="BX4575" s="32"/>
      <c r="BY4575" s="32"/>
      <c r="BZ4575" s="32"/>
      <c r="CA4575" s="32"/>
      <c r="CB4575" s="32"/>
      <c r="CC4575" s="32"/>
      <c r="CD4575" s="32"/>
      <c r="CE4575" s="32"/>
      <c r="CF4575" s="32"/>
      <c r="CG4575" s="32"/>
      <c r="CH4575" s="32"/>
      <c r="CI4575" s="32"/>
      <c r="CJ4575" s="32"/>
      <c r="CK4575" s="32"/>
      <c r="CL4575" s="32"/>
      <c r="CM4575" s="32"/>
      <c r="CN4575" s="32"/>
      <c r="CO4575" s="32"/>
      <c r="CP4575" s="32"/>
      <c r="CQ4575" s="32"/>
      <c r="CR4575" s="32"/>
      <c r="CS4575" s="32"/>
      <c r="CT4575" s="32"/>
      <c r="CU4575" s="32"/>
      <c r="CV4575" s="32"/>
      <c r="CW4575" s="32"/>
      <c r="CX4575" s="32"/>
      <c r="CY4575" s="32"/>
      <c r="CZ4575" s="32"/>
      <c r="DA4575" s="32"/>
      <c r="DB4575" s="32"/>
      <c r="DC4575" s="32"/>
      <c r="DD4575" s="32"/>
      <c r="DE4575" s="32"/>
      <c r="DF4575" s="32"/>
      <c r="DG4575" s="32"/>
      <c r="DH4575" s="32"/>
      <c r="DI4575" s="32"/>
      <c r="DJ4575" s="32"/>
      <c r="DK4575" s="32"/>
      <c r="DL4575" s="32"/>
      <c r="DM4575" s="32"/>
      <c r="DN4575" s="32"/>
      <c r="DO4575" s="32"/>
      <c r="DP4575" s="32"/>
      <c r="DQ4575" s="32"/>
      <c r="DR4575" s="32"/>
      <c r="DS4575" s="32"/>
      <c r="DT4575" s="32"/>
      <c r="DU4575" s="32"/>
      <c r="DV4575" s="32"/>
      <c r="DW4575" s="32"/>
      <c r="DX4575" s="32"/>
      <c r="DY4575" s="32"/>
      <c r="DZ4575" s="32"/>
      <c r="EA4575" s="32"/>
      <c r="EB4575" s="32"/>
      <c r="EC4575" s="32"/>
      <c r="ED4575" s="32"/>
      <c r="EE4575" s="32"/>
      <c r="EF4575" s="32"/>
      <c r="EG4575" s="32"/>
      <c r="EH4575" s="32"/>
      <c r="EI4575" s="32"/>
      <c r="EJ4575" s="32"/>
      <c r="EK4575" s="32"/>
      <c r="EL4575" s="32"/>
      <c r="EM4575" s="32"/>
      <c r="EN4575" s="32"/>
      <c r="EO4575" s="32"/>
      <c r="EP4575" s="32"/>
      <c r="EQ4575" s="32"/>
      <c r="ER4575" s="32"/>
      <c r="ES4575" s="32"/>
      <c r="ET4575" s="32"/>
      <c r="EU4575" s="32"/>
      <c r="EV4575" s="32"/>
      <c r="EW4575" s="32"/>
      <c r="EX4575" s="32"/>
      <c r="EY4575" s="32"/>
      <c r="EZ4575" s="32"/>
      <c r="FA4575" s="32"/>
      <c r="FB4575" s="32"/>
      <c r="FC4575" s="32"/>
      <c r="FD4575" s="32"/>
      <c r="FE4575" s="32"/>
      <c r="FF4575" s="32"/>
      <c r="FG4575" s="32"/>
      <c r="FH4575" s="32"/>
      <c r="FI4575" s="32"/>
      <c r="FJ4575" s="32"/>
      <c r="FK4575" s="32"/>
      <c r="FL4575" s="32"/>
      <c r="FM4575" s="32"/>
      <c r="FN4575" s="32"/>
      <c r="FO4575" s="32"/>
      <c r="FP4575" s="32"/>
      <c r="FQ4575" s="32"/>
      <c r="FR4575" s="32"/>
      <c r="FS4575" s="32"/>
      <c r="FT4575" s="32"/>
      <c r="FU4575" s="32"/>
      <c r="FV4575" s="32"/>
      <c r="FW4575" s="32"/>
      <c r="FX4575" s="32"/>
      <c r="FY4575" s="32"/>
      <c r="FZ4575" s="32"/>
      <c r="GA4575" s="32"/>
      <c r="GB4575" s="32"/>
      <c r="GC4575" s="32"/>
      <c r="GD4575" s="32"/>
      <c r="GE4575" s="32"/>
      <c r="GF4575" s="32"/>
      <c r="GG4575" s="32"/>
      <c r="GH4575" s="32"/>
      <c r="GI4575" s="32"/>
      <c r="GJ4575" s="32"/>
      <c r="GK4575" s="32"/>
      <c r="GL4575" s="32"/>
      <c r="GM4575" s="32"/>
      <c r="GN4575" s="32"/>
      <c r="GO4575" s="32"/>
      <c r="GP4575" s="32"/>
      <c r="GQ4575" s="32"/>
      <c r="GR4575" s="32"/>
      <c r="GS4575" s="32"/>
      <c r="GT4575" s="32"/>
      <c r="GU4575" s="32"/>
      <c r="GV4575" s="32"/>
      <c r="GW4575" s="32"/>
      <c r="GX4575" s="32"/>
      <c r="GY4575" s="32"/>
      <c r="GZ4575" s="32"/>
      <c r="HA4575" s="32"/>
      <c r="HB4575" s="32"/>
      <c r="HC4575" s="32"/>
      <c r="HD4575" s="32"/>
      <c r="HE4575" s="32"/>
      <c r="HF4575" s="32"/>
      <c r="HG4575" s="32"/>
      <c r="HH4575" s="32"/>
      <c r="HI4575" s="32"/>
      <c r="HJ4575" s="32"/>
      <c r="HK4575" s="32"/>
      <c r="HL4575" s="32"/>
      <c r="HM4575" s="32"/>
      <c r="HN4575" s="32"/>
      <c r="HO4575" s="32"/>
      <c r="HP4575" s="32"/>
      <c r="HQ4575" s="32"/>
      <c r="HR4575" s="32"/>
      <c r="HS4575" s="32"/>
      <c r="HT4575" s="32"/>
      <c r="HU4575" s="32"/>
      <c r="HV4575" s="32"/>
      <c r="HW4575" s="32"/>
      <c r="HX4575" s="32"/>
      <c r="HY4575" s="32"/>
      <c r="HZ4575" s="32"/>
      <c r="IA4575" s="32"/>
    </row>
    <row r="4576" s="1" customFormat="1" customHeight="1" spans="1:14">
      <c r="A4576" s="8">
        <v>4575</v>
      </c>
      <c r="B4576" s="8" t="s">
        <v>5240</v>
      </c>
      <c r="C4576" s="8" t="s">
        <v>27</v>
      </c>
      <c r="D4576" s="8" t="s">
        <v>22</v>
      </c>
      <c r="E4576" s="8" t="s">
        <v>33</v>
      </c>
      <c r="F4576" s="8">
        <v>1</v>
      </c>
      <c r="G4576" s="14">
        <v>400</v>
      </c>
      <c r="H4576" s="8">
        <f t="shared" si="213"/>
        <v>400</v>
      </c>
      <c r="I4576" s="8"/>
      <c r="J4576" s="8">
        <f t="shared" si="214"/>
        <v>400</v>
      </c>
      <c r="K4576" s="8">
        <f t="shared" si="215"/>
        <v>800</v>
      </c>
      <c r="L4576" s="33"/>
      <c r="M4576" s="8" t="s">
        <v>5077</v>
      </c>
      <c r="N4576" s="8" t="s">
        <v>5235</v>
      </c>
    </row>
    <row r="4577" s="1" customFormat="1" customHeight="1" spans="1:14">
      <c r="A4577" s="8">
        <v>4576</v>
      </c>
      <c r="B4577" s="8" t="s">
        <v>5241</v>
      </c>
      <c r="C4577" s="8" t="s">
        <v>27</v>
      </c>
      <c r="D4577" s="8" t="s">
        <v>25</v>
      </c>
      <c r="E4577" s="292" t="s">
        <v>33</v>
      </c>
      <c r="F4577" s="49">
        <v>1</v>
      </c>
      <c r="G4577" s="49">
        <v>400</v>
      </c>
      <c r="H4577" s="8">
        <f t="shared" si="213"/>
        <v>400</v>
      </c>
      <c r="I4577" s="292"/>
      <c r="J4577" s="8">
        <f t="shared" si="214"/>
        <v>400</v>
      </c>
      <c r="K4577" s="8">
        <f t="shared" si="215"/>
        <v>800</v>
      </c>
      <c r="L4577" s="33"/>
      <c r="M4577" s="7" t="s">
        <v>5077</v>
      </c>
      <c r="N4577" s="8" t="s">
        <v>5242</v>
      </c>
    </row>
    <row r="4578" s="1" customFormat="1" customHeight="1" spans="1:14">
      <c r="A4578" s="8">
        <v>4577</v>
      </c>
      <c r="B4578" s="8" t="s">
        <v>5243</v>
      </c>
      <c r="C4578" s="8" t="s">
        <v>27</v>
      </c>
      <c r="D4578" s="8" t="s">
        <v>25</v>
      </c>
      <c r="E4578" s="25" t="s">
        <v>23</v>
      </c>
      <c r="F4578" s="25">
        <v>2</v>
      </c>
      <c r="G4578" s="10">
        <v>450</v>
      </c>
      <c r="H4578" s="8">
        <f t="shared" si="213"/>
        <v>900</v>
      </c>
      <c r="I4578" s="8"/>
      <c r="J4578" s="8">
        <f t="shared" si="214"/>
        <v>900</v>
      </c>
      <c r="K4578" s="8">
        <f t="shared" si="215"/>
        <v>1800</v>
      </c>
      <c r="L4578" s="33" t="s">
        <v>5244</v>
      </c>
      <c r="M4578" s="8" t="s">
        <v>5077</v>
      </c>
      <c r="N4578" s="8" t="s">
        <v>5242</v>
      </c>
    </row>
    <row r="4579" s="1" customFormat="1" customHeight="1" spans="1:14">
      <c r="A4579" s="8">
        <v>4578</v>
      </c>
      <c r="B4579" s="8" t="s">
        <v>5245</v>
      </c>
      <c r="C4579" s="8" t="s">
        <v>27</v>
      </c>
      <c r="D4579" s="8" t="s">
        <v>25</v>
      </c>
      <c r="E4579" s="292" t="s">
        <v>33</v>
      </c>
      <c r="F4579" s="49">
        <v>1</v>
      </c>
      <c r="G4579" s="49">
        <v>400</v>
      </c>
      <c r="H4579" s="8">
        <f t="shared" si="213"/>
        <v>400</v>
      </c>
      <c r="I4579" s="292"/>
      <c r="J4579" s="8">
        <f t="shared" si="214"/>
        <v>400</v>
      </c>
      <c r="K4579" s="8">
        <f t="shared" si="215"/>
        <v>800</v>
      </c>
      <c r="L4579" s="33"/>
      <c r="M4579" s="7" t="s">
        <v>5077</v>
      </c>
      <c r="N4579" s="8" t="s">
        <v>5242</v>
      </c>
    </row>
    <row r="4580" s="1" customFormat="1" customHeight="1" spans="1:235">
      <c r="A4580" s="8">
        <v>4579</v>
      </c>
      <c r="B4580" s="7" t="s">
        <v>5246</v>
      </c>
      <c r="C4580" s="8" t="s">
        <v>27</v>
      </c>
      <c r="D4580" s="8" t="s">
        <v>22</v>
      </c>
      <c r="E4580" s="8" t="s">
        <v>33</v>
      </c>
      <c r="F4580" s="8">
        <v>1</v>
      </c>
      <c r="G4580" s="14">
        <v>400</v>
      </c>
      <c r="H4580" s="8">
        <f t="shared" si="213"/>
        <v>400</v>
      </c>
      <c r="I4580" s="8"/>
      <c r="J4580" s="8">
        <f t="shared" si="214"/>
        <v>400</v>
      </c>
      <c r="K4580" s="8">
        <f t="shared" si="215"/>
        <v>800</v>
      </c>
      <c r="L4580" s="33"/>
      <c r="M4580" s="7" t="s">
        <v>5077</v>
      </c>
      <c r="N4580" s="8" t="s">
        <v>5242</v>
      </c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  <c r="AJ4580" s="32"/>
      <c r="AK4580" s="32"/>
      <c r="AL4580" s="32"/>
      <c r="AM4580" s="32"/>
      <c r="AN4580" s="32"/>
      <c r="AO4580" s="32"/>
      <c r="AP4580" s="32"/>
      <c r="AQ4580" s="32"/>
      <c r="AR4580" s="32"/>
      <c r="AS4580" s="32"/>
      <c r="AT4580" s="32"/>
      <c r="AU4580" s="32"/>
      <c r="AV4580" s="32"/>
      <c r="AW4580" s="32"/>
      <c r="AX4580" s="32"/>
      <c r="AY4580" s="32"/>
      <c r="AZ4580" s="32"/>
      <c r="BA4580" s="32"/>
      <c r="BB4580" s="32"/>
      <c r="BC4580" s="32"/>
      <c r="BD4580" s="32"/>
      <c r="BE4580" s="32"/>
      <c r="BF4580" s="32"/>
      <c r="BG4580" s="32"/>
      <c r="BH4580" s="32"/>
      <c r="BI4580" s="32"/>
      <c r="BJ4580" s="32"/>
      <c r="BK4580" s="32"/>
      <c r="BL4580" s="32"/>
      <c r="BM4580" s="32"/>
      <c r="BN4580" s="32"/>
      <c r="BO4580" s="32"/>
      <c r="BP4580" s="32"/>
      <c r="BQ4580" s="32"/>
      <c r="BR4580" s="32"/>
      <c r="BS4580" s="32"/>
      <c r="BT4580" s="32"/>
      <c r="BU4580" s="32"/>
      <c r="BV4580" s="32"/>
      <c r="BW4580" s="32"/>
      <c r="BX4580" s="32"/>
      <c r="BY4580" s="32"/>
      <c r="BZ4580" s="32"/>
      <c r="CA4580" s="32"/>
      <c r="CB4580" s="32"/>
      <c r="CC4580" s="32"/>
      <c r="CD4580" s="32"/>
      <c r="CE4580" s="32"/>
      <c r="CF4580" s="32"/>
      <c r="CG4580" s="32"/>
      <c r="CH4580" s="32"/>
      <c r="CI4580" s="32"/>
      <c r="CJ4580" s="32"/>
      <c r="CK4580" s="32"/>
      <c r="CL4580" s="32"/>
      <c r="CM4580" s="32"/>
      <c r="CN4580" s="32"/>
      <c r="CO4580" s="32"/>
      <c r="CP4580" s="32"/>
      <c r="CQ4580" s="32"/>
      <c r="CR4580" s="32"/>
      <c r="CS4580" s="32"/>
      <c r="CT4580" s="32"/>
      <c r="CU4580" s="32"/>
      <c r="CV4580" s="32"/>
      <c r="CW4580" s="32"/>
      <c r="CX4580" s="32"/>
      <c r="CY4580" s="32"/>
      <c r="CZ4580" s="32"/>
      <c r="DA4580" s="32"/>
      <c r="DB4580" s="32"/>
      <c r="DC4580" s="32"/>
      <c r="DD4580" s="32"/>
      <c r="DE4580" s="32"/>
      <c r="DF4580" s="32"/>
      <c r="DG4580" s="32"/>
      <c r="DH4580" s="32"/>
      <c r="DI4580" s="32"/>
      <c r="DJ4580" s="32"/>
      <c r="DK4580" s="32"/>
      <c r="DL4580" s="32"/>
      <c r="DM4580" s="32"/>
      <c r="DN4580" s="32"/>
      <c r="DO4580" s="32"/>
      <c r="DP4580" s="32"/>
      <c r="DQ4580" s="32"/>
      <c r="DR4580" s="32"/>
      <c r="DS4580" s="32"/>
      <c r="DT4580" s="32"/>
      <c r="DU4580" s="32"/>
      <c r="DV4580" s="32"/>
      <c r="DW4580" s="32"/>
      <c r="DX4580" s="32"/>
      <c r="DY4580" s="32"/>
      <c r="DZ4580" s="32"/>
      <c r="EA4580" s="32"/>
      <c r="EB4580" s="32"/>
      <c r="EC4580" s="32"/>
      <c r="ED4580" s="32"/>
      <c r="EE4580" s="32"/>
      <c r="EF4580" s="32"/>
      <c r="EG4580" s="32"/>
      <c r="EH4580" s="32"/>
      <c r="EI4580" s="32"/>
      <c r="EJ4580" s="32"/>
      <c r="EK4580" s="32"/>
      <c r="EL4580" s="32"/>
      <c r="EM4580" s="32"/>
      <c r="EN4580" s="32"/>
      <c r="EO4580" s="32"/>
      <c r="EP4580" s="32"/>
      <c r="EQ4580" s="32"/>
      <c r="ER4580" s="32"/>
      <c r="ES4580" s="32"/>
      <c r="ET4580" s="32"/>
      <c r="EU4580" s="32"/>
      <c r="EV4580" s="32"/>
      <c r="EW4580" s="32"/>
      <c r="EX4580" s="32"/>
      <c r="EY4580" s="32"/>
      <c r="EZ4580" s="32"/>
      <c r="FA4580" s="32"/>
      <c r="FB4580" s="32"/>
      <c r="FC4580" s="32"/>
      <c r="FD4580" s="32"/>
      <c r="FE4580" s="32"/>
      <c r="FF4580" s="32"/>
      <c r="FG4580" s="32"/>
      <c r="FH4580" s="32"/>
      <c r="FI4580" s="32"/>
      <c r="FJ4580" s="32"/>
      <c r="FK4580" s="32"/>
      <c r="FL4580" s="32"/>
      <c r="FM4580" s="32"/>
      <c r="FN4580" s="32"/>
      <c r="FO4580" s="32"/>
      <c r="FP4580" s="32"/>
      <c r="FQ4580" s="32"/>
      <c r="FR4580" s="32"/>
      <c r="FS4580" s="32"/>
      <c r="FT4580" s="32"/>
      <c r="FU4580" s="32"/>
      <c r="FV4580" s="32"/>
      <c r="FW4580" s="32"/>
      <c r="FX4580" s="32"/>
      <c r="FY4580" s="32"/>
      <c r="FZ4580" s="32"/>
      <c r="GA4580" s="32"/>
      <c r="GB4580" s="32"/>
      <c r="GC4580" s="32"/>
      <c r="GD4580" s="32"/>
      <c r="GE4580" s="32"/>
      <c r="GF4580" s="32"/>
      <c r="GG4580" s="32"/>
      <c r="GH4580" s="32"/>
      <c r="GI4580" s="32"/>
      <c r="GJ4580" s="32"/>
      <c r="GK4580" s="32"/>
      <c r="GL4580" s="32"/>
      <c r="GM4580" s="32"/>
      <c r="GN4580" s="32"/>
      <c r="GO4580" s="32"/>
      <c r="GP4580" s="32"/>
      <c r="GQ4580" s="32"/>
      <c r="GR4580" s="32"/>
      <c r="GS4580" s="32"/>
      <c r="GT4580" s="32"/>
      <c r="GU4580" s="32"/>
      <c r="GV4580" s="32"/>
      <c r="GW4580" s="32"/>
      <c r="GX4580" s="32"/>
      <c r="GY4580" s="32"/>
      <c r="GZ4580" s="32"/>
      <c r="HA4580" s="32"/>
      <c r="HB4580" s="32"/>
      <c r="HC4580" s="32"/>
      <c r="HD4580" s="32"/>
      <c r="HE4580" s="32"/>
      <c r="HF4580" s="32"/>
      <c r="HG4580" s="32"/>
      <c r="HH4580" s="32"/>
      <c r="HI4580" s="32"/>
      <c r="HJ4580" s="32"/>
      <c r="HK4580" s="32"/>
      <c r="HL4580" s="32"/>
      <c r="HM4580" s="32"/>
      <c r="HN4580" s="32"/>
      <c r="HO4580" s="32"/>
      <c r="HP4580" s="32"/>
      <c r="HQ4580" s="32"/>
      <c r="HR4580" s="32"/>
      <c r="HS4580" s="32"/>
      <c r="HT4580" s="32"/>
      <c r="HU4580" s="32"/>
      <c r="HV4580" s="32"/>
      <c r="HW4580" s="32"/>
      <c r="HX4580" s="32"/>
      <c r="HY4580" s="32"/>
      <c r="HZ4580" s="32"/>
      <c r="IA4580" s="32"/>
    </row>
    <row r="4581" s="1" customFormat="1" customHeight="1" spans="1:14">
      <c r="A4581" s="8">
        <v>4580</v>
      </c>
      <c r="B4581" s="7" t="s">
        <v>5247</v>
      </c>
      <c r="C4581" s="7" t="s">
        <v>15</v>
      </c>
      <c r="D4581" s="8" t="s">
        <v>16</v>
      </c>
      <c r="E4581" s="7" t="s">
        <v>23</v>
      </c>
      <c r="F4581" s="7">
        <v>1</v>
      </c>
      <c r="G4581" s="10">
        <v>450</v>
      </c>
      <c r="H4581" s="8">
        <f t="shared" si="213"/>
        <v>450</v>
      </c>
      <c r="I4581" s="30"/>
      <c r="J4581" s="8">
        <f t="shared" si="214"/>
        <v>450</v>
      </c>
      <c r="K4581" s="8">
        <f t="shared" si="215"/>
        <v>900</v>
      </c>
      <c r="L4581" s="31"/>
      <c r="M4581" s="7" t="s">
        <v>5077</v>
      </c>
      <c r="N4581" s="8" t="s">
        <v>5242</v>
      </c>
    </row>
    <row r="4582" s="1" customFormat="1" customHeight="1" spans="1:235">
      <c r="A4582" s="8">
        <v>4581</v>
      </c>
      <c r="B4582" s="8" t="s">
        <v>3175</v>
      </c>
      <c r="C4582" s="8" t="s">
        <v>27</v>
      </c>
      <c r="D4582" s="8" t="s">
        <v>16</v>
      </c>
      <c r="E4582" s="8" t="s">
        <v>124</v>
      </c>
      <c r="F4582" s="8">
        <v>1</v>
      </c>
      <c r="G4582" s="10">
        <v>280</v>
      </c>
      <c r="H4582" s="8">
        <f t="shared" si="213"/>
        <v>280</v>
      </c>
      <c r="I4582" s="8"/>
      <c r="J4582" s="8">
        <f t="shared" si="214"/>
        <v>280</v>
      </c>
      <c r="K4582" s="8">
        <f t="shared" si="215"/>
        <v>560</v>
      </c>
      <c r="L4582" s="33"/>
      <c r="M4582" s="7" t="s">
        <v>5077</v>
      </c>
      <c r="N4582" s="8" t="s">
        <v>5242</v>
      </c>
      <c r="O4582" s="32"/>
      <c r="P4582" s="32"/>
      <c r="Q4582" s="32"/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  <c r="AJ4582" s="32"/>
      <c r="AK4582" s="32"/>
      <c r="AL4582" s="32"/>
      <c r="AM4582" s="32"/>
      <c r="AN4582" s="32"/>
      <c r="AO4582" s="32"/>
      <c r="AP4582" s="32"/>
      <c r="AQ4582" s="32"/>
      <c r="AR4582" s="32"/>
      <c r="AS4582" s="32"/>
      <c r="AT4582" s="32"/>
      <c r="AU4582" s="32"/>
      <c r="AV4582" s="32"/>
      <c r="AW4582" s="32"/>
      <c r="AX4582" s="32"/>
      <c r="AY4582" s="32"/>
      <c r="AZ4582" s="32"/>
      <c r="BA4582" s="32"/>
      <c r="BB4582" s="32"/>
      <c r="BC4582" s="32"/>
      <c r="BD4582" s="32"/>
      <c r="BE4582" s="32"/>
      <c r="BF4582" s="32"/>
      <c r="BG4582" s="32"/>
      <c r="BH4582" s="32"/>
      <c r="BI4582" s="32"/>
      <c r="BJ4582" s="32"/>
      <c r="BK4582" s="32"/>
      <c r="BL4582" s="32"/>
      <c r="BM4582" s="32"/>
      <c r="BN4582" s="32"/>
      <c r="BO4582" s="32"/>
      <c r="BP4582" s="32"/>
      <c r="BQ4582" s="32"/>
      <c r="BR4582" s="32"/>
      <c r="BS4582" s="32"/>
      <c r="BT4582" s="32"/>
      <c r="BU4582" s="32"/>
      <c r="BV4582" s="32"/>
      <c r="BW4582" s="32"/>
      <c r="BX4582" s="32"/>
      <c r="BY4582" s="32"/>
      <c r="BZ4582" s="32"/>
      <c r="CA4582" s="32"/>
      <c r="CB4582" s="32"/>
      <c r="CC4582" s="32"/>
      <c r="CD4582" s="32"/>
      <c r="CE4582" s="32"/>
      <c r="CF4582" s="32"/>
      <c r="CG4582" s="32"/>
      <c r="CH4582" s="32"/>
      <c r="CI4582" s="32"/>
      <c r="CJ4582" s="32"/>
      <c r="CK4582" s="32"/>
      <c r="CL4582" s="32"/>
      <c r="CM4582" s="32"/>
      <c r="CN4582" s="32"/>
      <c r="CO4582" s="32"/>
      <c r="CP4582" s="32"/>
      <c r="CQ4582" s="32"/>
      <c r="CR4582" s="32"/>
      <c r="CS4582" s="32"/>
      <c r="CT4582" s="32"/>
      <c r="CU4582" s="32"/>
      <c r="CV4582" s="32"/>
      <c r="CW4582" s="32"/>
      <c r="CX4582" s="32"/>
      <c r="CY4582" s="32"/>
      <c r="CZ4582" s="32"/>
      <c r="DA4582" s="32"/>
      <c r="DB4582" s="32"/>
      <c r="DC4582" s="32"/>
      <c r="DD4582" s="32"/>
      <c r="DE4582" s="32"/>
      <c r="DF4582" s="32"/>
      <c r="DG4582" s="32"/>
      <c r="DH4582" s="32"/>
      <c r="DI4582" s="32"/>
      <c r="DJ4582" s="32"/>
      <c r="DK4582" s="32"/>
      <c r="DL4582" s="32"/>
      <c r="DM4582" s="32"/>
      <c r="DN4582" s="32"/>
      <c r="DO4582" s="32"/>
      <c r="DP4582" s="32"/>
      <c r="DQ4582" s="32"/>
      <c r="DR4582" s="32"/>
      <c r="DS4582" s="32"/>
      <c r="DT4582" s="32"/>
      <c r="DU4582" s="32"/>
      <c r="DV4582" s="32"/>
      <c r="DW4582" s="32"/>
      <c r="DX4582" s="32"/>
      <c r="DY4582" s="32"/>
      <c r="DZ4582" s="32"/>
      <c r="EA4582" s="32"/>
      <c r="EB4582" s="32"/>
      <c r="EC4582" s="32"/>
      <c r="ED4582" s="32"/>
      <c r="EE4582" s="32"/>
      <c r="EF4582" s="32"/>
      <c r="EG4582" s="32"/>
      <c r="EH4582" s="32"/>
      <c r="EI4582" s="32"/>
      <c r="EJ4582" s="32"/>
      <c r="EK4582" s="32"/>
      <c r="EL4582" s="32"/>
      <c r="EM4582" s="32"/>
      <c r="EN4582" s="32"/>
      <c r="EO4582" s="32"/>
      <c r="EP4582" s="32"/>
      <c r="EQ4582" s="32"/>
      <c r="ER4582" s="32"/>
      <c r="ES4582" s="32"/>
      <c r="ET4582" s="32"/>
      <c r="EU4582" s="32"/>
      <c r="EV4582" s="32"/>
      <c r="EW4582" s="32"/>
      <c r="EX4582" s="32"/>
      <c r="EY4582" s="32"/>
      <c r="EZ4582" s="32"/>
      <c r="FA4582" s="32"/>
      <c r="FB4582" s="32"/>
      <c r="FC4582" s="32"/>
      <c r="FD4582" s="32"/>
      <c r="FE4582" s="32"/>
      <c r="FF4582" s="32"/>
      <c r="FG4582" s="32"/>
      <c r="FH4582" s="32"/>
      <c r="FI4582" s="32"/>
      <c r="FJ4582" s="32"/>
      <c r="FK4582" s="32"/>
      <c r="FL4582" s="32"/>
      <c r="FM4582" s="32"/>
      <c r="FN4582" s="32"/>
      <c r="FO4582" s="32"/>
      <c r="FP4582" s="32"/>
      <c r="FQ4582" s="32"/>
      <c r="FR4582" s="32"/>
      <c r="FS4582" s="32"/>
      <c r="FT4582" s="32"/>
      <c r="FU4582" s="32"/>
      <c r="FV4582" s="32"/>
      <c r="FW4582" s="32"/>
      <c r="FX4582" s="32"/>
      <c r="FY4582" s="32"/>
      <c r="FZ4582" s="32"/>
      <c r="GA4582" s="32"/>
      <c r="GB4582" s="32"/>
      <c r="GC4582" s="32"/>
      <c r="GD4582" s="32"/>
      <c r="GE4582" s="32"/>
      <c r="GF4582" s="32"/>
      <c r="GG4582" s="32"/>
      <c r="GH4582" s="32"/>
      <c r="GI4582" s="32"/>
      <c r="GJ4582" s="32"/>
      <c r="GK4582" s="32"/>
      <c r="GL4582" s="32"/>
      <c r="GM4582" s="32"/>
      <c r="GN4582" s="32"/>
      <c r="GO4582" s="32"/>
      <c r="GP4582" s="32"/>
      <c r="GQ4582" s="32"/>
      <c r="GR4582" s="32"/>
      <c r="GS4582" s="32"/>
      <c r="GT4582" s="32"/>
      <c r="GU4582" s="32"/>
      <c r="GV4582" s="32"/>
      <c r="GW4582" s="32"/>
      <c r="GX4582" s="32"/>
      <c r="GY4582" s="32"/>
      <c r="GZ4582" s="32"/>
      <c r="HA4582" s="32"/>
      <c r="HB4582" s="32"/>
      <c r="HC4582" s="32"/>
      <c r="HD4582" s="32"/>
      <c r="HE4582" s="32"/>
      <c r="HF4582" s="32"/>
      <c r="HG4582" s="32"/>
      <c r="HH4582" s="32"/>
      <c r="HI4582" s="32"/>
      <c r="HJ4582" s="32"/>
      <c r="HK4582" s="32"/>
      <c r="HL4582" s="32"/>
      <c r="HM4582" s="32"/>
      <c r="HN4582" s="32"/>
      <c r="HO4582" s="32"/>
      <c r="HP4582" s="32"/>
      <c r="HQ4582" s="32"/>
      <c r="HR4582" s="32"/>
      <c r="HS4582" s="32"/>
      <c r="HT4582" s="32"/>
      <c r="HU4582" s="32"/>
      <c r="HV4582" s="32"/>
      <c r="HW4582" s="32"/>
      <c r="HX4582" s="32"/>
      <c r="HY4582" s="32"/>
      <c r="HZ4582" s="32"/>
      <c r="IA4582" s="32"/>
    </row>
    <row r="4583" s="1" customFormat="1" customHeight="1" spans="1:235">
      <c r="A4583" s="8">
        <v>4582</v>
      </c>
      <c r="B4583" s="8" t="s">
        <v>1214</v>
      </c>
      <c r="C4583" s="8" t="s">
        <v>27</v>
      </c>
      <c r="D4583" s="8" t="s">
        <v>25</v>
      </c>
      <c r="E4583" s="8" t="s">
        <v>33</v>
      </c>
      <c r="F4583" s="8">
        <v>1</v>
      </c>
      <c r="G4583" s="14">
        <v>400</v>
      </c>
      <c r="H4583" s="8">
        <f t="shared" si="213"/>
        <v>400</v>
      </c>
      <c r="I4583" s="8"/>
      <c r="J4583" s="8">
        <f t="shared" si="214"/>
        <v>400</v>
      </c>
      <c r="K4583" s="8">
        <f t="shared" si="215"/>
        <v>800</v>
      </c>
      <c r="L4583" s="33"/>
      <c r="M4583" s="7" t="s">
        <v>5077</v>
      </c>
      <c r="N4583" s="8" t="s">
        <v>5242</v>
      </c>
      <c r="O4583" s="32"/>
      <c r="P4583" s="32"/>
      <c r="Q4583" s="32"/>
      <c r="R4583" s="32"/>
      <c r="S4583" s="32"/>
      <c r="T4583" s="32"/>
      <c r="U4583" s="32"/>
      <c r="V4583" s="32"/>
      <c r="W4583" s="32"/>
      <c r="X4583" s="32"/>
      <c r="Y4583" s="32"/>
      <c r="Z4583" s="32"/>
      <c r="AA4583" s="32"/>
      <c r="AB4583" s="32"/>
      <c r="AC4583" s="32"/>
      <c r="AD4583" s="32"/>
      <c r="AE4583" s="32"/>
      <c r="AF4583" s="32"/>
      <c r="AG4583" s="32"/>
      <c r="AH4583" s="32"/>
      <c r="AI4583" s="32"/>
      <c r="AJ4583" s="32"/>
      <c r="AK4583" s="32"/>
      <c r="AL4583" s="32"/>
      <c r="AM4583" s="32"/>
      <c r="AN4583" s="32"/>
      <c r="AO4583" s="32"/>
      <c r="AP4583" s="32"/>
      <c r="AQ4583" s="32"/>
      <c r="AR4583" s="32"/>
      <c r="AS4583" s="32"/>
      <c r="AT4583" s="32"/>
      <c r="AU4583" s="32"/>
      <c r="AV4583" s="32"/>
      <c r="AW4583" s="32"/>
      <c r="AX4583" s="32"/>
      <c r="AY4583" s="32"/>
      <c r="AZ4583" s="32"/>
      <c r="BA4583" s="32"/>
      <c r="BB4583" s="32"/>
      <c r="BC4583" s="32"/>
      <c r="BD4583" s="32"/>
      <c r="BE4583" s="32"/>
      <c r="BF4583" s="32"/>
      <c r="BG4583" s="32"/>
      <c r="BH4583" s="32"/>
      <c r="BI4583" s="32"/>
      <c r="BJ4583" s="32"/>
      <c r="BK4583" s="32"/>
      <c r="BL4583" s="32"/>
      <c r="BM4583" s="32"/>
      <c r="BN4583" s="32"/>
      <c r="BO4583" s="32"/>
      <c r="BP4583" s="32"/>
      <c r="BQ4583" s="32"/>
      <c r="BR4583" s="32"/>
      <c r="BS4583" s="32"/>
      <c r="BT4583" s="32"/>
      <c r="BU4583" s="32"/>
      <c r="BV4583" s="32"/>
      <c r="BW4583" s="32"/>
      <c r="BX4583" s="32"/>
      <c r="BY4583" s="32"/>
      <c r="BZ4583" s="32"/>
      <c r="CA4583" s="32"/>
      <c r="CB4583" s="32"/>
      <c r="CC4583" s="32"/>
      <c r="CD4583" s="32"/>
      <c r="CE4583" s="32"/>
      <c r="CF4583" s="32"/>
      <c r="CG4583" s="32"/>
      <c r="CH4583" s="32"/>
      <c r="CI4583" s="32"/>
      <c r="CJ4583" s="32"/>
      <c r="CK4583" s="32"/>
      <c r="CL4583" s="32"/>
      <c r="CM4583" s="32"/>
      <c r="CN4583" s="32"/>
      <c r="CO4583" s="32"/>
      <c r="CP4583" s="32"/>
      <c r="CQ4583" s="32"/>
      <c r="CR4583" s="32"/>
      <c r="CS4583" s="32"/>
      <c r="CT4583" s="32"/>
      <c r="CU4583" s="32"/>
      <c r="CV4583" s="32"/>
      <c r="CW4583" s="32"/>
      <c r="CX4583" s="32"/>
      <c r="CY4583" s="32"/>
      <c r="CZ4583" s="32"/>
      <c r="DA4583" s="32"/>
      <c r="DB4583" s="32"/>
      <c r="DC4583" s="32"/>
      <c r="DD4583" s="32"/>
      <c r="DE4583" s="32"/>
      <c r="DF4583" s="32"/>
      <c r="DG4583" s="32"/>
      <c r="DH4583" s="32"/>
      <c r="DI4583" s="32"/>
      <c r="DJ4583" s="32"/>
      <c r="DK4583" s="32"/>
      <c r="DL4583" s="32"/>
      <c r="DM4583" s="32"/>
      <c r="DN4583" s="32"/>
      <c r="DO4583" s="32"/>
      <c r="DP4583" s="32"/>
      <c r="DQ4583" s="32"/>
      <c r="DR4583" s="32"/>
      <c r="DS4583" s="32"/>
      <c r="DT4583" s="32"/>
      <c r="DU4583" s="32"/>
      <c r="DV4583" s="32"/>
      <c r="DW4583" s="32"/>
      <c r="DX4583" s="32"/>
      <c r="DY4583" s="32"/>
      <c r="DZ4583" s="32"/>
      <c r="EA4583" s="32"/>
      <c r="EB4583" s="32"/>
      <c r="EC4583" s="32"/>
      <c r="ED4583" s="32"/>
      <c r="EE4583" s="32"/>
      <c r="EF4583" s="32"/>
      <c r="EG4583" s="32"/>
      <c r="EH4583" s="32"/>
      <c r="EI4583" s="32"/>
      <c r="EJ4583" s="32"/>
      <c r="EK4583" s="32"/>
      <c r="EL4583" s="32"/>
      <c r="EM4583" s="32"/>
      <c r="EN4583" s="32"/>
      <c r="EO4583" s="32"/>
      <c r="EP4583" s="32"/>
      <c r="EQ4583" s="32"/>
      <c r="ER4583" s="32"/>
      <c r="ES4583" s="32"/>
      <c r="ET4583" s="32"/>
      <c r="EU4583" s="32"/>
      <c r="EV4583" s="32"/>
      <c r="EW4583" s="32"/>
      <c r="EX4583" s="32"/>
      <c r="EY4583" s="32"/>
      <c r="EZ4583" s="32"/>
      <c r="FA4583" s="32"/>
      <c r="FB4583" s="32"/>
      <c r="FC4583" s="32"/>
      <c r="FD4583" s="32"/>
      <c r="FE4583" s="32"/>
      <c r="FF4583" s="32"/>
      <c r="FG4583" s="32"/>
      <c r="FH4583" s="32"/>
      <c r="FI4583" s="32"/>
      <c r="FJ4583" s="32"/>
      <c r="FK4583" s="32"/>
      <c r="FL4583" s="32"/>
      <c r="FM4583" s="32"/>
      <c r="FN4583" s="32"/>
      <c r="FO4583" s="32"/>
      <c r="FP4583" s="32"/>
      <c r="FQ4583" s="32"/>
      <c r="FR4583" s="32"/>
      <c r="FS4583" s="32"/>
      <c r="FT4583" s="32"/>
      <c r="FU4583" s="32"/>
      <c r="FV4583" s="32"/>
      <c r="FW4583" s="32"/>
      <c r="FX4583" s="32"/>
      <c r="FY4583" s="32"/>
      <c r="FZ4583" s="32"/>
      <c r="GA4583" s="32"/>
      <c r="GB4583" s="32"/>
      <c r="GC4583" s="32"/>
      <c r="GD4583" s="32"/>
      <c r="GE4583" s="32"/>
      <c r="GF4583" s="32"/>
      <c r="GG4583" s="32"/>
      <c r="GH4583" s="32"/>
      <c r="GI4583" s="32"/>
      <c r="GJ4583" s="32"/>
      <c r="GK4583" s="32"/>
      <c r="GL4583" s="32"/>
      <c r="GM4583" s="32"/>
      <c r="GN4583" s="32"/>
      <c r="GO4583" s="32"/>
      <c r="GP4583" s="32"/>
      <c r="GQ4583" s="32"/>
      <c r="GR4583" s="32"/>
      <c r="GS4583" s="32"/>
      <c r="GT4583" s="32"/>
      <c r="GU4583" s="32"/>
      <c r="GV4583" s="32"/>
      <c r="GW4583" s="32"/>
      <c r="GX4583" s="32"/>
      <c r="GY4583" s="32"/>
      <c r="GZ4583" s="32"/>
      <c r="HA4583" s="32"/>
      <c r="HB4583" s="32"/>
      <c r="HC4583" s="32"/>
      <c r="HD4583" s="32"/>
      <c r="HE4583" s="32"/>
      <c r="HF4583" s="32"/>
      <c r="HG4583" s="32"/>
      <c r="HH4583" s="32"/>
      <c r="HI4583" s="32"/>
      <c r="HJ4583" s="32"/>
      <c r="HK4583" s="32"/>
      <c r="HL4583" s="32"/>
      <c r="HM4583" s="32"/>
      <c r="HN4583" s="32"/>
      <c r="HO4583" s="32"/>
      <c r="HP4583" s="32"/>
      <c r="HQ4583" s="32"/>
      <c r="HR4583" s="32"/>
      <c r="HS4583" s="32"/>
      <c r="HT4583" s="32"/>
      <c r="HU4583" s="32"/>
      <c r="HV4583" s="32"/>
      <c r="HW4583" s="32"/>
      <c r="HX4583" s="32"/>
      <c r="HY4583" s="32"/>
      <c r="HZ4583" s="32"/>
      <c r="IA4583" s="32"/>
    </row>
    <row r="4584" s="1" customFormat="1" customHeight="1" spans="1:14">
      <c r="A4584" s="8">
        <v>4583</v>
      </c>
      <c r="B4584" s="8" t="s">
        <v>5248</v>
      </c>
      <c r="C4584" s="8" t="s">
        <v>27</v>
      </c>
      <c r="D4584" s="8" t="s">
        <v>25</v>
      </c>
      <c r="E4584" s="292" t="s">
        <v>33</v>
      </c>
      <c r="F4584" s="49">
        <v>2</v>
      </c>
      <c r="G4584" s="49">
        <v>400</v>
      </c>
      <c r="H4584" s="8">
        <f t="shared" si="213"/>
        <v>800</v>
      </c>
      <c r="I4584" s="292"/>
      <c r="J4584" s="8">
        <f t="shared" si="214"/>
        <v>800</v>
      </c>
      <c r="K4584" s="8">
        <f t="shared" si="215"/>
        <v>1600</v>
      </c>
      <c r="L4584" s="33" t="s">
        <v>5249</v>
      </c>
      <c r="M4584" s="7" t="s">
        <v>5077</v>
      </c>
      <c r="N4584" s="8" t="s">
        <v>5242</v>
      </c>
    </row>
    <row r="4585" s="1" customFormat="1" customHeight="1" spans="1:14">
      <c r="A4585" s="8">
        <v>4584</v>
      </c>
      <c r="B4585" s="307" t="s">
        <v>5250</v>
      </c>
      <c r="C4585" s="292" t="s">
        <v>27</v>
      </c>
      <c r="D4585" s="292" t="s">
        <v>123</v>
      </c>
      <c r="E4585" s="292" t="s">
        <v>33</v>
      </c>
      <c r="F4585" s="51">
        <v>1</v>
      </c>
      <c r="G4585" s="8">
        <v>400</v>
      </c>
      <c r="H4585" s="8">
        <f t="shared" si="213"/>
        <v>400</v>
      </c>
      <c r="I4585" s="292"/>
      <c r="J4585" s="8">
        <f t="shared" si="214"/>
        <v>400</v>
      </c>
      <c r="K4585" s="8">
        <f t="shared" si="215"/>
        <v>800</v>
      </c>
      <c r="L4585" s="90"/>
      <c r="M4585" s="292" t="s">
        <v>5077</v>
      </c>
      <c r="N4585" s="292" t="s">
        <v>5242</v>
      </c>
    </row>
    <row r="4586" customFormat="1" customHeight="1" spans="1:236">
      <c r="A4586" s="8">
        <v>4585</v>
      </c>
      <c r="B4586" s="8" t="s">
        <v>5251</v>
      </c>
      <c r="C4586" s="8" t="s">
        <v>27</v>
      </c>
      <c r="D4586" s="8" t="s">
        <v>177</v>
      </c>
      <c r="E4586" s="7" t="s">
        <v>23</v>
      </c>
      <c r="F4586" s="8">
        <v>1</v>
      </c>
      <c r="G4586" s="8">
        <v>450</v>
      </c>
      <c r="H4586" s="8">
        <f t="shared" si="213"/>
        <v>450</v>
      </c>
      <c r="I4586" s="292"/>
      <c r="J4586" s="8">
        <f t="shared" si="214"/>
        <v>450</v>
      </c>
      <c r="K4586" s="8">
        <f t="shared" si="215"/>
        <v>900</v>
      </c>
      <c r="L4586" s="33"/>
      <c r="M4586" s="8" t="s">
        <v>5077</v>
      </c>
      <c r="N4586" s="8" t="s">
        <v>5242</v>
      </c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  <c r="FK4586" s="1"/>
      <c r="FL4586" s="1"/>
      <c r="FM4586" s="1"/>
      <c r="FN4586" s="1"/>
      <c r="FO4586" s="1"/>
      <c r="FP4586" s="1"/>
      <c r="FQ4586" s="1"/>
      <c r="FR4586" s="1"/>
      <c r="FS4586" s="1"/>
      <c r="FT4586" s="1"/>
      <c r="FU4586" s="1"/>
      <c r="FV4586" s="1"/>
      <c r="FW4586" s="1"/>
      <c r="FX4586" s="1"/>
      <c r="FY4586" s="1"/>
      <c r="FZ4586" s="1"/>
      <c r="GA4586" s="1"/>
      <c r="GB4586" s="1"/>
      <c r="GC4586" s="1"/>
      <c r="GD4586" s="1"/>
      <c r="GE4586" s="1"/>
      <c r="GF4586" s="1"/>
      <c r="GG4586" s="1"/>
      <c r="GH4586" s="1"/>
      <c r="GI4586" s="1"/>
      <c r="GJ4586" s="1"/>
      <c r="GK4586" s="1"/>
      <c r="GL4586" s="1"/>
      <c r="GM4586" s="1"/>
      <c r="GN4586" s="1"/>
      <c r="GO4586" s="1"/>
      <c r="GP4586" s="1"/>
      <c r="GQ4586" s="1"/>
      <c r="GR4586" s="1"/>
      <c r="GS4586" s="1"/>
      <c r="GT4586" s="1"/>
      <c r="GU4586" s="1"/>
      <c r="GV4586" s="1"/>
      <c r="GW4586" s="1"/>
      <c r="GX4586" s="1"/>
      <c r="GY4586" s="1"/>
      <c r="GZ4586" s="1"/>
      <c r="HA4586" s="1"/>
      <c r="HB4586" s="1"/>
      <c r="HC4586" s="1"/>
      <c r="HD4586" s="1"/>
      <c r="HE4586" s="1"/>
      <c r="HF4586" s="1"/>
      <c r="HG4586" s="1"/>
      <c r="HH4586" s="1"/>
      <c r="HI4586" s="1"/>
      <c r="HJ4586" s="1"/>
      <c r="HK4586" s="1"/>
      <c r="HL4586" s="1"/>
      <c r="HM4586" s="1"/>
      <c r="HN4586" s="1"/>
      <c r="HO4586" s="1"/>
      <c r="HP4586" s="1"/>
      <c r="HQ4586" s="1"/>
      <c r="HR4586" s="1"/>
      <c r="HS4586" s="1"/>
      <c r="HT4586" s="1"/>
      <c r="HU4586" s="1"/>
      <c r="HV4586" s="1"/>
      <c r="HW4586" s="1"/>
      <c r="HX4586" s="1"/>
      <c r="HY4586" s="1"/>
      <c r="HZ4586" s="1"/>
      <c r="IA4586" s="1"/>
      <c r="IB4586" s="1"/>
    </row>
    <row r="4587" s="1" customFormat="1" customHeight="1" spans="1:14">
      <c r="A4587" s="8">
        <v>4586</v>
      </c>
      <c r="B4587" s="8" t="s">
        <v>5252</v>
      </c>
      <c r="C4587" s="292" t="s">
        <v>27</v>
      </c>
      <c r="D4587" s="292" t="s">
        <v>25</v>
      </c>
      <c r="E4587" s="292" t="s">
        <v>17</v>
      </c>
      <c r="F4587" s="8">
        <v>1</v>
      </c>
      <c r="G4587" s="8">
        <v>340</v>
      </c>
      <c r="H4587" s="8">
        <f t="shared" si="213"/>
        <v>340</v>
      </c>
      <c r="I4587" s="292"/>
      <c r="J4587" s="8">
        <f t="shared" si="214"/>
        <v>340</v>
      </c>
      <c r="K4587" s="8">
        <f t="shared" si="215"/>
        <v>680</v>
      </c>
      <c r="L4587" s="90"/>
      <c r="M4587" s="292" t="s">
        <v>5077</v>
      </c>
      <c r="N4587" s="292" t="s">
        <v>5242</v>
      </c>
    </row>
    <row r="4588" s="1" customFormat="1" customHeight="1" spans="1:205">
      <c r="A4588" s="8">
        <v>4587</v>
      </c>
      <c r="B4588" s="8" t="s">
        <v>5253</v>
      </c>
      <c r="C4588" s="8" t="s">
        <v>15</v>
      </c>
      <c r="D4588" s="8" t="s">
        <v>16</v>
      </c>
      <c r="E4588" s="8" t="s">
        <v>124</v>
      </c>
      <c r="F4588" s="8">
        <v>1</v>
      </c>
      <c r="G4588" s="10">
        <v>280</v>
      </c>
      <c r="H4588" s="8">
        <f t="shared" si="213"/>
        <v>280</v>
      </c>
      <c r="I4588" s="8"/>
      <c r="J4588" s="8">
        <f t="shared" si="214"/>
        <v>280</v>
      </c>
      <c r="K4588" s="8">
        <f t="shared" si="215"/>
        <v>560</v>
      </c>
      <c r="L4588" s="33"/>
      <c r="M4588" s="7" t="s">
        <v>5077</v>
      </c>
      <c r="N4588" s="8" t="s">
        <v>5242</v>
      </c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  <c r="AJ4588" s="32"/>
      <c r="AK4588" s="32"/>
      <c r="AL4588" s="32"/>
      <c r="AM4588" s="32"/>
      <c r="AN4588" s="32"/>
      <c r="AO4588" s="32"/>
      <c r="AP4588" s="32"/>
      <c r="AQ4588" s="32"/>
      <c r="AR4588" s="32"/>
      <c r="AS4588" s="32"/>
      <c r="AT4588" s="32"/>
      <c r="AU4588" s="32"/>
      <c r="AV4588" s="32"/>
      <c r="AW4588" s="32"/>
      <c r="AX4588" s="32"/>
      <c r="AY4588" s="32"/>
      <c r="AZ4588" s="32"/>
      <c r="BA4588" s="32"/>
      <c r="BB4588" s="32"/>
      <c r="BC4588" s="32"/>
      <c r="BD4588" s="32"/>
      <c r="BE4588" s="32"/>
      <c r="BF4588" s="32"/>
      <c r="BG4588" s="32"/>
      <c r="BH4588" s="32"/>
      <c r="BI4588" s="32"/>
      <c r="BJ4588" s="32"/>
      <c r="BK4588" s="32"/>
      <c r="BL4588" s="32"/>
      <c r="BM4588" s="32"/>
      <c r="BN4588" s="32"/>
      <c r="BO4588" s="32"/>
      <c r="BP4588" s="32"/>
      <c r="BQ4588" s="32"/>
      <c r="BR4588" s="32"/>
      <c r="BS4588" s="32"/>
      <c r="BT4588" s="32"/>
      <c r="BU4588" s="32"/>
      <c r="BV4588" s="32"/>
      <c r="BW4588" s="32"/>
      <c r="BX4588" s="32"/>
      <c r="BY4588" s="32"/>
      <c r="BZ4588" s="32"/>
      <c r="CA4588" s="32"/>
      <c r="CB4588" s="32"/>
      <c r="CC4588" s="32"/>
      <c r="CD4588" s="32"/>
      <c r="CE4588" s="32"/>
      <c r="CF4588" s="32"/>
      <c r="CG4588" s="32"/>
      <c r="CH4588" s="32"/>
      <c r="CI4588" s="32"/>
      <c r="CJ4588" s="32"/>
      <c r="CK4588" s="32"/>
      <c r="CL4588" s="32"/>
      <c r="CM4588" s="32"/>
      <c r="CN4588" s="32"/>
      <c r="CO4588" s="32"/>
      <c r="CP4588" s="32"/>
      <c r="CQ4588" s="32"/>
      <c r="CR4588" s="32"/>
      <c r="CS4588" s="32"/>
      <c r="CT4588" s="32"/>
      <c r="CU4588" s="32"/>
      <c r="CV4588" s="32"/>
      <c r="CW4588" s="32"/>
      <c r="CX4588" s="32"/>
      <c r="CY4588" s="32"/>
      <c r="CZ4588" s="32"/>
      <c r="DA4588" s="32"/>
      <c r="DB4588" s="32"/>
      <c r="DC4588" s="32"/>
      <c r="DD4588" s="32"/>
      <c r="DE4588" s="32"/>
      <c r="DF4588" s="32"/>
      <c r="DG4588" s="32"/>
      <c r="DH4588" s="32"/>
      <c r="DI4588" s="32"/>
      <c r="DJ4588" s="32"/>
      <c r="DK4588" s="32"/>
      <c r="DL4588" s="32"/>
      <c r="DM4588" s="32"/>
      <c r="DN4588" s="32"/>
      <c r="DO4588" s="32"/>
      <c r="DP4588" s="32"/>
      <c r="DQ4588" s="32"/>
      <c r="DR4588" s="32"/>
      <c r="DS4588" s="32"/>
      <c r="DT4588" s="32"/>
      <c r="DU4588" s="32"/>
      <c r="DV4588" s="32"/>
      <c r="DW4588" s="32"/>
      <c r="DX4588" s="32"/>
      <c r="DY4588" s="32"/>
      <c r="DZ4588" s="32"/>
      <c r="EA4588" s="32"/>
      <c r="EB4588" s="32"/>
      <c r="EC4588" s="32"/>
      <c r="ED4588" s="32"/>
      <c r="EE4588" s="32"/>
      <c r="EF4588" s="32"/>
      <c r="EG4588" s="32"/>
      <c r="EH4588" s="32"/>
      <c r="EI4588" s="32"/>
      <c r="EJ4588" s="32"/>
      <c r="EK4588" s="32"/>
      <c r="EL4588" s="32"/>
      <c r="EM4588" s="32"/>
      <c r="EN4588" s="32"/>
      <c r="EO4588" s="32"/>
      <c r="EP4588" s="32"/>
      <c r="EQ4588" s="32"/>
      <c r="ER4588" s="32"/>
      <c r="ES4588" s="32"/>
      <c r="ET4588" s="32"/>
      <c r="EU4588" s="32"/>
      <c r="EV4588" s="32"/>
      <c r="EW4588" s="32"/>
      <c r="EX4588" s="32"/>
      <c r="EY4588" s="32"/>
      <c r="EZ4588" s="32"/>
      <c r="FA4588" s="32"/>
      <c r="FB4588" s="32"/>
      <c r="FC4588" s="32"/>
      <c r="FD4588" s="32"/>
      <c r="FE4588" s="32"/>
      <c r="FF4588" s="32"/>
      <c r="FG4588" s="32"/>
      <c r="FH4588" s="32"/>
      <c r="FI4588" s="32"/>
      <c r="FJ4588" s="32"/>
      <c r="FK4588" s="32"/>
      <c r="FL4588" s="32"/>
      <c r="FM4588" s="32"/>
      <c r="FN4588" s="32"/>
      <c r="FO4588" s="32"/>
      <c r="FP4588" s="32"/>
      <c r="FQ4588" s="32"/>
      <c r="FR4588" s="32"/>
      <c r="FS4588" s="32"/>
      <c r="FT4588" s="32"/>
      <c r="FU4588" s="32"/>
      <c r="FV4588" s="32"/>
      <c r="FW4588" s="32"/>
      <c r="FX4588" s="32"/>
      <c r="FY4588" s="32"/>
      <c r="FZ4588" s="32"/>
      <c r="GA4588" s="32"/>
      <c r="GB4588" s="32"/>
      <c r="GC4588" s="32"/>
      <c r="GD4588" s="32"/>
      <c r="GE4588" s="32"/>
      <c r="GF4588" s="32"/>
      <c r="GG4588" s="32"/>
      <c r="GH4588" s="32"/>
      <c r="GI4588" s="32"/>
      <c r="GJ4588" s="32"/>
      <c r="GK4588" s="32"/>
      <c r="GL4588" s="32"/>
      <c r="GM4588" s="32"/>
      <c r="GN4588" s="32"/>
      <c r="GO4588" s="32"/>
      <c r="GP4588" s="32"/>
      <c r="GQ4588" s="32"/>
      <c r="GR4588" s="32"/>
      <c r="GS4588" s="32"/>
      <c r="GT4588" s="32"/>
      <c r="GU4588" s="32"/>
      <c r="GV4588" s="32"/>
      <c r="GW4588" s="32"/>
    </row>
    <row r="4589" s="1" customFormat="1" customHeight="1" spans="1:14">
      <c r="A4589" s="8">
        <v>4588</v>
      </c>
      <c r="B4589" s="8" t="s">
        <v>5254</v>
      </c>
      <c r="C4589" s="8" t="s">
        <v>15</v>
      </c>
      <c r="D4589" s="8" t="s">
        <v>74</v>
      </c>
      <c r="E4589" s="8" t="s">
        <v>33</v>
      </c>
      <c r="F4589" s="8">
        <v>1</v>
      </c>
      <c r="G4589" s="14">
        <v>400</v>
      </c>
      <c r="H4589" s="8">
        <f t="shared" si="213"/>
        <v>400</v>
      </c>
      <c r="I4589" s="8"/>
      <c r="J4589" s="8">
        <f t="shared" si="214"/>
        <v>400</v>
      </c>
      <c r="K4589" s="8">
        <f t="shared" si="215"/>
        <v>800</v>
      </c>
      <c r="L4589" s="33"/>
      <c r="M4589" s="8" t="s">
        <v>5077</v>
      </c>
      <c r="N4589" s="8" t="s">
        <v>5242</v>
      </c>
    </row>
    <row r="4590" customFormat="1" customHeight="1" spans="1:236">
      <c r="A4590" s="8">
        <v>4589</v>
      </c>
      <c r="B4590" s="8" t="s">
        <v>5255</v>
      </c>
      <c r="C4590" s="8" t="s">
        <v>27</v>
      </c>
      <c r="D4590" s="8" t="s">
        <v>22</v>
      </c>
      <c r="E4590" s="8" t="s">
        <v>33</v>
      </c>
      <c r="F4590" s="8">
        <v>1</v>
      </c>
      <c r="G4590" s="14">
        <v>400</v>
      </c>
      <c r="H4590" s="8">
        <f t="shared" si="213"/>
        <v>400</v>
      </c>
      <c r="I4590" s="8">
        <v>40</v>
      </c>
      <c r="J4590" s="8">
        <f t="shared" si="214"/>
        <v>440</v>
      </c>
      <c r="K4590" s="8">
        <f t="shared" si="215"/>
        <v>880</v>
      </c>
      <c r="L4590" s="31"/>
      <c r="M4590" s="7" t="s">
        <v>5077</v>
      </c>
      <c r="N4590" s="8" t="s">
        <v>5242</v>
      </c>
      <c r="O4590" s="32"/>
      <c r="P4590" s="32"/>
      <c r="Q4590" s="32"/>
      <c r="R4590" s="32"/>
      <c r="S4590" s="32"/>
      <c r="T4590" s="32"/>
      <c r="U4590" s="32"/>
      <c r="V4590" s="32"/>
      <c r="W4590" s="32"/>
      <c r="X4590" s="32"/>
      <c r="Y4590" s="32"/>
      <c r="Z4590" s="32"/>
      <c r="AA4590" s="32"/>
      <c r="AB4590" s="32"/>
      <c r="AC4590" s="32"/>
      <c r="AD4590" s="32"/>
      <c r="AE4590" s="32"/>
      <c r="AF4590" s="32"/>
      <c r="AG4590" s="32"/>
      <c r="AH4590" s="32"/>
      <c r="AI4590" s="32"/>
      <c r="AJ4590" s="32"/>
      <c r="AK4590" s="32"/>
      <c r="AL4590" s="32"/>
      <c r="AM4590" s="32"/>
      <c r="AN4590" s="32"/>
      <c r="AO4590" s="32"/>
      <c r="AP4590" s="32"/>
      <c r="AQ4590" s="32"/>
      <c r="AR4590" s="32"/>
      <c r="AS4590" s="32"/>
      <c r="AT4590" s="32"/>
      <c r="AU4590" s="32"/>
      <c r="AV4590" s="32"/>
      <c r="AW4590" s="32"/>
      <c r="AX4590" s="32"/>
      <c r="AY4590" s="32"/>
      <c r="AZ4590" s="32"/>
      <c r="BA4590" s="32"/>
      <c r="BB4590" s="32"/>
      <c r="BC4590" s="32"/>
      <c r="BD4590" s="32"/>
      <c r="BE4590" s="32"/>
      <c r="BF4590" s="32"/>
      <c r="BG4590" s="32"/>
      <c r="BH4590" s="32"/>
      <c r="BI4590" s="32"/>
      <c r="BJ4590" s="32"/>
      <c r="BK4590" s="32"/>
      <c r="BL4590" s="32"/>
      <c r="BM4590" s="32"/>
      <c r="BN4590" s="32"/>
      <c r="BO4590" s="32"/>
      <c r="BP4590" s="32"/>
      <c r="BQ4590" s="32"/>
      <c r="BR4590" s="32"/>
      <c r="BS4590" s="32"/>
      <c r="BT4590" s="32"/>
      <c r="BU4590" s="32"/>
      <c r="BV4590" s="32"/>
      <c r="BW4590" s="32"/>
      <c r="BX4590" s="32"/>
      <c r="BY4590" s="32"/>
      <c r="BZ4590" s="32"/>
      <c r="CA4590" s="32"/>
      <c r="CB4590" s="32"/>
      <c r="CC4590" s="32"/>
      <c r="CD4590" s="32"/>
      <c r="CE4590" s="32"/>
      <c r="CF4590" s="32"/>
      <c r="CG4590" s="32"/>
      <c r="CH4590" s="32"/>
      <c r="CI4590" s="32"/>
      <c r="CJ4590" s="32"/>
      <c r="CK4590" s="32"/>
      <c r="CL4590" s="32"/>
      <c r="CM4590" s="32"/>
      <c r="CN4590" s="32"/>
      <c r="CO4590" s="32"/>
      <c r="CP4590" s="32"/>
      <c r="CQ4590" s="32"/>
      <c r="CR4590" s="32"/>
      <c r="CS4590" s="32"/>
      <c r="CT4590" s="32"/>
      <c r="CU4590" s="32"/>
      <c r="CV4590" s="32"/>
      <c r="CW4590" s="32"/>
      <c r="CX4590" s="32"/>
      <c r="CY4590" s="32"/>
      <c r="CZ4590" s="32"/>
      <c r="DA4590" s="32"/>
      <c r="DB4590" s="32"/>
      <c r="DC4590" s="32"/>
      <c r="DD4590" s="32"/>
      <c r="DE4590" s="32"/>
      <c r="DF4590" s="32"/>
      <c r="DG4590" s="32"/>
      <c r="DH4590" s="32"/>
      <c r="DI4590" s="32"/>
      <c r="DJ4590" s="32"/>
      <c r="DK4590" s="32"/>
      <c r="DL4590" s="32"/>
      <c r="DM4590" s="32"/>
      <c r="DN4590" s="32"/>
      <c r="DO4590" s="32"/>
      <c r="DP4590" s="32"/>
      <c r="DQ4590" s="32"/>
      <c r="DR4590" s="32"/>
      <c r="DS4590" s="32"/>
      <c r="DT4590" s="32"/>
      <c r="DU4590" s="32"/>
      <c r="DV4590" s="32"/>
      <c r="DW4590" s="32"/>
      <c r="DX4590" s="32"/>
      <c r="DY4590" s="32"/>
      <c r="DZ4590" s="32"/>
      <c r="EA4590" s="32"/>
      <c r="EB4590" s="32"/>
      <c r="EC4590" s="32"/>
      <c r="ED4590" s="32"/>
      <c r="EE4590" s="32"/>
      <c r="EF4590" s="32"/>
      <c r="EG4590" s="32"/>
      <c r="EH4590" s="32"/>
      <c r="EI4590" s="32"/>
      <c r="EJ4590" s="32"/>
      <c r="EK4590" s="32"/>
      <c r="EL4590" s="32"/>
      <c r="EM4590" s="32"/>
      <c r="EN4590" s="32"/>
      <c r="EO4590" s="32"/>
      <c r="EP4590" s="32"/>
      <c r="EQ4590" s="32"/>
      <c r="ER4590" s="32"/>
      <c r="ES4590" s="32"/>
      <c r="ET4590" s="32"/>
      <c r="EU4590" s="32"/>
      <c r="EV4590" s="32"/>
      <c r="EW4590" s="32"/>
      <c r="EX4590" s="32"/>
      <c r="EY4590" s="32"/>
      <c r="EZ4590" s="32"/>
      <c r="FA4590" s="32"/>
      <c r="FB4590" s="32"/>
      <c r="FC4590" s="32"/>
      <c r="FD4590" s="32"/>
      <c r="FE4590" s="32"/>
      <c r="FF4590" s="32"/>
      <c r="FG4590" s="32"/>
      <c r="FH4590" s="32"/>
      <c r="FI4590" s="32"/>
      <c r="FJ4590" s="32"/>
      <c r="FK4590" s="32"/>
      <c r="FL4590" s="32"/>
      <c r="FM4590" s="32"/>
      <c r="FN4590" s="32"/>
      <c r="FO4590" s="32"/>
      <c r="FP4590" s="32"/>
      <c r="FQ4590" s="32"/>
      <c r="FR4590" s="32"/>
      <c r="FS4590" s="32"/>
      <c r="FT4590" s="32"/>
      <c r="FU4590" s="32"/>
      <c r="FV4590" s="32"/>
      <c r="FW4590" s="32"/>
      <c r="FX4590" s="32"/>
      <c r="FY4590" s="32"/>
      <c r="FZ4590" s="32"/>
      <c r="GA4590" s="32"/>
      <c r="GB4590" s="32"/>
      <c r="GC4590" s="32"/>
      <c r="GD4590" s="32"/>
      <c r="GE4590" s="32"/>
      <c r="GF4590" s="32"/>
      <c r="GG4590" s="32"/>
      <c r="GH4590" s="32"/>
      <c r="GI4590" s="32"/>
      <c r="GJ4590" s="32"/>
      <c r="GK4590" s="32"/>
      <c r="GL4590" s="32"/>
      <c r="GM4590" s="32"/>
      <c r="GN4590" s="32"/>
      <c r="GO4590" s="32"/>
      <c r="GP4590" s="32"/>
      <c r="GQ4590" s="32"/>
      <c r="GR4590" s="32"/>
      <c r="GS4590" s="32"/>
      <c r="GT4590" s="32"/>
      <c r="GU4590" s="32"/>
      <c r="GV4590" s="32"/>
      <c r="GW4590" s="32"/>
      <c r="GX4590" s="32"/>
      <c r="GY4590" s="32"/>
      <c r="GZ4590" s="32"/>
      <c r="HA4590" s="32"/>
      <c r="HB4590" s="32"/>
      <c r="HC4590" s="32"/>
      <c r="HD4590" s="32"/>
      <c r="HE4590" s="32"/>
      <c r="HF4590" s="32"/>
      <c r="HG4590" s="32"/>
      <c r="HH4590" s="32"/>
      <c r="HI4590" s="32"/>
      <c r="HJ4590" s="32"/>
      <c r="HK4590" s="32"/>
      <c r="HL4590" s="32"/>
      <c r="HM4590" s="32"/>
      <c r="HN4590" s="32"/>
      <c r="HO4590" s="32"/>
      <c r="HP4590" s="32"/>
      <c r="HQ4590" s="32"/>
      <c r="HR4590" s="32"/>
      <c r="HS4590" s="32"/>
      <c r="HT4590" s="32"/>
      <c r="HU4590" s="32"/>
      <c r="HV4590" s="32"/>
      <c r="HW4590" s="32"/>
      <c r="HX4590" s="32"/>
      <c r="HY4590" s="32"/>
      <c r="HZ4590" s="32"/>
      <c r="IA4590" s="32"/>
      <c r="IB4590" s="1"/>
    </row>
    <row r="4591" customFormat="1" customHeight="1" spans="1:236">
      <c r="A4591" s="8">
        <v>4590</v>
      </c>
      <c r="B4591" s="8" t="s">
        <v>5256</v>
      </c>
      <c r="C4591" s="8" t="s">
        <v>15</v>
      </c>
      <c r="D4591" s="7" t="s">
        <v>47</v>
      </c>
      <c r="E4591" s="8" t="s">
        <v>33</v>
      </c>
      <c r="F4591" s="8">
        <v>1</v>
      </c>
      <c r="G4591" s="14">
        <v>400</v>
      </c>
      <c r="H4591" s="8">
        <f t="shared" si="213"/>
        <v>400</v>
      </c>
      <c r="I4591" s="8"/>
      <c r="J4591" s="8">
        <f t="shared" si="214"/>
        <v>400</v>
      </c>
      <c r="K4591" s="8">
        <f t="shared" si="215"/>
        <v>800</v>
      </c>
      <c r="L4591" s="33"/>
      <c r="M4591" s="7" t="s">
        <v>5077</v>
      </c>
      <c r="N4591" s="8" t="s">
        <v>5242</v>
      </c>
      <c r="O4591" s="32"/>
      <c r="P4591" s="32"/>
      <c r="Q4591" s="32"/>
      <c r="R4591" s="32"/>
      <c r="S4591" s="32"/>
      <c r="T4591" s="32"/>
      <c r="U4591" s="32"/>
      <c r="V4591" s="32"/>
      <c r="W4591" s="32"/>
      <c r="X4591" s="32"/>
      <c r="Y4591" s="32"/>
      <c r="Z4591" s="32"/>
      <c r="AA4591" s="32"/>
      <c r="AB4591" s="32"/>
      <c r="AC4591" s="32"/>
      <c r="AD4591" s="32"/>
      <c r="AE4591" s="32"/>
      <c r="AF4591" s="32"/>
      <c r="AG4591" s="32"/>
      <c r="AH4591" s="32"/>
      <c r="AI4591" s="32"/>
      <c r="AJ4591" s="32"/>
      <c r="AK4591" s="32"/>
      <c r="AL4591" s="32"/>
      <c r="AM4591" s="32"/>
      <c r="AN4591" s="32"/>
      <c r="AO4591" s="32"/>
      <c r="AP4591" s="32"/>
      <c r="AQ4591" s="32"/>
      <c r="AR4591" s="32"/>
      <c r="AS4591" s="32"/>
      <c r="AT4591" s="32"/>
      <c r="AU4591" s="32"/>
      <c r="AV4591" s="32"/>
      <c r="AW4591" s="32"/>
      <c r="AX4591" s="32"/>
      <c r="AY4591" s="32"/>
      <c r="AZ4591" s="32"/>
      <c r="BA4591" s="32"/>
      <c r="BB4591" s="32"/>
      <c r="BC4591" s="32"/>
      <c r="BD4591" s="32"/>
      <c r="BE4591" s="32"/>
      <c r="BF4591" s="32"/>
      <c r="BG4591" s="32"/>
      <c r="BH4591" s="32"/>
      <c r="BI4591" s="32"/>
      <c r="BJ4591" s="32"/>
      <c r="BK4591" s="32"/>
      <c r="BL4591" s="32"/>
      <c r="BM4591" s="32"/>
      <c r="BN4591" s="32"/>
      <c r="BO4591" s="32"/>
      <c r="BP4591" s="32"/>
      <c r="BQ4591" s="32"/>
      <c r="BR4591" s="32"/>
      <c r="BS4591" s="32"/>
      <c r="BT4591" s="32"/>
      <c r="BU4591" s="32"/>
      <c r="BV4591" s="32"/>
      <c r="BW4591" s="32"/>
      <c r="BX4591" s="32"/>
      <c r="BY4591" s="32"/>
      <c r="BZ4591" s="32"/>
      <c r="CA4591" s="32"/>
      <c r="CB4591" s="32"/>
      <c r="CC4591" s="32"/>
      <c r="CD4591" s="32"/>
      <c r="CE4591" s="32"/>
      <c r="CF4591" s="32"/>
      <c r="CG4591" s="32"/>
      <c r="CH4591" s="32"/>
      <c r="CI4591" s="32"/>
      <c r="CJ4591" s="32"/>
      <c r="CK4591" s="32"/>
      <c r="CL4591" s="32"/>
      <c r="CM4591" s="32"/>
      <c r="CN4591" s="32"/>
      <c r="CO4591" s="32"/>
      <c r="CP4591" s="32"/>
      <c r="CQ4591" s="32"/>
      <c r="CR4591" s="32"/>
      <c r="CS4591" s="32"/>
      <c r="CT4591" s="32"/>
      <c r="CU4591" s="32"/>
      <c r="CV4591" s="32"/>
      <c r="CW4591" s="32"/>
      <c r="CX4591" s="32"/>
      <c r="CY4591" s="32"/>
      <c r="CZ4591" s="32"/>
      <c r="DA4591" s="32"/>
      <c r="DB4591" s="32"/>
      <c r="DC4591" s="32"/>
      <c r="DD4591" s="32"/>
      <c r="DE4591" s="32"/>
      <c r="DF4591" s="32"/>
      <c r="DG4591" s="32"/>
      <c r="DH4591" s="32"/>
      <c r="DI4591" s="32"/>
      <c r="DJ4591" s="32"/>
      <c r="DK4591" s="32"/>
      <c r="DL4591" s="32"/>
      <c r="DM4591" s="32"/>
      <c r="DN4591" s="32"/>
      <c r="DO4591" s="32"/>
      <c r="DP4591" s="32"/>
      <c r="DQ4591" s="32"/>
      <c r="DR4591" s="32"/>
      <c r="DS4591" s="32"/>
      <c r="DT4591" s="32"/>
      <c r="DU4591" s="32"/>
      <c r="DV4591" s="32"/>
      <c r="DW4591" s="32"/>
      <c r="DX4591" s="32"/>
      <c r="DY4591" s="32"/>
      <c r="DZ4591" s="32"/>
      <c r="EA4591" s="32"/>
      <c r="EB4591" s="32"/>
      <c r="EC4591" s="32"/>
      <c r="ED4591" s="32"/>
      <c r="EE4591" s="32"/>
      <c r="EF4591" s="32"/>
      <c r="EG4591" s="32"/>
      <c r="EH4591" s="32"/>
      <c r="EI4591" s="32"/>
      <c r="EJ4591" s="32"/>
      <c r="EK4591" s="32"/>
      <c r="EL4591" s="32"/>
      <c r="EM4591" s="32"/>
      <c r="EN4591" s="32"/>
      <c r="EO4591" s="32"/>
      <c r="EP4591" s="32"/>
      <c r="EQ4591" s="32"/>
      <c r="ER4591" s="32"/>
      <c r="ES4591" s="32"/>
      <c r="ET4591" s="32"/>
      <c r="EU4591" s="32"/>
      <c r="EV4591" s="32"/>
      <c r="EW4591" s="32"/>
      <c r="EX4591" s="32"/>
      <c r="EY4591" s="32"/>
      <c r="EZ4591" s="32"/>
      <c r="FA4591" s="32"/>
      <c r="FB4591" s="32"/>
      <c r="FC4591" s="32"/>
      <c r="FD4591" s="32"/>
      <c r="FE4591" s="32"/>
      <c r="FF4591" s="32"/>
      <c r="FG4591" s="32"/>
      <c r="FH4591" s="32"/>
      <c r="FI4591" s="32"/>
      <c r="FJ4591" s="32"/>
      <c r="FK4591" s="32"/>
      <c r="FL4591" s="32"/>
      <c r="FM4591" s="32"/>
      <c r="FN4591" s="32"/>
      <c r="FO4591" s="32"/>
      <c r="FP4591" s="32"/>
      <c r="FQ4591" s="32"/>
      <c r="FR4591" s="32"/>
      <c r="FS4591" s="32"/>
      <c r="FT4591" s="32"/>
      <c r="FU4591" s="32"/>
      <c r="FV4591" s="32"/>
      <c r="FW4591" s="32"/>
      <c r="FX4591" s="32"/>
      <c r="FY4591" s="32"/>
      <c r="FZ4591" s="32"/>
      <c r="GA4591" s="32"/>
      <c r="GB4591" s="32"/>
      <c r="GC4591" s="32"/>
      <c r="GD4591" s="32"/>
      <c r="GE4591" s="32"/>
      <c r="GF4591" s="32"/>
      <c r="GG4591" s="32"/>
      <c r="GH4591" s="32"/>
      <c r="GI4591" s="32"/>
      <c r="GJ4591" s="32"/>
      <c r="GK4591" s="32"/>
      <c r="GL4591" s="32"/>
      <c r="GM4591" s="32"/>
      <c r="GN4591" s="32"/>
      <c r="GO4591" s="32"/>
      <c r="GP4591" s="32"/>
      <c r="GQ4591" s="32"/>
      <c r="GR4591" s="32"/>
      <c r="GS4591" s="32"/>
      <c r="GT4591" s="32"/>
      <c r="GU4591" s="32"/>
      <c r="GV4591" s="32"/>
      <c r="GW4591" s="32"/>
      <c r="GX4591" s="32"/>
      <c r="GY4591" s="32"/>
      <c r="GZ4591" s="32"/>
      <c r="HA4591" s="32"/>
      <c r="HB4591" s="32"/>
      <c r="HC4591" s="32"/>
      <c r="HD4591" s="32"/>
      <c r="HE4591" s="32"/>
      <c r="HF4591" s="32"/>
      <c r="HG4591" s="32"/>
      <c r="HH4591" s="32"/>
      <c r="HI4591" s="32"/>
      <c r="HJ4591" s="32"/>
      <c r="HK4591" s="32"/>
      <c r="HL4591" s="32"/>
      <c r="HM4591" s="32"/>
      <c r="HN4591" s="32"/>
      <c r="HO4591" s="32"/>
      <c r="HP4591" s="32"/>
      <c r="HQ4591" s="32"/>
      <c r="HR4591" s="32"/>
      <c r="HS4591" s="32"/>
      <c r="HT4591" s="32"/>
      <c r="HU4591" s="32"/>
      <c r="HV4591" s="32"/>
      <c r="HW4591" s="32"/>
      <c r="HX4591" s="32"/>
      <c r="HY4591" s="32"/>
      <c r="HZ4591" s="32"/>
      <c r="IA4591" s="32"/>
      <c r="IB4591" s="1"/>
    </row>
    <row r="4592" s="2" customFormat="1" customHeight="1" spans="1:236">
      <c r="A4592" s="8">
        <v>4591</v>
      </c>
      <c r="B4592" s="8" t="s">
        <v>5257</v>
      </c>
      <c r="C4592" s="8" t="s">
        <v>15</v>
      </c>
      <c r="D4592" s="8" t="s">
        <v>25</v>
      </c>
      <c r="E4592" s="8" t="s">
        <v>33</v>
      </c>
      <c r="F4592" s="8">
        <v>1</v>
      </c>
      <c r="G4592" s="14">
        <v>400</v>
      </c>
      <c r="H4592" s="8">
        <f t="shared" si="213"/>
        <v>400</v>
      </c>
      <c r="I4592" s="8"/>
      <c r="J4592" s="8">
        <f t="shared" si="214"/>
        <v>400</v>
      </c>
      <c r="K4592" s="8">
        <f t="shared" si="215"/>
        <v>800</v>
      </c>
      <c r="L4592" s="33"/>
      <c r="M4592" s="7" t="s">
        <v>5077</v>
      </c>
      <c r="N4592" s="8" t="s">
        <v>5242</v>
      </c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  <c r="FK4592" s="1"/>
      <c r="FL4592" s="1"/>
      <c r="FM4592" s="1"/>
      <c r="FN4592" s="1"/>
      <c r="FO4592" s="1"/>
      <c r="FP4592" s="1"/>
      <c r="FQ4592" s="1"/>
      <c r="FR4592" s="1"/>
      <c r="FS4592" s="1"/>
      <c r="FT4592" s="1"/>
      <c r="FU4592" s="1"/>
      <c r="FV4592" s="1"/>
      <c r="FW4592" s="1"/>
      <c r="FX4592" s="1"/>
      <c r="FY4592" s="1"/>
      <c r="FZ4592" s="1"/>
      <c r="GA4592" s="1"/>
      <c r="GB4592" s="1"/>
      <c r="GC4592" s="1"/>
      <c r="GD4592" s="1"/>
      <c r="GE4592" s="1"/>
      <c r="GF4592" s="1"/>
      <c r="GG4592" s="1"/>
      <c r="GH4592" s="1"/>
      <c r="GI4592" s="1"/>
      <c r="GJ4592" s="1"/>
      <c r="GK4592" s="1"/>
      <c r="GL4592" s="1"/>
      <c r="GM4592" s="1"/>
      <c r="GN4592" s="1"/>
      <c r="GO4592" s="1"/>
      <c r="GP4592" s="1"/>
      <c r="GQ4592" s="1"/>
      <c r="GR4592" s="1"/>
      <c r="GS4592" s="1"/>
      <c r="GT4592" s="1"/>
      <c r="GU4592" s="1"/>
      <c r="GV4592" s="1"/>
      <c r="GW4592" s="1"/>
      <c r="GX4592" s="1"/>
      <c r="GY4592" s="1"/>
      <c r="GZ4592" s="1"/>
      <c r="HA4592" s="1"/>
      <c r="HB4592" s="1"/>
      <c r="HC4592" s="1"/>
      <c r="HD4592" s="1"/>
      <c r="HE4592" s="1"/>
      <c r="HF4592" s="1"/>
      <c r="HG4592" s="1"/>
      <c r="HH4592" s="1"/>
      <c r="HI4592" s="1"/>
      <c r="HJ4592" s="1"/>
      <c r="HK4592" s="1"/>
      <c r="HL4592" s="1"/>
      <c r="HM4592" s="1"/>
      <c r="HN4592" s="1"/>
      <c r="HO4592" s="1"/>
      <c r="HP4592" s="1"/>
      <c r="HQ4592" s="1"/>
      <c r="HR4592" s="1"/>
      <c r="HS4592" s="1"/>
      <c r="HT4592" s="1"/>
      <c r="HU4592" s="1"/>
      <c r="HV4592" s="1"/>
      <c r="HW4592" s="1"/>
      <c r="HX4592" s="1"/>
      <c r="HY4592" s="1"/>
      <c r="HZ4592" s="1"/>
      <c r="IA4592" s="1"/>
      <c r="IB4592" s="1"/>
    </row>
    <row r="4593" s="1" customFormat="1" customHeight="1" spans="1:14">
      <c r="A4593" s="8">
        <v>4592</v>
      </c>
      <c r="B4593" s="292" t="s">
        <v>5258</v>
      </c>
      <c r="C4593" s="292" t="s">
        <v>15</v>
      </c>
      <c r="D4593" s="8" t="s">
        <v>22</v>
      </c>
      <c r="E4593" s="292" t="s">
        <v>23</v>
      </c>
      <c r="F4593" s="8">
        <v>1</v>
      </c>
      <c r="G4593" s="8">
        <v>450</v>
      </c>
      <c r="H4593" s="8">
        <f t="shared" si="213"/>
        <v>450</v>
      </c>
      <c r="I4593" s="8">
        <v>45</v>
      </c>
      <c r="J4593" s="8">
        <f t="shared" si="214"/>
        <v>495</v>
      </c>
      <c r="K4593" s="8">
        <f t="shared" si="215"/>
        <v>990</v>
      </c>
      <c r="L4593" s="90"/>
      <c r="M4593" s="292" t="s">
        <v>5077</v>
      </c>
      <c r="N4593" s="292" t="s">
        <v>5242</v>
      </c>
    </row>
    <row r="4594" s="1" customFormat="1" customHeight="1" spans="1:235">
      <c r="A4594" s="8">
        <v>4593</v>
      </c>
      <c r="B4594" s="8" t="s">
        <v>5259</v>
      </c>
      <c r="C4594" s="8" t="s">
        <v>27</v>
      </c>
      <c r="D4594" s="8" t="s">
        <v>25</v>
      </c>
      <c r="E4594" s="8" t="s">
        <v>124</v>
      </c>
      <c r="F4594" s="8">
        <v>1</v>
      </c>
      <c r="G4594" s="10">
        <v>280</v>
      </c>
      <c r="H4594" s="8">
        <f t="shared" si="213"/>
        <v>280</v>
      </c>
      <c r="I4594" s="8"/>
      <c r="J4594" s="8">
        <f t="shared" si="214"/>
        <v>280</v>
      </c>
      <c r="K4594" s="8">
        <f t="shared" si="215"/>
        <v>560</v>
      </c>
      <c r="L4594" s="33"/>
      <c r="M4594" s="7" t="s">
        <v>5077</v>
      </c>
      <c r="N4594" s="8" t="s">
        <v>5242</v>
      </c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  <c r="AJ4594" s="32"/>
      <c r="AK4594" s="32"/>
      <c r="AL4594" s="32"/>
      <c r="AM4594" s="32"/>
      <c r="AN4594" s="32"/>
      <c r="AO4594" s="32"/>
      <c r="AP4594" s="32"/>
      <c r="AQ4594" s="32"/>
      <c r="AR4594" s="32"/>
      <c r="AS4594" s="32"/>
      <c r="AT4594" s="32"/>
      <c r="AU4594" s="32"/>
      <c r="AV4594" s="32"/>
      <c r="AW4594" s="32"/>
      <c r="AX4594" s="32"/>
      <c r="AY4594" s="32"/>
      <c r="AZ4594" s="32"/>
      <c r="BA4594" s="32"/>
      <c r="BB4594" s="32"/>
      <c r="BC4594" s="32"/>
      <c r="BD4594" s="32"/>
      <c r="BE4594" s="32"/>
      <c r="BF4594" s="32"/>
      <c r="BG4594" s="32"/>
      <c r="BH4594" s="32"/>
      <c r="BI4594" s="32"/>
      <c r="BJ4594" s="32"/>
      <c r="BK4594" s="32"/>
      <c r="BL4594" s="32"/>
      <c r="BM4594" s="32"/>
      <c r="BN4594" s="32"/>
      <c r="BO4594" s="32"/>
      <c r="BP4594" s="32"/>
      <c r="BQ4594" s="32"/>
      <c r="BR4594" s="32"/>
      <c r="BS4594" s="32"/>
      <c r="BT4594" s="32"/>
      <c r="BU4594" s="32"/>
      <c r="BV4594" s="32"/>
      <c r="BW4594" s="32"/>
      <c r="BX4594" s="32"/>
      <c r="BY4594" s="32"/>
      <c r="BZ4594" s="32"/>
      <c r="CA4594" s="32"/>
      <c r="CB4594" s="32"/>
      <c r="CC4594" s="32"/>
      <c r="CD4594" s="32"/>
      <c r="CE4594" s="32"/>
      <c r="CF4594" s="32"/>
      <c r="CG4594" s="32"/>
      <c r="CH4594" s="32"/>
      <c r="CI4594" s="32"/>
      <c r="CJ4594" s="32"/>
      <c r="CK4594" s="32"/>
      <c r="CL4594" s="32"/>
      <c r="CM4594" s="32"/>
      <c r="CN4594" s="32"/>
      <c r="CO4594" s="32"/>
      <c r="CP4594" s="32"/>
      <c r="CQ4594" s="32"/>
      <c r="CR4594" s="32"/>
      <c r="CS4594" s="32"/>
      <c r="CT4594" s="32"/>
      <c r="CU4594" s="32"/>
      <c r="CV4594" s="32"/>
      <c r="CW4594" s="32"/>
      <c r="CX4594" s="32"/>
      <c r="CY4594" s="32"/>
      <c r="CZ4594" s="32"/>
      <c r="DA4594" s="32"/>
      <c r="DB4594" s="32"/>
      <c r="DC4594" s="32"/>
      <c r="DD4594" s="32"/>
      <c r="DE4594" s="32"/>
      <c r="DF4594" s="32"/>
      <c r="DG4594" s="32"/>
      <c r="DH4594" s="32"/>
      <c r="DI4594" s="32"/>
      <c r="DJ4594" s="32"/>
      <c r="DK4594" s="32"/>
      <c r="DL4594" s="32"/>
      <c r="DM4594" s="32"/>
      <c r="DN4594" s="32"/>
      <c r="DO4594" s="32"/>
      <c r="DP4594" s="32"/>
      <c r="DQ4594" s="32"/>
      <c r="DR4594" s="32"/>
      <c r="DS4594" s="32"/>
      <c r="DT4594" s="32"/>
      <c r="DU4594" s="32"/>
      <c r="DV4594" s="32"/>
      <c r="DW4594" s="32"/>
      <c r="DX4594" s="32"/>
      <c r="DY4594" s="32"/>
      <c r="DZ4594" s="32"/>
      <c r="EA4594" s="32"/>
      <c r="EB4594" s="32"/>
      <c r="EC4594" s="32"/>
      <c r="ED4594" s="32"/>
      <c r="EE4594" s="32"/>
      <c r="EF4594" s="32"/>
      <c r="EG4594" s="32"/>
      <c r="EH4594" s="32"/>
      <c r="EI4594" s="32"/>
      <c r="EJ4594" s="32"/>
      <c r="EK4594" s="32"/>
      <c r="EL4594" s="32"/>
      <c r="EM4594" s="32"/>
      <c r="EN4594" s="32"/>
      <c r="EO4594" s="32"/>
      <c r="EP4594" s="32"/>
      <c r="EQ4594" s="32"/>
      <c r="ER4594" s="32"/>
      <c r="ES4594" s="32"/>
      <c r="ET4594" s="32"/>
      <c r="EU4594" s="32"/>
      <c r="EV4594" s="32"/>
      <c r="EW4594" s="32"/>
      <c r="EX4594" s="32"/>
      <c r="EY4594" s="32"/>
      <c r="EZ4594" s="32"/>
      <c r="FA4594" s="32"/>
      <c r="FB4594" s="32"/>
      <c r="FC4594" s="32"/>
      <c r="FD4594" s="32"/>
      <c r="FE4594" s="32"/>
      <c r="FF4594" s="32"/>
      <c r="FG4594" s="32"/>
      <c r="FH4594" s="32"/>
      <c r="FI4594" s="32"/>
      <c r="FJ4594" s="32"/>
      <c r="FK4594" s="32"/>
      <c r="FL4594" s="32"/>
      <c r="FM4594" s="32"/>
      <c r="FN4594" s="32"/>
      <c r="FO4594" s="32"/>
      <c r="FP4594" s="32"/>
      <c r="FQ4594" s="32"/>
      <c r="FR4594" s="32"/>
      <c r="FS4594" s="32"/>
      <c r="FT4594" s="32"/>
      <c r="FU4594" s="32"/>
      <c r="FV4594" s="32"/>
      <c r="FW4594" s="32"/>
      <c r="FX4594" s="32"/>
      <c r="FY4594" s="32"/>
      <c r="FZ4594" s="32"/>
      <c r="GA4594" s="32"/>
      <c r="GB4594" s="32"/>
      <c r="GC4594" s="32"/>
      <c r="GD4594" s="32"/>
      <c r="GE4594" s="32"/>
      <c r="GF4594" s="32"/>
      <c r="GG4594" s="32"/>
      <c r="GH4594" s="32"/>
      <c r="GI4594" s="32"/>
      <c r="GJ4594" s="32"/>
      <c r="GK4594" s="32"/>
      <c r="GL4594" s="32"/>
      <c r="GM4594" s="32"/>
      <c r="GN4594" s="32"/>
      <c r="GO4594" s="32"/>
      <c r="GP4594" s="32"/>
      <c r="GQ4594" s="32"/>
      <c r="GR4594" s="32"/>
      <c r="GS4594" s="32"/>
      <c r="GT4594" s="32"/>
      <c r="GU4594" s="32"/>
      <c r="GV4594" s="32"/>
      <c r="GW4594" s="32"/>
      <c r="GX4594" s="32"/>
      <c r="GY4594" s="32"/>
      <c r="GZ4594" s="32"/>
      <c r="HA4594" s="32"/>
      <c r="HB4594" s="32"/>
      <c r="HC4594" s="32"/>
      <c r="HD4594" s="32"/>
      <c r="HE4594" s="32"/>
      <c r="HF4594" s="32"/>
      <c r="HG4594" s="32"/>
      <c r="HH4594" s="32"/>
      <c r="HI4594" s="32"/>
      <c r="HJ4594" s="32"/>
      <c r="HK4594" s="32"/>
      <c r="HL4594" s="32"/>
      <c r="HM4594" s="32"/>
      <c r="HN4594" s="32"/>
      <c r="HO4594" s="32"/>
      <c r="HP4594" s="32"/>
      <c r="HQ4594" s="32"/>
      <c r="HR4594" s="32"/>
      <c r="HS4594" s="32"/>
      <c r="HT4594" s="32"/>
      <c r="HU4594" s="32"/>
      <c r="HV4594" s="32"/>
      <c r="HW4594" s="32"/>
      <c r="HX4594" s="32"/>
      <c r="HY4594" s="32"/>
      <c r="HZ4594" s="32"/>
      <c r="IA4594" s="32"/>
    </row>
    <row r="4595" s="1" customFormat="1" customHeight="1" spans="1:235">
      <c r="A4595" s="8">
        <v>4594</v>
      </c>
      <c r="B4595" s="8" t="s">
        <v>5260</v>
      </c>
      <c r="C4595" s="8" t="s">
        <v>27</v>
      </c>
      <c r="D4595" s="8" t="s">
        <v>22</v>
      </c>
      <c r="E4595" s="8" t="s">
        <v>23</v>
      </c>
      <c r="F4595" s="8">
        <v>2</v>
      </c>
      <c r="G4595" s="10">
        <v>450</v>
      </c>
      <c r="H4595" s="8">
        <f t="shared" si="213"/>
        <v>900</v>
      </c>
      <c r="I4595" s="8"/>
      <c r="J4595" s="8">
        <f t="shared" si="214"/>
        <v>900</v>
      </c>
      <c r="K4595" s="8">
        <f t="shared" si="215"/>
        <v>1800</v>
      </c>
      <c r="L4595" s="33" t="s">
        <v>5261</v>
      </c>
      <c r="M4595" s="7" t="s">
        <v>5077</v>
      </c>
      <c r="N4595" s="8" t="s">
        <v>5242</v>
      </c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  <c r="AJ4595" s="32"/>
      <c r="AK4595" s="32"/>
      <c r="AL4595" s="32"/>
      <c r="AM4595" s="32"/>
      <c r="AN4595" s="32"/>
      <c r="AO4595" s="32"/>
      <c r="AP4595" s="32"/>
      <c r="AQ4595" s="32"/>
      <c r="AR4595" s="32"/>
      <c r="AS4595" s="32"/>
      <c r="AT4595" s="32"/>
      <c r="AU4595" s="32"/>
      <c r="AV4595" s="32"/>
      <c r="AW4595" s="32"/>
      <c r="AX4595" s="32"/>
      <c r="AY4595" s="32"/>
      <c r="AZ4595" s="32"/>
      <c r="BA4595" s="32"/>
      <c r="BB4595" s="32"/>
      <c r="BC4595" s="32"/>
      <c r="BD4595" s="32"/>
      <c r="BE4595" s="32"/>
      <c r="BF4595" s="32"/>
      <c r="BG4595" s="32"/>
      <c r="BH4595" s="32"/>
      <c r="BI4595" s="32"/>
      <c r="BJ4595" s="32"/>
      <c r="BK4595" s="32"/>
      <c r="BL4595" s="32"/>
      <c r="BM4595" s="32"/>
      <c r="BN4595" s="32"/>
      <c r="BO4595" s="32"/>
      <c r="BP4595" s="32"/>
      <c r="BQ4595" s="32"/>
      <c r="BR4595" s="32"/>
      <c r="BS4595" s="32"/>
      <c r="BT4595" s="32"/>
      <c r="BU4595" s="32"/>
      <c r="BV4595" s="32"/>
      <c r="BW4595" s="32"/>
      <c r="BX4595" s="32"/>
      <c r="BY4595" s="32"/>
      <c r="BZ4595" s="32"/>
      <c r="CA4595" s="32"/>
      <c r="CB4595" s="32"/>
      <c r="CC4595" s="32"/>
      <c r="CD4595" s="32"/>
      <c r="CE4595" s="32"/>
      <c r="CF4595" s="32"/>
      <c r="CG4595" s="32"/>
      <c r="CH4595" s="32"/>
      <c r="CI4595" s="32"/>
      <c r="CJ4595" s="32"/>
      <c r="CK4595" s="32"/>
      <c r="CL4595" s="32"/>
      <c r="CM4595" s="32"/>
      <c r="CN4595" s="32"/>
      <c r="CO4595" s="32"/>
      <c r="CP4595" s="32"/>
      <c r="CQ4595" s="32"/>
      <c r="CR4595" s="32"/>
      <c r="CS4595" s="32"/>
      <c r="CT4595" s="32"/>
      <c r="CU4595" s="32"/>
      <c r="CV4595" s="32"/>
      <c r="CW4595" s="32"/>
      <c r="CX4595" s="32"/>
      <c r="CY4595" s="32"/>
      <c r="CZ4595" s="32"/>
      <c r="DA4595" s="32"/>
      <c r="DB4595" s="32"/>
      <c r="DC4595" s="32"/>
      <c r="DD4595" s="32"/>
      <c r="DE4595" s="32"/>
      <c r="DF4595" s="32"/>
      <c r="DG4595" s="32"/>
      <c r="DH4595" s="32"/>
      <c r="DI4595" s="32"/>
      <c r="DJ4595" s="32"/>
      <c r="DK4595" s="32"/>
      <c r="DL4595" s="32"/>
      <c r="DM4595" s="32"/>
      <c r="DN4595" s="32"/>
      <c r="DO4595" s="32"/>
      <c r="DP4595" s="32"/>
      <c r="DQ4595" s="32"/>
      <c r="DR4595" s="32"/>
      <c r="DS4595" s="32"/>
      <c r="DT4595" s="32"/>
      <c r="DU4595" s="32"/>
      <c r="DV4595" s="32"/>
      <c r="DW4595" s="32"/>
      <c r="DX4595" s="32"/>
      <c r="DY4595" s="32"/>
      <c r="DZ4595" s="32"/>
      <c r="EA4595" s="32"/>
      <c r="EB4595" s="32"/>
      <c r="EC4595" s="32"/>
      <c r="ED4595" s="32"/>
      <c r="EE4595" s="32"/>
      <c r="EF4595" s="32"/>
      <c r="EG4595" s="32"/>
      <c r="EH4595" s="32"/>
      <c r="EI4595" s="32"/>
      <c r="EJ4595" s="32"/>
      <c r="EK4595" s="32"/>
      <c r="EL4595" s="32"/>
      <c r="EM4595" s="32"/>
      <c r="EN4595" s="32"/>
      <c r="EO4595" s="32"/>
      <c r="EP4595" s="32"/>
      <c r="EQ4595" s="32"/>
      <c r="ER4595" s="32"/>
      <c r="ES4595" s="32"/>
      <c r="ET4595" s="32"/>
      <c r="EU4595" s="32"/>
      <c r="EV4595" s="32"/>
      <c r="EW4595" s="32"/>
      <c r="EX4595" s="32"/>
      <c r="EY4595" s="32"/>
      <c r="EZ4595" s="32"/>
      <c r="FA4595" s="32"/>
      <c r="FB4595" s="32"/>
      <c r="FC4595" s="32"/>
      <c r="FD4595" s="32"/>
      <c r="FE4595" s="32"/>
      <c r="FF4595" s="32"/>
      <c r="FG4595" s="32"/>
      <c r="FH4595" s="32"/>
      <c r="FI4595" s="32"/>
      <c r="FJ4595" s="32"/>
      <c r="FK4595" s="32"/>
      <c r="FL4595" s="32"/>
      <c r="FM4595" s="32"/>
      <c r="FN4595" s="32"/>
      <c r="FO4595" s="32"/>
      <c r="FP4595" s="32"/>
      <c r="FQ4595" s="32"/>
      <c r="FR4595" s="32"/>
      <c r="FS4595" s="32"/>
      <c r="FT4595" s="32"/>
      <c r="FU4595" s="32"/>
      <c r="FV4595" s="32"/>
      <c r="FW4595" s="32"/>
      <c r="FX4595" s="32"/>
      <c r="FY4595" s="32"/>
      <c r="FZ4595" s="32"/>
      <c r="GA4595" s="32"/>
      <c r="GB4595" s="32"/>
      <c r="GC4595" s="32"/>
      <c r="GD4595" s="32"/>
      <c r="GE4595" s="32"/>
      <c r="GF4595" s="32"/>
      <c r="GG4595" s="32"/>
      <c r="GH4595" s="32"/>
      <c r="GI4595" s="32"/>
      <c r="GJ4595" s="32"/>
      <c r="GK4595" s="32"/>
      <c r="GL4595" s="32"/>
      <c r="GM4595" s="32"/>
      <c r="GN4595" s="32"/>
      <c r="GO4595" s="32"/>
      <c r="GP4595" s="32"/>
      <c r="GQ4595" s="32"/>
      <c r="GR4595" s="32"/>
      <c r="GS4595" s="32"/>
      <c r="GT4595" s="32"/>
      <c r="GU4595" s="32"/>
      <c r="GV4595" s="32"/>
      <c r="GW4595" s="32"/>
      <c r="GX4595" s="32"/>
      <c r="GY4595" s="32"/>
      <c r="GZ4595" s="32"/>
      <c r="HA4595" s="32"/>
      <c r="HB4595" s="32"/>
      <c r="HC4595" s="32"/>
      <c r="HD4595" s="32"/>
      <c r="HE4595" s="32"/>
      <c r="HF4595" s="32"/>
      <c r="HG4595" s="32"/>
      <c r="HH4595" s="32"/>
      <c r="HI4595" s="32"/>
      <c r="HJ4595" s="32"/>
      <c r="HK4595" s="32"/>
      <c r="HL4595" s="32"/>
      <c r="HM4595" s="32"/>
      <c r="HN4595" s="32"/>
      <c r="HO4595" s="32"/>
      <c r="HP4595" s="32"/>
      <c r="HQ4595" s="32"/>
      <c r="HR4595" s="32"/>
      <c r="HS4595" s="32"/>
      <c r="HT4595" s="32"/>
      <c r="HU4595" s="32"/>
      <c r="HV4595" s="32"/>
      <c r="HW4595" s="32"/>
      <c r="HX4595" s="32"/>
      <c r="HY4595" s="32"/>
      <c r="HZ4595" s="32"/>
      <c r="IA4595" s="32"/>
    </row>
    <row r="4596" s="1" customFormat="1" customHeight="1" spans="1:14">
      <c r="A4596" s="8">
        <v>4595</v>
      </c>
      <c r="B4596" s="292" t="s">
        <v>5262</v>
      </c>
      <c r="C4596" s="8" t="s">
        <v>15</v>
      </c>
      <c r="D4596" s="8" t="s">
        <v>74</v>
      </c>
      <c r="E4596" s="292" t="s">
        <v>33</v>
      </c>
      <c r="F4596" s="49">
        <v>1</v>
      </c>
      <c r="G4596" s="49">
        <v>400</v>
      </c>
      <c r="H4596" s="8">
        <f t="shared" si="213"/>
        <v>400</v>
      </c>
      <c r="I4596" s="292"/>
      <c r="J4596" s="8">
        <f t="shared" si="214"/>
        <v>400</v>
      </c>
      <c r="K4596" s="8">
        <f t="shared" si="215"/>
        <v>800</v>
      </c>
      <c r="L4596" s="33"/>
      <c r="M4596" s="8" t="s">
        <v>5077</v>
      </c>
      <c r="N4596" s="8" t="s">
        <v>5242</v>
      </c>
    </row>
    <row r="4597" s="1" customFormat="1" customHeight="1" spans="1:14">
      <c r="A4597" s="8">
        <v>4596</v>
      </c>
      <c r="B4597" s="8" t="s">
        <v>5263</v>
      </c>
      <c r="C4597" s="8" t="s">
        <v>27</v>
      </c>
      <c r="D4597" s="292" t="s">
        <v>177</v>
      </c>
      <c r="E4597" s="292" t="s">
        <v>174</v>
      </c>
      <c r="F4597" s="132">
        <v>1</v>
      </c>
      <c r="G4597" s="8">
        <v>565</v>
      </c>
      <c r="H4597" s="8">
        <f t="shared" si="213"/>
        <v>565</v>
      </c>
      <c r="I4597" s="292"/>
      <c r="J4597" s="8">
        <f t="shared" si="214"/>
        <v>565</v>
      </c>
      <c r="K4597" s="8">
        <f t="shared" si="215"/>
        <v>1130</v>
      </c>
      <c r="L4597" s="33"/>
      <c r="M4597" s="8" t="s">
        <v>5077</v>
      </c>
      <c r="N4597" s="8" t="s">
        <v>5242</v>
      </c>
    </row>
    <row r="4598" s="2" customFormat="1" customHeight="1" spans="1:236">
      <c r="A4598" s="8">
        <v>4597</v>
      </c>
      <c r="B4598" s="236" t="s">
        <v>5264</v>
      </c>
      <c r="C4598" s="236" t="s">
        <v>27</v>
      </c>
      <c r="D4598" s="8" t="s">
        <v>22</v>
      </c>
      <c r="E4598" s="245" t="s">
        <v>17</v>
      </c>
      <c r="F4598" s="245">
        <v>3</v>
      </c>
      <c r="G4598" s="8">
        <v>340</v>
      </c>
      <c r="H4598" s="8">
        <f t="shared" si="213"/>
        <v>1020</v>
      </c>
      <c r="I4598" s="25"/>
      <c r="J4598" s="8">
        <f t="shared" si="214"/>
        <v>1020</v>
      </c>
      <c r="K4598" s="8">
        <f t="shared" si="215"/>
        <v>2040</v>
      </c>
      <c r="L4598" s="300" t="s">
        <v>5265</v>
      </c>
      <c r="M4598" s="7" t="s">
        <v>5077</v>
      </c>
      <c r="N4598" s="8" t="s">
        <v>5266</v>
      </c>
      <c r="O4598" s="32"/>
      <c r="P4598" s="32"/>
      <c r="Q4598" s="32"/>
      <c r="R4598" s="32"/>
      <c r="S4598" s="32"/>
      <c r="T4598" s="32"/>
      <c r="U4598" s="32"/>
      <c r="V4598" s="32"/>
      <c r="W4598" s="32"/>
      <c r="X4598" s="32"/>
      <c r="Y4598" s="32"/>
      <c r="Z4598" s="32"/>
      <c r="AA4598" s="32"/>
      <c r="AB4598" s="32"/>
      <c r="AC4598" s="32"/>
      <c r="AD4598" s="32"/>
      <c r="AE4598" s="32"/>
      <c r="AF4598" s="32"/>
      <c r="AG4598" s="32"/>
      <c r="AH4598" s="32"/>
      <c r="AI4598" s="32"/>
      <c r="AJ4598" s="32"/>
      <c r="AK4598" s="32"/>
      <c r="AL4598" s="32"/>
      <c r="AM4598" s="32"/>
      <c r="AN4598" s="32"/>
      <c r="AO4598" s="32"/>
      <c r="AP4598" s="32"/>
      <c r="AQ4598" s="32"/>
      <c r="AR4598" s="32"/>
      <c r="AS4598" s="32"/>
      <c r="AT4598" s="32"/>
      <c r="AU4598" s="32"/>
      <c r="AV4598" s="32"/>
      <c r="AW4598" s="32"/>
      <c r="AX4598" s="32"/>
      <c r="AY4598" s="32"/>
      <c r="AZ4598" s="32"/>
      <c r="BA4598" s="32"/>
      <c r="BB4598" s="32"/>
      <c r="BC4598" s="32"/>
      <c r="BD4598" s="32"/>
      <c r="BE4598" s="32"/>
      <c r="BF4598" s="32"/>
      <c r="BG4598" s="32"/>
      <c r="BH4598" s="32"/>
      <c r="BI4598" s="32"/>
      <c r="BJ4598" s="32"/>
      <c r="BK4598" s="32"/>
      <c r="BL4598" s="32"/>
      <c r="BM4598" s="32"/>
      <c r="BN4598" s="32"/>
      <c r="BO4598" s="32"/>
      <c r="BP4598" s="32"/>
      <c r="BQ4598" s="32"/>
      <c r="BR4598" s="32"/>
      <c r="BS4598" s="32"/>
      <c r="BT4598" s="32"/>
      <c r="BU4598" s="32"/>
      <c r="BV4598" s="32"/>
      <c r="BW4598" s="32"/>
      <c r="BX4598" s="32"/>
      <c r="BY4598" s="32"/>
      <c r="BZ4598" s="32"/>
      <c r="CA4598" s="32"/>
      <c r="CB4598" s="32"/>
      <c r="CC4598" s="32"/>
      <c r="CD4598" s="32"/>
      <c r="CE4598" s="32"/>
      <c r="CF4598" s="32"/>
      <c r="CG4598" s="32"/>
      <c r="CH4598" s="32"/>
      <c r="CI4598" s="32"/>
      <c r="CJ4598" s="32"/>
      <c r="CK4598" s="32"/>
      <c r="CL4598" s="32"/>
      <c r="CM4598" s="32"/>
      <c r="CN4598" s="32"/>
      <c r="CO4598" s="32"/>
      <c r="CP4598" s="32"/>
      <c r="CQ4598" s="32"/>
      <c r="CR4598" s="32"/>
      <c r="CS4598" s="32"/>
      <c r="CT4598" s="32"/>
      <c r="CU4598" s="32"/>
      <c r="CV4598" s="32"/>
      <c r="CW4598" s="32"/>
      <c r="CX4598" s="32"/>
      <c r="CY4598" s="32"/>
      <c r="CZ4598" s="32"/>
      <c r="DA4598" s="32"/>
      <c r="DB4598" s="32"/>
      <c r="DC4598" s="32"/>
      <c r="DD4598" s="32"/>
      <c r="DE4598" s="32"/>
      <c r="DF4598" s="32"/>
      <c r="DG4598" s="32"/>
      <c r="DH4598" s="32"/>
      <c r="DI4598" s="32"/>
      <c r="DJ4598" s="32"/>
      <c r="DK4598" s="32"/>
      <c r="DL4598" s="32"/>
      <c r="DM4598" s="32"/>
      <c r="DN4598" s="32"/>
      <c r="DO4598" s="32"/>
      <c r="DP4598" s="32"/>
      <c r="DQ4598" s="32"/>
      <c r="DR4598" s="32"/>
      <c r="DS4598" s="32"/>
      <c r="DT4598" s="32"/>
      <c r="DU4598" s="32"/>
      <c r="DV4598" s="32"/>
      <c r="DW4598" s="32"/>
      <c r="DX4598" s="32"/>
      <c r="DY4598" s="32"/>
      <c r="DZ4598" s="32"/>
      <c r="EA4598" s="32"/>
      <c r="EB4598" s="32"/>
      <c r="EC4598" s="32"/>
      <c r="ED4598" s="32"/>
      <c r="EE4598" s="32"/>
      <c r="EF4598" s="32"/>
      <c r="EG4598" s="32"/>
      <c r="EH4598" s="32"/>
      <c r="EI4598" s="32"/>
      <c r="EJ4598" s="32"/>
      <c r="EK4598" s="32"/>
      <c r="EL4598" s="32"/>
      <c r="EM4598" s="32"/>
      <c r="EN4598" s="32"/>
      <c r="EO4598" s="32"/>
      <c r="EP4598" s="32"/>
      <c r="EQ4598" s="32"/>
      <c r="ER4598" s="32"/>
      <c r="ES4598" s="32"/>
      <c r="ET4598" s="32"/>
      <c r="EU4598" s="32"/>
      <c r="EV4598" s="32"/>
      <c r="EW4598" s="32"/>
      <c r="EX4598" s="32"/>
      <c r="EY4598" s="32"/>
      <c r="EZ4598" s="32"/>
      <c r="FA4598" s="32"/>
      <c r="FB4598" s="32"/>
      <c r="FC4598" s="32"/>
      <c r="FD4598" s="32"/>
      <c r="FE4598" s="32"/>
      <c r="FF4598" s="32"/>
      <c r="FG4598" s="32"/>
      <c r="FH4598" s="32"/>
      <c r="FI4598" s="32"/>
      <c r="FJ4598" s="32"/>
      <c r="FK4598" s="32"/>
      <c r="FL4598" s="32"/>
      <c r="FM4598" s="32"/>
      <c r="FN4598" s="32"/>
      <c r="FO4598" s="32"/>
      <c r="FP4598" s="32"/>
      <c r="FQ4598" s="32"/>
      <c r="FR4598" s="32"/>
      <c r="FS4598" s="32"/>
      <c r="FT4598" s="32"/>
      <c r="FU4598" s="32"/>
      <c r="FV4598" s="32"/>
      <c r="FW4598" s="32"/>
      <c r="FX4598" s="32"/>
      <c r="FY4598" s="32"/>
      <c r="FZ4598" s="32"/>
      <c r="GA4598" s="32"/>
      <c r="GB4598" s="32"/>
      <c r="GC4598" s="32"/>
      <c r="GD4598" s="32"/>
      <c r="GE4598" s="32"/>
      <c r="GF4598" s="32"/>
      <c r="GG4598" s="32"/>
      <c r="GH4598" s="32"/>
      <c r="GI4598" s="32"/>
      <c r="GJ4598" s="32"/>
      <c r="GK4598" s="32"/>
      <c r="GL4598" s="32"/>
      <c r="GM4598" s="32"/>
      <c r="GN4598" s="32"/>
      <c r="GO4598" s="32"/>
      <c r="GP4598" s="32"/>
      <c r="GQ4598" s="32"/>
      <c r="GR4598" s="32"/>
      <c r="GS4598" s="32"/>
      <c r="GT4598" s="32"/>
      <c r="GU4598" s="32"/>
      <c r="GV4598" s="32"/>
      <c r="GW4598" s="32"/>
      <c r="GX4598" s="32"/>
      <c r="GY4598" s="32"/>
      <c r="GZ4598" s="32"/>
      <c r="HA4598" s="32"/>
      <c r="HB4598" s="32"/>
      <c r="HC4598" s="32"/>
      <c r="HD4598" s="32"/>
      <c r="HE4598" s="32"/>
      <c r="HF4598" s="32"/>
      <c r="HG4598" s="32"/>
      <c r="HH4598" s="32"/>
      <c r="HI4598" s="32"/>
      <c r="HJ4598" s="32"/>
      <c r="HK4598" s="32"/>
      <c r="HL4598" s="32"/>
      <c r="HM4598" s="32"/>
      <c r="HN4598" s="32"/>
      <c r="HO4598" s="32"/>
      <c r="HP4598" s="32"/>
      <c r="HQ4598" s="32"/>
      <c r="HR4598" s="32"/>
      <c r="HS4598" s="32"/>
      <c r="HT4598" s="32"/>
      <c r="HU4598" s="32"/>
      <c r="HV4598" s="32"/>
      <c r="HW4598" s="32"/>
      <c r="HX4598" s="32"/>
      <c r="HY4598" s="32"/>
      <c r="HZ4598" s="32"/>
      <c r="IA4598" s="32"/>
      <c r="IB4598" s="1"/>
    </row>
    <row r="4599" s="1" customFormat="1" customHeight="1" spans="1:14">
      <c r="A4599" s="8">
        <v>4598</v>
      </c>
      <c r="B4599" s="292" t="s">
        <v>5267</v>
      </c>
      <c r="C4599" s="292" t="s">
        <v>15</v>
      </c>
      <c r="D4599" s="292" t="s">
        <v>25</v>
      </c>
      <c r="E4599" s="292" t="s">
        <v>33</v>
      </c>
      <c r="F4599" s="292">
        <v>1</v>
      </c>
      <c r="G4599" s="14">
        <v>400</v>
      </c>
      <c r="H4599" s="8">
        <f t="shared" si="213"/>
        <v>400</v>
      </c>
      <c r="I4599" s="292"/>
      <c r="J4599" s="8">
        <f t="shared" si="214"/>
        <v>400</v>
      </c>
      <c r="K4599" s="8">
        <f t="shared" si="215"/>
        <v>800</v>
      </c>
      <c r="L4599" s="33"/>
      <c r="M4599" s="292" t="s">
        <v>5077</v>
      </c>
      <c r="N4599" s="292" t="s">
        <v>5266</v>
      </c>
    </row>
    <row r="4600" s="1" customFormat="1" customHeight="1" spans="1:235">
      <c r="A4600" s="8">
        <v>4599</v>
      </c>
      <c r="B4600" s="8" t="s">
        <v>5268</v>
      </c>
      <c r="C4600" s="8" t="s">
        <v>15</v>
      </c>
      <c r="D4600" s="7" t="s">
        <v>47</v>
      </c>
      <c r="E4600" s="7" t="s">
        <v>33</v>
      </c>
      <c r="F4600" s="7">
        <v>1</v>
      </c>
      <c r="G4600" s="14">
        <v>400</v>
      </c>
      <c r="H4600" s="8">
        <f t="shared" si="213"/>
        <v>400</v>
      </c>
      <c r="I4600" s="8">
        <v>40</v>
      </c>
      <c r="J4600" s="8">
        <f t="shared" si="214"/>
        <v>440</v>
      </c>
      <c r="K4600" s="8">
        <f t="shared" si="215"/>
        <v>880</v>
      </c>
      <c r="L4600" s="31"/>
      <c r="M4600" s="7" t="s">
        <v>5077</v>
      </c>
      <c r="N4600" s="8" t="s">
        <v>5266</v>
      </c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  <c r="AJ4600" s="32"/>
      <c r="AK4600" s="32"/>
      <c r="AL4600" s="32"/>
      <c r="AM4600" s="32"/>
      <c r="AN4600" s="32"/>
      <c r="AO4600" s="32"/>
      <c r="AP4600" s="32"/>
      <c r="AQ4600" s="32"/>
      <c r="AR4600" s="32"/>
      <c r="AS4600" s="32"/>
      <c r="AT4600" s="32"/>
      <c r="AU4600" s="32"/>
      <c r="AV4600" s="32"/>
      <c r="AW4600" s="32"/>
      <c r="AX4600" s="32"/>
      <c r="AY4600" s="32"/>
      <c r="AZ4600" s="32"/>
      <c r="BA4600" s="32"/>
      <c r="BB4600" s="32"/>
      <c r="BC4600" s="32"/>
      <c r="BD4600" s="32"/>
      <c r="BE4600" s="32"/>
      <c r="BF4600" s="32"/>
      <c r="BG4600" s="32"/>
      <c r="BH4600" s="32"/>
      <c r="BI4600" s="32"/>
      <c r="BJ4600" s="32"/>
      <c r="BK4600" s="32"/>
      <c r="BL4600" s="32"/>
      <c r="BM4600" s="32"/>
      <c r="BN4600" s="32"/>
      <c r="BO4600" s="32"/>
      <c r="BP4600" s="32"/>
      <c r="BQ4600" s="32"/>
      <c r="BR4600" s="32"/>
      <c r="BS4600" s="32"/>
      <c r="BT4600" s="32"/>
      <c r="BU4600" s="32"/>
      <c r="BV4600" s="32"/>
      <c r="BW4600" s="32"/>
      <c r="BX4600" s="32"/>
      <c r="BY4600" s="32"/>
      <c r="BZ4600" s="32"/>
      <c r="CA4600" s="32"/>
      <c r="CB4600" s="32"/>
      <c r="CC4600" s="32"/>
      <c r="CD4600" s="32"/>
      <c r="CE4600" s="32"/>
      <c r="CF4600" s="32"/>
      <c r="CG4600" s="32"/>
      <c r="CH4600" s="32"/>
      <c r="CI4600" s="32"/>
      <c r="CJ4600" s="32"/>
      <c r="CK4600" s="32"/>
      <c r="CL4600" s="32"/>
      <c r="CM4600" s="32"/>
      <c r="CN4600" s="32"/>
      <c r="CO4600" s="32"/>
      <c r="CP4600" s="32"/>
      <c r="CQ4600" s="32"/>
      <c r="CR4600" s="32"/>
      <c r="CS4600" s="32"/>
      <c r="CT4600" s="32"/>
      <c r="CU4600" s="32"/>
      <c r="CV4600" s="32"/>
      <c r="CW4600" s="32"/>
      <c r="CX4600" s="32"/>
      <c r="CY4600" s="32"/>
      <c r="CZ4600" s="32"/>
      <c r="DA4600" s="32"/>
      <c r="DB4600" s="32"/>
      <c r="DC4600" s="32"/>
      <c r="DD4600" s="32"/>
      <c r="DE4600" s="32"/>
      <c r="DF4600" s="32"/>
      <c r="DG4600" s="32"/>
      <c r="DH4600" s="32"/>
      <c r="DI4600" s="32"/>
      <c r="DJ4600" s="32"/>
      <c r="DK4600" s="32"/>
      <c r="DL4600" s="32"/>
      <c r="DM4600" s="32"/>
      <c r="DN4600" s="32"/>
      <c r="DO4600" s="32"/>
      <c r="DP4600" s="32"/>
      <c r="DQ4600" s="32"/>
      <c r="DR4600" s="32"/>
      <c r="DS4600" s="32"/>
      <c r="DT4600" s="32"/>
      <c r="DU4600" s="32"/>
      <c r="DV4600" s="32"/>
      <c r="DW4600" s="32"/>
      <c r="DX4600" s="32"/>
      <c r="DY4600" s="32"/>
      <c r="DZ4600" s="32"/>
      <c r="EA4600" s="32"/>
      <c r="EB4600" s="32"/>
      <c r="EC4600" s="32"/>
      <c r="ED4600" s="32"/>
      <c r="EE4600" s="32"/>
      <c r="EF4600" s="32"/>
      <c r="EG4600" s="32"/>
      <c r="EH4600" s="32"/>
      <c r="EI4600" s="32"/>
      <c r="EJ4600" s="32"/>
      <c r="EK4600" s="32"/>
      <c r="EL4600" s="32"/>
      <c r="EM4600" s="32"/>
      <c r="EN4600" s="32"/>
      <c r="EO4600" s="32"/>
      <c r="EP4600" s="32"/>
      <c r="EQ4600" s="32"/>
      <c r="ER4600" s="32"/>
      <c r="ES4600" s="32"/>
      <c r="ET4600" s="32"/>
      <c r="EU4600" s="32"/>
      <c r="EV4600" s="32"/>
      <c r="EW4600" s="32"/>
      <c r="EX4600" s="32"/>
      <c r="EY4600" s="32"/>
      <c r="EZ4600" s="32"/>
      <c r="FA4600" s="32"/>
      <c r="FB4600" s="32"/>
      <c r="FC4600" s="32"/>
      <c r="FD4600" s="32"/>
      <c r="FE4600" s="32"/>
      <c r="FF4600" s="32"/>
      <c r="FG4600" s="32"/>
      <c r="FH4600" s="32"/>
      <c r="FI4600" s="32"/>
      <c r="FJ4600" s="32"/>
      <c r="FK4600" s="32"/>
      <c r="FL4600" s="32"/>
      <c r="FM4600" s="32"/>
      <c r="FN4600" s="32"/>
      <c r="FO4600" s="32"/>
      <c r="FP4600" s="32"/>
      <c r="FQ4600" s="32"/>
      <c r="FR4600" s="32"/>
      <c r="FS4600" s="32"/>
      <c r="FT4600" s="32"/>
      <c r="FU4600" s="32"/>
      <c r="FV4600" s="32"/>
      <c r="FW4600" s="32"/>
      <c r="FX4600" s="32"/>
      <c r="FY4600" s="32"/>
      <c r="FZ4600" s="32"/>
      <c r="GA4600" s="32"/>
      <c r="GB4600" s="32"/>
      <c r="GC4600" s="32"/>
      <c r="GD4600" s="32"/>
      <c r="GE4600" s="32"/>
      <c r="GF4600" s="32"/>
      <c r="GG4600" s="32"/>
      <c r="GH4600" s="32"/>
      <c r="GI4600" s="32"/>
      <c r="GJ4600" s="32"/>
      <c r="GK4600" s="32"/>
      <c r="GL4600" s="32"/>
      <c r="GM4600" s="32"/>
      <c r="GN4600" s="32"/>
      <c r="GO4600" s="32"/>
      <c r="GP4600" s="32"/>
      <c r="GQ4600" s="32"/>
      <c r="GR4600" s="32"/>
      <c r="GS4600" s="32"/>
      <c r="GT4600" s="32"/>
      <c r="GU4600" s="32"/>
      <c r="GV4600" s="32"/>
      <c r="GW4600" s="32"/>
      <c r="GX4600" s="32"/>
      <c r="GY4600" s="32"/>
      <c r="GZ4600" s="32"/>
      <c r="HA4600" s="32"/>
      <c r="HB4600" s="32"/>
      <c r="HC4600" s="32"/>
      <c r="HD4600" s="32"/>
      <c r="HE4600" s="32"/>
      <c r="HF4600" s="32"/>
      <c r="HG4600" s="32"/>
      <c r="HH4600" s="32"/>
      <c r="HI4600" s="32"/>
      <c r="HJ4600" s="32"/>
      <c r="HK4600" s="32"/>
      <c r="HL4600" s="32"/>
      <c r="HM4600" s="32"/>
      <c r="HN4600" s="32"/>
      <c r="HO4600" s="32"/>
      <c r="HP4600" s="32"/>
      <c r="HQ4600" s="32"/>
      <c r="HR4600" s="32"/>
      <c r="HS4600" s="32"/>
      <c r="HT4600" s="32"/>
      <c r="HU4600" s="32"/>
      <c r="HV4600" s="32"/>
      <c r="HW4600" s="32"/>
      <c r="HX4600" s="32"/>
      <c r="HY4600" s="32"/>
      <c r="HZ4600" s="32"/>
      <c r="IA4600" s="32"/>
    </row>
    <row r="4601" customFormat="1" customHeight="1" spans="1:236">
      <c r="A4601" s="8">
        <v>4600</v>
      </c>
      <c r="B4601" s="294" t="s">
        <v>5269</v>
      </c>
      <c r="C4601" s="294" t="s">
        <v>15</v>
      </c>
      <c r="D4601" s="8" t="s">
        <v>22</v>
      </c>
      <c r="E4601" s="245" t="s">
        <v>33</v>
      </c>
      <c r="F4601" s="245">
        <v>1</v>
      </c>
      <c r="G4601" s="14">
        <v>400</v>
      </c>
      <c r="H4601" s="8">
        <f t="shared" si="213"/>
        <v>400</v>
      </c>
      <c r="I4601" s="8"/>
      <c r="J4601" s="8">
        <f t="shared" si="214"/>
        <v>400</v>
      </c>
      <c r="K4601" s="8">
        <f t="shared" si="215"/>
        <v>800</v>
      </c>
      <c r="L4601" s="301"/>
      <c r="M4601" s="7" t="s">
        <v>5077</v>
      </c>
      <c r="N4601" s="8" t="s">
        <v>5266</v>
      </c>
      <c r="O4601" s="32"/>
      <c r="P4601" s="32"/>
      <c r="Q4601" s="32"/>
      <c r="R4601" s="32"/>
      <c r="S4601" s="32"/>
      <c r="T4601" s="32"/>
      <c r="U4601" s="32"/>
      <c r="V4601" s="32"/>
      <c r="W4601" s="32"/>
      <c r="X4601" s="32"/>
      <c r="Y4601" s="32"/>
      <c r="Z4601" s="32"/>
      <c r="AA4601" s="32"/>
      <c r="AB4601" s="32"/>
      <c r="AC4601" s="32"/>
      <c r="AD4601" s="32"/>
      <c r="AE4601" s="32"/>
      <c r="AF4601" s="32"/>
      <c r="AG4601" s="32"/>
      <c r="AH4601" s="32"/>
      <c r="AI4601" s="32"/>
      <c r="AJ4601" s="32"/>
      <c r="AK4601" s="32"/>
      <c r="AL4601" s="32"/>
      <c r="AM4601" s="32"/>
      <c r="AN4601" s="32"/>
      <c r="AO4601" s="32"/>
      <c r="AP4601" s="32"/>
      <c r="AQ4601" s="32"/>
      <c r="AR4601" s="32"/>
      <c r="AS4601" s="32"/>
      <c r="AT4601" s="32"/>
      <c r="AU4601" s="32"/>
      <c r="AV4601" s="32"/>
      <c r="AW4601" s="32"/>
      <c r="AX4601" s="32"/>
      <c r="AY4601" s="32"/>
      <c r="AZ4601" s="32"/>
      <c r="BA4601" s="32"/>
      <c r="BB4601" s="32"/>
      <c r="BC4601" s="32"/>
      <c r="BD4601" s="32"/>
      <c r="BE4601" s="32"/>
      <c r="BF4601" s="32"/>
      <c r="BG4601" s="32"/>
      <c r="BH4601" s="32"/>
      <c r="BI4601" s="32"/>
      <c r="BJ4601" s="32"/>
      <c r="BK4601" s="32"/>
      <c r="BL4601" s="32"/>
      <c r="BM4601" s="32"/>
      <c r="BN4601" s="32"/>
      <c r="BO4601" s="32"/>
      <c r="BP4601" s="32"/>
      <c r="BQ4601" s="32"/>
      <c r="BR4601" s="32"/>
      <c r="BS4601" s="32"/>
      <c r="BT4601" s="32"/>
      <c r="BU4601" s="32"/>
      <c r="BV4601" s="32"/>
      <c r="BW4601" s="32"/>
      <c r="BX4601" s="32"/>
      <c r="BY4601" s="32"/>
      <c r="BZ4601" s="32"/>
      <c r="CA4601" s="32"/>
      <c r="CB4601" s="32"/>
      <c r="CC4601" s="32"/>
      <c r="CD4601" s="32"/>
      <c r="CE4601" s="32"/>
      <c r="CF4601" s="32"/>
      <c r="CG4601" s="32"/>
      <c r="CH4601" s="32"/>
      <c r="CI4601" s="32"/>
      <c r="CJ4601" s="32"/>
      <c r="CK4601" s="32"/>
      <c r="CL4601" s="32"/>
      <c r="CM4601" s="32"/>
      <c r="CN4601" s="32"/>
      <c r="CO4601" s="32"/>
      <c r="CP4601" s="32"/>
      <c r="CQ4601" s="32"/>
      <c r="CR4601" s="32"/>
      <c r="CS4601" s="32"/>
      <c r="CT4601" s="32"/>
      <c r="CU4601" s="32"/>
      <c r="CV4601" s="32"/>
      <c r="CW4601" s="32"/>
      <c r="CX4601" s="32"/>
      <c r="CY4601" s="32"/>
      <c r="CZ4601" s="32"/>
      <c r="DA4601" s="32"/>
      <c r="DB4601" s="32"/>
      <c r="DC4601" s="32"/>
      <c r="DD4601" s="32"/>
      <c r="DE4601" s="32"/>
      <c r="DF4601" s="32"/>
      <c r="DG4601" s="32"/>
      <c r="DH4601" s="32"/>
      <c r="DI4601" s="32"/>
      <c r="DJ4601" s="32"/>
      <c r="DK4601" s="32"/>
      <c r="DL4601" s="32"/>
      <c r="DM4601" s="32"/>
      <c r="DN4601" s="32"/>
      <c r="DO4601" s="32"/>
      <c r="DP4601" s="32"/>
      <c r="DQ4601" s="32"/>
      <c r="DR4601" s="32"/>
      <c r="DS4601" s="32"/>
      <c r="DT4601" s="32"/>
      <c r="DU4601" s="32"/>
      <c r="DV4601" s="32"/>
      <c r="DW4601" s="32"/>
      <c r="DX4601" s="32"/>
      <c r="DY4601" s="32"/>
      <c r="DZ4601" s="32"/>
      <c r="EA4601" s="32"/>
      <c r="EB4601" s="32"/>
      <c r="EC4601" s="32"/>
      <c r="ED4601" s="32"/>
      <c r="EE4601" s="32"/>
      <c r="EF4601" s="32"/>
      <c r="EG4601" s="32"/>
      <c r="EH4601" s="32"/>
      <c r="EI4601" s="32"/>
      <c r="EJ4601" s="32"/>
      <c r="EK4601" s="32"/>
      <c r="EL4601" s="32"/>
      <c r="EM4601" s="32"/>
      <c r="EN4601" s="32"/>
      <c r="EO4601" s="32"/>
      <c r="EP4601" s="32"/>
      <c r="EQ4601" s="32"/>
      <c r="ER4601" s="32"/>
      <c r="ES4601" s="32"/>
      <c r="ET4601" s="32"/>
      <c r="EU4601" s="32"/>
      <c r="EV4601" s="32"/>
      <c r="EW4601" s="32"/>
      <c r="EX4601" s="32"/>
      <c r="EY4601" s="32"/>
      <c r="EZ4601" s="32"/>
      <c r="FA4601" s="32"/>
      <c r="FB4601" s="32"/>
      <c r="FC4601" s="32"/>
      <c r="FD4601" s="32"/>
      <c r="FE4601" s="32"/>
      <c r="FF4601" s="32"/>
      <c r="FG4601" s="32"/>
      <c r="FH4601" s="32"/>
      <c r="FI4601" s="32"/>
      <c r="FJ4601" s="32"/>
      <c r="FK4601" s="32"/>
      <c r="FL4601" s="32"/>
      <c r="FM4601" s="32"/>
      <c r="FN4601" s="32"/>
      <c r="FO4601" s="32"/>
      <c r="FP4601" s="32"/>
      <c r="FQ4601" s="32"/>
      <c r="FR4601" s="32"/>
      <c r="FS4601" s="32"/>
      <c r="FT4601" s="32"/>
      <c r="FU4601" s="32"/>
      <c r="FV4601" s="32"/>
      <c r="FW4601" s="32"/>
      <c r="FX4601" s="32"/>
      <c r="FY4601" s="32"/>
      <c r="FZ4601" s="32"/>
      <c r="GA4601" s="32"/>
      <c r="GB4601" s="32"/>
      <c r="GC4601" s="32"/>
      <c r="GD4601" s="32"/>
      <c r="GE4601" s="32"/>
      <c r="GF4601" s="32"/>
      <c r="GG4601" s="32"/>
      <c r="GH4601" s="32"/>
      <c r="GI4601" s="32"/>
      <c r="GJ4601" s="32"/>
      <c r="GK4601" s="32"/>
      <c r="GL4601" s="32"/>
      <c r="GM4601" s="32"/>
      <c r="GN4601" s="32"/>
      <c r="GO4601" s="32"/>
      <c r="GP4601" s="32"/>
      <c r="GQ4601" s="32"/>
      <c r="GR4601" s="32"/>
      <c r="GS4601" s="32"/>
      <c r="GT4601" s="32"/>
      <c r="GU4601" s="32"/>
      <c r="GV4601" s="32"/>
      <c r="GW4601" s="32"/>
      <c r="GX4601" s="32"/>
      <c r="GY4601" s="32"/>
      <c r="GZ4601" s="32"/>
      <c r="HA4601" s="32"/>
      <c r="HB4601" s="32"/>
      <c r="HC4601" s="32"/>
      <c r="HD4601" s="32"/>
      <c r="HE4601" s="32"/>
      <c r="HF4601" s="32"/>
      <c r="HG4601" s="32"/>
      <c r="HH4601" s="32"/>
      <c r="HI4601" s="32"/>
      <c r="HJ4601" s="32"/>
      <c r="HK4601" s="32"/>
      <c r="HL4601" s="32"/>
      <c r="HM4601" s="32"/>
      <c r="HN4601" s="32"/>
      <c r="HO4601" s="32"/>
      <c r="HP4601" s="32"/>
      <c r="HQ4601" s="32"/>
      <c r="HR4601" s="32"/>
      <c r="HS4601" s="32"/>
      <c r="HT4601" s="32"/>
      <c r="HU4601" s="32"/>
      <c r="HV4601" s="32"/>
      <c r="HW4601" s="32"/>
      <c r="HX4601" s="32"/>
      <c r="HY4601" s="32"/>
      <c r="HZ4601" s="32"/>
      <c r="IA4601" s="32"/>
      <c r="IB4601" s="1"/>
    </row>
    <row r="4602" s="1" customFormat="1" customHeight="1" spans="1:236">
      <c r="A4602" s="8">
        <v>4601</v>
      </c>
      <c r="B4602" s="294" t="s">
        <v>5270</v>
      </c>
      <c r="C4602" s="26" t="s">
        <v>27</v>
      </c>
      <c r="D4602" s="8" t="s">
        <v>22</v>
      </c>
      <c r="E4602" s="295" t="s">
        <v>23</v>
      </c>
      <c r="F4602" s="295">
        <v>1</v>
      </c>
      <c r="G4602" s="10">
        <v>450</v>
      </c>
      <c r="H4602" s="8">
        <f t="shared" si="213"/>
        <v>450</v>
      </c>
      <c r="I4602" s="8"/>
      <c r="J4602" s="8">
        <f t="shared" si="214"/>
        <v>450</v>
      </c>
      <c r="K4602" s="8">
        <f t="shared" si="215"/>
        <v>900</v>
      </c>
      <c r="L4602" s="302"/>
      <c r="M4602" s="7" t="s">
        <v>5077</v>
      </c>
      <c r="N4602" s="8" t="s">
        <v>5271</v>
      </c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  <c r="AJ4602" s="32"/>
      <c r="AK4602" s="32"/>
      <c r="AL4602" s="32"/>
      <c r="AM4602" s="32"/>
      <c r="AN4602" s="32"/>
      <c r="AO4602" s="32"/>
      <c r="AP4602" s="32"/>
      <c r="AQ4602" s="32"/>
      <c r="AR4602" s="32"/>
      <c r="AS4602" s="32"/>
      <c r="AT4602" s="32"/>
      <c r="AU4602" s="32"/>
      <c r="AV4602" s="32"/>
      <c r="AW4602" s="32"/>
      <c r="AX4602" s="32"/>
      <c r="AY4602" s="32"/>
      <c r="AZ4602" s="32"/>
      <c r="BA4602" s="32"/>
      <c r="BB4602" s="32"/>
      <c r="BC4602" s="32"/>
      <c r="BD4602" s="32"/>
      <c r="BE4602" s="32"/>
      <c r="BF4602" s="32"/>
      <c r="BG4602" s="32"/>
      <c r="BH4602" s="32"/>
      <c r="BI4602" s="32"/>
      <c r="BJ4602" s="32"/>
      <c r="BK4602" s="32"/>
      <c r="BL4602" s="32"/>
      <c r="BM4602" s="32"/>
      <c r="BN4602" s="32"/>
      <c r="BO4602" s="32"/>
      <c r="BP4602" s="32"/>
      <c r="BQ4602" s="32"/>
      <c r="BR4602" s="32"/>
      <c r="BS4602" s="32"/>
      <c r="BT4602" s="32"/>
      <c r="BU4602" s="32"/>
      <c r="BV4602" s="32"/>
      <c r="BW4602" s="32"/>
      <c r="BX4602" s="32"/>
      <c r="BY4602" s="32"/>
      <c r="BZ4602" s="32"/>
      <c r="CA4602" s="32"/>
      <c r="CB4602" s="32"/>
      <c r="CC4602" s="32"/>
      <c r="CD4602" s="32"/>
      <c r="CE4602" s="32"/>
      <c r="CF4602" s="32"/>
      <c r="CG4602" s="32"/>
      <c r="CH4602" s="32"/>
      <c r="CI4602" s="32"/>
      <c r="CJ4602" s="32"/>
      <c r="CK4602" s="32"/>
      <c r="CL4602" s="32"/>
      <c r="CM4602" s="32"/>
      <c r="CN4602" s="32"/>
      <c r="CO4602" s="32"/>
      <c r="CP4602" s="32"/>
      <c r="CQ4602" s="32"/>
      <c r="CR4602" s="32"/>
      <c r="CS4602" s="32"/>
      <c r="CT4602" s="32"/>
      <c r="CU4602" s="32"/>
      <c r="CV4602" s="32"/>
      <c r="CW4602" s="32"/>
      <c r="CX4602" s="32"/>
      <c r="CY4602" s="32"/>
      <c r="CZ4602" s="32"/>
      <c r="DA4602" s="32"/>
      <c r="DB4602" s="32"/>
      <c r="DC4602" s="32"/>
      <c r="DD4602" s="32"/>
      <c r="DE4602" s="32"/>
      <c r="DF4602" s="32"/>
      <c r="DG4602" s="32"/>
      <c r="DH4602" s="32"/>
      <c r="DI4602" s="32"/>
      <c r="DJ4602" s="32"/>
      <c r="DK4602" s="32"/>
      <c r="DL4602" s="32"/>
      <c r="DM4602" s="32"/>
      <c r="DN4602" s="32"/>
      <c r="DO4602" s="32"/>
      <c r="DP4602" s="32"/>
      <c r="DQ4602" s="32"/>
      <c r="DR4602" s="32"/>
      <c r="DS4602" s="32"/>
      <c r="DT4602" s="32"/>
      <c r="DU4602" s="32"/>
      <c r="DV4602" s="32"/>
      <c r="DW4602" s="32"/>
      <c r="DX4602" s="32"/>
      <c r="DY4602" s="32"/>
      <c r="DZ4602" s="32"/>
      <c r="EA4602" s="32"/>
      <c r="EB4602" s="32"/>
      <c r="EC4602" s="32"/>
      <c r="ED4602" s="32"/>
      <c r="EE4602" s="32"/>
      <c r="EF4602" s="32"/>
      <c r="EG4602" s="32"/>
      <c r="EH4602" s="32"/>
      <c r="EI4602" s="32"/>
      <c r="EJ4602" s="32"/>
      <c r="EK4602" s="32"/>
      <c r="EL4602" s="32"/>
      <c r="EM4602" s="32"/>
      <c r="EN4602" s="32"/>
      <c r="EO4602" s="32"/>
      <c r="EP4602" s="32"/>
      <c r="EQ4602" s="32"/>
      <c r="ER4602" s="32"/>
      <c r="ES4602" s="32"/>
      <c r="ET4602" s="32"/>
      <c r="EU4602" s="32"/>
      <c r="EV4602" s="32"/>
      <c r="EW4602" s="32"/>
      <c r="EX4602" s="32"/>
      <c r="EY4602" s="32"/>
      <c r="EZ4602" s="32"/>
      <c r="FA4602" s="32"/>
      <c r="FB4602" s="32"/>
      <c r="FC4602" s="32"/>
      <c r="FD4602" s="32"/>
      <c r="FE4602" s="32"/>
      <c r="FF4602" s="32"/>
      <c r="FG4602" s="32"/>
      <c r="FH4602" s="32"/>
      <c r="FI4602" s="32"/>
      <c r="FJ4602" s="32"/>
      <c r="FK4602" s="32"/>
      <c r="FL4602" s="32"/>
      <c r="FM4602" s="32"/>
      <c r="FN4602" s="32"/>
      <c r="FO4602" s="32"/>
      <c r="FP4602" s="32"/>
      <c r="FQ4602" s="32"/>
      <c r="FR4602" s="32"/>
      <c r="FS4602" s="32"/>
      <c r="FT4602" s="32"/>
      <c r="FU4602" s="32"/>
      <c r="FV4602" s="32"/>
      <c r="FW4602" s="32"/>
      <c r="FX4602" s="32"/>
      <c r="FY4602" s="32"/>
      <c r="FZ4602" s="32"/>
      <c r="GA4602" s="32"/>
      <c r="GB4602" s="32"/>
      <c r="GC4602" s="32"/>
      <c r="GD4602" s="32"/>
      <c r="GE4602" s="32"/>
      <c r="GF4602" s="32"/>
      <c r="GG4602" s="32"/>
      <c r="GH4602" s="32"/>
      <c r="GI4602" s="32"/>
      <c r="GJ4602" s="32"/>
      <c r="GK4602" s="32"/>
      <c r="GL4602" s="32"/>
      <c r="GM4602" s="32"/>
      <c r="GN4602" s="32"/>
      <c r="GO4602" s="32"/>
      <c r="GP4602" s="32"/>
      <c r="GQ4602" s="32"/>
      <c r="GR4602" s="32"/>
      <c r="GS4602" s="32"/>
      <c r="GT4602" s="32"/>
      <c r="GU4602" s="32"/>
      <c r="GV4602" s="32"/>
      <c r="GW4602" s="32"/>
      <c r="GX4602" s="32"/>
      <c r="GY4602" s="32"/>
      <c r="GZ4602" s="32"/>
      <c r="HA4602" s="32"/>
      <c r="HB4602" s="32"/>
      <c r="HC4602" s="32"/>
      <c r="HD4602" s="32"/>
      <c r="HE4602" s="32"/>
      <c r="HF4602" s="32"/>
      <c r="HG4602" s="32"/>
      <c r="HH4602" s="32"/>
      <c r="HI4602" s="32"/>
      <c r="HJ4602" s="32"/>
      <c r="HK4602" s="32"/>
      <c r="HL4602" s="32"/>
      <c r="HM4602" s="32"/>
      <c r="HN4602" s="32"/>
      <c r="HO4602" s="32"/>
      <c r="HP4602" s="32"/>
      <c r="HQ4602" s="32"/>
      <c r="HR4602" s="32"/>
      <c r="HS4602" s="32"/>
      <c r="HT4602" s="32"/>
      <c r="HU4602" s="32"/>
      <c r="HV4602" s="32"/>
      <c r="HW4602" s="32"/>
      <c r="HX4602" s="32"/>
      <c r="HY4602" s="32"/>
      <c r="HZ4602" s="32"/>
      <c r="IA4602" s="32"/>
      <c r="IB4602" s="32"/>
    </row>
    <row r="4603" customFormat="1" customHeight="1" spans="1:14">
      <c r="A4603" s="8">
        <v>4602</v>
      </c>
      <c r="B4603" s="8" t="s">
        <v>5272</v>
      </c>
      <c r="C4603" s="8" t="s">
        <v>27</v>
      </c>
      <c r="D4603" s="8" t="s">
        <v>22</v>
      </c>
      <c r="E4603" s="8" t="s">
        <v>174</v>
      </c>
      <c r="F4603" s="21">
        <v>1</v>
      </c>
      <c r="G4603" s="7">
        <v>565</v>
      </c>
      <c r="H4603" s="8">
        <f t="shared" si="213"/>
        <v>565</v>
      </c>
      <c r="I4603" s="8"/>
      <c r="J4603" s="8">
        <f t="shared" si="214"/>
        <v>565</v>
      </c>
      <c r="K4603" s="8">
        <f t="shared" si="215"/>
        <v>1130</v>
      </c>
      <c r="L4603" s="33"/>
      <c r="M4603" s="8" t="s">
        <v>5077</v>
      </c>
      <c r="N4603" s="8" t="s">
        <v>5271</v>
      </c>
    </row>
    <row r="4604" s="1" customFormat="1" customHeight="1" spans="1:236">
      <c r="A4604" s="8">
        <v>4603</v>
      </c>
      <c r="B4604" s="8" t="s">
        <v>5273</v>
      </c>
      <c r="C4604" s="84" t="s">
        <v>27</v>
      </c>
      <c r="D4604" s="8" t="s">
        <v>16</v>
      </c>
      <c r="E4604" s="10" t="s">
        <v>33</v>
      </c>
      <c r="F4604" s="10">
        <v>1</v>
      </c>
      <c r="G4604" s="14">
        <v>400</v>
      </c>
      <c r="H4604" s="8">
        <f t="shared" si="213"/>
        <v>400</v>
      </c>
      <c r="I4604" s="8"/>
      <c r="J4604" s="8">
        <f t="shared" si="214"/>
        <v>400</v>
      </c>
      <c r="K4604" s="8">
        <f t="shared" si="215"/>
        <v>800</v>
      </c>
      <c r="L4604" s="33"/>
      <c r="M4604" s="7" t="s">
        <v>5077</v>
      </c>
      <c r="N4604" s="8" t="s">
        <v>5271</v>
      </c>
      <c r="O4604" s="32"/>
      <c r="P4604" s="32"/>
      <c r="Q4604" s="32"/>
      <c r="R4604" s="32"/>
      <c r="S4604" s="32"/>
      <c r="T4604" s="32"/>
      <c r="U4604" s="32"/>
      <c r="V4604" s="32"/>
      <c r="W4604" s="32"/>
      <c r="X4604" s="32"/>
      <c r="Y4604" s="32"/>
      <c r="Z4604" s="32"/>
      <c r="AA4604" s="32"/>
      <c r="AB4604" s="32"/>
      <c r="AC4604" s="32"/>
      <c r="AD4604" s="32"/>
      <c r="AE4604" s="32"/>
      <c r="AF4604" s="32"/>
      <c r="AG4604" s="32"/>
      <c r="AH4604" s="32"/>
      <c r="AI4604" s="32"/>
      <c r="AJ4604" s="32"/>
      <c r="AK4604" s="32"/>
      <c r="AL4604" s="32"/>
      <c r="AM4604" s="32"/>
      <c r="AN4604" s="32"/>
      <c r="AO4604" s="32"/>
      <c r="AP4604" s="32"/>
      <c r="AQ4604" s="32"/>
      <c r="AR4604" s="32"/>
      <c r="AS4604" s="32"/>
      <c r="AT4604" s="32"/>
      <c r="AU4604" s="32"/>
      <c r="AV4604" s="32"/>
      <c r="AW4604" s="32"/>
      <c r="AX4604" s="32"/>
      <c r="AY4604" s="32"/>
      <c r="AZ4604" s="32"/>
      <c r="BA4604" s="32"/>
      <c r="BB4604" s="32"/>
      <c r="BC4604" s="32"/>
      <c r="BD4604" s="32"/>
      <c r="BE4604" s="32"/>
      <c r="BF4604" s="32"/>
      <c r="BG4604" s="32"/>
      <c r="BH4604" s="32"/>
      <c r="BI4604" s="32"/>
      <c r="BJ4604" s="32"/>
      <c r="BK4604" s="32"/>
      <c r="BL4604" s="32"/>
      <c r="BM4604" s="32"/>
      <c r="BN4604" s="32"/>
      <c r="BO4604" s="32"/>
      <c r="BP4604" s="32"/>
      <c r="BQ4604" s="32"/>
      <c r="BR4604" s="32"/>
      <c r="BS4604" s="32"/>
      <c r="BT4604" s="32"/>
      <c r="BU4604" s="32"/>
      <c r="BV4604" s="32"/>
      <c r="BW4604" s="32"/>
      <c r="BX4604" s="32"/>
      <c r="BY4604" s="32"/>
      <c r="BZ4604" s="32"/>
      <c r="CA4604" s="32"/>
      <c r="CB4604" s="32"/>
      <c r="CC4604" s="32"/>
      <c r="CD4604" s="32"/>
      <c r="CE4604" s="32"/>
      <c r="CF4604" s="32"/>
      <c r="CG4604" s="32"/>
      <c r="CH4604" s="32"/>
      <c r="CI4604" s="32"/>
      <c r="CJ4604" s="32"/>
      <c r="CK4604" s="32"/>
      <c r="CL4604" s="32"/>
      <c r="CM4604" s="32"/>
      <c r="CN4604" s="32"/>
      <c r="CO4604" s="32"/>
      <c r="CP4604" s="32"/>
      <c r="CQ4604" s="32"/>
      <c r="CR4604" s="32"/>
      <c r="CS4604" s="32"/>
      <c r="CT4604" s="32"/>
      <c r="CU4604" s="32"/>
      <c r="CV4604" s="32"/>
      <c r="CW4604" s="32"/>
      <c r="CX4604" s="32"/>
      <c r="CY4604" s="32"/>
      <c r="CZ4604" s="32"/>
      <c r="DA4604" s="32"/>
      <c r="DB4604" s="32"/>
      <c r="DC4604" s="32"/>
      <c r="DD4604" s="32"/>
      <c r="DE4604" s="32"/>
      <c r="DF4604" s="32"/>
      <c r="DG4604" s="32"/>
      <c r="DH4604" s="32"/>
      <c r="DI4604" s="32"/>
      <c r="DJ4604" s="32"/>
      <c r="DK4604" s="32"/>
      <c r="DL4604" s="32"/>
      <c r="DM4604" s="32"/>
      <c r="DN4604" s="32"/>
      <c r="DO4604" s="32"/>
      <c r="DP4604" s="32"/>
      <c r="DQ4604" s="32"/>
      <c r="DR4604" s="32"/>
      <c r="DS4604" s="32"/>
      <c r="DT4604" s="32"/>
      <c r="DU4604" s="32"/>
      <c r="DV4604" s="32"/>
      <c r="DW4604" s="32"/>
      <c r="DX4604" s="32"/>
      <c r="DY4604" s="32"/>
      <c r="DZ4604" s="32"/>
      <c r="EA4604" s="32"/>
      <c r="EB4604" s="32"/>
      <c r="EC4604" s="32"/>
      <c r="ED4604" s="32"/>
      <c r="EE4604" s="32"/>
      <c r="EF4604" s="32"/>
      <c r="EG4604" s="32"/>
      <c r="EH4604" s="32"/>
      <c r="EI4604" s="32"/>
      <c r="EJ4604" s="32"/>
      <c r="EK4604" s="32"/>
      <c r="EL4604" s="32"/>
      <c r="EM4604" s="32"/>
      <c r="EN4604" s="32"/>
      <c r="EO4604" s="32"/>
      <c r="EP4604" s="32"/>
      <c r="EQ4604" s="32"/>
      <c r="ER4604" s="32"/>
      <c r="ES4604" s="32"/>
      <c r="ET4604" s="32"/>
      <c r="EU4604" s="32"/>
      <c r="EV4604" s="32"/>
      <c r="EW4604" s="32"/>
      <c r="EX4604" s="32"/>
      <c r="EY4604" s="32"/>
      <c r="EZ4604" s="32"/>
      <c r="FA4604" s="32"/>
      <c r="FB4604" s="32"/>
      <c r="FC4604" s="32"/>
      <c r="FD4604" s="32"/>
      <c r="FE4604" s="32"/>
      <c r="FF4604" s="32"/>
      <c r="FG4604" s="32"/>
      <c r="FH4604" s="32"/>
      <c r="FI4604" s="32"/>
      <c r="FJ4604" s="32"/>
      <c r="FK4604" s="32"/>
      <c r="FL4604" s="32"/>
      <c r="FM4604" s="32"/>
      <c r="FN4604" s="32"/>
      <c r="FO4604" s="32"/>
      <c r="FP4604" s="32"/>
      <c r="FQ4604" s="32"/>
      <c r="FR4604" s="32"/>
      <c r="FS4604" s="32"/>
      <c r="FT4604" s="32"/>
      <c r="FU4604" s="32"/>
      <c r="FV4604" s="32"/>
      <c r="FW4604" s="32"/>
      <c r="FX4604" s="32"/>
      <c r="FY4604" s="32"/>
      <c r="FZ4604" s="32"/>
      <c r="GA4604" s="32"/>
      <c r="GB4604" s="32"/>
      <c r="GC4604" s="32"/>
      <c r="GD4604" s="32"/>
      <c r="GE4604" s="32"/>
      <c r="GF4604" s="32"/>
      <c r="GG4604" s="32"/>
      <c r="GH4604" s="32"/>
      <c r="GI4604" s="32"/>
      <c r="GJ4604" s="32"/>
      <c r="GK4604" s="32"/>
      <c r="GL4604" s="32"/>
      <c r="GM4604" s="32"/>
      <c r="GN4604" s="32"/>
      <c r="GO4604" s="32"/>
      <c r="GP4604" s="32"/>
      <c r="GQ4604" s="32"/>
      <c r="GR4604" s="32"/>
      <c r="GS4604" s="32"/>
      <c r="GT4604" s="32"/>
      <c r="GU4604" s="32"/>
      <c r="GV4604" s="32"/>
      <c r="GW4604" s="32"/>
      <c r="GX4604" s="32"/>
      <c r="GY4604" s="32"/>
      <c r="GZ4604" s="32"/>
      <c r="HA4604" s="32"/>
      <c r="HB4604" s="32"/>
      <c r="HC4604" s="32"/>
      <c r="HD4604" s="32"/>
      <c r="HE4604" s="32"/>
      <c r="HF4604" s="32"/>
      <c r="HG4604" s="32"/>
      <c r="HH4604" s="32"/>
      <c r="HI4604" s="32"/>
      <c r="HJ4604" s="32"/>
      <c r="HK4604" s="32"/>
      <c r="HL4604" s="32"/>
      <c r="HM4604" s="32"/>
      <c r="HN4604" s="32"/>
      <c r="HO4604" s="32"/>
      <c r="HP4604" s="32"/>
      <c r="HQ4604" s="32"/>
      <c r="HR4604" s="32"/>
      <c r="HS4604" s="32"/>
      <c r="HT4604" s="32"/>
      <c r="HU4604" s="32"/>
      <c r="HV4604" s="32"/>
      <c r="HW4604" s="32"/>
      <c r="HX4604" s="32"/>
      <c r="HY4604" s="32"/>
      <c r="HZ4604" s="32"/>
      <c r="IA4604" s="32"/>
      <c r="IB4604" s="32"/>
    </row>
    <row r="4605" s="1" customFormat="1" customHeight="1" spans="1:236">
      <c r="A4605" s="8">
        <v>4604</v>
      </c>
      <c r="B4605" s="215" t="s">
        <v>5274</v>
      </c>
      <c r="C4605" s="215" t="s">
        <v>15</v>
      </c>
      <c r="D4605" s="8" t="s">
        <v>22</v>
      </c>
      <c r="E4605" s="215" t="s">
        <v>33</v>
      </c>
      <c r="F4605" s="215">
        <v>1</v>
      </c>
      <c r="G4605" s="14">
        <v>400</v>
      </c>
      <c r="H4605" s="8">
        <f t="shared" si="213"/>
        <v>400</v>
      </c>
      <c r="I4605" s="8">
        <v>40</v>
      </c>
      <c r="J4605" s="8">
        <f t="shared" si="214"/>
        <v>440</v>
      </c>
      <c r="K4605" s="8">
        <f t="shared" si="215"/>
        <v>880</v>
      </c>
      <c r="L4605" s="300"/>
      <c r="M4605" s="7" t="s">
        <v>5077</v>
      </c>
      <c r="N4605" s="8" t="s">
        <v>5271</v>
      </c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  <c r="AJ4605" s="32"/>
      <c r="AK4605" s="32"/>
      <c r="AL4605" s="32"/>
      <c r="AM4605" s="32"/>
      <c r="AN4605" s="32"/>
      <c r="AO4605" s="32"/>
      <c r="AP4605" s="32"/>
      <c r="AQ4605" s="32"/>
      <c r="AR4605" s="32"/>
      <c r="AS4605" s="32"/>
      <c r="AT4605" s="32"/>
      <c r="AU4605" s="32"/>
      <c r="AV4605" s="32"/>
      <c r="AW4605" s="32"/>
      <c r="AX4605" s="32"/>
      <c r="AY4605" s="32"/>
      <c r="AZ4605" s="32"/>
      <c r="BA4605" s="32"/>
      <c r="BB4605" s="32"/>
      <c r="BC4605" s="32"/>
      <c r="BD4605" s="32"/>
      <c r="BE4605" s="32"/>
      <c r="BF4605" s="32"/>
      <c r="BG4605" s="32"/>
      <c r="BH4605" s="32"/>
      <c r="BI4605" s="32"/>
      <c r="BJ4605" s="32"/>
      <c r="BK4605" s="32"/>
      <c r="BL4605" s="32"/>
      <c r="BM4605" s="32"/>
      <c r="BN4605" s="32"/>
      <c r="BO4605" s="32"/>
      <c r="BP4605" s="32"/>
      <c r="BQ4605" s="32"/>
      <c r="BR4605" s="32"/>
      <c r="BS4605" s="32"/>
      <c r="BT4605" s="32"/>
      <c r="BU4605" s="32"/>
      <c r="BV4605" s="32"/>
      <c r="BW4605" s="32"/>
      <c r="BX4605" s="32"/>
      <c r="BY4605" s="32"/>
      <c r="BZ4605" s="32"/>
      <c r="CA4605" s="32"/>
      <c r="CB4605" s="32"/>
      <c r="CC4605" s="32"/>
      <c r="CD4605" s="32"/>
      <c r="CE4605" s="32"/>
      <c r="CF4605" s="32"/>
      <c r="CG4605" s="32"/>
      <c r="CH4605" s="32"/>
      <c r="CI4605" s="32"/>
      <c r="CJ4605" s="32"/>
      <c r="CK4605" s="32"/>
      <c r="CL4605" s="32"/>
      <c r="CM4605" s="32"/>
      <c r="CN4605" s="32"/>
      <c r="CO4605" s="32"/>
      <c r="CP4605" s="32"/>
      <c r="CQ4605" s="32"/>
      <c r="CR4605" s="32"/>
      <c r="CS4605" s="32"/>
      <c r="CT4605" s="32"/>
      <c r="CU4605" s="32"/>
      <c r="CV4605" s="32"/>
      <c r="CW4605" s="32"/>
      <c r="CX4605" s="32"/>
      <c r="CY4605" s="32"/>
      <c r="CZ4605" s="32"/>
      <c r="DA4605" s="32"/>
      <c r="DB4605" s="32"/>
      <c r="DC4605" s="32"/>
      <c r="DD4605" s="32"/>
      <c r="DE4605" s="32"/>
      <c r="DF4605" s="32"/>
      <c r="DG4605" s="32"/>
      <c r="DH4605" s="32"/>
      <c r="DI4605" s="32"/>
      <c r="DJ4605" s="32"/>
      <c r="DK4605" s="32"/>
      <c r="DL4605" s="32"/>
      <c r="DM4605" s="32"/>
      <c r="DN4605" s="32"/>
      <c r="DO4605" s="32"/>
      <c r="DP4605" s="32"/>
      <c r="DQ4605" s="32"/>
      <c r="DR4605" s="32"/>
      <c r="DS4605" s="32"/>
      <c r="DT4605" s="32"/>
      <c r="DU4605" s="32"/>
      <c r="DV4605" s="32"/>
      <c r="DW4605" s="32"/>
      <c r="DX4605" s="32"/>
      <c r="DY4605" s="32"/>
      <c r="DZ4605" s="32"/>
      <c r="EA4605" s="32"/>
      <c r="EB4605" s="32"/>
      <c r="EC4605" s="32"/>
      <c r="ED4605" s="32"/>
      <c r="EE4605" s="32"/>
      <c r="EF4605" s="32"/>
      <c r="EG4605" s="32"/>
      <c r="EH4605" s="32"/>
      <c r="EI4605" s="32"/>
      <c r="EJ4605" s="32"/>
      <c r="EK4605" s="32"/>
      <c r="EL4605" s="32"/>
      <c r="EM4605" s="32"/>
      <c r="EN4605" s="32"/>
      <c r="EO4605" s="32"/>
      <c r="EP4605" s="32"/>
      <c r="EQ4605" s="32"/>
      <c r="ER4605" s="32"/>
      <c r="ES4605" s="32"/>
      <c r="ET4605" s="32"/>
      <c r="EU4605" s="32"/>
      <c r="EV4605" s="32"/>
      <c r="EW4605" s="32"/>
      <c r="EX4605" s="32"/>
      <c r="EY4605" s="32"/>
      <c r="EZ4605" s="32"/>
      <c r="FA4605" s="32"/>
      <c r="FB4605" s="32"/>
      <c r="FC4605" s="32"/>
      <c r="FD4605" s="32"/>
      <c r="FE4605" s="32"/>
      <c r="FF4605" s="32"/>
      <c r="FG4605" s="32"/>
      <c r="FH4605" s="32"/>
      <c r="FI4605" s="32"/>
      <c r="FJ4605" s="32"/>
      <c r="FK4605" s="32"/>
      <c r="FL4605" s="32"/>
      <c r="FM4605" s="32"/>
      <c r="FN4605" s="32"/>
      <c r="FO4605" s="32"/>
      <c r="FP4605" s="32"/>
      <c r="FQ4605" s="32"/>
      <c r="FR4605" s="32"/>
      <c r="FS4605" s="32"/>
      <c r="FT4605" s="32"/>
      <c r="FU4605" s="32"/>
      <c r="FV4605" s="32"/>
      <c r="FW4605" s="32"/>
      <c r="FX4605" s="32"/>
      <c r="FY4605" s="32"/>
      <c r="FZ4605" s="32"/>
      <c r="GA4605" s="32"/>
      <c r="GB4605" s="32"/>
      <c r="GC4605" s="32"/>
      <c r="GD4605" s="32"/>
      <c r="GE4605" s="32"/>
      <c r="GF4605" s="32"/>
      <c r="GG4605" s="32"/>
      <c r="GH4605" s="32"/>
      <c r="GI4605" s="32"/>
      <c r="GJ4605" s="32"/>
      <c r="GK4605" s="32"/>
      <c r="GL4605" s="32"/>
      <c r="GM4605" s="32"/>
      <c r="GN4605" s="32"/>
      <c r="GO4605" s="32"/>
      <c r="GP4605" s="32"/>
      <c r="GQ4605" s="32"/>
      <c r="GR4605" s="32"/>
      <c r="GS4605" s="32"/>
      <c r="GT4605" s="32"/>
      <c r="GU4605" s="32"/>
      <c r="GV4605" s="32"/>
      <c r="GW4605" s="32"/>
      <c r="GX4605" s="32"/>
      <c r="GY4605" s="32"/>
      <c r="GZ4605" s="32"/>
      <c r="HA4605" s="32"/>
      <c r="HB4605" s="32"/>
      <c r="HC4605" s="32"/>
      <c r="HD4605" s="32"/>
      <c r="HE4605" s="32"/>
      <c r="HF4605" s="32"/>
      <c r="HG4605" s="32"/>
      <c r="HH4605" s="32"/>
      <c r="HI4605" s="32"/>
      <c r="HJ4605" s="32"/>
      <c r="HK4605" s="32"/>
      <c r="HL4605" s="32"/>
      <c r="HM4605" s="32"/>
      <c r="HN4605" s="32"/>
      <c r="HO4605" s="32"/>
      <c r="HP4605" s="32"/>
      <c r="HQ4605" s="32"/>
      <c r="HR4605" s="32"/>
      <c r="HS4605" s="32"/>
      <c r="HT4605" s="32"/>
      <c r="HU4605" s="32"/>
      <c r="HV4605" s="32"/>
      <c r="HW4605" s="32"/>
      <c r="HX4605" s="32"/>
      <c r="HY4605" s="32"/>
      <c r="HZ4605" s="32"/>
      <c r="IA4605" s="32"/>
      <c r="IB4605" s="32"/>
    </row>
    <row r="4606" s="3" customFormat="1" customHeight="1" spans="1:236">
      <c r="A4606" s="8">
        <v>4605</v>
      </c>
      <c r="B4606" s="8" t="s">
        <v>4368</v>
      </c>
      <c r="C4606" s="8" t="s">
        <v>27</v>
      </c>
      <c r="D4606" s="8" t="s">
        <v>22</v>
      </c>
      <c r="E4606" s="8" t="s">
        <v>33</v>
      </c>
      <c r="F4606" s="8">
        <v>1</v>
      </c>
      <c r="G4606" s="14">
        <v>400</v>
      </c>
      <c r="H4606" s="8">
        <f t="shared" si="213"/>
        <v>400</v>
      </c>
      <c r="I4606" s="8"/>
      <c r="J4606" s="8">
        <f t="shared" si="214"/>
        <v>400</v>
      </c>
      <c r="K4606" s="8">
        <f t="shared" si="215"/>
        <v>800</v>
      </c>
      <c r="L4606" s="33"/>
      <c r="M4606" s="7" t="s">
        <v>5077</v>
      </c>
      <c r="N4606" s="8" t="s">
        <v>5271</v>
      </c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  <c r="AJ4606" s="32"/>
      <c r="AK4606" s="32"/>
      <c r="AL4606" s="32"/>
      <c r="AM4606" s="32"/>
      <c r="AN4606" s="32"/>
      <c r="AO4606" s="32"/>
      <c r="AP4606" s="32"/>
      <c r="AQ4606" s="32"/>
      <c r="AR4606" s="32"/>
      <c r="AS4606" s="32"/>
      <c r="AT4606" s="32"/>
      <c r="AU4606" s="32"/>
      <c r="AV4606" s="32"/>
      <c r="AW4606" s="32"/>
      <c r="AX4606" s="32"/>
      <c r="AY4606" s="32"/>
      <c r="AZ4606" s="32"/>
      <c r="BA4606" s="32"/>
      <c r="BB4606" s="32"/>
      <c r="BC4606" s="32"/>
      <c r="BD4606" s="32"/>
      <c r="BE4606" s="32"/>
      <c r="BF4606" s="32"/>
      <c r="BG4606" s="32"/>
      <c r="BH4606" s="32"/>
      <c r="BI4606" s="32"/>
      <c r="BJ4606" s="32"/>
      <c r="BK4606" s="32"/>
      <c r="BL4606" s="32"/>
      <c r="BM4606" s="32"/>
      <c r="BN4606" s="32"/>
      <c r="BO4606" s="32"/>
      <c r="BP4606" s="32"/>
      <c r="BQ4606" s="32"/>
      <c r="BR4606" s="32"/>
      <c r="BS4606" s="32"/>
      <c r="BT4606" s="32"/>
      <c r="BU4606" s="32"/>
      <c r="BV4606" s="32"/>
      <c r="BW4606" s="32"/>
      <c r="BX4606" s="32"/>
      <c r="BY4606" s="32"/>
      <c r="BZ4606" s="32"/>
      <c r="CA4606" s="32"/>
      <c r="CB4606" s="32"/>
      <c r="CC4606" s="32"/>
      <c r="CD4606" s="32"/>
      <c r="CE4606" s="32"/>
      <c r="CF4606" s="32"/>
      <c r="CG4606" s="32"/>
      <c r="CH4606" s="32"/>
      <c r="CI4606" s="32"/>
      <c r="CJ4606" s="32"/>
      <c r="CK4606" s="32"/>
      <c r="CL4606" s="32"/>
      <c r="CM4606" s="32"/>
      <c r="CN4606" s="32"/>
      <c r="CO4606" s="32"/>
      <c r="CP4606" s="32"/>
      <c r="CQ4606" s="32"/>
      <c r="CR4606" s="32"/>
      <c r="CS4606" s="32"/>
      <c r="CT4606" s="32"/>
      <c r="CU4606" s="32"/>
      <c r="CV4606" s="32"/>
      <c r="CW4606" s="32"/>
      <c r="CX4606" s="32"/>
      <c r="CY4606" s="32"/>
      <c r="CZ4606" s="32"/>
      <c r="DA4606" s="32"/>
      <c r="DB4606" s="32"/>
      <c r="DC4606" s="32"/>
      <c r="DD4606" s="32"/>
      <c r="DE4606" s="32"/>
      <c r="DF4606" s="32"/>
      <c r="DG4606" s="32"/>
      <c r="DH4606" s="32"/>
      <c r="DI4606" s="32"/>
      <c r="DJ4606" s="32"/>
      <c r="DK4606" s="32"/>
      <c r="DL4606" s="32"/>
      <c r="DM4606" s="32"/>
      <c r="DN4606" s="32"/>
      <c r="DO4606" s="32"/>
      <c r="DP4606" s="32"/>
      <c r="DQ4606" s="32"/>
      <c r="DR4606" s="32"/>
      <c r="DS4606" s="32"/>
      <c r="DT4606" s="32"/>
      <c r="DU4606" s="32"/>
      <c r="DV4606" s="32"/>
      <c r="DW4606" s="32"/>
      <c r="DX4606" s="32"/>
      <c r="DY4606" s="32"/>
      <c r="DZ4606" s="32"/>
      <c r="EA4606" s="32"/>
      <c r="EB4606" s="32"/>
      <c r="EC4606" s="32"/>
      <c r="ED4606" s="32"/>
      <c r="EE4606" s="32"/>
      <c r="EF4606" s="32"/>
      <c r="EG4606" s="32"/>
      <c r="EH4606" s="32"/>
      <c r="EI4606" s="32"/>
      <c r="EJ4606" s="32"/>
      <c r="EK4606" s="32"/>
      <c r="EL4606" s="32"/>
      <c r="EM4606" s="32"/>
      <c r="EN4606" s="32"/>
      <c r="EO4606" s="32"/>
      <c r="EP4606" s="32"/>
      <c r="EQ4606" s="32"/>
      <c r="ER4606" s="32"/>
      <c r="ES4606" s="32"/>
      <c r="ET4606" s="32"/>
      <c r="EU4606" s="32"/>
      <c r="EV4606" s="32"/>
      <c r="EW4606" s="32"/>
      <c r="EX4606" s="32"/>
      <c r="EY4606" s="32"/>
      <c r="EZ4606" s="32"/>
      <c r="FA4606" s="32"/>
      <c r="FB4606" s="32"/>
      <c r="FC4606" s="32"/>
      <c r="FD4606" s="32"/>
      <c r="FE4606" s="32"/>
      <c r="FF4606" s="32"/>
      <c r="FG4606" s="32"/>
      <c r="FH4606" s="32"/>
      <c r="FI4606" s="32"/>
      <c r="FJ4606" s="32"/>
      <c r="FK4606" s="32"/>
      <c r="FL4606" s="32"/>
      <c r="FM4606" s="32"/>
      <c r="FN4606" s="32"/>
      <c r="FO4606" s="32"/>
      <c r="FP4606" s="32"/>
      <c r="FQ4606" s="32"/>
      <c r="FR4606" s="32"/>
      <c r="FS4606" s="32"/>
      <c r="FT4606" s="32"/>
      <c r="FU4606" s="32"/>
      <c r="FV4606" s="32"/>
      <c r="FW4606" s="32"/>
      <c r="FX4606" s="32"/>
      <c r="FY4606" s="32"/>
      <c r="FZ4606" s="32"/>
      <c r="GA4606" s="32"/>
      <c r="GB4606" s="32"/>
      <c r="GC4606" s="32"/>
      <c r="GD4606" s="32"/>
      <c r="GE4606" s="32"/>
      <c r="GF4606" s="32"/>
      <c r="GG4606" s="32"/>
      <c r="GH4606" s="32"/>
      <c r="GI4606" s="32"/>
      <c r="GJ4606" s="32"/>
      <c r="GK4606" s="32"/>
      <c r="GL4606" s="32"/>
      <c r="GM4606" s="32"/>
      <c r="GN4606" s="32"/>
      <c r="GO4606" s="32"/>
      <c r="GP4606" s="32"/>
      <c r="GQ4606" s="32"/>
      <c r="GR4606" s="32"/>
      <c r="GS4606" s="32"/>
      <c r="GT4606" s="32"/>
      <c r="GU4606" s="32"/>
      <c r="GV4606" s="32"/>
      <c r="GW4606" s="32"/>
      <c r="GX4606" s="32"/>
      <c r="GY4606" s="32"/>
      <c r="GZ4606" s="32"/>
      <c r="HA4606" s="32"/>
      <c r="HB4606" s="32"/>
      <c r="HC4606" s="32"/>
      <c r="HD4606" s="32"/>
      <c r="HE4606" s="32"/>
      <c r="HF4606" s="32"/>
      <c r="HG4606" s="32"/>
      <c r="HH4606" s="32"/>
      <c r="HI4606" s="32"/>
      <c r="HJ4606" s="32"/>
      <c r="HK4606" s="32"/>
      <c r="HL4606" s="32"/>
      <c r="HM4606" s="32"/>
      <c r="HN4606" s="32"/>
      <c r="HO4606" s="32"/>
      <c r="HP4606" s="32"/>
      <c r="HQ4606" s="32"/>
      <c r="HR4606" s="32"/>
      <c r="HS4606" s="32"/>
      <c r="HT4606" s="32"/>
      <c r="HU4606" s="32"/>
      <c r="HV4606" s="32"/>
      <c r="HW4606" s="32"/>
      <c r="HX4606" s="32"/>
      <c r="HY4606" s="32"/>
      <c r="HZ4606" s="32"/>
      <c r="IA4606" s="32"/>
      <c r="IB4606" s="32"/>
    </row>
    <row r="4607" s="1" customFormat="1" customHeight="1" spans="1:236">
      <c r="A4607" s="8">
        <v>4606</v>
      </c>
      <c r="B4607" s="294" t="s">
        <v>5275</v>
      </c>
      <c r="C4607" s="294" t="s">
        <v>15</v>
      </c>
      <c r="D4607" s="9" t="s">
        <v>22</v>
      </c>
      <c r="E4607" s="295" t="s">
        <v>17</v>
      </c>
      <c r="F4607" s="295">
        <v>1</v>
      </c>
      <c r="G4607" s="8">
        <v>340</v>
      </c>
      <c r="H4607" s="8">
        <f t="shared" si="213"/>
        <v>340</v>
      </c>
      <c r="I4607" s="8"/>
      <c r="J4607" s="8">
        <f t="shared" si="214"/>
        <v>340</v>
      </c>
      <c r="K4607" s="8">
        <f t="shared" si="215"/>
        <v>680</v>
      </c>
      <c r="L4607" s="302"/>
      <c r="M4607" s="7" t="s">
        <v>5077</v>
      </c>
      <c r="N4607" s="8" t="s">
        <v>5271</v>
      </c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  <c r="AJ4607" s="32"/>
      <c r="AK4607" s="32"/>
      <c r="AL4607" s="32"/>
      <c r="AM4607" s="32"/>
      <c r="AN4607" s="32"/>
      <c r="AO4607" s="32"/>
      <c r="AP4607" s="32"/>
      <c r="AQ4607" s="32"/>
      <c r="AR4607" s="32"/>
      <c r="AS4607" s="32"/>
      <c r="AT4607" s="32"/>
      <c r="AU4607" s="32"/>
      <c r="AV4607" s="32"/>
      <c r="AW4607" s="32"/>
      <c r="AX4607" s="32"/>
      <c r="AY4607" s="32"/>
      <c r="AZ4607" s="32"/>
      <c r="BA4607" s="32"/>
      <c r="BB4607" s="32"/>
      <c r="BC4607" s="32"/>
      <c r="BD4607" s="32"/>
      <c r="BE4607" s="32"/>
      <c r="BF4607" s="32"/>
      <c r="BG4607" s="32"/>
      <c r="BH4607" s="32"/>
      <c r="BI4607" s="32"/>
      <c r="BJ4607" s="32"/>
      <c r="BK4607" s="32"/>
      <c r="BL4607" s="32"/>
      <c r="BM4607" s="32"/>
      <c r="BN4607" s="32"/>
      <c r="BO4607" s="32"/>
      <c r="BP4607" s="32"/>
      <c r="BQ4607" s="32"/>
      <c r="BR4607" s="32"/>
      <c r="BS4607" s="32"/>
      <c r="BT4607" s="32"/>
      <c r="BU4607" s="32"/>
      <c r="BV4607" s="32"/>
      <c r="BW4607" s="32"/>
      <c r="BX4607" s="32"/>
      <c r="BY4607" s="32"/>
      <c r="BZ4607" s="32"/>
      <c r="CA4607" s="32"/>
      <c r="CB4607" s="32"/>
      <c r="CC4607" s="32"/>
      <c r="CD4607" s="32"/>
      <c r="CE4607" s="32"/>
      <c r="CF4607" s="32"/>
      <c r="CG4607" s="32"/>
      <c r="CH4607" s="32"/>
      <c r="CI4607" s="32"/>
      <c r="CJ4607" s="32"/>
      <c r="CK4607" s="32"/>
      <c r="CL4607" s="32"/>
      <c r="CM4607" s="32"/>
      <c r="CN4607" s="32"/>
      <c r="CO4607" s="32"/>
      <c r="CP4607" s="32"/>
      <c r="CQ4607" s="32"/>
      <c r="CR4607" s="32"/>
      <c r="CS4607" s="32"/>
      <c r="CT4607" s="32"/>
      <c r="CU4607" s="32"/>
      <c r="CV4607" s="32"/>
      <c r="CW4607" s="32"/>
      <c r="CX4607" s="32"/>
      <c r="CY4607" s="32"/>
      <c r="CZ4607" s="32"/>
      <c r="DA4607" s="32"/>
      <c r="DB4607" s="32"/>
      <c r="DC4607" s="32"/>
      <c r="DD4607" s="32"/>
      <c r="DE4607" s="32"/>
      <c r="DF4607" s="32"/>
      <c r="DG4607" s="32"/>
      <c r="DH4607" s="32"/>
      <c r="DI4607" s="32"/>
      <c r="DJ4607" s="32"/>
      <c r="DK4607" s="32"/>
      <c r="DL4607" s="32"/>
      <c r="DM4607" s="32"/>
      <c r="DN4607" s="32"/>
      <c r="DO4607" s="32"/>
      <c r="DP4607" s="32"/>
      <c r="DQ4607" s="32"/>
      <c r="DR4607" s="32"/>
      <c r="DS4607" s="32"/>
      <c r="DT4607" s="32"/>
      <c r="DU4607" s="32"/>
      <c r="DV4607" s="32"/>
      <c r="DW4607" s="32"/>
      <c r="DX4607" s="32"/>
      <c r="DY4607" s="32"/>
      <c r="DZ4607" s="32"/>
      <c r="EA4607" s="32"/>
      <c r="EB4607" s="32"/>
      <c r="EC4607" s="32"/>
      <c r="ED4607" s="32"/>
      <c r="EE4607" s="32"/>
      <c r="EF4607" s="32"/>
      <c r="EG4607" s="32"/>
      <c r="EH4607" s="32"/>
      <c r="EI4607" s="32"/>
      <c r="EJ4607" s="32"/>
      <c r="EK4607" s="32"/>
      <c r="EL4607" s="32"/>
      <c r="EM4607" s="32"/>
      <c r="EN4607" s="32"/>
      <c r="EO4607" s="32"/>
      <c r="EP4607" s="32"/>
      <c r="EQ4607" s="32"/>
      <c r="ER4607" s="32"/>
      <c r="ES4607" s="32"/>
      <c r="ET4607" s="32"/>
      <c r="EU4607" s="32"/>
      <c r="EV4607" s="32"/>
      <c r="EW4607" s="32"/>
      <c r="EX4607" s="32"/>
      <c r="EY4607" s="32"/>
      <c r="EZ4607" s="32"/>
      <c r="FA4607" s="32"/>
      <c r="FB4607" s="32"/>
      <c r="FC4607" s="32"/>
      <c r="FD4607" s="32"/>
      <c r="FE4607" s="32"/>
      <c r="FF4607" s="32"/>
      <c r="FG4607" s="32"/>
      <c r="FH4607" s="32"/>
      <c r="FI4607" s="32"/>
      <c r="FJ4607" s="32"/>
      <c r="FK4607" s="32"/>
      <c r="FL4607" s="32"/>
      <c r="FM4607" s="32"/>
      <c r="FN4607" s="32"/>
      <c r="FO4607" s="32"/>
      <c r="FP4607" s="32"/>
      <c r="FQ4607" s="32"/>
      <c r="FR4607" s="32"/>
      <c r="FS4607" s="32"/>
      <c r="FT4607" s="32"/>
      <c r="FU4607" s="32"/>
      <c r="FV4607" s="32"/>
      <c r="FW4607" s="32"/>
      <c r="FX4607" s="32"/>
      <c r="FY4607" s="32"/>
      <c r="FZ4607" s="32"/>
      <c r="GA4607" s="32"/>
      <c r="GB4607" s="32"/>
      <c r="GC4607" s="32"/>
      <c r="GD4607" s="32"/>
      <c r="GE4607" s="32"/>
      <c r="GF4607" s="32"/>
      <c r="GG4607" s="32"/>
      <c r="GH4607" s="32"/>
      <c r="GI4607" s="32"/>
      <c r="GJ4607" s="32"/>
      <c r="GK4607" s="32"/>
      <c r="GL4607" s="32"/>
      <c r="GM4607" s="32"/>
      <c r="GN4607" s="32"/>
      <c r="GO4607" s="32"/>
      <c r="GP4607" s="32"/>
      <c r="GQ4607" s="32"/>
      <c r="GR4607" s="32"/>
      <c r="GS4607" s="32"/>
      <c r="GT4607" s="32"/>
      <c r="GU4607" s="32"/>
      <c r="GV4607" s="32"/>
      <c r="GW4607" s="32"/>
      <c r="GX4607" s="32"/>
      <c r="GY4607" s="32"/>
      <c r="GZ4607" s="32"/>
      <c r="HA4607" s="32"/>
      <c r="HB4607" s="32"/>
      <c r="HC4607" s="32"/>
      <c r="HD4607" s="32"/>
      <c r="HE4607" s="32"/>
      <c r="HF4607" s="32"/>
      <c r="HG4607" s="32"/>
      <c r="HH4607" s="32"/>
      <c r="HI4607" s="32"/>
      <c r="HJ4607" s="32"/>
      <c r="HK4607" s="32"/>
      <c r="HL4607" s="32"/>
      <c r="HM4607" s="32"/>
      <c r="HN4607" s="32"/>
      <c r="HO4607" s="32"/>
      <c r="HP4607" s="32"/>
      <c r="HQ4607" s="32"/>
      <c r="HR4607" s="32"/>
      <c r="HS4607" s="32"/>
      <c r="HT4607" s="32"/>
      <c r="HU4607" s="32"/>
      <c r="HV4607" s="32"/>
      <c r="HW4607" s="32"/>
      <c r="HX4607" s="32"/>
      <c r="HY4607" s="32"/>
      <c r="HZ4607" s="32"/>
      <c r="IA4607" s="32"/>
      <c r="IB4607" s="32"/>
    </row>
    <row r="4608" s="1" customFormat="1" customHeight="1" spans="1:14">
      <c r="A4608" s="8">
        <v>4607</v>
      </c>
      <c r="B4608" s="292" t="s">
        <v>5276</v>
      </c>
      <c r="C4608" s="292" t="s">
        <v>15</v>
      </c>
      <c r="D4608" s="292" t="s">
        <v>25</v>
      </c>
      <c r="E4608" s="8" t="s">
        <v>33</v>
      </c>
      <c r="F4608" s="8">
        <v>1</v>
      </c>
      <c r="G4608" s="14">
        <v>400</v>
      </c>
      <c r="H4608" s="8">
        <f t="shared" si="213"/>
        <v>400</v>
      </c>
      <c r="I4608" s="292"/>
      <c r="J4608" s="8">
        <f t="shared" si="214"/>
        <v>400</v>
      </c>
      <c r="K4608" s="8">
        <f t="shared" si="215"/>
        <v>800</v>
      </c>
      <c r="L4608" s="90"/>
      <c r="M4608" s="292" t="s">
        <v>5077</v>
      </c>
      <c r="N4608" s="292" t="s">
        <v>5271</v>
      </c>
    </row>
    <row r="4609" s="1" customFormat="1" customHeight="1" spans="1:236">
      <c r="A4609" s="8">
        <v>4608</v>
      </c>
      <c r="B4609" s="215" t="s">
        <v>5277</v>
      </c>
      <c r="C4609" s="215" t="s">
        <v>27</v>
      </c>
      <c r="D4609" s="215" t="s">
        <v>16</v>
      </c>
      <c r="E4609" s="293" t="s">
        <v>17</v>
      </c>
      <c r="F4609" s="293">
        <v>1</v>
      </c>
      <c r="G4609" s="8">
        <v>340</v>
      </c>
      <c r="H4609" s="8">
        <f t="shared" si="213"/>
        <v>340</v>
      </c>
      <c r="I4609" s="8"/>
      <c r="J4609" s="8">
        <f t="shared" si="214"/>
        <v>340</v>
      </c>
      <c r="K4609" s="8">
        <f t="shared" si="215"/>
        <v>680</v>
      </c>
      <c r="L4609" s="300"/>
      <c r="M4609" s="7" t="s">
        <v>5077</v>
      </c>
      <c r="N4609" s="8" t="s">
        <v>5271</v>
      </c>
      <c r="O4609" s="32"/>
      <c r="P4609" s="32"/>
      <c r="Q4609" s="32"/>
      <c r="R4609" s="32"/>
      <c r="S4609" s="32"/>
      <c r="T4609" s="32"/>
      <c r="U4609" s="32"/>
      <c r="V4609" s="32"/>
      <c r="W4609" s="32"/>
      <c r="X4609" s="3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  <c r="AJ4609" s="32"/>
      <c r="AK4609" s="32"/>
      <c r="AL4609" s="32"/>
      <c r="AM4609" s="32"/>
      <c r="AN4609" s="32"/>
      <c r="AO4609" s="32"/>
      <c r="AP4609" s="32"/>
      <c r="AQ4609" s="32"/>
      <c r="AR4609" s="32"/>
      <c r="AS4609" s="32"/>
      <c r="AT4609" s="32"/>
      <c r="AU4609" s="32"/>
      <c r="AV4609" s="32"/>
      <c r="AW4609" s="32"/>
      <c r="AX4609" s="32"/>
      <c r="AY4609" s="32"/>
      <c r="AZ4609" s="32"/>
      <c r="BA4609" s="32"/>
      <c r="BB4609" s="32"/>
      <c r="BC4609" s="32"/>
      <c r="BD4609" s="32"/>
      <c r="BE4609" s="32"/>
      <c r="BF4609" s="32"/>
      <c r="BG4609" s="32"/>
      <c r="BH4609" s="32"/>
      <c r="BI4609" s="32"/>
      <c r="BJ4609" s="32"/>
      <c r="BK4609" s="32"/>
      <c r="BL4609" s="32"/>
      <c r="BM4609" s="32"/>
      <c r="BN4609" s="32"/>
      <c r="BO4609" s="32"/>
      <c r="BP4609" s="32"/>
      <c r="BQ4609" s="32"/>
      <c r="BR4609" s="32"/>
      <c r="BS4609" s="32"/>
      <c r="BT4609" s="32"/>
      <c r="BU4609" s="32"/>
      <c r="BV4609" s="32"/>
      <c r="BW4609" s="32"/>
      <c r="BX4609" s="32"/>
      <c r="BY4609" s="32"/>
      <c r="BZ4609" s="32"/>
      <c r="CA4609" s="32"/>
      <c r="CB4609" s="32"/>
      <c r="CC4609" s="32"/>
      <c r="CD4609" s="32"/>
      <c r="CE4609" s="32"/>
      <c r="CF4609" s="32"/>
      <c r="CG4609" s="32"/>
      <c r="CH4609" s="32"/>
      <c r="CI4609" s="32"/>
      <c r="CJ4609" s="32"/>
      <c r="CK4609" s="32"/>
      <c r="CL4609" s="32"/>
      <c r="CM4609" s="32"/>
      <c r="CN4609" s="32"/>
      <c r="CO4609" s="32"/>
      <c r="CP4609" s="32"/>
      <c r="CQ4609" s="32"/>
      <c r="CR4609" s="32"/>
      <c r="CS4609" s="32"/>
      <c r="CT4609" s="32"/>
      <c r="CU4609" s="32"/>
      <c r="CV4609" s="32"/>
      <c r="CW4609" s="32"/>
      <c r="CX4609" s="32"/>
      <c r="CY4609" s="32"/>
      <c r="CZ4609" s="32"/>
      <c r="DA4609" s="32"/>
      <c r="DB4609" s="32"/>
      <c r="DC4609" s="32"/>
      <c r="DD4609" s="32"/>
      <c r="DE4609" s="32"/>
      <c r="DF4609" s="32"/>
      <c r="DG4609" s="32"/>
      <c r="DH4609" s="32"/>
      <c r="DI4609" s="32"/>
      <c r="DJ4609" s="32"/>
      <c r="DK4609" s="32"/>
      <c r="DL4609" s="32"/>
      <c r="DM4609" s="32"/>
      <c r="DN4609" s="32"/>
      <c r="DO4609" s="32"/>
      <c r="DP4609" s="32"/>
      <c r="DQ4609" s="32"/>
      <c r="DR4609" s="32"/>
      <c r="DS4609" s="32"/>
      <c r="DT4609" s="32"/>
      <c r="DU4609" s="32"/>
      <c r="DV4609" s="32"/>
      <c r="DW4609" s="32"/>
      <c r="DX4609" s="32"/>
      <c r="DY4609" s="32"/>
      <c r="DZ4609" s="32"/>
      <c r="EA4609" s="32"/>
      <c r="EB4609" s="32"/>
      <c r="EC4609" s="32"/>
      <c r="ED4609" s="32"/>
      <c r="EE4609" s="32"/>
      <c r="EF4609" s="32"/>
      <c r="EG4609" s="32"/>
      <c r="EH4609" s="32"/>
      <c r="EI4609" s="32"/>
      <c r="EJ4609" s="32"/>
      <c r="EK4609" s="32"/>
      <c r="EL4609" s="32"/>
      <c r="EM4609" s="32"/>
      <c r="EN4609" s="32"/>
      <c r="EO4609" s="32"/>
      <c r="EP4609" s="32"/>
      <c r="EQ4609" s="32"/>
      <c r="ER4609" s="32"/>
      <c r="ES4609" s="32"/>
      <c r="ET4609" s="32"/>
      <c r="EU4609" s="32"/>
      <c r="EV4609" s="32"/>
      <c r="EW4609" s="32"/>
      <c r="EX4609" s="32"/>
      <c r="EY4609" s="32"/>
      <c r="EZ4609" s="32"/>
      <c r="FA4609" s="32"/>
      <c r="FB4609" s="32"/>
      <c r="FC4609" s="32"/>
      <c r="FD4609" s="32"/>
      <c r="FE4609" s="32"/>
      <c r="FF4609" s="32"/>
      <c r="FG4609" s="32"/>
      <c r="FH4609" s="32"/>
      <c r="FI4609" s="32"/>
      <c r="FJ4609" s="32"/>
      <c r="FK4609" s="32"/>
      <c r="FL4609" s="32"/>
      <c r="FM4609" s="32"/>
      <c r="FN4609" s="32"/>
      <c r="FO4609" s="32"/>
      <c r="FP4609" s="32"/>
      <c r="FQ4609" s="32"/>
      <c r="FR4609" s="32"/>
      <c r="FS4609" s="32"/>
      <c r="FT4609" s="32"/>
      <c r="FU4609" s="32"/>
      <c r="FV4609" s="32"/>
      <c r="FW4609" s="32"/>
      <c r="FX4609" s="32"/>
      <c r="FY4609" s="32"/>
      <c r="FZ4609" s="32"/>
      <c r="GA4609" s="32"/>
      <c r="GB4609" s="32"/>
      <c r="GC4609" s="32"/>
      <c r="GD4609" s="32"/>
      <c r="GE4609" s="32"/>
      <c r="GF4609" s="32"/>
      <c r="GG4609" s="32"/>
      <c r="GH4609" s="32"/>
      <c r="GI4609" s="32"/>
      <c r="GJ4609" s="32"/>
      <c r="GK4609" s="32"/>
      <c r="GL4609" s="32"/>
      <c r="GM4609" s="32"/>
      <c r="GN4609" s="32"/>
      <c r="GO4609" s="32"/>
      <c r="GP4609" s="32"/>
      <c r="GQ4609" s="32"/>
      <c r="GR4609" s="32"/>
      <c r="GS4609" s="32"/>
      <c r="GT4609" s="32"/>
      <c r="GU4609" s="32"/>
      <c r="GV4609" s="32"/>
      <c r="GW4609" s="32"/>
      <c r="GX4609" s="32"/>
      <c r="GY4609" s="32"/>
      <c r="GZ4609" s="32"/>
      <c r="HA4609" s="32"/>
      <c r="HB4609" s="32"/>
      <c r="HC4609" s="32"/>
      <c r="HD4609" s="32"/>
      <c r="HE4609" s="32"/>
      <c r="HF4609" s="32"/>
      <c r="HG4609" s="32"/>
      <c r="HH4609" s="32"/>
      <c r="HI4609" s="32"/>
      <c r="HJ4609" s="32"/>
      <c r="HK4609" s="32"/>
      <c r="HL4609" s="32"/>
      <c r="HM4609" s="32"/>
      <c r="HN4609" s="32"/>
      <c r="HO4609" s="32"/>
      <c r="HP4609" s="32"/>
      <c r="HQ4609" s="32"/>
      <c r="HR4609" s="32"/>
      <c r="HS4609" s="32"/>
      <c r="HT4609" s="32"/>
      <c r="HU4609" s="32"/>
      <c r="HV4609" s="32"/>
      <c r="HW4609" s="32"/>
      <c r="HX4609" s="32"/>
      <c r="HY4609" s="32"/>
      <c r="HZ4609" s="32"/>
      <c r="IA4609" s="32"/>
      <c r="IB4609" s="32"/>
    </row>
    <row r="4610" customFormat="1" customHeight="1" spans="1:236">
      <c r="A4610" s="8">
        <v>4609</v>
      </c>
      <c r="B4610" s="7" t="s">
        <v>5278</v>
      </c>
      <c r="C4610" s="7" t="s">
        <v>15</v>
      </c>
      <c r="D4610" s="8" t="s">
        <v>16</v>
      </c>
      <c r="E4610" s="8" t="s">
        <v>17</v>
      </c>
      <c r="F4610" s="8">
        <v>1</v>
      </c>
      <c r="G4610" s="8">
        <v>340</v>
      </c>
      <c r="H4610" s="8">
        <f t="shared" si="213"/>
        <v>340</v>
      </c>
      <c r="I4610" s="8"/>
      <c r="J4610" s="8">
        <f t="shared" si="214"/>
        <v>340</v>
      </c>
      <c r="K4610" s="8">
        <f t="shared" si="215"/>
        <v>680</v>
      </c>
      <c r="L4610" s="33"/>
      <c r="M4610" s="8" t="s">
        <v>5077</v>
      </c>
      <c r="N4610" s="8" t="s">
        <v>5271</v>
      </c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  <c r="AJ4610" s="32"/>
      <c r="AK4610" s="32"/>
      <c r="AL4610" s="32"/>
      <c r="AM4610" s="32"/>
      <c r="AN4610" s="32"/>
      <c r="AO4610" s="32"/>
      <c r="AP4610" s="32"/>
      <c r="AQ4610" s="32"/>
      <c r="AR4610" s="32"/>
      <c r="AS4610" s="32"/>
      <c r="AT4610" s="32"/>
      <c r="AU4610" s="32"/>
      <c r="AV4610" s="32"/>
      <c r="AW4610" s="32"/>
      <c r="AX4610" s="32"/>
      <c r="AY4610" s="32"/>
      <c r="AZ4610" s="32"/>
      <c r="BA4610" s="32"/>
      <c r="BB4610" s="32"/>
      <c r="BC4610" s="32"/>
      <c r="BD4610" s="32"/>
      <c r="BE4610" s="32"/>
      <c r="BF4610" s="32"/>
      <c r="BG4610" s="32"/>
      <c r="BH4610" s="32"/>
      <c r="BI4610" s="32"/>
      <c r="BJ4610" s="32"/>
      <c r="BK4610" s="32"/>
      <c r="BL4610" s="32"/>
      <c r="BM4610" s="32"/>
      <c r="BN4610" s="32"/>
      <c r="BO4610" s="32"/>
      <c r="BP4610" s="32"/>
      <c r="BQ4610" s="32"/>
      <c r="BR4610" s="32"/>
      <c r="BS4610" s="32"/>
      <c r="BT4610" s="32"/>
      <c r="BU4610" s="32"/>
      <c r="BV4610" s="32"/>
      <c r="BW4610" s="32"/>
      <c r="BX4610" s="32"/>
      <c r="BY4610" s="32"/>
      <c r="BZ4610" s="32"/>
      <c r="CA4610" s="32"/>
      <c r="CB4610" s="32"/>
      <c r="CC4610" s="32"/>
      <c r="CD4610" s="32"/>
      <c r="CE4610" s="32"/>
      <c r="CF4610" s="32"/>
      <c r="CG4610" s="32"/>
      <c r="CH4610" s="32"/>
      <c r="CI4610" s="32"/>
      <c r="CJ4610" s="32"/>
      <c r="CK4610" s="32"/>
      <c r="CL4610" s="32"/>
      <c r="CM4610" s="32"/>
      <c r="CN4610" s="32"/>
      <c r="CO4610" s="32"/>
      <c r="CP4610" s="32"/>
      <c r="CQ4610" s="32"/>
      <c r="CR4610" s="32"/>
      <c r="CS4610" s="32"/>
      <c r="CT4610" s="32"/>
      <c r="CU4610" s="32"/>
      <c r="CV4610" s="32"/>
      <c r="CW4610" s="32"/>
      <c r="CX4610" s="32"/>
      <c r="CY4610" s="32"/>
      <c r="CZ4610" s="32"/>
      <c r="DA4610" s="32"/>
      <c r="DB4610" s="32"/>
      <c r="DC4610" s="32"/>
      <c r="DD4610" s="32"/>
      <c r="DE4610" s="32"/>
      <c r="DF4610" s="32"/>
      <c r="DG4610" s="32"/>
      <c r="DH4610" s="32"/>
      <c r="DI4610" s="32"/>
      <c r="DJ4610" s="32"/>
      <c r="DK4610" s="32"/>
      <c r="DL4610" s="32"/>
      <c r="DM4610" s="32"/>
      <c r="DN4610" s="32"/>
      <c r="DO4610" s="32"/>
      <c r="DP4610" s="32"/>
      <c r="DQ4610" s="32"/>
      <c r="DR4610" s="32"/>
      <c r="DS4610" s="32"/>
      <c r="DT4610" s="32"/>
      <c r="DU4610" s="32"/>
      <c r="DV4610" s="32"/>
      <c r="DW4610" s="32"/>
      <c r="DX4610" s="32"/>
      <c r="DY4610" s="32"/>
      <c r="DZ4610" s="32"/>
      <c r="EA4610" s="32"/>
      <c r="EB4610" s="32"/>
      <c r="EC4610" s="32"/>
      <c r="ED4610" s="32"/>
      <c r="EE4610" s="32"/>
      <c r="EF4610" s="32"/>
      <c r="EG4610" s="32"/>
      <c r="EH4610" s="32"/>
      <c r="EI4610" s="32"/>
      <c r="EJ4610" s="32"/>
      <c r="EK4610" s="32"/>
      <c r="EL4610" s="32"/>
      <c r="EM4610" s="32"/>
      <c r="EN4610" s="32"/>
      <c r="EO4610" s="32"/>
      <c r="EP4610" s="32"/>
      <c r="EQ4610" s="32"/>
      <c r="ER4610" s="32"/>
      <c r="ES4610" s="32"/>
      <c r="ET4610" s="32"/>
      <c r="EU4610" s="32"/>
      <c r="EV4610" s="32"/>
      <c r="EW4610" s="32"/>
      <c r="EX4610" s="32"/>
      <c r="EY4610" s="32"/>
      <c r="EZ4610" s="32"/>
      <c r="FA4610" s="32"/>
      <c r="FB4610" s="32"/>
      <c r="FC4610" s="32"/>
      <c r="FD4610" s="32"/>
      <c r="FE4610" s="32"/>
      <c r="FF4610" s="32"/>
      <c r="FG4610" s="32"/>
      <c r="FH4610" s="32"/>
      <c r="FI4610" s="32"/>
      <c r="FJ4610" s="32"/>
      <c r="FK4610" s="32"/>
      <c r="FL4610" s="32"/>
      <c r="FM4610" s="32"/>
      <c r="FN4610" s="32"/>
      <c r="FO4610" s="32"/>
      <c r="FP4610" s="32"/>
      <c r="FQ4610" s="32"/>
      <c r="FR4610" s="32"/>
      <c r="FS4610" s="32"/>
      <c r="FT4610" s="32"/>
      <c r="FU4610" s="32"/>
      <c r="FV4610" s="32"/>
      <c r="FW4610" s="32"/>
      <c r="FX4610" s="32"/>
      <c r="FY4610" s="32"/>
      <c r="FZ4610" s="32"/>
      <c r="GA4610" s="32"/>
      <c r="GB4610" s="32"/>
      <c r="GC4610" s="32"/>
      <c r="GD4610" s="32"/>
      <c r="GE4610" s="32"/>
      <c r="GF4610" s="32"/>
      <c r="GG4610" s="32"/>
      <c r="GH4610" s="32"/>
      <c r="GI4610" s="32"/>
      <c r="GJ4610" s="32"/>
      <c r="GK4610" s="32"/>
      <c r="GL4610" s="32"/>
      <c r="GM4610" s="32"/>
      <c r="GN4610" s="32"/>
      <c r="GO4610" s="32"/>
      <c r="GP4610" s="32"/>
      <c r="GQ4610" s="32"/>
      <c r="GR4610" s="32"/>
      <c r="GS4610" s="32"/>
      <c r="GT4610" s="32"/>
      <c r="GU4610" s="32"/>
      <c r="GV4610" s="32"/>
      <c r="GW4610" s="32"/>
      <c r="GX4610" s="32"/>
      <c r="GY4610" s="32"/>
      <c r="GZ4610" s="32"/>
      <c r="HA4610" s="32"/>
      <c r="HB4610" s="32"/>
      <c r="HC4610" s="32"/>
      <c r="HD4610" s="32"/>
      <c r="HE4610" s="32"/>
      <c r="HF4610" s="32"/>
      <c r="HG4610" s="32"/>
      <c r="HH4610" s="32"/>
      <c r="HI4610" s="32"/>
      <c r="HJ4610" s="32"/>
      <c r="HK4610" s="32"/>
      <c r="HL4610" s="32"/>
      <c r="HM4610" s="32"/>
      <c r="HN4610" s="32"/>
      <c r="HO4610" s="32"/>
      <c r="HP4610" s="32"/>
      <c r="HQ4610" s="32"/>
      <c r="HR4610" s="32"/>
      <c r="HS4610" s="32"/>
      <c r="HT4610" s="32"/>
      <c r="HU4610" s="32"/>
      <c r="HV4610" s="32"/>
      <c r="HW4610" s="32"/>
      <c r="HX4610" s="32"/>
      <c r="HY4610" s="32"/>
      <c r="HZ4610" s="32"/>
      <c r="IA4610" s="32"/>
      <c r="IB4610" s="32"/>
    </row>
    <row r="4611" s="1" customFormat="1" customHeight="1" spans="1:236">
      <c r="A4611" s="8">
        <v>4610</v>
      </c>
      <c r="B4611" s="8" t="s">
        <v>5279</v>
      </c>
      <c r="C4611" s="8" t="s">
        <v>27</v>
      </c>
      <c r="D4611" s="13" t="s">
        <v>25</v>
      </c>
      <c r="E4611" s="8" t="s">
        <v>33</v>
      </c>
      <c r="F4611" s="8">
        <v>1</v>
      </c>
      <c r="G4611" s="14">
        <v>400</v>
      </c>
      <c r="H4611" s="8">
        <f t="shared" ref="H4611:H4674" si="216">G4611*F4611</f>
        <v>400</v>
      </c>
      <c r="I4611" s="8"/>
      <c r="J4611" s="8">
        <f t="shared" ref="J4611:J4674" si="217">I4611+H4611</f>
        <v>400</v>
      </c>
      <c r="K4611" s="8">
        <f t="shared" ref="K4611:K4674" si="218">J4611*2</f>
        <v>800</v>
      </c>
      <c r="L4611" s="33"/>
      <c r="M4611" s="7" t="s">
        <v>5077</v>
      </c>
      <c r="N4611" s="8" t="s">
        <v>5271</v>
      </c>
      <c r="O4611" s="32"/>
      <c r="P4611" s="32"/>
      <c r="Q4611" s="32"/>
      <c r="R4611" s="32"/>
      <c r="S4611" s="32"/>
      <c r="T4611" s="32"/>
      <c r="U4611" s="32"/>
      <c r="V4611" s="32"/>
      <c r="W4611" s="32"/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  <c r="AJ4611" s="32"/>
      <c r="AK4611" s="32"/>
      <c r="AL4611" s="32"/>
      <c r="AM4611" s="32"/>
      <c r="AN4611" s="32"/>
      <c r="AO4611" s="32"/>
      <c r="AP4611" s="32"/>
      <c r="AQ4611" s="32"/>
      <c r="AR4611" s="32"/>
      <c r="AS4611" s="32"/>
      <c r="AT4611" s="32"/>
      <c r="AU4611" s="32"/>
      <c r="AV4611" s="32"/>
      <c r="AW4611" s="32"/>
      <c r="AX4611" s="32"/>
      <c r="AY4611" s="32"/>
      <c r="AZ4611" s="32"/>
      <c r="BA4611" s="32"/>
      <c r="BB4611" s="32"/>
      <c r="BC4611" s="32"/>
      <c r="BD4611" s="32"/>
      <c r="BE4611" s="32"/>
      <c r="BF4611" s="32"/>
      <c r="BG4611" s="32"/>
      <c r="BH4611" s="32"/>
      <c r="BI4611" s="32"/>
      <c r="BJ4611" s="32"/>
      <c r="BK4611" s="32"/>
      <c r="BL4611" s="32"/>
      <c r="BM4611" s="32"/>
      <c r="BN4611" s="32"/>
      <c r="BO4611" s="32"/>
      <c r="BP4611" s="32"/>
      <c r="BQ4611" s="32"/>
      <c r="BR4611" s="32"/>
      <c r="BS4611" s="32"/>
      <c r="BT4611" s="32"/>
      <c r="BU4611" s="32"/>
      <c r="BV4611" s="32"/>
      <c r="BW4611" s="32"/>
      <c r="BX4611" s="32"/>
      <c r="BY4611" s="32"/>
      <c r="BZ4611" s="32"/>
      <c r="CA4611" s="32"/>
      <c r="CB4611" s="32"/>
      <c r="CC4611" s="32"/>
      <c r="CD4611" s="32"/>
      <c r="CE4611" s="32"/>
      <c r="CF4611" s="32"/>
      <c r="CG4611" s="32"/>
      <c r="CH4611" s="32"/>
      <c r="CI4611" s="32"/>
      <c r="CJ4611" s="32"/>
      <c r="CK4611" s="32"/>
      <c r="CL4611" s="32"/>
      <c r="CM4611" s="32"/>
      <c r="CN4611" s="32"/>
      <c r="CO4611" s="32"/>
      <c r="CP4611" s="32"/>
      <c r="CQ4611" s="32"/>
      <c r="CR4611" s="32"/>
      <c r="CS4611" s="32"/>
      <c r="CT4611" s="32"/>
      <c r="CU4611" s="32"/>
      <c r="CV4611" s="32"/>
      <c r="CW4611" s="32"/>
      <c r="CX4611" s="32"/>
      <c r="CY4611" s="32"/>
      <c r="CZ4611" s="32"/>
      <c r="DA4611" s="32"/>
      <c r="DB4611" s="32"/>
      <c r="DC4611" s="32"/>
      <c r="DD4611" s="32"/>
      <c r="DE4611" s="32"/>
      <c r="DF4611" s="32"/>
      <c r="DG4611" s="32"/>
      <c r="DH4611" s="32"/>
      <c r="DI4611" s="32"/>
      <c r="DJ4611" s="32"/>
      <c r="DK4611" s="32"/>
      <c r="DL4611" s="32"/>
      <c r="DM4611" s="32"/>
      <c r="DN4611" s="32"/>
      <c r="DO4611" s="32"/>
      <c r="DP4611" s="32"/>
      <c r="DQ4611" s="32"/>
      <c r="DR4611" s="32"/>
      <c r="DS4611" s="32"/>
      <c r="DT4611" s="32"/>
      <c r="DU4611" s="32"/>
      <c r="DV4611" s="32"/>
      <c r="DW4611" s="32"/>
      <c r="DX4611" s="32"/>
      <c r="DY4611" s="32"/>
      <c r="DZ4611" s="32"/>
      <c r="EA4611" s="32"/>
      <c r="EB4611" s="32"/>
      <c r="EC4611" s="32"/>
      <c r="ED4611" s="32"/>
      <c r="EE4611" s="32"/>
      <c r="EF4611" s="32"/>
      <c r="EG4611" s="32"/>
      <c r="EH4611" s="32"/>
      <c r="EI4611" s="32"/>
      <c r="EJ4611" s="32"/>
      <c r="EK4611" s="32"/>
      <c r="EL4611" s="32"/>
      <c r="EM4611" s="32"/>
      <c r="EN4611" s="32"/>
      <c r="EO4611" s="32"/>
      <c r="EP4611" s="32"/>
      <c r="EQ4611" s="32"/>
      <c r="ER4611" s="32"/>
      <c r="ES4611" s="32"/>
      <c r="ET4611" s="32"/>
      <c r="EU4611" s="32"/>
      <c r="EV4611" s="32"/>
      <c r="EW4611" s="32"/>
      <c r="EX4611" s="32"/>
      <c r="EY4611" s="32"/>
      <c r="EZ4611" s="32"/>
      <c r="FA4611" s="32"/>
      <c r="FB4611" s="32"/>
      <c r="FC4611" s="32"/>
      <c r="FD4611" s="32"/>
      <c r="FE4611" s="32"/>
      <c r="FF4611" s="32"/>
      <c r="FG4611" s="32"/>
      <c r="FH4611" s="32"/>
      <c r="FI4611" s="32"/>
      <c r="FJ4611" s="32"/>
      <c r="FK4611" s="32"/>
      <c r="FL4611" s="32"/>
      <c r="FM4611" s="32"/>
      <c r="FN4611" s="32"/>
      <c r="FO4611" s="32"/>
      <c r="FP4611" s="32"/>
      <c r="FQ4611" s="32"/>
      <c r="FR4611" s="32"/>
      <c r="FS4611" s="32"/>
      <c r="FT4611" s="32"/>
      <c r="FU4611" s="32"/>
      <c r="FV4611" s="32"/>
      <c r="FW4611" s="32"/>
      <c r="FX4611" s="32"/>
      <c r="FY4611" s="32"/>
      <c r="FZ4611" s="32"/>
      <c r="GA4611" s="32"/>
      <c r="GB4611" s="32"/>
      <c r="GC4611" s="32"/>
      <c r="GD4611" s="32"/>
      <c r="GE4611" s="32"/>
      <c r="GF4611" s="32"/>
      <c r="GG4611" s="32"/>
      <c r="GH4611" s="32"/>
      <c r="GI4611" s="32"/>
      <c r="GJ4611" s="32"/>
      <c r="GK4611" s="32"/>
      <c r="GL4611" s="32"/>
      <c r="GM4611" s="32"/>
      <c r="GN4611" s="32"/>
      <c r="GO4611" s="32"/>
      <c r="GP4611" s="32"/>
      <c r="GQ4611" s="32"/>
      <c r="GR4611" s="32"/>
      <c r="GS4611" s="32"/>
      <c r="GT4611" s="32"/>
      <c r="GU4611" s="32"/>
      <c r="GV4611" s="32"/>
      <c r="GW4611" s="32"/>
      <c r="GX4611" s="32"/>
      <c r="GY4611" s="32"/>
      <c r="GZ4611" s="32"/>
      <c r="HA4611" s="32"/>
      <c r="HB4611" s="32"/>
      <c r="HC4611" s="32"/>
      <c r="HD4611" s="32"/>
      <c r="HE4611" s="32"/>
      <c r="HF4611" s="32"/>
      <c r="HG4611" s="32"/>
      <c r="HH4611" s="32"/>
      <c r="HI4611" s="32"/>
      <c r="HJ4611" s="32"/>
      <c r="HK4611" s="32"/>
      <c r="HL4611" s="32"/>
      <c r="HM4611" s="32"/>
      <c r="HN4611" s="32"/>
      <c r="HO4611" s="32"/>
      <c r="HP4611" s="32"/>
      <c r="HQ4611" s="32"/>
      <c r="HR4611" s="32"/>
      <c r="HS4611" s="32"/>
      <c r="HT4611" s="32"/>
      <c r="HU4611" s="32"/>
      <c r="HV4611" s="32"/>
      <c r="HW4611" s="32"/>
      <c r="HX4611" s="32"/>
      <c r="HY4611" s="32"/>
      <c r="HZ4611" s="32"/>
      <c r="IA4611" s="32"/>
      <c r="IB4611" s="32"/>
    </row>
    <row r="4612" s="1" customFormat="1" customHeight="1" spans="1:236">
      <c r="A4612" s="8">
        <v>4611</v>
      </c>
      <c r="B4612" s="7" t="s">
        <v>5280</v>
      </c>
      <c r="C4612" s="7" t="s">
        <v>15</v>
      </c>
      <c r="D4612" s="8" t="s">
        <v>25</v>
      </c>
      <c r="E4612" s="7" t="s">
        <v>33</v>
      </c>
      <c r="F4612" s="7">
        <v>1</v>
      </c>
      <c r="G4612" s="14">
        <v>400</v>
      </c>
      <c r="H4612" s="8">
        <f t="shared" si="216"/>
        <v>400</v>
      </c>
      <c r="I4612" s="30"/>
      <c r="J4612" s="8">
        <f t="shared" si="217"/>
        <v>400</v>
      </c>
      <c r="K4612" s="8">
        <f t="shared" si="218"/>
        <v>800</v>
      </c>
      <c r="L4612" s="31"/>
      <c r="M4612" s="7" t="s">
        <v>5077</v>
      </c>
      <c r="N4612" s="8" t="s">
        <v>5271</v>
      </c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  <c r="AJ4612" s="32"/>
      <c r="AK4612" s="32"/>
      <c r="AL4612" s="32"/>
      <c r="AM4612" s="32"/>
      <c r="AN4612" s="32"/>
      <c r="AO4612" s="32"/>
      <c r="AP4612" s="32"/>
      <c r="AQ4612" s="32"/>
      <c r="AR4612" s="32"/>
      <c r="AS4612" s="32"/>
      <c r="AT4612" s="32"/>
      <c r="AU4612" s="32"/>
      <c r="AV4612" s="32"/>
      <c r="AW4612" s="32"/>
      <c r="AX4612" s="32"/>
      <c r="AY4612" s="32"/>
      <c r="AZ4612" s="32"/>
      <c r="BA4612" s="32"/>
      <c r="BB4612" s="32"/>
      <c r="BC4612" s="32"/>
      <c r="BD4612" s="32"/>
      <c r="BE4612" s="32"/>
      <c r="BF4612" s="32"/>
      <c r="BG4612" s="32"/>
      <c r="BH4612" s="32"/>
      <c r="BI4612" s="32"/>
      <c r="BJ4612" s="32"/>
      <c r="BK4612" s="32"/>
      <c r="BL4612" s="32"/>
      <c r="BM4612" s="32"/>
      <c r="BN4612" s="32"/>
      <c r="BO4612" s="32"/>
      <c r="BP4612" s="32"/>
      <c r="BQ4612" s="32"/>
      <c r="BR4612" s="32"/>
      <c r="BS4612" s="32"/>
      <c r="BT4612" s="32"/>
      <c r="BU4612" s="32"/>
      <c r="BV4612" s="32"/>
      <c r="BW4612" s="32"/>
      <c r="BX4612" s="32"/>
      <c r="BY4612" s="32"/>
      <c r="BZ4612" s="32"/>
      <c r="CA4612" s="32"/>
      <c r="CB4612" s="32"/>
      <c r="CC4612" s="32"/>
      <c r="CD4612" s="32"/>
      <c r="CE4612" s="32"/>
      <c r="CF4612" s="32"/>
      <c r="CG4612" s="32"/>
      <c r="CH4612" s="32"/>
      <c r="CI4612" s="32"/>
      <c r="CJ4612" s="32"/>
      <c r="CK4612" s="32"/>
      <c r="CL4612" s="32"/>
      <c r="CM4612" s="32"/>
      <c r="CN4612" s="32"/>
      <c r="CO4612" s="32"/>
      <c r="CP4612" s="32"/>
      <c r="CQ4612" s="32"/>
      <c r="CR4612" s="32"/>
      <c r="CS4612" s="32"/>
      <c r="CT4612" s="32"/>
      <c r="CU4612" s="32"/>
      <c r="CV4612" s="32"/>
      <c r="CW4612" s="32"/>
      <c r="CX4612" s="32"/>
      <c r="CY4612" s="32"/>
      <c r="CZ4612" s="32"/>
      <c r="DA4612" s="32"/>
      <c r="DB4612" s="32"/>
      <c r="DC4612" s="32"/>
      <c r="DD4612" s="32"/>
      <c r="DE4612" s="32"/>
      <c r="DF4612" s="32"/>
      <c r="DG4612" s="32"/>
      <c r="DH4612" s="32"/>
      <c r="DI4612" s="32"/>
      <c r="DJ4612" s="32"/>
      <c r="DK4612" s="32"/>
      <c r="DL4612" s="32"/>
      <c r="DM4612" s="32"/>
      <c r="DN4612" s="32"/>
      <c r="DO4612" s="32"/>
      <c r="DP4612" s="32"/>
      <c r="DQ4612" s="32"/>
      <c r="DR4612" s="32"/>
      <c r="DS4612" s="32"/>
      <c r="DT4612" s="32"/>
      <c r="DU4612" s="32"/>
      <c r="DV4612" s="32"/>
      <c r="DW4612" s="32"/>
      <c r="DX4612" s="32"/>
      <c r="DY4612" s="32"/>
      <c r="DZ4612" s="32"/>
      <c r="EA4612" s="32"/>
      <c r="EB4612" s="32"/>
      <c r="EC4612" s="32"/>
      <c r="ED4612" s="32"/>
      <c r="EE4612" s="32"/>
      <c r="EF4612" s="32"/>
      <c r="EG4612" s="32"/>
      <c r="EH4612" s="32"/>
      <c r="EI4612" s="32"/>
      <c r="EJ4612" s="32"/>
      <c r="EK4612" s="32"/>
      <c r="EL4612" s="32"/>
      <c r="EM4612" s="32"/>
      <c r="EN4612" s="32"/>
      <c r="EO4612" s="32"/>
      <c r="EP4612" s="32"/>
      <c r="EQ4612" s="32"/>
      <c r="ER4612" s="32"/>
      <c r="ES4612" s="32"/>
      <c r="ET4612" s="32"/>
      <c r="EU4612" s="32"/>
      <c r="EV4612" s="32"/>
      <c r="EW4612" s="32"/>
      <c r="EX4612" s="32"/>
      <c r="EY4612" s="32"/>
      <c r="EZ4612" s="32"/>
      <c r="FA4612" s="32"/>
      <c r="FB4612" s="32"/>
      <c r="FC4612" s="32"/>
      <c r="FD4612" s="32"/>
      <c r="FE4612" s="32"/>
      <c r="FF4612" s="32"/>
      <c r="FG4612" s="32"/>
      <c r="FH4612" s="32"/>
      <c r="FI4612" s="32"/>
      <c r="FJ4612" s="32"/>
      <c r="FK4612" s="32"/>
      <c r="FL4612" s="32"/>
      <c r="FM4612" s="32"/>
      <c r="FN4612" s="32"/>
      <c r="FO4612" s="32"/>
      <c r="FP4612" s="32"/>
      <c r="FQ4612" s="32"/>
      <c r="FR4612" s="32"/>
      <c r="FS4612" s="32"/>
      <c r="FT4612" s="32"/>
      <c r="FU4612" s="32"/>
      <c r="FV4612" s="32"/>
      <c r="FW4612" s="32"/>
      <c r="FX4612" s="32"/>
      <c r="FY4612" s="32"/>
      <c r="FZ4612" s="32"/>
      <c r="GA4612" s="32"/>
      <c r="GB4612" s="32"/>
      <c r="GC4612" s="32"/>
      <c r="GD4612" s="32"/>
      <c r="GE4612" s="32"/>
      <c r="GF4612" s="32"/>
      <c r="GG4612" s="32"/>
      <c r="GH4612" s="32"/>
      <c r="GI4612" s="32"/>
      <c r="GJ4612" s="32"/>
      <c r="GK4612" s="32"/>
      <c r="GL4612" s="32"/>
      <c r="GM4612" s="32"/>
      <c r="GN4612" s="32"/>
      <c r="GO4612" s="32"/>
      <c r="GP4612" s="32"/>
      <c r="GQ4612" s="32"/>
      <c r="GR4612" s="32"/>
      <c r="GS4612" s="32"/>
      <c r="GT4612" s="32"/>
      <c r="GU4612" s="32"/>
      <c r="GV4612" s="32"/>
      <c r="GW4612" s="32"/>
      <c r="GX4612" s="32"/>
      <c r="GY4612" s="32"/>
      <c r="GZ4612" s="32"/>
      <c r="HA4612" s="32"/>
      <c r="HB4612" s="32"/>
      <c r="HC4612" s="32"/>
      <c r="HD4612" s="32"/>
      <c r="HE4612" s="32"/>
      <c r="HF4612" s="32"/>
      <c r="HG4612" s="32"/>
      <c r="HH4612" s="32"/>
      <c r="HI4612" s="32"/>
      <c r="HJ4612" s="32"/>
      <c r="HK4612" s="32"/>
      <c r="HL4612" s="32"/>
      <c r="HM4612" s="32"/>
      <c r="HN4612" s="32"/>
      <c r="HO4612" s="32"/>
      <c r="HP4612" s="32"/>
      <c r="HQ4612" s="32"/>
      <c r="HR4612" s="32"/>
      <c r="HS4612" s="32"/>
      <c r="HT4612" s="32"/>
      <c r="HU4612" s="32"/>
      <c r="HV4612" s="32"/>
      <c r="HW4612" s="32"/>
      <c r="HX4612" s="32"/>
      <c r="HY4612" s="32"/>
      <c r="HZ4612" s="32"/>
      <c r="IA4612" s="32"/>
      <c r="IB4612" s="32"/>
    </row>
    <row r="4613" s="1" customFormat="1" customHeight="1" spans="1:236">
      <c r="A4613" s="8">
        <v>4612</v>
      </c>
      <c r="B4613" s="8" t="s">
        <v>5281</v>
      </c>
      <c r="C4613" s="8" t="s">
        <v>27</v>
      </c>
      <c r="D4613" s="8" t="s">
        <v>22</v>
      </c>
      <c r="E4613" s="8" t="s">
        <v>124</v>
      </c>
      <c r="F4613" s="8">
        <v>1</v>
      </c>
      <c r="G4613" s="10">
        <v>280</v>
      </c>
      <c r="H4613" s="8">
        <f t="shared" si="216"/>
        <v>280</v>
      </c>
      <c r="I4613" s="8"/>
      <c r="J4613" s="8">
        <f t="shared" si="217"/>
        <v>280</v>
      </c>
      <c r="K4613" s="8">
        <f t="shared" si="218"/>
        <v>560</v>
      </c>
      <c r="L4613" s="33"/>
      <c r="M4613" s="7" t="s">
        <v>5077</v>
      </c>
      <c r="N4613" s="8" t="s">
        <v>5282</v>
      </c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  <c r="AJ4613" s="32"/>
      <c r="AK4613" s="32"/>
      <c r="AL4613" s="32"/>
      <c r="AM4613" s="32"/>
      <c r="AN4613" s="32"/>
      <c r="AO4613" s="32"/>
      <c r="AP4613" s="32"/>
      <c r="AQ4613" s="32"/>
      <c r="AR4613" s="32"/>
      <c r="AS4613" s="32"/>
      <c r="AT4613" s="32"/>
      <c r="AU4613" s="32"/>
      <c r="AV4613" s="32"/>
      <c r="AW4613" s="32"/>
      <c r="AX4613" s="32"/>
      <c r="AY4613" s="32"/>
      <c r="AZ4613" s="32"/>
      <c r="BA4613" s="32"/>
      <c r="BB4613" s="32"/>
      <c r="BC4613" s="32"/>
      <c r="BD4613" s="32"/>
      <c r="BE4613" s="32"/>
      <c r="BF4613" s="32"/>
      <c r="BG4613" s="32"/>
      <c r="BH4613" s="32"/>
      <c r="BI4613" s="32"/>
      <c r="BJ4613" s="32"/>
      <c r="BK4613" s="32"/>
      <c r="BL4613" s="32"/>
      <c r="BM4613" s="32"/>
      <c r="BN4613" s="32"/>
      <c r="BO4613" s="32"/>
      <c r="BP4613" s="32"/>
      <c r="BQ4613" s="32"/>
      <c r="BR4613" s="32"/>
      <c r="BS4613" s="32"/>
      <c r="BT4613" s="32"/>
      <c r="BU4613" s="32"/>
      <c r="BV4613" s="32"/>
      <c r="BW4613" s="32"/>
      <c r="BX4613" s="32"/>
      <c r="BY4613" s="32"/>
      <c r="BZ4613" s="32"/>
      <c r="CA4613" s="32"/>
      <c r="CB4613" s="32"/>
      <c r="CC4613" s="32"/>
      <c r="CD4613" s="32"/>
      <c r="CE4613" s="32"/>
      <c r="CF4613" s="32"/>
      <c r="CG4613" s="32"/>
      <c r="CH4613" s="32"/>
      <c r="CI4613" s="32"/>
      <c r="CJ4613" s="32"/>
      <c r="CK4613" s="32"/>
      <c r="CL4613" s="32"/>
      <c r="CM4613" s="32"/>
      <c r="CN4613" s="32"/>
      <c r="CO4613" s="32"/>
      <c r="CP4613" s="32"/>
      <c r="CQ4613" s="32"/>
      <c r="CR4613" s="32"/>
      <c r="CS4613" s="32"/>
      <c r="CT4613" s="32"/>
      <c r="CU4613" s="32"/>
      <c r="CV4613" s="32"/>
      <c r="CW4613" s="32"/>
      <c r="CX4613" s="32"/>
      <c r="CY4613" s="32"/>
      <c r="CZ4613" s="32"/>
      <c r="DA4613" s="32"/>
      <c r="DB4613" s="32"/>
      <c r="DC4613" s="32"/>
      <c r="DD4613" s="32"/>
      <c r="DE4613" s="32"/>
      <c r="DF4613" s="32"/>
      <c r="DG4613" s="32"/>
      <c r="DH4613" s="32"/>
      <c r="DI4613" s="32"/>
      <c r="DJ4613" s="32"/>
      <c r="DK4613" s="32"/>
      <c r="DL4613" s="32"/>
      <c r="DM4613" s="32"/>
      <c r="DN4613" s="32"/>
      <c r="DO4613" s="32"/>
      <c r="DP4613" s="32"/>
      <c r="DQ4613" s="32"/>
      <c r="DR4613" s="32"/>
      <c r="DS4613" s="32"/>
      <c r="DT4613" s="32"/>
      <c r="DU4613" s="32"/>
      <c r="DV4613" s="32"/>
      <c r="DW4613" s="32"/>
      <c r="DX4613" s="32"/>
      <c r="DY4613" s="32"/>
      <c r="DZ4613" s="32"/>
      <c r="EA4613" s="32"/>
      <c r="EB4613" s="32"/>
      <c r="EC4613" s="32"/>
      <c r="ED4613" s="32"/>
      <c r="EE4613" s="32"/>
      <c r="EF4613" s="32"/>
      <c r="EG4613" s="32"/>
      <c r="EH4613" s="32"/>
      <c r="EI4613" s="32"/>
      <c r="EJ4613" s="32"/>
      <c r="EK4613" s="32"/>
      <c r="EL4613" s="32"/>
      <c r="EM4613" s="32"/>
      <c r="EN4613" s="32"/>
      <c r="EO4613" s="32"/>
      <c r="EP4613" s="32"/>
      <c r="EQ4613" s="32"/>
      <c r="ER4613" s="32"/>
      <c r="ES4613" s="32"/>
      <c r="ET4613" s="32"/>
      <c r="EU4613" s="32"/>
      <c r="EV4613" s="32"/>
      <c r="EW4613" s="32"/>
      <c r="EX4613" s="32"/>
      <c r="EY4613" s="32"/>
      <c r="EZ4613" s="32"/>
      <c r="FA4613" s="32"/>
      <c r="FB4613" s="32"/>
      <c r="FC4613" s="32"/>
      <c r="FD4613" s="32"/>
      <c r="FE4613" s="32"/>
      <c r="FF4613" s="32"/>
      <c r="FG4613" s="32"/>
      <c r="FH4613" s="32"/>
      <c r="FI4613" s="32"/>
      <c r="FJ4613" s="32"/>
      <c r="FK4613" s="32"/>
      <c r="FL4613" s="32"/>
      <c r="FM4613" s="32"/>
      <c r="FN4613" s="32"/>
      <c r="FO4613" s="32"/>
      <c r="FP4613" s="32"/>
      <c r="FQ4613" s="32"/>
      <c r="FR4613" s="32"/>
      <c r="FS4613" s="32"/>
      <c r="FT4613" s="32"/>
      <c r="FU4613" s="32"/>
      <c r="FV4613" s="32"/>
      <c r="FW4613" s="32"/>
      <c r="FX4613" s="32"/>
      <c r="FY4613" s="32"/>
      <c r="FZ4613" s="32"/>
      <c r="GA4613" s="32"/>
      <c r="GB4613" s="32"/>
      <c r="GC4613" s="32"/>
      <c r="GD4613" s="32"/>
      <c r="GE4613" s="32"/>
      <c r="GF4613" s="32"/>
      <c r="GG4613" s="32"/>
      <c r="GH4613" s="32"/>
      <c r="GI4613" s="32"/>
      <c r="GJ4613" s="32"/>
      <c r="GK4613" s="32"/>
      <c r="GL4613" s="32"/>
      <c r="GM4613" s="32"/>
      <c r="GN4613" s="32"/>
      <c r="GO4613" s="32"/>
      <c r="GP4613" s="32"/>
      <c r="GQ4613" s="32"/>
      <c r="GR4613" s="32"/>
      <c r="GS4613" s="32"/>
      <c r="GT4613" s="32"/>
      <c r="GU4613" s="32"/>
      <c r="GV4613" s="32"/>
      <c r="GW4613" s="32"/>
      <c r="GX4613" s="32"/>
      <c r="GY4613" s="32"/>
      <c r="GZ4613" s="32"/>
      <c r="HA4613" s="32"/>
      <c r="HB4613" s="32"/>
      <c r="HC4613" s="32"/>
      <c r="HD4613" s="32"/>
      <c r="HE4613" s="32"/>
      <c r="HF4613" s="32"/>
      <c r="HG4613" s="32"/>
      <c r="HH4613" s="32"/>
      <c r="HI4613" s="32"/>
      <c r="HJ4613" s="32"/>
      <c r="HK4613" s="32"/>
      <c r="HL4613" s="32"/>
      <c r="HM4613" s="32"/>
      <c r="HN4613" s="32"/>
      <c r="HO4613" s="32"/>
      <c r="HP4613" s="32"/>
      <c r="HQ4613" s="32"/>
      <c r="HR4613" s="32"/>
      <c r="HS4613" s="32"/>
      <c r="HT4613" s="32"/>
      <c r="HU4613" s="32"/>
      <c r="HV4613" s="32"/>
      <c r="HW4613" s="32"/>
      <c r="HX4613" s="32"/>
      <c r="HY4613" s="32"/>
      <c r="HZ4613" s="32"/>
      <c r="IA4613" s="32"/>
      <c r="IB4613" s="32"/>
    </row>
    <row r="4614" s="1" customFormat="1" customHeight="1" spans="1:14">
      <c r="A4614" s="8">
        <v>4613</v>
      </c>
      <c r="B4614" s="292" t="s">
        <v>5281</v>
      </c>
      <c r="C4614" s="292" t="s">
        <v>27</v>
      </c>
      <c r="D4614" s="292" t="s">
        <v>25</v>
      </c>
      <c r="E4614" s="8" t="s">
        <v>33</v>
      </c>
      <c r="F4614" s="8">
        <v>1</v>
      </c>
      <c r="G4614" s="14">
        <v>400</v>
      </c>
      <c r="H4614" s="8">
        <f t="shared" si="216"/>
        <v>400</v>
      </c>
      <c r="I4614" s="292"/>
      <c r="J4614" s="8">
        <f t="shared" si="217"/>
        <v>400</v>
      </c>
      <c r="K4614" s="8">
        <f t="shared" si="218"/>
        <v>800</v>
      </c>
      <c r="L4614" s="90"/>
      <c r="M4614" s="292" t="s">
        <v>5077</v>
      </c>
      <c r="N4614" s="292" t="s">
        <v>5282</v>
      </c>
    </row>
    <row r="4615" s="1" customFormat="1" customHeight="1" spans="1:236">
      <c r="A4615" s="8">
        <v>4614</v>
      </c>
      <c r="B4615" s="294" t="s">
        <v>5283</v>
      </c>
      <c r="C4615" s="294" t="s">
        <v>15</v>
      </c>
      <c r="D4615" s="294" t="s">
        <v>25</v>
      </c>
      <c r="E4615" s="245" t="s">
        <v>124</v>
      </c>
      <c r="F4615" s="245">
        <v>1</v>
      </c>
      <c r="G4615" s="10">
        <v>280</v>
      </c>
      <c r="H4615" s="8">
        <f t="shared" si="216"/>
        <v>280</v>
      </c>
      <c r="I4615" s="25"/>
      <c r="J4615" s="8">
        <f t="shared" si="217"/>
        <v>280</v>
      </c>
      <c r="K4615" s="8">
        <f t="shared" si="218"/>
        <v>560</v>
      </c>
      <c r="L4615" s="301"/>
      <c r="M4615" s="7" t="s">
        <v>5077</v>
      </c>
      <c r="N4615" s="8" t="s">
        <v>5282</v>
      </c>
      <c r="O4615" s="127"/>
      <c r="P4615" s="127"/>
      <c r="Q4615" s="127"/>
      <c r="R4615" s="127"/>
      <c r="S4615" s="127"/>
      <c r="T4615" s="127"/>
      <c r="U4615" s="127"/>
      <c r="V4615" s="127"/>
      <c r="W4615" s="127"/>
      <c r="X4615" s="127"/>
      <c r="Y4615" s="127"/>
      <c r="Z4615" s="127"/>
      <c r="AA4615" s="127"/>
      <c r="AB4615" s="127"/>
      <c r="AC4615" s="127"/>
      <c r="AD4615" s="127"/>
      <c r="AE4615" s="127"/>
      <c r="AF4615" s="127"/>
      <c r="AG4615" s="127"/>
      <c r="AH4615" s="127"/>
      <c r="AI4615" s="127"/>
      <c r="AJ4615" s="127"/>
      <c r="AK4615" s="127"/>
      <c r="AL4615" s="127"/>
      <c r="AM4615" s="127"/>
      <c r="AN4615" s="127"/>
      <c r="AO4615" s="127"/>
      <c r="AP4615" s="127"/>
      <c r="AQ4615" s="127"/>
      <c r="AR4615" s="127"/>
      <c r="AS4615" s="127"/>
      <c r="AT4615" s="127"/>
      <c r="AU4615" s="127"/>
      <c r="AV4615" s="127"/>
      <c r="AW4615" s="127"/>
      <c r="AX4615" s="127"/>
      <c r="AY4615" s="127"/>
      <c r="AZ4615" s="127"/>
      <c r="BA4615" s="127"/>
      <c r="BB4615" s="127"/>
      <c r="BC4615" s="127"/>
      <c r="BD4615" s="127"/>
      <c r="BE4615" s="127"/>
      <c r="BF4615" s="127"/>
      <c r="BG4615" s="127"/>
      <c r="BH4615" s="127"/>
      <c r="BI4615" s="127"/>
      <c r="BJ4615" s="127"/>
      <c r="BK4615" s="127"/>
      <c r="BL4615" s="127"/>
      <c r="BM4615" s="127"/>
      <c r="BN4615" s="127"/>
      <c r="BO4615" s="127"/>
      <c r="BP4615" s="127"/>
      <c r="BQ4615" s="127"/>
      <c r="BR4615" s="127"/>
      <c r="BS4615" s="127"/>
      <c r="BT4615" s="127"/>
      <c r="BU4615" s="127"/>
      <c r="BV4615" s="127"/>
      <c r="BW4615" s="127"/>
      <c r="BX4615" s="127"/>
      <c r="BY4615" s="127"/>
      <c r="BZ4615" s="127"/>
      <c r="CA4615" s="127"/>
      <c r="CB4615" s="127"/>
      <c r="CC4615" s="127"/>
      <c r="CD4615" s="127"/>
      <c r="CE4615" s="127"/>
      <c r="CF4615" s="127"/>
      <c r="CG4615" s="127"/>
      <c r="CH4615" s="127"/>
      <c r="CI4615" s="127"/>
      <c r="CJ4615" s="127"/>
      <c r="CK4615" s="127"/>
      <c r="CL4615" s="127"/>
      <c r="CM4615" s="127"/>
      <c r="CN4615" s="127"/>
      <c r="CO4615" s="127"/>
      <c r="CP4615" s="127"/>
      <c r="CQ4615" s="127"/>
      <c r="CR4615" s="127"/>
      <c r="CS4615" s="127"/>
      <c r="CT4615" s="127"/>
      <c r="CU4615" s="127"/>
      <c r="CV4615" s="127"/>
      <c r="CW4615" s="127"/>
      <c r="CX4615" s="127"/>
      <c r="CY4615" s="127"/>
      <c r="CZ4615" s="127"/>
      <c r="DA4615" s="127"/>
      <c r="DB4615" s="127"/>
      <c r="DC4615" s="127"/>
      <c r="DD4615" s="127"/>
      <c r="DE4615" s="127"/>
      <c r="DF4615" s="127"/>
      <c r="DG4615" s="127"/>
      <c r="DH4615" s="127"/>
      <c r="DI4615" s="127"/>
      <c r="DJ4615" s="127"/>
      <c r="DK4615" s="127"/>
      <c r="DL4615" s="127"/>
      <c r="DM4615" s="127"/>
      <c r="DN4615" s="127"/>
      <c r="DO4615" s="127"/>
      <c r="DP4615" s="127"/>
      <c r="DQ4615" s="127"/>
      <c r="DR4615" s="127"/>
      <c r="DS4615" s="127"/>
      <c r="DT4615" s="127"/>
      <c r="DU4615" s="127"/>
      <c r="DV4615" s="127"/>
      <c r="DW4615" s="127"/>
      <c r="DX4615" s="127"/>
      <c r="DY4615" s="127"/>
      <c r="DZ4615" s="127"/>
      <c r="EA4615" s="127"/>
      <c r="EB4615" s="127"/>
      <c r="EC4615" s="127"/>
      <c r="ED4615" s="127"/>
      <c r="EE4615" s="127"/>
      <c r="EF4615" s="127"/>
      <c r="EG4615" s="127"/>
      <c r="EH4615" s="127"/>
      <c r="EI4615" s="127"/>
      <c r="EJ4615" s="127"/>
      <c r="EK4615" s="127"/>
      <c r="EL4615" s="127"/>
      <c r="EM4615" s="127"/>
      <c r="EN4615" s="127"/>
      <c r="EO4615" s="127"/>
      <c r="EP4615" s="127"/>
      <c r="EQ4615" s="127"/>
      <c r="ER4615" s="127"/>
      <c r="ES4615" s="127"/>
      <c r="ET4615" s="127"/>
      <c r="EU4615" s="127"/>
      <c r="EV4615" s="127"/>
      <c r="EW4615" s="127"/>
      <c r="EX4615" s="127"/>
      <c r="EY4615" s="127"/>
      <c r="EZ4615" s="127"/>
      <c r="FA4615" s="127"/>
      <c r="FB4615" s="127"/>
      <c r="FC4615" s="127"/>
      <c r="FD4615" s="127"/>
      <c r="FE4615" s="127"/>
      <c r="FF4615" s="127"/>
      <c r="FG4615" s="127"/>
      <c r="FH4615" s="127"/>
      <c r="FI4615" s="127"/>
      <c r="FJ4615" s="127"/>
      <c r="FK4615" s="127"/>
      <c r="FL4615" s="127"/>
      <c r="FM4615" s="127"/>
      <c r="FN4615" s="127"/>
      <c r="FO4615" s="127"/>
      <c r="FP4615" s="127"/>
      <c r="FQ4615" s="127"/>
      <c r="FR4615" s="127"/>
      <c r="FS4615" s="127"/>
      <c r="FT4615" s="127"/>
      <c r="FU4615" s="127"/>
      <c r="FV4615" s="127"/>
      <c r="FW4615" s="127"/>
      <c r="FX4615" s="127"/>
      <c r="FY4615" s="127"/>
      <c r="FZ4615" s="127"/>
      <c r="GA4615" s="127"/>
      <c r="GB4615" s="127"/>
      <c r="GC4615" s="127"/>
      <c r="GD4615" s="127"/>
      <c r="GE4615" s="127"/>
      <c r="GF4615" s="127"/>
      <c r="GG4615" s="127"/>
      <c r="GH4615" s="127"/>
      <c r="GI4615" s="127"/>
      <c r="GJ4615" s="127"/>
      <c r="GK4615" s="127"/>
      <c r="GL4615" s="127"/>
      <c r="GM4615" s="127"/>
      <c r="GN4615" s="127"/>
      <c r="GO4615" s="127"/>
      <c r="GP4615" s="127"/>
      <c r="GQ4615" s="127"/>
      <c r="GR4615" s="127"/>
      <c r="GS4615" s="127"/>
      <c r="GT4615" s="127"/>
      <c r="GU4615" s="127"/>
      <c r="GV4615" s="127"/>
      <c r="GW4615" s="32"/>
      <c r="GX4615" s="32"/>
      <c r="GY4615" s="32"/>
      <c r="GZ4615" s="32"/>
      <c r="HA4615" s="32"/>
      <c r="HB4615" s="32"/>
      <c r="HC4615" s="32"/>
      <c r="HD4615" s="32"/>
      <c r="HE4615" s="32"/>
      <c r="HF4615" s="32"/>
      <c r="HG4615" s="32"/>
      <c r="HH4615" s="32"/>
      <c r="HI4615" s="32"/>
      <c r="HJ4615" s="32"/>
      <c r="HK4615" s="32"/>
      <c r="HL4615" s="32"/>
      <c r="HM4615" s="32"/>
      <c r="HN4615" s="32"/>
      <c r="HO4615" s="32"/>
      <c r="HP4615" s="32"/>
      <c r="HQ4615" s="32"/>
      <c r="HR4615" s="32"/>
      <c r="HS4615" s="32"/>
      <c r="HT4615" s="32"/>
      <c r="HU4615" s="32"/>
      <c r="HV4615" s="32"/>
      <c r="HW4615" s="32"/>
      <c r="HX4615" s="32"/>
      <c r="HY4615" s="32"/>
      <c r="HZ4615" s="32"/>
      <c r="IA4615" s="32"/>
      <c r="IB4615" s="32"/>
    </row>
    <row r="4616" s="1" customFormat="1" customHeight="1" spans="1:14">
      <c r="A4616" s="8">
        <v>4615</v>
      </c>
      <c r="B4616" s="8" t="s">
        <v>5284</v>
      </c>
      <c r="C4616" s="8" t="s">
        <v>15</v>
      </c>
      <c r="D4616" s="292" t="s">
        <v>25</v>
      </c>
      <c r="E4616" s="292" t="s">
        <v>17</v>
      </c>
      <c r="F4616" s="8">
        <v>1</v>
      </c>
      <c r="G4616" s="8">
        <v>340</v>
      </c>
      <c r="H4616" s="8">
        <f t="shared" si="216"/>
        <v>340</v>
      </c>
      <c r="I4616" s="292"/>
      <c r="J4616" s="8">
        <f t="shared" si="217"/>
        <v>340</v>
      </c>
      <c r="K4616" s="8">
        <f t="shared" si="218"/>
        <v>680</v>
      </c>
      <c r="L4616" s="33"/>
      <c r="M4616" s="292" t="s">
        <v>5077</v>
      </c>
      <c r="N4616" s="292" t="s">
        <v>5282</v>
      </c>
    </row>
    <row r="4617" s="2" customFormat="1" customHeight="1" spans="1:236">
      <c r="A4617" s="8">
        <v>4616</v>
      </c>
      <c r="B4617" s="7" t="s">
        <v>5285</v>
      </c>
      <c r="C4617" s="8" t="s">
        <v>15</v>
      </c>
      <c r="D4617" s="23" t="s">
        <v>22</v>
      </c>
      <c r="E4617" s="8" t="s">
        <v>33</v>
      </c>
      <c r="F4617" s="8">
        <v>1</v>
      </c>
      <c r="G4617" s="14">
        <v>400</v>
      </c>
      <c r="H4617" s="8">
        <f t="shared" si="216"/>
        <v>400</v>
      </c>
      <c r="I4617" s="8"/>
      <c r="J4617" s="8">
        <f t="shared" si="217"/>
        <v>400</v>
      </c>
      <c r="K4617" s="8">
        <f t="shared" si="218"/>
        <v>800</v>
      </c>
      <c r="L4617" s="33"/>
      <c r="M4617" s="7" t="s">
        <v>5077</v>
      </c>
      <c r="N4617" s="8" t="s">
        <v>5282</v>
      </c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  <c r="AJ4617" s="32"/>
      <c r="AK4617" s="32"/>
      <c r="AL4617" s="32"/>
      <c r="AM4617" s="32"/>
      <c r="AN4617" s="32"/>
      <c r="AO4617" s="32"/>
      <c r="AP4617" s="32"/>
      <c r="AQ4617" s="32"/>
      <c r="AR4617" s="32"/>
      <c r="AS4617" s="32"/>
      <c r="AT4617" s="32"/>
      <c r="AU4617" s="32"/>
      <c r="AV4617" s="32"/>
      <c r="AW4617" s="32"/>
      <c r="AX4617" s="32"/>
      <c r="AY4617" s="32"/>
      <c r="AZ4617" s="32"/>
      <c r="BA4617" s="32"/>
      <c r="BB4617" s="32"/>
      <c r="BC4617" s="32"/>
      <c r="BD4617" s="32"/>
      <c r="BE4617" s="32"/>
      <c r="BF4617" s="32"/>
      <c r="BG4617" s="32"/>
      <c r="BH4617" s="32"/>
      <c r="BI4617" s="32"/>
      <c r="BJ4617" s="32"/>
      <c r="BK4617" s="32"/>
      <c r="BL4617" s="32"/>
      <c r="BM4617" s="32"/>
      <c r="BN4617" s="32"/>
      <c r="BO4617" s="32"/>
      <c r="BP4617" s="32"/>
      <c r="BQ4617" s="32"/>
      <c r="BR4617" s="32"/>
      <c r="BS4617" s="32"/>
      <c r="BT4617" s="32"/>
      <c r="BU4617" s="32"/>
      <c r="BV4617" s="32"/>
      <c r="BW4617" s="32"/>
      <c r="BX4617" s="32"/>
      <c r="BY4617" s="32"/>
      <c r="BZ4617" s="32"/>
      <c r="CA4617" s="32"/>
      <c r="CB4617" s="32"/>
      <c r="CC4617" s="32"/>
      <c r="CD4617" s="32"/>
      <c r="CE4617" s="32"/>
      <c r="CF4617" s="32"/>
      <c r="CG4617" s="32"/>
      <c r="CH4617" s="32"/>
      <c r="CI4617" s="32"/>
      <c r="CJ4617" s="32"/>
      <c r="CK4617" s="32"/>
      <c r="CL4617" s="32"/>
      <c r="CM4617" s="32"/>
      <c r="CN4617" s="32"/>
      <c r="CO4617" s="32"/>
      <c r="CP4617" s="32"/>
      <c r="CQ4617" s="32"/>
      <c r="CR4617" s="32"/>
      <c r="CS4617" s="32"/>
      <c r="CT4617" s="32"/>
      <c r="CU4617" s="32"/>
      <c r="CV4617" s="32"/>
      <c r="CW4617" s="32"/>
      <c r="CX4617" s="32"/>
      <c r="CY4617" s="32"/>
      <c r="CZ4617" s="32"/>
      <c r="DA4617" s="32"/>
      <c r="DB4617" s="32"/>
      <c r="DC4617" s="32"/>
      <c r="DD4617" s="32"/>
      <c r="DE4617" s="32"/>
      <c r="DF4617" s="32"/>
      <c r="DG4617" s="32"/>
      <c r="DH4617" s="32"/>
      <c r="DI4617" s="32"/>
      <c r="DJ4617" s="32"/>
      <c r="DK4617" s="32"/>
      <c r="DL4617" s="32"/>
      <c r="DM4617" s="32"/>
      <c r="DN4617" s="32"/>
      <c r="DO4617" s="32"/>
      <c r="DP4617" s="32"/>
      <c r="DQ4617" s="32"/>
      <c r="DR4617" s="32"/>
      <c r="DS4617" s="32"/>
      <c r="DT4617" s="32"/>
      <c r="DU4617" s="32"/>
      <c r="DV4617" s="32"/>
      <c r="DW4617" s="32"/>
      <c r="DX4617" s="32"/>
      <c r="DY4617" s="32"/>
      <c r="DZ4617" s="32"/>
      <c r="EA4617" s="32"/>
      <c r="EB4617" s="32"/>
      <c r="EC4617" s="32"/>
      <c r="ED4617" s="32"/>
      <c r="EE4617" s="32"/>
      <c r="EF4617" s="32"/>
      <c r="EG4617" s="32"/>
      <c r="EH4617" s="32"/>
      <c r="EI4617" s="32"/>
      <c r="EJ4617" s="32"/>
      <c r="EK4617" s="32"/>
      <c r="EL4617" s="32"/>
      <c r="EM4617" s="32"/>
      <c r="EN4617" s="32"/>
      <c r="EO4617" s="32"/>
      <c r="EP4617" s="32"/>
      <c r="EQ4617" s="32"/>
      <c r="ER4617" s="32"/>
      <c r="ES4617" s="32"/>
      <c r="ET4617" s="32"/>
      <c r="EU4617" s="32"/>
      <c r="EV4617" s="32"/>
      <c r="EW4617" s="32"/>
      <c r="EX4617" s="32"/>
      <c r="EY4617" s="32"/>
      <c r="EZ4617" s="32"/>
      <c r="FA4617" s="32"/>
      <c r="FB4617" s="32"/>
      <c r="FC4617" s="32"/>
      <c r="FD4617" s="32"/>
      <c r="FE4617" s="32"/>
      <c r="FF4617" s="32"/>
      <c r="FG4617" s="32"/>
      <c r="FH4617" s="32"/>
      <c r="FI4617" s="32"/>
      <c r="FJ4617" s="32"/>
      <c r="FK4617" s="32"/>
      <c r="FL4617" s="32"/>
      <c r="FM4617" s="32"/>
      <c r="FN4617" s="32"/>
      <c r="FO4617" s="32"/>
      <c r="FP4617" s="32"/>
      <c r="FQ4617" s="32"/>
      <c r="FR4617" s="32"/>
      <c r="FS4617" s="32"/>
      <c r="FT4617" s="32"/>
      <c r="FU4617" s="32"/>
      <c r="FV4617" s="32"/>
      <c r="FW4617" s="32"/>
      <c r="FX4617" s="32"/>
      <c r="FY4617" s="32"/>
      <c r="FZ4617" s="32"/>
      <c r="GA4617" s="32"/>
      <c r="GB4617" s="32"/>
      <c r="GC4617" s="32"/>
      <c r="GD4617" s="32"/>
      <c r="GE4617" s="32"/>
      <c r="GF4617" s="32"/>
      <c r="GG4617" s="32"/>
      <c r="GH4617" s="32"/>
      <c r="GI4617" s="32"/>
      <c r="GJ4617" s="32"/>
      <c r="GK4617" s="32"/>
      <c r="GL4617" s="32"/>
      <c r="GM4617" s="32"/>
      <c r="GN4617" s="32"/>
      <c r="GO4617" s="32"/>
      <c r="GP4617" s="32"/>
      <c r="GQ4617" s="32"/>
      <c r="GR4617" s="32"/>
      <c r="GS4617" s="32"/>
      <c r="GT4617" s="32"/>
      <c r="GU4617" s="32"/>
      <c r="GV4617" s="32"/>
      <c r="GW4617" s="32"/>
      <c r="GX4617" s="32"/>
      <c r="GY4617" s="32"/>
      <c r="GZ4617" s="32"/>
      <c r="HA4617" s="32"/>
      <c r="HB4617" s="32"/>
      <c r="HC4617" s="32"/>
      <c r="HD4617" s="32"/>
      <c r="HE4617" s="32"/>
      <c r="HF4617" s="32"/>
      <c r="HG4617" s="32"/>
      <c r="HH4617" s="32"/>
      <c r="HI4617" s="32"/>
      <c r="HJ4617" s="32"/>
      <c r="HK4617" s="32"/>
      <c r="HL4617" s="32"/>
      <c r="HM4617" s="32"/>
      <c r="HN4617" s="32"/>
      <c r="HO4617" s="32"/>
      <c r="HP4617" s="32"/>
      <c r="HQ4617" s="32"/>
      <c r="HR4617" s="32"/>
      <c r="HS4617" s="32"/>
      <c r="HT4617" s="32"/>
      <c r="HU4617" s="32"/>
      <c r="HV4617" s="32"/>
      <c r="HW4617" s="32"/>
      <c r="HX4617" s="32"/>
      <c r="HY4617" s="32"/>
      <c r="HZ4617" s="32"/>
      <c r="IA4617" s="32"/>
      <c r="IB4617" s="32"/>
    </row>
    <row r="4618" s="1" customFormat="1" customHeight="1" spans="1:236">
      <c r="A4618" s="8">
        <v>4617</v>
      </c>
      <c r="B4618" s="294" t="s">
        <v>5286</v>
      </c>
      <c r="C4618" s="294" t="s">
        <v>15</v>
      </c>
      <c r="D4618" s="8" t="s">
        <v>22</v>
      </c>
      <c r="E4618" s="245" t="s">
        <v>33</v>
      </c>
      <c r="F4618" s="245">
        <v>1</v>
      </c>
      <c r="G4618" s="14">
        <v>400</v>
      </c>
      <c r="H4618" s="8">
        <f t="shared" si="216"/>
        <v>400</v>
      </c>
      <c r="I4618" s="8"/>
      <c r="J4618" s="8">
        <f t="shared" si="217"/>
        <v>400</v>
      </c>
      <c r="K4618" s="8">
        <f t="shared" si="218"/>
        <v>800</v>
      </c>
      <c r="L4618" s="301"/>
      <c r="M4618" s="7" t="s">
        <v>5077</v>
      </c>
      <c r="N4618" s="8" t="s">
        <v>5282</v>
      </c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  <c r="AJ4618" s="32"/>
      <c r="AK4618" s="32"/>
      <c r="AL4618" s="32"/>
      <c r="AM4618" s="32"/>
      <c r="AN4618" s="32"/>
      <c r="AO4618" s="32"/>
      <c r="AP4618" s="32"/>
      <c r="AQ4618" s="32"/>
      <c r="AR4618" s="32"/>
      <c r="AS4618" s="32"/>
      <c r="AT4618" s="32"/>
      <c r="AU4618" s="32"/>
      <c r="AV4618" s="32"/>
      <c r="AW4618" s="32"/>
      <c r="AX4618" s="32"/>
      <c r="AY4618" s="32"/>
      <c r="AZ4618" s="32"/>
      <c r="BA4618" s="32"/>
      <c r="BB4618" s="32"/>
      <c r="BC4618" s="32"/>
      <c r="BD4618" s="32"/>
      <c r="BE4618" s="32"/>
      <c r="BF4618" s="32"/>
      <c r="BG4618" s="32"/>
      <c r="BH4618" s="32"/>
      <c r="BI4618" s="32"/>
      <c r="BJ4618" s="32"/>
      <c r="BK4618" s="32"/>
      <c r="BL4618" s="32"/>
      <c r="BM4618" s="32"/>
      <c r="BN4618" s="32"/>
      <c r="BO4618" s="32"/>
      <c r="BP4618" s="32"/>
      <c r="BQ4618" s="32"/>
      <c r="BR4618" s="32"/>
      <c r="BS4618" s="32"/>
      <c r="BT4618" s="32"/>
      <c r="BU4618" s="32"/>
      <c r="BV4618" s="32"/>
      <c r="BW4618" s="32"/>
      <c r="BX4618" s="32"/>
      <c r="BY4618" s="32"/>
      <c r="BZ4618" s="32"/>
      <c r="CA4618" s="32"/>
      <c r="CB4618" s="32"/>
      <c r="CC4618" s="32"/>
      <c r="CD4618" s="32"/>
      <c r="CE4618" s="32"/>
      <c r="CF4618" s="32"/>
      <c r="CG4618" s="32"/>
      <c r="CH4618" s="32"/>
      <c r="CI4618" s="32"/>
      <c r="CJ4618" s="32"/>
      <c r="CK4618" s="32"/>
      <c r="CL4618" s="32"/>
      <c r="CM4618" s="32"/>
      <c r="CN4618" s="32"/>
      <c r="CO4618" s="32"/>
      <c r="CP4618" s="32"/>
      <c r="CQ4618" s="32"/>
      <c r="CR4618" s="32"/>
      <c r="CS4618" s="32"/>
      <c r="CT4618" s="32"/>
      <c r="CU4618" s="32"/>
      <c r="CV4618" s="32"/>
      <c r="CW4618" s="32"/>
      <c r="CX4618" s="32"/>
      <c r="CY4618" s="32"/>
      <c r="CZ4618" s="32"/>
      <c r="DA4618" s="32"/>
      <c r="DB4618" s="32"/>
      <c r="DC4618" s="32"/>
      <c r="DD4618" s="32"/>
      <c r="DE4618" s="32"/>
      <c r="DF4618" s="32"/>
      <c r="DG4618" s="32"/>
      <c r="DH4618" s="32"/>
      <c r="DI4618" s="32"/>
      <c r="DJ4618" s="32"/>
      <c r="DK4618" s="32"/>
      <c r="DL4618" s="32"/>
      <c r="DM4618" s="32"/>
      <c r="DN4618" s="32"/>
      <c r="DO4618" s="32"/>
      <c r="DP4618" s="32"/>
      <c r="DQ4618" s="32"/>
      <c r="DR4618" s="32"/>
      <c r="DS4618" s="32"/>
      <c r="DT4618" s="32"/>
      <c r="DU4618" s="32"/>
      <c r="DV4618" s="32"/>
      <c r="DW4618" s="32"/>
      <c r="DX4618" s="32"/>
      <c r="DY4618" s="32"/>
      <c r="DZ4618" s="32"/>
      <c r="EA4618" s="32"/>
      <c r="EB4618" s="32"/>
      <c r="EC4618" s="32"/>
      <c r="ED4618" s="32"/>
      <c r="EE4618" s="32"/>
      <c r="EF4618" s="32"/>
      <c r="EG4618" s="32"/>
      <c r="EH4618" s="32"/>
      <c r="EI4618" s="32"/>
      <c r="EJ4618" s="32"/>
      <c r="EK4618" s="32"/>
      <c r="EL4618" s="32"/>
      <c r="EM4618" s="32"/>
      <c r="EN4618" s="32"/>
      <c r="EO4618" s="32"/>
      <c r="EP4618" s="32"/>
      <c r="EQ4618" s="32"/>
      <c r="ER4618" s="32"/>
      <c r="ES4618" s="32"/>
      <c r="ET4618" s="32"/>
      <c r="EU4618" s="32"/>
      <c r="EV4618" s="32"/>
      <c r="EW4618" s="32"/>
      <c r="EX4618" s="32"/>
      <c r="EY4618" s="32"/>
      <c r="EZ4618" s="32"/>
      <c r="FA4618" s="32"/>
      <c r="FB4618" s="32"/>
      <c r="FC4618" s="32"/>
      <c r="FD4618" s="32"/>
      <c r="FE4618" s="32"/>
      <c r="FF4618" s="32"/>
      <c r="FG4618" s="32"/>
      <c r="FH4618" s="32"/>
      <c r="FI4618" s="32"/>
      <c r="FJ4618" s="32"/>
      <c r="FK4618" s="32"/>
      <c r="FL4618" s="32"/>
      <c r="FM4618" s="32"/>
      <c r="FN4618" s="32"/>
      <c r="FO4618" s="32"/>
      <c r="FP4618" s="32"/>
      <c r="FQ4618" s="32"/>
      <c r="FR4618" s="32"/>
      <c r="FS4618" s="32"/>
      <c r="FT4618" s="32"/>
      <c r="FU4618" s="32"/>
      <c r="FV4618" s="32"/>
      <c r="FW4618" s="32"/>
      <c r="FX4618" s="32"/>
      <c r="FY4618" s="32"/>
      <c r="FZ4618" s="32"/>
      <c r="GA4618" s="32"/>
      <c r="GB4618" s="32"/>
      <c r="GC4618" s="32"/>
      <c r="GD4618" s="32"/>
      <c r="GE4618" s="32"/>
      <c r="GF4618" s="32"/>
      <c r="GG4618" s="32"/>
      <c r="GH4618" s="32"/>
      <c r="GI4618" s="32"/>
      <c r="GJ4618" s="32"/>
      <c r="GK4618" s="32"/>
      <c r="GL4618" s="32"/>
      <c r="GM4618" s="32"/>
      <c r="GN4618" s="32"/>
      <c r="GO4618" s="32"/>
      <c r="GP4618" s="32"/>
      <c r="GQ4618" s="32"/>
      <c r="GR4618" s="32"/>
      <c r="GS4618" s="32"/>
      <c r="GT4618" s="32"/>
      <c r="GU4618" s="32"/>
      <c r="GV4618" s="32"/>
      <c r="GW4618" s="32"/>
      <c r="GX4618" s="32"/>
      <c r="GY4618" s="32"/>
      <c r="GZ4618" s="32"/>
      <c r="HA4618" s="32"/>
      <c r="HB4618" s="32"/>
      <c r="HC4618" s="32"/>
      <c r="HD4618" s="32"/>
      <c r="HE4618" s="32"/>
      <c r="HF4618" s="32"/>
      <c r="HG4618" s="32"/>
      <c r="HH4618" s="32"/>
      <c r="HI4618" s="32"/>
      <c r="HJ4618" s="32"/>
      <c r="HK4618" s="32"/>
      <c r="HL4618" s="32"/>
      <c r="HM4618" s="32"/>
      <c r="HN4618" s="32"/>
      <c r="HO4618" s="32"/>
      <c r="HP4618" s="32"/>
      <c r="HQ4618" s="32"/>
      <c r="HR4618" s="32"/>
      <c r="HS4618" s="32"/>
      <c r="HT4618" s="32"/>
      <c r="HU4618" s="32"/>
      <c r="HV4618" s="32"/>
      <c r="HW4618" s="32"/>
      <c r="HX4618" s="32"/>
      <c r="HY4618" s="32"/>
      <c r="HZ4618" s="32"/>
      <c r="IA4618" s="32"/>
      <c r="IB4618" s="32"/>
    </row>
    <row r="4619" s="1" customFormat="1" customHeight="1" spans="1:14">
      <c r="A4619" s="8">
        <v>4618</v>
      </c>
      <c r="B4619" s="292" t="s">
        <v>5287</v>
      </c>
      <c r="C4619" s="292" t="s">
        <v>27</v>
      </c>
      <c r="D4619" s="292" t="s">
        <v>25</v>
      </c>
      <c r="E4619" s="7" t="s">
        <v>23</v>
      </c>
      <c r="F4619" s="8">
        <v>1</v>
      </c>
      <c r="G4619" s="8">
        <v>450</v>
      </c>
      <c r="H4619" s="8">
        <f t="shared" si="216"/>
        <v>450</v>
      </c>
      <c r="I4619" s="292"/>
      <c r="J4619" s="8">
        <f t="shared" si="217"/>
        <v>450</v>
      </c>
      <c r="K4619" s="8">
        <f t="shared" si="218"/>
        <v>900</v>
      </c>
      <c r="L4619" s="90"/>
      <c r="M4619" s="292" t="s">
        <v>5077</v>
      </c>
      <c r="N4619" s="292" t="s">
        <v>5282</v>
      </c>
    </row>
    <row r="4620" s="1" customFormat="1" customHeight="1" spans="1:236">
      <c r="A4620" s="8">
        <v>4619</v>
      </c>
      <c r="B4620" s="8" t="s">
        <v>5288</v>
      </c>
      <c r="C4620" s="8" t="s">
        <v>15</v>
      </c>
      <c r="D4620" s="8" t="s">
        <v>25</v>
      </c>
      <c r="E4620" s="8" t="s">
        <v>33</v>
      </c>
      <c r="F4620" s="8">
        <v>1</v>
      </c>
      <c r="G4620" s="14">
        <v>400</v>
      </c>
      <c r="H4620" s="8">
        <f t="shared" si="216"/>
        <v>400</v>
      </c>
      <c r="I4620" s="8"/>
      <c r="J4620" s="8">
        <f t="shared" si="217"/>
        <v>400</v>
      </c>
      <c r="K4620" s="8">
        <f t="shared" si="218"/>
        <v>800</v>
      </c>
      <c r="L4620" s="33"/>
      <c r="M4620" s="7" t="s">
        <v>5077</v>
      </c>
      <c r="N4620" s="8" t="s">
        <v>5282</v>
      </c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  <c r="AJ4620" s="32"/>
      <c r="AK4620" s="32"/>
      <c r="AL4620" s="32"/>
      <c r="AM4620" s="32"/>
      <c r="AN4620" s="32"/>
      <c r="AO4620" s="32"/>
      <c r="AP4620" s="32"/>
      <c r="AQ4620" s="32"/>
      <c r="AR4620" s="32"/>
      <c r="AS4620" s="32"/>
      <c r="AT4620" s="32"/>
      <c r="AU4620" s="32"/>
      <c r="AV4620" s="32"/>
      <c r="AW4620" s="32"/>
      <c r="AX4620" s="32"/>
      <c r="AY4620" s="32"/>
      <c r="AZ4620" s="32"/>
      <c r="BA4620" s="32"/>
      <c r="BB4620" s="32"/>
      <c r="BC4620" s="32"/>
      <c r="BD4620" s="32"/>
      <c r="BE4620" s="32"/>
      <c r="BF4620" s="32"/>
      <c r="BG4620" s="32"/>
      <c r="BH4620" s="32"/>
      <c r="BI4620" s="32"/>
      <c r="BJ4620" s="32"/>
      <c r="BK4620" s="32"/>
      <c r="BL4620" s="32"/>
      <c r="BM4620" s="32"/>
      <c r="BN4620" s="32"/>
      <c r="BO4620" s="32"/>
      <c r="BP4620" s="32"/>
      <c r="BQ4620" s="32"/>
      <c r="BR4620" s="32"/>
      <c r="BS4620" s="32"/>
      <c r="BT4620" s="32"/>
      <c r="BU4620" s="32"/>
      <c r="BV4620" s="32"/>
      <c r="BW4620" s="32"/>
      <c r="BX4620" s="32"/>
      <c r="BY4620" s="32"/>
      <c r="BZ4620" s="32"/>
      <c r="CA4620" s="32"/>
      <c r="CB4620" s="32"/>
      <c r="CC4620" s="32"/>
      <c r="CD4620" s="32"/>
      <c r="CE4620" s="32"/>
      <c r="CF4620" s="32"/>
      <c r="CG4620" s="32"/>
      <c r="CH4620" s="32"/>
      <c r="CI4620" s="32"/>
      <c r="CJ4620" s="32"/>
      <c r="CK4620" s="32"/>
      <c r="CL4620" s="32"/>
      <c r="CM4620" s="32"/>
      <c r="CN4620" s="32"/>
      <c r="CO4620" s="32"/>
      <c r="CP4620" s="32"/>
      <c r="CQ4620" s="32"/>
      <c r="CR4620" s="32"/>
      <c r="CS4620" s="32"/>
      <c r="CT4620" s="32"/>
      <c r="CU4620" s="32"/>
      <c r="CV4620" s="32"/>
      <c r="CW4620" s="32"/>
      <c r="CX4620" s="32"/>
      <c r="CY4620" s="32"/>
      <c r="CZ4620" s="32"/>
      <c r="DA4620" s="32"/>
      <c r="DB4620" s="32"/>
      <c r="DC4620" s="32"/>
      <c r="DD4620" s="32"/>
      <c r="DE4620" s="32"/>
      <c r="DF4620" s="32"/>
      <c r="DG4620" s="32"/>
      <c r="DH4620" s="32"/>
      <c r="DI4620" s="32"/>
      <c r="DJ4620" s="32"/>
      <c r="DK4620" s="32"/>
      <c r="DL4620" s="32"/>
      <c r="DM4620" s="32"/>
      <c r="DN4620" s="32"/>
      <c r="DO4620" s="32"/>
      <c r="DP4620" s="32"/>
      <c r="DQ4620" s="32"/>
      <c r="DR4620" s="32"/>
      <c r="DS4620" s="32"/>
      <c r="DT4620" s="32"/>
      <c r="DU4620" s="32"/>
      <c r="DV4620" s="32"/>
      <c r="DW4620" s="32"/>
      <c r="DX4620" s="32"/>
      <c r="DY4620" s="32"/>
      <c r="DZ4620" s="32"/>
      <c r="EA4620" s="32"/>
      <c r="EB4620" s="32"/>
      <c r="EC4620" s="32"/>
      <c r="ED4620" s="32"/>
      <c r="EE4620" s="32"/>
      <c r="EF4620" s="32"/>
      <c r="EG4620" s="32"/>
      <c r="EH4620" s="32"/>
      <c r="EI4620" s="32"/>
      <c r="EJ4620" s="32"/>
      <c r="EK4620" s="32"/>
      <c r="EL4620" s="32"/>
      <c r="EM4620" s="32"/>
      <c r="EN4620" s="32"/>
      <c r="EO4620" s="32"/>
      <c r="EP4620" s="32"/>
      <c r="EQ4620" s="32"/>
      <c r="ER4620" s="32"/>
      <c r="ES4620" s="32"/>
      <c r="ET4620" s="32"/>
      <c r="EU4620" s="32"/>
      <c r="EV4620" s="32"/>
      <c r="EW4620" s="32"/>
      <c r="EX4620" s="32"/>
      <c r="EY4620" s="32"/>
      <c r="EZ4620" s="32"/>
      <c r="FA4620" s="32"/>
      <c r="FB4620" s="32"/>
      <c r="FC4620" s="32"/>
      <c r="FD4620" s="32"/>
      <c r="FE4620" s="32"/>
      <c r="FF4620" s="32"/>
      <c r="FG4620" s="32"/>
      <c r="FH4620" s="32"/>
      <c r="FI4620" s="32"/>
      <c r="FJ4620" s="32"/>
      <c r="FK4620" s="32"/>
      <c r="FL4620" s="32"/>
      <c r="FM4620" s="32"/>
      <c r="FN4620" s="32"/>
      <c r="FO4620" s="32"/>
      <c r="FP4620" s="32"/>
      <c r="FQ4620" s="32"/>
      <c r="FR4620" s="32"/>
      <c r="FS4620" s="32"/>
      <c r="FT4620" s="32"/>
      <c r="FU4620" s="32"/>
      <c r="FV4620" s="32"/>
      <c r="FW4620" s="32"/>
      <c r="FX4620" s="32"/>
      <c r="FY4620" s="32"/>
      <c r="FZ4620" s="32"/>
      <c r="GA4620" s="32"/>
      <c r="GB4620" s="32"/>
      <c r="GC4620" s="32"/>
      <c r="GD4620" s="32"/>
      <c r="GE4620" s="32"/>
      <c r="GF4620" s="32"/>
      <c r="GG4620" s="32"/>
      <c r="GH4620" s="32"/>
      <c r="GI4620" s="32"/>
      <c r="GJ4620" s="32"/>
      <c r="GK4620" s="32"/>
      <c r="GL4620" s="32"/>
      <c r="GM4620" s="32"/>
      <c r="GN4620" s="32"/>
      <c r="GO4620" s="32"/>
      <c r="GP4620" s="32"/>
      <c r="GQ4620" s="32"/>
      <c r="GR4620" s="32"/>
      <c r="GS4620" s="32"/>
      <c r="GT4620" s="32"/>
      <c r="GU4620" s="32"/>
      <c r="GV4620" s="32"/>
      <c r="GW4620" s="32"/>
      <c r="GX4620" s="32"/>
      <c r="GY4620" s="32"/>
      <c r="GZ4620" s="32"/>
      <c r="HA4620" s="32"/>
      <c r="HB4620" s="32"/>
      <c r="HC4620" s="32"/>
      <c r="HD4620" s="32"/>
      <c r="HE4620" s="32"/>
      <c r="HF4620" s="32"/>
      <c r="HG4620" s="32"/>
      <c r="HH4620" s="32"/>
      <c r="HI4620" s="32"/>
      <c r="HJ4620" s="32"/>
      <c r="HK4620" s="32"/>
      <c r="HL4620" s="32"/>
      <c r="HM4620" s="32"/>
      <c r="HN4620" s="32"/>
      <c r="HO4620" s="32"/>
      <c r="HP4620" s="32"/>
      <c r="HQ4620" s="32"/>
      <c r="HR4620" s="32"/>
      <c r="HS4620" s="32"/>
      <c r="HT4620" s="32"/>
      <c r="HU4620" s="32"/>
      <c r="HV4620" s="32"/>
      <c r="HW4620" s="32"/>
      <c r="HX4620" s="32"/>
      <c r="HY4620" s="32"/>
      <c r="HZ4620" s="32"/>
      <c r="IA4620" s="32"/>
      <c r="IB4620" s="32"/>
    </row>
    <row r="4621" s="1" customFormat="1" customHeight="1" spans="1:236">
      <c r="A4621" s="8">
        <v>4620</v>
      </c>
      <c r="B4621" s="236" t="s">
        <v>5289</v>
      </c>
      <c r="C4621" s="236" t="s">
        <v>15</v>
      </c>
      <c r="D4621" s="8" t="s">
        <v>22</v>
      </c>
      <c r="E4621" s="245" t="s">
        <v>33</v>
      </c>
      <c r="F4621" s="245">
        <v>1</v>
      </c>
      <c r="G4621" s="14">
        <v>400</v>
      </c>
      <c r="H4621" s="8">
        <f t="shared" si="216"/>
        <v>400</v>
      </c>
      <c r="I4621" s="8"/>
      <c r="J4621" s="8">
        <f t="shared" si="217"/>
        <v>400</v>
      </c>
      <c r="K4621" s="8">
        <f t="shared" si="218"/>
        <v>800</v>
      </c>
      <c r="L4621" s="301"/>
      <c r="M4621" s="7" t="s">
        <v>5077</v>
      </c>
      <c r="N4621" s="8" t="s">
        <v>5290</v>
      </c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  <c r="GE4621" s="1"/>
      <c r="GF4621" s="1"/>
      <c r="GG4621" s="1"/>
      <c r="GH4621" s="1"/>
      <c r="GI4621" s="1"/>
      <c r="GJ4621" s="1"/>
      <c r="GK4621" s="1"/>
      <c r="GL4621" s="1"/>
      <c r="GM4621" s="1"/>
      <c r="GN4621" s="1"/>
      <c r="GO4621" s="1"/>
      <c r="GP4621" s="1"/>
      <c r="GQ4621" s="1"/>
      <c r="GR4621" s="1"/>
      <c r="GS4621" s="1"/>
      <c r="GT4621" s="1"/>
      <c r="GU4621" s="1"/>
      <c r="GV4621" s="1"/>
      <c r="GW4621" s="32"/>
      <c r="GX4621" s="32"/>
      <c r="GY4621" s="32"/>
      <c r="GZ4621" s="32"/>
      <c r="HA4621" s="32"/>
      <c r="HB4621" s="32"/>
      <c r="HC4621" s="32"/>
      <c r="HD4621" s="32"/>
      <c r="HE4621" s="32"/>
      <c r="HF4621" s="32"/>
      <c r="HG4621" s="32"/>
      <c r="HH4621" s="32"/>
      <c r="HI4621" s="32"/>
      <c r="HJ4621" s="32"/>
      <c r="HK4621" s="32"/>
      <c r="HL4621" s="32"/>
      <c r="HM4621" s="32"/>
      <c r="HN4621" s="32"/>
      <c r="HO4621" s="32"/>
      <c r="HP4621" s="32"/>
      <c r="HQ4621" s="32"/>
      <c r="HR4621" s="32"/>
      <c r="HS4621" s="32"/>
      <c r="HT4621" s="32"/>
      <c r="HU4621" s="32"/>
      <c r="HV4621" s="32"/>
      <c r="HW4621" s="32"/>
      <c r="HX4621" s="32"/>
      <c r="HY4621" s="32"/>
      <c r="HZ4621" s="32"/>
      <c r="IA4621" s="32"/>
      <c r="IB4621" s="32"/>
    </row>
    <row r="4622" s="1" customFormat="1" customHeight="1" spans="1:236">
      <c r="A4622" s="8">
        <v>4621</v>
      </c>
      <c r="B4622" s="294" t="s">
        <v>4328</v>
      </c>
      <c r="C4622" s="26" t="s">
        <v>27</v>
      </c>
      <c r="D4622" s="8" t="s">
        <v>22</v>
      </c>
      <c r="E4622" s="245" t="s">
        <v>124</v>
      </c>
      <c r="F4622" s="245">
        <v>1</v>
      </c>
      <c r="G4622" s="10">
        <v>280</v>
      </c>
      <c r="H4622" s="8">
        <f t="shared" si="216"/>
        <v>280</v>
      </c>
      <c r="I4622" s="25"/>
      <c r="J4622" s="8">
        <f t="shared" si="217"/>
        <v>280</v>
      </c>
      <c r="K4622" s="8">
        <f t="shared" si="218"/>
        <v>560</v>
      </c>
      <c r="L4622" s="301"/>
      <c r="M4622" s="7" t="s">
        <v>5077</v>
      </c>
      <c r="N4622" s="8" t="s">
        <v>5290</v>
      </c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  <c r="AJ4622" s="32"/>
      <c r="AK4622" s="32"/>
      <c r="AL4622" s="32"/>
      <c r="AM4622" s="32"/>
      <c r="AN4622" s="32"/>
      <c r="AO4622" s="32"/>
      <c r="AP4622" s="32"/>
      <c r="AQ4622" s="32"/>
      <c r="AR4622" s="32"/>
      <c r="AS4622" s="32"/>
      <c r="AT4622" s="32"/>
      <c r="AU4622" s="32"/>
      <c r="AV4622" s="32"/>
      <c r="AW4622" s="32"/>
      <c r="AX4622" s="32"/>
      <c r="AY4622" s="32"/>
      <c r="AZ4622" s="32"/>
      <c r="BA4622" s="32"/>
      <c r="BB4622" s="32"/>
      <c r="BC4622" s="32"/>
      <c r="BD4622" s="32"/>
      <c r="BE4622" s="32"/>
      <c r="BF4622" s="32"/>
      <c r="BG4622" s="32"/>
      <c r="BH4622" s="32"/>
      <c r="BI4622" s="32"/>
      <c r="BJ4622" s="32"/>
      <c r="BK4622" s="32"/>
      <c r="BL4622" s="32"/>
      <c r="BM4622" s="32"/>
      <c r="BN4622" s="32"/>
      <c r="BO4622" s="32"/>
      <c r="BP4622" s="32"/>
      <c r="BQ4622" s="32"/>
      <c r="BR4622" s="32"/>
      <c r="BS4622" s="32"/>
      <c r="BT4622" s="32"/>
      <c r="BU4622" s="32"/>
      <c r="BV4622" s="32"/>
      <c r="BW4622" s="32"/>
      <c r="BX4622" s="32"/>
      <c r="BY4622" s="32"/>
      <c r="BZ4622" s="32"/>
      <c r="CA4622" s="32"/>
      <c r="CB4622" s="32"/>
      <c r="CC4622" s="32"/>
      <c r="CD4622" s="32"/>
      <c r="CE4622" s="32"/>
      <c r="CF4622" s="32"/>
      <c r="CG4622" s="32"/>
      <c r="CH4622" s="32"/>
      <c r="CI4622" s="32"/>
      <c r="CJ4622" s="32"/>
      <c r="CK4622" s="32"/>
      <c r="CL4622" s="32"/>
      <c r="CM4622" s="32"/>
      <c r="CN4622" s="32"/>
      <c r="CO4622" s="32"/>
      <c r="CP4622" s="32"/>
      <c r="CQ4622" s="32"/>
      <c r="CR4622" s="32"/>
      <c r="CS4622" s="32"/>
      <c r="CT4622" s="32"/>
      <c r="CU4622" s="32"/>
      <c r="CV4622" s="32"/>
      <c r="CW4622" s="32"/>
      <c r="CX4622" s="32"/>
      <c r="CY4622" s="32"/>
      <c r="CZ4622" s="32"/>
      <c r="DA4622" s="32"/>
      <c r="DB4622" s="32"/>
      <c r="DC4622" s="32"/>
      <c r="DD4622" s="32"/>
      <c r="DE4622" s="32"/>
      <c r="DF4622" s="32"/>
      <c r="DG4622" s="32"/>
      <c r="DH4622" s="32"/>
      <c r="DI4622" s="32"/>
      <c r="DJ4622" s="32"/>
      <c r="DK4622" s="32"/>
      <c r="DL4622" s="32"/>
      <c r="DM4622" s="32"/>
      <c r="DN4622" s="32"/>
      <c r="DO4622" s="32"/>
      <c r="DP4622" s="32"/>
      <c r="DQ4622" s="32"/>
      <c r="DR4622" s="32"/>
      <c r="DS4622" s="32"/>
      <c r="DT4622" s="32"/>
      <c r="DU4622" s="32"/>
      <c r="DV4622" s="32"/>
      <c r="DW4622" s="32"/>
      <c r="DX4622" s="32"/>
      <c r="DY4622" s="32"/>
      <c r="DZ4622" s="32"/>
      <c r="EA4622" s="32"/>
      <c r="EB4622" s="32"/>
      <c r="EC4622" s="32"/>
      <c r="ED4622" s="32"/>
      <c r="EE4622" s="32"/>
      <c r="EF4622" s="32"/>
      <c r="EG4622" s="32"/>
      <c r="EH4622" s="32"/>
      <c r="EI4622" s="32"/>
      <c r="EJ4622" s="32"/>
      <c r="EK4622" s="32"/>
      <c r="EL4622" s="32"/>
      <c r="EM4622" s="32"/>
      <c r="EN4622" s="32"/>
      <c r="EO4622" s="32"/>
      <c r="EP4622" s="32"/>
      <c r="EQ4622" s="32"/>
      <c r="ER4622" s="32"/>
      <c r="ES4622" s="32"/>
      <c r="ET4622" s="32"/>
      <c r="EU4622" s="32"/>
      <c r="EV4622" s="32"/>
      <c r="EW4622" s="32"/>
      <c r="EX4622" s="32"/>
      <c r="EY4622" s="32"/>
      <c r="EZ4622" s="32"/>
      <c r="FA4622" s="32"/>
      <c r="FB4622" s="32"/>
      <c r="FC4622" s="32"/>
      <c r="FD4622" s="32"/>
      <c r="FE4622" s="32"/>
      <c r="FF4622" s="32"/>
      <c r="FG4622" s="32"/>
      <c r="FH4622" s="32"/>
      <c r="FI4622" s="32"/>
      <c r="FJ4622" s="32"/>
      <c r="FK4622" s="32"/>
      <c r="FL4622" s="32"/>
      <c r="FM4622" s="32"/>
      <c r="FN4622" s="32"/>
      <c r="FO4622" s="32"/>
      <c r="FP4622" s="32"/>
      <c r="FQ4622" s="32"/>
      <c r="FR4622" s="32"/>
      <c r="FS4622" s="32"/>
      <c r="FT4622" s="32"/>
      <c r="FU4622" s="32"/>
      <c r="FV4622" s="32"/>
      <c r="FW4622" s="32"/>
      <c r="FX4622" s="32"/>
      <c r="FY4622" s="32"/>
      <c r="FZ4622" s="32"/>
      <c r="GA4622" s="32"/>
      <c r="GB4622" s="32"/>
      <c r="GC4622" s="32"/>
      <c r="GD4622" s="32"/>
      <c r="GE4622" s="32"/>
      <c r="GF4622" s="32"/>
      <c r="GG4622" s="32"/>
      <c r="GH4622" s="32"/>
      <c r="GI4622" s="32"/>
      <c r="GJ4622" s="32"/>
      <c r="GK4622" s="32"/>
      <c r="GL4622" s="32"/>
      <c r="GM4622" s="32"/>
      <c r="GN4622" s="32"/>
      <c r="GO4622" s="32"/>
      <c r="GP4622" s="32"/>
      <c r="GQ4622" s="32"/>
      <c r="GR4622" s="32"/>
      <c r="GS4622" s="32"/>
      <c r="GT4622" s="32"/>
      <c r="GU4622" s="32"/>
      <c r="GV4622" s="32"/>
      <c r="GW4622" s="32"/>
      <c r="GX4622" s="32"/>
      <c r="GY4622" s="32"/>
      <c r="GZ4622" s="32"/>
      <c r="HA4622" s="32"/>
      <c r="HB4622" s="32"/>
      <c r="HC4622" s="32"/>
      <c r="HD4622" s="32"/>
      <c r="HE4622" s="32"/>
      <c r="HF4622" s="32"/>
      <c r="HG4622" s="32"/>
      <c r="HH4622" s="32"/>
      <c r="HI4622" s="32"/>
      <c r="HJ4622" s="32"/>
      <c r="HK4622" s="32"/>
      <c r="HL4622" s="32"/>
      <c r="HM4622" s="32"/>
      <c r="HN4622" s="32"/>
      <c r="HO4622" s="32"/>
      <c r="HP4622" s="32"/>
      <c r="HQ4622" s="32"/>
      <c r="HR4622" s="32"/>
      <c r="HS4622" s="32"/>
      <c r="HT4622" s="32"/>
      <c r="HU4622" s="32"/>
      <c r="HV4622" s="32"/>
      <c r="HW4622" s="32"/>
      <c r="HX4622" s="32"/>
      <c r="HY4622" s="32"/>
      <c r="HZ4622" s="32"/>
      <c r="IA4622" s="32"/>
      <c r="IB4622" s="32"/>
    </row>
    <row r="4623" customFormat="1" customHeight="1" spans="1:236">
      <c r="A4623" s="8">
        <v>4622</v>
      </c>
      <c r="B4623" s="215" t="s">
        <v>3131</v>
      </c>
      <c r="C4623" s="292" t="s">
        <v>15</v>
      </c>
      <c r="D4623" s="8" t="s">
        <v>22</v>
      </c>
      <c r="E4623" s="292" t="s">
        <v>23</v>
      </c>
      <c r="F4623" s="125">
        <v>1</v>
      </c>
      <c r="G4623" s="8">
        <v>450</v>
      </c>
      <c r="H4623" s="8">
        <f t="shared" si="216"/>
        <v>450</v>
      </c>
      <c r="I4623" s="292"/>
      <c r="J4623" s="8">
        <f t="shared" si="217"/>
        <v>450</v>
      </c>
      <c r="K4623" s="8">
        <f t="shared" si="218"/>
        <v>900</v>
      </c>
      <c r="L4623" s="90"/>
      <c r="M4623" s="292" t="s">
        <v>5077</v>
      </c>
      <c r="N4623" s="292" t="s">
        <v>5290</v>
      </c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  <c r="FK4623" s="1"/>
      <c r="FL4623" s="1"/>
      <c r="FM4623" s="1"/>
      <c r="FN4623" s="1"/>
      <c r="FO4623" s="1"/>
      <c r="FP4623" s="1"/>
      <c r="FQ4623" s="1"/>
      <c r="FR4623" s="1"/>
      <c r="FS4623" s="1"/>
      <c r="FT4623" s="1"/>
      <c r="FU4623" s="1"/>
      <c r="FV4623" s="1"/>
      <c r="FW4623" s="1"/>
      <c r="FX4623" s="1"/>
      <c r="FY4623" s="1"/>
      <c r="FZ4623" s="1"/>
      <c r="GA4623" s="1"/>
      <c r="GB4623" s="1"/>
      <c r="GC4623" s="1"/>
      <c r="GD4623" s="1"/>
      <c r="GE4623" s="1"/>
      <c r="GF4623" s="1"/>
      <c r="GG4623" s="1"/>
      <c r="GH4623" s="1"/>
      <c r="GI4623" s="1"/>
      <c r="GJ4623" s="1"/>
      <c r="GK4623" s="1"/>
      <c r="GL4623" s="1"/>
      <c r="GM4623" s="1"/>
      <c r="GN4623" s="1"/>
      <c r="GO4623" s="1"/>
      <c r="GP4623" s="1"/>
      <c r="GQ4623" s="1"/>
      <c r="GR4623" s="1"/>
      <c r="GS4623" s="1"/>
      <c r="GT4623" s="1"/>
      <c r="GU4623" s="1"/>
      <c r="GV4623" s="1"/>
      <c r="GW4623" s="1"/>
      <c r="GX4623" s="1"/>
      <c r="GY4623" s="1"/>
      <c r="GZ4623" s="1"/>
      <c r="HA4623" s="1"/>
      <c r="HB4623" s="1"/>
      <c r="HC4623" s="1"/>
      <c r="HD4623" s="1"/>
      <c r="HE4623" s="1"/>
      <c r="HF4623" s="1"/>
      <c r="HG4623" s="1"/>
      <c r="HH4623" s="1"/>
      <c r="HI4623" s="1"/>
      <c r="HJ4623" s="1"/>
      <c r="HK4623" s="1"/>
      <c r="HL4623" s="1"/>
      <c r="HM4623" s="1"/>
      <c r="HN4623" s="1"/>
      <c r="HO4623" s="1"/>
      <c r="HP4623" s="1"/>
      <c r="HQ4623" s="1"/>
      <c r="HR4623" s="1"/>
      <c r="HS4623" s="1"/>
      <c r="HT4623" s="1"/>
      <c r="HU4623" s="1"/>
      <c r="HV4623" s="1"/>
      <c r="HW4623" s="1"/>
      <c r="HX4623" s="1"/>
      <c r="HY4623" s="1"/>
      <c r="HZ4623" s="1"/>
      <c r="IA4623" s="1"/>
      <c r="IB4623" s="1"/>
    </row>
    <row r="4624" s="1" customFormat="1" customHeight="1" spans="1:14">
      <c r="A4624" s="8">
        <v>4623</v>
      </c>
      <c r="B4624" s="8" t="s">
        <v>5291</v>
      </c>
      <c r="C4624" s="8" t="s">
        <v>27</v>
      </c>
      <c r="D4624" s="8" t="s">
        <v>22</v>
      </c>
      <c r="E4624" s="8" t="s">
        <v>17</v>
      </c>
      <c r="F4624" s="8">
        <v>1</v>
      </c>
      <c r="G4624" s="8">
        <v>340</v>
      </c>
      <c r="H4624" s="8">
        <f t="shared" si="216"/>
        <v>340</v>
      </c>
      <c r="I4624" s="292"/>
      <c r="J4624" s="8">
        <f t="shared" si="217"/>
        <v>340</v>
      </c>
      <c r="K4624" s="8">
        <f t="shared" si="218"/>
        <v>680</v>
      </c>
      <c r="L4624" s="33"/>
      <c r="M4624" s="292" t="s">
        <v>5077</v>
      </c>
      <c r="N4624" s="8" t="s">
        <v>5290</v>
      </c>
    </row>
    <row r="4625" s="1" customFormat="1" customHeight="1" spans="1:236">
      <c r="A4625" s="8">
        <v>4624</v>
      </c>
      <c r="B4625" s="294" t="s">
        <v>5292</v>
      </c>
      <c r="C4625" s="294" t="s">
        <v>15</v>
      </c>
      <c r="D4625" s="8" t="s">
        <v>22</v>
      </c>
      <c r="E4625" s="295" t="s">
        <v>23</v>
      </c>
      <c r="F4625" s="295">
        <v>1</v>
      </c>
      <c r="G4625" s="10">
        <v>450</v>
      </c>
      <c r="H4625" s="8">
        <f t="shared" si="216"/>
        <v>450</v>
      </c>
      <c r="I4625" s="8"/>
      <c r="J4625" s="8">
        <f t="shared" si="217"/>
        <v>450</v>
      </c>
      <c r="K4625" s="8">
        <f t="shared" si="218"/>
        <v>900</v>
      </c>
      <c r="L4625" s="302"/>
      <c r="M4625" s="7" t="s">
        <v>5077</v>
      </c>
      <c r="N4625" s="8" t="s">
        <v>5290</v>
      </c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  <c r="AJ4625" s="32"/>
      <c r="AK4625" s="32"/>
      <c r="AL4625" s="32"/>
      <c r="AM4625" s="32"/>
      <c r="AN4625" s="32"/>
      <c r="AO4625" s="32"/>
      <c r="AP4625" s="32"/>
      <c r="AQ4625" s="32"/>
      <c r="AR4625" s="32"/>
      <c r="AS4625" s="32"/>
      <c r="AT4625" s="32"/>
      <c r="AU4625" s="32"/>
      <c r="AV4625" s="32"/>
      <c r="AW4625" s="32"/>
      <c r="AX4625" s="32"/>
      <c r="AY4625" s="32"/>
      <c r="AZ4625" s="32"/>
      <c r="BA4625" s="32"/>
      <c r="BB4625" s="32"/>
      <c r="BC4625" s="32"/>
      <c r="BD4625" s="32"/>
      <c r="BE4625" s="32"/>
      <c r="BF4625" s="32"/>
      <c r="BG4625" s="32"/>
      <c r="BH4625" s="32"/>
      <c r="BI4625" s="32"/>
      <c r="BJ4625" s="32"/>
      <c r="BK4625" s="32"/>
      <c r="BL4625" s="32"/>
      <c r="BM4625" s="32"/>
      <c r="BN4625" s="32"/>
      <c r="BO4625" s="32"/>
      <c r="BP4625" s="32"/>
      <c r="BQ4625" s="32"/>
      <c r="BR4625" s="32"/>
      <c r="BS4625" s="32"/>
      <c r="BT4625" s="32"/>
      <c r="BU4625" s="32"/>
      <c r="BV4625" s="32"/>
      <c r="BW4625" s="32"/>
      <c r="BX4625" s="32"/>
      <c r="BY4625" s="32"/>
      <c r="BZ4625" s="32"/>
      <c r="CA4625" s="32"/>
      <c r="CB4625" s="32"/>
      <c r="CC4625" s="32"/>
      <c r="CD4625" s="32"/>
      <c r="CE4625" s="32"/>
      <c r="CF4625" s="32"/>
      <c r="CG4625" s="32"/>
      <c r="CH4625" s="32"/>
      <c r="CI4625" s="32"/>
      <c r="CJ4625" s="32"/>
      <c r="CK4625" s="32"/>
      <c r="CL4625" s="32"/>
      <c r="CM4625" s="32"/>
      <c r="CN4625" s="32"/>
      <c r="CO4625" s="32"/>
      <c r="CP4625" s="32"/>
      <c r="CQ4625" s="32"/>
      <c r="CR4625" s="32"/>
      <c r="CS4625" s="32"/>
      <c r="CT4625" s="32"/>
      <c r="CU4625" s="32"/>
      <c r="CV4625" s="32"/>
      <c r="CW4625" s="32"/>
      <c r="CX4625" s="32"/>
      <c r="CY4625" s="32"/>
      <c r="CZ4625" s="32"/>
      <c r="DA4625" s="32"/>
      <c r="DB4625" s="32"/>
      <c r="DC4625" s="32"/>
      <c r="DD4625" s="32"/>
      <c r="DE4625" s="32"/>
      <c r="DF4625" s="32"/>
      <c r="DG4625" s="32"/>
      <c r="DH4625" s="32"/>
      <c r="DI4625" s="32"/>
      <c r="DJ4625" s="32"/>
      <c r="DK4625" s="32"/>
      <c r="DL4625" s="32"/>
      <c r="DM4625" s="32"/>
      <c r="DN4625" s="32"/>
      <c r="DO4625" s="32"/>
      <c r="DP4625" s="32"/>
      <c r="DQ4625" s="32"/>
      <c r="DR4625" s="32"/>
      <c r="DS4625" s="32"/>
      <c r="DT4625" s="32"/>
      <c r="DU4625" s="32"/>
      <c r="DV4625" s="32"/>
      <c r="DW4625" s="32"/>
      <c r="DX4625" s="32"/>
      <c r="DY4625" s="32"/>
      <c r="DZ4625" s="32"/>
      <c r="EA4625" s="32"/>
      <c r="EB4625" s="32"/>
      <c r="EC4625" s="32"/>
      <c r="ED4625" s="32"/>
      <c r="EE4625" s="32"/>
      <c r="EF4625" s="32"/>
      <c r="EG4625" s="32"/>
      <c r="EH4625" s="32"/>
      <c r="EI4625" s="32"/>
      <c r="EJ4625" s="32"/>
      <c r="EK4625" s="32"/>
      <c r="EL4625" s="32"/>
      <c r="EM4625" s="32"/>
      <c r="EN4625" s="32"/>
      <c r="EO4625" s="32"/>
      <c r="EP4625" s="32"/>
      <c r="EQ4625" s="32"/>
      <c r="ER4625" s="32"/>
      <c r="ES4625" s="32"/>
      <c r="ET4625" s="32"/>
      <c r="EU4625" s="32"/>
      <c r="EV4625" s="32"/>
      <c r="EW4625" s="32"/>
      <c r="EX4625" s="32"/>
      <c r="EY4625" s="32"/>
      <c r="EZ4625" s="32"/>
      <c r="FA4625" s="32"/>
      <c r="FB4625" s="32"/>
      <c r="FC4625" s="32"/>
      <c r="FD4625" s="32"/>
      <c r="FE4625" s="32"/>
      <c r="FF4625" s="32"/>
      <c r="FG4625" s="32"/>
      <c r="FH4625" s="32"/>
      <c r="FI4625" s="32"/>
      <c r="FJ4625" s="32"/>
      <c r="FK4625" s="32"/>
      <c r="FL4625" s="32"/>
      <c r="FM4625" s="32"/>
      <c r="FN4625" s="32"/>
      <c r="FO4625" s="32"/>
      <c r="FP4625" s="32"/>
      <c r="FQ4625" s="32"/>
      <c r="FR4625" s="32"/>
      <c r="FS4625" s="32"/>
      <c r="FT4625" s="32"/>
      <c r="FU4625" s="32"/>
      <c r="FV4625" s="32"/>
      <c r="FW4625" s="32"/>
      <c r="FX4625" s="32"/>
      <c r="FY4625" s="32"/>
      <c r="FZ4625" s="32"/>
      <c r="GA4625" s="32"/>
      <c r="GB4625" s="32"/>
      <c r="GC4625" s="32"/>
      <c r="GD4625" s="32"/>
      <c r="GE4625" s="32"/>
      <c r="GF4625" s="32"/>
      <c r="GG4625" s="32"/>
      <c r="GH4625" s="32"/>
      <c r="GI4625" s="32"/>
      <c r="GJ4625" s="32"/>
      <c r="GK4625" s="32"/>
      <c r="GL4625" s="32"/>
      <c r="GM4625" s="32"/>
      <c r="GN4625" s="32"/>
      <c r="GO4625" s="32"/>
      <c r="GP4625" s="32"/>
      <c r="GQ4625" s="32"/>
      <c r="GR4625" s="32"/>
      <c r="GS4625" s="32"/>
      <c r="GT4625" s="32"/>
      <c r="GU4625" s="32"/>
      <c r="GV4625" s="32"/>
      <c r="GW4625" s="32"/>
      <c r="GX4625" s="32"/>
      <c r="GY4625" s="32"/>
      <c r="GZ4625" s="32"/>
      <c r="HA4625" s="32"/>
      <c r="HB4625" s="32"/>
      <c r="HC4625" s="32"/>
      <c r="HD4625" s="32"/>
      <c r="HE4625" s="32"/>
      <c r="HF4625" s="32"/>
      <c r="HG4625" s="32"/>
      <c r="HH4625" s="32"/>
      <c r="HI4625" s="32"/>
      <c r="HJ4625" s="32"/>
      <c r="HK4625" s="32"/>
      <c r="HL4625" s="32"/>
      <c r="HM4625" s="32"/>
      <c r="HN4625" s="32"/>
      <c r="HO4625" s="32"/>
      <c r="HP4625" s="32"/>
      <c r="HQ4625" s="32"/>
      <c r="HR4625" s="32"/>
      <c r="HS4625" s="32"/>
      <c r="HT4625" s="32"/>
      <c r="HU4625" s="32"/>
      <c r="HV4625" s="32"/>
      <c r="HW4625" s="32"/>
      <c r="HX4625" s="32"/>
      <c r="HY4625" s="32"/>
      <c r="HZ4625" s="32"/>
      <c r="IA4625" s="32"/>
      <c r="IB4625" s="32"/>
    </row>
    <row r="4626" s="1" customFormat="1" customHeight="1" spans="1:236">
      <c r="A4626" s="8">
        <v>4625</v>
      </c>
      <c r="B4626" s="8" t="s">
        <v>5293</v>
      </c>
      <c r="C4626" s="8" t="s">
        <v>15</v>
      </c>
      <c r="D4626" s="8" t="s">
        <v>16</v>
      </c>
      <c r="E4626" s="8" t="s">
        <v>33</v>
      </c>
      <c r="F4626" s="8">
        <v>1</v>
      </c>
      <c r="G4626" s="14">
        <v>400</v>
      </c>
      <c r="H4626" s="8">
        <f t="shared" si="216"/>
        <v>400</v>
      </c>
      <c r="I4626" s="8">
        <v>40</v>
      </c>
      <c r="J4626" s="8">
        <f t="shared" si="217"/>
        <v>440</v>
      </c>
      <c r="K4626" s="8">
        <f t="shared" si="218"/>
        <v>880</v>
      </c>
      <c r="L4626" s="174"/>
      <c r="M4626" s="7" t="s">
        <v>5077</v>
      </c>
      <c r="N4626" s="8" t="s">
        <v>5290</v>
      </c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  <c r="AJ4626" s="32"/>
      <c r="AK4626" s="32"/>
      <c r="AL4626" s="32"/>
      <c r="AM4626" s="32"/>
      <c r="AN4626" s="32"/>
      <c r="AO4626" s="32"/>
      <c r="AP4626" s="32"/>
      <c r="AQ4626" s="32"/>
      <c r="AR4626" s="32"/>
      <c r="AS4626" s="32"/>
      <c r="AT4626" s="32"/>
      <c r="AU4626" s="32"/>
      <c r="AV4626" s="32"/>
      <c r="AW4626" s="32"/>
      <c r="AX4626" s="32"/>
      <c r="AY4626" s="32"/>
      <c r="AZ4626" s="32"/>
      <c r="BA4626" s="32"/>
      <c r="BB4626" s="32"/>
      <c r="BC4626" s="32"/>
      <c r="BD4626" s="32"/>
      <c r="BE4626" s="32"/>
      <c r="BF4626" s="32"/>
      <c r="BG4626" s="32"/>
      <c r="BH4626" s="32"/>
      <c r="BI4626" s="32"/>
      <c r="BJ4626" s="32"/>
      <c r="BK4626" s="32"/>
      <c r="BL4626" s="32"/>
      <c r="BM4626" s="32"/>
      <c r="BN4626" s="32"/>
      <c r="BO4626" s="32"/>
      <c r="BP4626" s="32"/>
      <c r="BQ4626" s="32"/>
      <c r="BR4626" s="32"/>
      <c r="BS4626" s="32"/>
      <c r="BT4626" s="32"/>
      <c r="BU4626" s="32"/>
      <c r="BV4626" s="32"/>
      <c r="BW4626" s="32"/>
      <c r="BX4626" s="32"/>
      <c r="BY4626" s="32"/>
      <c r="BZ4626" s="32"/>
      <c r="CA4626" s="32"/>
      <c r="CB4626" s="32"/>
      <c r="CC4626" s="32"/>
      <c r="CD4626" s="32"/>
      <c r="CE4626" s="32"/>
      <c r="CF4626" s="32"/>
      <c r="CG4626" s="32"/>
      <c r="CH4626" s="32"/>
      <c r="CI4626" s="32"/>
      <c r="CJ4626" s="32"/>
      <c r="CK4626" s="32"/>
      <c r="CL4626" s="32"/>
      <c r="CM4626" s="32"/>
      <c r="CN4626" s="32"/>
      <c r="CO4626" s="32"/>
      <c r="CP4626" s="32"/>
      <c r="CQ4626" s="32"/>
      <c r="CR4626" s="32"/>
      <c r="CS4626" s="32"/>
      <c r="CT4626" s="32"/>
      <c r="CU4626" s="32"/>
      <c r="CV4626" s="32"/>
      <c r="CW4626" s="32"/>
      <c r="CX4626" s="32"/>
      <c r="CY4626" s="32"/>
      <c r="CZ4626" s="32"/>
      <c r="DA4626" s="32"/>
      <c r="DB4626" s="32"/>
      <c r="DC4626" s="32"/>
      <c r="DD4626" s="32"/>
      <c r="DE4626" s="32"/>
      <c r="DF4626" s="32"/>
      <c r="DG4626" s="32"/>
      <c r="DH4626" s="32"/>
      <c r="DI4626" s="32"/>
      <c r="DJ4626" s="32"/>
      <c r="DK4626" s="32"/>
      <c r="DL4626" s="32"/>
      <c r="DM4626" s="32"/>
      <c r="DN4626" s="32"/>
      <c r="DO4626" s="32"/>
      <c r="DP4626" s="32"/>
      <c r="DQ4626" s="32"/>
      <c r="DR4626" s="32"/>
      <c r="DS4626" s="32"/>
      <c r="DT4626" s="32"/>
      <c r="DU4626" s="32"/>
      <c r="DV4626" s="32"/>
      <c r="DW4626" s="32"/>
      <c r="DX4626" s="32"/>
      <c r="DY4626" s="32"/>
      <c r="DZ4626" s="32"/>
      <c r="EA4626" s="32"/>
      <c r="EB4626" s="32"/>
      <c r="EC4626" s="32"/>
      <c r="ED4626" s="32"/>
      <c r="EE4626" s="32"/>
      <c r="EF4626" s="32"/>
      <c r="EG4626" s="32"/>
      <c r="EH4626" s="32"/>
      <c r="EI4626" s="32"/>
      <c r="EJ4626" s="32"/>
      <c r="EK4626" s="32"/>
      <c r="EL4626" s="32"/>
      <c r="EM4626" s="32"/>
      <c r="EN4626" s="32"/>
      <c r="EO4626" s="32"/>
      <c r="EP4626" s="32"/>
      <c r="EQ4626" s="32"/>
      <c r="ER4626" s="32"/>
      <c r="ES4626" s="32"/>
      <c r="ET4626" s="32"/>
      <c r="EU4626" s="32"/>
      <c r="EV4626" s="32"/>
      <c r="EW4626" s="32"/>
      <c r="EX4626" s="32"/>
      <c r="EY4626" s="32"/>
      <c r="EZ4626" s="32"/>
      <c r="FA4626" s="32"/>
      <c r="FB4626" s="32"/>
      <c r="FC4626" s="32"/>
      <c r="FD4626" s="32"/>
      <c r="FE4626" s="32"/>
      <c r="FF4626" s="32"/>
      <c r="FG4626" s="32"/>
      <c r="FH4626" s="32"/>
      <c r="FI4626" s="32"/>
      <c r="FJ4626" s="32"/>
      <c r="FK4626" s="32"/>
      <c r="FL4626" s="32"/>
      <c r="FM4626" s="32"/>
      <c r="FN4626" s="32"/>
      <c r="FO4626" s="32"/>
      <c r="FP4626" s="32"/>
      <c r="FQ4626" s="32"/>
      <c r="FR4626" s="32"/>
      <c r="FS4626" s="32"/>
      <c r="FT4626" s="32"/>
      <c r="FU4626" s="32"/>
      <c r="FV4626" s="32"/>
      <c r="FW4626" s="32"/>
      <c r="FX4626" s="32"/>
      <c r="FY4626" s="32"/>
      <c r="FZ4626" s="32"/>
      <c r="GA4626" s="32"/>
      <c r="GB4626" s="32"/>
      <c r="GC4626" s="32"/>
      <c r="GD4626" s="32"/>
      <c r="GE4626" s="32"/>
      <c r="GF4626" s="32"/>
      <c r="GG4626" s="32"/>
      <c r="GH4626" s="32"/>
      <c r="GI4626" s="32"/>
      <c r="GJ4626" s="32"/>
      <c r="GK4626" s="32"/>
      <c r="GL4626" s="32"/>
      <c r="GM4626" s="32"/>
      <c r="GN4626" s="32"/>
      <c r="GO4626" s="32"/>
      <c r="GP4626" s="32"/>
      <c r="GQ4626" s="32"/>
      <c r="GR4626" s="32"/>
      <c r="GS4626" s="32"/>
      <c r="GT4626" s="32"/>
      <c r="GU4626" s="32"/>
      <c r="GV4626" s="32"/>
      <c r="GW4626" s="32"/>
      <c r="GX4626" s="32"/>
      <c r="GY4626" s="32"/>
      <c r="GZ4626" s="32"/>
      <c r="HA4626" s="32"/>
      <c r="HB4626" s="32"/>
      <c r="HC4626" s="32"/>
      <c r="HD4626" s="32"/>
      <c r="HE4626" s="32"/>
      <c r="HF4626" s="32"/>
      <c r="HG4626" s="32"/>
      <c r="HH4626" s="32"/>
      <c r="HI4626" s="32"/>
      <c r="HJ4626" s="32"/>
      <c r="HK4626" s="32"/>
      <c r="HL4626" s="32"/>
      <c r="HM4626" s="32"/>
      <c r="HN4626" s="32"/>
      <c r="HO4626" s="32"/>
      <c r="HP4626" s="32"/>
      <c r="HQ4626" s="32"/>
      <c r="HR4626" s="32"/>
      <c r="HS4626" s="32"/>
      <c r="HT4626" s="32"/>
      <c r="HU4626" s="32"/>
      <c r="HV4626" s="32"/>
      <c r="HW4626" s="32"/>
      <c r="HX4626" s="32"/>
      <c r="HY4626" s="32"/>
      <c r="HZ4626" s="32"/>
      <c r="IA4626" s="32"/>
      <c r="IB4626" s="32"/>
    </row>
    <row r="4627" s="1" customFormat="1" customHeight="1" spans="1:236">
      <c r="A4627" s="8">
        <v>4626</v>
      </c>
      <c r="B4627" s="8" t="s">
        <v>5294</v>
      </c>
      <c r="C4627" s="8" t="s">
        <v>27</v>
      </c>
      <c r="D4627" s="8" t="s">
        <v>25</v>
      </c>
      <c r="E4627" s="8" t="s">
        <v>23</v>
      </c>
      <c r="F4627" s="8">
        <v>2</v>
      </c>
      <c r="G4627" s="10">
        <v>450</v>
      </c>
      <c r="H4627" s="8">
        <f t="shared" si="216"/>
        <v>900</v>
      </c>
      <c r="I4627" s="8"/>
      <c r="J4627" s="8">
        <f t="shared" si="217"/>
        <v>900</v>
      </c>
      <c r="K4627" s="8">
        <f t="shared" si="218"/>
        <v>1800</v>
      </c>
      <c r="L4627" s="33" t="s">
        <v>5295</v>
      </c>
      <c r="M4627" s="8" t="s">
        <v>5077</v>
      </c>
      <c r="N4627" s="8" t="s">
        <v>5290</v>
      </c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  <c r="AJ4627" s="32"/>
      <c r="AK4627" s="32"/>
      <c r="AL4627" s="32"/>
      <c r="AM4627" s="32"/>
      <c r="AN4627" s="32"/>
      <c r="AO4627" s="32"/>
      <c r="AP4627" s="32"/>
      <c r="AQ4627" s="32"/>
      <c r="AR4627" s="32"/>
      <c r="AS4627" s="32"/>
      <c r="AT4627" s="32"/>
      <c r="AU4627" s="32"/>
      <c r="AV4627" s="32"/>
      <c r="AW4627" s="32"/>
      <c r="AX4627" s="32"/>
      <c r="AY4627" s="32"/>
      <c r="AZ4627" s="32"/>
      <c r="BA4627" s="32"/>
      <c r="BB4627" s="32"/>
      <c r="BC4627" s="32"/>
      <c r="BD4627" s="32"/>
      <c r="BE4627" s="32"/>
      <c r="BF4627" s="32"/>
      <c r="BG4627" s="32"/>
      <c r="BH4627" s="32"/>
      <c r="BI4627" s="32"/>
      <c r="BJ4627" s="32"/>
      <c r="BK4627" s="32"/>
      <c r="BL4627" s="32"/>
      <c r="BM4627" s="32"/>
      <c r="BN4627" s="32"/>
      <c r="BO4627" s="32"/>
      <c r="BP4627" s="32"/>
      <c r="BQ4627" s="32"/>
      <c r="BR4627" s="32"/>
      <c r="BS4627" s="32"/>
      <c r="BT4627" s="32"/>
      <c r="BU4627" s="32"/>
      <c r="BV4627" s="32"/>
      <c r="BW4627" s="32"/>
      <c r="BX4627" s="32"/>
      <c r="BY4627" s="32"/>
      <c r="BZ4627" s="32"/>
      <c r="CA4627" s="32"/>
      <c r="CB4627" s="32"/>
      <c r="CC4627" s="32"/>
      <c r="CD4627" s="32"/>
      <c r="CE4627" s="32"/>
      <c r="CF4627" s="32"/>
      <c r="CG4627" s="32"/>
      <c r="CH4627" s="32"/>
      <c r="CI4627" s="32"/>
      <c r="CJ4627" s="32"/>
      <c r="CK4627" s="32"/>
      <c r="CL4627" s="32"/>
      <c r="CM4627" s="32"/>
      <c r="CN4627" s="32"/>
      <c r="CO4627" s="32"/>
      <c r="CP4627" s="32"/>
      <c r="CQ4627" s="32"/>
      <c r="CR4627" s="32"/>
      <c r="CS4627" s="32"/>
      <c r="CT4627" s="32"/>
      <c r="CU4627" s="32"/>
      <c r="CV4627" s="32"/>
      <c r="CW4627" s="32"/>
      <c r="CX4627" s="32"/>
      <c r="CY4627" s="32"/>
      <c r="CZ4627" s="32"/>
      <c r="DA4627" s="32"/>
      <c r="DB4627" s="32"/>
      <c r="DC4627" s="32"/>
      <c r="DD4627" s="32"/>
      <c r="DE4627" s="32"/>
      <c r="DF4627" s="32"/>
      <c r="DG4627" s="32"/>
      <c r="DH4627" s="32"/>
      <c r="DI4627" s="32"/>
      <c r="DJ4627" s="32"/>
      <c r="DK4627" s="32"/>
      <c r="DL4627" s="32"/>
      <c r="DM4627" s="32"/>
      <c r="DN4627" s="32"/>
      <c r="DO4627" s="32"/>
      <c r="DP4627" s="32"/>
      <c r="DQ4627" s="32"/>
      <c r="DR4627" s="32"/>
      <c r="DS4627" s="32"/>
      <c r="DT4627" s="32"/>
      <c r="DU4627" s="32"/>
      <c r="DV4627" s="32"/>
      <c r="DW4627" s="32"/>
      <c r="DX4627" s="32"/>
      <c r="DY4627" s="32"/>
      <c r="DZ4627" s="32"/>
      <c r="EA4627" s="32"/>
      <c r="EB4627" s="32"/>
      <c r="EC4627" s="32"/>
      <c r="ED4627" s="32"/>
      <c r="EE4627" s="32"/>
      <c r="EF4627" s="32"/>
      <c r="EG4627" s="32"/>
      <c r="EH4627" s="32"/>
      <c r="EI4627" s="32"/>
      <c r="EJ4627" s="32"/>
      <c r="EK4627" s="32"/>
      <c r="EL4627" s="32"/>
      <c r="EM4627" s="32"/>
      <c r="EN4627" s="32"/>
      <c r="EO4627" s="32"/>
      <c r="EP4627" s="32"/>
      <c r="EQ4627" s="32"/>
      <c r="ER4627" s="32"/>
      <c r="ES4627" s="32"/>
      <c r="ET4627" s="32"/>
      <c r="EU4627" s="32"/>
      <c r="EV4627" s="32"/>
      <c r="EW4627" s="32"/>
      <c r="EX4627" s="32"/>
      <c r="EY4627" s="32"/>
      <c r="EZ4627" s="32"/>
      <c r="FA4627" s="32"/>
      <c r="FB4627" s="32"/>
      <c r="FC4627" s="32"/>
      <c r="FD4627" s="32"/>
      <c r="FE4627" s="32"/>
      <c r="FF4627" s="32"/>
      <c r="FG4627" s="32"/>
      <c r="FH4627" s="32"/>
      <c r="FI4627" s="32"/>
      <c r="FJ4627" s="32"/>
      <c r="FK4627" s="32"/>
      <c r="FL4627" s="32"/>
      <c r="FM4627" s="32"/>
      <c r="FN4627" s="32"/>
      <c r="FO4627" s="32"/>
      <c r="FP4627" s="32"/>
      <c r="FQ4627" s="32"/>
      <c r="FR4627" s="32"/>
      <c r="FS4627" s="32"/>
      <c r="FT4627" s="32"/>
      <c r="FU4627" s="32"/>
      <c r="FV4627" s="32"/>
      <c r="FW4627" s="32"/>
      <c r="FX4627" s="32"/>
      <c r="FY4627" s="32"/>
      <c r="FZ4627" s="32"/>
      <c r="GA4627" s="32"/>
      <c r="GB4627" s="32"/>
      <c r="GC4627" s="32"/>
      <c r="GD4627" s="32"/>
      <c r="GE4627" s="32"/>
      <c r="GF4627" s="32"/>
      <c r="GG4627" s="32"/>
      <c r="GH4627" s="32"/>
      <c r="GI4627" s="32"/>
      <c r="GJ4627" s="32"/>
      <c r="GK4627" s="32"/>
      <c r="GL4627" s="32"/>
      <c r="GM4627" s="32"/>
      <c r="GN4627" s="32"/>
      <c r="GO4627" s="32"/>
      <c r="GP4627" s="32"/>
      <c r="GQ4627" s="32"/>
      <c r="GR4627" s="32"/>
      <c r="GS4627" s="32"/>
      <c r="GT4627" s="32"/>
      <c r="GU4627" s="32"/>
      <c r="GV4627" s="32"/>
      <c r="GW4627" s="32"/>
      <c r="GX4627" s="32"/>
      <c r="GY4627" s="32"/>
      <c r="GZ4627" s="32"/>
      <c r="HA4627" s="32"/>
      <c r="HB4627" s="32"/>
      <c r="HC4627" s="32"/>
      <c r="HD4627" s="32"/>
      <c r="HE4627" s="32"/>
      <c r="HF4627" s="32"/>
      <c r="HG4627" s="32"/>
      <c r="HH4627" s="32"/>
      <c r="HI4627" s="32"/>
      <c r="HJ4627" s="32"/>
      <c r="HK4627" s="32"/>
      <c r="HL4627" s="32"/>
      <c r="HM4627" s="32"/>
      <c r="HN4627" s="32"/>
      <c r="HO4627" s="32"/>
      <c r="HP4627" s="32"/>
      <c r="HQ4627" s="32"/>
      <c r="HR4627" s="32"/>
      <c r="HS4627" s="32"/>
      <c r="HT4627" s="32"/>
      <c r="HU4627" s="32"/>
      <c r="HV4627" s="32"/>
      <c r="HW4627" s="32"/>
      <c r="HX4627" s="32"/>
      <c r="HY4627" s="32"/>
      <c r="HZ4627" s="32"/>
      <c r="IA4627" s="32"/>
      <c r="IB4627" s="32"/>
    </row>
    <row r="4628" s="1" customFormat="1" customHeight="1" spans="1:236">
      <c r="A4628" s="8">
        <v>4627</v>
      </c>
      <c r="B4628" s="8" t="s">
        <v>4022</v>
      </c>
      <c r="C4628" s="8" t="s">
        <v>27</v>
      </c>
      <c r="D4628" s="7" t="s">
        <v>47</v>
      </c>
      <c r="E4628" s="8" t="s">
        <v>33</v>
      </c>
      <c r="F4628" s="8">
        <v>1</v>
      </c>
      <c r="G4628" s="14">
        <v>400</v>
      </c>
      <c r="H4628" s="8">
        <f t="shared" si="216"/>
        <v>400</v>
      </c>
      <c r="I4628" s="8"/>
      <c r="J4628" s="8">
        <f t="shared" si="217"/>
        <v>400</v>
      </c>
      <c r="K4628" s="8">
        <f t="shared" si="218"/>
        <v>800</v>
      </c>
      <c r="L4628" s="33"/>
      <c r="M4628" s="7" t="s">
        <v>5077</v>
      </c>
      <c r="N4628" s="8" t="s">
        <v>5290</v>
      </c>
      <c r="O4628" s="32"/>
      <c r="P4628" s="32"/>
      <c r="Q4628" s="32"/>
      <c r="R4628" s="32"/>
      <c r="S4628" s="32"/>
      <c r="T4628" s="32"/>
      <c r="U4628" s="32"/>
      <c r="V4628" s="32"/>
      <c r="W4628" s="32"/>
      <c r="X4628" s="32"/>
      <c r="Y4628" s="32"/>
      <c r="Z4628" s="32"/>
      <c r="AA4628" s="32"/>
      <c r="AB4628" s="32"/>
      <c r="AC4628" s="32"/>
      <c r="AD4628" s="32"/>
      <c r="AE4628" s="32"/>
      <c r="AF4628" s="32"/>
      <c r="AG4628" s="32"/>
      <c r="AH4628" s="32"/>
      <c r="AI4628" s="32"/>
      <c r="AJ4628" s="32"/>
      <c r="AK4628" s="32"/>
      <c r="AL4628" s="32"/>
      <c r="AM4628" s="32"/>
      <c r="AN4628" s="32"/>
      <c r="AO4628" s="32"/>
      <c r="AP4628" s="32"/>
      <c r="AQ4628" s="32"/>
      <c r="AR4628" s="32"/>
      <c r="AS4628" s="32"/>
      <c r="AT4628" s="32"/>
      <c r="AU4628" s="32"/>
      <c r="AV4628" s="32"/>
      <c r="AW4628" s="32"/>
      <c r="AX4628" s="32"/>
      <c r="AY4628" s="32"/>
      <c r="AZ4628" s="32"/>
      <c r="BA4628" s="32"/>
      <c r="BB4628" s="32"/>
      <c r="BC4628" s="32"/>
      <c r="BD4628" s="32"/>
      <c r="BE4628" s="32"/>
      <c r="BF4628" s="32"/>
      <c r="BG4628" s="32"/>
      <c r="BH4628" s="32"/>
      <c r="BI4628" s="32"/>
      <c r="BJ4628" s="32"/>
      <c r="BK4628" s="32"/>
      <c r="BL4628" s="32"/>
      <c r="BM4628" s="32"/>
      <c r="BN4628" s="32"/>
      <c r="BO4628" s="32"/>
      <c r="BP4628" s="32"/>
      <c r="BQ4628" s="32"/>
      <c r="BR4628" s="32"/>
      <c r="BS4628" s="32"/>
      <c r="BT4628" s="32"/>
      <c r="BU4628" s="32"/>
      <c r="BV4628" s="32"/>
      <c r="BW4628" s="32"/>
      <c r="BX4628" s="32"/>
      <c r="BY4628" s="32"/>
      <c r="BZ4628" s="32"/>
      <c r="CA4628" s="32"/>
      <c r="CB4628" s="32"/>
      <c r="CC4628" s="32"/>
      <c r="CD4628" s="32"/>
      <c r="CE4628" s="32"/>
      <c r="CF4628" s="32"/>
      <c r="CG4628" s="32"/>
      <c r="CH4628" s="32"/>
      <c r="CI4628" s="32"/>
      <c r="CJ4628" s="32"/>
      <c r="CK4628" s="32"/>
      <c r="CL4628" s="32"/>
      <c r="CM4628" s="32"/>
      <c r="CN4628" s="32"/>
      <c r="CO4628" s="32"/>
      <c r="CP4628" s="32"/>
      <c r="CQ4628" s="32"/>
      <c r="CR4628" s="32"/>
      <c r="CS4628" s="32"/>
      <c r="CT4628" s="32"/>
      <c r="CU4628" s="32"/>
      <c r="CV4628" s="32"/>
      <c r="CW4628" s="32"/>
      <c r="CX4628" s="32"/>
      <c r="CY4628" s="32"/>
      <c r="CZ4628" s="32"/>
      <c r="DA4628" s="32"/>
      <c r="DB4628" s="32"/>
      <c r="DC4628" s="32"/>
      <c r="DD4628" s="32"/>
      <c r="DE4628" s="32"/>
      <c r="DF4628" s="32"/>
      <c r="DG4628" s="32"/>
      <c r="DH4628" s="32"/>
      <c r="DI4628" s="32"/>
      <c r="DJ4628" s="32"/>
      <c r="DK4628" s="32"/>
      <c r="DL4628" s="32"/>
      <c r="DM4628" s="32"/>
      <c r="DN4628" s="32"/>
      <c r="DO4628" s="32"/>
      <c r="DP4628" s="32"/>
      <c r="DQ4628" s="32"/>
      <c r="DR4628" s="32"/>
      <c r="DS4628" s="32"/>
      <c r="DT4628" s="32"/>
      <c r="DU4628" s="32"/>
      <c r="DV4628" s="32"/>
      <c r="DW4628" s="32"/>
      <c r="DX4628" s="32"/>
      <c r="DY4628" s="32"/>
      <c r="DZ4628" s="32"/>
      <c r="EA4628" s="32"/>
      <c r="EB4628" s="32"/>
      <c r="EC4628" s="32"/>
      <c r="ED4628" s="32"/>
      <c r="EE4628" s="32"/>
      <c r="EF4628" s="32"/>
      <c r="EG4628" s="32"/>
      <c r="EH4628" s="32"/>
      <c r="EI4628" s="32"/>
      <c r="EJ4628" s="32"/>
      <c r="EK4628" s="32"/>
      <c r="EL4628" s="32"/>
      <c r="EM4628" s="32"/>
      <c r="EN4628" s="32"/>
      <c r="EO4628" s="32"/>
      <c r="EP4628" s="32"/>
      <c r="EQ4628" s="32"/>
      <c r="ER4628" s="32"/>
      <c r="ES4628" s="32"/>
      <c r="ET4628" s="32"/>
      <c r="EU4628" s="32"/>
      <c r="EV4628" s="32"/>
      <c r="EW4628" s="32"/>
      <c r="EX4628" s="32"/>
      <c r="EY4628" s="32"/>
      <c r="EZ4628" s="32"/>
      <c r="FA4628" s="32"/>
      <c r="FB4628" s="32"/>
      <c r="FC4628" s="32"/>
      <c r="FD4628" s="32"/>
      <c r="FE4628" s="32"/>
      <c r="FF4628" s="32"/>
      <c r="FG4628" s="32"/>
      <c r="FH4628" s="32"/>
      <c r="FI4628" s="32"/>
      <c r="FJ4628" s="32"/>
      <c r="FK4628" s="32"/>
      <c r="FL4628" s="32"/>
      <c r="FM4628" s="32"/>
      <c r="FN4628" s="32"/>
      <c r="FO4628" s="32"/>
      <c r="FP4628" s="32"/>
      <c r="FQ4628" s="32"/>
      <c r="FR4628" s="32"/>
      <c r="FS4628" s="32"/>
      <c r="FT4628" s="32"/>
      <c r="FU4628" s="32"/>
      <c r="FV4628" s="32"/>
      <c r="FW4628" s="32"/>
      <c r="FX4628" s="32"/>
      <c r="FY4628" s="32"/>
      <c r="FZ4628" s="32"/>
      <c r="GA4628" s="32"/>
      <c r="GB4628" s="32"/>
      <c r="GC4628" s="32"/>
      <c r="GD4628" s="32"/>
      <c r="GE4628" s="32"/>
      <c r="GF4628" s="32"/>
      <c r="GG4628" s="32"/>
      <c r="GH4628" s="32"/>
      <c r="GI4628" s="32"/>
      <c r="GJ4628" s="32"/>
      <c r="GK4628" s="32"/>
      <c r="GL4628" s="32"/>
      <c r="GM4628" s="32"/>
      <c r="GN4628" s="32"/>
      <c r="GO4628" s="32"/>
      <c r="GP4628" s="32"/>
      <c r="GQ4628" s="32"/>
      <c r="GR4628" s="32"/>
      <c r="GS4628" s="32"/>
      <c r="GT4628" s="32"/>
      <c r="GU4628" s="32"/>
      <c r="GV4628" s="32"/>
      <c r="GW4628" s="32"/>
      <c r="GX4628" s="32"/>
      <c r="GY4628" s="32"/>
      <c r="GZ4628" s="32"/>
      <c r="HA4628" s="32"/>
      <c r="HB4628" s="32"/>
      <c r="HC4628" s="32"/>
      <c r="HD4628" s="32"/>
      <c r="HE4628" s="32"/>
      <c r="HF4628" s="32"/>
      <c r="HG4628" s="32"/>
      <c r="HH4628" s="32"/>
      <c r="HI4628" s="32"/>
      <c r="HJ4628" s="32"/>
      <c r="HK4628" s="32"/>
      <c r="HL4628" s="32"/>
      <c r="HM4628" s="32"/>
      <c r="HN4628" s="32"/>
      <c r="HO4628" s="32"/>
      <c r="HP4628" s="32"/>
      <c r="HQ4628" s="32"/>
      <c r="HR4628" s="32"/>
      <c r="HS4628" s="32"/>
      <c r="HT4628" s="32"/>
      <c r="HU4628" s="32"/>
      <c r="HV4628" s="32"/>
      <c r="HW4628" s="32"/>
      <c r="HX4628" s="32"/>
      <c r="HY4628" s="32"/>
      <c r="HZ4628" s="32"/>
      <c r="IA4628" s="32"/>
      <c r="IB4628" s="32"/>
    </row>
    <row r="4629" s="1" customFormat="1" customHeight="1" spans="1:236">
      <c r="A4629" s="8">
        <v>4628</v>
      </c>
      <c r="B4629" s="236" t="s">
        <v>5296</v>
      </c>
      <c r="C4629" s="236" t="s">
        <v>27</v>
      </c>
      <c r="D4629" s="8" t="s">
        <v>22</v>
      </c>
      <c r="E4629" s="245" t="s">
        <v>23</v>
      </c>
      <c r="F4629" s="245">
        <v>1</v>
      </c>
      <c r="G4629" s="10">
        <v>450</v>
      </c>
      <c r="H4629" s="8">
        <f t="shared" si="216"/>
        <v>450</v>
      </c>
      <c r="I4629" s="8"/>
      <c r="J4629" s="8">
        <f t="shared" si="217"/>
        <v>450</v>
      </c>
      <c r="K4629" s="8">
        <f t="shared" si="218"/>
        <v>900</v>
      </c>
      <c r="L4629" s="300"/>
      <c r="M4629" s="7" t="s">
        <v>5077</v>
      </c>
      <c r="N4629" s="8" t="s">
        <v>5290</v>
      </c>
      <c r="O4629" s="32"/>
      <c r="P4629" s="32"/>
      <c r="Q4629" s="32"/>
      <c r="R4629" s="32"/>
      <c r="S4629" s="32"/>
      <c r="T4629" s="32"/>
      <c r="U4629" s="32"/>
      <c r="V4629" s="32"/>
      <c r="W4629" s="32"/>
      <c r="X4629" s="32"/>
      <c r="Y4629" s="32"/>
      <c r="Z4629" s="32"/>
      <c r="AA4629" s="32"/>
      <c r="AB4629" s="32"/>
      <c r="AC4629" s="32"/>
      <c r="AD4629" s="32"/>
      <c r="AE4629" s="32"/>
      <c r="AF4629" s="32"/>
      <c r="AG4629" s="32"/>
      <c r="AH4629" s="32"/>
      <c r="AI4629" s="32"/>
      <c r="AJ4629" s="32"/>
      <c r="AK4629" s="32"/>
      <c r="AL4629" s="32"/>
      <c r="AM4629" s="32"/>
      <c r="AN4629" s="32"/>
      <c r="AO4629" s="32"/>
      <c r="AP4629" s="32"/>
      <c r="AQ4629" s="32"/>
      <c r="AR4629" s="32"/>
      <c r="AS4629" s="32"/>
      <c r="AT4629" s="32"/>
      <c r="AU4629" s="32"/>
      <c r="AV4629" s="32"/>
      <c r="AW4629" s="32"/>
      <c r="AX4629" s="32"/>
      <c r="AY4629" s="32"/>
      <c r="AZ4629" s="32"/>
      <c r="BA4629" s="32"/>
      <c r="BB4629" s="32"/>
      <c r="BC4629" s="32"/>
      <c r="BD4629" s="32"/>
      <c r="BE4629" s="32"/>
      <c r="BF4629" s="32"/>
      <c r="BG4629" s="32"/>
      <c r="BH4629" s="32"/>
      <c r="BI4629" s="32"/>
      <c r="BJ4629" s="32"/>
      <c r="BK4629" s="32"/>
      <c r="BL4629" s="32"/>
      <c r="BM4629" s="32"/>
      <c r="BN4629" s="32"/>
      <c r="BO4629" s="32"/>
      <c r="BP4629" s="32"/>
      <c r="BQ4629" s="32"/>
      <c r="BR4629" s="32"/>
      <c r="BS4629" s="32"/>
      <c r="BT4629" s="32"/>
      <c r="BU4629" s="32"/>
      <c r="BV4629" s="32"/>
      <c r="BW4629" s="32"/>
      <c r="BX4629" s="32"/>
      <c r="BY4629" s="32"/>
      <c r="BZ4629" s="32"/>
      <c r="CA4629" s="32"/>
      <c r="CB4629" s="32"/>
      <c r="CC4629" s="32"/>
      <c r="CD4629" s="32"/>
      <c r="CE4629" s="32"/>
      <c r="CF4629" s="32"/>
      <c r="CG4629" s="32"/>
      <c r="CH4629" s="32"/>
      <c r="CI4629" s="32"/>
      <c r="CJ4629" s="32"/>
      <c r="CK4629" s="32"/>
      <c r="CL4629" s="32"/>
      <c r="CM4629" s="32"/>
      <c r="CN4629" s="32"/>
      <c r="CO4629" s="32"/>
      <c r="CP4629" s="32"/>
      <c r="CQ4629" s="32"/>
      <c r="CR4629" s="32"/>
      <c r="CS4629" s="32"/>
      <c r="CT4629" s="32"/>
      <c r="CU4629" s="32"/>
      <c r="CV4629" s="32"/>
      <c r="CW4629" s="32"/>
      <c r="CX4629" s="32"/>
      <c r="CY4629" s="32"/>
      <c r="CZ4629" s="32"/>
      <c r="DA4629" s="32"/>
      <c r="DB4629" s="32"/>
      <c r="DC4629" s="32"/>
      <c r="DD4629" s="32"/>
      <c r="DE4629" s="32"/>
      <c r="DF4629" s="32"/>
      <c r="DG4629" s="32"/>
      <c r="DH4629" s="32"/>
      <c r="DI4629" s="32"/>
      <c r="DJ4629" s="32"/>
      <c r="DK4629" s="32"/>
      <c r="DL4629" s="32"/>
      <c r="DM4629" s="32"/>
      <c r="DN4629" s="32"/>
      <c r="DO4629" s="32"/>
      <c r="DP4629" s="32"/>
      <c r="DQ4629" s="32"/>
      <c r="DR4629" s="32"/>
      <c r="DS4629" s="32"/>
      <c r="DT4629" s="32"/>
      <c r="DU4629" s="32"/>
      <c r="DV4629" s="32"/>
      <c r="DW4629" s="32"/>
      <c r="DX4629" s="32"/>
      <c r="DY4629" s="32"/>
      <c r="DZ4629" s="32"/>
      <c r="EA4629" s="32"/>
      <c r="EB4629" s="32"/>
      <c r="EC4629" s="32"/>
      <c r="ED4629" s="32"/>
      <c r="EE4629" s="32"/>
      <c r="EF4629" s="32"/>
      <c r="EG4629" s="32"/>
      <c r="EH4629" s="32"/>
      <c r="EI4629" s="32"/>
      <c r="EJ4629" s="32"/>
      <c r="EK4629" s="32"/>
      <c r="EL4629" s="32"/>
      <c r="EM4629" s="32"/>
      <c r="EN4629" s="32"/>
      <c r="EO4629" s="32"/>
      <c r="EP4629" s="32"/>
      <c r="EQ4629" s="32"/>
      <c r="ER4629" s="32"/>
      <c r="ES4629" s="32"/>
      <c r="ET4629" s="32"/>
      <c r="EU4629" s="32"/>
      <c r="EV4629" s="32"/>
      <c r="EW4629" s="32"/>
      <c r="EX4629" s="32"/>
      <c r="EY4629" s="32"/>
      <c r="EZ4629" s="32"/>
      <c r="FA4629" s="32"/>
      <c r="FB4629" s="32"/>
      <c r="FC4629" s="32"/>
      <c r="FD4629" s="32"/>
      <c r="FE4629" s="32"/>
      <c r="FF4629" s="32"/>
      <c r="FG4629" s="32"/>
      <c r="FH4629" s="32"/>
      <c r="FI4629" s="32"/>
      <c r="FJ4629" s="32"/>
      <c r="FK4629" s="32"/>
      <c r="FL4629" s="32"/>
      <c r="FM4629" s="32"/>
      <c r="FN4629" s="32"/>
      <c r="FO4629" s="32"/>
      <c r="FP4629" s="32"/>
      <c r="FQ4629" s="32"/>
      <c r="FR4629" s="32"/>
      <c r="FS4629" s="32"/>
      <c r="FT4629" s="32"/>
      <c r="FU4629" s="32"/>
      <c r="FV4629" s="32"/>
      <c r="FW4629" s="32"/>
      <c r="FX4629" s="32"/>
      <c r="FY4629" s="32"/>
      <c r="FZ4629" s="32"/>
      <c r="GA4629" s="32"/>
      <c r="GB4629" s="32"/>
      <c r="GC4629" s="32"/>
      <c r="GD4629" s="32"/>
      <c r="GE4629" s="32"/>
      <c r="GF4629" s="32"/>
      <c r="GG4629" s="32"/>
      <c r="GH4629" s="32"/>
      <c r="GI4629" s="32"/>
      <c r="GJ4629" s="32"/>
      <c r="GK4629" s="32"/>
      <c r="GL4629" s="32"/>
      <c r="GM4629" s="32"/>
      <c r="GN4629" s="32"/>
      <c r="GO4629" s="32"/>
      <c r="GP4629" s="32"/>
      <c r="GQ4629" s="32"/>
      <c r="GR4629" s="32"/>
      <c r="GS4629" s="32"/>
      <c r="GT4629" s="32"/>
      <c r="GU4629" s="32"/>
      <c r="GV4629" s="32"/>
      <c r="GW4629" s="32"/>
      <c r="GX4629" s="32"/>
      <c r="GY4629" s="32"/>
      <c r="GZ4629" s="32"/>
      <c r="HA4629" s="32"/>
      <c r="HB4629" s="32"/>
      <c r="HC4629" s="32"/>
      <c r="HD4629" s="32"/>
      <c r="HE4629" s="32"/>
      <c r="HF4629" s="32"/>
      <c r="HG4629" s="32"/>
      <c r="HH4629" s="32"/>
      <c r="HI4629" s="32"/>
      <c r="HJ4629" s="32"/>
      <c r="HK4629" s="32"/>
      <c r="HL4629" s="32"/>
      <c r="HM4629" s="32"/>
      <c r="HN4629" s="32"/>
      <c r="HO4629" s="32"/>
      <c r="HP4629" s="32"/>
      <c r="HQ4629" s="32"/>
      <c r="HR4629" s="32"/>
      <c r="HS4629" s="32"/>
      <c r="HT4629" s="32"/>
      <c r="HU4629" s="32"/>
      <c r="HV4629" s="32"/>
      <c r="HW4629" s="32"/>
      <c r="HX4629" s="32"/>
      <c r="HY4629" s="32"/>
      <c r="HZ4629" s="32"/>
      <c r="IA4629" s="32"/>
      <c r="IB4629" s="32"/>
    </row>
    <row r="4630" s="1" customFormat="1" customHeight="1" spans="1:14">
      <c r="A4630" s="8">
        <v>4629</v>
      </c>
      <c r="B4630" s="231" t="s">
        <v>5297</v>
      </c>
      <c r="C4630" s="231" t="s">
        <v>15</v>
      </c>
      <c r="D4630" s="8" t="s">
        <v>22</v>
      </c>
      <c r="E4630" s="8" t="s">
        <v>33</v>
      </c>
      <c r="F4630" s="8">
        <v>1</v>
      </c>
      <c r="G4630" s="14">
        <v>400</v>
      </c>
      <c r="H4630" s="8">
        <f t="shared" si="216"/>
        <v>400</v>
      </c>
      <c r="I4630" s="25"/>
      <c r="J4630" s="8">
        <f t="shared" si="217"/>
        <v>400</v>
      </c>
      <c r="K4630" s="8">
        <f t="shared" si="218"/>
        <v>800</v>
      </c>
      <c r="L4630" s="33"/>
      <c r="M4630" s="8" t="s">
        <v>5298</v>
      </c>
      <c r="N4630" s="8" t="s">
        <v>5299</v>
      </c>
    </row>
    <row r="4631" s="1" customFormat="1" customHeight="1" spans="1:14">
      <c r="A4631" s="8">
        <v>4630</v>
      </c>
      <c r="B4631" s="7" t="s">
        <v>5300</v>
      </c>
      <c r="C4631" s="7" t="s">
        <v>15</v>
      </c>
      <c r="D4631" s="8" t="s">
        <v>22</v>
      </c>
      <c r="E4631" s="8" t="s">
        <v>23</v>
      </c>
      <c r="F4631" s="8">
        <v>1</v>
      </c>
      <c r="G4631" s="10">
        <v>450</v>
      </c>
      <c r="H4631" s="8">
        <f t="shared" si="216"/>
        <v>450</v>
      </c>
      <c r="I4631" s="8"/>
      <c r="J4631" s="8">
        <f t="shared" si="217"/>
        <v>450</v>
      </c>
      <c r="K4631" s="8">
        <f t="shared" si="218"/>
        <v>900</v>
      </c>
      <c r="L4631" s="33"/>
      <c r="M4631" s="8" t="s">
        <v>5298</v>
      </c>
      <c r="N4631" s="8" t="s">
        <v>5299</v>
      </c>
    </row>
    <row r="4632" s="1" customFormat="1" customHeight="1" spans="1:14">
      <c r="A4632" s="8">
        <v>4631</v>
      </c>
      <c r="B4632" s="33" t="s">
        <v>5151</v>
      </c>
      <c r="C4632" s="231" t="s">
        <v>27</v>
      </c>
      <c r="D4632" s="8" t="s">
        <v>22</v>
      </c>
      <c r="E4632" s="8" t="s">
        <v>23</v>
      </c>
      <c r="F4632" s="8">
        <v>1</v>
      </c>
      <c r="G4632" s="8">
        <v>450</v>
      </c>
      <c r="H4632" s="8">
        <f t="shared" si="216"/>
        <v>450</v>
      </c>
      <c r="I4632" s="8">
        <v>45</v>
      </c>
      <c r="J4632" s="8">
        <f t="shared" si="217"/>
        <v>495</v>
      </c>
      <c r="K4632" s="8">
        <f t="shared" si="218"/>
        <v>990</v>
      </c>
      <c r="L4632" s="33"/>
      <c r="M4632" s="8" t="s">
        <v>5298</v>
      </c>
      <c r="N4632" s="7" t="s">
        <v>5299</v>
      </c>
    </row>
    <row r="4633" s="1" customFormat="1" customHeight="1" spans="1:236">
      <c r="A4633" s="8">
        <v>4632</v>
      </c>
      <c r="B4633" s="83" t="s">
        <v>5301</v>
      </c>
      <c r="C4633" s="83" t="s">
        <v>27</v>
      </c>
      <c r="D4633" s="83" t="s">
        <v>25</v>
      </c>
      <c r="E4633" s="83" t="s">
        <v>23</v>
      </c>
      <c r="F4633" s="83">
        <v>1</v>
      </c>
      <c r="G4633" s="10">
        <v>450</v>
      </c>
      <c r="H4633" s="8">
        <f t="shared" si="216"/>
        <v>450</v>
      </c>
      <c r="I4633" s="8"/>
      <c r="J4633" s="8">
        <f t="shared" si="217"/>
        <v>450</v>
      </c>
      <c r="K4633" s="8">
        <f t="shared" si="218"/>
        <v>900</v>
      </c>
      <c r="L4633" s="33"/>
      <c r="M4633" s="8" t="s">
        <v>5298</v>
      </c>
      <c r="N4633" s="8" t="s">
        <v>5299</v>
      </c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  <c r="AJ4633" s="32"/>
      <c r="AK4633" s="32"/>
      <c r="AL4633" s="32"/>
      <c r="AM4633" s="32"/>
      <c r="AN4633" s="32"/>
      <c r="AO4633" s="32"/>
      <c r="AP4633" s="32"/>
      <c r="AQ4633" s="32"/>
      <c r="AR4633" s="32"/>
      <c r="AS4633" s="32"/>
      <c r="AT4633" s="32"/>
      <c r="AU4633" s="32"/>
      <c r="AV4633" s="32"/>
      <c r="AW4633" s="32"/>
      <c r="AX4633" s="32"/>
      <c r="AY4633" s="32"/>
      <c r="AZ4633" s="32"/>
      <c r="BA4633" s="32"/>
      <c r="BB4633" s="32"/>
      <c r="BC4633" s="32"/>
      <c r="BD4633" s="32"/>
      <c r="BE4633" s="32"/>
      <c r="BF4633" s="32"/>
      <c r="BG4633" s="32"/>
      <c r="BH4633" s="32"/>
      <c r="BI4633" s="32"/>
      <c r="BJ4633" s="32"/>
      <c r="BK4633" s="32"/>
      <c r="BL4633" s="32"/>
      <c r="BM4633" s="32"/>
      <c r="BN4633" s="32"/>
      <c r="BO4633" s="32"/>
      <c r="BP4633" s="32"/>
      <c r="BQ4633" s="32"/>
      <c r="BR4633" s="32"/>
      <c r="BS4633" s="32"/>
      <c r="BT4633" s="32"/>
      <c r="BU4633" s="32"/>
      <c r="BV4633" s="32"/>
      <c r="BW4633" s="32"/>
      <c r="BX4633" s="32"/>
      <c r="BY4633" s="32"/>
      <c r="BZ4633" s="32"/>
      <c r="CA4633" s="32"/>
      <c r="CB4633" s="32"/>
      <c r="CC4633" s="32"/>
      <c r="CD4633" s="32"/>
      <c r="CE4633" s="32"/>
      <c r="CF4633" s="32"/>
      <c r="CG4633" s="32"/>
      <c r="CH4633" s="32"/>
      <c r="CI4633" s="32"/>
      <c r="CJ4633" s="32"/>
      <c r="CK4633" s="32"/>
      <c r="CL4633" s="32"/>
      <c r="CM4633" s="32"/>
      <c r="CN4633" s="32"/>
      <c r="CO4633" s="32"/>
      <c r="CP4633" s="32"/>
      <c r="CQ4633" s="32"/>
      <c r="CR4633" s="32"/>
      <c r="CS4633" s="32"/>
      <c r="CT4633" s="32"/>
      <c r="CU4633" s="32"/>
      <c r="CV4633" s="32"/>
      <c r="CW4633" s="32"/>
      <c r="CX4633" s="32"/>
      <c r="CY4633" s="32"/>
      <c r="CZ4633" s="32"/>
      <c r="DA4633" s="32"/>
      <c r="DB4633" s="32"/>
      <c r="DC4633" s="32"/>
      <c r="DD4633" s="32"/>
      <c r="DE4633" s="32"/>
      <c r="DF4633" s="32"/>
      <c r="DG4633" s="32"/>
      <c r="DH4633" s="32"/>
      <c r="DI4633" s="32"/>
      <c r="DJ4633" s="32"/>
      <c r="DK4633" s="32"/>
      <c r="DL4633" s="32"/>
      <c r="DM4633" s="32"/>
      <c r="DN4633" s="32"/>
      <c r="DO4633" s="32"/>
      <c r="DP4633" s="32"/>
      <c r="DQ4633" s="32"/>
      <c r="DR4633" s="32"/>
      <c r="DS4633" s="32"/>
      <c r="DT4633" s="32"/>
      <c r="DU4633" s="32"/>
      <c r="DV4633" s="32"/>
      <c r="DW4633" s="32"/>
      <c r="DX4633" s="32"/>
      <c r="DY4633" s="32"/>
      <c r="DZ4633" s="32"/>
      <c r="EA4633" s="32"/>
      <c r="EB4633" s="32"/>
      <c r="EC4633" s="32"/>
      <c r="ED4633" s="32"/>
      <c r="EE4633" s="32"/>
      <c r="EF4633" s="32"/>
      <c r="EG4633" s="32"/>
      <c r="EH4633" s="32"/>
      <c r="EI4633" s="32"/>
      <c r="EJ4633" s="32"/>
      <c r="EK4633" s="32"/>
      <c r="EL4633" s="32"/>
      <c r="EM4633" s="32"/>
      <c r="EN4633" s="32"/>
      <c r="EO4633" s="32"/>
      <c r="EP4633" s="32"/>
      <c r="EQ4633" s="32"/>
      <c r="ER4633" s="32"/>
      <c r="ES4633" s="32"/>
      <c r="ET4633" s="32"/>
      <c r="EU4633" s="32"/>
      <c r="EV4633" s="32"/>
      <c r="EW4633" s="32"/>
      <c r="EX4633" s="32"/>
      <c r="EY4633" s="32"/>
      <c r="EZ4633" s="32"/>
      <c r="FA4633" s="32"/>
      <c r="FB4633" s="32"/>
      <c r="FC4633" s="32"/>
      <c r="FD4633" s="32"/>
      <c r="FE4633" s="32"/>
      <c r="FF4633" s="32"/>
      <c r="FG4633" s="32"/>
      <c r="FH4633" s="32"/>
      <c r="FI4633" s="32"/>
      <c r="FJ4633" s="32"/>
      <c r="FK4633" s="32"/>
      <c r="FL4633" s="32"/>
      <c r="FM4633" s="32"/>
      <c r="FN4633" s="32"/>
      <c r="FO4633" s="32"/>
      <c r="FP4633" s="32"/>
      <c r="FQ4633" s="32"/>
      <c r="FR4633" s="32"/>
      <c r="FS4633" s="32"/>
      <c r="FT4633" s="32"/>
      <c r="FU4633" s="32"/>
      <c r="FV4633" s="32"/>
      <c r="FW4633" s="32"/>
      <c r="FX4633" s="32"/>
      <c r="FY4633" s="32"/>
      <c r="FZ4633" s="32"/>
      <c r="GA4633" s="32"/>
      <c r="GB4633" s="32"/>
      <c r="GC4633" s="32"/>
      <c r="GD4633" s="32"/>
      <c r="GE4633" s="32"/>
      <c r="GF4633" s="32"/>
      <c r="GG4633" s="32"/>
      <c r="GH4633" s="32"/>
      <c r="GI4633" s="32"/>
      <c r="GJ4633" s="32"/>
      <c r="GK4633" s="32"/>
      <c r="GL4633" s="32"/>
      <c r="GM4633" s="32"/>
      <c r="GN4633" s="32"/>
      <c r="GO4633" s="32"/>
      <c r="GP4633" s="32"/>
      <c r="GQ4633" s="32"/>
      <c r="GR4633" s="32"/>
      <c r="GS4633" s="32"/>
      <c r="GT4633" s="32"/>
      <c r="GU4633" s="32"/>
      <c r="GV4633" s="32"/>
      <c r="GW4633" s="32"/>
      <c r="GX4633" s="32"/>
      <c r="GY4633" s="32"/>
      <c r="GZ4633" s="32"/>
      <c r="HA4633" s="32"/>
      <c r="HB4633" s="32"/>
      <c r="HC4633" s="32"/>
      <c r="HD4633" s="32"/>
      <c r="HE4633" s="32"/>
      <c r="HF4633" s="32"/>
      <c r="HG4633" s="32"/>
      <c r="HH4633" s="32"/>
      <c r="HI4633" s="32"/>
      <c r="HJ4633" s="32"/>
      <c r="HK4633" s="32"/>
      <c r="HL4633" s="32"/>
      <c r="HM4633" s="32"/>
      <c r="HN4633" s="32"/>
      <c r="HO4633" s="32"/>
      <c r="HP4633" s="32"/>
      <c r="HQ4633" s="32"/>
      <c r="HR4633" s="32"/>
      <c r="HS4633" s="32"/>
      <c r="HT4633" s="32"/>
      <c r="HU4633" s="32"/>
      <c r="HV4633" s="32"/>
      <c r="HW4633" s="32"/>
      <c r="HX4633" s="32"/>
      <c r="HY4633" s="32"/>
      <c r="HZ4633" s="32"/>
      <c r="IA4633" s="32"/>
      <c r="IB4633" s="32"/>
    </row>
    <row r="4634" s="1" customFormat="1" customHeight="1" spans="1:14">
      <c r="A4634" s="8">
        <v>4633</v>
      </c>
      <c r="B4634" s="231" t="s">
        <v>5302</v>
      </c>
      <c r="C4634" s="231" t="s">
        <v>15</v>
      </c>
      <c r="D4634" s="8" t="s">
        <v>25</v>
      </c>
      <c r="E4634" s="8" t="s">
        <v>33</v>
      </c>
      <c r="F4634" s="8">
        <v>1</v>
      </c>
      <c r="G4634" s="14">
        <v>400</v>
      </c>
      <c r="H4634" s="8">
        <f t="shared" si="216"/>
        <v>400</v>
      </c>
      <c r="I4634" s="8"/>
      <c r="J4634" s="8">
        <f t="shared" si="217"/>
        <v>400</v>
      </c>
      <c r="K4634" s="8">
        <f t="shared" si="218"/>
        <v>800</v>
      </c>
      <c r="L4634" s="33"/>
      <c r="M4634" s="8" t="s">
        <v>5298</v>
      </c>
      <c r="N4634" s="8" t="s">
        <v>5299</v>
      </c>
    </row>
    <row r="4635" s="1" customFormat="1" customHeight="1" spans="1:236">
      <c r="A4635" s="8">
        <v>4634</v>
      </c>
      <c r="B4635" s="26" t="s">
        <v>5303</v>
      </c>
      <c r="C4635" s="26" t="s">
        <v>27</v>
      </c>
      <c r="D4635" s="9" t="s">
        <v>22</v>
      </c>
      <c r="E4635" s="26" t="s">
        <v>17</v>
      </c>
      <c r="F4635" s="26">
        <v>1</v>
      </c>
      <c r="G4635" s="8">
        <v>340</v>
      </c>
      <c r="H4635" s="8">
        <f t="shared" si="216"/>
        <v>340</v>
      </c>
      <c r="I4635" s="25"/>
      <c r="J4635" s="8">
        <f t="shared" si="217"/>
        <v>340</v>
      </c>
      <c r="K4635" s="8">
        <f t="shared" si="218"/>
        <v>680</v>
      </c>
      <c r="L4635" s="113"/>
      <c r="M4635" s="8" t="s">
        <v>5298</v>
      </c>
      <c r="N4635" s="8" t="s">
        <v>5299</v>
      </c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  <c r="AJ4635" s="32"/>
      <c r="AK4635" s="32"/>
      <c r="AL4635" s="32"/>
      <c r="AM4635" s="32"/>
      <c r="AN4635" s="32"/>
      <c r="AO4635" s="32"/>
      <c r="AP4635" s="32"/>
      <c r="AQ4635" s="32"/>
      <c r="AR4635" s="32"/>
      <c r="AS4635" s="32"/>
      <c r="AT4635" s="32"/>
      <c r="AU4635" s="32"/>
      <c r="AV4635" s="32"/>
      <c r="AW4635" s="32"/>
      <c r="AX4635" s="32"/>
      <c r="AY4635" s="32"/>
      <c r="AZ4635" s="32"/>
      <c r="BA4635" s="32"/>
      <c r="BB4635" s="32"/>
      <c r="BC4635" s="32"/>
      <c r="BD4635" s="32"/>
      <c r="BE4635" s="32"/>
      <c r="BF4635" s="32"/>
      <c r="BG4635" s="32"/>
      <c r="BH4635" s="32"/>
      <c r="BI4635" s="32"/>
      <c r="BJ4635" s="32"/>
      <c r="BK4635" s="32"/>
      <c r="BL4635" s="32"/>
      <c r="BM4635" s="32"/>
      <c r="BN4635" s="32"/>
      <c r="BO4635" s="32"/>
      <c r="BP4635" s="32"/>
      <c r="BQ4635" s="32"/>
      <c r="BR4635" s="32"/>
      <c r="BS4635" s="32"/>
      <c r="BT4635" s="32"/>
      <c r="BU4635" s="32"/>
      <c r="BV4635" s="32"/>
      <c r="BW4635" s="32"/>
      <c r="BX4635" s="32"/>
      <c r="BY4635" s="32"/>
      <c r="BZ4635" s="32"/>
      <c r="CA4635" s="32"/>
      <c r="CB4635" s="32"/>
      <c r="CC4635" s="32"/>
      <c r="CD4635" s="32"/>
      <c r="CE4635" s="32"/>
      <c r="CF4635" s="32"/>
      <c r="CG4635" s="32"/>
      <c r="CH4635" s="32"/>
      <c r="CI4635" s="32"/>
      <c r="CJ4635" s="32"/>
      <c r="CK4635" s="32"/>
      <c r="CL4635" s="32"/>
      <c r="CM4635" s="32"/>
      <c r="CN4635" s="32"/>
      <c r="CO4635" s="32"/>
      <c r="CP4635" s="32"/>
      <c r="CQ4635" s="32"/>
      <c r="CR4635" s="32"/>
      <c r="CS4635" s="32"/>
      <c r="CT4635" s="32"/>
      <c r="CU4635" s="32"/>
      <c r="CV4635" s="32"/>
      <c r="CW4635" s="32"/>
      <c r="CX4635" s="32"/>
      <c r="CY4635" s="32"/>
      <c r="CZ4635" s="32"/>
      <c r="DA4635" s="32"/>
      <c r="DB4635" s="32"/>
      <c r="DC4635" s="32"/>
      <c r="DD4635" s="32"/>
      <c r="DE4635" s="32"/>
      <c r="DF4635" s="32"/>
      <c r="DG4635" s="32"/>
      <c r="DH4635" s="32"/>
      <c r="DI4635" s="32"/>
      <c r="DJ4635" s="32"/>
      <c r="DK4635" s="32"/>
      <c r="DL4635" s="32"/>
      <c r="DM4635" s="32"/>
      <c r="DN4635" s="32"/>
      <c r="DO4635" s="32"/>
      <c r="DP4635" s="32"/>
      <c r="DQ4635" s="32"/>
      <c r="DR4635" s="32"/>
      <c r="DS4635" s="32"/>
      <c r="DT4635" s="32"/>
      <c r="DU4635" s="32"/>
      <c r="DV4635" s="32"/>
      <c r="DW4635" s="32"/>
      <c r="DX4635" s="32"/>
      <c r="DY4635" s="32"/>
      <c r="DZ4635" s="32"/>
      <c r="EA4635" s="32"/>
      <c r="EB4635" s="32"/>
      <c r="EC4635" s="32"/>
      <c r="ED4635" s="32"/>
      <c r="EE4635" s="32"/>
      <c r="EF4635" s="32"/>
      <c r="EG4635" s="32"/>
      <c r="EH4635" s="32"/>
      <c r="EI4635" s="32"/>
      <c r="EJ4635" s="32"/>
      <c r="EK4635" s="32"/>
      <c r="EL4635" s="32"/>
      <c r="EM4635" s="32"/>
      <c r="EN4635" s="32"/>
      <c r="EO4635" s="32"/>
      <c r="EP4635" s="32"/>
      <c r="EQ4635" s="32"/>
      <c r="ER4635" s="32"/>
      <c r="ES4635" s="32"/>
      <c r="ET4635" s="32"/>
      <c r="EU4635" s="32"/>
      <c r="EV4635" s="32"/>
      <c r="EW4635" s="32"/>
      <c r="EX4635" s="32"/>
      <c r="EY4635" s="32"/>
      <c r="EZ4635" s="32"/>
      <c r="FA4635" s="32"/>
      <c r="FB4635" s="32"/>
      <c r="FC4635" s="32"/>
      <c r="FD4635" s="32"/>
      <c r="FE4635" s="32"/>
      <c r="FF4635" s="32"/>
      <c r="FG4635" s="32"/>
      <c r="FH4635" s="32"/>
      <c r="FI4635" s="32"/>
      <c r="FJ4635" s="32"/>
      <c r="FK4635" s="32"/>
      <c r="FL4635" s="32"/>
      <c r="FM4635" s="32"/>
      <c r="FN4635" s="32"/>
      <c r="FO4635" s="32"/>
      <c r="FP4635" s="32"/>
      <c r="FQ4635" s="32"/>
      <c r="FR4635" s="32"/>
      <c r="FS4635" s="32"/>
      <c r="FT4635" s="32"/>
      <c r="FU4635" s="32"/>
      <c r="FV4635" s="32"/>
      <c r="FW4635" s="32"/>
      <c r="FX4635" s="32"/>
      <c r="FY4635" s="32"/>
      <c r="FZ4635" s="32"/>
      <c r="GA4635" s="32"/>
      <c r="GB4635" s="32"/>
      <c r="GC4635" s="32"/>
      <c r="GD4635" s="32"/>
      <c r="GE4635" s="32"/>
      <c r="GF4635" s="32"/>
      <c r="GG4635" s="32"/>
      <c r="GH4635" s="32"/>
      <c r="GI4635" s="32"/>
      <c r="GJ4635" s="32"/>
      <c r="GK4635" s="32"/>
      <c r="GL4635" s="32"/>
      <c r="GM4635" s="32"/>
      <c r="GN4635" s="32"/>
      <c r="GO4635" s="32"/>
      <c r="GP4635" s="32"/>
      <c r="GQ4635" s="32"/>
      <c r="GR4635" s="32"/>
      <c r="GS4635" s="32"/>
      <c r="GT4635" s="32"/>
      <c r="GU4635" s="32"/>
      <c r="GV4635" s="32"/>
      <c r="GW4635" s="32"/>
      <c r="GX4635" s="32"/>
      <c r="GY4635" s="32"/>
      <c r="GZ4635" s="32"/>
      <c r="HA4635" s="32"/>
      <c r="HB4635" s="32"/>
      <c r="HC4635" s="32"/>
      <c r="HD4635" s="32"/>
      <c r="HE4635" s="32"/>
      <c r="HF4635" s="32"/>
      <c r="HG4635" s="32"/>
      <c r="HH4635" s="32"/>
      <c r="HI4635" s="32"/>
      <c r="HJ4635" s="32"/>
      <c r="HK4635" s="32"/>
      <c r="HL4635" s="32"/>
      <c r="HM4635" s="32"/>
      <c r="HN4635" s="32"/>
      <c r="HO4635" s="32"/>
      <c r="HP4635" s="32"/>
      <c r="HQ4635" s="32"/>
      <c r="HR4635" s="32"/>
      <c r="HS4635" s="32"/>
      <c r="HT4635" s="32"/>
      <c r="HU4635" s="32"/>
      <c r="HV4635" s="32"/>
      <c r="HW4635" s="32"/>
      <c r="HX4635" s="32"/>
      <c r="HY4635" s="32"/>
      <c r="HZ4635" s="32"/>
      <c r="IA4635" s="32"/>
      <c r="IB4635" s="32"/>
    </row>
    <row r="4636" s="1" customFormat="1" customHeight="1" spans="1:236">
      <c r="A4636" s="8">
        <v>4635</v>
      </c>
      <c r="B4636" s="308" t="s">
        <v>5304</v>
      </c>
      <c r="C4636" s="308" t="s">
        <v>15</v>
      </c>
      <c r="D4636" s="9" t="s">
        <v>22</v>
      </c>
      <c r="E4636" s="258" t="s">
        <v>33</v>
      </c>
      <c r="F4636" s="308">
        <v>1</v>
      </c>
      <c r="G4636" s="14">
        <v>400</v>
      </c>
      <c r="H4636" s="8">
        <f t="shared" si="216"/>
        <v>400</v>
      </c>
      <c r="I4636" s="25"/>
      <c r="J4636" s="8">
        <f t="shared" si="217"/>
        <v>400</v>
      </c>
      <c r="K4636" s="8">
        <f t="shared" si="218"/>
        <v>800</v>
      </c>
      <c r="L4636" s="312"/>
      <c r="M4636" s="8" t="s">
        <v>5298</v>
      </c>
      <c r="N4636" s="8" t="s">
        <v>5305</v>
      </c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/>
      <c r="Z4636" s="32"/>
      <c r="AA4636" s="32"/>
      <c r="AB4636" s="32"/>
      <c r="AC4636" s="32"/>
      <c r="AD4636" s="32"/>
      <c r="AE4636" s="32"/>
      <c r="AF4636" s="32"/>
      <c r="AG4636" s="32"/>
      <c r="AH4636" s="32"/>
      <c r="AI4636" s="32"/>
      <c r="AJ4636" s="32"/>
      <c r="AK4636" s="32"/>
      <c r="AL4636" s="32"/>
      <c r="AM4636" s="32"/>
      <c r="AN4636" s="32"/>
      <c r="AO4636" s="32"/>
      <c r="AP4636" s="32"/>
      <c r="AQ4636" s="32"/>
      <c r="AR4636" s="32"/>
      <c r="AS4636" s="32"/>
      <c r="AT4636" s="32"/>
      <c r="AU4636" s="32"/>
      <c r="AV4636" s="32"/>
      <c r="AW4636" s="32"/>
      <c r="AX4636" s="32"/>
      <c r="AY4636" s="32"/>
      <c r="AZ4636" s="32"/>
      <c r="BA4636" s="32"/>
      <c r="BB4636" s="32"/>
      <c r="BC4636" s="32"/>
      <c r="BD4636" s="32"/>
      <c r="BE4636" s="32"/>
      <c r="BF4636" s="32"/>
      <c r="BG4636" s="32"/>
      <c r="BH4636" s="32"/>
      <c r="BI4636" s="32"/>
      <c r="BJ4636" s="32"/>
      <c r="BK4636" s="32"/>
      <c r="BL4636" s="32"/>
      <c r="BM4636" s="32"/>
      <c r="BN4636" s="32"/>
      <c r="BO4636" s="32"/>
      <c r="BP4636" s="32"/>
      <c r="BQ4636" s="32"/>
      <c r="BR4636" s="32"/>
      <c r="BS4636" s="32"/>
      <c r="BT4636" s="32"/>
      <c r="BU4636" s="32"/>
      <c r="BV4636" s="32"/>
      <c r="BW4636" s="32"/>
      <c r="BX4636" s="32"/>
      <c r="BY4636" s="32"/>
      <c r="BZ4636" s="32"/>
      <c r="CA4636" s="32"/>
      <c r="CB4636" s="32"/>
      <c r="CC4636" s="32"/>
      <c r="CD4636" s="32"/>
      <c r="CE4636" s="32"/>
      <c r="CF4636" s="32"/>
      <c r="CG4636" s="32"/>
      <c r="CH4636" s="32"/>
      <c r="CI4636" s="32"/>
      <c r="CJ4636" s="32"/>
      <c r="CK4636" s="32"/>
      <c r="CL4636" s="32"/>
      <c r="CM4636" s="32"/>
      <c r="CN4636" s="32"/>
      <c r="CO4636" s="32"/>
      <c r="CP4636" s="32"/>
      <c r="CQ4636" s="32"/>
      <c r="CR4636" s="32"/>
      <c r="CS4636" s="32"/>
      <c r="CT4636" s="32"/>
      <c r="CU4636" s="32"/>
      <c r="CV4636" s="32"/>
      <c r="CW4636" s="32"/>
      <c r="CX4636" s="32"/>
      <c r="CY4636" s="32"/>
      <c r="CZ4636" s="32"/>
      <c r="DA4636" s="32"/>
      <c r="DB4636" s="32"/>
      <c r="DC4636" s="32"/>
      <c r="DD4636" s="32"/>
      <c r="DE4636" s="32"/>
      <c r="DF4636" s="32"/>
      <c r="DG4636" s="32"/>
      <c r="DH4636" s="32"/>
      <c r="DI4636" s="32"/>
      <c r="DJ4636" s="32"/>
      <c r="DK4636" s="32"/>
      <c r="DL4636" s="32"/>
      <c r="DM4636" s="32"/>
      <c r="DN4636" s="32"/>
      <c r="DO4636" s="32"/>
      <c r="DP4636" s="32"/>
      <c r="DQ4636" s="32"/>
      <c r="DR4636" s="32"/>
      <c r="DS4636" s="32"/>
      <c r="DT4636" s="32"/>
      <c r="DU4636" s="32"/>
      <c r="DV4636" s="32"/>
      <c r="DW4636" s="32"/>
      <c r="DX4636" s="32"/>
      <c r="DY4636" s="32"/>
      <c r="DZ4636" s="32"/>
      <c r="EA4636" s="32"/>
      <c r="EB4636" s="32"/>
      <c r="EC4636" s="32"/>
      <c r="ED4636" s="32"/>
      <c r="EE4636" s="32"/>
      <c r="EF4636" s="32"/>
      <c r="EG4636" s="32"/>
      <c r="EH4636" s="32"/>
      <c r="EI4636" s="32"/>
      <c r="EJ4636" s="32"/>
      <c r="EK4636" s="32"/>
      <c r="EL4636" s="32"/>
      <c r="EM4636" s="32"/>
      <c r="EN4636" s="32"/>
      <c r="EO4636" s="32"/>
      <c r="EP4636" s="32"/>
      <c r="EQ4636" s="32"/>
      <c r="ER4636" s="32"/>
      <c r="ES4636" s="32"/>
      <c r="ET4636" s="32"/>
      <c r="EU4636" s="32"/>
      <c r="EV4636" s="32"/>
      <c r="EW4636" s="32"/>
      <c r="EX4636" s="32"/>
      <c r="EY4636" s="32"/>
      <c r="EZ4636" s="32"/>
      <c r="FA4636" s="32"/>
      <c r="FB4636" s="32"/>
      <c r="FC4636" s="32"/>
      <c r="FD4636" s="32"/>
      <c r="FE4636" s="32"/>
      <c r="FF4636" s="32"/>
      <c r="FG4636" s="32"/>
      <c r="FH4636" s="32"/>
      <c r="FI4636" s="32"/>
      <c r="FJ4636" s="32"/>
      <c r="FK4636" s="32"/>
      <c r="FL4636" s="32"/>
      <c r="FM4636" s="32"/>
      <c r="FN4636" s="32"/>
      <c r="FO4636" s="32"/>
      <c r="FP4636" s="32"/>
      <c r="FQ4636" s="32"/>
      <c r="FR4636" s="32"/>
      <c r="FS4636" s="32"/>
      <c r="FT4636" s="32"/>
      <c r="FU4636" s="32"/>
      <c r="FV4636" s="32"/>
      <c r="FW4636" s="32"/>
      <c r="FX4636" s="32"/>
      <c r="FY4636" s="32"/>
      <c r="FZ4636" s="32"/>
      <c r="GA4636" s="32"/>
      <c r="GB4636" s="32"/>
      <c r="GC4636" s="32"/>
      <c r="GD4636" s="32"/>
      <c r="GE4636" s="32"/>
      <c r="GF4636" s="32"/>
      <c r="GG4636" s="32"/>
      <c r="GH4636" s="32"/>
      <c r="GI4636" s="32"/>
      <c r="GJ4636" s="32"/>
      <c r="GK4636" s="32"/>
      <c r="GL4636" s="32"/>
      <c r="GM4636" s="32"/>
      <c r="GN4636" s="32"/>
      <c r="GO4636" s="32"/>
      <c r="GP4636" s="32"/>
      <c r="GQ4636" s="32"/>
      <c r="GR4636" s="32"/>
      <c r="GS4636" s="32"/>
      <c r="GT4636" s="32"/>
      <c r="GU4636" s="32"/>
      <c r="GV4636" s="32"/>
      <c r="GW4636" s="32"/>
      <c r="GX4636" s="32"/>
      <c r="GY4636" s="32"/>
      <c r="GZ4636" s="32"/>
      <c r="HA4636" s="32"/>
      <c r="HB4636" s="32"/>
      <c r="HC4636" s="32"/>
      <c r="HD4636" s="32"/>
      <c r="HE4636" s="32"/>
      <c r="HF4636" s="32"/>
      <c r="HG4636" s="32"/>
      <c r="HH4636" s="32"/>
      <c r="HI4636" s="32"/>
      <c r="HJ4636" s="32"/>
      <c r="HK4636" s="32"/>
      <c r="HL4636" s="32"/>
      <c r="HM4636" s="32"/>
      <c r="HN4636" s="32"/>
      <c r="HO4636" s="32"/>
      <c r="HP4636" s="32"/>
      <c r="HQ4636" s="32"/>
      <c r="HR4636" s="32"/>
      <c r="HS4636" s="32"/>
      <c r="HT4636" s="32"/>
      <c r="HU4636" s="32"/>
      <c r="HV4636" s="32"/>
      <c r="HW4636" s="32"/>
      <c r="HX4636" s="32"/>
      <c r="HY4636" s="32"/>
      <c r="HZ4636" s="32"/>
      <c r="IA4636" s="32"/>
      <c r="IB4636" s="32"/>
    </row>
    <row r="4637" s="2" customFormat="1" customHeight="1" spans="1:236">
      <c r="A4637" s="8">
        <v>4636</v>
      </c>
      <c r="B4637" s="8" t="s">
        <v>5306</v>
      </c>
      <c r="C4637" s="8" t="s">
        <v>15</v>
      </c>
      <c r="D4637" s="8" t="s">
        <v>22</v>
      </c>
      <c r="E4637" s="258" t="s">
        <v>33</v>
      </c>
      <c r="F4637" s="8">
        <v>1</v>
      </c>
      <c r="G4637" s="14">
        <v>400</v>
      </c>
      <c r="H4637" s="8">
        <f t="shared" si="216"/>
        <v>400</v>
      </c>
      <c r="I4637" s="8"/>
      <c r="J4637" s="8">
        <f t="shared" si="217"/>
        <v>400</v>
      </c>
      <c r="K4637" s="8">
        <f t="shared" si="218"/>
        <v>800</v>
      </c>
      <c r="L4637" s="33"/>
      <c r="M4637" s="8" t="s">
        <v>5298</v>
      </c>
      <c r="N4637" s="8" t="s">
        <v>5305</v>
      </c>
      <c r="O4637" s="32"/>
      <c r="P4637" s="32"/>
      <c r="Q4637" s="32"/>
      <c r="R4637" s="32"/>
      <c r="S4637" s="32"/>
      <c r="T4637" s="32"/>
      <c r="U4637" s="32"/>
      <c r="V4637" s="32"/>
      <c r="W4637" s="32"/>
      <c r="X4637" s="32"/>
      <c r="Y4637" s="32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2"/>
      <c r="AK4637" s="32"/>
      <c r="AL4637" s="32"/>
      <c r="AM4637" s="32"/>
      <c r="AN4637" s="32"/>
      <c r="AO4637" s="32"/>
      <c r="AP4637" s="32"/>
      <c r="AQ4637" s="32"/>
      <c r="AR4637" s="32"/>
      <c r="AS4637" s="32"/>
      <c r="AT4637" s="32"/>
      <c r="AU4637" s="32"/>
      <c r="AV4637" s="32"/>
      <c r="AW4637" s="32"/>
      <c r="AX4637" s="32"/>
      <c r="AY4637" s="32"/>
      <c r="AZ4637" s="32"/>
      <c r="BA4637" s="32"/>
      <c r="BB4637" s="32"/>
      <c r="BC4637" s="32"/>
      <c r="BD4637" s="32"/>
      <c r="BE4637" s="32"/>
      <c r="BF4637" s="32"/>
      <c r="BG4637" s="32"/>
      <c r="BH4637" s="32"/>
      <c r="BI4637" s="32"/>
      <c r="BJ4637" s="32"/>
      <c r="BK4637" s="32"/>
      <c r="BL4637" s="32"/>
      <c r="BM4637" s="32"/>
      <c r="BN4637" s="32"/>
      <c r="BO4637" s="32"/>
      <c r="BP4637" s="32"/>
      <c r="BQ4637" s="32"/>
      <c r="BR4637" s="32"/>
      <c r="BS4637" s="32"/>
      <c r="BT4637" s="32"/>
      <c r="BU4637" s="32"/>
      <c r="BV4637" s="32"/>
      <c r="BW4637" s="32"/>
      <c r="BX4637" s="32"/>
      <c r="BY4637" s="32"/>
      <c r="BZ4637" s="32"/>
      <c r="CA4637" s="32"/>
      <c r="CB4637" s="32"/>
      <c r="CC4637" s="32"/>
      <c r="CD4637" s="32"/>
      <c r="CE4637" s="32"/>
      <c r="CF4637" s="32"/>
      <c r="CG4637" s="32"/>
      <c r="CH4637" s="32"/>
      <c r="CI4637" s="32"/>
      <c r="CJ4637" s="32"/>
      <c r="CK4637" s="32"/>
      <c r="CL4637" s="32"/>
      <c r="CM4637" s="32"/>
      <c r="CN4637" s="32"/>
      <c r="CO4637" s="32"/>
      <c r="CP4637" s="32"/>
      <c r="CQ4637" s="32"/>
      <c r="CR4637" s="32"/>
      <c r="CS4637" s="32"/>
      <c r="CT4637" s="32"/>
      <c r="CU4637" s="32"/>
      <c r="CV4637" s="32"/>
      <c r="CW4637" s="32"/>
      <c r="CX4637" s="32"/>
      <c r="CY4637" s="32"/>
      <c r="CZ4637" s="32"/>
      <c r="DA4637" s="32"/>
      <c r="DB4637" s="32"/>
      <c r="DC4637" s="32"/>
      <c r="DD4637" s="32"/>
      <c r="DE4637" s="32"/>
      <c r="DF4637" s="32"/>
      <c r="DG4637" s="32"/>
      <c r="DH4637" s="32"/>
      <c r="DI4637" s="32"/>
      <c r="DJ4637" s="32"/>
      <c r="DK4637" s="32"/>
      <c r="DL4637" s="32"/>
      <c r="DM4637" s="32"/>
      <c r="DN4637" s="32"/>
      <c r="DO4637" s="32"/>
      <c r="DP4637" s="32"/>
      <c r="DQ4637" s="32"/>
      <c r="DR4637" s="32"/>
      <c r="DS4637" s="32"/>
      <c r="DT4637" s="32"/>
      <c r="DU4637" s="32"/>
      <c r="DV4637" s="32"/>
      <c r="DW4637" s="32"/>
      <c r="DX4637" s="32"/>
      <c r="DY4637" s="32"/>
      <c r="DZ4637" s="32"/>
      <c r="EA4637" s="32"/>
      <c r="EB4637" s="32"/>
      <c r="EC4637" s="32"/>
      <c r="ED4637" s="32"/>
      <c r="EE4637" s="32"/>
      <c r="EF4637" s="32"/>
      <c r="EG4637" s="32"/>
      <c r="EH4637" s="32"/>
      <c r="EI4637" s="32"/>
      <c r="EJ4637" s="32"/>
      <c r="EK4637" s="32"/>
      <c r="EL4637" s="32"/>
      <c r="EM4637" s="32"/>
      <c r="EN4637" s="32"/>
      <c r="EO4637" s="32"/>
      <c r="EP4637" s="32"/>
      <c r="EQ4637" s="32"/>
      <c r="ER4637" s="32"/>
      <c r="ES4637" s="32"/>
      <c r="ET4637" s="32"/>
      <c r="EU4637" s="32"/>
      <c r="EV4637" s="32"/>
      <c r="EW4637" s="32"/>
      <c r="EX4637" s="32"/>
      <c r="EY4637" s="32"/>
      <c r="EZ4637" s="32"/>
      <c r="FA4637" s="32"/>
      <c r="FB4637" s="32"/>
      <c r="FC4637" s="32"/>
      <c r="FD4637" s="32"/>
      <c r="FE4637" s="32"/>
      <c r="FF4637" s="32"/>
      <c r="FG4637" s="32"/>
      <c r="FH4637" s="32"/>
      <c r="FI4637" s="32"/>
      <c r="FJ4637" s="32"/>
      <c r="FK4637" s="32"/>
      <c r="FL4637" s="32"/>
      <c r="FM4637" s="32"/>
      <c r="FN4637" s="32"/>
      <c r="FO4637" s="32"/>
      <c r="FP4637" s="32"/>
      <c r="FQ4637" s="32"/>
      <c r="FR4637" s="32"/>
      <c r="FS4637" s="32"/>
      <c r="FT4637" s="32"/>
      <c r="FU4637" s="32"/>
      <c r="FV4637" s="32"/>
      <c r="FW4637" s="32"/>
      <c r="FX4637" s="32"/>
      <c r="FY4637" s="32"/>
      <c r="FZ4637" s="32"/>
      <c r="GA4637" s="32"/>
      <c r="GB4637" s="32"/>
      <c r="GC4637" s="32"/>
      <c r="GD4637" s="32"/>
      <c r="GE4637" s="32"/>
      <c r="GF4637" s="32"/>
      <c r="GG4637" s="32"/>
      <c r="GH4637" s="32"/>
      <c r="GI4637" s="32"/>
      <c r="GJ4637" s="32"/>
      <c r="GK4637" s="32"/>
      <c r="GL4637" s="32"/>
      <c r="GM4637" s="32"/>
      <c r="GN4637" s="32"/>
      <c r="GO4637" s="32"/>
      <c r="GP4637" s="32"/>
      <c r="GQ4637" s="32"/>
      <c r="GR4637" s="32"/>
      <c r="GS4637" s="32"/>
      <c r="GT4637" s="32"/>
      <c r="GU4637" s="32"/>
      <c r="GV4637" s="32"/>
      <c r="GW4637" s="32"/>
      <c r="GX4637" s="32"/>
      <c r="GY4637" s="32"/>
      <c r="GZ4637" s="32"/>
      <c r="HA4637" s="32"/>
      <c r="HB4637" s="32"/>
      <c r="HC4637" s="32"/>
      <c r="HD4637" s="32"/>
      <c r="HE4637" s="32"/>
      <c r="HF4637" s="32"/>
      <c r="HG4637" s="32"/>
      <c r="HH4637" s="32"/>
      <c r="HI4637" s="32"/>
      <c r="HJ4637" s="32"/>
      <c r="HK4637" s="32"/>
      <c r="HL4637" s="32"/>
      <c r="HM4637" s="32"/>
      <c r="HN4637" s="32"/>
      <c r="HO4637" s="32"/>
      <c r="HP4637" s="32"/>
      <c r="HQ4637" s="32"/>
      <c r="HR4637" s="32"/>
      <c r="HS4637" s="32"/>
      <c r="HT4637" s="32"/>
      <c r="HU4637" s="32"/>
      <c r="HV4637" s="32"/>
      <c r="HW4637" s="32"/>
      <c r="HX4637" s="32"/>
      <c r="HY4637" s="32"/>
      <c r="HZ4637" s="32"/>
      <c r="IA4637" s="32"/>
      <c r="IB4637" s="32"/>
    </row>
    <row r="4638" s="1" customFormat="1" customHeight="1" spans="1:236">
      <c r="A4638" s="8">
        <v>4637</v>
      </c>
      <c r="B4638" s="258" t="s">
        <v>696</v>
      </c>
      <c r="C4638" s="266" t="s">
        <v>15</v>
      </c>
      <c r="D4638" s="8" t="s">
        <v>25</v>
      </c>
      <c r="E4638" s="8" t="s">
        <v>33</v>
      </c>
      <c r="F4638" s="8">
        <v>1</v>
      </c>
      <c r="G4638" s="14">
        <v>400</v>
      </c>
      <c r="H4638" s="8">
        <f t="shared" si="216"/>
        <v>400</v>
      </c>
      <c r="I4638" s="8"/>
      <c r="J4638" s="8">
        <f t="shared" si="217"/>
        <v>400</v>
      </c>
      <c r="K4638" s="8">
        <f t="shared" si="218"/>
        <v>800</v>
      </c>
      <c r="L4638" s="33"/>
      <c r="M4638" s="8" t="s">
        <v>5298</v>
      </c>
      <c r="N4638" s="8" t="s">
        <v>5305</v>
      </c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  <c r="AJ4638" s="32"/>
      <c r="AK4638" s="32"/>
      <c r="AL4638" s="32"/>
      <c r="AM4638" s="32"/>
      <c r="AN4638" s="32"/>
      <c r="AO4638" s="32"/>
      <c r="AP4638" s="32"/>
      <c r="AQ4638" s="32"/>
      <c r="AR4638" s="32"/>
      <c r="AS4638" s="32"/>
      <c r="AT4638" s="32"/>
      <c r="AU4638" s="32"/>
      <c r="AV4638" s="32"/>
      <c r="AW4638" s="32"/>
      <c r="AX4638" s="32"/>
      <c r="AY4638" s="32"/>
      <c r="AZ4638" s="32"/>
      <c r="BA4638" s="32"/>
      <c r="BB4638" s="32"/>
      <c r="BC4638" s="32"/>
      <c r="BD4638" s="32"/>
      <c r="BE4638" s="32"/>
      <c r="BF4638" s="32"/>
      <c r="BG4638" s="32"/>
      <c r="BH4638" s="32"/>
      <c r="BI4638" s="32"/>
      <c r="BJ4638" s="32"/>
      <c r="BK4638" s="32"/>
      <c r="BL4638" s="32"/>
      <c r="BM4638" s="32"/>
      <c r="BN4638" s="32"/>
      <c r="BO4638" s="32"/>
      <c r="BP4638" s="32"/>
      <c r="BQ4638" s="32"/>
      <c r="BR4638" s="32"/>
      <c r="BS4638" s="32"/>
      <c r="BT4638" s="32"/>
      <c r="BU4638" s="32"/>
      <c r="BV4638" s="32"/>
      <c r="BW4638" s="32"/>
      <c r="BX4638" s="32"/>
      <c r="BY4638" s="32"/>
      <c r="BZ4638" s="32"/>
      <c r="CA4638" s="32"/>
      <c r="CB4638" s="32"/>
      <c r="CC4638" s="32"/>
      <c r="CD4638" s="32"/>
      <c r="CE4638" s="32"/>
      <c r="CF4638" s="32"/>
      <c r="CG4638" s="32"/>
      <c r="CH4638" s="32"/>
      <c r="CI4638" s="32"/>
      <c r="CJ4638" s="32"/>
      <c r="CK4638" s="32"/>
      <c r="CL4638" s="32"/>
      <c r="CM4638" s="32"/>
      <c r="CN4638" s="32"/>
      <c r="CO4638" s="32"/>
      <c r="CP4638" s="32"/>
      <c r="CQ4638" s="32"/>
      <c r="CR4638" s="32"/>
      <c r="CS4638" s="32"/>
      <c r="CT4638" s="32"/>
      <c r="CU4638" s="32"/>
      <c r="CV4638" s="32"/>
      <c r="CW4638" s="32"/>
      <c r="CX4638" s="32"/>
      <c r="CY4638" s="32"/>
      <c r="CZ4638" s="32"/>
      <c r="DA4638" s="32"/>
      <c r="DB4638" s="32"/>
      <c r="DC4638" s="32"/>
      <c r="DD4638" s="32"/>
      <c r="DE4638" s="32"/>
      <c r="DF4638" s="32"/>
      <c r="DG4638" s="32"/>
      <c r="DH4638" s="32"/>
      <c r="DI4638" s="32"/>
      <c r="DJ4638" s="32"/>
      <c r="DK4638" s="32"/>
      <c r="DL4638" s="32"/>
      <c r="DM4638" s="32"/>
      <c r="DN4638" s="32"/>
      <c r="DO4638" s="32"/>
      <c r="DP4638" s="32"/>
      <c r="DQ4638" s="32"/>
      <c r="DR4638" s="32"/>
      <c r="DS4638" s="32"/>
      <c r="DT4638" s="32"/>
      <c r="DU4638" s="32"/>
      <c r="DV4638" s="32"/>
      <c r="DW4638" s="32"/>
      <c r="DX4638" s="32"/>
      <c r="DY4638" s="32"/>
      <c r="DZ4638" s="32"/>
      <c r="EA4638" s="32"/>
      <c r="EB4638" s="32"/>
      <c r="EC4638" s="32"/>
      <c r="ED4638" s="32"/>
      <c r="EE4638" s="32"/>
      <c r="EF4638" s="32"/>
      <c r="EG4638" s="32"/>
      <c r="EH4638" s="32"/>
      <c r="EI4638" s="32"/>
      <c r="EJ4638" s="32"/>
      <c r="EK4638" s="32"/>
      <c r="EL4638" s="32"/>
      <c r="EM4638" s="32"/>
      <c r="EN4638" s="32"/>
      <c r="EO4638" s="32"/>
      <c r="EP4638" s="32"/>
      <c r="EQ4638" s="32"/>
      <c r="ER4638" s="32"/>
      <c r="ES4638" s="32"/>
      <c r="ET4638" s="32"/>
      <c r="EU4638" s="32"/>
      <c r="EV4638" s="32"/>
      <c r="EW4638" s="32"/>
      <c r="EX4638" s="32"/>
      <c r="EY4638" s="32"/>
      <c r="EZ4638" s="32"/>
      <c r="FA4638" s="32"/>
      <c r="FB4638" s="32"/>
      <c r="FC4638" s="32"/>
      <c r="FD4638" s="32"/>
      <c r="FE4638" s="32"/>
      <c r="FF4638" s="32"/>
      <c r="FG4638" s="32"/>
      <c r="FH4638" s="32"/>
      <c r="FI4638" s="32"/>
      <c r="FJ4638" s="32"/>
      <c r="FK4638" s="32"/>
      <c r="FL4638" s="32"/>
      <c r="FM4638" s="32"/>
      <c r="FN4638" s="32"/>
      <c r="FO4638" s="32"/>
      <c r="FP4638" s="32"/>
      <c r="FQ4638" s="32"/>
      <c r="FR4638" s="32"/>
      <c r="FS4638" s="32"/>
      <c r="FT4638" s="32"/>
      <c r="FU4638" s="32"/>
      <c r="FV4638" s="32"/>
      <c r="FW4638" s="32"/>
      <c r="FX4638" s="32"/>
      <c r="FY4638" s="32"/>
      <c r="FZ4638" s="32"/>
      <c r="GA4638" s="32"/>
      <c r="GB4638" s="32"/>
      <c r="GC4638" s="32"/>
      <c r="GD4638" s="32"/>
      <c r="GE4638" s="32"/>
      <c r="GF4638" s="32"/>
      <c r="GG4638" s="32"/>
      <c r="GH4638" s="32"/>
      <c r="GI4638" s="32"/>
      <c r="GJ4638" s="32"/>
      <c r="GK4638" s="32"/>
      <c r="GL4638" s="32"/>
      <c r="GM4638" s="32"/>
      <c r="GN4638" s="32"/>
      <c r="GO4638" s="32"/>
      <c r="GP4638" s="32"/>
      <c r="GQ4638" s="32"/>
      <c r="GR4638" s="32"/>
      <c r="GS4638" s="32"/>
      <c r="GT4638" s="32"/>
      <c r="GU4638" s="32"/>
      <c r="GV4638" s="32"/>
      <c r="GW4638" s="4"/>
      <c r="GX4638" s="32"/>
      <c r="GY4638" s="32"/>
      <c r="GZ4638" s="32"/>
      <c r="HA4638" s="32"/>
      <c r="HB4638" s="32"/>
      <c r="HC4638" s="32"/>
      <c r="HD4638" s="32"/>
      <c r="HE4638" s="32"/>
      <c r="HF4638" s="32"/>
      <c r="HG4638" s="32"/>
      <c r="HH4638" s="32"/>
      <c r="HI4638" s="32"/>
      <c r="HJ4638" s="32"/>
      <c r="HK4638" s="32"/>
      <c r="HL4638" s="32"/>
      <c r="HM4638" s="32"/>
      <c r="HN4638" s="32"/>
      <c r="HO4638" s="32"/>
      <c r="HP4638" s="32"/>
      <c r="HQ4638" s="32"/>
      <c r="HR4638" s="32"/>
      <c r="HS4638" s="32"/>
      <c r="HT4638" s="32"/>
      <c r="HU4638" s="32"/>
      <c r="HV4638" s="32"/>
      <c r="HW4638" s="32"/>
      <c r="HX4638" s="32"/>
      <c r="HY4638" s="32"/>
      <c r="HZ4638" s="32"/>
      <c r="IA4638" s="32"/>
      <c r="IB4638" s="32"/>
    </row>
    <row r="4639" customFormat="1" customHeight="1" spans="1:236">
      <c r="A4639" s="8">
        <v>4638</v>
      </c>
      <c r="B4639" s="309" t="s">
        <v>5307</v>
      </c>
      <c r="C4639" s="309" t="s">
        <v>15</v>
      </c>
      <c r="D4639" s="214" t="s">
        <v>177</v>
      </c>
      <c r="E4639" s="8" t="s">
        <v>33</v>
      </c>
      <c r="F4639" s="214">
        <v>1</v>
      </c>
      <c r="G4639" s="97">
        <v>400</v>
      </c>
      <c r="H4639" s="8">
        <f t="shared" si="216"/>
        <v>400</v>
      </c>
      <c r="I4639" s="214"/>
      <c r="J4639" s="8">
        <f t="shared" si="217"/>
        <v>400</v>
      </c>
      <c r="K4639" s="8">
        <f t="shared" si="218"/>
        <v>800</v>
      </c>
      <c r="L4639" s="80"/>
      <c r="M4639" s="49" t="s">
        <v>5298</v>
      </c>
      <c r="N4639" s="214" t="s">
        <v>5305</v>
      </c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  <c r="FK4639" s="1"/>
      <c r="FL4639" s="1"/>
      <c r="FM4639" s="1"/>
      <c r="FN4639" s="1"/>
      <c r="FO4639" s="1"/>
      <c r="FP4639" s="1"/>
      <c r="FQ4639" s="1"/>
      <c r="FR4639" s="1"/>
      <c r="FS4639" s="1"/>
      <c r="FT4639" s="1"/>
      <c r="FU4639" s="1"/>
      <c r="FV4639" s="1"/>
      <c r="FW4639" s="1"/>
      <c r="FX4639" s="1"/>
      <c r="FY4639" s="1"/>
      <c r="FZ4639" s="1"/>
      <c r="GA4639" s="1"/>
      <c r="GB4639" s="1"/>
      <c r="GC4639" s="1"/>
      <c r="GD4639" s="1"/>
      <c r="GE4639" s="1"/>
      <c r="GF4639" s="1"/>
      <c r="GG4639" s="1"/>
      <c r="GH4639" s="1"/>
      <c r="GI4639" s="1"/>
      <c r="GJ4639" s="1"/>
      <c r="GK4639" s="1"/>
      <c r="GL4639" s="1"/>
      <c r="GM4639" s="1"/>
      <c r="GN4639" s="1"/>
      <c r="GO4639" s="1"/>
      <c r="GP4639" s="1"/>
      <c r="GQ4639" s="1"/>
      <c r="GR4639" s="1"/>
      <c r="GS4639" s="1"/>
      <c r="GT4639" s="1"/>
      <c r="GU4639" s="1"/>
      <c r="GV4639" s="1"/>
      <c r="GW4639" s="1"/>
      <c r="GX4639" s="1"/>
      <c r="GY4639" s="1"/>
      <c r="GZ4639" s="1"/>
      <c r="HA4639" s="1"/>
      <c r="HB4639" s="1"/>
      <c r="HC4639" s="1"/>
      <c r="HD4639" s="1"/>
      <c r="HE4639" s="1"/>
      <c r="HF4639" s="1"/>
      <c r="HG4639" s="1"/>
      <c r="HH4639" s="1"/>
      <c r="HI4639" s="1"/>
      <c r="HJ4639" s="1"/>
      <c r="HK4639" s="1"/>
      <c r="HL4639" s="1"/>
      <c r="HM4639" s="1"/>
      <c r="HN4639" s="1"/>
      <c r="HO4639" s="1"/>
      <c r="HP4639" s="1"/>
      <c r="HQ4639" s="1"/>
      <c r="HR4639" s="1"/>
      <c r="HS4639" s="1"/>
      <c r="HT4639" s="1"/>
      <c r="HU4639" s="1"/>
      <c r="HV4639" s="1"/>
      <c r="HW4639" s="1"/>
      <c r="HX4639" s="1"/>
      <c r="HY4639" s="1"/>
      <c r="HZ4639" s="1"/>
      <c r="IA4639" s="1"/>
      <c r="IB4639" s="1"/>
    </row>
    <row r="4640" s="1" customFormat="1" customHeight="1" spans="1:14">
      <c r="A4640" s="8">
        <v>4639</v>
      </c>
      <c r="B4640" s="231" t="s">
        <v>5308</v>
      </c>
      <c r="C4640" s="231" t="s">
        <v>15</v>
      </c>
      <c r="D4640" s="8" t="s">
        <v>25</v>
      </c>
      <c r="E4640" s="8" t="s">
        <v>33</v>
      </c>
      <c r="F4640" s="8">
        <v>1</v>
      </c>
      <c r="G4640" s="14">
        <v>400</v>
      </c>
      <c r="H4640" s="8">
        <f t="shared" si="216"/>
        <v>400</v>
      </c>
      <c r="I4640" s="25"/>
      <c r="J4640" s="8">
        <f t="shared" si="217"/>
        <v>400</v>
      </c>
      <c r="K4640" s="8">
        <f t="shared" si="218"/>
        <v>800</v>
      </c>
      <c r="L4640" s="33"/>
      <c r="M4640" s="8" t="s">
        <v>5298</v>
      </c>
      <c r="N4640" s="8" t="s">
        <v>5305</v>
      </c>
    </row>
    <row r="4641" s="1" customFormat="1" customHeight="1" spans="1:236">
      <c r="A4641" s="8">
        <v>4640</v>
      </c>
      <c r="B4641" s="47" t="s">
        <v>5309</v>
      </c>
      <c r="C4641" s="47" t="s">
        <v>27</v>
      </c>
      <c r="D4641" s="9" t="s">
        <v>22</v>
      </c>
      <c r="E4641" s="258" t="s">
        <v>33</v>
      </c>
      <c r="F4641" s="47">
        <v>1</v>
      </c>
      <c r="G4641" s="14">
        <v>400</v>
      </c>
      <c r="H4641" s="8">
        <f t="shared" si="216"/>
        <v>400</v>
      </c>
      <c r="I4641" s="25"/>
      <c r="J4641" s="8">
        <f t="shared" si="217"/>
        <v>400</v>
      </c>
      <c r="K4641" s="8">
        <f t="shared" si="218"/>
        <v>800</v>
      </c>
      <c r="L4641" s="140"/>
      <c r="M4641" s="8" t="s">
        <v>5298</v>
      </c>
      <c r="N4641" s="8" t="s">
        <v>5305</v>
      </c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  <c r="AJ4641" s="32"/>
      <c r="AK4641" s="32"/>
      <c r="AL4641" s="32"/>
      <c r="AM4641" s="32"/>
      <c r="AN4641" s="32"/>
      <c r="AO4641" s="32"/>
      <c r="AP4641" s="32"/>
      <c r="AQ4641" s="32"/>
      <c r="AR4641" s="32"/>
      <c r="AS4641" s="32"/>
      <c r="AT4641" s="32"/>
      <c r="AU4641" s="32"/>
      <c r="AV4641" s="32"/>
      <c r="AW4641" s="32"/>
      <c r="AX4641" s="32"/>
      <c r="AY4641" s="32"/>
      <c r="AZ4641" s="32"/>
      <c r="BA4641" s="32"/>
      <c r="BB4641" s="32"/>
      <c r="BC4641" s="32"/>
      <c r="BD4641" s="32"/>
      <c r="BE4641" s="32"/>
      <c r="BF4641" s="32"/>
      <c r="BG4641" s="32"/>
      <c r="BH4641" s="32"/>
      <c r="BI4641" s="32"/>
      <c r="BJ4641" s="32"/>
      <c r="BK4641" s="32"/>
      <c r="BL4641" s="32"/>
      <c r="BM4641" s="32"/>
      <c r="BN4641" s="32"/>
      <c r="BO4641" s="32"/>
      <c r="BP4641" s="32"/>
      <c r="BQ4641" s="32"/>
      <c r="BR4641" s="32"/>
      <c r="BS4641" s="32"/>
      <c r="BT4641" s="32"/>
      <c r="BU4641" s="32"/>
      <c r="BV4641" s="32"/>
      <c r="BW4641" s="32"/>
      <c r="BX4641" s="32"/>
      <c r="BY4641" s="32"/>
      <c r="BZ4641" s="32"/>
      <c r="CA4641" s="32"/>
      <c r="CB4641" s="32"/>
      <c r="CC4641" s="32"/>
      <c r="CD4641" s="32"/>
      <c r="CE4641" s="32"/>
      <c r="CF4641" s="32"/>
      <c r="CG4641" s="32"/>
      <c r="CH4641" s="32"/>
      <c r="CI4641" s="32"/>
      <c r="CJ4641" s="32"/>
      <c r="CK4641" s="32"/>
      <c r="CL4641" s="32"/>
      <c r="CM4641" s="32"/>
      <c r="CN4641" s="32"/>
      <c r="CO4641" s="32"/>
      <c r="CP4641" s="32"/>
      <c r="CQ4641" s="32"/>
      <c r="CR4641" s="32"/>
      <c r="CS4641" s="32"/>
      <c r="CT4641" s="32"/>
      <c r="CU4641" s="32"/>
      <c r="CV4641" s="32"/>
      <c r="CW4641" s="32"/>
      <c r="CX4641" s="32"/>
      <c r="CY4641" s="32"/>
      <c r="CZ4641" s="32"/>
      <c r="DA4641" s="32"/>
      <c r="DB4641" s="32"/>
      <c r="DC4641" s="32"/>
      <c r="DD4641" s="32"/>
      <c r="DE4641" s="32"/>
      <c r="DF4641" s="32"/>
      <c r="DG4641" s="32"/>
      <c r="DH4641" s="32"/>
      <c r="DI4641" s="32"/>
      <c r="DJ4641" s="32"/>
      <c r="DK4641" s="32"/>
      <c r="DL4641" s="32"/>
      <c r="DM4641" s="32"/>
      <c r="DN4641" s="32"/>
      <c r="DO4641" s="32"/>
      <c r="DP4641" s="32"/>
      <c r="DQ4641" s="32"/>
      <c r="DR4641" s="32"/>
      <c r="DS4641" s="32"/>
      <c r="DT4641" s="32"/>
      <c r="DU4641" s="32"/>
      <c r="DV4641" s="32"/>
      <c r="DW4641" s="32"/>
      <c r="DX4641" s="32"/>
      <c r="DY4641" s="32"/>
      <c r="DZ4641" s="32"/>
      <c r="EA4641" s="32"/>
      <c r="EB4641" s="32"/>
      <c r="EC4641" s="32"/>
      <c r="ED4641" s="32"/>
      <c r="EE4641" s="32"/>
      <c r="EF4641" s="32"/>
      <c r="EG4641" s="32"/>
      <c r="EH4641" s="32"/>
      <c r="EI4641" s="32"/>
      <c r="EJ4641" s="32"/>
      <c r="EK4641" s="32"/>
      <c r="EL4641" s="32"/>
      <c r="EM4641" s="32"/>
      <c r="EN4641" s="32"/>
      <c r="EO4641" s="32"/>
      <c r="EP4641" s="32"/>
      <c r="EQ4641" s="32"/>
      <c r="ER4641" s="32"/>
      <c r="ES4641" s="32"/>
      <c r="ET4641" s="32"/>
      <c r="EU4641" s="32"/>
      <c r="EV4641" s="32"/>
      <c r="EW4641" s="32"/>
      <c r="EX4641" s="32"/>
      <c r="EY4641" s="32"/>
      <c r="EZ4641" s="32"/>
      <c r="FA4641" s="32"/>
      <c r="FB4641" s="32"/>
      <c r="FC4641" s="32"/>
      <c r="FD4641" s="32"/>
      <c r="FE4641" s="32"/>
      <c r="FF4641" s="32"/>
      <c r="FG4641" s="32"/>
      <c r="FH4641" s="32"/>
      <c r="FI4641" s="32"/>
      <c r="FJ4641" s="32"/>
      <c r="FK4641" s="32"/>
      <c r="FL4641" s="32"/>
      <c r="FM4641" s="32"/>
      <c r="FN4641" s="32"/>
      <c r="FO4641" s="32"/>
      <c r="FP4641" s="32"/>
      <c r="FQ4641" s="32"/>
      <c r="FR4641" s="32"/>
      <c r="FS4641" s="32"/>
      <c r="FT4641" s="32"/>
      <c r="FU4641" s="32"/>
      <c r="FV4641" s="32"/>
      <c r="FW4641" s="32"/>
      <c r="FX4641" s="32"/>
      <c r="FY4641" s="32"/>
      <c r="FZ4641" s="32"/>
      <c r="GA4641" s="32"/>
      <c r="GB4641" s="32"/>
      <c r="GC4641" s="32"/>
      <c r="GD4641" s="32"/>
      <c r="GE4641" s="32"/>
      <c r="GF4641" s="32"/>
      <c r="GG4641" s="32"/>
      <c r="GH4641" s="32"/>
      <c r="GI4641" s="32"/>
      <c r="GJ4641" s="32"/>
      <c r="GK4641" s="32"/>
      <c r="GL4641" s="32"/>
      <c r="GM4641" s="32"/>
      <c r="GN4641" s="32"/>
      <c r="GO4641" s="32"/>
      <c r="GP4641" s="32"/>
      <c r="GQ4641" s="32"/>
      <c r="GR4641" s="32"/>
      <c r="GS4641" s="32"/>
      <c r="GT4641" s="32"/>
      <c r="GU4641" s="32"/>
      <c r="GV4641" s="32"/>
      <c r="GW4641" s="32"/>
      <c r="GX4641" s="32"/>
      <c r="GY4641" s="32"/>
      <c r="GZ4641" s="32"/>
      <c r="HA4641" s="32"/>
      <c r="HB4641" s="32"/>
      <c r="HC4641" s="32"/>
      <c r="HD4641" s="32"/>
      <c r="HE4641" s="32"/>
      <c r="HF4641" s="32"/>
      <c r="HG4641" s="32"/>
      <c r="HH4641" s="32"/>
      <c r="HI4641" s="32"/>
      <c r="HJ4641" s="32"/>
      <c r="HK4641" s="32"/>
      <c r="HL4641" s="32"/>
      <c r="HM4641" s="32"/>
      <c r="HN4641" s="32"/>
      <c r="HO4641" s="32"/>
      <c r="HP4641" s="32"/>
      <c r="HQ4641" s="32"/>
      <c r="HR4641" s="32"/>
      <c r="HS4641" s="32"/>
      <c r="HT4641" s="32"/>
      <c r="HU4641" s="32"/>
      <c r="HV4641" s="32"/>
      <c r="HW4641" s="32"/>
      <c r="HX4641" s="32"/>
      <c r="HY4641" s="32"/>
      <c r="HZ4641" s="32"/>
      <c r="IA4641" s="32"/>
      <c r="IB4641" s="32"/>
    </row>
    <row r="4642" s="1" customFormat="1" customHeight="1" spans="1:236">
      <c r="A4642" s="8">
        <v>4641</v>
      </c>
      <c r="B4642" s="60" t="s">
        <v>5310</v>
      </c>
      <c r="C4642" s="8" t="s">
        <v>27</v>
      </c>
      <c r="D4642" s="9" t="s">
        <v>22</v>
      </c>
      <c r="E4642" s="8" t="s">
        <v>23</v>
      </c>
      <c r="F4642" s="47">
        <v>1</v>
      </c>
      <c r="G4642" s="10">
        <v>450</v>
      </c>
      <c r="H4642" s="8">
        <f t="shared" si="216"/>
        <v>450</v>
      </c>
      <c r="I4642" s="25"/>
      <c r="J4642" s="8">
        <f t="shared" si="217"/>
        <v>450</v>
      </c>
      <c r="K4642" s="8">
        <f t="shared" si="218"/>
        <v>900</v>
      </c>
      <c r="L4642" s="33"/>
      <c r="M4642" s="8" t="s">
        <v>5298</v>
      </c>
      <c r="N4642" s="8" t="s">
        <v>5305</v>
      </c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  <c r="AJ4642" s="32"/>
      <c r="AK4642" s="32"/>
      <c r="AL4642" s="32"/>
      <c r="AM4642" s="32"/>
      <c r="AN4642" s="32"/>
      <c r="AO4642" s="32"/>
      <c r="AP4642" s="32"/>
      <c r="AQ4642" s="32"/>
      <c r="AR4642" s="32"/>
      <c r="AS4642" s="32"/>
      <c r="AT4642" s="32"/>
      <c r="AU4642" s="32"/>
      <c r="AV4642" s="32"/>
      <c r="AW4642" s="32"/>
      <c r="AX4642" s="32"/>
      <c r="AY4642" s="32"/>
      <c r="AZ4642" s="32"/>
      <c r="BA4642" s="32"/>
      <c r="BB4642" s="32"/>
      <c r="BC4642" s="32"/>
      <c r="BD4642" s="32"/>
      <c r="BE4642" s="32"/>
      <c r="BF4642" s="32"/>
      <c r="BG4642" s="32"/>
      <c r="BH4642" s="32"/>
      <c r="BI4642" s="32"/>
      <c r="BJ4642" s="32"/>
      <c r="BK4642" s="32"/>
      <c r="BL4642" s="32"/>
      <c r="BM4642" s="32"/>
      <c r="BN4642" s="32"/>
      <c r="BO4642" s="32"/>
      <c r="BP4642" s="32"/>
      <c r="BQ4642" s="32"/>
      <c r="BR4642" s="32"/>
      <c r="BS4642" s="32"/>
      <c r="BT4642" s="32"/>
      <c r="BU4642" s="32"/>
      <c r="BV4642" s="32"/>
      <c r="BW4642" s="32"/>
      <c r="BX4642" s="32"/>
      <c r="BY4642" s="32"/>
      <c r="BZ4642" s="32"/>
      <c r="CA4642" s="32"/>
      <c r="CB4642" s="32"/>
      <c r="CC4642" s="32"/>
      <c r="CD4642" s="32"/>
      <c r="CE4642" s="32"/>
      <c r="CF4642" s="32"/>
      <c r="CG4642" s="32"/>
      <c r="CH4642" s="32"/>
      <c r="CI4642" s="32"/>
      <c r="CJ4642" s="32"/>
      <c r="CK4642" s="32"/>
      <c r="CL4642" s="32"/>
      <c r="CM4642" s="32"/>
      <c r="CN4642" s="32"/>
      <c r="CO4642" s="32"/>
      <c r="CP4642" s="32"/>
      <c r="CQ4642" s="32"/>
      <c r="CR4642" s="32"/>
      <c r="CS4642" s="32"/>
      <c r="CT4642" s="32"/>
      <c r="CU4642" s="32"/>
      <c r="CV4642" s="32"/>
      <c r="CW4642" s="32"/>
      <c r="CX4642" s="32"/>
      <c r="CY4642" s="32"/>
      <c r="CZ4642" s="32"/>
      <c r="DA4642" s="32"/>
      <c r="DB4642" s="32"/>
      <c r="DC4642" s="32"/>
      <c r="DD4642" s="32"/>
      <c r="DE4642" s="32"/>
      <c r="DF4642" s="32"/>
      <c r="DG4642" s="32"/>
      <c r="DH4642" s="32"/>
      <c r="DI4642" s="32"/>
      <c r="DJ4642" s="32"/>
      <c r="DK4642" s="32"/>
      <c r="DL4642" s="32"/>
      <c r="DM4642" s="32"/>
      <c r="DN4642" s="32"/>
      <c r="DO4642" s="32"/>
      <c r="DP4642" s="32"/>
      <c r="DQ4642" s="32"/>
      <c r="DR4642" s="32"/>
      <c r="DS4642" s="32"/>
      <c r="DT4642" s="32"/>
      <c r="DU4642" s="32"/>
      <c r="DV4642" s="32"/>
      <c r="DW4642" s="32"/>
      <c r="DX4642" s="32"/>
      <c r="DY4642" s="32"/>
      <c r="DZ4642" s="32"/>
      <c r="EA4642" s="32"/>
      <c r="EB4642" s="32"/>
      <c r="EC4642" s="32"/>
      <c r="ED4642" s="32"/>
      <c r="EE4642" s="32"/>
      <c r="EF4642" s="32"/>
      <c r="EG4642" s="32"/>
      <c r="EH4642" s="32"/>
      <c r="EI4642" s="32"/>
      <c r="EJ4642" s="32"/>
      <c r="EK4642" s="32"/>
      <c r="EL4642" s="32"/>
      <c r="EM4642" s="32"/>
      <c r="EN4642" s="32"/>
      <c r="EO4642" s="32"/>
      <c r="EP4642" s="32"/>
      <c r="EQ4642" s="32"/>
      <c r="ER4642" s="32"/>
      <c r="ES4642" s="32"/>
      <c r="ET4642" s="32"/>
      <c r="EU4642" s="32"/>
      <c r="EV4642" s="32"/>
      <c r="EW4642" s="32"/>
      <c r="EX4642" s="32"/>
      <c r="EY4642" s="32"/>
      <c r="EZ4642" s="32"/>
      <c r="FA4642" s="32"/>
      <c r="FB4642" s="32"/>
      <c r="FC4642" s="32"/>
      <c r="FD4642" s="32"/>
      <c r="FE4642" s="32"/>
      <c r="FF4642" s="32"/>
      <c r="FG4642" s="32"/>
      <c r="FH4642" s="32"/>
      <c r="FI4642" s="32"/>
      <c r="FJ4642" s="32"/>
      <c r="FK4642" s="32"/>
      <c r="FL4642" s="32"/>
      <c r="FM4642" s="32"/>
      <c r="FN4642" s="32"/>
      <c r="FO4642" s="32"/>
      <c r="FP4642" s="32"/>
      <c r="FQ4642" s="32"/>
      <c r="FR4642" s="32"/>
      <c r="FS4642" s="32"/>
      <c r="FT4642" s="32"/>
      <c r="FU4642" s="32"/>
      <c r="FV4642" s="32"/>
      <c r="FW4642" s="32"/>
      <c r="FX4642" s="32"/>
      <c r="FY4642" s="32"/>
      <c r="FZ4642" s="32"/>
      <c r="GA4642" s="32"/>
      <c r="GB4642" s="32"/>
      <c r="GC4642" s="32"/>
      <c r="GD4642" s="32"/>
      <c r="GE4642" s="32"/>
      <c r="GF4642" s="32"/>
      <c r="GG4642" s="32"/>
      <c r="GH4642" s="32"/>
      <c r="GI4642" s="32"/>
      <c r="GJ4642" s="32"/>
      <c r="GK4642" s="32"/>
      <c r="GL4642" s="32"/>
      <c r="GM4642" s="32"/>
      <c r="GN4642" s="32"/>
      <c r="GO4642" s="32"/>
      <c r="GP4642" s="32"/>
      <c r="GQ4642" s="32"/>
      <c r="GR4642" s="32"/>
      <c r="GS4642" s="32"/>
      <c r="GT4642" s="32"/>
      <c r="GU4642" s="32"/>
      <c r="GV4642" s="32"/>
      <c r="GW4642" s="32"/>
      <c r="GX4642" s="32"/>
      <c r="GY4642" s="32"/>
      <c r="GZ4642" s="32"/>
      <c r="HA4642" s="32"/>
      <c r="HB4642" s="32"/>
      <c r="HC4642" s="32"/>
      <c r="HD4642" s="32"/>
      <c r="HE4642" s="32"/>
      <c r="HF4642" s="32"/>
      <c r="HG4642" s="32"/>
      <c r="HH4642" s="32"/>
      <c r="HI4642" s="32"/>
      <c r="HJ4642" s="32"/>
      <c r="HK4642" s="32"/>
      <c r="HL4642" s="32"/>
      <c r="HM4642" s="32"/>
      <c r="HN4642" s="32"/>
      <c r="HO4642" s="32"/>
      <c r="HP4642" s="32"/>
      <c r="HQ4642" s="32"/>
      <c r="HR4642" s="32"/>
      <c r="HS4642" s="32"/>
      <c r="HT4642" s="32"/>
      <c r="HU4642" s="32"/>
      <c r="HV4642" s="32"/>
      <c r="HW4642" s="32"/>
      <c r="HX4642" s="32"/>
      <c r="HY4642" s="32"/>
      <c r="HZ4642" s="32"/>
      <c r="IA4642" s="32"/>
      <c r="IB4642" s="32"/>
    </row>
    <row r="4643" s="1" customFormat="1" customHeight="1" spans="1:236">
      <c r="A4643" s="8">
        <v>4642</v>
      </c>
      <c r="B4643" s="26" t="s">
        <v>5311</v>
      </c>
      <c r="C4643" s="26" t="s">
        <v>15</v>
      </c>
      <c r="D4643" s="9" t="s">
        <v>22</v>
      </c>
      <c r="E4643" s="26" t="s">
        <v>33</v>
      </c>
      <c r="F4643" s="26">
        <v>2</v>
      </c>
      <c r="G4643" s="14">
        <v>400</v>
      </c>
      <c r="H4643" s="8">
        <f t="shared" si="216"/>
        <v>800</v>
      </c>
      <c r="I4643" s="8"/>
      <c r="J4643" s="8">
        <f t="shared" si="217"/>
        <v>800</v>
      </c>
      <c r="K4643" s="8">
        <f t="shared" si="218"/>
        <v>1600</v>
      </c>
      <c r="L4643" s="282" t="s">
        <v>5312</v>
      </c>
      <c r="M4643" s="8" t="s">
        <v>5298</v>
      </c>
      <c r="N4643" s="8" t="s">
        <v>5305</v>
      </c>
      <c r="O4643" s="32"/>
      <c r="P4643" s="32"/>
      <c r="Q4643" s="32"/>
      <c r="R4643" s="32"/>
      <c r="S4643" s="32"/>
      <c r="T4643" s="32"/>
      <c r="U4643" s="32"/>
      <c r="V4643" s="32"/>
      <c r="W4643" s="32"/>
      <c r="X4643" s="3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  <c r="AJ4643" s="32"/>
      <c r="AK4643" s="32"/>
      <c r="AL4643" s="32"/>
      <c r="AM4643" s="32"/>
      <c r="AN4643" s="32"/>
      <c r="AO4643" s="32"/>
      <c r="AP4643" s="32"/>
      <c r="AQ4643" s="32"/>
      <c r="AR4643" s="32"/>
      <c r="AS4643" s="32"/>
      <c r="AT4643" s="32"/>
      <c r="AU4643" s="32"/>
      <c r="AV4643" s="32"/>
      <c r="AW4643" s="32"/>
      <c r="AX4643" s="32"/>
      <c r="AY4643" s="32"/>
      <c r="AZ4643" s="32"/>
      <c r="BA4643" s="32"/>
      <c r="BB4643" s="32"/>
      <c r="BC4643" s="32"/>
      <c r="BD4643" s="32"/>
      <c r="BE4643" s="32"/>
      <c r="BF4643" s="32"/>
      <c r="BG4643" s="32"/>
      <c r="BH4643" s="32"/>
      <c r="BI4643" s="32"/>
      <c r="BJ4643" s="32"/>
      <c r="BK4643" s="32"/>
      <c r="BL4643" s="32"/>
      <c r="BM4643" s="32"/>
      <c r="BN4643" s="32"/>
      <c r="BO4643" s="32"/>
      <c r="BP4643" s="32"/>
      <c r="BQ4643" s="32"/>
      <c r="BR4643" s="32"/>
      <c r="BS4643" s="32"/>
      <c r="BT4643" s="32"/>
      <c r="BU4643" s="32"/>
      <c r="BV4643" s="32"/>
      <c r="BW4643" s="32"/>
      <c r="BX4643" s="32"/>
      <c r="BY4643" s="32"/>
      <c r="BZ4643" s="32"/>
      <c r="CA4643" s="32"/>
      <c r="CB4643" s="32"/>
      <c r="CC4643" s="32"/>
      <c r="CD4643" s="32"/>
      <c r="CE4643" s="32"/>
      <c r="CF4643" s="32"/>
      <c r="CG4643" s="32"/>
      <c r="CH4643" s="32"/>
      <c r="CI4643" s="32"/>
      <c r="CJ4643" s="32"/>
      <c r="CK4643" s="32"/>
      <c r="CL4643" s="32"/>
      <c r="CM4643" s="32"/>
      <c r="CN4643" s="32"/>
      <c r="CO4643" s="32"/>
      <c r="CP4643" s="32"/>
      <c r="CQ4643" s="32"/>
      <c r="CR4643" s="32"/>
      <c r="CS4643" s="32"/>
      <c r="CT4643" s="32"/>
      <c r="CU4643" s="32"/>
      <c r="CV4643" s="32"/>
      <c r="CW4643" s="32"/>
      <c r="CX4643" s="32"/>
      <c r="CY4643" s="32"/>
      <c r="CZ4643" s="32"/>
      <c r="DA4643" s="32"/>
      <c r="DB4643" s="32"/>
      <c r="DC4643" s="32"/>
      <c r="DD4643" s="32"/>
      <c r="DE4643" s="32"/>
      <c r="DF4643" s="32"/>
      <c r="DG4643" s="32"/>
      <c r="DH4643" s="32"/>
      <c r="DI4643" s="32"/>
      <c r="DJ4643" s="32"/>
      <c r="DK4643" s="32"/>
      <c r="DL4643" s="32"/>
      <c r="DM4643" s="32"/>
      <c r="DN4643" s="32"/>
      <c r="DO4643" s="32"/>
      <c r="DP4643" s="32"/>
      <c r="DQ4643" s="32"/>
      <c r="DR4643" s="32"/>
      <c r="DS4643" s="32"/>
      <c r="DT4643" s="32"/>
      <c r="DU4643" s="32"/>
      <c r="DV4643" s="32"/>
      <c r="DW4643" s="32"/>
      <c r="DX4643" s="32"/>
      <c r="DY4643" s="32"/>
      <c r="DZ4643" s="32"/>
      <c r="EA4643" s="32"/>
      <c r="EB4643" s="32"/>
      <c r="EC4643" s="32"/>
      <c r="ED4643" s="32"/>
      <c r="EE4643" s="32"/>
      <c r="EF4643" s="32"/>
      <c r="EG4643" s="32"/>
      <c r="EH4643" s="32"/>
      <c r="EI4643" s="32"/>
      <c r="EJ4643" s="32"/>
      <c r="EK4643" s="32"/>
      <c r="EL4643" s="32"/>
      <c r="EM4643" s="32"/>
      <c r="EN4643" s="32"/>
      <c r="EO4643" s="32"/>
      <c r="EP4643" s="32"/>
      <c r="EQ4643" s="32"/>
      <c r="ER4643" s="32"/>
      <c r="ES4643" s="32"/>
      <c r="ET4643" s="32"/>
      <c r="EU4643" s="32"/>
      <c r="EV4643" s="32"/>
      <c r="EW4643" s="32"/>
      <c r="EX4643" s="32"/>
      <c r="EY4643" s="32"/>
      <c r="EZ4643" s="32"/>
      <c r="FA4643" s="32"/>
      <c r="FB4643" s="32"/>
      <c r="FC4643" s="32"/>
      <c r="FD4643" s="32"/>
      <c r="FE4643" s="32"/>
      <c r="FF4643" s="32"/>
      <c r="FG4643" s="32"/>
      <c r="FH4643" s="32"/>
      <c r="FI4643" s="32"/>
      <c r="FJ4643" s="32"/>
      <c r="FK4643" s="32"/>
      <c r="FL4643" s="32"/>
      <c r="FM4643" s="32"/>
      <c r="FN4643" s="32"/>
      <c r="FO4643" s="32"/>
      <c r="FP4643" s="32"/>
      <c r="FQ4643" s="32"/>
      <c r="FR4643" s="32"/>
      <c r="FS4643" s="32"/>
      <c r="FT4643" s="32"/>
      <c r="FU4643" s="32"/>
      <c r="FV4643" s="32"/>
      <c r="FW4643" s="32"/>
      <c r="FX4643" s="32"/>
      <c r="FY4643" s="32"/>
      <c r="FZ4643" s="32"/>
      <c r="GA4643" s="32"/>
      <c r="GB4643" s="32"/>
      <c r="GC4643" s="32"/>
      <c r="GD4643" s="32"/>
      <c r="GE4643" s="32"/>
      <c r="GF4643" s="32"/>
      <c r="GG4643" s="32"/>
      <c r="GH4643" s="32"/>
      <c r="GI4643" s="32"/>
      <c r="GJ4643" s="32"/>
      <c r="GK4643" s="32"/>
      <c r="GL4643" s="32"/>
      <c r="GM4643" s="32"/>
      <c r="GN4643" s="32"/>
      <c r="GO4643" s="32"/>
      <c r="GP4643" s="32"/>
      <c r="GQ4643" s="32"/>
      <c r="GR4643" s="32"/>
      <c r="GS4643" s="32"/>
      <c r="GT4643" s="32"/>
      <c r="GU4643" s="32"/>
      <c r="GV4643" s="32"/>
      <c r="GW4643" s="32"/>
      <c r="GX4643" s="32"/>
      <c r="GY4643" s="32"/>
      <c r="GZ4643" s="32"/>
      <c r="HA4643" s="32"/>
      <c r="HB4643" s="32"/>
      <c r="HC4643" s="32"/>
      <c r="HD4643" s="32"/>
      <c r="HE4643" s="32"/>
      <c r="HF4643" s="32"/>
      <c r="HG4643" s="32"/>
      <c r="HH4643" s="32"/>
      <c r="HI4643" s="32"/>
      <c r="HJ4643" s="32"/>
      <c r="HK4643" s="32"/>
      <c r="HL4643" s="32"/>
      <c r="HM4643" s="32"/>
      <c r="HN4643" s="32"/>
      <c r="HO4643" s="32"/>
      <c r="HP4643" s="32"/>
      <c r="HQ4643" s="32"/>
      <c r="HR4643" s="32"/>
      <c r="HS4643" s="32"/>
      <c r="HT4643" s="32"/>
      <c r="HU4643" s="32"/>
      <c r="HV4643" s="32"/>
      <c r="HW4643" s="32"/>
      <c r="HX4643" s="32"/>
      <c r="HY4643" s="32"/>
      <c r="HZ4643" s="32"/>
      <c r="IA4643" s="32"/>
      <c r="IB4643" s="32"/>
    </row>
    <row r="4644" s="1" customFormat="1" customHeight="1" spans="1:236">
      <c r="A4644" s="8">
        <v>4643</v>
      </c>
      <c r="B4644" s="308" t="s">
        <v>5313</v>
      </c>
      <c r="C4644" s="308" t="s">
        <v>27</v>
      </c>
      <c r="D4644" s="308" t="s">
        <v>25</v>
      </c>
      <c r="E4644" s="308" t="s">
        <v>17</v>
      </c>
      <c r="F4644" s="308">
        <v>1</v>
      </c>
      <c r="G4644" s="8">
        <v>340</v>
      </c>
      <c r="H4644" s="8">
        <f t="shared" si="216"/>
        <v>340</v>
      </c>
      <c r="I4644" s="25"/>
      <c r="J4644" s="8">
        <f t="shared" si="217"/>
        <v>340</v>
      </c>
      <c r="K4644" s="8">
        <f t="shared" si="218"/>
        <v>680</v>
      </c>
      <c r="L4644" s="312"/>
      <c r="M4644" s="8" t="s">
        <v>5298</v>
      </c>
      <c r="N4644" s="8" t="s">
        <v>5305</v>
      </c>
      <c r="O4644" s="32"/>
      <c r="P4644" s="32"/>
      <c r="Q4644" s="32"/>
      <c r="R4644" s="32"/>
      <c r="S4644" s="32"/>
      <c r="T4644" s="32"/>
      <c r="U4644" s="32"/>
      <c r="V4644" s="32"/>
      <c r="W4644" s="32"/>
      <c r="X4644" s="32"/>
      <c r="Y4644" s="32"/>
      <c r="Z4644" s="32"/>
      <c r="AA4644" s="32"/>
      <c r="AB4644" s="32"/>
      <c r="AC4644" s="32"/>
      <c r="AD4644" s="32"/>
      <c r="AE4644" s="32"/>
      <c r="AF4644" s="32"/>
      <c r="AG4644" s="32"/>
      <c r="AH4644" s="32"/>
      <c r="AI4644" s="32"/>
      <c r="AJ4644" s="32"/>
      <c r="AK4644" s="32"/>
      <c r="AL4644" s="32"/>
      <c r="AM4644" s="32"/>
      <c r="AN4644" s="32"/>
      <c r="AO4644" s="32"/>
      <c r="AP4644" s="32"/>
      <c r="AQ4644" s="32"/>
      <c r="AR4644" s="32"/>
      <c r="AS4644" s="32"/>
      <c r="AT4644" s="32"/>
      <c r="AU4644" s="32"/>
      <c r="AV4644" s="32"/>
      <c r="AW4644" s="32"/>
      <c r="AX4644" s="32"/>
      <c r="AY4644" s="32"/>
      <c r="AZ4644" s="32"/>
      <c r="BA4644" s="32"/>
      <c r="BB4644" s="32"/>
      <c r="BC4644" s="32"/>
      <c r="BD4644" s="32"/>
      <c r="BE4644" s="32"/>
      <c r="BF4644" s="32"/>
      <c r="BG4644" s="32"/>
      <c r="BH4644" s="32"/>
      <c r="BI4644" s="32"/>
      <c r="BJ4644" s="32"/>
      <c r="BK4644" s="32"/>
      <c r="BL4644" s="32"/>
      <c r="BM4644" s="32"/>
      <c r="BN4644" s="32"/>
      <c r="BO4644" s="32"/>
      <c r="BP4644" s="32"/>
      <c r="BQ4644" s="32"/>
      <c r="BR4644" s="32"/>
      <c r="BS4644" s="32"/>
      <c r="BT4644" s="32"/>
      <c r="BU4644" s="32"/>
      <c r="BV4644" s="32"/>
      <c r="BW4644" s="32"/>
      <c r="BX4644" s="32"/>
      <c r="BY4644" s="32"/>
      <c r="BZ4644" s="32"/>
      <c r="CA4644" s="32"/>
      <c r="CB4644" s="32"/>
      <c r="CC4644" s="32"/>
      <c r="CD4644" s="32"/>
      <c r="CE4644" s="32"/>
      <c r="CF4644" s="32"/>
      <c r="CG4644" s="32"/>
      <c r="CH4644" s="32"/>
      <c r="CI4644" s="32"/>
      <c r="CJ4644" s="32"/>
      <c r="CK4644" s="32"/>
      <c r="CL4644" s="32"/>
      <c r="CM4644" s="32"/>
      <c r="CN4644" s="32"/>
      <c r="CO4644" s="32"/>
      <c r="CP4644" s="32"/>
      <c r="CQ4644" s="32"/>
      <c r="CR4644" s="32"/>
      <c r="CS4644" s="32"/>
      <c r="CT4644" s="32"/>
      <c r="CU4644" s="32"/>
      <c r="CV4644" s="32"/>
      <c r="CW4644" s="32"/>
      <c r="CX4644" s="32"/>
      <c r="CY4644" s="32"/>
      <c r="CZ4644" s="32"/>
      <c r="DA4644" s="32"/>
      <c r="DB4644" s="32"/>
      <c r="DC4644" s="32"/>
      <c r="DD4644" s="32"/>
      <c r="DE4644" s="32"/>
      <c r="DF4644" s="32"/>
      <c r="DG4644" s="32"/>
      <c r="DH4644" s="32"/>
      <c r="DI4644" s="32"/>
      <c r="DJ4644" s="32"/>
      <c r="DK4644" s="32"/>
      <c r="DL4644" s="32"/>
      <c r="DM4644" s="32"/>
      <c r="DN4644" s="32"/>
      <c r="DO4644" s="32"/>
      <c r="DP4644" s="32"/>
      <c r="DQ4644" s="32"/>
      <c r="DR4644" s="32"/>
      <c r="DS4644" s="32"/>
      <c r="DT4644" s="32"/>
      <c r="DU4644" s="32"/>
      <c r="DV4644" s="32"/>
      <c r="DW4644" s="32"/>
      <c r="DX4644" s="32"/>
      <c r="DY4644" s="32"/>
      <c r="DZ4644" s="32"/>
      <c r="EA4644" s="32"/>
      <c r="EB4644" s="32"/>
      <c r="EC4644" s="32"/>
      <c r="ED4644" s="32"/>
      <c r="EE4644" s="32"/>
      <c r="EF4644" s="32"/>
      <c r="EG4644" s="32"/>
      <c r="EH4644" s="32"/>
      <c r="EI4644" s="32"/>
      <c r="EJ4644" s="32"/>
      <c r="EK4644" s="32"/>
      <c r="EL4644" s="32"/>
      <c r="EM4644" s="32"/>
      <c r="EN4644" s="32"/>
      <c r="EO4644" s="32"/>
      <c r="EP4644" s="32"/>
      <c r="EQ4644" s="32"/>
      <c r="ER4644" s="32"/>
      <c r="ES4644" s="32"/>
      <c r="ET4644" s="32"/>
      <c r="EU4644" s="32"/>
      <c r="EV4644" s="32"/>
      <c r="EW4644" s="32"/>
      <c r="EX4644" s="32"/>
      <c r="EY4644" s="32"/>
      <c r="EZ4644" s="32"/>
      <c r="FA4644" s="32"/>
      <c r="FB4644" s="32"/>
      <c r="FC4644" s="32"/>
      <c r="FD4644" s="32"/>
      <c r="FE4644" s="32"/>
      <c r="FF4644" s="32"/>
      <c r="FG4644" s="32"/>
      <c r="FH4644" s="32"/>
      <c r="FI4644" s="32"/>
      <c r="FJ4644" s="32"/>
      <c r="FK4644" s="32"/>
      <c r="FL4644" s="32"/>
      <c r="FM4644" s="32"/>
      <c r="FN4644" s="32"/>
      <c r="FO4644" s="32"/>
      <c r="FP4644" s="32"/>
      <c r="FQ4644" s="32"/>
      <c r="FR4644" s="32"/>
      <c r="FS4644" s="32"/>
      <c r="FT4644" s="32"/>
      <c r="FU4644" s="32"/>
      <c r="FV4644" s="32"/>
      <c r="FW4644" s="32"/>
      <c r="FX4644" s="32"/>
      <c r="FY4644" s="32"/>
      <c r="FZ4644" s="32"/>
      <c r="GA4644" s="32"/>
      <c r="GB4644" s="32"/>
      <c r="GC4644" s="32"/>
      <c r="GD4644" s="32"/>
      <c r="GE4644" s="32"/>
      <c r="GF4644" s="32"/>
      <c r="GG4644" s="32"/>
      <c r="GH4644" s="32"/>
      <c r="GI4644" s="32"/>
      <c r="GJ4644" s="32"/>
      <c r="GK4644" s="32"/>
      <c r="GL4644" s="32"/>
      <c r="GM4644" s="32"/>
      <c r="GN4644" s="32"/>
      <c r="GO4644" s="32"/>
      <c r="GP4644" s="32"/>
      <c r="GQ4644" s="32"/>
      <c r="GR4644" s="32"/>
      <c r="GS4644" s="32"/>
      <c r="GT4644" s="32"/>
      <c r="GU4644" s="32"/>
      <c r="GV4644" s="32"/>
      <c r="GW4644" s="32"/>
      <c r="GX4644" s="32"/>
      <c r="GY4644" s="32"/>
      <c r="GZ4644" s="32"/>
      <c r="HA4644" s="32"/>
      <c r="HB4644" s="32"/>
      <c r="HC4644" s="32"/>
      <c r="HD4644" s="32"/>
      <c r="HE4644" s="32"/>
      <c r="HF4644" s="32"/>
      <c r="HG4644" s="32"/>
      <c r="HH4644" s="32"/>
      <c r="HI4644" s="32"/>
      <c r="HJ4644" s="32"/>
      <c r="HK4644" s="32"/>
      <c r="HL4644" s="32"/>
      <c r="HM4644" s="32"/>
      <c r="HN4644" s="32"/>
      <c r="HO4644" s="32"/>
      <c r="HP4644" s="32"/>
      <c r="HQ4644" s="32"/>
      <c r="HR4644" s="32"/>
      <c r="HS4644" s="32"/>
      <c r="HT4644" s="32"/>
      <c r="HU4644" s="32"/>
      <c r="HV4644" s="32"/>
      <c r="HW4644" s="32"/>
      <c r="HX4644" s="32"/>
      <c r="HY4644" s="32"/>
      <c r="HZ4644" s="32"/>
      <c r="IA4644" s="32"/>
      <c r="IB4644" s="32"/>
    </row>
    <row r="4645" s="1" customFormat="1" customHeight="1" spans="1:14">
      <c r="A4645" s="8">
        <v>4644</v>
      </c>
      <c r="B4645" s="309" t="s">
        <v>5314</v>
      </c>
      <c r="C4645" s="309" t="s">
        <v>27</v>
      </c>
      <c r="D4645" s="214" t="s">
        <v>25</v>
      </c>
      <c r="E4645" s="8" t="s">
        <v>33</v>
      </c>
      <c r="F4645" s="8">
        <v>3</v>
      </c>
      <c r="G4645" s="14">
        <v>400</v>
      </c>
      <c r="H4645" s="8">
        <f t="shared" si="216"/>
        <v>1200</v>
      </c>
      <c r="I4645" s="214"/>
      <c r="J4645" s="8">
        <f t="shared" si="217"/>
        <v>1200</v>
      </c>
      <c r="K4645" s="8">
        <f t="shared" si="218"/>
        <v>2400</v>
      </c>
      <c r="L4645" s="80" t="s">
        <v>5315</v>
      </c>
      <c r="M4645" s="49" t="s">
        <v>5298</v>
      </c>
      <c r="N4645" s="214" t="s">
        <v>5305</v>
      </c>
    </row>
    <row r="4646" customFormat="1" customHeight="1" spans="1:236">
      <c r="A4646" s="8">
        <v>4645</v>
      </c>
      <c r="B4646" s="231" t="s">
        <v>5316</v>
      </c>
      <c r="C4646" s="231" t="s">
        <v>27</v>
      </c>
      <c r="D4646" s="8" t="s">
        <v>25</v>
      </c>
      <c r="E4646" s="8" t="s">
        <v>33</v>
      </c>
      <c r="F4646" s="8">
        <v>1</v>
      </c>
      <c r="G4646" s="14">
        <v>400</v>
      </c>
      <c r="H4646" s="8">
        <f t="shared" si="216"/>
        <v>400</v>
      </c>
      <c r="I4646" s="25"/>
      <c r="J4646" s="8">
        <f t="shared" si="217"/>
        <v>400</v>
      </c>
      <c r="K4646" s="8">
        <f t="shared" si="218"/>
        <v>800</v>
      </c>
      <c r="L4646" s="33"/>
      <c r="M4646" s="8" t="s">
        <v>5298</v>
      </c>
      <c r="N4646" s="8" t="s">
        <v>5305</v>
      </c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  <c r="FK4646" s="1"/>
      <c r="FL4646" s="1"/>
      <c r="FM4646" s="1"/>
      <c r="FN4646" s="1"/>
      <c r="FO4646" s="1"/>
      <c r="FP4646" s="1"/>
      <c r="FQ4646" s="1"/>
      <c r="FR4646" s="1"/>
      <c r="FS4646" s="1"/>
      <c r="FT4646" s="1"/>
      <c r="FU4646" s="1"/>
      <c r="FV4646" s="1"/>
      <c r="FW4646" s="1"/>
      <c r="FX4646" s="1"/>
      <c r="FY4646" s="1"/>
      <c r="FZ4646" s="1"/>
      <c r="GA4646" s="1"/>
      <c r="GB4646" s="1"/>
      <c r="GC4646" s="1"/>
      <c r="GD4646" s="1"/>
      <c r="GE4646" s="1"/>
      <c r="GF4646" s="1"/>
      <c r="GG4646" s="1"/>
      <c r="GH4646" s="1"/>
      <c r="GI4646" s="1"/>
      <c r="GJ4646" s="1"/>
      <c r="GK4646" s="1"/>
      <c r="GL4646" s="1"/>
      <c r="GM4646" s="1"/>
      <c r="GN4646" s="1"/>
      <c r="GO4646" s="1"/>
      <c r="GP4646" s="1"/>
      <c r="GQ4646" s="1"/>
      <c r="GR4646" s="1"/>
      <c r="GS4646" s="1"/>
      <c r="GT4646" s="1"/>
      <c r="GU4646" s="1"/>
      <c r="GV4646" s="1"/>
      <c r="GW4646" s="1"/>
      <c r="GX4646" s="1"/>
      <c r="GY4646" s="1"/>
      <c r="GZ4646" s="1"/>
      <c r="HA4646" s="1"/>
      <c r="HB4646" s="1"/>
      <c r="HC4646" s="1"/>
      <c r="HD4646" s="1"/>
      <c r="HE4646" s="1"/>
      <c r="HF4646" s="1"/>
      <c r="HG4646" s="1"/>
      <c r="HH4646" s="1"/>
      <c r="HI4646" s="1"/>
      <c r="HJ4646" s="1"/>
      <c r="HK4646" s="1"/>
      <c r="HL4646" s="1"/>
      <c r="HM4646" s="1"/>
      <c r="HN4646" s="1"/>
      <c r="HO4646" s="1"/>
      <c r="HP4646" s="1"/>
      <c r="HQ4646" s="1"/>
      <c r="HR4646" s="1"/>
      <c r="HS4646" s="1"/>
      <c r="HT4646" s="1"/>
      <c r="HU4646" s="1"/>
      <c r="HV4646" s="1"/>
      <c r="HW4646" s="1"/>
      <c r="HX4646" s="1"/>
      <c r="HY4646" s="1"/>
      <c r="HZ4646" s="1"/>
      <c r="IA4646" s="1"/>
      <c r="IB4646" s="1"/>
    </row>
    <row r="4647" s="1" customFormat="1" customHeight="1" spans="1:236">
      <c r="A4647" s="8">
        <v>4646</v>
      </c>
      <c r="B4647" s="258" t="s">
        <v>5317</v>
      </c>
      <c r="C4647" s="258" t="s">
        <v>27</v>
      </c>
      <c r="D4647" s="8" t="s">
        <v>22</v>
      </c>
      <c r="E4647" s="47" t="s">
        <v>33</v>
      </c>
      <c r="F4647" s="258">
        <v>2</v>
      </c>
      <c r="G4647" s="14">
        <v>400</v>
      </c>
      <c r="H4647" s="8">
        <f t="shared" si="216"/>
        <v>800</v>
      </c>
      <c r="I4647" s="25"/>
      <c r="J4647" s="8">
        <f t="shared" si="217"/>
        <v>800</v>
      </c>
      <c r="K4647" s="8">
        <f t="shared" si="218"/>
        <v>1600</v>
      </c>
      <c r="L4647" s="265" t="s">
        <v>5318</v>
      </c>
      <c r="M4647" s="8" t="s">
        <v>5298</v>
      </c>
      <c r="N4647" s="8" t="s">
        <v>5305</v>
      </c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  <c r="AJ4647" s="32"/>
      <c r="AK4647" s="32"/>
      <c r="AL4647" s="32"/>
      <c r="AM4647" s="32"/>
      <c r="AN4647" s="32"/>
      <c r="AO4647" s="32"/>
      <c r="AP4647" s="32"/>
      <c r="AQ4647" s="32"/>
      <c r="AR4647" s="32"/>
      <c r="AS4647" s="32"/>
      <c r="AT4647" s="32"/>
      <c r="AU4647" s="32"/>
      <c r="AV4647" s="32"/>
      <c r="AW4647" s="32"/>
      <c r="AX4647" s="32"/>
      <c r="AY4647" s="32"/>
      <c r="AZ4647" s="32"/>
      <c r="BA4647" s="32"/>
      <c r="BB4647" s="32"/>
      <c r="BC4647" s="32"/>
      <c r="BD4647" s="32"/>
      <c r="BE4647" s="32"/>
      <c r="BF4647" s="32"/>
      <c r="BG4647" s="32"/>
      <c r="BH4647" s="32"/>
      <c r="BI4647" s="32"/>
      <c r="BJ4647" s="32"/>
      <c r="BK4647" s="32"/>
      <c r="BL4647" s="32"/>
      <c r="BM4647" s="32"/>
      <c r="BN4647" s="32"/>
      <c r="BO4647" s="32"/>
      <c r="BP4647" s="32"/>
      <c r="BQ4647" s="32"/>
      <c r="BR4647" s="32"/>
      <c r="BS4647" s="32"/>
      <c r="BT4647" s="32"/>
      <c r="BU4647" s="32"/>
      <c r="BV4647" s="32"/>
      <c r="BW4647" s="32"/>
      <c r="BX4647" s="32"/>
      <c r="BY4647" s="32"/>
      <c r="BZ4647" s="32"/>
      <c r="CA4647" s="32"/>
      <c r="CB4647" s="32"/>
      <c r="CC4647" s="32"/>
      <c r="CD4647" s="32"/>
      <c r="CE4647" s="32"/>
      <c r="CF4647" s="32"/>
      <c r="CG4647" s="32"/>
      <c r="CH4647" s="32"/>
      <c r="CI4647" s="32"/>
      <c r="CJ4647" s="32"/>
      <c r="CK4647" s="32"/>
      <c r="CL4647" s="32"/>
      <c r="CM4647" s="32"/>
      <c r="CN4647" s="32"/>
      <c r="CO4647" s="32"/>
      <c r="CP4647" s="32"/>
      <c r="CQ4647" s="32"/>
      <c r="CR4647" s="32"/>
      <c r="CS4647" s="32"/>
      <c r="CT4647" s="32"/>
      <c r="CU4647" s="32"/>
      <c r="CV4647" s="32"/>
      <c r="CW4647" s="32"/>
      <c r="CX4647" s="32"/>
      <c r="CY4647" s="32"/>
      <c r="CZ4647" s="32"/>
      <c r="DA4647" s="32"/>
      <c r="DB4647" s="32"/>
      <c r="DC4647" s="32"/>
      <c r="DD4647" s="32"/>
      <c r="DE4647" s="32"/>
      <c r="DF4647" s="32"/>
      <c r="DG4647" s="32"/>
      <c r="DH4647" s="32"/>
      <c r="DI4647" s="32"/>
      <c r="DJ4647" s="32"/>
      <c r="DK4647" s="32"/>
      <c r="DL4647" s="32"/>
      <c r="DM4647" s="32"/>
      <c r="DN4647" s="32"/>
      <c r="DO4647" s="32"/>
      <c r="DP4647" s="32"/>
      <c r="DQ4647" s="32"/>
      <c r="DR4647" s="32"/>
      <c r="DS4647" s="32"/>
      <c r="DT4647" s="32"/>
      <c r="DU4647" s="32"/>
      <c r="DV4647" s="32"/>
      <c r="DW4647" s="32"/>
      <c r="DX4647" s="32"/>
      <c r="DY4647" s="32"/>
      <c r="DZ4647" s="32"/>
      <c r="EA4647" s="32"/>
      <c r="EB4647" s="32"/>
      <c r="EC4647" s="32"/>
      <c r="ED4647" s="32"/>
      <c r="EE4647" s="32"/>
      <c r="EF4647" s="32"/>
      <c r="EG4647" s="32"/>
      <c r="EH4647" s="32"/>
      <c r="EI4647" s="32"/>
      <c r="EJ4647" s="32"/>
      <c r="EK4647" s="32"/>
      <c r="EL4647" s="32"/>
      <c r="EM4647" s="32"/>
      <c r="EN4647" s="32"/>
      <c r="EO4647" s="32"/>
      <c r="EP4647" s="32"/>
      <c r="EQ4647" s="32"/>
      <c r="ER4647" s="32"/>
      <c r="ES4647" s="32"/>
      <c r="ET4647" s="32"/>
      <c r="EU4647" s="32"/>
      <c r="EV4647" s="32"/>
      <c r="EW4647" s="32"/>
      <c r="EX4647" s="32"/>
      <c r="EY4647" s="32"/>
      <c r="EZ4647" s="32"/>
      <c r="FA4647" s="32"/>
      <c r="FB4647" s="32"/>
      <c r="FC4647" s="32"/>
      <c r="FD4647" s="32"/>
      <c r="FE4647" s="32"/>
      <c r="FF4647" s="32"/>
      <c r="FG4647" s="32"/>
      <c r="FH4647" s="32"/>
      <c r="FI4647" s="32"/>
      <c r="FJ4647" s="32"/>
      <c r="FK4647" s="32"/>
      <c r="FL4647" s="32"/>
      <c r="FM4647" s="32"/>
      <c r="FN4647" s="32"/>
      <c r="FO4647" s="32"/>
      <c r="FP4647" s="32"/>
      <c r="FQ4647" s="32"/>
      <c r="FR4647" s="32"/>
      <c r="FS4647" s="32"/>
      <c r="FT4647" s="32"/>
      <c r="FU4647" s="32"/>
      <c r="FV4647" s="32"/>
      <c r="FW4647" s="32"/>
      <c r="FX4647" s="32"/>
      <c r="FY4647" s="32"/>
      <c r="FZ4647" s="32"/>
      <c r="GA4647" s="32"/>
      <c r="GB4647" s="32"/>
      <c r="GC4647" s="32"/>
      <c r="GD4647" s="32"/>
      <c r="GE4647" s="32"/>
      <c r="GF4647" s="32"/>
      <c r="GG4647" s="32"/>
      <c r="GH4647" s="32"/>
      <c r="GI4647" s="32"/>
      <c r="GJ4647" s="32"/>
      <c r="GK4647" s="32"/>
      <c r="GL4647" s="32"/>
      <c r="GM4647" s="32"/>
      <c r="GN4647" s="32"/>
      <c r="GO4647" s="32"/>
      <c r="GP4647" s="32"/>
      <c r="GQ4647" s="32"/>
      <c r="GR4647" s="32"/>
      <c r="GS4647" s="32"/>
      <c r="GT4647" s="32"/>
      <c r="GU4647" s="32"/>
      <c r="GV4647" s="32"/>
      <c r="GW4647" s="32"/>
      <c r="GX4647" s="32"/>
      <c r="GY4647" s="32"/>
      <c r="GZ4647" s="32"/>
      <c r="HA4647" s="32"/>
      <c r="HB4647" s="32"/>
      <c r="HC4647" s="32"/>
      <c r="HD4647" s="32"/>
      <c r="HE4647" s="32"/>
      <c r="HF4647" s="32"/>
      <c r="HG4647" s="32"/>
      <c r="HH4647" s="32"/>
      <c r="HI4647" s="32"/>
      <c r="HJ4647" s="32"/>
      <c r="HK4647" s="32"/>
      <c r="HL4647" s="32"/>
      <c r="HM4647" s="32"/>
      <c r="HN4647" s="32"/>
      <c r="HO4647" s="32"/>
      <c r="HP4647" s="32"/>
      <c r="HQ4647" s="32"/>
      <c r="HR4647" s="32"/>
      <c r="HS4647" s="32"/>
      <c r="HT4647" s="32"/>
      <c r="HU4647" s="32"/>
      <c r="HV4647" s="32"/>
      <c r="HW4647" s="32"/>
      <c r="HX4647" s="32"/>
      <c r="HY4647" s="32"/>
      <c r="HZ4647" s="32"/>
      <c r="IA4647" s="32"/>
      <c r="IB4647" s="32"/>
    </row>
    <row r="4648" s="1" customFormat="1" customHeight="1" spans="1:14">
      <c r="A4648" s="8">
        <v>4647</v>
      </c>
      <c r="B4648" s="231" t="s">
        <v>5319</v>
      </c>
      <c r="C4648" s="231" t="s">
        <v>27</v>
      </c>
      <c r="D4648" s="8" t="s">
        <v>25</v>
      </c>
      <c r="E4648" s="8" t="s">
        <v>33</v>
      </c>
      <c r="F4648" s="8">
        <v>2</v>
      </c>
      <c r="G4648" s="14">
        <v>400</v>
      </c>
      <c r="H4648" s="8">
        <f t="shared" si="216"/>
        <v>800</v>
      </c>
      <c r="I4648" s="8"/>
      <c r="J4648" s="8">
        <f t="shared" si="217"/>
        <v>800</v>
      </c>
      <c r="K4648" s="8">
        <f t="shared" si="218"/>
        <v>1600</v>
      </c>
      <c r="L4648" s="33" t="s">
        <v>5320</v>
      </c>
      <c r="M4648" s="8" t="s">
        <v>5298</v>
      </c>
      <c r="N4648" s="8" t="s">
        <v>5305</v>
      </c>
    </row>
    <row r="4649" customFormat="1" customHeight="1" spans="1:236">
      <c r="A4649" s="8">
        <v>4648</v>
      </c>
      <c r="B4649" s="7" t="s">
        <v>5321</v>
      </c>
      <c r="C4649" s="7" t="s">
        <v>27</v>
      </c>
      <c r="D4649" s="7" t="s">
        <v>47</v>
      </c>
      <c r="E4649" s="8" t="s">
        <v>33</v>
      </c>
      <c r="F4649" s="8">
        <v>1</v>
      </c>
      <c r="G4649" s="14">
        <v>400</v>
      </c>
      <c r="H4649" s="8">
        <f t="shared" si="216"/>
        <v>400</v>
      </c>
      <c r="I4649" s="8">
        <v>40</v>
      </c>
      <c r="J4649" s="8">
        <f t="shared" si="217"/>
        <v>440</v>
      </c>
      <c r="K4649" s="8">
        <f t="shared" si="218"/>
        <v>880</v>
      </c>
      <c r="L4649" s="33"/>
      <c r="M4649" s="8" t="s">
        <v>5298</v>
      </c>
      <c r="N4649" s="8" t="s">
        <v>5305</v>
      </c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  <c r="FW4649" s="1"/>
      <c r="FX4649" s="1"/>
      <c r="FY4649" s="1"/>
      <c r="FZ4649" s="1"/>
      <c r="GA4649" s="1"/>
      <c r="GB4649" s="1"/>
      <c r="GC4649" s="1"/>
      <c r="GD4649" s="1"/>
      <c r="GE4649" s="1"/>
      <c r="GF4649" s="1"/>
      <c r="GG4649" s="1"/>
      <c r="GH4649" s="1"/>
      <c r="GI4649" s="1"/>
      <c r="GJ4649" s="1"/>
      <c r="GK4649" s="1"/>
      <c r="GL4649" s="1"/>
      <c r="GM4649" s="1"/>
      <c r="GN4649" s="1"/>
      <c r="GO4649" s="1"/>
      <c r="GP4649" s="1"/>
      <c r="GQ4649" s="1"/>
      <c r="GR4649" s="1"/>
      <c r="GS4649" s="1"/>
      <c r="GT4649" s="1"/>
      <c r="GU4649" s="1"/>
      <c r="GV4649" s="1"/>
      <c r="GW4649" s="1"/>
      <c r="GX4649" s="1"/>
      <c r="GY4649" s="1"/>
      <c r="GZ4649" s="1"/>
      <c r="HA4649" s="1"/>
      <c r="HB4649" s="1"/>
      <c r="HC4649" s="1"/>
      <c r="HD4649" s="1"/>
      <c r="HE4649" s="1"/>
      <c r="HF4649" s="1"/>
      <c r="HG4649" s="1"/>
      <c r="HH4649" s="1"/>
      <c r="HI4649" s="1"/>
      <c r="HJ4649" s="1"/>
      <c r="HK4649" s="1"/>
      <c r="HL4649" s="1"/>
      <c r="HM4649" s="1"/>
      <c r="HN4649" s="1"/>
      <c r="HO4649" s="1"/>
      <c r="HP4649" s="1"/>
      <c r="HQ4649" s="1"/>
      <c r="HR4649" s="1"/>
      <c r="HS4649" s="1"/>
      <c r="HT4649" s="1"/>
      <c r="HU4649" s="1"/>
      <c r="HV4649" s="1"/>
      <c r="HW4649" s="1"/>
      <c r="HX4649" s="1"/>
      <c r="HY4649" s="1"/>
      <c r="HZ4649" s="1"/>
      <c r="IA4649" s="1"/>
      <c r="IB4649" s="1"/>
    </row>
    <row r="4650" s="1" customFormat="1" customHeight="1" spans="1:14">
      <c r="A4650" s="8">
        <v>4649</v>
      </c>
      <c r="B4650" s="309" t="s">
        <v>5322</v>
      </c>
      <c r="C4650" s="309" t="s">
        <v>15</v>
      </c>
      <c r="D4650" s="214" t="s">
        <v>177</v>
      </c>
      <c r="E4650" s="8" t="s">
        <v>33</v>
      </c>
      <c r="F4650" s="214">
        <v>1</v>
      </c>
      <c r="G4650" s="97">
        <v>400</v>
      </c>
      <c r="H4650" s="8">
        <f t="shared" si="216"/>
        <v>400</v>
      </c>
      <c r="I4650" s="214"/>
      <c r="J4650" s="8">
        <f t="shared" si="217"/>
        <v>400</v>
      </c>
      <c r="K4650" s="8">
        <f t="shared" si="218"/>
        <v>800</v>
      </c>
      <c r="L4650" s="80"/>
      <c r="M4650" s="49" t="s">
        <v>5298</v>
      </c>
      <c r="N4650" s="214" t="s">
        <v>5305</v>
      </c>
    </row>
    <row r="4651" customFormat="1" customHeight="1" spans="1:236">
      <c r="A4651" s="8">
        <v>4650</v>
      </c>
      <c r="B4651" s="26" t="s">
        <v>5323</v>
      </c>
      <c r="C4651" s="310" t="s">
        <v>15</v>
      </c>
      <c r="D4651" s="8" t="s">
        <v>22</v>
      </c>
      <c r="E4651" s="151" t="s">
        <v>33</v>
      </c>
      <c r="F4651" s="8">
        <v>1</v>
      </c>
      <c r="G4651" s="14">
        <v>400</v>
      </c>
      <c r="H4651" s="8">
        <f t="shared" si="216"/>
        <v>400</v>
      </c>
      <c r="I4651" s="8">
        <v>40</v>
      </c>
      <c r="J4651" s="8">
        <f t="shared" si="217"/>
        <v>440</v>
      </c>
      <c r="K4651" s="8">
        <f t="shared" si="218"/>
        <v>880</v>
      </c>
      <c r="L4651" s="33"/>
      <c r="M4651" s="8" t="s">
        <v>5298</v>
      </c>
      <c r="N4651" s="8" t="s">
        <v>5305</v>
      </c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  <c r="AJ4651" s="32"/>
      <c r="AK4651" s="32"/>
      <c r="AL4651" s="32"/>
      <c r="AM4651" s="32"/>
      <c r="AN4651" s="32"/>
      <c r="AO4651" s="32"/>
      <c r="AP4651" s="32"/>
      <c r="AQ4651" s="32"/>
      <c r="AR4651" s="32"/>
      <c r="AS4651" s="32"/>
      <c r="AT4651" s="32"/>
      <c r="AU4651" s="32"/>
      <c r="AV4651" s="32"/>
      <c r="AW4651" s="32"/>
      <c r="AX4651" s="32"/>
      <c r="AY4651" s="32"/>
      <c r="AZ4651" s="32"/>
      <c r="BA4651" s="32"/>
      <c r="BB4651" s="32"/>
      <c r="BC4651" s="32"/>
      <c r="BD4651" s="32"/>
      <c r="BE4651" s="32"/>
      <c r="BF4651" s="32"/>
      <c r="BG4651" s="32"/>
      <c r="BH4651" s="32"/>
      <c r="BI4651" s="32"/>
      <c r="BJ4651" s="32"/>
      <c r="BK4651" s="32"/>
      <c r="BL4651" s="32"/>
      <c r="BM4651" s="32"/>
      <c r="BN4651" s="32"/>
      <c r="BO4651" s="32"/>
      <c r="BP4651" s="32"/>
      <c r="BQ4651" s="32"/>
      <c r="BR4651" s="32"/>
      <c r="BS4651" s="32"/>
      <c r="BT4651" s="32"/>
      <c r="BU4651" s="32"/>
      <c r="BV4651" s="32"/>
      <c r="BW4651" s="32"/>
      <c r="BX4651" s="32"/>
      <c r="BY4651" s="32"/>
      <c r="BZ4651" s="32"/>
      <c r="CA4651" s="32"/>
      <c r="CB4651" s="32"/>
      <c r="CC4651" s="32"/>
      <c r="CD4651" s="32"/>
      <c r="CE4651" s="32"/>
      <c r="CF4651" s="32"/>
      <c r="CG4651" s="32"/>
      <c r="CH4651" s="32"/>
      <c r="CI4651" s="32"/>
      <c r="CJ4651" s="32"/>
      <c r="CK4651" s="32"/>
      <c r="CL4651" s="32"/>
      <c r="CM4651" s="32"/>
      <c r="CN4651" s="32"/>
      <c r="CO4651" s="32"/>
      <c r="CP4651" s="32"/>
      <c r="CQ4651" s="32"/>
      <c r="CR4651" s="32"/>
      <c r="CS4651" s="32"/>
      <c r="CT4651" s="32"/>
      <c r="CU4651" s="32"/>
      <c r="CV4651" s="32"/>
      <c r="CW4651" s="32"/>
      <c r="CX4651" s="32"/>
      <c r="CY4651" s="32"/>
      <c r="CZ4651" s="32"/>
      <c r="DA4651" s="32"/>
      <c r="DB4651" s="32"/>
      <c r="DC4651" s="32"/>
      <c r="DD4651" s="32"/>
      <c r="DE4651" s="32"/>
      <c r="DF4651" s="32"/>
      <c r="DG4651" s="32"/>
      <c r="DH4651" s="32"/>
      <c r="DI4651" s="32"/>
      <c r="DJ4651" s="32"/>
      <c r="DK4651" s="32"/>
      <c r="DL4651" s="32"/>
      <c r="DM4651" s="32"/>
      <c r="DN4651" s="32"/>
      <c r="DO4651" s="32"/>
      <c r="DP4651" s="32"/>
      <c r="DQ4651" s="32"/>
      <c r="DR4651" s="32"/>
      <c r="DS4651" s="32"/>
      <c r="DT4651" s="32"/>
      <c r="DU4651" s="32"/>
      <c r="DV4651" s="32"/>
      <c r="DW4651" s="32"/>
      <c r="DX4651" s="32"/>
      <c r="DY4651" s="32"/>
      <c r="DZ4651" s="32"/>
      <c r="EA4651" s="32"/>
      <c r="EB4651" s="32"/>
      <c r="EC4651" s="32"/>
      <c r="ED4651" s="32"/>
      <c r="EE4651" s="32"/>
      <c r="EF4651" s="32"/>
      <c r="EG4651" s="32"/>
      <c r="EH4651" s="32"/>
      <c r="EI4651" s="32"/>
      <c r="EJ4651" s="32"/>
      <c r="EK4651" s="32"/>
      <c r="EL4651" s="32"/>
      <c r="EM4651" s="32"/>
      <c r="EN4651" s="32"/>
      <c r="EO4651" s="32"/>
      <c r="EP4651" s="32"/>
      <c r="EQ4651" s="32"/>
      <c r="ER4651" s="32"/>
      <c r="ES4651" s="32"/>
      <c r="ET4651" s="32"/>
      <c r="EU4651" s="32"/>
      <c r="EV4651" s="32"/>
      <c r="EW4651" s="32"/>
      <c r="EX4651" s="32"/>
      <c r="EY4651" s="32"/>
      <c r="EZ4651" s="32"/>
      <c r="FA4651" s="32"/>
      <c r="FB4651" s="32"/>
      <c r="FC4651" s="32"/>
      <c r="FD4651" s="32"/>
      <c r="FE4651" s="32"/>
      <c r="FF4651" s="32"/>
      <c r="FG4651" s="32"/>
      <c r="FH4651" s="32"/>
      <c r="FI4651" s="32"/>
      <c r="FJ4651" s="32"/>
      <c r="FK4651" s="32"/>
      <c r="FL4651" s="32"/>
      <c r="FM4651" s="32"/>
      <c r="FN4651" s="32"/>
      <c r="FO4651" s="32"/>
      <c r="FP4651" s="32"/>
      <c r="FQ4651" s="32"/>
      <c r="FR4651" s="32"/>
      <c r="FS4651" s="32"/>
      <c r="FT4651" s="32"/>
      <c r="FU4651" s="32"/>
      <c r="FV4651" s="32"/>
      <c r="FW4651" s="32"/>
      <c r="FX4651" s="32"/>
      <c r="FY4651" s="32"/>
      <c r="FZ4651" s="32"/>
      <c r="GA4651" s="32"/>
      <c r="GB4651" s="32"/>
      <c r="GC4651" s="32"/>
      <c r="GD4651" s="32"/>
      <c r="GE4651" s="32"/>
      <c r="GF4651" s="32"/>
      <c r="GG4651" s="32"/>
      <c r="GH4651" s="32"/>
      <c r="GI4651" s="32"/>
      <c r="GJ4651" s="32"/>
      <c r="GK4651" s="32"/>
      <c r="GL4651" s="32"/>
      <c r="GM4651" s="32"/>
      <c r="GN4651" s="32"/>
      <c r="GO4651" s="32"/>
      <c r="GP4651" s="32"/>
      <c r="GQ4651" s="32"/>
      <c r="GR4651" s="32"/>
      <c r="GS4651" s="32"/>
      <c r="GT4651" s="32"/>
      <c r="GU4651" s="32"/>
      <c r="GV4651" s="32"/>
      <c r="GW4651" s="32"/>
      <c r="GX4651" s="32"/>
      <c r="GY4651" s="32"/>
      <c r="GZ4651" s="32"/>
      <c r="HA4651" s="32"/>
      <c r="HB4651" s="32"/>
      <c r="HC4651" s="32"/>
      <c r="HD4651" s="32"/>
      <c r="HE4651" s="32"/>
      <c r="HF4651" s="32"/>
      <c r="HG4651" s="32"/>
      <c r="HH4651" s="32"/>
      <c r="HI4651" s="32"/>
      <c r="HJ4651" s="32"/>
      <c r="HK4651" s="32"/>
      <c r="HL4651" s="32"/>
      <c r="HM4651" s="32"/>
      <c r="HN4651" s="32"/>
      <c r="HO4651" s="32"/>
      <c r="HP4651" s="32"/>
      <c r="HQ4651" s="32"/>
      <c r="HR4651" s="32"/>
      <c r="HS4651" s="32"/>
      <c r="HT4651" s="32"/>
      <c r="HU4651" s="32"/>
      <c r="HV4651" s="32"/>
      <c r="HW4651" s="32"/>
      <c r="HX4651" s="32"/>
      <c r="HY4651" s="32"/>
      <c r="HZ4651" s="32"/>
      <c r="IA4651" s="32"/>
      <c r="IB4651" s="32"/>
    </row>
    <row r="4652" s="1" customFormat="1" customHeight="1" spans="1:236">
      <c r="A4652" s="8">
        <v>4651</v>
      </c>
      <c r="B4652" s="26" t="s">
        <v>5324</v>
      </c>
      <c r="C4652" s="26" t="s">
        <v>27</v>
      </c>
      <c r="D4652" s="9" t="s">
        <v>22</v>
      </c>
      <c r="E4652" s="47" t="s">
        <v>23</v>
      </c>
      <c r="F4652" s="26">
        <v>3</v>
      </c>
      <c r="G4652" s="10">
        <v>450</v>
      </c>
      <c r="H4652" s="8">
        <f t="shared" si="216"/>
        <v>1350</v>
      </c>
      <c r="I4652" s="8"/>
      <c r="J4652" s="8">
        <f t="shared" si="217"/>
        <v>1350</v>
      </c>
      <c r="K4652" s="8">
        <f t="shared" si="218"/>
        <v>2700</v>
      </c>
      <c r="L4652" s="113" t="s">
        <v>5325</v>
      </c>
      <c r="M4652" s="8" t="s">
        <v>5298</v>
      </c>
      <c r="N4652" s="8" t="s">
        <v>5305</v>
      </c>
      <c r="O4652" s="32"/>
      <c r="P4652" s="32"/>
      <c r="Q4652" s="32"/>
      <c r="R4652" s="32"/>
      <c r="S4652" s="32"/>
      <c r="T4652" s="32"/>
      <c r="U4652" s="32"/>
      <c r="V4652" s="32"/>
      <c r="W4652" s="32"/>
      <c r="X4652" s="32"/>
      <c r="Y4652" s="32"/>
      <c r="Z4652" s="32"/>
      <c r="AA4652" s="32"/>
      <c r="AB4652" s="32"/>
      <c r="AC4652" s="32"/>
      <c r="AD4652" s="32"/>
      <c r="AE4652" s="32"/>
      <c r="AF4652" s="32"/>
      <c r="AG4652" s="32"/>
      <c r="AH4652" s="32"/>
      <c r="AI4652" s="32"/>
      <c r="AJ4652" s="32"/>
      <c r="AK4652" s="32"/>
      <c r="AL4652" s="32"/>
      <c r="AM4652" s="32"/>
      <c r="AN4652" s="32"/>
      <c r="AO4652" s="32"/>
      <c r="AP4652" s="32"/>
      <c r="AQ4652" s="32"/>
      <c r="AR4652" s="32"/>
      <c r="AS4652" s="32"/>
      <c r="AT4652" s="32"/>
      <c r="AU4652" s="32"/>
      <c r="AV4652" s="32"/>
      <c r="AW4652" s="32"/>
      <c r="AX4652" s="32"/>
      <c r="AY4652" s="32"/>
      <c r="AZ4652" s="32"/>
      <c r="BA4652" s="32"/>
      <c r="BB4652" s="32"/>
      <c r="BC4652" s="32"/>
      <c r="BD4652" s="32"/>
      <c r="BE4652" s="32"/>
      <c r="BF4652" s="32"/>
      <c r="BG4652" s="32"/>
      <c r="BH4652" s="32"/>
      <c r="BI4652" s="32"/>
      <c r="BJ4652" s="32"/>
      <c r="BK4652" s="32"/>
      <c r="BL4652" s="32"/>
      <c r="BM4652" s="32"/>
      <c r="BN4652" s="32"/>
      <c r="BO4652" s="32"/>
      <c r="BP4652" s="32"/>
      <c r="BQ4652" s="32"/>
      <c r="BR4652" s="32"/>
      <c r="BS4652" s="32"/>
      <c r="BT4652" s="32"/>
      <c r="BU4652" s="32"/>
      <c r="BV4652" s="32"/>
      <c r="BW4652" s="32"/>
      <c r="BX4652" s="32"/>
      <c r="BY4652" s="32"/>
      <c r="BZ4652" s="32"/>
      <c r="CA4652" s="32"/>
      <c r="CB4652" s="32"/>
      <c r="CC4652" s="32"/>
      <c r="CD4652" s="32"/>
      <c r="CE4652" s="32"/>
      <c r="CF4652" s="32"/>
      <c r="CG4652" s="32"/>
      <c r="CH4652" s="32"/>
      <c r="CI4652" s="32"/>
      <c r="CJ4652" s="32"/>
      <c r="CK4652" s="32"/>
      <c r="CL4652" s="32"/>
      <c r="CM4652" s="32"/>
      <c r="CN4652" s="32"/>
      <c r="CO4652" s="32"/>
      <c r="CP4652" s="32"/>
      <c r="CQ4652" s="32"/>
      <c r="CR4652" s="32"/>
      <c r="CS4652" s="32"/>
      <c r="CT4652" s="32"/>
      <c r="CU4652" s="32"/>
      <c r="CV4652" s="32"/>
      <c r="CW4652" s="32"/>
      <c r="CX4652" s="32"/>
      <c r="CY4652" s="32"/>
      <c r="CZ4652" s="32"/>
      <c r="DA4652" s="32"/>
      <c r="DB4652" s="32"/>
      <c r="DC4652" s="32"/>
      <c r="DD4652" s="32"/>
      <c r="DE4652" s="32"/>
      <c r="DF4652" s="32"/>
      <c r="DG4652" s="32"/>
      <c r="DH4652" s="32"/>
      <c r="DI4652" s="32"/>
      <c r="DJ4652" s="32"/>
      <c r="DK4652" s="32"/>
      <c r="DL4652" s="32"/>
      <c r="DM4652" s="32"/>
      <c r="DN4652" s="32"/>
      <c r="DO4652" s="32"/>
      <c r="DP4652" s="32"/>
      <c r="DQ4652" s="32"/>
      <c r="DR4652" s="32"/>
      <c r="DS4652" s="32"/>
      <c r="DT4652" s="32"/>
      <c r="DU4652" s="32"/>
      <c r="DV4652" s="32"/>
      <c r="DW4652" s="32"/>
      <c r="DX4652" s="32"/>
      <c r="DY4652" s="32"/>
      <c r="DZ4652" s="32"/>
      <c r="EA4652" s="32"/>
      <c r="EB4652" s="32"/>
      <c r="EC4652" s="32"/>
      <c r="ED4652" s="32"/>
      <c r="EE4652" s="32"/>
      <c r="EF4652" s="32"/>
      <c r="EG4652" s="32"/>
      <c r="EH4652" s="32"/>
      <c r="EI4652" s="32"/>
      <c r="EJ4652" s="32"/>
      <c r="EK4652" s="32"/>
      <c r="EL4652" s="32"/>
      <c r="EM4652" s="32"/>
      <c r="EN4652" s="32"/>
      <c r="EO4652" s="32"/>
      <c r="EP4652" s="32"/>
      <c r="EQ4652" s="32"/>
      <c r="ER4652" s="32"/>
      <c r="ES4652" s="32"/>
      <c r="ET4652" s="32"/>
      <c r="EU4652" s="32"/>
      <c r="EV4652" s="32"/>
      <c r="EW4652" s="32"/>
      <c r="EX4652" s="32"/>
      <c r="EY4652" s="32"/>
      <c r="EZ4652" s="32"/>
      <c r="FA4652" s="32"/>
      <c r="FB4652" s="32"/>
      <c r="FC4652" s="32"/>
      <c r="FD4652" s="32"/>
      <c r="FE4652" s="32"/>
      <c r="FF4652" s="32"/>
      <c r="FG4652" s="32"/>
      <c r="FH4652" s="32"/>
      <c r="FI4652" s="32"/>
      <c r="FJ4652" s="32"/>
      <c r="FK4652" s="32"/>
      <c r="FL4652" s="32"/>
      <c r="FM4652" s="32"/>
      <c r="FN4652" s="32"/>
      <c r="FO4652" s="32"/>
      <c r="FP4652" s="32"/>
      <c r="FQ4652" s="32"/>
      <c r="FR4652" s="32"/>
      <c r="FS4652" s="32"/>
      <c r="FT4652" s="32"/>
      <c r="FU4652" s="32"/>
      <c r="FV4652" s="32"/>
      <c r="FW4652" s="32"/>
      <c r="FX4652" s="32"/>
      <c r="FY4652" s="32"/>
      <c r="FZ4652" s="32"/>
      <c r="GA4652" s="32"/>
      <c r="GB4652" s="32"/>
      <c r="GC4652" s="32"/>
      <c r="GD4652" s="32"/>
      <c r="GE4652" s="32"/>
      <c r="GF4652" s="32"/>
      <c r="GG4652" s="32"/>
      <c r="GH4652" s="32"/>
      <c r="GI4652" s="32"/>
      <c r="GJ4652" s="32"/>
      <c r="GK4652" s="32"/>
      <c r="GL4652" s="32"/>
      <c r="GM4652" s="32"/>
      <c r="GN4652" s="32"/>
      <c r="GO4652" s="32"/>
      <c r="GP4652" s="32"/>
      <c r="GQ4652" s="32"/>
      <c r="GR4652" s="32"/>
      <c r="GS4652" s="32"/>
      <c r="GT4652" s="32"/>
      <c r="GU4652" s="32"/>
      <c r="GV4652" s="32"/>
      <c r="GW4652" s="32"/>
      <c r="GX4652" s="32"/>
      <c r="GY4652" s="32"/>
      <c r="GZ4652" s="32"/>
      <c r="HA4652" s="32"/>
      <c r="HB4652" s="32"/>
      <c r="HC4652" s="32"/>
      <c r="HD4652" s="32"/>
      <c r="HE4652" s="32"/>
      <c r="HF4652" s="32"/>
      <c r="HG4652" s="32"/>
      <c r="HH4652" s="32"/>
      <c r="HI4652" s="32"/>
      <c r="HJ4652" s="32"/>
      <c r="HK4652" s="32"/>
      <c r="HL4652" s="32"/>
      <c r="HM4652" s="32"/>
      <c r="HN4652" s="32"/>
      <c r="HO4652" s="32"/>
      <c r="HP4652" s="32"/>
      <c r="HQ4652" s="32"/>
      <c r="HR4652" s="32"/>
      <c r="HS4652" s="32"/>
      <c r="HT4652" s="32"/>
      <c r="HU4652" s="32"/>
      <c r="HV4652" s="32"/>
      <c r="HW4652" s="32"/>
      <c r="HX4652" s="32"/>
      <c r="HY4652" s="32"/>
      <c r="HZ4652" s="32"/>
      <c r="IA4652" s="32"/>
      <c r="IB4652" s="32"/>
    </row>
    <row r="4653" s="1" customFormat="1" customHeight="1" spans="1:14">
      <c r="A4653" s="8">
        <v>4652</v>
      </c>
      <c r="B4653" s="231" t="s">
        <v>2225</v>
      </c>
      <c r="C4653" s="231" t="s">
        <v>15</v>
      </c>
      <c r="D4653" s="8" t="s">
        <v>25</v>
      </c>
      <c r="E4653" s="8" t="s">
        <v>33</v>
      </c>
      <c r="F4653" s="8">
        <v>1</v>
      </c>
      <c r="G4653" s="14">
        <v>400</v>
      </c>
      <c r="H4653" s="8">
        <f t="shared" si="216"/>
        <v>400</v>
      </c>
      <c r="I4653" s="8"/>
      <c r="J4653" s="8">
        <f t="shared" si="217"/>
        <v>400</v>
      </c>
      <c r="K4653" s="8">
        <f t="shared" si="218"/>
        <v>800</v>
      </c>
      <c r="L4653" s="33"/>
      <c r="M4653" s="8" t="s">
        <v>5298</v>
      </c>
      <c r="N4653" s="7" t="s">
        <v>5305</v>
      </c>
    </row>
    <row r="4654" s="1" customFormat="1" customHeight="1" spans="1:14">
      <c r="A4654" s="8">
        <v>4653</v>
      </c>
      <c r="B4654" s="309" t="s">
        <v>4397</v>
      </c>
      <c r="C4654" s="309" t="s">
        <v>27</v>
      </c>
      <c r="D4654" s="214" t="s">
        <v>25</v>
      </c>
      <c r="E4654" s="8" t="s">
        <v>33</v>
      </c>
      <c r="F4654" s="214">
        <v>1</v>
      </c>
      <c r="G4654" s="14">
        <v>400</v>
      </c>
      <c r="H4654" s="8">
        <f t="shared" si="216"/>
        <v>400</v>
      </c>
      <c r="I4654" s="214"/>
      <c r="J4654" s="8">
        <f t="shared" si="217"/>
        <v>400</v>
      </c>
      <c r="K4654" s="8">
        <f t="shared" si="218"/>
        <v>800</v>
      </c>
      <c r="L4654" s="80"/>
      <c r="M4654" s="49" t="s">
        <v>5298</v>
      </c>
      <c r="N4654" s="214" t="s">
        <v>5305</v>
      </c>
    </row>
    <row r="4655" s="1" customFormat="1" customHeight="1" spans="1:236">
      <c r="A4655" s="8">
        <v>4654</v>
      </c>
      <c r="B4655" s="26" t="s">
        <v>5326</v>
      </c>
      <c r="C4655" s="26" t="s">
        <v>15</v>
      </c>
      <c r="D4655" s="9" t="s">
        <v>22</v>
      </c>
      <c r="E4655" s="258" t="s">
        <v>33</v>
      </c>
      <c r="F4655" s="26">
        <v>1</v>
      </c>
      <c r="G4655" s="14">
        <v>400</v>
      </c>
      <c r="H4655" s="8">
        <f t="shared" si="216"/>
        <v>400</v>
      </c>
      <c r="I4655" s="8">
        <v>40</v>
      </c>
      <c r="J4655" s="8">
        <f t="shared" si="217"/>
        <v>440</v>
      </c>
      <c r="K4655" s="8">
        <f t="shared" si="218"/>
        <v>880</v>
      </c>
      <c r="L4655" s="282"/>
      <c r="M4655" s="8" t="s">
        <v>5298</v>
      </c>
      <c r="N4655" s="8" t="s">
        <v>5305</v>
      </c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  <c r="AC4655" s="32"/>
      <c r="AD4655" s="32"/>
      <c r="AE4655" s="32"/>
      <c r="AF4655" s="32"/>
      <c r="AG4655" s="32"/>
      <c r="AH4655" s="32"/>
      <c r="AI4655" s="32"/>
      <c r="AJ4655" s="32"/>
      <c r="AK4655" s="32"/>
      <c r="AL4655" s="32"/>
      <c r="AM4655" s="32"/>
      <c r="AN4655" s="32"/>
      <c r="AO4655" s="32"/>
      <c r="AP4655" s="32"/>
      <c r="AQ4655" s="32"/>
      <c r="AR4655" s="32"/>
      <c r="AS4655" s="32"/>
      <c r="AT4655" s="32"/>
      <c r="AU4655" s="32"/>
      <c r="AV4655" s="32"/>
      <c r="AW4655" s="32"/>
      <c r="AX4655" s="32"/>
      <c r="AY4655" s="32"/>
      <c r="AZ4655" s="32"/>
      <c r="BA4655" s="32"/>
      <c r="BB4655" s="32"/>
      <c r="BC4655" s="32"/>
      <c r="BD4655" s="32"/>
      <c r="BE4655" s="32"/>
      <c r="BF4655" s="32"/>
      <c r="BG4655" s="32"/>
      <c r="BH4655" s="32"/>
      <c r="BI4655" s="32"/>
      <c r="BJ4655" s="32"/>
      <c r="BK4655" s="32"/>
      <c r="BL4655" s="32"/>
      <c r="BM4655" s="32"/>
      <c r="BN4655" s="32"/>
      <c r="BO4655" s="32"/>
      <c r="BP4655" s="32"/>
      <c r="BQ4655" s="32"/>
      <c r="BR4655" s="32"/>
      <c r="BS4655" s="32"/>
      <c r="BT4655" s="32"/>
      <c r="BU4655" s="32"/>
      <c r="BV4655" s="32"/>
      <c r="BW4655" s="32"/>
      <c r="BX4655" s="32"/>
      <c r="BY4655" s="32"/>
      <c r="BZ4655" s="32"/>
      <c r="CA4655" s="32"/>
      <c r="CB4655" s="32"/>
      <c r="CC4655" s="32"/>
      <c r="CD4655" s="32"/>
      <c r="CE4655" s="32"/>
      <c r="CF4655" s="32"/>
      <c r="CG4655" s="32"/>
      <c r="CH4655" s="32"/>
      <c r="CI4655" s="32"/>
      <c r="CJ4655" s="32"/>
      <c r="CK4655" s="32"/>
      <c r="CL4655" s="32"/>
      <c r="CM4655" s="32"/>
      <c r="CN4655" s="32"/>
      <c r="CO4655" s="32"/>
      <c r="CP4655" s="32"/>
      <c r="CQ4655" s="32"/>
      <c r="CR4655" s="32"/>
      <c r="CS4655" s="32"/>
      <c r="CT4655" s="32"/>
      <c r="CU4655" s="32"/>
      <c r="CV4655" s="32"/>
      <c r="CW4655" s="32"/>
      <c r="CX4655" s="32"/>
      <c r="CY4655" s="32"/>
      <c r="CZ4655" s="32"/>
      <c r="DA4655" s="32"/>
      <c r="DB4655" s="32"/>
      <c r="DC4655" s="32"/>
      <c r="DD4655" s="32"/>
      <c r="DE4655" s="32"/>
      <c r="DF4655" s="32"/>
      <c r="DG4655" s="32"/>
      <c r="DH4655" s="32"/>
      <c r="DI4655" s="32"/>
      <c r="DJ4655" s="32"/>
      <c r="DK4655" s="32"/>
      <c r="DL4655" s="32"/>
      <c r="DM4655" s="32"/>
      <c r="DN4655" s="32"/>
      <c r="DO4655" s="32"/>
      <c r="DP4655" s="32"/>
      <c r="DQ4655" s="32"/>
      <c r="DR4655" s="32"/>
      <c r="DS4655" s="32"/>
      <c r="DT4655" s="32"/>
      <c r="DU4655" s="32"/>
      <c r="DV4655" s="32"/>
      <c r="DW4655" s="32"/>
      <c r="DX4655" s="32"/>
      <c r="DY4655" s="32"/>
      <c r="DZ4655" s="32"/>
      <c r="EA4655" s="32"/>
      <c r="EB4655" s="32"/>
      <c r="EC4655" s="32"/>
      <c r="ED4655" s="32"/>
      <c r="EE4655" s="32"/>
      <c r="EF4655" s="32"/>
      <c r="EG4655" s="32"/>
      <c r="EH4655" s="32"/>
      <c r="EI4655" s="32"/>
      <c r="EJ4655" s="32"/>
      <c r="EK4655" s="32"/>
      <c r="EL4655" s="32"/>
      <c r="EM4655" s="32"/>
      <c r="EN4655" s="32"/>
      <c r="EO4655" s="32"/>
      <c r="EP4655" s="32"/>
      <c r="EQ4655" s="32"/>
      <c r="ER4655" s="32"/>
      <c r="ES4655" s="32"/>
      <c r="ET4655" s="32"/>
      <c r="EU4655" s="32"/>
      <c r="EV4655" s="32"/>
      <c r="EW4655" s="32"/>
      <c r="EX4655" s="32"/>
      <c r="EY4655" s="32"/>
      <c r="EZ4655" s="32"/>
      <c r="FA4655" s="32"/>
      <c r="FB4655" s="32"/>
      <c r="FC4655" s="32"/>
      <c r="FD4655" s="32"/>
      <c r="FE4655" s="32"/>
      <c r="FF4655" s="32"/>
      <c r="FG4655" s="32"/>
      <c r="FH4655" s="32"/>
      <c r="FI4655" s="32"/>
      <c r="FJ4655" s="32"/>
      <c r="FK4655" s="32"/>
      <c r="FL4655" s="32"/>
      <c r="FM4655" s="32"/>
      <c r="FN4655" s="32"/>
      <c r="FO4655" s="32"/>
      <c r="FP4655" s="32"/>
      <c r="FQ4655" s="32"/>
      <c r="FR4655" s="32"/>
      <c r="FS4655" s="32"/>
      <c r="FT4655" s="32"/>
      <c r="FU4655" s="32"/>
      <c r="FV4655" s="32"/>
      <c r="FW4655" s="32"/>
      <c r="FX4655" s="32"/>
      <c r="FY4655" s="32"/>
      <c r="FZ4655" s="32"/>
      <c r="GA4655" s="32"/>
      <c r="GB4655" s="32"/>
      <c r="GC4655" s="32"/>
      <c r="GD4655" s="32"/>
      <c r="GE4655" s="32"/>
      <c r="GF4655" s="32"/>
      <c r="GG4655" s="32"/>
      <c r="GH4655" s="32"/>
      <c r="GI4655" s="32"/>
      <c r="GJ4655" s="32"/>
      <c r="GK4655" s="32"/>
      <c r="GL4655" s="32"/>
      <c r="GM4655" s="32"/>
      <c r="GN4655" s="32"/>
      <c r="GO4655" s="32"/>
      <c r="GP4655" s="32"/>
      <c r="GQ4655" s="32"/>
      <c r="GR4655" s="32"/>
      <c r="GS4655" s="32"/>
      <c r="GT4655" s="32"/>
      <c r="GU4655" s="32"/>
      <c r="GV4655" s="32"/>
      <c r="GW4655" s="32"/>
      <c r="GX4655" s="32"/>
      <c r="GY4655" s="32"/>
      <c r="GZ4655" s="32"/>
      <c r="HA4655" s="32"/>
      <c r="HB4655" s="32"/>
      <c r="HC4655" s="32"/>
      <c r="HD4655" s="32"/>
      <c r="HE4655" s="32"/>
      <c r="HF4655" s="32"/>
      <c r="HG4655" s="32"/>
      <c r="HH4655" s="32"/>
      <c r="HI4655" s="32"/>
      <c r="HJ4655" s="32"/>
      <c r="HK4655" s="32"/>
      <c r="HL4655" s="32"/>
      <c r="HM4655" s="32"/>
      <c r="HN4655" s="32"/>
      <c r="HO4655" s="32"/>
      <c r="HP4655" s="32"/>
      <c r="HQ4655" s="32"/>
      <c r="HR4655" s="32"/>
      <c r="HS4655" s="32"/>
      <c r="HT4655" s="32"/>
      <c r="HU4655" s="32"/>
      <c r="HV4655" s="32"/>
      <c r="HW4655" s="32"/>
      <c r="HX4655" s="32"/>
      <c r="HY4655" s="32"/>
      <c r="HZ4655" s="32"/>
      <c r="IA4655" s="32"/>
      <c r="IB4655" s="32"/>
    </row>
    <row r="4656" s="1" customFormat="1" customHeight="1" spans="1:14">
      <c r="A4656" s="8">
        <v>4655</v>
      </c>
      <c r="B4656" s="309" t="s">
        <v>5327</v>
      </c>
      <c r="C4656" s="311" t="s">
        <v>27</v>
      </c>
      <c r="D4656" s="214" t="s">
        <v>74</v>
      </c>
      <c r="E4656" s="8" t="s">
        <v>33</v>
      </c>
      <c r="F4656" s="214">
        <v>1</v>
      </c>
      <c r="G4656" s="97">
        <v>400</v>
      </c>
      <c r="H4656" s="8">
        <f t="shared" si="216"/>
        <v>400</v>
      </c>
      <c r="I4656" s="214"/>
      <c r="J4656" s="8">
        <f t="shared" si="217"/>
        <v>400</v>
      </c>
      <c r="K4656" s="8">
        <f t="shared" si="218"/>
        <v>800</v>
      </c>
      <c r="L4656" s="80"/>
      <c r="M4656" s="49" t="s">
        <v>5298</v>
      </c>
      <c r="N4656" s="214" t="s">
        <v>5305</v>
      </c>
    </row>
    <row r="4657" s="1" customFormat="1" customHeight="1" spans="1:14">
      <c r="A4657" s="8">
        <v>4656</v>
      </c>
      <c r="B4657" s="311" t="s">
        <v>1411</v>
      </c>
      <c r="C4657" s="311" t="s">
        <v>27</v>
      </c>
      <c r="D4657" s="49" t="s">
        <v>25</v>
      </c>
      <c r="E4657" s="49" t="s">
        <v>33</v>
      </c>
      <c r="F4657" s="49">
        <v>1</v>
      </c>
      <c r="G4657" s="49">
        <v>400</v>
      </c>
      <c r="H4657" s="8">
        <f t="shared" si="216"/>
        <v>400</v>
      </c>
      <c r="I4657" s="49"/>
      <c r="J4657" s="8">
        <f t="shared" si="217"/>
        <v>400</v>
      </c>
      <c r="K4657" s="8">
        <f t="shared" si="218"/>
        <v>800</v>
      </c>
      <c r="L4657" s="80"/>
      <c r="M4657" s="49" t="s">
        <v>5298</v>
      </c>
      <c r="N4657" s="313" t="s">
        <v>5305</v>
      </c>
    </row>
    <row r="4658" s="1" customFormat="1" customHeight="1" spans="1:236">
      <c r="A4658" s="8">
        <v>4657</v>
      </c>
      <c r="B4658" s="8" t="s">
        <v>5328</v>
      </c>
      <c r="C4658" s="8" t="s">
        <v>15</v>
      </c>
      <c r="D4658" s="7" t="s">
        <v>47</v>
      </c>
      <c r="E4658" s="8" t="s">
        <v>33</v>
      </c>
      <c r="F4658" s="8">
        <v>1</v>
      </c>
      <c r="G4658" s="14">
        <v>400</v>
      </c>
      <c r="H4658" s="8">
        <f t="shared" si="216"/>
        <v>400</v>
      </c>
      <c r="I4658" s="8"/>
      <c r="J4658" s="8">
        <f t="shared" si="217"/>
        <v>400</v>
      </c>
      <c r="K4658" s="8">
        <f t="shared" si="218"/>
        <v>800</v>
      </c>
      <c r="L4658" s="33"/>
      <c r="M4658" s="8" t="s">
        <v>5298</v>
      </c>
      <c r="N4658" s="8" t="s">
        <v>5305</v>
      </c>
      <c r="O4658" s="32"/>
      <c r="P4658" s="32"/>
      <c r="Q4658" s="32"/>
      <c r="R4658" s="32"/>
      <c r="S4658" s="32"/>
      <c r="T4658" s="32"/>
      <c r="U4658" s="32"/>
      <c r="V4658" s="32"/>
      <c r="W4658" s="32"/>
      <c r="X4658" s="3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  <c r="AJ4658" s="32"/>
      <c r="AK4658" s="32"/>
      <c r="AL4658" s="32"/>
      <c r="AM4658" s="32"/>
      <c r="AN4658" s="32"/>
      <c r="AO4658" s="32"/>
      <c r="AP4658" s="32"/>
      <c r="AQ4658" s="32"/>
      <c r="AR4658" s="32"/>
      <c r="AS4658" s="32"/>
      <c r="AT4658" s="32"/>
      <c r="AU4658" s="32"/>
      <c r="AV4658" s="32"/>
      <c r="AW4658" s="32"/>
      <c r="AX4658" s="32"/>
      <c r="AY4658" s="32"/>
      <c r="AZ4658" s="32"/>
      <c r="BA4658" s="32"/>
      <c r="BB4658" s="32"/>
      <c r="BC4658" s="32"/>
      <c r="BD4658" s="32"/>
      <c r="BE4658" s="32"/>
      <c r="BF4658" s="32"/>
      <c r="BG4658" s="32"/>
      <c r="BH4658" s="32"/>
      <c r="BI4658" s="32"/>
      <c r="BJ4658" s="32"/>
      <c r="BK4658" s="32"/>
      <c r="BL4658" s="32"/>
      <c r="BM4658" s="32"/>
      <c r="BN4658" s="32"/>
      <c r="BO4658" s="32"/>
      <c r="BP4658" s="32"/>
      <c r="BQ4658" s="32"/>
      <c r="BR4658" s="32"/>
      <c r="BS4658" s="32"/>
      <c r="BT4658" s="32"/>
      <c r="BU4658" s="32"/>
      <c r="BV4658" s="32"/>
      <c r="BW4658" s="32"/>
      <c r="BX4658" s="32"/>
      <c r="BY4658" s="32"/>
      <c r="BZ4658" s="32"/>
      <c r="CA4658" s="32"/>
      <c r="CB4658" s="32"/>
      <c r="CC4658" s="32"/>
      <c r="CD4658" s="32"/>
      <c r="CE4658" s="32"/>
      <c r="CF4658" s="32"/>
      <c r="CG4658" s="32"/>
      <c r="CH4658" s="32"/>
      <c r="CI4658" s="32"/>
      <c r="CJ4658" s="32"/>
      <c r="CK4658" s="32"/>
      <c r="CL4658" s="32"/>
      <c r="CM4658" s="32"/>
      <c r="CN4658" s="32"/>
      <c r="CO4658" s="32"/>
      <c r="CP4658" s="32"/>
      <c r="CQ4658" s="32"/>
      <c r="CR4658" s="32"/>
      <c r="CS4658" s="32"/>
      <c r="CT4658" s="32"/>
      <c r="CU4658" s="32"/>
      <c r="CV4658" s="32"/>
      <c r="CW4658" s="32"/>
      <c r="CX4658" s="32"/>
      <c r="CY4658" s="32"/>
      <c r="CZ4658" s="32"/>
      <c r="DA4658" s="32"/>
      <c r="DB4658" s="32"/>
      <c r="DC4658" s="32"/>
      <c r="DD4658" s="32"/>
      <c r="DE4658" s="32"/>
      <c r="DF4658" s="32"/>
      <c r="DG4658" s="32"/>
      <c r="DH4658" s="32"/>
      <c r="DI4658" s="32"/>
      <c r="DJ4658" s="32"/>
      <c r="DK4658" s="32"/>
      <c r="DL4658" s="32"/>
      <c r="DM4658" s="32"/>
      <c r="DN4658" s="32"/>
      <c r="DO4658" s="32"/>
      <c r="DP4658" s="32"/>
      <c r="DQ4658" s="32"/>
      <c r="DR4658" s="32"/>
      <c r="DS4658" s="32"/>
      <c r="DT4658" s="32"/>
      <c r="DU4658" s="32"/>
      <c r="DV4658" s="32"/>
      <c r="DW4658" s="32"/>
      <c r="DX4658" s="32"/>
      <c r="DY4658" s="32"/>
      <c r="DZ4658" s="32"/>
      <c r="EA4658" s="32"/>
      <c r="EB4658" s="32"/>
      <c r="EC4658" s="32"/>
      <c r="ED4658" s="32"/>
      <c r="EE4658" s="32"/>
      <c r="EF4658" s="32"/>
      <c r="EG4658" s="32"/>
      <c r="EH4658" s="32"/>
      <c r="EI4658" s="32"/>
      <c r="EJ4658" s="32"/>
      <c r="EK4658" s="32"/>
      <c r="EL4658" s="32"/>
      <c r="EM4658" s="32"/>
      <c r="EN4658" s="32"/>
      <c r="EO4658" s="32"/>
      <c r="EP4658" s="32"/>
      <c r="EQ4658" s="32"/>
      <c r="ER4658" s="32"/>
      <c r="ES4658" s="32"/>
      <c r="ET4658" s="32"/>
      <c r="EU4658" s="32"/>
      <c r="EV4658" s="32"/>
      <c r="EW4658" s="32"/>
      <c r="EX4658" s="32"/>
      <c r="EY4658" s="32"/>
      <c r="EZ4658" s="32"/>
      <c r="FA4658" s="32"/>
      <c r="FB4658" s="32"/>
      <c r="FC4658" s="32"/>
      <c r="FD4658" s="32"/>
      <c r="FE4658" s="32"/>
      <c r="FF4658" s="32"/>
      <c r="FG4658" s="32"/>
      <c r="FH4658" s="32"/>
      <c r="FI4658" s="32"/>
      <c r="FJ4658" s="32"/>
      <c r="FK4658" s="32"/>
      <c r="FL4658" s="32"/>
      <c r="FM4658" s="32"/>
      <c r="FN4658" s="32"/>
      <c r="FO4658" s="32"/>
      <c r="FP4658" s="32"/>
      <c r="FQ4658" s="32"/>
      <c r="FR4658" s="32"/>
      <c r="FS4658" s="32"/>
      <c r="FT4658" s="32"/>
      <c r="FU4658" s="32"/>
      <c r="FV4658" s="32"/>
      <c r="FW4658" s="32"/>
      <c r="FX4658" s="32"/>
      <c r="FY4658" s="32"/>
      <c r="FZ4658" s="32"/>
      <c r="GA4658" s="32"/>
      <c r="GB4658" s="32"/>
      <c r="GC4658" s="32"/>
      <c r="GD4658" s="32"/>
      <c r="GE4658" s="32"/>
      <c r="GF4658" s="32"/>
      <c r="GG4658" s="32"/>
      <c r="GH4658" s="32"/>
      <c r="GI4658" s="32"/>
      <c r="GJ4658" s="32"/>
      <c r="GK4658" s="32"/>
      <c r="GL4658" s="32"/>
      <c r="GM4658" s="32"/>
      <c r="GN4658" s="32"/>
      <c r="GO4658" s="32"/>
      <c r="GP4658" s="32"/>
      <c r="GQ4658" s="32"/>
      <c r="GR4658" s="32"/>
      <c r="GS4658" s="32"/>
      <c r="GT4658" s="32"/>
      <c r="GU4658" s="32"/>
      <c r="GV4658" s="32"/>
      <c r="GW4658" s="32"/>
      <c r="GX4658" s="32"/>
      <c r="GY4658" s="32"/>
      <c r="GZ4658" s="32"/>
      <c r="HA4658" s="32"/>
      <c r="HB4658" s="32"/>
      <c r="HC4658" s="32"/>
      <c r="HD4658" s="32"/>
      <c r="HE4658" s="32"/>
      <c r="HF4658" s="32"/>
      <c r="HG4658" s="32"/>
      <c r="HH4658" s="32"/>
      <c r="HI4658" s="32"/>
      <c r="HJ4658" s="32"/>
      <c r="HK4658" s="32"/>
      <c r="HL4658" s="32"/>
      <c r="HM4658" s="32"/>
      <c r="HN4658" s="32"/>
      <c r="HO4658" s="32"/>
      <c r="HP4658" s="32"/>
      <c r="HQ4658" s="32"/>
      <c r="HR4658" s="32"/>
      <c r="HS4658" s="32"/>
      <c r="HT4658" s="32"/>
      <c r="HU4658" s="32"/>
      <c r="HV4658" s="32"/>
      <c r="HW4658" s="32"/>
      <c r="HX4658" s="32"/>
      <c r="HY4658" s="32"/>
      <c r="HZ4658" s="32"/>
      <c r="IA4658" s="32"/>
      <c r="IB4658" s="32"/>
    </row>
    <row r="4659" s="1" customFormat="1" customHeight="1" spans="1:14">
      <c r="A4659" s="8">
        <v>4658</v>
      </c>
      <c r="B4659" s="8" t="s">
        <v>5329</v>
      </c>
      <c r="C4659" s="8" t="s">
        <v>15</v>
      </c>
      <c r="D4659" s="8" t="s">
        <v>22</v>
      </c>
      <c r="E4659" s="8" t="s">
        <v>23</v>
      </c>
      <c r="F4659" s="8">
        <v>3</v>
      </c>
      <c r="G4659" s="10">
        <v>450</v>
      </c>
      <c r="H4659" s="8">
        <f t="shared" si="216"/>
        <v>1350</v>
      </c>
      <c r="I4659" s="8"/>
      <c r="J4659" s="8">
        <f t="shared" si="217"/>
        <v>1350</v>
      </c>
      <c r="K4659" s="8">
        <f t="shared" si="218"/>
        <v>2700</v>
      </c>
      <c r="L4659" s="33" t="s">
        <v>5330</v>
      </c>
      <c r="M4659" s="8" t="s">
        <v>5298</v>
      </c>
      <c r="N4659" s="8" t="s">
        <v>5305</v>
      </c>
    </row>
    <row r="4660" s="1" customFormat="1" customHeight="1" spans="1:236">
      <c r="A4660" s="8">
        <v>4659</v>
      </c>
      <c r="B4660" s="111" t="s">
        <v>5331</v>
      </c>
      <c r="C4660" s="111" t="s">
        <v>15</v>
      </c>
      <c r="D4660" s="111" t="s">
        <v>22</v>
      </c>
      <c r="E4660" s="258" t="s">
        <v>33</v>
      </c>
      <c r="F4660" s="111">
        <v>1</v>
      </c>
      <c r="G4660" s="14">
        <v>400</v>
      </c>
      <c r="H4660" s="8">
        <f t="shared" si="216"/>
        <v>400</v>
      </c>
      <c r="I4660" s="25"/>
      <c r="J4660" s="8">
        <f t="shared" si="217"/>
        <v>400</v>
      </c>
      <c r="K4660" s="8">
        <f t="shared" si="218"/>
        <v>800</v>
      </c>
      <c r="L4660" s="113"/>
      <c r="M4660" s="8" t="s">
        <v>5298</v>
      </c>
      <c r="N4660" s="8" t="s">
        <v>5305</v>
      </c>
      <c r="O4660" s="32"/>
      <c r="P4660" s="32"/>
      <c r="Q4660" s="32"/>
      <c r="R4660" s="32"/>
      <c r="S4660" s="32"/>
      <c r="T4660" s="32"/>
      <c r="U4660" s="32"/>
      <c r="V4660" s="32"/>
      <c r="W4660" s="32"/>
      <c r="X4660" s="3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  <c r="AJ4660" s="32"/>
      <c r="AK4660" s="32"/>
      <c r="AL4660" s="32"/>
      <c r="AM4660" s="32"/>
      <c r="AN4660" s="32"/>
      <c r="AO4660" s="32"/>
      <c r="AP4660" s="32"/>
      <c r="AQ4660" s="32"/>
      <c r="AR4660" s="32"/>
      <c r="AS4660" s="32"/>
      <c r="AT4660" s="32"/>
      <c r="AU4660" s="32"/>
      <c r="AV4660" s="32"/>
      <c r="AW4660" s="32"/>
      <c r="AX4660" s="32"/>
      <c r="AY4660" s="32"/>
      <c r="AZ4660" s="32"/>
      <c r="BA4660" s="32"/>
      <c r="BB4660" s="32"/>
      <c r="BC4660" s="32"/>
      <c r="BD4660" s="32"/>
      <c r="BE4660" s="32"/>
      <c r="BF4660" s="32"/>
      <c r="BG4660" s="32"/>
      <c r="BH4660" s="32"/>
      <c r="BI4660" s="32"/>
      <c r="BJ4660" s="32"/>
      <c r="BK4660" s="32"/>
      <c r="BL4660" s="32"/>
      <c r="BM4660" s="32"/>
      <c r="BN4660" s="32"/>
      <c r="BO4660" s="32"/>
      <c r="BP4660" s="32"/>
      <c r="BQ4660" s="32"/>
      <c r="BR4660" s="32"/>
      <c r="BS4660" s="32"/>
      <c r="BT4660" s="32"/>
      <c r="BU4660" s="32"/>
      <c r="BV4660" s="32"/>
      <c r="BW4660" s="32"/>
      <c r="BX4660" s="32"/>
      <c r="BY4660" s="32"/>
      <c r="BZ4660" s="32"/>
      <c r="CA4660" s="32"/>
      <c r="CB4660" s="32"/>
      <c r="CC4660" s="32"/>
      <c r="CD4660" s="32"/>
      <c r="CE4660" s="32"/>
      <c r="CF4660" s="32"/>
      <c r="CG4660" s="32"/>
      <c r="CH4660" s="32"/>
      <c r="CI4660" s="32"/>
      <c r="CJ4660" s="32"/>
      <c r="CK4660" s="32"/>
      <c r="CL4660" s="32"/>
      <c r="CM4660" s="32"/>
      <c r="CN4660" s="32"/>
      <c r="CO4660" s="32"/>
      <c r="CP4660" s="32"/>
      <c r="CQ4660" s="32"/>
      <c r="CR4660" s="32"/>
      <c r="CS4660" s="32"/>
      <c r="CT4660" s="32"/>
      <c r="CU4660" s="32"/>
      <c r="CV4660" s="32"/>
      <c r="CW4660" s="32"/>
      <c r="CX4660" s="32"/>
      <c r="CY4660" s="32"/>
      <c r="CZ4660" s="32"/>
      <c r="DA4660" s="32"/>
      <c r="DB4660" s="32"/>
      <c r="DC4660" s="32"/>
      <c r="DD4660" s="32"/>
      <c r="DE4660" s="32"/>
      <c r="DF4660" s="32"/>
      <c r="DG4660" s="32"/>
      <c r="DH4660" s="32"/>
      <c r="DI4660" s="32"/>
      <c r="DJ4660" s="32"/>
      <c r="DK4660" s="32"/>
      <c r="DL4660" s="32"/>
      <c r="DM4660" s="32"/>
      <c r="DN4660" s="32"/>
      <c r="DO4660" s="32"/>
      <c r="DP4660" s="32"/>
      <c r="DQ4660" s="32"/>
      <c r="DR4660" s="32"/>
      <c r="DS4660" s="32"/>
      <c r="DT4660" s="32"/>
      <c r="DU4660" s="32"/>
      <c r="DV4660" s="32"/>
      <c r="DW4660" s="32"/>
      <c r="DX4660" s="32"/>
      <c r="DY4660" s="32"/>
      <c r="DZ4660" s="32"/>
      <c r="EA4660" s="32"/>
      <c r="EB4660" s="32"/>
      <c r="EC4660" s="32"/>
      <c r="ED4660" s="32"/>
      <c r="EE4660" s="32"/>
      <c r="EF4660" s="32"/>
      <c r="EG4660" s="32"/>
      <c r="EH4660" s="32"/>
      <c r="EI4660" s="32"/>
      <c r="EJ4660" s="32"/>
      <c r="EK4660" s="32"/>
      <c r="EL4660" s="32"/>
      <c r="EM4660" s="32"/>
      <c r="EN4660" s="32"/>
      <c r="EO4660" s="32"/>
      <c r="EP4660" s="32"/>
      <c r="EQ4660" s="32"/>
      <c r="ER4660" s="32"/>
      <c r="ES4660" s="32"/>
      <c r="ET4660" s="32"/>
      <c r="EU4660" s="32"/>
      <c r="EV4660" s="32"/>
      <c r="EW4660" s="32"/>
      <c r="EX4660" s="32"/>
      <c r="EY4660" s="32"/>
      <c r="EZ4660" s="32"/>
      <c r="FA4660" s="32"/>
      <c r="FB4660" s="32"/>
      <c r="FC4660" s="32"/>
      <c r="FD4660" s="32"/>
      <c r="FE4660" s="32"/>
      <c r="FF4660" s="32"/>
      <c r="FG4660" s="32"/>
      <c r="FH4660" s="32"/>
      <c r="FI4660" s="32"/>
      <c r="FJ4660" s="32"/>
      <c r="FK4660" s="32"/>
      <c r="FL4660" s="32"/>
      <c r="FM4660" s="32"/>
      <c r="FN4660" s="32"/>
      <c r="FO4660" s="32"/>
      <c r="FP4660" s="32"/>
      <c r="FQ4660" s="32"/>
      <c r="FR4660" s="32"/>
      <c r="FS4660" s="32"/>
      <c r="FT4660" s="32"/>
      <c r="FU4660" s="32"/>
      <c r="FV4660" s="32"/>
      <c r="FW4660" s="32"/>
      <c r="FX4660" s="32"/>
      <c r="FY4660" s="32"/>
      <c r="FZ4660" s="32"/>
      <c r="GA4660" s="32"/>
      <c r="GB4660" s="32"/>
      <c r="GC4660" s="32"/>
      <c r="GD4660" s="32"/>
      <c r="GE4660" s="32"/>
      <c r="GF4660" s="32"/>
      <c r="GG4660" s="32"/>
      <c r="GH4660" s="32"/>
      <c r="GI4660" s="32"/>
      <c r="GJ4660" s="32"/>
      <c r="GK4660" s="32"/>
      <c r="GL4660" s="32"/>
      <c r="GM4660" s="32"/>
      <c r="GN4660" s="32"/>
      <c r="GO4660" s="32"/>
      <c r="GP4660" s="32"/>
      <c r="GQ4660" s="32"/>
      <c r="GR4660" s="32"/>
      <c r="GS4660" s="32"/>
      <c r="GT4660" s="32"/>
      <c r="GU4660" s="32"/>
      <c r="GV4660" s="32"/>
      <c r="GW4660" s="32"/>
      <c r="GX4660" s="32"/>
      <c r="GY4660" s="32"/>
      <c r="GZ4660" s="32"/>
      <c r="HA4660" s="32"/>
      <c r="HB4660" s="32"/>
      <c r="HC4660" s="32"/>
      <c r="HD4660" s="32"/>
      <c r="HE4660" s="32"/>
      <c r="HF4660" s="32"/>
      <c r="HG4660" s="32"/>
      <c r="HH4660" s="32"/>
      <c r="HI4660" s="32"/>
      <c r="HJ4660" s="32"/>
      <c r="HK4660" s="32"/>
      <c r="HL4660" s="32"/>
      <c r="HM4660" s="32"/>
      <c r="HN4660" s="32"/>
      <c r="HO4660" s="32"/>
      <c r="HP4660" s="32"/>
      <c r="HQ4660" s="32"/>
      <c r="HR4660" s="32"/>
      <c r="HS4660" s="32"/>
      <c r="HT4660" s="32"/>
      <c r="HU4660" s="32"/>
      <c r="HV4660" s="32"/>
      <c r="HW4660" s="32"/>
      <c r="HX4660" s="32"/>
      <c r="HY4660" s="32"/>
      <c r="HZ4660" s="32"/>
      <c r="IA4660" s="32"/>
      <c r="IB4660" s="32"/>
    </row>
    <row r="4661" s="1" customFormat="1" customHeight="1" spans="1:236">
      <c r="A4661" s="8">
        <v>4660</v>
      </c>
      <c r="B4661" s="8" t="s">
        <v>5332</v>
      </c>
      <c r="C4661" s="8" t="s">
        <v>27</v>
      </c>
      <c r="D4661" s="8" t="s">
        <v>22</v>
      </c>
      <c r="E4661" s="8" t="s">
        <v>17</v>
      </c>
      <c r="F4661" s="8">
        <v>1</v>
      </c>
      <c r="G4661" s="8">
        <v>340</v>
      </c>
      <c r="H4661" s="8">
        <f t="shared" si="216"/>
        <v>340</v>
      </c>
      <c r="I4661" s="8"/>
      <c r="J4661" s="8">
        <f t="shared" si="217"/>
        <v>340</v>
      </c>
      <c r="K4661" s="8">
        <f t="shared" si="218"/>
        <v>680</v>
      </c>
      <c r="L4661" s="33"/>
      <c r="M4661" s="8" t="s">
        <v>5298</v>
      </c>
      <c r="N4661" s="8" t="s">
        <v>5305</v>
      </c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  <c r="AJ4661" s="32"/>
      <c r="AK4661" s="32"/>
      <c r="AL4661" s="32"/>
      <c r="AM4661" s="32"/>
      <c r="AN4661" s="32"/>
      <c r="AO4661" s="32"/>
      <c r="AP4661" s="32"/>
      <c r="AQ4661" s="32"/>
      <c r="AR4661" s="32"/>
      <c r="AS4661" s="32"/>
      <c r="AT4661" s="32"/>
      <c r="AU4661" s="32"/>
      <c r="AV4661" s="32"/>
      <c r="AW4661" s="32"/>
      <c r="AX4661" s="32"/>
      <c r="AY4661" s="32"/>
      <c r="AZ4661" s="32"/>
      <c r="BA4661" s="32"/>
      <c r="BB4661" s="32"/>
      <c r="BC4661" s="32"/>
      <c r="BD4661" s="32"/>
      <c r="BE4661" s="32"/>
      <c r="BF4661" s="32"/>
      <c r="BG4661" s="32"/>
      <c r="BH4661" s="32"/>
      <c r="BI4661" s="32"/>
      <c r="BJ4661" s="32"/>
      <c r="BK4661" s="32"/>
      <c r="BL4661" s="32"/>
      <c r="BM4661" s="32"/>
      <c r="BN4661" s="32"/>
      <c r="BO4661" s="32"/>
      <c r="BP4661" s="32"/>
      <c r="BQ4661" s="32"/>
      <c r="BR4661" s="32"/>
      <c r="BS4661" s="32"/>
      <c r="BT4661" s="32"/>
      <c r="BU4661" s="32"/>
      <c r="BV4661" s="32"/>
      <c r="BW4661" s="32"/>
      <c r="BX4661" s="32"/>
      <c r="BY4661" s="32"/>
      <c r="BZ4661" s="32"/>
      <c r="CA4661" s="32"/>
      <c r="CB4661" s="32"/>
      <c r="CC4661" s="32"/>
      <c r="CD4661" s="32"/>
      <c r="CE4661" s="32"/>
      <c r="CF4661" s="32"/>
      <c r="CG4661" s="32"/>
      <c r="CH4661" s="32"/>
      <c r="CI4661" s="32"/>
      <c r="CJ4661" s="32"/>
      <c r="CK4661" s="32"/>
      <c r="CL4661" s="32"/>
      <c r="CM4661" s="32"/>
      <c r="CN4661" s="32"/>
      <c r="CO4661" s="32"/>
      <c r="CP4661" s="32"/>
      <c r="CQ4661" s="32"/>
      <c r="CR4661" s="32"/>
      <c r="CS4661" s="32"/>
      <c r="CT4661" s="32"/>
      <c r="CU4661" s="32"/>
      <c r="CV4661" s="32"/>
      <c r="CW4661" s="32"/>
      <c r="CX4661" s="32"/>
      <c r="CY4661" s="32"/>
      <c r="CZ4661" s="32"/>
      <c r="DA4661" s="32"/>
      <c r="DB4661" s="32"/>
      <c r="DC4661" s="32"/>
      <c r="DD4661" s="32"/>
      <c r="DE4661" s="32"/>
      <c r="DF4661" s="32"/>
      <c r="DG4661" s="32"/>
      <c r="DH4661" s="32"/>
      <c r="DI4661" s="32"/>
      <c r="DJ4661" s="32"/>
      <c r="DK4661" s="32"/>
      <c r="DL4661" s="32"/>
      <c r="DM4661" s="32"/>
      <c r="DN4661" s="32"/>
      <c r="DO4661" s="32"/>
      <c r="DP4661" s="32"/>
      <c r="DQ4661" s="32"/>
      <c r="DR4661" s="32"/>
      <c r="DS4661" s="32"/>
      <c r="DT4661" s="32"/>
      <c r="DU4661" s="32"/>
      <c r="DV4661" s="32"/>
      <c r="DW4661" s="32"/>
      <c r="DX4661" s="32"/>
      <c r="DY4661" s="32"/>
      <c r="DZ4661" s="32"/>
      <c r="EA4661" s="32"/>
      <c r="EB4661" s="32"/>
      <c r="EC4661" s="32"/>
      <c r="ED4661" s="32"/>
      <c r="EE4661" s="32"/>
      <c r="EF4661" s="32"/>
      <c r="EG4661" s="32"/>
      <c r="EH4661" s="32"/>
      <c r="EI4661" s="32"/>
      <c r="EJ4661" s="32"/>
      <c r="EK4661" s="32"/>
      <c r="EL4661" s="32"/>
      <c r="EM4661" s="32"/>
      <c r="EN4661" s="32"/>
      <c r="EO4661" s="32"/>
      <c r="EP4661" s="32"/>
      <c r="EQ4661" s="32"/>
      <c r="ER4661" s="32"/>
      <c r="ES4661" s="32"/>
      <c r="ET4661" s="32"/>
      <c r="EU4661" s="32"/>
      <c r="EV4661" s="32"/>
      <c r="EW4661" s="32"/>
      <c r="EX4661" s="32"/>
      <c r="EY4661" s="32"/>
      <c r="EZ4661" s="32"/>
      <c r="FA4661" s="32"/>
      <c r="FB4661" s="32"/>
      <c r="FC4661" s="32"/>
      <c r="FD4661" s="32"/>
      <c r="FE4661" s="32"/>
      <c r="FF4661" s="32"/>
      <c r="FG4661" s="32"/>
      <c r="FH4661" s="32"/>
      <c r="FI4661" s="32"/>
      <c r="FJ4661" s="32"/>
      <c r="FK4661" s="32"/>
      <c r="FL4661" s="32"/>
      <c r="FM4661" s="32"/>
      <c r="FN4661" s="32"/>
      <c r="FO4661" s="32"/>
      <c r="FP4661" s="32"/>
      <c r="FQ4661" s="32"/>
      <c r="FR4661" s="32"/>
      <c r="FS4661" s="32"/>
      <c r="FT4661" s="32"/>
      <c r="FU4661" s="32"/>
      <c r="FV4661" s="32"/>
      <c r="FW4661" s="32"/>
      <c r="FX4661" s="32"/>
      <c r="FY4661" s="32"/>
      <c r="FZ4661" s="32"/>
      <c r="GA4661" s="32"/>
      <c r="GB4661" s="32"/>
      <c r="GC4661" s="32"/>
      <c r="GD4661" s="32"/>
      <c r="GE4661" s="32"/>
      <c r="GF4661" s="32"/>
      <c r="GG4661" s="32"/>
      <c r="GH4661" s="32"/>
      <c r="GI4661" s="32"/>
      <c r="GJ4661" s="32"/>
      <c r="GK4661" s="32"/>
      <c r="GL4661" s="32"/>
      <c r="GM4661" s="32"/>
      <c r="GN4661" s="32"/>
      <c r="GO4661" s="32"/>
      <c r="GP4661" s="32"/>
      <c r="GQ4661" s="32"/>
      <c r="GR4661" s="32"/>
      <c r="GS4661" s="32"/>
      <c r="GT4661" s="32"/>
      <c r="GU4661" s="32"/>
      <c r="GV4661" s="32"/>
      <c r="GW4661" s="32"/>
      <c r="GX4661" s="32"/>
      <c r="GY4661" s="32"/>
      <c r="GZ4661" s="32"/>
      <c r="HA4661" s="32"/>
      <c r="HB4661" s="32"/>
      <c r="HC4661" s="32"/>
      <c r="HD4661" s="32"/>
      <c r="HE4661" s="32"/>
      <c r="HF4661" s="32"/>
      <c r="HG4661" s="32"/>
      <c r="HH4661" s="32"/>
      <c r="HI4661" s="32"/>
      <c r="HJ4661" s="32"/>
      <c r="HK4661" s="32"/>
      <c r="HL4661" s="32"/>
      <c r="HM4661" s="32"/>
      <c r="HN4661" s="32"/>
      <c r="HO4661" s="32"/>
      <c r="HP4661" s="32"/>
      <c r="HQ4661" s="32"/>
      <c r="HR4661" s="32"/>
      <c r="HS4661" s="32"/>
      <c r="HT4661" s="32"/>
      <c r="HU4661" s="32"/>
      <c r="HV4661" s="32"/>
      <c r="HW4661" s="32"/>
      <c r="HX4661" s="32"/>
      <c r="HY4661" s="32"/>
      <c r="HZ4661" s="32"/>
      <c r="IA4661" s="32"/>
      <c r="IB4661" s="32"/>
    </row>
    <row r="4662" s="1" customFormat="1" customHeight="1" spans="1:236">
      <c r="A4662" s="8">
        <v>4661</v>
      </c>
      <c r="B4662" s="8" t="s">
        <v>5333</v>
      </c>
      <c r="C4662" s="8" t="s">
        <v>15</v>
      </c>
      <c r="D4662" s="8" t="s">
        <v>25</v>
      </c>
      <c r="E4662" s="8" t="s">
        <v>33</v>
      </c>
      <c r="F4662" s="8">
        <v>1</v>
      </c>
      <c r="G4662" s="14">
        <v>400</v>
      </c>
      <c r="H4662" s="8">
        <f t="shared" si="216"/>
        <v>400</v>
      </c>
      <c r="I4662" s="8"/>
      <c r="J4662" s="8">
        <f t="shared" si="217"/>
        <v>400</v>
      </c>
      <c r="K4662" s="8">
        <f t="shared" si="218"/>
        <v>800</v>
      </c>
      <c r="L4662" s="33"/>
      <c r="M4662" s="8" t="s">
        <v>5298</v>
      </c>
      <c r="N4662" s="8" t="s">
        <v>5305</v>
      </c>
      <c r="O4662" s="32"/>
      <c r="P4662" s="32"/>
      <c r="Q4662" s="32"/>
      <c r="R4662" s="32"/>
      <c r="S4662" s="32"/>
      <c r="T4662" s="32"/>
      <c r="U4662" s="32"/>
      <c r="V4662" s="32"/>
      <c r="W4662" s="32"/>
      <c r="X4662" s="32"/>
      <c r="Y4662" s="32"/>
      <c r="Z4662" s="32"/>
      <c r="AA4662" s="32"/>
      <c r="AB4662" s="32"/>
      <c r="AC4662" s="32"/>
      <c r="AD4662" s="32"/>
      <c r="AE4662" s="32"/>
      <c r="AF4662" s="32"/>
      <c r="AG4662" s="32"/>
      <c r="AH4662" s="32"/>
      <c r="AI4662" s="32"/>
      <c r="AJ4662" s="32"/>
      <c r="AK4662" s="32"/>
      <c r="AL4662" s="32"/>
      <c r="AM4662" s="32"/>
      <c r="AN4662" s="32"/>
      <c r="AO4662" s="32"/>
      <c r="AP4662" s="32"/>
      <c r="AQ4662" s="32"/>
      <c r="AR4662" s="32"/>
      <c r="AS4662" s="32"/>
      <c r="AT4662" s="32"/>
      <c r="AU4662" s="32"/>
      <c r="AV4662" s="32"/>
      <c r="AW4662" s="32"/>
      <c r="AX4662" s="32"/>
      <c r="AY4662" s="32"/>
      <c r="AZ4662" s="32"/>
      <c r="BA4662" s="32"/>
      <c r="BB4662" s="32"/>
      <c r="BC4662" s="32"/>
      <c r="BD4662" s="32"/>
      <c r="BE4662" s="32"/>
      <c r="BF4662" s="32"/>
      <c r="BG4662" s="32"/>
      <c r="BH4662" s="32"/>
      <c r="BI4662" s="32"/>
      <c r="BJ4662" s="32"/>
      <c r="BK4662" s="32"/>
      <c r="BL4662" s="32"/>
      <c r="BM4662" s="32"/>
      <c r="BN4662" s="32"/>
      <c r="BO4662" s="32"/>
      <c r="BP4662" s="32"/>
      <c r="BQ4662" s="32"/>
      <c r="BR4662" s="32"/>
      <c r="BS4662" s="32"/>
      <c r="BT4662" s="32"/>
      <c r="BU4662" s="32"/>
      <c r="BV4662" s="32"/>
      <c r="BW4662" s="32"/>
      <c r="BX4662" s="32"/>
      <c r="BY4662" s="32"/>
      <c r="BZ4662" s="32"/>
      <c r="CA4662" s="32"/>
      <c r="CB4662" s="32"/>
      <c r="CC4662" s="32"/>
      <c r="CD4662" s="32"/>
      <c r="CE4662" s="32"/>
      <c r="CF4662" s="32"/>
      <c r="CG4662" s="32"/>
      <c r="CH4662" s="32"/>
      <c r="CI4662" s="32"/>
      <c r="CJ4662" s="32"/>
      <c r="CK4662" s="32"/>
      <c r="CL4662" s="32"/>
      <c r="CM4662" s="32"/>
      <c r="CN4662" s="32"/>
      <c r="CO4662" s="32"/>
      <c r="CP4662" s="32"/>
      <c r="CQ4662" s="32"/>
      <c r="CR4662" s="32"/>
      <c r="CS4662" s="32"/>
      <c r="CT4662" s="32"/>
      <c r="CU4662" s="32"/>
      <c r="CV4662" s="32"/>
      <c r="CW4662" s="32"/>
      <c r="CX4662" s="32"/>
      <c r="CY4662" s="32"/>
      <c r="CZ4662" s="32"/>
      <c r="DA4662" s="32"/>
      <c r="DB4662" s="32"/>
      <c r="DC4662" s="32"/>
      <c r="DD4662" s="32"/>
      <c r="DE4662" s="32"/>
      <c r="DF4662" s="32"/>
      <c r="DG4662" s="32"/>
      <c r="DH4662" s="32"/>
      <c r="DI4662" s="32"/>
      <c r="DJ4662" s="32"/>
      <c r="DK4662" s="32"/>
      <c r="DL4662" s="32"/>
      <c r="DM4662" s="32"/>
      <c r="DN4662" s="32"/>
      <c r="DO4662" s="32"/>
      <c r="DP4662" s="32"/>
      <c r="DQ4662" s="32"/>
      <c r="DR4662" s="32"/>
      <c r="DS4662" s="32"/>
      <c r="DT4662" s="32"/>
      <c r="DU4662" s="32"/>
      <c r="DV4662" s="32"/>
      <c r="DW4662" s="32"/>
      <c r="DX4662" s="32"/>
      <c r="DY4662" s="32"/>
      <c r="DZ4662" s="32"/>
      <c r="EA4662" s="32"/>
      <c r="EB4662" s="32"/>
      <c r="EC4662" s="32"/>
      <c r="ED4662" s="32"/>
      <c r="EE4662" s="32"/>
      <c r="EF4662" s="32"/>
      <c r="EG4662" s="32"/>
      <c r="EH4662" s="32"/>
      <c r="EI4662" s="32"/>
      <c r="EJ4662" s="32"/>
      <c r="EK4662" s="32"/>
      <c r="EL4662" s="32"/>
      <c r="EM4662" s="32"/>
      <c r="EN4662" s="32"/>
      <c r="EO4662" s="32"/>
      <c r="EP4662" s="32"/>
      <c r="EQ4662" s="32"/>
      <c r="ER4662" s="32"/>
      <c r="ES4662" s="32"/>
      <c r="ET4662" s="32"/>
      <c r="EU4662" s="32"/>
      <c r="EV4662" s="32"/>
      <c r="EW4662" s="32"/>
      <c r="EX4662" s="32"/>
      <c r="EY4662" s="32"/>
      <c r="EZ4662" s="32"/>
      <c r="FA4662" s="32"/>
      <c r="FB4662" s="32"/>
      <c r="FC4662" s="32"/>
      <c r="FD4662" s="32"/>
      <c r="FE4662" s="32"/>
      <c r="FF4662" s="32"/>
      <c r="FG4662" s="32"/>
      <c r="FH4662" s="32"/>
      <c r="FI4662" s="32"/>
      <c r="FJ4662" s="32"/>
      <c r="FK4662" s="32"/>
      <c r="FL4662" s="32"/>
      <c r="FM4662" s="32"/>
      <c r="FN4662" s="32"/>
      <c r="FO4662" s="32"/>
      <c r="FP4662" s="32"/>
      <c r="FQ4662" s="32"/>
      <c r="FR4662" s="32"/>
      <c r="FS4662" s="32"/>
      <c r="FT4662" s="32"/>
      <c r="FU4662" s="32"/>
      <c r="FV4662" s="32"/>
      <c r="FW4662" s="32"/>
      <c r="FX4662" s="32"/>
      <c r="FY4662" s="32"/>
      <c r="FZ4662" s="32"/>
      <c r="GA4662" s="32"/>
      <c r="GB4662" s="32"/>
      <c r="GC4662" s="32"/>
      <c r="GD4662" s="32"/>
      <c r="GE4662" s="32"/>
      <c r="GF4662" s="32"/>
      <c r="GG4662" s="32"/>
      <c r="GH4662" s="32"/>
      <c r="GI4662" s="32"/>
      <c r="GJ4662" s="32"/>
      <c r="GK4662" s="32"/>
      <c r="GL4662" s="32"/>
      <c r="GM4662" s="32"/>
      <c r="GN4662" s="32"/>
      <c r="GO4662" s="32"/>
      <c r="GP4662" s="32"/>
      <c r="GQ4662" s="32"/>
      <c r="GR4662" s="32"/>
      <c r="GS4662" s="32"/>
      <c r="GT4662" s="32"/>
      <c r="GU4662" s="32"/>
      <c r="GV4662" s="32"/>
      <c r="GW4662" s="32"/>
      <c r="GX4662" s="32"/>
      <c r="GY4662" s="32"/>
      <c r="GZ4662" s="32"/>
      <c r="HA4662" s="32"/>
      <c r="HB4662" s="32"/>
      <c r="HC4662" s="32"/>
      <c r="HD4662" s="32"/>
      <c r="HE4662" s="32"/>
      <c r="HF4662" s="32"/>
      <c r="HG4662" s="32"/>
      <c r="HH4662" s="32"/>
      <c r="HI4662" s="32"/>
      <c r="HJ4662" s="32"/>
      <c r="HK4662" s="32"/>
      <c r="HL4662" s="32"/>
      <c r="HM4662" s="32"/>
      <c r="HN4662" s="32"/>
      <c r="HO4662" s="32"/>
      <c r="HP4662" s="32"/>
      <c r="HQ4662" s="32"/>
      <c r="HR4662" s="32"/>
      <c r="HS4662" s="32"/>
      <c r="HT4662" s="32"/>
      <c r="HU4662" s="32"/>
      <c r="HV4662" s="32"/>
      <c r="HW4662" s="32"/>
      <c r="HX4662" s="32"/>
      <c r="HY4662" s="32"/>
      <c r="HZ4662" s="32"/>
      <c r="IA4662" s="32"/>
      <c r="IB4662" s="32"/>
    </row>
    <row r="4663" s="1" customFormat="1" customHeight="1" spans="1:14">
      <c r="A4663" s="8">
        <v>4662</v>
      </c>
      <c r="B4663" s="231" t="s">
        <v>5334</v>
      </c>
      <c r="C4663" s="231" t="s">
        <v>15</v>
      </c>
      <c r="D4663" s="8" t="s">
        <v>25</v>
      </c>
      <c r="E4663" s="8" t="s">
        <v>23</v>
      </c>
      <c r="F4663" s="8">
        <v>4</v>
      </c>
      <c r="G4663" s="10">
        <v>450</v>
      </c>
      <c r="H4663" s="8">
        <f t="shared" si="216"/>
        <v>1800</v>
      </c>
      <c r="I4663" s="8"/>
      <c r="J4663" s="8">
        <f t="shared" si="217"/>
        <v>1800</v>
      </c>
      <c r="K4663" s="8">
        <f t="shared" si="218"/>
        <v>3600</v>
      </c>
      <c r="L4663" s="33" t="s">
        <v>5335</v>
      </c>
      <c r="M4663" s="8" t="s">
        <v>5298</v>
      </c>
      <c r="N4663" s="8" t="s">
        <v>5305</v>
      </c>
    </row>
    <row r="4664" s="1" customFormat="1" customHeight="1" spans="1:236">
      <c r="A4664" s="8">
        <v>4663</v>
      </c>
      <c r="B4664" s="308" t="s">
        <v>5336</v>
      </c>
      <c r="C4664" s="308" t="s">
        <v>27</v>
      </c>
      <c r="D4664" s="15" t="s">
        <v>22</v>
      </c>
      <c r="E4664" s="308" t="s">
        <v>33</v>
      </c>
      <c r="F4664" s="308">
        <v>1</v>
      </c>
      <c r="G4664" s="14">
        <v>400</v>
      </c>
      <c r="H4664" s="8">
        <f t="shared" si="216"/>
        <v>400</v>
      </c>
      <c r="I4664" s="8"/>
      <c r="J4664" s="8">
        <f t="shared" si="217"/>
        <v>400</v>
      </c>
      <c r="K4664" s="8">
        <f t="shared" si="218"/>
        <v>800</v>
      </c>
      <c r="L4664" s="312"/>
      <c r="M4664" s="8" t="s">
        <v>5298</v>
      </c>
      <c r="N4664" s="8" t="s">
        <v>5305</v>
      </c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/>
      <c r="AA4664" s="32"/>
      <c r="AB4664" s="32"/>
      <c r="AC4664" s="32"/>
      <c r="AD4664" s="32"/>
      <c r="AE4664" s="32"/>
      <c r="AF4664" s="32"/>
      <c r="AG4664" s="32"/>
      <c r="AH4664" s="32"/>
      <c r="AI4664" s="32"/>
      <c r="AJ4664" s="32"/>
      <c r="AK4664" s="32"/>
      <c r="AL4664" s="32"/>
      <c r="AM4664" s="32"/>
      <c r="AN4664" s="32"/>
      <c r="AO4664" s="32"/>
      <c r="AP4664" s="32"/>
      <c r="AQ4664" s="32"/>
      <c r="AR4664" s="32"/>
      <c r="AS4664" s="32"/>
      <c r="AT4664" s="32"/>
      <c r="AU4664" s="32"/>
      <c r="AV4664" s="32"/>
      <c r="AW4664" s="32"/>
      <c r="AX4664" s="32"/>
      <c r="AY4664" s="32"/>
      <c r="AZ4664" s="32"/>
      <c r="BA4664" s="32"/>
      <c r="BB4664" s="32"/>
      <c r="BC4664" s="32"/>
      <c r="BD4664" s="32"/>
      <c r="BE4664" s="32"/>
      <c r="BF4664" s="32"/>
      <c r="BG4664" s="32"/>
      <c r="BH4664" s="32"/>
      <c r="BI4664" s="32"/>
      <c r="BJ4664" s="32"/>
      <c r="BK4664" s="32"/>
      <c r="BL4664" s="32"/>
      <c r="BM4664" s="32"/>
      <c r="BN4664" s="32"/>
      <c r="BO4664" s="32"/>
      <c r="BP4664" s="32"/>
      <c r="BQ4664" s="32"/>
      <c r="BR4664" s="32"/>
      <c r="BS4664" s="32"/>
      <c r="BT4664" s="32"/>
      <c r="BU4664" s="32"/>
      <c r="BV4664" s="32"/>
      <c r="BW4664" s="32"/>
      <c r="BX4664" s="32"/>
      <c r="BY4664" s="32"/>
      <c r="BZ4664" s="32"/>
      <c r="CA4664" s="32"/>
      <c r="CB4664" s="32"/>
      <c r="CC4664" s="32"/>
      <c r="CD4664" s="32"/>
      <c r="CE4664" s="32"/>
      <c r="CF4664" s="32"/>
      <c r="CG4664" s="32"/>
      <c r="CH4664" s="32"/>
      <c r="CI4664" s="32"/>
      <c r="CJ4664" s="32"/>
      <c r="CK4664" s="32"/>
      <c r="CL4664" s="32"/>
      <c r="CM4664" s="32"/>
      <c r="CN4664" s="32"/>
      <c r="CO4664" s="32"/>
      <c r="CP4664" s="32"/>
      <c r="CQ4664" s="32"/>
      <c r="CR4664" s="32"/>
      <c r="CS4664" s="32"/>
      <c r="CT4664" s="32"/>
      <c r="CU4664" s="32"/>
      <c r="CV4664" s="32"/>
      <c r="CW4664" s="32"/>
      <c r="CX4664" s="32"/>
      <c r="CY4664" s="32"/>
      <c r="CZ4664" s="32"/>
      <c r="DA4664" s="32"/>
      <c r="DB4664" s="32"/>
      <c r="DC4664" s="32"/>
      <c r="DD4664" s="32"/>
      <c r="DE4664" s="32"/>
      <c r="DF4664" s="32"/>
      <c r="DG4664" s="32"/>
      <c r="DH4664" s="32"/>
      <c r="DI4664" s="32"/>
      <c r="DJ4664" s="32"/>
      <c r="DK4664" s="32"/>
      <c r="DL4664" s="32"/>
      <c r="DM4664" s="32"/>
      <c r="DN4664" s="32"/>
      <c r="DO4664" s="32"/>
      <c r="DP4664" s="32"/>
      <c r="DQ4664" s="32"/>
      <c r="DR4664" s="32"/>
      <c r="DS4664" s="32"/>
      <c r="DT4664" s="32"/>
      <c r="DU4664" s="32"/>
      <c r="DV4664" s="32"/>
      <c r="DW4664" s="32"/>
      <c r="DX4664" s="32"/>
      <c r="DY4664" s="32"/>
      <c r="DZ4664" s="32"/>
      <c r="EA4664" s="32"/>
      <c r="EB4664" s="32"/>
      <c r="EC4664" s="32"/>
      <c r="ED4664" s="32"/>
      <c r="EE4664" s="32"/>
      <c r="EF4664" s="32"/>
      <c r="EG4664" s="32"/>
      <c r="EH4664" s="32"/>
      <c r="EI4664" s="32"/>
      <c r="EJ4664" s="32"/>
      <c r="EK4664" s="32"/>
      <c r="EL4664" s="32"/>
      <c r="EM4664" s="32"/>
      <c r="EN4664" s="32"/>
      <c r="EO4664" s="32"/>
      <c r="EP4664" s="32"/>
      <c r="EQ4664" s="32"/>
      <c r="ER4664" s="32"/>
      <c r="ES4664" s="32"/>
      <c r="ET4664" s="32"/>
      <c r="EU4664" s="32"/>
      <c r="EV4664" s="32"/>
      <c r="EW4664" s="32"/>
      <c r="EX4664" s="32"/>
      <c r="EY4664" s="32"/>
      <c r="EZ4664" s="32"/>
      <c r="FA4664" s="32"/>
      <c r="FB4664" s="32"/>
      <c r="FC4664" s="32"/>
      <c r="FD4664" s="32"/>
      <c r="FE4664" s="32"/>
      <c r="FF4664" s="32"/>
      <c r="FG4664" s="32"/>
      <c r="FH4664" s="32"/>
      <c r="FI4664" s="32"/>
      <c r="FJ4664" s="32"/>
      <c r="FK4664" s="32"/>
      <c r="FL4664" s="32"/>
      <c r="FM4664" s="32"/>
      <c r="FN4664" s="32"/>
      <c r="FO4664" s="32"/>
      <c r="FP4664" s="32"/>
      <c r="FQ4664" s="32"/>
      <c r="FR4664" s="32"/>
      <c r="FS4664" s="32"/>
      <c r="FT4664" s="32"/>
      <c r="FU4664" s="32"/>
      <c r="FV4664" s="32"/>
      <c r="FW4664" s="32"/>
      <c r="FX4664" s="32"/>
      <c r="FY4664" s="32"/>
      <c r="FZ4664" s="32"/>
      <c r="GA4664" s="32"/>
      <c r="GB4664" s="32"/>
      <c r="GC4664" s="32"/>
      <c r="GD4664" s="32"/>
      <c r="GE4664" s="32"/>
      <c r="GF4664" s="32"/>
      <c r="GG4664" s="32"/>
      <c r="GH4664" s="32"/>
      <c r="GI4664" s="32"/>
      <c r="GJ4664" s="32"/>
      <c r="GK4664" s="32"/>
      <c r="GL4664" s="32"/>
      <c r="GM4664" s="32"/>
      <c r="GN4664" s="32"/>
      <c r="GO4664" s="32"/>
      <c r="GP4664" s="32"/>
      <c r="GQ4664" s="32"/>
      <c r="GR4664" s="32"/>
      <c r="GS4664" s="32"/>
      <c r="GT4664" s="32"/>
      <c r="GU4664" s="32"/>
      <c r="GV4664" s="32"/>
      <c r="GW4664" s="32"/>
      <c r="GX4664" s="32"/>
      <c r="GY4664" s="32"/>
      <c r="GZ4664" s="32"/>
      <c r="HA4664" s="32"/>
      <c r="HB4664" s="32"/>
      <c r="HC4664" s="32"/>
      <c r="HD4664" s="32"/>
      <c r="HE4664" s="32"/>
      <c r="HF4664" s="32"/>
      <c r="HG4664" s="32"/>
      <c r="HH4664" s="32"/>
      <c r="HI4664" s="32"/>
      <c r="HJ4664" s="32"/>
      <c r="HK4664" s="32"/>
      <c r="HL4664" s="32"/>
      <c r="HM4664" s="32"/>
      <c r="HN4664" s="32"/>
      <c r="HO4664" s="32"/>
      <c r="HP4664" s="32"/>
      <c r="HQ4664" s="32"/>
      <c r="HR4664" s="32"/>
      <c r="HS4664" s="32"/>
      <c r="HT4664" s="32"/>
      <c r="HU4664" s="32"/>
      <c r="HV4664" s="32"/>
      <c r="HW4664" s="32"/>
      <c r="HX4664" s="32"/>
      <c r="HY4664" s="32"/>
      <c r="HZ4664" s="32"/>
      <c r="IA4664" s="32"/>
      <c r="IB4664" s="32"/>
    </row>
    <row r="4665" s="1" customFormat="1" customHeight="1" spans="1:14">
      <c r="A4665" s="8">
        <v>4664</v>
      </c>
      <c r="B4665" s="231" t="s">
        <v>5337</v>
      </c>
      <c r="C4665" s="231" t="s">
        <v>15</v>
      </c>
      <c r="D4665" s="8" t="s">
        <v>25</v>
      </c>
      <c r="E4665" s="8" t="s">
        <v>17</v>
      </c>
      <c r="F4665" s="8">
        <v>1</v>
      </c>
      <c r="G4665" s="8">
        <v>340</v>
      </c>
      <c r="H4665" s="8">
        <f t="shared" si="216"/>
        <v>340</v>
      </c>
      <c r="I4665" s="8"/>
      <c r="J4665" s="8">
        <f t="shared" si="217"/>
        <v>340</v>
      </c>
      <c r="K4665" s="8">
        <f t="shared" si="218"/>
        <v>680</v>
      </c>
      <c r="L4665" s="33"/>
      <c r="M4665" s="8" t="s">
        <v>5298</v>
      </c>
      <c r="N4665" s="7" t="s">
        <v>5305</v>
      </c>
    </row>
    <row r="4666" s="1" customFormat="1" customHeight="1" spans="1:236">
      <c r="A4666" s="8">
        <v>4665</v>
      </c>
      <c r="B4666" s="8" t="s">
        <v>5338</v>
      </c>
      <c r="C4666" s="8" t="s">
        <v>27</v>
      </c>
      <c r="D4666" s="8" t="s">
        <v>22</v>
      </c>
      <c r="E4666" s="8" t="s">
        <v>33</v>
      </c>
      <c r="F4666" s="8">
        <v>1</v>
      </c>
      <c r="G4666" s="14">
        <v>400</v>
      </c>
      <c r="H4666" s="8">
        <f t="shared" si="216"/>
        <v>400</v>
      </c>
      <c r="I4666" s="8">
        <v>40</v>
      </c>
      <c r="J4666" s="8">
        <f t="shared" si="217"/>
        <v>440</v>
      </c>
      <c r="K4666" s="8">
        <f t="shared" si="218"/>
        <v>880</v>
      </c>
      <c r="L4666" s="33"/>
      <c r="M4666" s="8" t="s">
        <v>5298</v>
      </c>
      <c r="N4666" s="8" t="s">
        <v>5305</v>
      </c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  <c r="AJ4666" s="32"/>
      <c r="AK4666" s="32"/>
      <c r="AL4666" s="32"/>
      <c r="AM4666" s="32"/>
      <c r="AN4666" s="32"/>
      <c r="AO4666" s="32"/>
      <c r="AP4666" s="32"/>
      <c r="AQ4666" s="32"/>
      <c r="AR4666" s="32"/>
      <c r="AS4666" s="32"/>
      <c r="AT4666" s="32"/>
      <c r="AU4666" s="32"/>
      <c r="AV4666" s="32"/>
      <c r="AW4666" s="32"/>
      <c r="AX4666" s="32"/>
      <c r="AY4666" s="32"/>
      <c r="AZ4666" s="32"/>
      <c r="BA4666" s="32"/>
      <c r="BB4666" s="32"/>
      <c r="BC4666" s="32"/>
      <c r="BD4666" s="32"/>
      <c r="BE4666" s="32"/>
      <c r="BF4666" s="32"/>
      <c r="BG4666" s="32"/>
      <c r="BH4666" s="32"/>
      <c r="BI4666" s="32"/>
      <c r="BJ4666" s="32"/>
      <c r="BK4666" s="32"/>
      <c r="BL4666" s="32"/>
      <c r="BM4666" s="32"/>
      <c r="BN4666" s="32"/>
      <c r="BO4666" s="32"/>
      <c r="BP4666" s="32"/>
      <c r="BQ4666" s="32"/>
      <c r="BR4666" s="32"/>
      <c r="BS4666" s="32"/>
      <c r="BT4666" s="32"/>
      <c r="BU4666" s="32"/>
      <c r="BV4666" s="32"/>
      <c r="BW4666" s="32"/>
      <c r="BX4666" s="32"/>
      <c r="BY4666" s="32"/>
      <c r="BZ4666" s="32"/>
      <c r="CA4666" s="32"/>
      <c r="CB4666" s="32"/>
      <c r="CC4666" s="32"/>
      <c r="CD4666" s="32"/>
      <c r="CE4666" s="32"/>
      <c r="CF4666" s="32"/>
      <c r="CG4666" s="32"/>
      <c r="CH4666" s="32"/>
      <c r="CI4666" s="32"/>
      <c r="CJ4666" s="32"/>
      <c r="CK4666" s="32"/>
      <c r="CL4666" s="32"/>
      <c r="CM4666" s="32"/>
      <c r="CN4666" s="32"/>
      <c r="CO4666" s="32"/>
      <c r="CP4666" s="32"/>
      <c r="CQ4666" s="32"/>
      <c r="CR4666" s="32"/>
      <c r="CS4666" s="32"/>
      <c r="CT4666" s="32"/>
      <c r="CU4666" s="32"/>
      <c r="CV4666" s="32"/>
      <c r="CW4666" s="32"/>
      <c r="CX4666" s="32"/>
      <c r="CY4666" s="32"/>
      <c r="CZ4666" s="32"/>
      <c r="DA4666" s="32"/>
      <c r="DB4666" s="32"/>
      <c r="DC4666" s="32"/>
      <c r="DD4666" s="32"/>
      <c r="DE4666" s="32"/>
      <c r="DF4666" s="32"/>
      <c r="DG4666" s="32"/>
      <c r="DH4666" s="32"/>
      <c r="DI4666" s="32"/>
      <c r="DJ4666" s="32"/>
      <c r="DK4666" s="32"/>
      <c r="DL4666" s="32"/>
      <c r="DM4666" s="32"/>
      <c r="DN4666" s="32"/>
      <c r="DO4666" s="32"/>
      <c r="DP4666" s="32"/>
      <c r="DQ4666" s="32"/>
      <c r="DR4666" s="32"/>
      <c r="DS4666" s="32"/>
      <c r="DT4666" s="32"/>
      <c r="DU4666" s="32"/>
      <c r="DV4666" s="32"/>
      <c r="DW4666" s="32"/>
      <c r="DX4666" s="32"/>
      <c r="DY4666" s="32"/>
      <c r="DZ4666" s="32"/>
      <c r="EA4666" s="32"/>
      <c r="EB4666" s="32"/>
      <c r="EC4666" s="32"/>
      <c r="ED4666" s="32"/>
      <c r="EE4666" s="32"/>
      <c r="EF4666" s="32"/>
      <c r="EG4666" s="32"/>
      <c r="EH4666" s="32"/>
      <c r="EI4666" s="32"/>
      <c r="EJ4666" s="32"/>
      <c r="EK4666" s="32"/>
      <c r="EL4666" s="32"/>
      <c r="EM4666" s="32"/>
      <c r="EN4666" s="32"/>
      <c r="EO4666" s="32"/>
      <c r="EP4666" s="32"/>
      <c r="EQ4666" s="32"/>
      <c r="ER4666" s="32"/>
      <c r="ES4666" s="32"/>
      <c r="ET4666" s="32"/>
      <c r="EU4666" s="32"/>
      <c r="EV4666" s="32"/>
      <c r="EW4666" s="32"/>
      <c r="EX4666" s="32"/>
      <c r="EY4666" s="32"/>
      <c r="EZ4666" s="32"/>
      <c r="FA4666" s="32"/>
      <c r="FB4666" s="32"/>
      <c r="FC4666" s="32"/>
      <c r="FD4666" s="32"/>
      <c r="FE4666" s="32"/>
      <c r="FF4666" s="32"/>
      <c r="FG4666" s="32"/>
      <c r="FH4666" s="32"/>
      <c r="FI4666" s="32"/>
      <c r="FJ4666" s="32"/>
      <c r="FK4666" s="32"/>
      <c r="FL4666" s="32"/>
      <c r="FM4666" s="32"/>
      <c r="FN4666" s="32"/>
      <c r="FO4666" s="32"/>
      <c r="FP4666" s="32"/>
      <c r="FQ4666" s="32"/>
      <c r="FR4666" s="32"/>
      <c r="FS4666" s="32"/>
      <c r="FT4666" s="32"/>
      <c r="FU4666" s="32"/>
      <c r="FV4666" s="32"/>
      <c r="FW4666" s="32"/>
      <c r="FX4666" s="32"/>
      <c r="FY4666" s="32"/>
      <c r="FZ4666" s="32"/>
      <c r="GA4666" s="32"/>
      <c r="GB4666" s="32"/>
      <c r="GC4666" s="32"/>
      <c r="GD4666" s="32"/>
      <c r="GE4666" s="32"/>
      <c r="GF4666" s="32"/>
      <c r="GG4666" s="32"/>
      <c r="GH4666" s="32"/>
      <c r="GI4666" s="32"/>
      <c r="GJ4666" s="32"/>
      <c r="GK4666" s="32"/>
      <c r="GL4666" s="32"/>
      <c r="GM4666" s="32"/>
      <c r="GN4666" s="32"/>
      <c r="GO4666" s="32"/>
      <c r="GP4666" s="32"/>
      <c r="GQ4666" s="32"/>
      <c r="GR4666" s="32"/>
      <c r="GS4666" s="32"/>
      <c r="GT4666" s="32"/>
      <c r="GU4666" s="32"/>
      <c r="GV4666" s="32"/>
      <c r="GW4666" s="32"/>
      <c r="GX4666" s="32"/>
      <c r="GY4666" s="32"/>
      <c r="GZ4666" s="32"/>
      <c r="HA4666" s="32"/>
      <c r="HB4666" s="32"/>
      <c r="HC4666" s="32"/>
      <c r="HD4666" s="32"/>
      <c r="HE4666" s="32"/>
      <c r="HF4666" s="32"/>
      <c r="HG4666" s="32"/>
      <c r="HH4666" s="32"/>
      <c r="HI4666" s="32"/>
      <c r="HJ4666" s="32"/>
      <c r="HK4666" s="32"/>
      <c r="HL4666" s="32"/>
      <c r="HM4666" s="32"/>
      <c r="HN4666" s="32"/>
      <c r="HO4666" s="32"/>
      <c r="HP4666" s="32"/>
      <c r="HQ4666" s="32"/>
      <c r="HR4666" s="32"/>
      <c r="HS4666" s="32"/>
      <c r="HT4666" s="32"/>
      <c r="HU4666" s="32"/>
      <c r="HV4666" s="32"/>
      <c r="HW4666" s="32"/>
      <c r="HX4666" s="32"/>
      <c r="HY4666" s="32"/>
      <c r="HZ4666" s="32"/>
      <c r="IA4666" s="32"/>
      <c r="IB4666" s="32"/>
    </row>
    <row r="4667" s="1" customFormat="1" customHeight="1" spans="1:14">
      <c r="A4667" s="8">
        <v>4666</v>
      </c>
      <c r="B4667" s="309" t="s">
        <v>5339</v>
      </c>
      <c r="C4667" s="309" t="s">
        <v>27</v>
      </c>
      <c r="D4667" s="214" t="s">
        <v>123</v>
      </c>
      <c r="E4667" s="8" t="s">
        <v>33</v>
      </c>
      <c r="F4667" s="214">
        <v>1</v>
      </c>
      <c r="G4667" s="14">
        <v>400</v>
      </c>
      <c r="H4667" s="8">
        <f t="shared" si="216"/>
        <v>400</v>
      </c>
      <c r="I4667" s="214"/>
      <c r="J4667" s="8">
        <f t="shared" si="217"/>
        <v>400</v>
      </c>
      <c r="K4667" s="8">
        <f t="shared" si="218"/>
        <v>800</v>
      </c>
      <c r="L4667" s="80"/>
      <c r="M4667" s="49" t="s">
        <v>5298</v>
      </c>
      <c r="N4667" s="214" t="s">
        <v>5305</v>
      </c>
    </row>
    <row r="4668" s="1" customFormat="1" customHeight="1" spans="1:14">
      <c r="A4668" s="8">
        <v>4667</v>
      </c>
      <c r="B4668" s="231" t="s">
        <v>5340</v>
      </c>
      <c r="C4668" s="231" t="s">
        <v>27</v>
      </c>
      <c r="D4668" s="13" t="s">
        <v>22</v>
      </c>
      <c r="E4668" s="8" t="s">
        <v>33</v>
      </c>
      <c r="F4668" s="8">
        <v>2</v>
      </c>
      <c r="G4668" s="14">
        <v>400</v>
      </c>
      <c r="H4668" s="8">
        <f t="shared" si="216"/>
        <v>800</v>
      </c>
      <c r="I4668" s="8"/>
      <c r="J4668" s="8">
        <f t="shared" si="217"/>
        <v>800</v>
      </c>
      <c r="K4668" s="8">
        <f t="shared" si="218"/>
        <v>1600</v>
      </c>
      <c r="L4668" s="33" t="s">
        <v>5341</v>
      </c>
      <c r="M4668" s="8" t="s">
        <v>5298</v>
      </c>
      <c r="N4668" s="7" t="s">
        <v>5305</v>
      </c>
    </row>
    <row r="4669" s="1" customFormat="1" customHeight="1" spans="1:14">
      <c r="A4669" s="8">
        <v>4668</v>
      </c>
      <c r="B4669" s="231" t="s">
        <v>5342</v>
      </c>
      <c r="C4669" s="231" t="s">
        <v>27</v>
      </c>
      <c r="D4669" s="8" t="s">
        <v>25</v>
      </c>
      <c r="E4669" s="8" t="s">
        <v>23</v>
      </c>
      <c r="F4669" s="8">
        <v>1</v>
      </c>
      <c r="G4669" s="10">
        <v>450</v>
      </c>
      <c r="H4669" s="8">
        <f t="shared" si="216"/>
        <v>450</v>
      </c>
      <c r="I4669" s="25"/>
      <c r="J4669" s="8">
        <f t="shared" si="217"/>
        <v>450</v>
      </c>
      <c r="K4669" s="8">
        <f t="shared" si="218"/>
        <v>900</v>
      </c>
      <c r="L4669" s="33"/>
      <c r="M4669" s="8" t="s">
        <v>5298</v>
      </c>
      <c r="N4669" s="8" t="s">
        <v>5305</v>
      </c>
    </row>
    <row r="4670" s="1" customFormat="1" customHeight="1" spans="1:14">
      <c r="A4670" s="8">
        <v>4669</v>
      </c>
      <c r="B4670" s="7" t="s">
        <v>5343</v>
      </c>
      <c r="C4670" s="7" t="s">
        <v>27</v>
      </c>
      <c r="D4670" s="7" t="s">
        <v>47</v>
      </c>
      <c r="E4670" s="8" t="s">
        <v>33</v>
      </c>
      <c r="F4670" s="8">
        <v>1</v>
      </c>
      <c r="G4670" s="14">
        <v>400</v>
      </c>
      <c r="H4670" s="8">
        <f t="shared" si="216"/>
        <v>400</v>
      </c>
      <c r="I4670" s="8"/>
      <c r="J4670" s="8">
        <f t="shared" si="217"/>
        <v>400</v>
      </c>
      <c r="K4670" s="8">
        <f t="shared" si="218"/>
        <v>800</v>
      </c>
      <c r="L4670" s="33"/>
      <c r="M4670" s="8" t="s">
        <v>5298</v>
      </c>
      <c r="N4670" s="8" t="s">
        <v>5305</v>
      </c>
    </row>
    <row r="4671" s="1" customFormat="1" customHeight="1" spans="1:14">
      <c r="A4671" s="8">
        <v>4670</v>
      </c>
      <c r="B4671" s="309" t="s">
        <v>5344</v>
      </c>
      <c r="C4671" s="309" t="s">
        <v>15</v>
      </c>
      <c r="D4671" s="214" t="s">
        <v>177</v>
      </c>
      <c r="E4671" s="8" t="s">
        <v>33</v>
      </c>
      <c r="F4671" s="214">
        <v>1</v>
      </c>
      <c r="G4671" s="14">
        <v>400</v>
      </c>
      <c r="H4671" s="8">
        <f t="shared" si="216"/>
        <v>400</v>
      </c>
      <c r="I4671" s="214"/>
      <c r="J4671" s="8">
        <f t="shared" si="217"/>
        <v>400</v>
      </c>
      <c r="K4671" s="8">
        <f t="shared" si="218"/>
        <v>800</v>
      </c>
      <c r="L4671" s="80"/>
      <c r="M4671" s="49" t="s">
        <v>5298</v>
      </c>
      <c r="N4671" s="214" t="s">
        <v>5305</v>
      </c>
    </row>
    <row r="4672" s="1" customFormat="1" customHeight="1" spans="1:14">
      <c r="A4672" s="8">
        <v>4671</v>
      </c>
      <c r="B4672" s="309" t="s">
        <v>5345</v>
      </c>
      <c r="C4672" s="309" t="s">
        <v>27</v>
      </c>
      <c r="D4672" s="214" t="s">
        <v>25</v>
      </c>
      <c r="E4672" s="8" t="s">
        <v>33</v>
      </c>
      <c r="F4672" s="214">
        <v>1</v>
      </c>
      <c r="G4672" s="97">
        <v>400</v>
      </c>
      <c r="H4672" s="8">
        <f t="shared" si="216"/>
        <v>400</v>
      </c>
      <c r="I4672" s="214"/>
      <c r="J4672" s="8">
        <f t="shared" si="217"/>
        <v>400</v>
      </c>
      <c r="K4672" s="8">
        <f t="shared" si="218"/>
        <v>800</v>
      </c>
      <c r="L4672" s="80"/>
      <c r="M4672" s="49" t="s">
        <v>5298</v>
      </c>
      <c r="N4672" s="214" t="s">
        <v>5305</v>
      </c>
    </row>
    <row r="4673" s="1" customFormat="1" customHeight="1" spans="1:14">
      <c r="A4673" s="8">
        <v>4672</v>
      </c>
      <c r="B4673" s="7" t="s">
        <v>5346</v>
      </c>
      <c r="C4673" s="7" t="s">
        <v>15</v>
      </c>
      <c r="D4673" s="8" t="s">
        <v>25</v>
      </c>
      <c r="E4673" s="8" t="s">
        <v>33</v>
      </c>
      <c r="F4673" s="8">
        <v>1</v>
      </c>
      <c r="G4673" s="14">
        <v>400</v>
      </c>
      <c r="H4673" s="8">
        <f t="shared" si="216"/>
        <v>400</v>
      </c>
      <c r="I4673" s="8">
        <v>40</v>
      </c>
      <c r="J4673" s="8">
        <f t="shared" si="217"/>
        <v>440</v>
      </c>
      <c r="K4673" s="8">
        <f t="shared" si="218"/>
        <v>880</v>
      </c>
      <c r="L4673" s="33"/>
      <c r="M4673" s="8" t="s">
        <v>5298</v>
      </c>
      <c r="N4673" s="8" t="s">
        <v>5305</v>
      </c>
    </row>
    <row r="4674" s="1" customFormat="1" customHeight="1" spans="1:236">
      <c r="A4674" s="8">
        <v>4673</v>
      </c>
      <c r="B4674" s="314" t="s">
        <v>5347</v>
      </c>
      <c r="C4674" s="315" t="s">
        <v>27</v>
      </c>
      <c r="D4674" s="83" t="s">
        <v>25</v>
      </c>
      <c r="E4674" s="83" t="s">
        <v>17</v>
      </c>
      <c r="F4674" s="83">
        <v>1</v>
      </c>
      <c r="G4674" s="8">
        <v>340</v>
      </c>
      <c r="H4674" s="8">
        <f t="shared" si="216"/>
        <v>340</v>
      </c>
      <c r="I4674" s="316"/>
      <c r="J4674" s="8">
        <f t="shared" si="217"/>
        <v>340</v>
      </c>
      <c r="K4674" s="8">
        <f t="shared" si="218"/>
        <v>680</v>
      </c>
      <c r="L4674" s="33"/>
      <c r="M4674" s="83" t="s">
        <v>5298</v>
      </c>
      <c r="N4674" s="8" t="s">
        <v>5305</v>
      </c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  <c r="AC4674" s="32"/>
      <c r="AD4674" s="32"/>
      <c r="AE4674" s="32"/>
      <c r="AF4674" s="32"/>
      <c r="AG4674" s="32"/>
      <c r="AH4674" s="32"/>
      <c r="AI4674" s="32"/>
      <c r="AJ4674" s="32"/>
      <c r="AK4674" s="32"/>
      <c r="AL4674" s="32"/>
      <c r="AM4674" s="32"/>
      <c r="AN4674" s="32"/>
      <c r="AO4674" s="32"/>
      <c r="AP4674" s="32"/>
      <c r="AQ4674" s="32"/>
      <c r="AR4674" s="32"/>
      <c r="AS4674" s="32"/>
      <c r="AT4674" s="32"/>
      <c r="AU4674" s="32"/>
      <c r="AV4674" s="32"/>
      <c r="AW4674" s="32"/>
      <c r="AX4674" s="32"/>
      <c r="AY4674" s="32"/>
      <c r="AZ4674" s="32"/>
      <c r="BA4674" s="32"/>
      <c r="BB4674" s="32"/>
      <c r="BC4674" s="32"/>
      <c r="BD4674" s="32"/>
      <c r="BE4674" s="32"/>
      <c r="BF4674" s="32"/>
      <c r="BG4674" s="32"/>
      <c r="BH4674" s="32"/>
      <c r="BI4674" s="32"/>
      <c r="BJ4674" s="32"/>
      <c r="BK4674" s="32"/>
      <c r="BL4674" s="32"/>
      <c r="BM4674" s="32"/>
      <c r="BN4674" s="32"/>
      <c r="BO4674" s="32"/>
      <c r="BP4674" s="32"/>
      <c r="BQ4674" s="32"/>
      <c r="BR4674" s="32"/>
      <c r="BS4674" s="32"/>
      <c r="BT4674" s="32"/>
      <c r="BU4674" s="32"/>
      <c r="BV4674" s="32"/>
      <c r="BW4674" s="32"/>
      <c r="BX4674" s="32"/>
      <c r="BY4674" s="32"/>
      <c r="BZ4674" s="32"/>
      <c r="CA4674" s="32"/>
      <c r="CB4674" s="32"/>
      <c r="CC4674" s="32"/>
      <c r="CD4674" s="32"/>
      <c r="CE4674" s="32"/>
      <c r="CF4674" s="32"/>
      <c r="CG4674" s="32"/>
      <c r="CH4674" s="32"/>
      <c r="CI4674" s="32"/>
      <c r="CJ4674" s="32"/>
      <c r="CK4674" s="32"/>
      <c r="CL4674" s="32"/>
      <c r="CM4674" s="32"/>
      <c r="CN4674" s="32"/>
      <c r="CO4674" s="32"/>
      <c r="CP4674" s="32"/>
      <c r="CQ4674" s="32"/>
      <c r="CR4674" s="32"/>
      <c r="CS4674" s="32"/>
      <c r="CT4674" s="32"/>
      <c r="CU4674" s="32"/>
      <c r="CV4674" s="32"/>
      <c r="CW4674" s="32"/>
      <c r="CX4674" s="32"/>
      <c r="CY4674" s="32"/>
      <c r="CZ4674" s="32"/>
      <c r="DA4674" s="32"/>
      <c r="DB4674" s="32"/>
      <c r="DC4674" s="32"/>
      <c r="DD4674" s="32"/>
      <c r="DE4674" s="32"/>
      <c r="DF4674" s="32"/>
      <c r="DG4674" s="32"/>
      <c r="DH4674" s="32"/>
      <c r="DI4674" s="32"/>
      <c r="DJ4674" s="32"/>
      <c r="DK4674" s="32"/>
      <c r="DL4674" s="32"/>
      <c r="DM4674" s="32"/>
      <c r="DN4674" s="32"/>
      <c r="DO4674" s="32"/>
      <c r="DP4674" s="32"/>
      <c r="DQ4674" s="32"/>
      <c r="DR4674" s="32"/>
      <c r="DS4674" s="32"/>
      <c r="DT4674" s="32"/>
      <c r="DU4674" s="32"/>
      <c r="DV4674" s="32"/>
      <c r="DW4674" s="32"/>
      <c r="DX4674" s="32"/>
      <c r="DY4674" s="32"/>
      <c r="DZ4674" s="32"/>
      <c r="EA4674" s="32"/>
      <c r="EB4674" s="32"/>
      <c r="EC4674" s="32"/>
      <c r="ED4674" s="32"/>
      <c r="EE4674" s="32"/>
      <c r="EF4674" s="32"/>
      <c r="EG4674" s="32"/>
      <c r="EH4674" s="32"/>
      <c r="EI4674" s="32"/>
      <c r="EJ4674" s="32"/>
      <c r="EK4674" s="32"/>
      <c r="EL4674" s="32"/>
      <c r="EM4674" s="32"/>
      <c r="EN4674" s="32"/>
      <c r="EO4674" s="32"/>
      <c r="EP4674" s="32"/>
      <c r="EQ4674" s="32"/>
      <c r="ER4674" s="32"/>
      <c r="ES4674" s="32"/>
      <c r="ET4674" s="32"/>
      <c r="EU4674" s="32"/>
      <c r="EV4674" s="32"/>
      <c r="EW4674" s="32"/>
      <c r="EX4674" s="32"/>
      <c r="EY4674" s="32"/>
      <c r="EZ4674" s="32"/>
      <c r="FA4674" s="32"/>
      <c r="FB4674" s="32"/>
      <c r="FC4674" s="32"/>
      <c r="FD4674" s="32"/>
      <c r="FE4674" s="32"/>
      <c r="FF4674" s="32"/>
      <c r="FG4674" s="32"/>
      <c r="FH4674" s="32"/>
      <c r="FI4674" s="32"/>
      <c r="FJ4674" s="32"/>
      <c r="FK4674" s="32"/>
      <c r="FL4674" s="32"/>
      <c r="FM4674" s="32"/>
      <c r="FN4674" s="32"/>
      <c r="FO4674" s="32"/>
      <c r="FP4674" s="32"/>
      <c r="FQ4674" s="32"/>
      <c r="FR4674" s="32"/>
      <c r="FS4674" s="32"/>
      <c r="FT4674" s="32"/>
      <c r="FU4674" s="32"/>
      <c r="FV4674" s="32"/>
      <c r="FW4674" s="32"/>
      <c r="FX4674" s="32"/>
      <c r="FY4674" s="32"/>
      <c r="FZ4674" s="32"/>
      <c r="GA4674" s="32"/>
      <c r="GB4674" s="32"/>
      <c r="GC4674" s="32"/>
      <c r="GD4674" s="32"/>
      <c r="GE4674" s="32"/>
      <c r="GF4674" s="32"/>
      <c r="GG4674" s="32"/>
      <c r="GH4674" s="32"/>
      <c r="GI4674" s="32"/>
      <c r="GJ4674" s="32"/>
      <c r="GK4674" s="32"/>
      <c r="GL4674" s="32"/>
      <c r="GM4674" s="32"/>
      <c r="GN4674" s="32"/>
      <c r="GO4674" s="32"/>
      <c r="GP4674" s="32"/>
      <c r="GQ4674" s="32"/>
      <c r="GR4674" s="32"/>
      <c r="GS4674" s="32"/>
      <c r="GT4674" s="32"/>
      <c r="GU4674" s="32"/>
      <c r="GV4674" s="32"/>
      <c r="GW4674" s="32"/>
      <c r="GX4674" s="32"/>
      <c r="GY4674" s="32"/>
      <c r="GZ4674" s="32"/>
      <c r="HA4674" s="32"/>
      <c r="HB4674" s="32"/>
      <c r="HC4674" s="32"/>
      <c r="HD4674" s="32"/>
      <c r="HE4674" s="32"/>
      <c r="HF4674" s="32"/>
      <c r="HG4674" s="32"/>
      <c r="HH4674" s="32"/>
      <c r="HI4674" s="32"/>
      <c r="HJ4674" s="32"/>
      <c r="HK4674" s="32"/>
      <c r="HL4674" s="32"/>
      <c r="HM4674" s="32"/>
      <c r="HN4674" s="32"/>
      <c r="HO4674" s="32"/>
      <c r="HP4674" s="32"/>
      <c r="HQ4674" s="32"/>
      <c r="HR4674" s="32"/>
      <c r="HS4674" s="32"/>
      <c r="HT4674" s="32"/>
      <c r="HU4674" s="32"/>
      <c r="HV4674" s="32"/>
      <c r="HW4674" s="32"/>
      <c r="HX4674" s="32"/>
      <c r="HY4674" s="32"/>
      <c r="HZ4674" s="32"/>
      <c r="IA4674" s="32"/>
      <c r="IB4674" s="32"/>
    </row>
    <row r="4675" s="1" customFormat="1" customHeight="1" spans="1:236">
      <c r="A4675" s="8">
        <v>4674</v>
      </c>
      <c r="B4675" s="26" t="s">
        <v>5348</v>
      </c>
      <c r="C4675" s="26" t="s">
        <v>27</v>
      </c>
      <c r="D4675" s="7" t="s">
        <v>47</v>
      </c>
      <c r="E4675" s="26" t="s">
        <v>17</v>
      </c>
      <c r="F4675" s="26">
        <v>2</v>
      </c>
      <c r="G4675" s="8">
        <v>340</v>
      </c>
      <c r="H4675" s="8">
        <f t="shared" ref="H4675:H4738" si="219">G4675*F4675</f>
        <v>680</v>
      </c>
      <c r="I4675" s="8"/>
      <c r="J4675" s="8">
        <f t="shared" ref="J4675:J4738" si="220">I4675+H4675</f>
        <v>680</v>
      </c>
      <c r="K4675" s="8">
        <f t="shared" ref="K4675:K4738" si="221">J4675*2</f>
        <v>1360</v>
      </c>
      <c r="L4675" s="113" t="s">
        <v>2579</v>
      </c>
      <c r="M4675" s="8" t="s">
        <v>5298</v>
      </c>
      <c r="N4675" s="8" t="s">
        <v>5305</v>
      </c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  <c r="AJ4675" s="32"/>
      <c r="AK4675" s="32"/>
      <c r="AL4675" s="32"/>
      <c r="AM4675" s="32"/>
      <c r="AN4675" s="32"/>
      <c r="AO4675" s="32"/>
      <c r="AP4675" s="32"/>
      <c r="AQ4675" s="32"/>
      <c r="AR4675" s="32"/>
      <c r="AS4675" s="32"/>
      <c r="AT4675" s="32"/>
      <c r="AU4675" s="32"/>
      <c r="AV4675" s="32"/>
      <c r="AW4675" s="32"/>
      <c r="AX4675" s="32"/>
      <c r="AY4675" s="32"/>
      <c r="AZ4675" s="32"/>
      <c r="BA4675" s="32"/>
      <c r="BB4675" s="32"/>
      <c r="BC4675" s="32"/>
      <c r="BD4675" s="32"/>
      <c r="BE4675" s="32"/>
      <c r="BF4675" s="32"/>
      <c r="BG4675" s="32"/>
      <c r="BH4675" s="32"/>
      <c r="BI4675" s="32"/>
      <c r="BJ4675" s="32"/>
      <c r="BK4675" s="32"/>
      <c r="BL4675" s="32"/>
      <c r="BM4675" s="32"/>
      <c r="BN4675" s="32"/>
      <c r="BO4675" s="32"/>
      <c r="BP4675" s="32"/>
      <c r="BQ4675" s="32"/>
      <c r="BR4675" s="32"/>
      <c r="BS4675" s="32"/>
      <c r="BT4675" s="32"/>
      <c r="BU4675" s="32"/>
      <c r="BV4675" s="32"/>
      <c r="BW4675" s="32"/>
      <c r="BX4675" s="32"/>
      <c r="BY4675" s="32"/>
      <c r="BZ4675" s="32"/>
      <c r="CA4675" s="32"/>
      <c r="CB4675" s="32"/>
      <c r="CC4675" s="32"/>
      <c r="CD4675" s="32"/>
      <c r="CE4675" s="32"/>
      <c r="CF4675" s="32"/>
      <c r="CG4675" s="32"/>
      <c r="CH4675" s="32"/>
      <c r="CI4675" s="32"/>
      <c r="CJ4675" s="32"/>
      <c r="CK4675" s="32"/>
      <c r="CL4675" s="32"/>
      <c r="CM4675" s="32"/>
      <c r="CN4675" s="32"/>
      <c r="CO4675" s="32"/>
      <c r="CP4675" s="32"/>
      <c r="CQ4675" s="32"/>
      <c r="CR4675" s="32"/>
      <c r="CS4675" s="32"/>
      <c r="CT4675" s="32"/>
      <c r="CU4675" s="32"/>
      <c r="CV4675" s="32"/>
      <c r="CW4675" s="32"/>
      <c r="CX4675" s="32"/>
      <c r="CY4675" s="32"/>
      <c r="CZ4675" s="32"/>
      <c r="DA4675" s="32"/>
      <c r="DB4675" s="32"/>
      <c r="DC4675" s="32"/>
      <c r="DD4675" s="32"/>
      <c r="DE4675" s="32"/>
      <c r="DF4675" s="32"/>
      <c r="DG4675" s="32"/>
      <c r="DH4675" s="32"/>
      <c r="DI4675" s="32"/>
      <c r="DJ4675" s="32"/>
      <c r="DK4675" s="32"/>
      <c r="DL4675" s="32"/>
      <c r="DM4675" s="32"/>
      <c r="DN4675" s="32"/>
      <c r="DO4675" s="32"/>
      <c r="DP4675" s="32"/>
      <c r="DQ4675" s="32"/>
      <c r="DR4675" s="32"/>
      <c r="DS4675" s="32"/>
      <c r="DT4675" s="32"/>
      <c r="DU4675" s="32"/>
      <c r="DV4675" s="32"/>
      <c r="DW4675" s="32"/>
      <c r="DX4675" s="32"/>
      <c r="DY4675" s="32"/>
      <c r="DZ4675" s="32"/>
      <c r="EA4675" s="32"/>
      <c r="EB4675" s="32"/>
      <c r="EC4675" s="32"/>
      <c r="ED4675" s="32"/>
      <c r="EE4675" s="32"/>
      <c r="EF4675" s="32"/>
      <c r="EG4675" s="32"/>
      <c r="EH4675" s="32"/>
      <c r="EI4675" s="32"/>
      <c r="EJ4675" s="32"/>
      <c r="EK4675" s="32"/>
      <c r="EL4675" s="32"/>
      <c r="EM4675" s="32"/>
      <c r="EN4675" s="32"/>
      <c r="EO4675" s="32"/>
      <c r="EP4675" s="32"/>
      <c r="EQ4675" s="32"/>
      <c r="ER4675" s="32"/>
      <c r="ES4675" s="32"/>
      <c r="ET4675" s="32"/>
      <c r="EU4675" s="32"/>
      <c r="EV4675" s="32"/>
      <c r="EW4675" s="32"/>
      <c r="EX4675" s="32"/>
      <c r="EY4675" s="32"/>
      <c r="EZ4675" s="32"/>
      <c r="FA4675" s="32"/>
      <c r="FB4675" s="32"/>
      <c r="FC4675" s="32"/>
      <c r="FD4675" s="32"/>
      <c r="FE4675" s="32"/>
      <c r="FF4675" s="32"/>
      <c r="FG4675" s="32"/>
      <c r="FH4675" s="32"/>
      <c r="FI4675" s="32"/>
      <c r="FJ4675" s="32"/>
      <c r="FK4675" s="32"/>
      <c r="FL4675" s="32"/>
      <c r="FM4675" s="32"/>
      <c r="FN4675" s="32"/>
      <c r="FO4675" s="32"/>
      <c r="FP4675" s="32"/>
      <c r="FQ4675" s="32"/>
      <c r="FR4675" s="32"/>
      <c r="FS4675" s="32"/>
      <c r="FT4675" s="32"/>
      <c r="FU4675" s="32"/>
      <c r="FV4675" s="32"/>
      <c r="FW4675" s="32"/>
      <c r="FX4675" s="32"/>
      <c r="FY4675" s="32"/>
      <c r="FZ4675" s="32"/>
      <c r="GA4675" s="32"/>
      <c r="GB4675" s="32"/>
      <c r="GC4675" s="32"/>
      <c r="GD4675" s="32"/>
      <c r="GE4675" s="32"/>
      <c r="GF4675" s="32"/>
      <c r="GG4675" s="32"/>
      <c r="GH4675" s="32"/>
      <c r="GI4675" s="32"/>
      <c r="GJ4675" s="32"/>
      <c r="GK4675" s="32"/>
      <c r="GL4675" s="32"/>
      <c r="GM4675" s="32"/>
      <c r="GN4675" s="32"/>
      <c r="GO4675" s="32"/>
      <c r="GP4675" s="32"/>
      <c r="GQ4675" s="32"/>
      <c r="GR4675" s="32"/>
      <c r="GS4675" s="32"/>
      <c r="GT4675" s="32"/>
      <c r="GU4675" s="32"/>
      <c r="GV4675" s="32"/>
      <c r="GW4675" s="32"/>
      <c r="GX4675" s="32"/>
      <c r="GY4675" s="32"/>
      <c r="GZ4675" s="32"/>
      <c r="HA4675" s="32"/>
      <c r="HB4675" s="32"/>
      <c r="HC4675" s="32"/>
      <c r="HD4675" s="32"/>
      <c r="HE4675" s="32"/>
      <c r="HF4675" s="32"/>
      <c r="HG4675" s="32"/>
      <c r="HH4675" s="32"/>
      <c r="HI4675" s="32"/>
      <c r="HJ4675" s="32"/>
      <c r="HK4675" s="32"/>
      <c r="HL4675" s="32"/>
      <c r="HM4675" s="32"/>
      <c r="HN4675" s="32"/>
      <c r="HO4675" s="32"/>
      <c r="HP4675" s="32"/>
      <c r="HQ4675" s="32"/>
      <c r="HR4675" s="32"/>
      <c r="HS4675" s="32"/>
      <c r="HT4675" s="32"/>
      <c r="HU4675" s="32"/>
      <c r="HV4675" s="32"/>
      <c r="HW4675" s="32"/>
      <c r="HX4675" s="32"/>
      <c r="HY4675" s="32"/>
      <c r="HZ4675" s="32"/>
      <c r="IA4675" s="32"/>
      <c r="IB4675" s="32"/>
    </row>
    <row r="4676" s="1" customFormat="1" customHeight="1" spans="1:14">
      <c r="A4676" s="8">
        <v>4675</v>
      </c>
      <c r="B4676" s="7" t="s">
        <v>5349</v>
      </c>
      <c r="C4676" s="7" t="s">
        <v>27</v>
      </c>
      <c r="D4676" s="8" t="s">
        <v>25</v>
      </c>
      <c r="E4676" s="8" t="s">
        <v>33</v>
      </c>
      <c r="F4676" s="8">
        <v>1</v>
      </c>
      <c r="G4676" s="14">
        <v>400</v>
      </c>
      <c r="H4676" s="8">
        <f t="shared" si="219"/>
        <v>400</v>
      </c>
      <c r="I4676" s="8"/>
      <c r="J4676" s="8">
        <f t="shared" si="220"/>
        <v>400</v>
      </c>
      <c r="K4676" s="8">
        <f t="shared" si="221"/>
        <v>800</v>
      </c>
      <c r="L4676" s="33"/>
      <c r="M4676" s="8" t="s">
        <v>5298</v>
      </c>
      <c r="N4676" s="8" t="s">
        <v>5305</v>
      </c>
    </row>
    <row r="4677" s="1" customFormat="1" customHeight="1" spans="1:236">
      <c r="A4677" s="8">
        <v>4676</v>
      </c>
      <c r="B4677" s="26" t="s">
        <v>5350</v>
      </c>
      <c r="C4677" s="26" t="s">
        <v>27</v>
      </c>
      <c r="D4677" s="68" t="s">
        <v>25</v>
      </c>
      <c r="E4677" s="26" t="s">
        <v>33</v>
      </c>
      <c r="F4677" s="26">
        <v>1</v>
      </c>
      <c r="G4677" s="14">
        <v>400</v>
      </c>
      <c r="H4677" s="8">
        <f t="shared" si="219"/>
        <v>400</v>
      </c>
      <c r="I4677" s="8">
        <v>40</v>
      </c>
      <c r="J4677" s="8">
        <f t="shared" si="220"/>
        <v>440</v>
      </c>
      <c r="K4677" s="8">
        <f t="shared" si="221"/>
        <v>880</v>
      </c>
      <c r="L4677" s="282"/>
      <c r="M4677" s="8" t="s">
        <v>5298</v>
      </c>
      <c r="N4677" s="8" t="s">
        <v>5305</v>
      </c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  <c r="AC4677" s="32"/>
      <c r="AD4677" s="32"/>
      <c r="AE4677" s="32"/>
      <c r="AF4677" s="32"/>
      <c r="AG4677" s="32"/>
      <c r="AH4677" s="32"/>
      <c r="AI4677" s="32"/>
      <c r="AJ4677" s="32"/>
      <c r="AK4677" s="32"/>
      <c r="AL4677" s="32"/>
      <c r="AM4677" s="32"/>
      <c r="AN4677" s="32"/>
      <c r="AO4677" s="32"/>
      <c r="AP4677" s="32"/>
      <c r="AQ4677" s="32"/>
      <c r="AR4677" s="32"/>
      <c r="AS4677" s="32"/>
      <c r="AT4677" s="32"/>
      <c r="AU4677" s="32"/>
      <c r="AV4677" s="32"/>
      <c r="AW4677" s="32"/>
      <c r="AX4677" s="32"/>
      <c r="AY4677" s="32"/>
      <c r="AZ4677" s="32"/>
      <c r="BA4677" s="32"/>
      <c r="BB4677" s="32"/>
      <c r="BC4677" s="32"/>
      <c r="BD4677" s="32"/>
      <c r="BE4677" s="32"/>
      <c r="BF4677" s="32"/>
      <c r="BG4677" s="32"/>
      <c r="BH4677" s="32"/>
      <c r="BI4677" s="32"/>
      <c r="BJ4677" s="32"/>
      <c r="BK4677" s="32"/>
      <c r="BL4677" s="32"/>
      <c r="BM4677" s="32"/>
      <c r="BN4677" s="32"/>
      <c r="BO4677" s="32"/>
      <c r="BP4677" s="32"/>
      <c r="BQ4677" s="32"/>
      <c r="BR4677" s="32"/>
      <c r="BS4677" s="32"/>
      <c r="BT4677" s="32"/>
      <c r="BU4677" s="32"/>
      <c r="BV4677" s="32"/>
      <c r="BW4677" s="32"/>
      <c r="BX4677" s="32"/>
      <c r="BY4677" s="32"/>
      <c r="BZ4677" s="32"/>
      <c r="CA4677" s="32"/>
      <c r="CB4677" s="32"/>
      <c r="CC4677" s="32"/>
      <c r="CD4677" s="32"/>
      <c r="CE4677" s="32"/>
      <c r="CF4677" s="32"/>
      <c r="CG4677" s="32"/>
      <c r="CH4677" s="32"/>
      <c r="CI4677" s="32"/>
      <c r="CJ4677" s="32"/>
      <c r="CK4677" s="32"/>
      <c r="CL4677" s="32"/>
      <c r="CM4677" s="32"/>
      <c r="CN4677" s="32"/>
      <c r="CO4677" s="32"/>
      <c r="CP4677" s="32"/>
      <c r="CQ4677" s="32"/>
      <c r="CR4677" s="32"/>
      <c r="CS4677" s="32"/>
      <c r="CT4677" s="32"/>
      <c r="CU4677" s="32"/>
      <c r="CV4677" s="32"/>
      <c r="CW4677" s="32"/>
      <c r="CX4677" s="32"/>
      <c r="CY4677" s="32"/>
      <c r="CZ4677" s="32"/>
      <c r="DA4677" s="32"/>
      <c r="DB4677" s="32"/>
      <c r="DC4677" s="32"/>
      <c r="DD4677" s="32"/>
      <c r="DE4677" s="32"/>
      <c r="DF4677" s="32"/>
      <c r="DG4677" s="32"/>
      <c r="DH4677" s="32"/>
      <c r="DI4677" s="32"/>
      <c r="DJ4677" s="32"/>
      <c r="DK4677" s="32"/>
      <c r="DL4677" s="32"/>
      <c r="DM4677" s="32"/>
      <c r="DN4677" s="32"/>
      <c r="DO4677" s="32"/>
      <c r="DP4677" s="32"/>
      <c r="DQ4677" s="32"/>
      <c r="DR4677" s="32"/>
      <c r="DS4677" s="32"/>
      <c r="DT4677" s="32"/>
      <c r="DU4677" s="32"/>
      <c r="DV4677" s="32"/>
      <c r="DW4677" s="32"/>
      <c r="DX4677" s="32"/>
      <c r="DY4677" s="32"/>
      <c r="DZ4677" s="32"/>
      <c r="EA4677" s="32"/>
      <c r="EB4677" s="32"/>
      <c r="EC4677" s="32"/>
      <c r="ED4677" s="32"/>
      <c r="EE4677" s="32"/>
      <c r="EF4677" s="32"/>
      <c r="EG4677" s="32"/>
      <c r="EH4677" s="32"/>
      <c r="EI4677" s="32"/>
      <c r="EJ4677" s="32"/>
      <c r="EK4677" s="32"/>
      <c r="EL4677" s="32"/>
      <c r="EM4677" s="32"/>
      <c r="EN4677" s="32"/>
      <c r="EO4677" s="32"/>
      <c r="EP4677" s="32"/>
      <c r="EQ4677" s="32"/>
      <c r="ER4677" s="32"/>
      <c r="ES4677" s="32"/>
      <c r="ET4677" s="32"/>
      <c r="EU4677" s="32"/>
      <c r="EV4677" s="32"/>
      <c r="EW4677" s="32"/>
      <c r="EX4677" s="32"/>
      <c r="EY4677" s="32"/>
      <c r="EZ4677" s="32"/>
      <c r="FA4677" s="32"/>
      <c r="FB4677" s="32"/>
      <c r="FC4677" s="32"/>
      <c r="FD4677" s="32"/>
      <c r="FE4677" s="32"/>
      <c r="FF4677" s="32"/>
      <c r="FG4677" s="32"/>
      <c r="FH4677" s="32"/>
      <c r="FI4677" s="32"/>
      <c r="FJ4677" s="32"/>
      <c r="FK4677" s="32"/>
      <c r="FL4677" s="32"/>
      <c r="FM4677" s="32"/>
      <c r="FN4677" s="32"/>
      <c r="FO4677" s="32"/>
      <c r="FP4677" s="32"/>
      <c r="FQ4677" s="32"/>
      <c r="FR4677" s="32"/>
      <c r="FS4677" s="32"/>
      <c r="FT4677" s="32"/>
      <c r="FU4677" s="32"/>
      <c r="FV4677" s="32"/>
      <c r="FW4677" s="32"/>
      <c r="FX4677" s="32"/>
      <c r="FY4677" s="32"/>
      <c r="FZ4677" s="32"/>
      <c r="GA4677" s="32"/>
      <c r="GB4677" s="32"/>
      <c r="GC4677" s="32"/>
      <c r="GD4677" s="32"/>
      <c r="GE4677" s="32"/>
      <c r="GF4677" s="32"/>
      <c r="GG4677" s="32"/>
      <c r="GH4677" s="32"/>
      <c r="GI4677" s="32"/>
      <c r="GJ4677" s="32"/>
      <c r="GK4677" s="32"/>
      <c r="GL4677" s="32"/>
      <c r="GM4677" s="32"/>
      <c r="GN4677" s="32"/>
      <c r="GO4677" s="32"/>
      <c r="GP4677" s="32"/>
      <c r="GQ4677" s="32"/>
      <c r="GR4677" s="32"/>
      <c r="GS4677" s="32"/>
      <c r="GT4677" s="32"/>
      <c r="GU4677" s="32"/>
      <c r="GV4677" s="32"/>
      <c r="GW4677" s="32"/>
      <c r="GX4677" s="32"/>
      <c r="GY4677" s="32"/>
      <c r="GZ4677" s="32"/>
      <c r="HA4677" s="32"/>
      <c r="HB4677" s="32"/>
      <c r="HC4677" s="32"/>
      <c r="HD4677" s="32"/>
      <c r="HE4677" s="32"/>
      <c r="HF4677" s="32"/>
      <c r="HG4677" s="32"/>
      <c r="HH4677" s="32"/>
      <c r="HI4677" s="32"/>
      <c r="HJ4677" s="32"/>
      <c r="HK4677" s="32"/>
      <c r="HL4677" s="32"/>
      <c r="HM4677" s="32"/>
      <c r="HN4677" s="32"/>
      <c r="HO4677" s="32"/>
      <c r="HP4677" s="32"/>
      <c r="HQ4677" s="32"/>
      <c r="HR4677" s="32"/>
      <c r="HS4677" s="32"/>
      <c r="HT4677" s="32"/>
      <c r="HU4677" s="32"/>
      <c r="HV4677" s="32"/>
      <c r="HW4677" s="32"/>
      <c r="HX4677" s="32"/>
      <c r="HY4677" s="32"/>
      <c r="HZ4677" s="32"/>
      <c r="IA4677" s="32"/>
      <c r="IB4677" s="32"/>
    </row>
    <row r="4678" s="1" customFormat="1" customHeight="1" spans="1:14">
      <c r="A4678" s="8">
        <v>4677</v>
      </c>
      <c r="B4678" s="7" t="s">
        <v>5351</v>
      </c>
      <c r="C4678" s="7" t="s">
        <v>15</v>
      </c>
      <c r="D4678" s="8" t="s">
        <v>25</v>
      </c>
      <c r="E4678" s="258" t="s">
        <v>33</v>
      </c>
      <c r="F4678" s="8">
        <v>1</v>
      </c>
      <c r="G4678" s="14">
        <v>400</v>
      </c>
      <c r="H4678" s="8">
        <f t="shared" si="219"/>
        <v>400</v>
      </c>
      <c r="I4678" s="8"/>
      <c r="J4678" s="8">
        <f t="shared" si="220"/>
        <v>400</v>
      </c>
      <c r="K4678" s="8">
        <f t="shared" si="221"/>
        <v>800</v>
      </c>
      <c r="L4678" s="33"/>
      <c r="M4678" s="8" t="s">
        <v>5298</v>
      </c>
      <c r="N4678" s="8" t="s">
        <v>5305</v>
      </c>
    </row>
    <row r="4679" customFormat="1" customHeight="1" spans="1:236">
      <c r="A4679" s="8">
        <v>4678</v>
      </c>
      <c r="B4679" s="231" t="s">
        <v>5352</v>
      </c>
      <c r="C4679" s="231" t="s">
        <v>27</v>
      </c>
      <c r="D4679" s="8" t="s">
        <v>25</v>
      </c>
      <c r="E4679" s="8" t="s">
        <v>23</v>
      </c>
      <c r="F4679" s="8">
        <v>1</v>
      </c>
      <c r="G4679" s="8">
        <v>450</v>
      </c>
      <c r="H4679" s="8">
        <f t="shared" si="219"/>
        <v>450</v>
      </c>
      <c r="I4679" s="8"/>
      <c r="J4679" s="8">
        <f t="shared" si="220"/>
        <v>450</v>
      </c>
      <c r="K4679" s="8">
        <f t="shared" si="221"/>
        <v>900</v>
      </c>
      <c r="L4679" s="33"/>
      <c r="M4679" s="8" t="s">
        <v>5298</v>
      </c>
      <c r="N4679" s="7" t="s">
        <v>5305</v>
      </c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  <c r="FK4679" s="1"/>
      <c r="FL4679" s="1"/>
      <c r="FM4679" s="1"/>
      <c r="FN4679" s="1"/>
      <c r="FO4679" s="1"/>
      <c r="FP4679" s="1"/>
      <c r="FQ4679" s="1"/>
      <c r="FR4679" s="1"/>
      <c r="FS4679" s="1"/>
      <c r="FT4679" s="1"/>
      <c r="FU4679" s="1"/>
      <c r="FV4679" s="1"/>
      <c r="FW4679" s="1"/>
      <c r="FX4679" s="1"/>
      <c r="FY4679" s="1"/>
      <c r="FZ4679" s="1"/>
      <c r="GA4679" s="1"/>
      <c r="GB4679" s="1"/>
      <c r="GC4679" s="1"/>
      <c r="GD4679" s="1"/>
      <c r="GE4679" s="1"/>
      <c r="GF4679" s="1"/>
      <c r="GG4679" s="1"/>
      <c r="GH4679" s="1"/>
      <c r="GI4679" s="1"/>
      <c r="GJ4679" s="1"/>
      <c r="GK4679" s="1"/>
      <c r="GL4679" s="1"/>
      <c r="GM4679" s="1"/>
      <c r="GN4679" s="1"/>
      <c r="GO4679" s="1"/>
      <c r="GP4679" s="1"/>
      <c r="GQ4679" s="1"/>
      <c r="GR4679" s="1"/>
      <c r="GS4679" s="1"/>
      <c r="GT4679" s="1"/>
      <c r="GU4679" s="1"/>
      <c r="GV4679" s="1"/>
      <c r="GW4679" s="1"/>
      <c r="GX4679" s="1"/>
      <c r="GY4679" s="1"/>
      <c r="GZ4679" s="1"/>
      <c r="HA4679" s="1"/>
      <c r="HB4679" s="1"/>
      <c r="HC4679" s="1"/>
      <c r="HD4679" s="1"/>
      <c r="HE4679" s="1"/>
      <c r="HF4679" s="1"/>
      <c r="HG4679" s="1"/>
      <c r="HH4679" s="1"/>
      <c r="HI4679" s="1"/>
      <c r="HJ4679" s="1"/>
      <c r="HK4679" s="1"/>
      <c r="HL4679" s="1"/>
      <c r="HM4679" s="1"/>
      <c r="HN4679" s="1"/>
      <c r="HO4679" s="1"/>
      <c r="HP4679" s="1"/>
      <c r="HQ4679" s="1"/>
      <c r="HR4679" s="1"/>
      <c r="HS4679" s="1"/>
      <c r="HT4679" s="1"/>
      <c r="HU4679" s="1"/>
      <c r="HV4679" s="1"/>
      <c r="HW4679" s="1"/>
      <c r="HX4679" s="1"/>
      <c r="HY4679" s="1"/>
      <c r="HZ4679" s="1"/>
      <c r="IA4679" s="1"/>
      <c r="IB4679" s="1"/>
    </row>
    <row r="4680" s="1" customFormat="1" customHeight="1" spans="1:14">
      <c r="A4680" s="8">
        <v>4679</v>
      </c>
      <c r="B4680" s="309" t="s">
        <v>5353</v>
      </c>
      <c r="C4680" s="309" t="s">
        <v>27</v>
      </c>
      <c r="D4680" s="214" t="s">
        <v>25</v>
      </c>
      <c r="E4680" s="49" t="s">
        <v>17</v>
      </c>
      <c r="F4680" s="214">
        <v>1</v>
      </c>
      <c r="G4680" s="214">
        <v>340</v>
      </c>
      <c r="H4680" s="8">
        <f t="shared" si="219"/>
        <v>340</v>
      </c>
      <c r="I4680" s="214"/>
      <c r="J4680" s="8">
        <f t="shared" si="220"/>
        <v>340</v>
      </c>
      <c r="K4680" s="8">
        <f t="shared" si="221"/>
        <v>680</v>
      </c>
      <c r="L4680" s="80"/>
      <c r="M4680" s="49" t="s">
        <v>5298</v>
      </c>
      <c r="N4680" s="214" t="s">
        <v>5305</v>
      </c>
    </row>
    <row r="4681" s="1" customFormat="1" customHeight="1" spans="1:236">
      <c r="A4681" s="8">
        <v>4680</v>
      </c>
      <c r="B4681" s="47" t="s">
        <v>5354</v>
      </c>
      <c r="C4681" s="47" t="s">
        <v>15</v>
      </c>
      <c r="D4681" s="9" t="s">
        <v>22</v>
      </c>
      <c r="E4681" s="8" t="s">
        <v>23</v>
      </c>
      <c r="F4681" s="47">
        <v>1</v>
      </c>
      <c r="G4681" s="10">
        <v>450</v>
      </c>
      <c r="H4681" s="8">
        <f t="shared" si="219"/>
        <v>450</v>
      </c>
      <c r="I4681" s="8">
        <v>45</v>
      </c>
      <c r="J4681" s="8">
        <f t="shared" si="220"/>
        <v>495</v>
      </c>
      <c r="K4681" s="8">
        <f t="shared" si="221"/>
        <v>990</v>
      </c>
      <c r="L4681" s="140"/>
      <c r="M4681" s="8" t="s">
        <v>5298</v>
      </c>
      <c r="N4681" s="8" t="s">
        <v>5305</v>
      </c>
      <c r="O4681" s="32"/>
      <c r="P4681" s="32"/>
      <c r="Q4681" s="32"/>
      <c r="R4681" s="32"/>
      <c r="S4681" s="32"/>
      <c r="T4681" s="32"/>
      <c r="U4681" s="32"/>
      <c r="V4681" s="32"/>
      <c r="W4681" s="32"/>
      <c r="X4681" s="32"/>
      <c r="Y4681" s="32"/>
      <c r="Z4681" s="32"/>
      <c r="AA4681" s="32"/>
      <c r="AB4681" s="32"/>
      <c r="AC4681" s="32"/>
      <c r="AD4681" s="32"/>
      <c r="AE4681" s="32"/>
      <c r="AF4681" s="32"/>
      <c r="AG4681" s="32"/>
      <c r="AH4681" s="32"/>
      <c r="AI4681" s="32"/>
      <c r="AJ4681" s="32"/>
      <c r="AK4681" s="32"/>
      <c r="AL4681" s="32"/>
      <c r="AM4681" s="32"/>
      <c r="AN4681" s="32"/>
      <c r="AO4681" s="32"/>
      <c r="AP4681" s="32"/>
      <c r="AQ4681" s="32"/>
      <c r="AR4681" s="32"/>
      <c r="AS4681" s="32"/>
      <c r="AT4681" s="32"/>
      <c r="AU4681" s="32"/>
      <c r="AV4681" s="32"/>
      <c r="AW4681" s="32"/>
      <c r="AX4681" s="32"/>
      <c r="AY4681" s="32"/>
      <c r="AZ4681" s="32"/>
      <c r="BA4681" s="32"/>
      <c r="BB4681" s="32"/>
      <c r="BC4681" s="32"/>
      <c r="BD4681" s="32"/>
      <c r="BE4681" s="32"/>
      <c r="BF4681" s="32"/>
      <c r="BG4681" s="32"/>
      <c r="BH4681" s="32"/>
      <c r="BI4681" s="32"/>
      <c r="BJ4681" s="32"/>
      <c r="BK4681" s="32"/>
      <c r="BL4681" s="32"/>
      <c r="BM4681" s="32"/>
      <c r="BN4681" s="32"/>
      <c r="BO4681" s="32"/>
      <c r="BP4681" s="32"/>
      <c r="BQ4681" s="32"/>
      <c r="BR4681" s="32"/>
      <c r="BS4681" s="32"/>
      <c r="BT4681" s="32"/>
      <c r="BU4681" s="32"/>
      <c r="BV4681" s="32"/>
      <c r="BW4681" s="32"/>
      <c r="BX4681" s="32"/>
      <c r="BY4681" s="32"/>
      <c r="BZ4681" s="32"/>
      <c r="CA4681" s="32"/>
      <c r="CB4681" s="32"/>
      <c r="CC4681" s="32"/>
      <c r="CD4681" s="32"/>
      <c r="CE4681" s="32"/>
      <c r="CF4681" s="32"/>
      <c r="CG4681" s="32"/>
      <c r="CH4681" s="32"/>
      <c r="CI4681" s="32"/>
      <c r="CJ4681" s="32"/>
      <c r="CK4681" s="32"/>
      <c r="CL4681" s="32"/>
      <c r="CM4681" s="32"/>
      <c r="CN4681" s="32"/>
      <c r="CO4681" s="32"/>
      <c r="CP4681" s="32"/>
      <c r="CQ4681" s="32"/>
      <c r="CR4681" s="32"/>
      <c r="CS4681" s="32"/>
      <c r="CT4681" s="32"/>
      <c r="CU4681" s="32"/>
      <c r="CV4681" s="32"/>
      <c r="CW4681" s="32"/>
      <c r="CX4681" s="32"/>
      <c r="CY4681" s="32"/>
      <c r="CZ4681" s="32"/>
      <c r="DA4681" s="32"/>
      <c r="DB4681" s="32"/>
      <c r="DC4681" s="32"/>
      <c r="DD4681" s="32"/>
      <c r="DE4681" s="32"/>
      <c r="DF4681" s="32"/>
      <c r="DG4681" s="32"/>
      <c r="DH4681" s="32"/>
      <c r="DI4681" s="32"/>
      <c r="DJ4681" s="32"/>
      <c r="DK4681" s="32"/>
      <c r="DL4681" s="32"/>
      <c r="DM4681" s="32"/>
      <c r="DN4681" s="32"/>
      <c r="DO4681" s="32"/>
      <c r="DP4681" s="32"/>
      <c r="DQ4681" s="32"/>
      <c r="DR4681" s="32"/>
      <c r="DS4681" s="32"/>
      <c r="DT4681" s="32"/>
      <c r="DU4681" s="32"/>
      <c r="DV4681" s="32"/>
      <c r="DW4681" s="32"/>
      <c r="DX4681" s="32"/>
      <c r="DY4681" s="32"/>
      <c r="DZ4681" s="32"/>
      <c r="EA4681" s="32"/>
      <c r="EB4681" s="32"/>
      <c r="EC4681" s="32"/>
      <c r="ED4681" s="32"/>
      <c r="EE4681" s="32"/>
      <c r="EF4681" s="32"/>
      <c r="EG4681" s="32"/>
      <c r="EH4681" s="32"/>
      <c r="EI4681" s="32"/>
      <c r="EJ4681" s="32"/>
      <c r="EK4681" s="32"/>
      <c r="EL4681" s="32"/>
      <c r="EM4681" s="32"/>
      <c r="EN4681" s="32"/>
      <c r="EO4681" s="32"/>
      <c r="EP4681" s="32"/>
      <c r="EQ4681" s="32"/>
      <c r="ER4681" s="32"/>
      <c r="ES4681" s="32"/>
      <c r="ET4681" s="32"/>
      <c r="EU4681" s="32"/>
      <c r="EV4681" s="32"/>
      <c r="EW4681" s="32"/>
      <c r="EX4681" s="32"/>
      <c r="EY4681" s="32"/>
      <c r="EZ4681" s="32"/>
      <c r="FA4681" s="32"/>
      <c r="FB4681" s="32"/>
      <c r="FC4681" s="32"/>
      <c r="FD4681" s="32"/>
      <c r="FE4681" s="32"/>
      <c r="FF4681" s="32"/>
      <c r="FG4681" s="32"/>
      <c r="FH4681" s="32"/>
      <c r="FI4681" s="32"/>
      <c r="FJ4681" s="32"/>
      <c r="FK4681" s="32"/>
      <c r="FL4681" s="32"/>
      <c r="FM4681" s="32"/>
      <c r="FN4681" s="32"/>
      <c r="FO4681" s="32"/>
      <c r="FP4681" s="32"/>
      <c r="FQ4681" s="32"/>
      <c r="FR4681" s="32"/>
      <c r="FS4681" s="32"/>
      <c r="FT4681" s="32"/>
      <c r="FU4681" s="32"/>
      <c r="FV4681" s="32"/>
      <c r="FW4681" s="32"/>
      <c r="FX4681" s="32"/>
      <c r="FY4681" s="32"/>
      <c r="FZ4681" s="32"/>
      <c r="GA4681" s="32"/>
      <c r="GB4681" s="32"/>
      <c r="GC4681" s="32"/>
      <c r="GD4681" s="32"/>
      <c r="GE4681" s="32"/>
      <c r="GF4681" s="32"/>
      <c r="GG4681" s="32"/>
      <c r="GH4681" s="32"/>
      <c r="GI4681" s="32"/>
      <c r="GJ4681" s="32"/>
      <c r="GK4681" s="32"/>
      <c r="GL4681" s="32"/>
      <c r="GM4681" s="32"/>
      <c r="GN4681" s="32"/>
      <c r="GO4681" s="32"/>
      <c r="GP4681" s="32"/>
      <c r="GQ4681" s="32"/>
      <c r="GR4681" s="32"/>
      <c r="GS4681" s="32"/>
      <c r="GT4681" s="32"/>
      <c r="GU4681" s="32"/>
      <c r="GV4681" s="32"/>
      <c r="GW4681" s="32"/>
      <c r="GX4681" s="32"/>
      <c r="GY4681" s="32"/>
      <c r="GZ4681" s="32"/>
      <c r="HA4681" s="32"/>
      <c r="HB4681" s="32"/>
      <c r="HC4681" s="32"/>
      <c r="HD4681" s="32"/>
      <c r="HE4681" s="32"/>
      <c r="HF4681" s="32"/>
      <c r="HG4681" s="32"/>
      <c r="HH4681" s="32"/>
      <c r="HI4681" s="32"/>
      <c r="HJ4681" s="32"/>
      <c r="HK4681" s="32"/>
      <c r="HL4681" s="32"/>
      <c r="HM4681" s="32"/>
      <c r="HN4681" s="32"/>
      <c r="HO4681" s="32"/>
      <c r="HP4681" s="32"/>
      <c r="HQ4681" s="32"/>
      <c r="HR4681" s="32"/>
      <c r="HS4681" s="32"/>
      <c r="HT4681" s="32"/>
      <c r="HU4681" s="32"/>
      <c r="HV4681" s="32"/>
      <c r="HW4681" s="32"/>
      <c r="HX4681" s="32"/>
      <c r="HY4681" s="32"/>
      <c r="HZ4681" s="32"/>
      <c r="IA4681" s="32"/>
      <c r="IB4681" s="32"/>
    </row>
    <row r="4682" s="1" customFormat="1" customHeight="1" spans="1:14">
      <c r="A4682" s="8">
        <v>4681</v>
      </c>
      <c r="B4682" s="231" t="s">
        <v>5355</v>
      </c>
      <c r="C4682" s="231" t="s">
        <v>27</v>
      </c>
      <c r="D4682" s="13" t="s">
        <v>22</v>
      </c>
      <c r="E4682" s="47" t="s">
        <v>33</v>
      </c>
      <c r="F4682" s="8">
        <v>2</v>
      </c>
      <c r="G4682" s="14">
        <v>400</v>
      </c>
      <c r="H4682" s="8">
        <f t="shared" si="219"/>
        <v>800</v>
      </c>
      <c r="I4682" s="25"/>
      <c r="J4682" s="8">
        <f t="shared" si="220"/>
        <v>800</v>
      </c>
      <c r="K4682" s="8">
        <f t="shared" si="221"/>
        <v>1600</v>
      </c>
      <c r="L4682" s="33" t="s">
        <v>5356</v>
      </c>
      <c r="M4682" s="8" t="s">
        <v>5298</v>
      </c>
      <c r="N4682" s="8" t="s">
        <v>5305</v>
      </c>
    </row>
    <row r="4683" s="1" customFormat="1" customHeight="1" spans="1:14">
      <c r="A4683" s="8">
        <v>4682</v>
      </c>
      <c r="B4683" s="231" t="s">
        <v>5357</v>
      </c>
      <c r="C4683" s="231" t="s">
        <v>15</v>
      </c>
      <c r="D4683" s="12" t="s">
        <v>1022</v>
      </c>
      <c r="E4683" s="258" t="s">
        <v>33</v>
      </c>
      <c r="F4683" s="8">
        <v>3</v>
      </c>
      <c r="G4683" s="14">
        <v>400</v>
      </c>
      <c r="H4683" s="8">
        <f t="shared" si="219"/>
        <v>1200</v>
      </c>
      <c r="I4683" s="8"/>
      <c r="J4683" s="8">
        <f t="shared" si="220"/>
        <v>1200</v>
      </c>
      <c r="K4683" s="8">
        <f t="shared" si="221"/>
        <v>2400</v>
      </c>
      <c r="L4683" s="33" t="s">
        <v>5358</v>
      </c>
      <c r="M4683" s="8" t="s">
        <v>5298</v>
      </c>
      <c r="N4683" s="8" t="s">
        <v>5305</v>
      </c>
    </row>
    <row r="4684" s="1" customFormat="1" customHeight="1" spans="1:14">
      <c r="A4684" s="8">
        <v>4683</v>
      </c>
      <c r="B4684" s="258" t="s">
        <v>5359</v>
      </c>
      <c r="C4684" s="258" t="s">
        <v>27</v>
      </c>
      <c r="D4684" s="19" t="s">
        <v>22</v>
      </c>
      <c r="E4684" s="8" t="s">
        <v>23</v>
      </c>
      <c r="F4684" s="258">
        <v>4</v>
      </c>
      <c r="G4684" s="10">
        <v>450</v>
      </c>
      <c r="H4684" s="8">
        <f t="shared" si="219"/>
        <v>1800</v>
      </c>
      <c r="I4684" s="25"/>
      <c r="J4684" s="8">
        <f t="shared" si="220"/>
        <v>1800</v>
      </c>
      <c r="K4684" s="8">
        <f t="shared" si="221"/>
        <v>3600</v>
      </c>
      <c r="L4684" s="265" t="s">
        <v>5360</v>
      </c>
      <c r="M4684" s="8" t="s">
        <v>5298</v>
      </c>
      <c r="N4684" s="8" t="s">
        <v>5305</v>
      </c>
    </row>
    <row r="4685" s="1" customFormat="1" customHeight="1" spans="1:14">
      <c r="A4685" s="8">
        <v>4684</v>
      </c>
      <c r="B4685" s="309" t="s">
        <v>4889</v>
      </c>
      <c r="C4685" s="309" t="s">
        <v>15</v>
      </c>
      <c r="D4685" s="214" t="s">
        <v>25</v>
      </c>
      <c r="E4685" s="8" t="s">
        <v>33</v>
      </c>
      <c r="F4685" s="214">
        <v>1</v>
      </c>
      <c r="G4685" s="97">
        <v>400</v>
      </c>
      <c r="H4685" s="8">
        <f t="shared" si="219"/>
        <v>400</v>
      </c>
      <c r="I4685" s="214"/>
      <c r="J4685" s="8">
        <f t="shared" si="220"/>
        <v>400</v>
      </c>
      <c r="K4685" s="8">
        <f t="shared" si="221"/>
        <v>800</v>
      </c>
      <c r="L4685" s="80"/>
      <c r="M4685" s="49" t="s">
        <v>5298</v>
      </c>
      <c r="N4685" s="214" t="s">
        <v>5305</v>
      </c>
    </row>
    <row r="4686" s="1" customFormat="1" customHeight="1" spans="1:14">
      <c r="A4686" s="8">
        <v>4685</v>
      </c>
      <c r="B4686" s="309" t="s">
        <v>5361</v>
      </c>
      <c r="C4686" s="309" t="s">
        <v>27</v>
      </c>
      <c r="D4686" s="214" t="s">
        <v>25</v>
      </c>
      <c r="E4686" s="8" t="s">
        <v>33</v>
      </c>
      <c r="F4686" s="214">
        <v>1</v>
      </c>
      <c r="G4686" s="14">
        <v>400</v>
      </c>
      <c r="H4686" s="8">
        <f t="shared" si="219"/>
        <v>400</v>
      </c>
      <c r="I4686" s="214"/>
      <c r="J4686" s="8">
        <f t="shared" si="220"/>
        <v>400</v>
      </c>
      <c r="K4686" s="8">
        <f t="shared" si="221"/>
        <v>800</v>
      </c>
      <c r="L4686" s="80"/>
      <c r="M4686" s="49" t="s">
        <v>5298</v>
      </c>
      <c r="N4686" s="214" t="s">
        <v>5305</v>
      </c>
    </row>
    <row r="4687" s="1" customFormat="1" customHeight="1" spans="1:236">
      <c r="A4687" s="8">
        <v>4686</v>
      </c>
      <c r="B4687" s="59" t="s">
        <v>5362</v>
      </c>
      <c r="C4687" s="8" t="s">
        <v>15</v>
      </c>
      <c r="D4687" s="8" t="s">
        <v>74</v>
      </c>
      <c r="E4687" s="8" t="s">
        <v>23</v>
      </c>
      <c r="F4687" s="8">
        <v>3</v>
      </c>
      <c r="G4687" s="10">
        <v>450</v>
      </c>
      <c r="H4687" s="8">
        <f t="shared" si="219"/>
        <v>1350</v>
      </c>
      <c r="I4687" s="60"/>
      <c r="J4687" s="8">
        <f t="shared" si="220"/>
        <v>1350</v>
      </c>
      <c r="K4687" s="8">
        <f t="shared" si="221"/>
        <v>2700</v>
      </c>
      <c r="L4687" s="33" t="s">
        <v>5363</v>
      </c>
      <c r="M4687" s="8" t="s">
        <v>5298</v>
      </c>
      <c r="N4687" s="8" t="s">
        <v>5305</v>
      </c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  <c r="AJ4687" s="32"/>
      <c r="AK4687" s="32"/>
      <c r="AL4687" s="32"/>
      <c r="AM4687" s="32"/>
      <c r="AN4687" s="32"/>
      <c r="AO4687" s="32"/>
      <c r="AP4687" s="32"/>
      <c r="AQ4687" s="32"/>
      <c r="AR4687" s="32"/>
      <c r="AS4687" s="32"/>
      <c r="AT4687" s="32"/>
      <c r="AU4687" s="32"/>
      <c r="AV4687" s="32"/>
      <c r="AW4687" s="32"/>
      <c r="AX4687" s="32"/>
      <c r="AY4687" s="32"/>
      <c r="AZ4687" s="32"/>
      <c r="BA4687" s="32"/>
      <c r="BB4687" s="32"/>
      <c r="BC4687" s="32"/>
      <c r="BD4687" s="32"/>
      <c r="BE4687" s="32"/>
      <c r="BF4687" s="32"/>
      <c r="BG4687" s="32"/>
      <c r="BH4687" s="32"/>
      <c r="BI4687" s="32"/>
      <c r="BJ4687" s="32"/>
      <c r="BK4687" s="32"/>
      <c r="BL4687" s="32"/>
      <c r="BM4687" s="32"/>
      <c r="BN4687" s="32"/>
      <c r="BO4687" s="32"/>
      <c r="BP4687" s="32"/>
      <c r="BQ4687" s="32"/>
      <c r="BR4687" s="32"/>
      <c r="BS4687" s="32"/>
      <c r="BT4687" s="32"/>
      <c r="BU4687" s="32"/>
      <c r="BV4687" s="32"/>
      <c r="BW4687" s="32"/>
      <c r="BX4687" s="32"/>
      <c r="BY4687" s="32"/>
      <c r="BZ4687" s="32"/>
      <c r="CA4687" s="32"/>
      <c r="CB4687" s="32"/>
      <c r="CC4687" s="32"/>
      <c r="CD4687" s="32"/>
      <c r="CE4687" s="32"/>
      <c r="CF4687" s="32"/>
      <c r="CG4687" s="32"/>
      <c r="CH4687" s="32"/>
      <c r="CI4687" s="32"/>
      <c r="CJ4687" s="32"/>
      <c r="CK4687" s="32"/>
      <c r="CL4687" s="32"/>
      <c r="CM4687" s="32"/>
      <c r="CN4687" s="32"/>
      <c r="CO4687" s="32"/>
      <c r="CP4687" s="32"/>
      <c r="CQ4687" s="32"/>
      <c r="CR4687" s="32"/>
      <c r="CS4687" s="32"/>
      <c r="CT4687" s="32"/>
      <c r="CU4687" s="32"/>
      <c r="CV4687" s="32"/>
      <c r="CW4687" s="32"/>
      <c r="CX4687" s="32"/>
      <c r="CY4687" s="32"/>
      <c r="CZ4687" s="32"/>
      <c r="DA4687" s="32"/>
      <c r="DB4687" s="32"/>
      <c r="DC4687" s="32"/>
      <c r="DD4687" s="32"/>
      <c r="DE4687" s="32"/>
      <c r="DF4687" s="32"/>
      <c r="DG4687" s="32"/>
      <c r="DH4687" s="32"/>
      <c r="DI4687" s="32"/>
      <c r="DJ4687" s="32"/>
      <c r="DK4687" s="32"/>
      <c r="DL4687" s="32"/>
      <c r="DM4687" s="32"/>
      <c r="DN4687" s="32"/>
      <c r="DO4687" s="32"/>
      <c r="DP4687" s="32"/>
      <c r="DQ4687" s="32"/>
      <c r="DR4687" s="32"/>
      <c r="DS4687" s="32"/>
      <c r="DT4687" s="32"/>
      <c r="DU4687" s="32"/>
      <c r="DV4687" s="32"/>
      <c r="DW4687" s="32"/>
      <c r="DX4687" s="32"/>
      <c r="DY4687" s="32"/>
      <c r="DZ4687" s="32"/>
      <c r="EA4687" s="32"/>
      <c r="EB4687" s="32"/>
      <c r="EC4687" s="32"/>
      <c r="ED4687" s="32"/>
      <c r="EE4687" s="32"/>
      <c r="EF4687" s="32"/>
      <c r="EG4687" s="32"/>
      <c r="EH4687" s="32"/>
      <c r="EI4687" s="32"/>
      <c r="EJ4687" s="32"/>
      <c r="EK4687" s="32"/>
      <c r="EL4687" s="32"/>
      <c r="EM4687" s="32"/>
      <c r="EN4687" s="32"/>
      <c r="EO4687" s="32"/>
      <c r="EP4687" s="32"/>
      <c r="EQ4687" s="32"/>
      <c r="ER4687" s="32"/>
      <c r="ES4687" s="32"/>
      <c r="ET4687" s="32"/>
      <c r="EU4687" s="32"/>
      <c r="EV4687" s="32"/>
      <c r="EW4687" s="32"/>
      <c r="EX4687" s="32"/>
      <c r="EY4687" s="32"/>
      <c r="EZ4687" s="32"/>
      <c r="FA4687" s="32"/>
      <c r="FB4687" s="32"/>
      <c r="FC4687" s="32"/>
      <c r="FD4687" s="32"/>
      <c r="FE4687" s="32"/>
      <c r="FF4687" s="32"/>
      <c r="FG4687" s="32"/>
      <c r="FH4687" s="32"/>
      <c r="FI4687" s="32"/>
      <c r="FJ4687" s="32"/>
      <c r="FK4687" s="32"/>
      <c r="FL4687" s="32"/>
      <c r="FM4687" s="32"/>
      <c r="FN4687" s="32"/>
      <c r="FO4687" s="32"/>
      <c r="FP4687" s="32"/>
      <c r="FQ4687" s="32"/>
      <c r="FR4687" s="32"/>
      <c r="FS4687" s="32"/>
      <c r="FT4687" s="32"/>
      <c r="FU4687" s="32"/>
      <c r="FV4687" s="32"/>
      <c r="FW4687" s="32"/>
      <c r="FX4687" s="32"/>
      <c r="FY4687" s="32"/>
      <c r="FZ4687" s="32"/>
      <c r="GA4687" s="32"/>
      <c r="GB4687" s="32"/>
      <c r="GC4687" s="32"/>
      <c r="GD4687" s="32"/>
      <c r="GE4687" s="32"/>
      <c r="GF4687" s="32"/>
      <c r="GG4687" s="32"/>
      <c r="GH4687" s="32"/>
      <c r="GI4687" s="32"/>
      <c r="GJ4687" s="32"/>
      <c r="GK4687" s="32"/>
      <c r="GL4687" s="32"/>
      <c r="GM4687" s="32"/>
      <c r="GN4687" s="32"/>
      <c r="GO4687" s="32"/>
      <c r="GP4687" s="32"/>
      <c r="GQ4687" s="32"/>
      <c r="GR4687" s="32"/>
      <c r="GS4687" s="32"/>
      <c r="GT4687" s="32"/>
      <c r="GU4687" s="32"/>
      <c r="GV4687" s="32"/>
      <c r="GW4687" s="32"/>
      <c r="GX4687" s="32"/>
      <c r="GY4687" s="32"/>
      <c r="GZ4687" s="32"/>
      <c r="HA4687" s="32"/>
      <c r="HB4687" s="32"/>
      <c r="HC4687" s="32"/>
      <c r="HD4687" s="32"/>
      <c r="HE4687" s="32"/>
      <c r="HF4687" s="32"/>
      <c r="HG4687" s="32"/>
      <c r="HH4687" s="32"/>
      <c r="HI4687" s="32"/>
      <c r="HJ4687" s="32"/>
      <c r="HK4687" s="32"/>
      <c r="HL4687" s="32"/>
      <c r="HM4687" s="32"/>
      <c r="HN4687" s="32"/>
      <c r="HO4687" s="32"/>
      <c r="HP4687" s="32"/>
      <c r="HQ4687" s="32"/>
      <c r="HR4687" s="32"/>
      <c r="HS4687" s="32"/>
      <c r="HT4687" s="32"/>
      <c r="HU4687" s="32"/>
      <c r="HV4687" s="32"/>
      <c r="HW4687" s="32"/>
      <c r="HX4687" s="32"/>
      <c r="HY4687" s="32"/>
      <c r="HZ4687" s="32"/>
      <c r="IA4687" s="32"/>
      <c r="IB4687" s="32"/>
    </row>
    <row r="4688" customFormat="1" customHeight="1" spans="1:236">
      <c r="A4688" s="8">
        <v>4687</v>
      </c>
      <c r="B4688" s="8" t="s">
        <v>5364</v>
      </c>
      <c r="C4688" s="8" t="s">
        <v>27</v>
      </c>
      <c r="D4688" s="8" t="s">
        <v>22</v>
      </c>
      <c r="E4688" s="8" t="s">
        <v>17</v>
      </c>
      <c r="F4688" s="8">
        <v>1</v>
      </c>
      <c r="G4688" s="8">
        <v>340</v>
      </c>
      <c r="H4688" s="8">
        <f t="shared" si="219"/>
        <v>340</v>
      </c>
      <c r="I4688" s="8"/>
      <c r="J4688" s="8">
        <f t="shared" si="220"/>
        <v>340</v>
      </c>
      <c r="K4688" s="8">
        <f t="shared" si="221"/>
        <v>680</v>
      </c>
      <c r="L4688" s="33"/>
      <c r="M4688" s="8" t="s">
        <v>5298</v>
      </c>
      <c r="N4688" s="8" t="s">
        <v>5305</v>
      </c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  <c r="AJ4688" s="32"/>
      <c r="AK4688" s="32"/>
      <c r="AL4688" s="32"/>
      <c r="AM4688" s="32"/>
      <c r="AN4688" s="32"/>
      <c r="AO4688" s="32"/>
      <c r="AP4688" s="32"/>
      <c r="AQ4688" s="32"/>
      <c r="AR4688" s="32"/>
      <c r="AS4688" s="32"/>
      <c r="AT4688" s="32"/>
      <c r="AU4688" s="32"/>
      <c r="AV4688" s="32"/>
      <c r="AW4688" s="32"/>
      <c r="AX4688" s="32"/>
      <c r="AY4688" s="32"/>
      <c r="AZ4688" s="32"/>
      <c r="BA4688" s="32"/>
      <c r="BB4688" s="32"/>
      <c r="BC4688" s="32"/>
      <c r="BD4688" s="32"/>
      <c r="BE4688" s="32"/>
      <c r="BF4688" s="32"/>
      <c r="BG4688" s="32"/>
      <c r="BH4688" s="32"/>
      <c r="BI4688" s="32"/>
      <c r="BJ4688" s="32"/>
      <c r="BK4688" s="32"/>
      <c r="BL4688" s="32"/>
      <c r="BM4688" s="32"/>
      <c r="BN4688" s="32"/>
      <c r="BO4688" s="32"/>
      <c r="BP4688" s="32"/>
      <c r="BQ4688" s="32"/>
      <c r="BR4688" s="32"/>
      <c r="BS4688" s="32"/>
      <c r="BT4688" s="32"/>
      <c r="BU4688" s="32"/>
      <c r="BV4688" s="32"/>
      <c r="BW4688" s="32"/>
      <c r="BX4688" s="32"/>
      <c r="BY4688" s="32"/>
      <c r="BZ4688" s="32"/>
      <c r="CA4688" s="32"/>
      <c r="CB4688" s="32"/>
      <c r="CC4688" s="32"/>
      <c r="CD4688" s="32"/>
      <c r="CE4688" s="32"/>
      <c r="CF4688" s="32"/>
      <c r="CG4688" s="32"/>
      <c r="CH4688" s="32"/>
      <c r="CI4688" s="32"/>
      <c r="CJ4688" s="32"/>
      <c r="CK4688" s="32"/>
      <c r="CL4688" s="32"/>
      <c r="CM4688" s="32"/>
      <c r="CN4688" s="32"/>
      <c r="CO4688" s="32"/>
      <c r="CP4688" s="32"/>
      <c r="CQ4688" s="32"/>
      <c r="CR4688" s="32"/>
      <c r="CS4688" s="32"/>
      <c r="CT4688" s="32"/>
      <c r="CU4688" s="32"/>
      <c r="CV4688" s="32"/>
      <c r="CW4688" s="32"/>
      <c r="CX4688" s="32"/>
      <c r="CY4688" s="32"/>
      <c r="CZ4688" s="32"/>
      <c r="DA4688" s="32"/>
      <c r="DB4688" s="32"/>
      <c r="DC4688" s="32"/>
      <c r="DD4688" s="32"/>
      <c r="DE4688" s="32"/>
      <c r="DF4688" s="32"/>
      <c r="DG4688" s="32"/>
      <c r="DH4688" s="32"/>
      <c r="DI4688" s="32"/>
      <c r="DJ4688" s="32"/>
      <c r="DK4688" s="32"/>
      <c r="DL4688" s="32"/>
      <c r="DM4688" s="32"/>
      <c r="DN4688" s="32"/>
      <c r="DO4688" s="32"/>
      <c r="DP4688" s="32"/>
      <c r="DQ4688" s="32"/>
      <c r="DR4688" s="32"/>
      <c r="DS4688" s="32"/>
      <c r="DT4688" s="32"/>
      <c r="DU4688" s="32"/>
      <c r="DV4688" s="32"/>
      <c r="DW4688" s="32"/>
      <c r="DX4688" s="32"/>
      <c r="DY4688" s="32"/>
      <c r="DZ4688" s="32"/>
      <c r="EA4688" s="32"/>
      <c r="EB4688" s="32"/>
      <c r="EC4688" s="32"/>
      <c r="ED4688" s="32"/>
      <c r="EE4688" s="32"/>
      <c r="EF4688" s="32"/>
      <c r="EG4688" s="32"/>
      <c r="EH4688" s="32"/>
      <c r="EI4688" s="32"/>
      <c r="EJ4688" s="32"/>
      <c r="EK4688" s="32"/>
      <c r="EL4688" s="32"/>
      <c r="EM4688" s="32"/>
      <c r="EN4688" s="32"/>
      <c r="EO4688" s="32"/>
      <c r="EP4688" s="32"/>
      <c r="EQ4688" s="32"/>
      <c r="ER4688" s="32"/>
      <c r="ES4688" s="32"/>
      <c r="ET4688" s="32"/>
      <c r="EU4688" s="32"/>
      <c r="EV4688" s="32"/>
      <c r="EW4688" s="32"/>
      <c r="EX4688" s="32"/>
      <c r="EY4688" s="32"/>
      <c r="EZ4688" s="32"/>
      <c r="FA4688" s="32"/>
      <c r="FB4688" s="32"/>
      <c r="FC4688" s="32"/>
      <c r="FD4688" s="32"/>
      <c r="FE4688" s="32"/>
      <c r="FF4688" s="32"/>
      <c r="FG4688" s="32"/>
      <c r="FH4688" s="32"/>
      <c r="FI4688" s="32"/>
      <c r="FJ4688" s="32"/>
      <c r="FK4688" s="32"/>
      <c r="FL4688" s="32"/>
      <c r="FM4688" s="32"/>
      <c r="FN4688" s="32"/>
      <c r="FO4688" s="32"/>
      <c r="FP4688" s="32"/>
      <c r="FQ4688" s="32"/>
      <c r="FR4688" s="32"/>
      <c r="FS4688" s="32"/>
      <c r="FT4688" s="32"/>
      <c r="FU4688" s="32"/>
      <c r="FV4688" s="32"/>
      <c r="FW4688" s="32"/>
      <c r="FX4688" s="32"/>
      <c r="FY4688" s="32"/>
      <c r="FZ4688" s="32"/>
      <c r="GA4688" s="32"/>
      <c r="GB4688" s="32"/>
      <c r="GC4688" s="32"/>
      <c r="GD4688" s="32"/>
      <c r="GE4688" s="32"/>
      <c r="GF4688" s="32"/>
      <c r="GG4688" s="32"/>
      <c r="GH4688" s="32"/>
      <c r="GI4688" s="32"/>
      <c r="GJ4688" s="32"/>
      <c r="GK4688" s="32"/>
      <c r="GL4688" s="32"/>
      <c r="GM4688" s="32"/>
      <c r="GN4688" s="32"/>
      <c r="GO4688" s="32"/>
      <c r="GP4688" s="32"/>
      <c r="GQ4688" s="32"/>
      <c r="GR4688" s="32"/>
      <c r="GS4688" s="32"/>
      <c r="GT4688" s="32"/>
      <c r="GU4688" s="32"/>
      <c r="GV4688" s="32"/>
      <c r="GW4688" s="32"/>
      <c r="GX4688" s="32"/>
      <c r="GY4688" s="32"/>
      <c r="GZ4688" s="32"/>
      <c r="HA4688" s="32"/>
      <c r="HB4688" s="32"/>
      <c r="HC4688" s="32"/>
      <c r="HD4688" s="32"/>
      <c r="HE4688" s="32"/>
      <c r="HF4688" s="32"/>
      <c r="HG4688" s="32"/>
      <c r="HH4688" s="32"/>
      <c r="HI4688" s="32"/>
      <c r="HJ4688" s="32"/>
      <c r="HK4688" s="32"/>
      <c r="HL4688" s="32"/>
      <c r="HM4688" s="32"/>
      <c r="HN4688" s="32"/>
      <c r="HO4688" s="32"/>
      <c r="HP4688" s="32"/>
      <c r="HQ4688" s="32"/>
      <c r="HR4688" s="32"/>
      <c r="HS4688" s="32"/>
      <c r="HT4688" s="32"/>
      <c r="HU4688" s="32"/>
      <c r="HV4688" s="32"/>
      <c r="HW4688" s="32"/>
      <c r="HX4688" s="32"/>
      <c r="HY4688" s="32"/>
      <c r="HZ4688" s="32"/>
      <c r="IA4688" s="32"/>
      <c r="IB4688" s="32"/>
    </row>
    <row r="4689" s="1" customFormat="1" customHeight="1" spans="1:236">
      <c r="A4689" s="8">
        <v>4688</v>
      </c>
      <c r="B4689" s="231" t="s">
        <v>5365</v>
      </c>
      <c r="C4689" s="231" t="s">
        <v>15</v>
      </c>
      <c r="D4689" s="13" t="s">
        <v>22</v>
      </c>
      <c r="E4689" s="8" t="s">
        <v>33</v>
      </c>
      <c r="F4689" s="8">
        <v>1</v>
      </c>
      <c r="G4689" s="14">
        <v>400</v>
      </c>
      <c r="H4689" s="8">
        <f t="shared" si="219"/>
        <v>400</v>
      </c>
      <c r="I4689" s="8"/>
      <c r="J4689" s="8">
        <f t="shared" si="220"/>
        <v>400</v>
      </c>
      <c r="K4689" s="8">
        <f t="shared" si="221"/>
        <v>800</v>
      </c>
      <c r="L4689" s="33"/>
      <c r="M4689" s="8" t="s">
        <v>5298</v>
      </c>
      <c r="N4689" s="7" t="s">
        <v>5305</v>
      </c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  <c r="DL4689"/>
      <c r="DM4689"/>
      <c r="DN4689"/>
      <c r="DO4689"/>
      <c r="DP4689"/>
      <c r="DQ4689"/>
      <c r="DR4689"/>
      <c r="DS4689"/>
      <c r="DT4689"/>
      <c r="DU4689"/>
      <c r="DV4689"/>
      <c r="DW4689"/>
      <c r="DX4689"/>
      <c r="DY4689"/>
      <c r="DZ4689"/>
      <c r="EA4689"/>
      <c r="EB4689"/>
      <c r="EC4689"/>
      <c r="ED4689"/>
      <c r="EE4689"/>
      <c r="EF4689"/>
      <c r="EG4689"/>
      <c r="EH4689"/>
      <c r="EI4689"/>
      <c r="EJ4689"/>
      <c r="EK4689"/>
      <c r="EL4689"/>
      <c r="EM4689"/>
      <c r="EN4689"/>
      <c r="EO4689"/>
      <c r="EP4689"/>
      <c r="EQ4689"/>
      <c r="ER4689"/>
      <c r="ES4689"/>
      <c r="ET4689"/>
      <c r="EU4689"/>
      <c r="EV4689"/>
      <c r="EW4689"/>
      <c r="EX4689"/>
      <c r="EY4689"/>
      <c r="EZ4689"/>
      <c r="FA4689"/>
      <c r="FB4689"/>
      <c r="FC4689"/>
      <c r="FD4689"/>
      <c r="FE4689"/>
      <c r="FF4689"/>
      <c r="FG4689"/>
      <c r="FH4689"/>
      <c r="FI4689"/>
      <c r="FJ4689"/>
      <c r="FK4689"/>
      <c r="FL4689"/>
      <c r="FM4689"/>
      <c r="FN4689"/>
      <c r="FO4689"/>
      <c r="FP4689"/>
      <c r="FQ4689"/>
      <c r="FR4689"/>
      <c r="FS4689"/>
      <c r="FT4689"/>
      <c r="FU4689"/>
      <c r="FV4689"/>
      <c r="FW4689"/>
      <c r="FX4689"/>
      <c r="FY4689"/>
      <c r="FZ4689"/>
      <c r="GA4689"/>
      <c r="GB4689"/>
      <c r="GC4689"/>
      <c r="GD4689"/>
      <c r="GE4689"/>
      <c r="GF4689"/>
      <c r="GG4689"/>
      <c r="GH4689"/>
      <c r="GI4689"/>
      <c r="GJ4689"/>
      <c r="GK4689"/>
      <c r="GL4689"/>
      <c r="GM4689"/>
      <c r="GN4689"/>
      <c r="GO4689"/>
      <c r="GP4689"/>
      <c r="GQ4689"/>
      <c r="GR4689"/>
      <c r="GS4689"/>
      <c r="GT4689"/>
      <c r="GU4689"/>
      <c r="GV4689"/>
      <c r="GW4689"/>
      <c r="GX4689"/>
      <c r="GY4689"/>
      <c r="GZ4689"/>
      <c r="HA4689"/>
      <c r="HB4689"/>
      <c r="HC4689"/>
      <c r="HD4689"/>
      <c r="HE4689"/>
      <c r="HF4689"/>
      <c r="HG4689"/>
      <c r="HH4689"/>
      <c r="HI4689"/>
      <c r="HJ4689"/>
      <c r="HK4689"/>
      <c r="HL4689"/>
      <c r="HM4689"/>
      <c r="HN4689"/>
      <c r="HO4689"/>
      <c r="HP4689"/>
      <c r="HQ4689"/>
      <c r="HR4689"/>
      <c r="HS4689"/>
      <c r="HT4689"/>
      <c r="HU4689"/>
      <c r="HV4689"/>
      <c r="HW4689"/>
      <c r="HX4689"/>
      <c r="HY4689"/>
      <c r="HZ4689"/>
      <c r="IA4689"/>
      <c r="IB4689"/>
    </row>
    <row r="4690" s="1" customFormat="1" customHeight="1" spans="1:14">
      <c r="A4690" s="8">
        <v>4689</v>
      </c>
      <c r="B4690" s="8" t="s">
        <v>5366</v>
      </c>
      <c r="C4690" s="231" t="s">
        <v>15</v>
      </c>
      <c r="D4690" s="8" t="s">
        <v>22</v>
      </c>
      <c r="E4690" s="8" t="s">
        <v>33</v>
      </c>
      <c r="F4690" s="8">
        <v>1</v>
      </c>
      <c r="G4690" s="51">
        <v>400</v>
      </c>
      <c r="H4690" s="8">
        <f t="shared" si="219"/>
        <v>400</v>
      </c>
      <c r="I4690" s="8"/>
      <c r="J4690" s="8">
        <f t="shared" si="220"/>
        <v>400</v>
      </c>
      <c r="K4690" s="8">
        <f t="shared" si="221"/>
        <v>800</v>
      </c>
      <c r="L4690" s="33"/>
      <c r="M4690" s="8" t="s">
        <v>5298</v>
      </c>
      <c r="N4690" s="8" t="s">
        <v>5305</v>
      </c>
    </row>
    <row r="4691" s="1" customFormat="1" customHeight="1" spans="1:236">
      <c r="A4691" s="8">
        <v>4690</v>
      </c>
      <c r="B4691" s="8" t="s">
        <v>5367</v>
      </c>
      <c r="C4691" s="8" t="s">
        <v>15</v>
      </c>
      <c r="D4691" s="8" t="s">
        <v>25</v>
      </c>
      <c r="E4691" s="8" t="s">
        <v>23</v>
      </c>
      <c r="F4691" s="8">
        <v>1</v>
      </c>
      <c r="G4691" s="10">
        <v>450</v>
      </c>
      <c r="H4691" s="8">
        <f t="shared" si="219"/>
        <v>450</v>
      </c>
      <c r="I4691" s="8"/>
      <c r="J4691" s="8">
        <f t="shared" si="220"/>
        <v>450</v>
      </c>
      <c r="K4691" s="8">
        <f t="shared" si="221"/>
        <v>900</v>
      </c>
      <c r="L4691" s="33"/>
      <c r="M4691" s="8" t="s">
        <v>5298</v>
      </c>
      <c r="N4691" s="8" t="s">
        <v>5305</v>
      </c>
      <c r="O4691" s="32"/>
      <c r="P4691" s="32"/>
      <c r="Q4691" s="32"/>
      <c r="R4691" s="32"/>
      <c r="S4691" s="32"/>
      <c r="T4691" s="32"/>
      <c r="U4691" s="32"/>
      <c r="V4691" s="32"/>
      <c r="W4691" s="32"/>
      <c r="X4691" s="32"/>
      <c r="Y4691" s="32"/>
      <c r="Z4691" s="32"/>
      <c r="AA4691" s="32"/>
      <c r="AB4691" s="32"/>
      <c r="AC4691" s="32"/>
      <c r="AD4691" s="32"/>
      <c r="AE4691" s="32"/>
      <c r="AF4691" s="32"/>
      <c r="AG4691" s="32"/>
      <c r="AH4691" s="32"/>
      <c r="AI4691" s="32"/>
      <c r="AJ4691" s="32"/>
      <c r="AK4691" s="32"/>
      <c r="AL4691" s="32"/>
      <c r="AM4691" s="32"/>
      <c r="AN4691" s="32"/>
      <c r="AO4691" s="32"/>
      <c r="AP4691" s="32"/>
      <c r="AQ4691" s="32"/>
      <c r="AR4691" s="32"/>
      <c r="AS4691" s="32"/>
      <c r="AT4691" s="32"/>
      <c r="AU4691" s="32"/>
      <c r="AV4691" s="32"/>
      <c r="AW4691" s="32"/>
      <c r="AX4691" s="32"/>
      <c r="AY4691" s="32"/>
      <c r="AZ4691" s="32"/>
      <c r="BA4691" s="32"/>
      <c r="BB4691" s="32"/>
      <c r="BC4691" s="32"/>
      <c r="BD4691" s="32"/>
      <c r="BE4691" s="32"/>
      <c r="BF4691" s="32"/>
      <c r="BG4691" s="32"/>
      <c r="BH4691" s="32"/>
      <c r="BI4691" s="32"/>
      <c r="BJ4691" s="32"/>
      <c r="BK4691" s="32"/>
      <c r="BL4691" s="32"/>
      <c r="BM4691" s="32"/>
      <c r="BN4691" s="32"/>
      <c r="BO4691" s="32"/>
      <c r="BP4691" s="32"/>
      <c r="BQ4691" s="32"/>
      <c r="BR4691" s="32"/>
      <c r="BS4691" s="32"/>
      <c r="BT4691" s="32"/>
      <c r="BU4691" s="32"/>
      <c r="BV4691" s="32"/>
      <c r="BW4691" s="32"/>
      <c r="BX4691" s="32"/>
      <c r="BY4691" s="32"/>
      <c r="BZ4691" s="32"/>
      <c r="CA4691" s="32"/>
      <c r="CB4691" s="32"/>
      <c r="CC4691" s="32"/>
      <c r="CD4691" s="32"/>
      <c r="CE4691" s="32"/>
      <c r="CF4691" s="32"/>
      <c r="CG4691" s="32"/>
      <c r="CH4691" s="32"/>
      <c r="CI4691" s="32"/>
      <c r="CJ4691" s="32"/>
      <c r="CK4691" s="32"/>
      <c r="CL4691" s="32"/>
      <c r="CM4691" s="32"/>
      <c r="CN4691" s="32"/>
      <c r="CO4691" s="32"/>
      <c r="CP4691" s="32"/>
      <c r="CQ4691" s="32"/>
      <c r="CR4691" s="32"/>
      <c r="CS4691" s="32"/>
      <c r="CT4691" s="32"/>
      <c r="CU4691" s="32"/>
      <c r="CV4691" s="32"/>
      <c r="CW4691" s="32"/>
      <c r="CX4691" s="32"/>
      <c r="CY4691" s="32"/>
      <c r="CZ4691" s="32"/>
      <c r="DA4691" s="32"/>
      <c r="DB4691" s="32"/>
      <c r="DC4691" s="32"/>
      <c r="DD4691" s="32"/>
      <c r="DE4691" s="32"/>
      <c r="DF4691" s="32"/>
      <c r="DG4691" s="32"/>
      <c r="DH4691" s="32"/>
      <c r="DI4691" s="32"/>
      <c r="DJ4691" s="32"/>
      <c r="DK4691" s="32"/>
      <c r="DL4691" s="32"/>
      <c r="DM4691" s="32"/>
      <c r="DN4691" s="32"/>
      <c r="DO4691" s="32"/>
      <c r="DP4691" s="32"/>
      <c r="DQ4691" s="32"/>
      <c r="DR4691" s="32"/>
      <c r="DS4691" s="32"/>
      <c r="DT4691" s="32"/>
      <c r="DU4691" s="32"/>
      <c r="DV4691" s="32"/>
      <c r="DW4691" s="32"/>
      <c r="DX4691" s="32"/>
      <c r="DY4691" s="32"/>
      <c r="DZ4691" s="32"/>
      <c r="EA4691" s="32"/>
      <c r="EB4691" s="32"/>
      <c r="EC4691" s="32"/>
      <c r="ED4691" s="32"/>
      <c r="EE4691" s="32"/>
      <c r="EF4691" s="32"/>
      <c r="EG4691" s="32"/>
      <c r="EH4691" s="32"/>
      <c r="EI4691" s="32"/>
      <c r="EJ4691" s="32"/>
      <c r="EK4691" s="32"/>
      <c r="EL4691" s="32"/>
      <c r="EM4691" s="32"/>
      <c r="EN4691" s="32"/>
      <c r="EO4691" s="32"/>
      <c r="EP4691" s="32"/>
      <c r="EQ4691" s="32"/>
      <c r="ER4691" s="32"/>
      <c r="ES4691" s="32"/>
      <c r="ET4691" s="32"/>
      <c r="EU4691" s="32"/>
      <c r="EV4691" s="32"/>
      <c r="EW4691" s="32"/>
      <c r="EX4691" s="32"/>
      <c r="EY4691" s="32"/>
      <c r="EZ4691" s="32"/>
      <c r="FA4691" s="32"/>
      <c r="FB4691" s="32"/>
      <c r="FC4691" s="32"/>
      <c r="FD4691" s="32"/>
      <c r="FE4691" s="32"/>
      <c r="FF4691" s="32"/>
      <c r="FG4691" s="32"/>
      <c r="FH4691" s="32"/>
      <c r="FI4691" s="32"/>
      <c r="FJ4691" s="32"/>
      <c r="FK4691" s="32"/>
      <c r="FL4691" s="32"/>
      <c r="FM4691" s="32"/>
      <c r="FN4691" s="32"/>
      <c r="FO4691" s="32"/>
      <c r="FP4691" s="32"/>
      <c r="FQ4691" s="32"/>
      <c r="FR4691" s="32"/>
      <c r="FS4691" s="32"/>
      <c r="FT4691" s="32"/>
      <c r="FU4691" s="32"/>
      <c r="FV4691" s="32"/>
      <c r="FW4691" s="32"/>
      <c r="FX4691" s="32"/>
      <c r="FY4691" s="32"/>
      <c r="FZ4691" s="32"/>
      <c r="GA4691" s="32"/>
      <c r="GB4691" s="32"/>
      <c r="GC4691" s="32"/>
      <c r="GD4691" s="32"/>
      <c r="GE4691" s="32"/>
      <c r="GF4691" s="32"/>
      <c r="GG4691" s="32"/>
      <c r="GH4691" s="32"/>
      <c r="GI4691" s="32"/>
      <c r="GJ4691" s="32"/>
      <c r="GK4691" s="32"/>
      <c r="GL4691" s="32"/>
      <c r="GM4691" s="32"/>
      <c r="GN4691" s="32"/>
      <c r="GO4691" s="32"/>
      <c r="GP4691" s="32"/>
      <c r="GQ4691" s="32"/>
      <c r="GR4691" s="32"/>
      <c r="GS4691" s="32"/>
      <c r="GT4691" s="32"/>
      <c r="GU4691" s="32"/>
      <c r="GV4691" s="32"/>
      <c r="GW4691" s="32"/>
      <c r="GX4691" s="32"/>
      <c r="GY4691" s="32"/>
      <c r="GZ4691" s="32"/>
      <c r="HA4691" s="32"/>
      <c r="HB4691" s="32"/>
      <c r="HC4691" s="32"/>
      <c r="HD4691" s="32"/>
      <c r="HE4691" s="32"/>
      <c r="HF4691" s="32"/>
      <c r="HG4691" s="32"/>
      <c r="HH4691" s="32"/>
      <c r="HI4691" s="32"/>
      <c r="HJ4691" s="32"/>
      <c r="HK4691" s="32"/>
      <c r="HL4691" s="32"/>
      <c r="HM4691" s="32"/>
      <c r="HN4691" s="32"/>
      <c r="HO4691" s="32"/>
      <c r="HP4691" s="32"/>
      <c r="HQ4691" s="32"/>
      <c r="HR4691" s="32"/>
      <c r="HS4691" s="32"/>
      <c r="HT4691" s="32"/>
      <c r="HU4691" s="32"/>
      <c r="HV4691" s="32"/>
      <c r="HW4691" s="32"/>
      <c r="HX4691" s="32"/>
      <c r="HY4691" s="32"/>
      <c r="HZ4691" s="32"/>
      <c r="IA4691" s="32"/>
      <c r="IB4691" s="32"/>
    </row>
    <row r="4692" s="1" customFormat="1" customHeight="1" spans="1:236">
      <c r="A4692" s="8">
        <v>4691</v>
      </c>
      <c r="B4692" s="47" t="s">
        <v>5368</v>
      </c>
      <c r="C4692" s="47" t="s">
        <v>15</v>
      </c>
      <c r="D4692" s="47" t="s">
        <v>22</v>
      </c>
      <c r="E4692" s="8" t="s">
        <v>23</v>
      </c>
      <c r="F4692" s="47">
        <v>2</v>
      </c>
      <c r="G4692" s="10">
        <v>450</v>
      </c>
      <c r="H4692" s="8">
        <f t="shared" si="219"/>
        <v>900</v>
      </c>
      <c r="I4692" s="8"/>
      <c r="J4692" s="8">
        <f t="shared" si="220"/>
        <v>900</v>
      </c>
      <c r="K4692" s="8">
        <f t="shared" si="221"/>
        <v>1800</v>
      </c>
      <c r="L4692" s="140" t="s">
        <v>5369</v>
      </c>
      <c r="M4692" s="8" t="s">
        <v>5298</v>
      </c>
      <c r="N4692" s="8" t="s">
        <v>5305</v>
      </c>
      <c r="O4692" s="32"/>
      <c r="P4692" s="32"/>
      <c r="Q4692" s="32"/>
      <c r="R4692" s="32"/>
      <c r="S4692" s="32"/>
      <c r="T4692" s="32"/>
      <c r="U4692" s="32"/>
      <c r="V4692" s="32"/>
      <c r="W4692" s="32"/>
      <c r="X4692" s="32"/>
      <c r="Y4692" s="32"/>
      <c r="Z4692" s="32"/>
      <c r="AA4692" s="32"/>
      <c r="AB4692" s="32"/>
      <c r="AC4692" s="32"/>
      <c r="AD4692" s="32"/>
      <c r="AE4692" s="32"/>
      <c r="AF4692" s="32"/>
      <c r="AG4692" s="32"/>
      <c r="AH4692" s="32"/>
      <c r="AI4692" s="32"/>
      <c r="AJ4692" s="32"/>
      <c r="AK4692" s="32"/>
      <c r="AL4692" s="32"/>
      <c r="AM4692" s="32"/>
      <c r="AN4692" s="32"/>
      <c r="AO4692" s="32"/>
      <c r="AP4692" s="32"/>
      <c r="AQ4692" s="32"/>
      <c r="AR4692" s="32"/>
      <c r="AS4692" s="32"/>
      <c r="AT4692" s="32"/>
      <c r="AU4692" s="32"/>
      <c r="AV4692" s="32"/>
      <c r="AW4692" s="32"/>
      <c r="AX4692" s="32"/>
      <c r="AY4692" s="32"/>
      <c r="AZ4692" s="32"/>
      <c r="BA4692" s="32"/>
      <c r="BB4692" s="32"/>
      <c r="BC4692" s="32"/>
      <c r="BD4692" s="32"/>
      <c r="BE4692" s="32"/>
      <c r="BF4692" s="32"/>
      <c r="BG4692" s="32"/>
      <c r="BH4692" s="32"/>
      <c r="BI4692" s="32"/>
      <c r="BJ4692" s="32"/>
      <c r="BK4692" s="32"/>
      <c r="BL4692" s="32"/>
      <c r="BM4692" s="32"/>
      <c r="BN4692" s="32"/>
      <c r="BO4692" s="32"/>
      <c r="BP4692" s="32"/>
      <c r="BQ4692" s="32"/>
      <c r="BR4692" s="32"/>
      <c r="BS4692" s="32"/>
      <c r="BT4692" s="32"/>
      <c r="BU4692" s="32"/>
      <c r="BV4692" s="32"/>
      <c r="BW4692" s="32"/>
      <c r="BX4692" s="32"/>
      <c r="BY4692" s="32"/>
      <c r="BZ4692" s="32"/>
      <c r="CA4692" s="32"/>
      <c r="CB4692" s="32"/>
      <c r="CC4692" s="32"/>
      <c r="CD4692" s="32"/>
      <c r="CE4692" s="32"/>
      <c r="CF4692" s="32"/>
      <c r="CG4692" s="32"/>
      <c r="CH4692" s="32"/>
      <c r="CI4692" s="32"/>
      <c r="CJ4692" s="32"/>
      <c r="CK4692" s="32"/>
      <c r="CL4692" s="32"/>
      <c r="CM4692" s="32"/>
      <c r="CN4692" s="32"/>
      <c r="CO4692" s="32"/>
      <c r="CP4692" s="32"/>
      <c r="CQ4692" s="32"/>
      <c r="CR4692" s="32"/>
      <c r="CS4692" s="32"/>
      <c r="CT4692" s="32"/>
      <c r="CU4692" s="32"/>
      <c r="CV4692" s="32"/>
      <c r="CW4692" s="32"/>
      <c r="CX4692" s="32"/>
      <c r="CY4692" s="32"/>
      <c r="CZ4692" s="32"/>
      <c r="DA4692" s="32"/>
      <c r="DB4692" s="32"/>
      <c r="DC4692" s="32"/>
      <c r="DD4692" s="32"/>
      <c r="DE4692" s="32"/>
      <c r="DF4692" s="32"/>
      <c r="DG4692" s="32"/>
      <c r="DH4692" s="32"/>
      <c r="DI4692" s="32"/>
      <c r="DJ4692" s="32"/>
      <c r="DK4692" s="32"/>
      <c r="DL4692" s="32"/>
      <c r="DM4692" s="32"/>
      <c r="DN4692" s="32"/>
      <c r="DO4692" s="32"/>
      <c r="DP4692" s="32"/>
      <c r="DQ4692" s="32"/>
      <c r="DR4692" s="32"/>
      <c r="DS4692" s="32"/>
      <c r="DT4692" s="32"/>
      <c r="DU4692" s="32"/>
      <c r="DV4692" s="32"/>
      <c r="DW4692" s="32"/>
      <c r="DX4692" s="32"/>
      <c r="DY4692" s="32"/>
      <c r="DZ4692" s="32"/>
      <c r="EA4692" s="32"/>
      <c r="EB4692" s="32"/>
      <c r="EC4692" s="32"/>
      <c r="ED4692" s="32"/>
      <c r="EE4692" s="32"/>
      <c r="EF4692" s="32"/>
      <c r="EG4692" s="32"/>
      <c r="EH4692" s="32"/>
      <c r="EI4692" s="32"/>
      <c r="EJ4692" s="32"/>
      <c r="EK4692" s="32"/>
      <c r="EL4692" s="32"/>
      <c r="EM4692" s="32"/>
      <c r="EN4692" s="32"/>
      <c r="EO4692" s="32"/>
      <c r="EP4692" s="32"/>
      <c r="EQ4692" s="32"/>
      <c r="ER4692" s="32"/>
      <c r="ES4692" s="32"/>
      <c r="ET4692" s="32"/>
      <c r="EU4692" s="32"/>
      <c r="EV4692" s="32"/>
      <c r="EW4692" s="32"/>
      <c r="EX4692" s="32"/>
      <c r="EY4692" s="32"/>
      <c r="EZ4692" s="32"/>
      <c r="FA4692" s="32"/>
      <c r="FB4692" s="32"/>
      <c r="FC4692" s="32"/>
      <c r="FD4692" s="32"/>
      <c r="FE4692" s="32"/>
      <c r="FF4692" s="32"/>
      <c r="FG4692" s="32"/>
      <c r="FH4692" s="32"/>
      <c r="FI4692" s="32"/>
      <c r="FJ4692" s="32"/>
      <c r="FK4692" s="32"/>
      <c r="FL4692" s="32"/>
      <c r="FM4692" s="32"/>
      <c r="FN4692" s="32"/>
      <c r="FO4692" s="32"/>
      <c r="FP4692" s="32"/>
      <c r="FQ4692" s="32"/>
      <c r="FR4692" s="32"/>
      <c r="FS4692" s="32"/>
      <c r="FT4692" s="32"/>
      <c r="FU4692" s="32"/>
      <c r="FV4692" s="32"/>
      <c r="FW4692" s="32"/>
      <c r="FX4692" s="32"/>
      <c r="FY4692" s="32"/>
      <c r="FZ4692" s="32"/>
      <c r="GA4692" s="32"/>
      <c r="GB4692" s="32"/>
      <c r="GC4692" s="32"/>
      <c r="GD4692" s="32"/>
      <c r="GE4692" s="32"/>
      <c r="GF4692" s="32"/>
      <c r="GG4692" s="32"/>
      <c r="GH4692" s="32"/>
      <c r="GI4692" s="32"/>
      <c r="GJ4692" s="32"/>
      <c r="GK4692" s="32"/>
      <c r="GL4692" s="32"/>
      <c r="GM4692" s="32"/>
      <c r="GN4692" s="32"/>
      <c r="GO4692" s="32"/>
      <c r="GP4692" s="32"/>
      <c r="GQ4692" s="32"/>
      <c r="GR4692" s="32"/>
      <c r="GS4692" s="32"/>
      <c r="GT4692" s="32"/>
      <c r="GU4692" s="32"/>
      <c r="GV4692" s="32"/>
      <c r="GW4692" s="32"/>
      <c r="GX4692" s="32"/>
      <c r="GY4692" s="32"/>
      <c r="GZ4692" s="32"/>
      <c r="HA4692" s="32"/>
      <c r="HB4692" s="32"/>
      <c r="HC4692" s="32"/>
      <c r="HD4692" s="32"/>
      <c r="HE4692" s="32"/>
      <c r="HF4692" s="32"/>
      <c r="HG4692" s="32"/>
      <c r="HH4692" s="32"/>
      <c r="HI4692" s="32"/>
      <c r="HJ4692" s="32"/>
      <c r="HK4692" s="32"/>
      <c r="HL4692" s="32"/>
      <c r="HM4692" s="32"/>
      <c r="HN4692" s="32"/>
      <c r="HO4692" s="32"/>
      <c r="HP4692" s="32"/>
      <c r="HQ4692" s="32"/>
      <c r="HR4692" s="32"/>
      <c r="HS4692" s="32"/>
      <c r="HT4692" s="32"/>
      <c r="HU4692" s="32"/>
      <c r="HV4692" s="32"/>
      <c r="HW4692" s="32"/>
      <c r="HX4692" s="32"/>
      <c r="HY4692" s="32"/>
      <c r="HZ4692" s="32"/>
      <c r="IA4692" s="32"/>
      <c r="IB4692" s="32"/>
    </row>
    <row r="4693" s="2" customFormat="1" customHeight="1" spans="1:236">
      <c r="A4693" s="8">
        <v>4692</v>
      </c>
      <c r="B4693" s="309" t="s">
        <v>5370</v>
      </c>
      <c r="C4693" s="309" t="s">
        <v>15</v>
      </c>
      <c r="D4693" s="214" t="s">
        <v>25</v>
      </c>
      <c r="E4693" s="8" t="s">
        <v>33</v>
      </c>
      <c r="F4693" s="214">
        <v>1</v>
      </c>
      <c r="G4693" s="14">
        <v>400</v>
      </c>
      <c r="H4693" s="8">
        <f t="shared" si="219"/>
        <v>400</v>
      </c>
      <c r="I4693" s="214"/>
      <c r="J4693" s="8">
        <f t="shared" si="220"/>
        <v>400</v>
      </c>
      <c r="K4693" s="8">
        <f t="shared" si="221"/>
        <v>800</v>
      </c>
      <c r="L4693" s="80"/>
      <c r="M4693" s="49" t="s">
        <v>5298</v>
      </c>
      <c r="N4693" s="214" t="s">
        <v>5371</v>
      </c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  <c r="FK4693" s="1"/>
      <c r="FL4693" s="1"/>
      <c r="FM4693" s="1"/>
      <c r="FN4693" s="1"/>
      <c r="FO4693" s="1"/>
      <c r="FP4693" s="1"/>
      <c r="FQ4693" s="1"/>
      <c r="FR4693" s="1"/>
      <c r="FS4693" s="1"/>
      <c r="FT4693" s="1"/>
      <c r="FU4693" s="1"/>
      <c r="FV4693" s="1"/>
      <c r="FW4693" s="1"/>
      <c r="FX4693" s="1"/>
      <c r="FY4693" s="1"/>
      <c r="FZ4693" s="1"/>
      <c r="GA4693" s="1"/>
      <c r="GB4693" s="1"/>
      <c r="GC4693" s="1"/>
      <c r="GD4693" s="1"/>
      <c r="GE4693" s="1"/>
      <c r="GF4693" s="1"/>
      <c r="GG4693" s="1"/>
      <c r="GH4693" s="1"/>
      <c r="GI4693" s="1"/>
      <c r="GJ4693" s="1"/>
      <c r="GK4693" s="1"/>
      <c r="GL4693" s="1"/>
      <c r="GM4693" s="1"/>
      <c r="GN4693" s="1"/>
      <c r="GO4693" s="1"/>
      <c r="GP4693" s="1"/>
      <c r="GQ4693" s="1"/>
      <c r="GR4693" s="1"/>
      <c r="GS4693" s="1"/>
      <c r="GT4693" s="1"/>
      <c r="GU4693" s="1"/>
      <c r="GV4693" s="1"/>
      <c r="GW4693" s="1"/>
      <c r="GX4693" s="1"/>
      <c r="GY4693" s="1"/>
      <c r="GZ4693" s="1"/>
      <c r="HA4693" s="1"/>
      <c r="HB4693" s="1"/>
      <c r="HC4693" s="1"/>
      <c r="HD4693" s="1"/>
      <c r="HE4693" s="1"/>
      <c r="HF4693" s="1"/>
      <c r="HG4693" s="1"/>
      <c r="HH4693" s="1"/>
      <c r="HI4693" s="1"/>
      <c r="HJ4693" s="1"/>
      <c r="HK4693" s="1"/>
      <c r="HL4693" s="1"/>
      <c r="HM4693" s="1"/>
      <c r="HN4693" s="1"/>
      <c r="HO4693" s="1"/>
      <c r="HP4693" s="1"/>
      <c r="HQ4693" s="1"/>
      <c r="HR4693" s="1"/>
      <c r="HS4693" s="1"/>
      <c r="HT4693" s="1"/>
      <c r="HU4693" s="1"/>
      <c r="HV4693" s="1"/>
      <c r="HW4693" s="1"/>
      <c r="HX4693" s="1"/>
      <c r="HY4693" s="1"/>
      <c r="HZ4693" s="1"/>
      <c r="IA4693" s="1"/>
      <c r="IB4693" s="1"/>
    </row>
    <row r="4694" s="1" customFormat="1" customHeight="1" spans="1:14">
      <c r="A4694" s="8">
        <v>4693</v>
      </c>
      <c r="B4694" s="231" t="s">
        <v>5372</v>
      </c>
      <c r="C4694" s="231" t="s">
        <v>27</v>
      </c>
      <c r="D4694" s="8" t="s">
        <v>5373</v>
      </c>
      <c r="E4694" s="8" t="s">
        <v>33</v>
      </c>
      <c r="F4694" s="8">
        <v>1</v>
      </c>
      <c r="G4694" s="14">
        <v>400</v>
      </c>
      <c r="H4694" s="8">
        <f t="shared" si="219"/>
        <v>400</v>
      </c>
      <c r="I4694" s="8"/>
      <c r="J4694" s="8">
        <f t="shared" si="220"/>
        <v>400</v>
      </c>
      <c r="K4694" s="8">
        <f t="shared" si="221"/>
        <v>800</v>
      </c>
      <c r="L4694" s="33"/>
      <c r="M4694" s="8" t="s">
        <v>5298</v>
      </c>
      <c r="N4694" s="8" t="s">
        <v>5371</v>
      </c>
    </row>
    <row r="4695" s="1" customFormat="1" customHeight="1" spans="1:14">
      <c r="A4695" s="8">
        <v>4694</v>
      </c>
      <c r="B4695" s="49" t="s">
        <v>5374</v>
      </c>
      <c r="C4695" s="311" t="s">
        <v>27</v>
      </c>
      <c r="D4695" s="49" t="s">
        <v>25</v>
      </c>
      <c r="E4695" s="49" t="s">
        <v>33</v>
      </c>
      <c r="F4695" s="49">
        <v>1</v>
      </c>
      <c r="G4695" s="49">
        <v>400</v>
      </c>
      <c r="H4695" s="8">
        <f t="shared" si="219"/>
        <v>400</v>
      </c>
      <c r="I4695" s="49"/>
      <c r="J4695" s="8">
        <f t="shared" si="220"/>
        <v>400</v>
      </c>
      <c r="K4695" s="8">
        <f t="shared" si="221"/>
        <v>800</v>
      </c>
      <c r="L4695" s="80"/>
      <c r="M4695" s="49" t="s">
        <v>5298</v>
      </c>
      <c r="N4695" s="49" t="s">
        <v>5371</v>
      </c>
    </row>
    <row r="4696" s="1" customFormat="1" customHeight="1" spans="1:236">
      <c r="A4696" s="8">
        <v>4695</v>
      </c>
      <c r="B4696" s="7" t="s">
        <v>5375</v>
      </c>
      <c r="C4696" s="7" t="s">
        <v>27</v>
      </c>
      <c r="D4696" s="7" t="s">
        <v>25</v>
      </c>
      <c r="E4696" s="7" t="s">
        <v>33</v>
      </c>
      <c r="F4696" s="7">
        <v>1</v>
      </c>
      <c r="G4696" s="14">
        <v>400</v>
      </c>
      <c r="H4696" s="8">
        <f t="shared" si="219"/>
        <v>400</v>
      </c>
      <c r="I4696" s="8">
        <v>40</v>
      </c>
      <c r="J4696" s="8">
        <f t="shared" si="220"/>
        <v>440</v>
      </c>
      <c r="K4696" s="8">
        <f t="shared" si="221"/>
        <v>880</v>
      </c>
      <c r="L4696" s="33"/>
      <c r="M4696" s="8" t="s">
        <v>5298</v>
      </c>
      <c r="N4696" s="7" t="s">
        <v>5371</v>
      </c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  <c r="DL4696"/>
      <c r="DM4696"/>
      <c r="DN4696"/>
      <c r="DO4696"/>
      <c r="DP4696"/>
      <c r="DQ4696"/>
      <c r="DR4696"/>
      <c r="DS4696"/>
      <c r="DT4696"/>
      <c r="DU4696"/>
      <c r="DV4696"/>
      <c r="DW4696"/>
      <c r="DX4696"/>
      <c r="DY4696"/>
      <c r="DZ4696"/>
      <c r="EA4696"/>
      <c r="EB4696"/>
      <c r="EC4696"/>
      <c r="ED4696"/>
      <c r="EE4696"/>
      <c r="EF4696"/>
      <c r="EG4696"/>
      <c r="EH4696"/>
      <c r="EI4696"/>
      <c r="EJ4696"/>
      <c r="EK4696"/>
      <c r="EL4696"/>
      <c r="EM4696"/>
      <c r="EN4696"/>
      <c r="EO4696"/>
      <c r="EP4696"/>
      <c r="EQ4696"/>
      <c r="ER4696"/>
      <c r="ES4696"/>
      <c r="ET4696"/>
      <c r="EU4696"/>
      <c r="EV4696"/>
      <c r="EW4696"/>
      <c r="EX4696"/>
      <c r="EY4696"/>
      <c r="EZ4696"/>
      <c r="FA4696"/>
      <c r="FB4696"/>
      <c r="FC4696"/>
      <c r="FD4696"/>
      <c r="FE4696"/>
      <c r="FF4696"/>
      <c r="FG4696"/>
      <c r="FH4696"/>
      <c r="FI4696"/>
      <c r="FJ4696"/>
      <c r="FK4696"/>
      <c r="FL4696"/>
      <c r="FM4696"/>
      <c r="FN4696"/>
      <c r="FO4696"/>
      <c r="FP4696"/>
      <c r="FQ4696"/>
      <c r="FR4696"/>
      <c r="FS4696"/>
      <c r="FT4696"/>
      <c r="FU4696"/>
      <c r="FV4696"/>
      <c r="FW4696"/>
      <c r="FX4696"/>
      <c r="FY4696"/>
      <c r="FZ4696"/>
      <c r="GA4696"/>
      <c r="GB4696"/>
      <c r="GC4696"/>
      <c r="GD4696"/>
      <c r="GE4696"/>
      <c r="GF4696"/>
      <c r="GG4696"/>
      <c r="GH4696"/>
      <c r="GI4696"/>
      <c r="GJ4696"/>
      <c r="GK4696"/>
      <c r="GL4696"/>
      <c r="GM4696"/>
      <c r="GN4696"/>
      <c r="GO4696"/>
      <c r="GP4696"/>
      <c r="GQ4696"/>
      <c r="GR4696"/>
      <c r="GS4696"/>
      <c r="GT4696"/>
      <c r="GU4696"/>
      <c r="GV4696"/>
      <c r="GW4696"/>
      <c r="GX4696"/>
      <c r="GY4696"/>
      <c r="GZ4696"/>
      <c r="HA4696"/>
      <c r="HB4696"/>
      <c r="HC4696"/>
      <c r="HD4696"/>
      <c r="HE4696"/>
      <c r="HF4696"/>
      <c r="HG4696"/>
      <c r="HH4696"/>
      <c r="HI4696"/>
      <c r="HJ4696"/>
      <c r="HK4696"/>
      <c r="HL4696"/>
      <c r="HM4696"/>
      <c r="HN4696"/>
      <c r="HO4696"/>
      <c r="HP4696"/>
      <c r="HQ4696"/>
      <c r="HR4696"/>
      <c r="HS4696"/>
      <c r="HT4696"/>
      <c r="HU4696"/>
      <c r="HV4696"/>
      <c r="HW4696"/>
      <c r="HX4696"/>
      <c r="HY4696"/>
      <c r="HZ4696"/>
      <c r="IA4696"/>
      <c r="IB4696"/>
    </row>
    <row r="4697" customFormat="1" customHeight="1" spans="1:236">
      <c r="A4697" s="8">
        <v>4696</v>
      </c>
      <c r="B4697" s="231" t="s">
        <v>5376</v>
      </c>
      <c r="C4697" s="231" t="s">
        <v>15</v>
      </c>
      <c r="D4697" s="8" t="s">
        <v>25</v>
      </c>
      <c r="E4697" s="8" t="s">
        <v>33</v>
      </c>
      <c r="F4697" s="8">
        <v>2</v>
      </c>
      <c r="G4697" s="14">
        <v>400</v>
      </c>
      <c r="H4697" s="8">
        <f t="shared" si="219"/>
        <v>800</v>
      </c>
      <c r="I4697" s="25"/>
      <c r="J4697" s="8">
        <f t="shared" si="220"/>
        <v>800</v>
      </c>
      <c r="K4697" s="8">
        <f t="shared" si="221"/>
        <v>1600</v>
      </c>
      <c r="L4697" s="33" t="s">
        <v>5377</v>
      </c>
      <c r="M4697" s="8" t="s">
        <v>5298</v>
      </c>
      <c r="N4697" s="7" t="s">
        <v>5371</v>
      </c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  <c r="GE4697" s="1"/>
      <c r="GF4697" s="1"/>
      <c r="GG4697" s="1"/>
      <c r="GH4697" s="1"/>
      <c r="GI4697" s="1"/>
      <c r="GJ4697" s="1"/>
      <c r="GK4697" s="1"/>
      <c r="GL4697" s="1"/>
      <c r="GM4697" s="1"/>
      <c r="GN4697" s="1"/>
      <c r="GO4697" s="1"/>
      <c r="GP4697" s="1"/>
      <c r="GQ4697" s="1"/>
      <c r="GR4697" s="1"/>
      <c r="GS4697" s="1"/>
      <c r="GT4697" s="1"/>
      <c r="GU4697" s="1"/>
      <c r="GV4697" s="1"/>
      <c r="GW4697" s="1"/>
      <c r="GX4697" s="1"/>
      <c r="GY4697" s="1"/>
      <c r="GZ4697" s="1"/>
      <c r="HA4697" s="1"/>
      <c r="HB4697" s="1"/>
      <c r="HC4697" s="1"/>
      <c r="HD4697" s="1"/>
      <c r="HE4697" s="1"/>
      <c r="HF4697" s="1"/>
      <c r="HG4697" s="1"/>
      <c r="HH4697" s="1"/>
      <c r="HI4697" s="1"/>
      <c r="HJ4697" s="1"/>
      <c r="HK4697" s="1"/>
      <c r="HL4697" s="1"/>
      <c r="HM4697" s="1"/>
      <c r="HN4697" s="1"/>
      <c r="HO4697" s="1"/>
      <c r="HP4697" s="1"/>
      <c r="HQ4697" s="1"/>
      <c r="HR4697" s="1"/>
      <c r="HS4697" s="1"/>
      <c r="HT4697" s="1"/>
      <c r="HU4697" s="1"/>
      <c r="HV4697" s="1"/>
      <c r="HW4697" s="1"/>
      <c r="HX4697" s="1"/>
      <c r="HY4697" s="1"/>
      <c r="HZ4697" s="1"/>
      <c r="IA4697" s="1"/>
      <c r="IB4697" s="1"/>
    </row>
    <row r="4698" s="1" customFormat="1" customHeight="1" spans="1:14">
      <c r="A4698" s="8">
        <v>4697</v>
      </c>
      <c r="B4698" s="231" t="s">
        <v>5378</v>
      </c>
      <c r="C4698" s="231" t="s">
        <v>15</v>
      </c>
      <c r="D4698" s="8" t="s">
        <v>25</v>
      </c>
      <c r="E4698" s="8" t="s">
        <v>17</v>
      </c>
      <c r="F4698" s="8">
        <v>1</v>
      </c>
      <c r="G4698" s="8">
        <v>340</v>
      </c>
      <c r="H4698" s="8">
        <f t="shared" si="219"/>
        <v>340</v>
      </c>
      <c r="I4698" s="8"/>
      <c r="J4698" s="8">
        <f t="shared" si="220"/>
        <v>340</v>
      </c>
      <c r="K4698" s="8">
        <f t="shared" si="221"/>
        <v>680</v>
      </c>
      <c r="L4698" s="33"/>
      <c r="M4698" s="8" t="s">
        <v>5298</v>
      </c>
      <c r="N4698" s="7" t="s">
        <v>5371</v>
      </c>
    </row>
    <row r="4699" s="1" customFormat="1" customHeight="1" spans="1:14">
      <c r="A4699" s="8">
        <v>4698</v>
      </c>
      <c r="B4699" s="7" t="s">
        <v>5379</v>
      </c>
      <c r="C4699" s="7" t="s">
        <v>27</v>
      </c>
      <c r="D4699" s="8" t="s">
        <v>25</v>
      </c>
      <c r="E4699" s="8" t="s">
        <v>33</v>
      </c>
      <c r="F4699" s="8">
        <v>4</v>
      </c>
      <c r="G4699" s="14">
        <v>400</v>
      </c>
      <c r="H4699" s="8">
        <f t="shared" si="219"/>
        <v>1600</v>
      </c>
      <c r="I4699" s="8"/>
      <c r="J4699" s="8">
        <f t="shared" si="220"/>
        <v>1600</v>
      </c>
      <c r="K4699" s="8">
        <f t="shared" si="221"/>
        <v>3200</v>
      </c>
      <c r="L4699" s="33" t="s">
        <v>5380</v>
      </c>
      <c r="M4699" s="8" t="s">
        <v>5298</v>
      </c>
      <c r="N4699" s="8" t="s">
        <v>5371</v>
      </c>
    </row>
    <row r="4700" s="1" customFormat="1" customHeight="1" spans="1:14">
      <c r="A4700" s="8">
        <v>4699</v>
      </c>
      <c r="B4700" s="231" t="s">
        <v>5381</v>
      </c>
      <c r="C4700" s="231" t="s">
        <v>27</v>
      </c>
      <c r="D4700" s="8" t="s">
        <v>25</v>
      </c>
      <c r="E4700" s="8" t="s">
        <v>33</v>
      </c>
      <c r="F4700" s="8">
        <v>2</v>
      </c>
      <c r="G4700" s="14">
        <v>400</v>
      </c>
      <c r="H4700" s="8">
        <f t="shared" si="219"/>
        <v>800</v>
      </c>
      <c r="I4700" s="8"/>
      <c r="J4700" s="8">
        <f t="shared" si="220"/>
        <v>800</v>
      </c>
      <c r="K4700" s="8">
        <f t="shared" si="221"/>
        <v>1600</v>
      </c>
      <c r="L4700" s="33" t="s">
        <v>1982</v>
      </c>
      <c r="M4700" s="8" t="s">
        <v>5298</v>
      </c>
      <c r="N4700" s="8" t="s">
        <v>5371</v>
      </c>
    </row>
    <row r="4701" s="1" customFormat="1" customHeight="1" spans="1:236">
      <c r="A4701" s="8">
        <v>4700</v>
      </c>
      <c r="B4701" s="258" t="s">
        <v>5382</v>
      </c>
      <c r="C4701" s="258" t="s">
        <v>27</v>
      </c>
      <c r="D4701" s="13" t="s">
        <v>25</v>
      </c>
      <c r="E4701" s="258" t="s">
        <v>23</v>
      </c>
      <c r="F4701" s="258">
        <v>2</v>
      </c>
      <c r="G4701" s="10">
        <v>450</v>
      </c>
      <c r="H4701" s="8">
        <f t="shared" si="219"/>
        <v>900</v>
      </c>
      <c r="I4701" s="8"/>
      <c r="J4701" s="8">
        <f t="shared" si="220"/>
        <v>900</v>
      </c>
      <c r="K4701" s="8">
        <f t="shared" si="221"/>
        <v>1800</v>
      </c>
      <c r="L4701" s="113" t="s">
        <v>5383</v>
      </c>
      <c r="M4701" s="8" t="s">
        <v>5298</v>
      </c>
      <c r="N4701" s="8" t="s">
        <v>5371</v>
      </c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  <c r="AJ4701" s="32"/>
      <c r="AK4701" s="32"/>
      <c r="AL4701" s="32"/>
      <c r="AM4701" s="32"/>
      <c r="AN4701" s="32"/>
      <c r="AO4701" s="32"/>
      <c r="AP4701" s="32"/>
      <c r="AQ4701" s="32"/>
      <c r="AR4701" s="32"/>
      <c r="AS4701" s="32"/>
      <c r="AT4701" s="32"/>
      <c r="AU4701" s="32"/>
      <c r="AV4701" s="32"/>
      <c r="AW4701" s="32"/>
      <c r="AX4701" s="32"/>
      <c r="AY4701" s="32"/>
      <c r="AZ4701" s="32"/>
      <c r="BA4701" s="32"/>
      <c r="BB4701" s="32"/>
      <c r="BC4701" s="32"/>
      <c r="BD4701" s="32"/>
      <c r="BE4701" s="32"/>
      <c r="BF4701" s="32"/>
      <c r="BG4701" s="32"/>
      <c r="BH4701" s="32"/>
      <c r="BI4701" s="32"/>
      <c r="BJ4701" s="32"/>
      <c r="BK4701" s="32"/>
      <c r="BL4701" s="32"/>
      <c r="BM4701" s="32"/>
      <c r="BN4701" s="32"/>
      <c r="BO4701" s="32"/>
      <c r="BP4701" s="32"/>
      <c r="BQ4701" s="32"/>
      <c r="BR4701" s="32"/>
      <c r="BS4701" s="32"/>
      <c r="BT4701" s="32"/>
      <c r="BU4701" s="32"/>
      <c r="BV4701" s="32"/>
      <c r="BW4701" s="32"/>
      <c r="BX4701" s="32"/>
      <c r="BY4701" s="32"/>
      <c r="BZ4701" s="32"/>
      <c r="CA4701" s="32"/>
      <c r="CB4701" s="32"/>
      <c r="CC4701" s="32"/>
      <c r="CD4701" s="32"/>
      <c r="CE4701" s="32"/>
      <c r="CF4701" s="32"/>
      <c r="CG4701" s="32"/>
      <c r="CH4701" s="32"/>
      <c r="CI4701" s="32"/>
      <c r="CJ4701" s="32"/>
      <c r="CK4701" s="32"/>
      <c r="CL4701" s="32"/>
      <c r="CM4701" s="32"/>
      <c r="CN4701" s="32"/>
      <c r="CO4701" s="32"/>
      <c r="CP4701" s="32"/>
      <c r="CQ4701" s="32"/>
      <c r="CR4701" s="32"/>
      <c r="CS4701" s="32"/>
      <c r="CT4701" s="32"/>
      <c r="CU4701" s="32"/>
      <c r="CV4701" s="32"/>
      <c r="CW4701" s="32"/>
      <c r="CX4701" s="32"/>
      <c r="CY4701" s="32"/>
      <c r="CZ4701" s="32"/>
      <c r="DA4701" s="32"/>
      <c r="DB4701" s="32"/>
      <c r="DC4701" s="32"/>
      <c r="DD4701" s="32"/>
      <c r="DE4701" s="32"/>
      <c r="DF4701" s="32"/>
      <c r="DG4701" s="32"/>
      <c r="DH4701" s="32"/>
      <c r="DI4701" s="32"/>
      <c r="DJ4701" s="32"/>
      <c r="DK4701" s="32"/>
      <c r="DL4701" s="32"/>
      <c r="DM4701" s="32"/>
      <c r="DN4701" s="32"/>
      <c r="DO4701" s="32"/>
      <c r="DP4701" s="32"/>
      <c r="DQ4701" s="32"/>
      <c r="DR4701" s="32"/>
      <c r="DS4701" s="32"/>
      <c r="DT4701" s="32"/>
      <c r="DU4701" s="32"/>
      <c r="DV4701" s="32"/>
      <c r="DW4701" s="32"/>
      <c r="DX4701" s="32"/>
      <c r="DY4701" s="32"/>
      <c r="DZ4701" s="32"/>
      <c r="EA4701" s="32"/>
      <c r="EB4701" s="32"/>
      <c r="EC4701" s="32"/>
      <c r="ED4701" s="32"/>
      <c r="EE4701" s="32"/>
      <c r="EF4701" s="32"/>
      <c r="EG4701" s="32"/>
      <c r="EH4701" s="32"/>
      <c r="EI4701" s="32"/>
      <c r="EJ4701" s="32"/>
      <c r="EK4701" s="32"/>
      <c r="EL4701" s="32"/>
      <c r="EM4701" s="32"/>
      <c r="EN4701" s="32"/>
      <c r="EO4701" s="32"/>
      <c r="EP4701" s="32"/>
      <c r="EQ4701" s="32"/>
      <c r="ER4701" s="32"/>
      <c r="ES4701" s="32"/>
      <c r="ET4701" s="32"/>
      <c r="EU4701" s="32"/>
      <c r="EV4701" s="32"/>
      <c r="EW4701" s="32"/>
      <c r="EX4701" s="32"/>
      <c r="EY4701" s="32"/>
      <c r="EZ4701" s="32"/>
      <c r="FA4701" s="32"/>
      <c r="FB4701" s="32"/>
      <c r="FC4701" s="32"/>
      <c r="FD4701" s="32"/>
      <c r="FE4701" s="32"/>
      <c r="FF4701" s="32"/>
      <c r="FG4701" s="32"/>
      <c r="FH4701" s="32"/>
      <c r="FI4701" s="32"/>
      <c r="FJ4701" s="32"/>
      <c r="FK4701" s="32"/>
      <c r="FL4701" s="32"/>
      <c r="FM4701" s="32"/>
      <c r="FN4701" s="32"/>
      <c r="FO4701" s="32"/>
      <c r="FP4701" s="32"/>
      <c r="FQ4701" s="32"/>
      <c r="FR4701" s="32"/>
      <c r="FS4701" s="32"/>
      <c r="FT4701" s="32"/>
      <c r="FU4701" s="32"/>
      <c r="FV4701" s="32"/>
      <c r="FW4701" s="32"/>
      <c r="FX4701" s="32"/>
      <c r="FY4701" s="32"/>
      <c r="FZ4701" s="32"/>
      <c r="GA4701" s="32"/>
      <c r="GB4701" s="32"/>
      <c r="GC4701" s="32"/>
      <c r="GD4701" s="32"/>
      <c r="GE4701" s="32"/>
      <c r="GF4701" s="32"/>
      <c r="GG4701" s="32"/>
      <c r="GH4701" s="32"/>
      <c r="GI4701" s="32"/>
      <c r="GJ4701" s="32"/>
      <c r="GK4701" s="32"/>
      <c r="GL4701" s="32"/>
      <c r="GM4701" s="32"/>
      <c r="GN4701" s="32"/>
      <c r="GO4701" s="32"/>
      <c r="GP4701" s="32"/>
      <c r="GQ4701" s="32"/>
      <c r="GR4701" s="32"/>
      <c r="GS4701" s="32"/>
      <c r="GT4701" s="32"/>
      <c r="GU4701" s="32"/>
      <c r="GV4701" s="32"/>
      <c r="GW4701" s="32"/>
      <c r="GX4701" s="32"/>
      <c r="GY4701" s="32"/>
      <c r="GZ4701" s="32"/>
      <c r="HA4701" s="32"/>
      <c r="HB4701" s="32"/>
      <c r="HC4701" s="32"/>
      <c r="HD4701" s="32"/>
      <c r="HE4701" s="32"/>
      <c r="HF4701" s="32"/>
      <c r="HG4701" s="32"/>
      <c r="HH4701" s="32"/>
      <c r="HI4701" s="32"/>
      <c r="HJ4701" s="32"/>
      <c r="HK4701" s="32"/>
      <c r="HL4701" s="32"/>
      <c r="HM4701" s="32"/>
      <c r="HN4701" s="32"/>
      <c r="HO4701" s="32"/>
      <c r="HP4701" s="32"/>
      <c r="HQ4701" s="32"/>
      <c r="HR4701" s="32"/>
      <c r="HS4701" s="32"/>
      <c r="HT4701" s="32"/>
      <c r="HU4701" s="32"/>
      <c r="HV4701" s="32"/>
      <c r="HW4701" s="32"/>
      <c r="HX4701" s="32"/>
      <c r="HY4701" s="32"/>
      <c r="HZ4701" s="32"/>
      <c r="IA4701" s="32"/>
      <c r="IB4701" s="32"/>
    </row>
    <row r="4702" s="3" customFormat="1" customHeight="1" spans="1:236">
      <c r="A4702" s="8">
        <v>4701</v>
      </c>
      <c r="B4702" s="231" t="s">
        <v>5384</v>
      </c>
      <c r="C4702" s="231" t="s">
        <v>15</v>
      </c>
      <c r="D4702" s="8" t="s">
        <v>25</v>
      </c>
      <c r="E4702" s="8" t="s">
        <v>17</v>
      </c>
      <c r="F4702" s="8">
        <v>1</v>
      </c>
      <c r="G4702" s="8">
        <v>340</v>
      </c>
      <c r="H4702" s="8">
        <f t="shared" si="219"/>
        <v>340</v>
      </c>
      <c r="I4702" s="8"/>
      <c r="J4702" s="8">
        <f t="shared" si="220"/>
        <v>340</v>
      </c>
      <c r="K4702" s="8">
        <f t="shared" si="221"/>
        <v>680</v>
      </c>
      <c r="L4702" s="33"/>
      <c r="M4702" s="8" t="s">
        <v>5298</v>
      </c>
      <c r="N4702" s="7" t="s">
        <v>5371</v>
      </c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  <c r="FW4702" s="1"/>
      <c r="FX4702" s="1"/>
      <c r="FY4702" s="1"/>
      <c r="FZ4702" s="1"/>
      <c r="GA4702" s="1"/>
      <c r="GB4702" s="1"/>
      <c r="GC4702" s="1"/>
      <c r="GD4702" s="1"/>
      <c r="GE4702" s="1"/>
      <c r="GF4702" s="1"/>
      <c r="GG4702" s="1"/>
      <c r="GH4702" s="1"/>
      <c r="GI4702" s="1"/>
      <c r="GJ4702" s="1"/>
      <c r="GK4702" s="1"/>
      <c r="GL4702" s="1"/>
      <c r="GM4702" s="1"/>
      <c r="GN4702" s="1"/>
      <c r="GO4702" s="1"/>
      <c r="GP4702" s="1"/>
      <c r="GQ4702" s="1"/>
      <c r="GR4702" s="1"/>
      <c r="GS4702" s="1"/>
      <c r="GT4702" s="1"/>
      <c r="GU4702" s="1"/>
      <c r="GV4702" s="1"/>
      <c r="GW4702" s="1"/>
      <c r="GX4702" s="1"/>
      <c r="GY4702" s="1"/>
      <c r="GZ4702" s="1"/>
      <c r="HA4702" s="1"/>
      <c r="HB4702" s="1"/>
      <c r="HC4702" s="1"/>
      <c r="HD4702" s="1"/>
      <c r="HE4702" s="1"/>
      <c r="HF4702" s="1"/>
      <c r="HG4702" s="1"/>
      <c r="HH4702" s="1"/>
      <c r="HI4702" s="1"/>
      <c r="HJ4702" s="1"/>
      <c r="HK4702" s="1"/>
      <c r="HL4702" s="1"/>
      <c r="HM4702" s="1"/>
      <c r="HN4702" s="1"/>
      <c r="HO4702" s="1"/>
      <c r="HP4702" s="1"/>
      <c r="HQ4702" s="1"/>
      <c r="HR4702" s="1"/>
      <c r="HS4702" s="1"/>
      <c r="HT4702" s="1"/>
      <c r="HU4702" s="1"/>
      <c r="HV4702" s="1"/>
      <c r="HW4702" s="1"/>
      <c r="HX4702" s="1"/>
      <c r="HY4702" s="1"/>
      <c r="HZ4702" s="1"/>
      <c r="IA4702" s="1"/>
      <c r="IB4702" s="1"/>
    </row>
    <row r="4703" s="1" customFormat="1" customHeight="1" spans="1:236">
      <c r="A4703" s="8">
        <v>4702</v>
      </c>
      <c r="B4703" s="308" t="s">
        <v>5385</v>
      </c>
      <c r="C4703" s="308" t="s">
        <v>27</v>
      </c>
      <c r="D4703" s="308" t="s">
        <v>25</v>
      </c>
      <c r="E4703" s="308" t="s">
        <v>17</v>
      </c>
      <c r="F4703" s="308">
        <v>4</v>
      </c>
      <c r="G4703" s="8">
        <v>340</v>
      </c>
      <c r="H4703" s="8">
        <f t="shared" si="219"/>
        <v>1360</v>
      </c>
      <c r="I4703" s="25"/>
      <c r="J4703" s="8">
        <f t="shared" si="220"/>
        <v>1360</v>
      </c>
      <c r="K4703" s="8">
        <f t="shared" si="221"/>
        <v>2720</v>
      </c>
      <c r="L4703" s="312" t="s">
        <v>5386</v>
      </c>
      <c r="M4703" s="8" t="s">
        <v>5298</v>
      </c>
      <c r="N4703" s="8" t="s">
        <v>5371</v>
      </c>
      <c r="O4703" s="32"/>
      <c r="P4703" s="32"/>
      <c r="Q4703" s="32"/>
      <c r="R4703" s="32"/>
      <c r="S4703" s="32"/>
      <c r="T4703" s="32"/>
      <c r="U4703" s="32"/>
      <c r="V4703" s="32"/>
      <c r="W4703" s="32"/>
      <c r="X4703" s="32"/>
      <c r="Y4703" s="32"/>
      <c r="Z4703" s="32"/>
      <c r="AA4703" s="32"/>
      <c r="AB4703" s="32"/>
      <c r="AC4703" s="32"/>
      <c r="AD4703" s="32"/>
      <c r="AE4703" s="32"/>
      <c r="AF4703" s="32"/>
      <c r="AG4703" s="32"/>
      <c r="AH4703" s="32"/>
      <c r="AI4703" s="32"/>
      <c r="AJ4703" s="32"/>
      <c r="AK4703" s="32"/>
      <c r="AL4703" s="32"/>
      <c r="AM4703" s="32"/>
      <c r="AN4703" s="32"/>
      <c r="AO4703" s="32"/>
      <c r="AP4703" s="32"/>
      <c r="AQ4703" s="32"/>
      <c r="AR4703" s="32"/>
      <c r="AS4703" s="32"/>
      <c r="AT4703" s="32"/>
      <c r="AU4703" s="32"/>
      <c r="AV4703" s="32"/>
      <c r="AW4703" s="32"/>
      <c r="AX4703" s="32"/>
      <c r="AY4703" s="32"/>
      <c r="AZ4703" s="32"/>
      <c r="BA4703" s="32"/>
      <c r="BB4703" s="32"/>
      <c r="BC4703" s="32"/>
      <c r="BD4703" s="32"/>
      <c r="BE4703" s="32"/>
      <c r="BF4703" s="32"/>
      <c r="BG4703" s="32"/>
      <c r="BH4703" s="32"/>
      <c r="BI4703" s="32"/>
      <c r="BJ4703" s="32"/>
      <c r="BK4703" s="32"/>
      <c r="BL4703" s="32"/>
      <c r="BM4703" s="32"/>
      <c r="BN4703" s="32"/>
      <c r="BO4703" s="32"/>
      <c r="BP4703" s="32"/>
      <c r="BQ4703" s="32"/>
      <c r="BR4703" s="32"/>
      <c r="BS4703" s="32"/>
      <c r="BT4703" s="32"/>
      <c r="BU4703" s="32"/>
      <c r="BV4703" s="32"/>
      <c r="BW4703" s="32"/>
      <c r="BX4703" s="32"/>
      <c r="BY4703" s="32"/>
      <c r="BZ4703" s="32"/>
      <c r="CA4703" s="32"/>
      <c r="CB4703" s="32"/>
      <c r="CC4703" s="32"/>
      <c r="CD4703" s="32"/>
      <c r="CE4703" s="32"/>
      <c r="CF4703" s="32"/>
      <c r="CG4703" s="32"/>
      <c r="CH4703" s="32"/>
      <c r="CI4703" s="32"/>
      <c r="CJ4703" s="32"/>
      <c r="CK4703" s="32"/>
      <c r="CL4703" s="32"/>
      <c r="CM4703" s="32"/>
      <c r="CN4703" s="32"/>
      <c r="CO4703" s="32"/>
      <c r="CP4703" s="32"/>
      <c r="CQ4703" s="32"/>
      <c r="CR4703" s="32"/>
      <c r="CS4703" s="32"/>
      <c r="CT4703" s="32"/>
      <c r="CU4703" s="32"/>
      <c r="CV4703" s="32"/>
      <c r="CW4703" s="32"/>
      <c r="CX4703" s="32"/>
      <c r="CY4703" s="32"/>
      <c r="CZ4703" s="32"/>
      <c r="DA4703" s="32"/>
      <c r="DB4703" s="32"/>
      <c r="DC4703" s="32"/>
      <c r="DD4703" s="32"/>
      <c r="DE4703" s="32"/>
      <c r="DF4703" s="32"/>
      <c r="DG4703" s="32"/>
      <c r="DH4703" s="32"/>
      <c r="DI4703" s="32"/>
      <c r="DJ4703" s="32"/>
      <c r="DK4703" s="32"/>
      <c r="DL4703" s="32"/>
      <c r="DM4703" s="32"/>
      <c r="DN4703" s="32"/>
      <c r="DO4703" s="32"/>
      <c r="DP4703" s="32"/>
      <c r="DQ4703" s="32"/>
      <c r="DR4703" s="32"/>
      <c r="DS4703" s="32"/>
      <c r="DT4703" s="32"/>
      <c r="DU4703" s="32"/>
      <c r="DV4703" s="32"/>
      <c r="DW4703" s="32"/>
      <c r="DX4703" s="32"/>
      <c r="DY4703" s="32"/>
      <c r="DZ4703" s="32"/>
      <c r="EA4703" s="32"/>
      <c r="EB4703" s="32"/>
      <c r="EC4703" s="32"/>
      <c r="ED4703" s="32"/>
      <c r="EE4703" s="32"/>
      <c r="EF4703" s="32"/>
      <c r="EG4703" s="32"/>
      <c r="EH4703" s="32"/>
      <c r="EI4703" s="32"/>
      <c r="EJ4703" s="32"/>
      <c r="EK4703" s="32"/>
      <c r="EL4703" s="32"/>
      <c r="EM4703" s="32"/>
      <c r="EN4703" s="32"/>
      <c r="EO4703" s="32"/>
      <c r="EP4703" s="32"/>
      <c r="EQ4703" s="32"/>
      <c r="ER4703" s="32"/>
      <c r="ES4703" s="32"/>
      <c r="ET4703" s="32"/>
      <c r="EU4703" s="32"/>
      <c r="EV4703" s="32"/>
      <c r="EW4703" s="32"/>
      <c r="EX4703" s="32"/>
      <c r="EY4703" s="32"/>
      <c r="EZ4703" s="32"/>
      <c r="FA4703" s="32"/>
      <c r="FB4703" s="32"/>
      <c r="FC4703" s="32"/>
      <c r="FD4703" s="32"/>
      <c r="FE4703" s="32"/>
      <c r="FF4703" s="32"/>
      <c r="FG4703" s="32"/>
      <c r="FH4703" s="32"/>
      <c r="FI4703" s="32"/>
      <c r="FJ4703" s="32"/>
      <c r="FK4703" s="32"/>
      <c r="FL4703" s="32"/>
      <c r="FM4703" s="32"/>
      <c r="FN4703" s="32"/>
      <c r="FO4703" s="32"/>
      <c r="FP4703" s="32"/>
      <c r="FQ4703" s="32"/>
      <c r="FR4703" s="32"/>
      <c r="FS4703" s="32"/>
      <c r="FT4703" s="32"/>
      <c r="FU4703" s="32"/>
      <c r="FV4703" s="32"/>
      <c r="FW4703" s="32"/>
      <c r="FX4703" s="32"/>
      <c r="FY4703" s="32"/>
      <c r="FZ4703" s="32"/>
      <c r="GA4703" s="32"/>
      <c r="GB4703" s="32"/>
      <c r="GC4703" s="32"/>
      <c r="GD4703" s="32"/>
      <c r="GE4703" s="32"/>
      <c r="GF4703" s="32"/>
      <c r="GG4703" s="32"/>
      <c r="GH4703" s="32"/>
      <c r="GI4703" s="32"/>
      <c r="GJ4703" s="32"/>
      <c r="GK4703" s="32"/>
      <c r="GL4703" s="32"/>
      <c r="GM4703" s="32"/>
      <c r="GN4703" s="32"/>
      <c r="GO4703" s="32"/>
      <c r="GP4703" s="32"/>
      <c r="GQ4703" s="32"/>
      <c r="GR4703" s="32"/>
      <c r="GS4703" s="32"/>
      <c r="GT4703" s="32"/>
      <c r="GU4703" s="32"/>
      <c r="GV4703" s="32"/>
      <c r="GW4703" s="32"/>
      <c r="GX4703" s="32"/>
      <c r="GY4703" s="32"/>
      <c r="GZ4703" s="32"/>
      <c r="HA4703" s="32"/>
      <c r="HB4703" s="32"/>
      <c r="HC4703" s="32"/>
      <c r="HD4703" s="32"/>
      <c r="HE4703" s="32"/>
      <c r="HF4703" s="32"/>
      <c r="HG4703" s="32"/>
      <c r="HH4703" s="32"/>
      <c r="HI4703" s="32"/>
      <c r="HJ4703" s="32"/>
      <c r="HK4703" s="32"/>
      <c r="HL4703" s="32"/>
      <c r="HM4703" s="32"/>
      <c r="HN4703" s="32"/>
      <c r="HO4703" s="32"/>
      <c r="HP4703" s="32"/>
      <c r="HQ4703" s="32"/>
      <c r="HR4703" s="32"/>
      <c r="HS4703" s="32"/>
      <c r="HT4703" s="32"/>
      <c r="HU4703" s="32"/>
      <c r="HV4703" s="32"/>
      <c r="HW4703" s="32"/>
      <c r="HX4703" s="32"/>
      <c r="HY4703" s="32"/>
      <c r="HZ4703" s="32"/>
      <c r="IA4703" s="32"/>
      <c r="IB4703" s="32"/>
    </row>
    <row r="4704" s="1" customFormat="1" customHeight="1" spans="1:14">
      <c r="A4704" s="8">
        <v>4703</v>
      </c>
      <c r="B4704" s="309" t="s">
        <v>5387</v>
      </c>
      <c r="C4704" s="309" t="s">
        <v>27</v>
      </c>
      <c r="D4704" s="214" t="s">
        <v>25</v>
      </c>
      <c r="E4704" s="8" t="s">
        <v>33</v>
      </c>
      <c r="F4704" s="214">
        <v>1</v>
      </c>
      <c r="G4704" s="14">
        <v>400</v>
      </c>
      <c r="H4704" s="8">
        <f t="shared" si="219"/>
        <v>400</v>
      </c>
      <c r="I4704" s="214"/>
      <c r="J4704" s="8">
        <f t="shared" si="220"/>
        <v>400</v>
      </c>
      <c r="K4704" s="8">
        <f t="shared" si="221"/>
        <v>800</v>
      </c>
      <c r="L4704" s="80"/>
      <c r="M4704" s="49" t="s">
        <v>5298</v>
      </c>
      <c r="N4704" s="214" t="s">
        <v>5371</v>
      </c>
    </row>
    <row r="4705" s="1" customFormat="1" customHeight="1" spans="1:14">
      <c r="A4705" s="8">
        <v>4704</v>
      </c>
      <c r="B4705" s="7" t="s">
        <v>5388</v>
      </c>
      <c r="C4705" s="7" t="s">
        <v>27</v>
      </c>
      <c r="D4705" s="8" t="s">
        <v>25</v>
      </c>
      <c r="E4705" s="8" t="s">
        <v>33</v>
      </c>
      <c r="F4705" s="8">
        <v>2</v>
      </c>
      <c r="G4705" s="14">
        <v>400</v>
      </c>
      <c r="H4705" s="8">
        <f t="shared" si="219"/>
        <v>800</v>
      </c>
      <c r="I4705" s="8"/>
      <c r="J4705" s="8">
        <f t="shared" si="220"/>
        <v>800</v>
      </c>
      <c r="K4705" s="8">
        <f t="shared" si="221"/>
        <v>1600</v>
      </c>
      <c r="L4705" s="33" t="s">
        <v>5389</v>
      </c>
      <c r="M4705" s="8" t="s">
        <v>5298</v>
      </c>
      <c r="N4705" s="8" t="s">
        <v>5371</v>
      </c>
    </row>
    <row r="4706" s="1" customFormat="1" customHeight="1" spans="1:236">
      <c r="A4706" s="8">
        <v>4705</v>
      </c>
      <c r="B4706" s="83" t="s">
        <v>5390</v>
      </c>
      <c r="C4706" s="83" t="s">
        <v>15</v>
      </c>
      <c r="D4706" s="7" t="s">
        <v>47</v>
      </c>
      <c r="E4706" s="83" t="s">
        <v>33</v>
      </c>
      <c r="F4706" s="83">
        <v>1</v>
      </c>
      <c r="G4706" s="14">
        <v>400</v>
      </c>
      <c r="H4706" s="8">
        <f t="shared" si="219"/>
        <v>400</v>
      </c>
      <c r="I4706" s="83"/>
      <c r="J4706" s="8">
        <f t="shared" si="220"/>
        <v>400</v>
      </c>
      <c r="K4706" s="8">
        <f t="shared" si="221"/>
        <v>800</v>
      </c>
      <c r="L4706" s="33"/>
      <c r="M4706" s="8" t="s">
        <v>5298</v>
      </c>
      <c r="N4706" s="8" t="s">
        <v>5371</v>
      </c>
      <c r="O4706" s="32"/>
      <c r="P4706" s="32"/>
      <c r="Q4706" s="32"/>
      <c r="R4706" s="32"/>
      <c r="S4706" s="32"/>
      <c r="T4706" s="32"/>
      <c r="U4706" s="32"/>
      <c r="V4706" s="32"/>
      <c r="W4706" s="32"/>
      <c r="X4706" s="3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  <c r="AJ4706" s="32"/>
      <c r="AK4706" s="32"/>
      <c r="AL4706" s="32"/>
      <c r="AM4706" s="32"/>
      <c r="AN4706" s="32"/>
      <c r="AO4706" s="32"/>
      <c r="AP4706" s="32"/>
      <c r="AQ4706" s="32"/>
      <c r="AR4706" s="32"/>
      <c r="AS4706" s="32"/>
      <c r="AT4706" s="32"/>
      <c r="AU4706" s="32"/>
      <c r="AV4706" s="32"/>
      <c r="AW4706" s="32"/>
      <c r="AX4706" s="32"/>
      <c r="AY4706" s="32"/>
      <c r="AZ4706" s="32"/>
      <c r="BA4706" s="32"/>
      <c r="BB4706" s="32"/>
      <c r="BC4706" s="32"/>
      <c r="BD4706" s="32"/>
      <c r="BE4706" s="32"/>
      <c r="BF4706" s="32"/>
      <c r="BG4706" s="32"/>
      <c r="BH4706" s="32"/>
      <c r="BI4706" s="32"/>
      <c r="BJ4706" s="32"/>
      <c r="BK4706" s="32"/>
      <c r="BL4706" s="32"/>
      <c r="BM4706" s="32"/>
      <c r="BN4706" s="32"/>
      <c r="BO4706" s="32"/>
      <c r="BP4706" s="32"/>
      <c r="BQ4706" s="32"/>
      <c r="BR4706" s="32"/>
      <c r="BS4706" s="32"/>
      <c r="BT4706" s="32"/>
      <c r="BU4706" s="32"/>
      <c r="BV4706" s="32"/>
      <c r="BW4706" s="32"/>
      <c r="BX4706" s="32"/>
      <c r="BY4706" s="32"/>
      <c r="BZ4706" s="32"/>
      <c r="CA4706" s="32"/>
      <c r="CB4706" s="32"/>
      <c r="CC4706" s="32"/>
      <c r="CD4706" s="32"/>
      <c r="CE4706" s="32"/>
      <c r="CF4706" s="32"/>
      <c r="CG4706" s="32"/>
      <c r="CH4706" s="32"/>
      <c r="CI4706" s="32"/>
      <c r="CJ4706" s="32"/>
      <c r="CK4706" s="32"/>
      <c r="CL4706" s="32"/>
      <c r="CM4706" s="32"/>
      <c r="CN4706" s="32"/>
      <c r="CO4706" s="32"/>
      <c r="CP4706" s="32"/>
      <c r="CQ4706" s="32"/>
      <c r="CR4706" s="32"/>
      <c r="CS4706" s="32"/>
      <c r="CT4706" s="32"/>
      <c r="CU4706" s="32"/>
      <c r="CV4706" s="32"/>
      <c r="CW4706" s="32"/>
      <c r="CX4706" s="32"/>
      <c r="CY4706" s="32"/>
      <c r="CZ4706" s="32"/>
      <c r="DA4706" s="32"/>
      <c r="DB4706" s="32"/>
      <c r="DC4706" s="32"/>
      <c r="DD4706" s="32"/>
      <c r="DE4706" s="32"/>
      <c r="DF4706" s="32"/>
      <c r="DG4706" s="32"/>
      <c r="DH4706" s="32"/>
      <c r="DI4706" s="32"/>
      <c r="DJ4706" s="32"/>
      <c r="DK4706" s="32"/>
      <c r="DL4706" s="32"/>
      <c r="DM4706" s="32"/>
      <c r="DN4706" s="32"/>
      <c r="DO4706" s="32"/>
      <c r="DP4706" s="32"/>
      <c r="DQ4706" s="32"/>
      <c r="DR4706" s="32"/>
      <c r="DS4706" s="32"/>
      <c r="DT4706" s="32"/>
      <c r="DU4706" s="32"/>
      <c r="DV4706" s="32"/>
      <c r="DW4706" s="32"/>
      <c r="DX4706" s="32"/>
      <c r="DY4706" s="32"/>
      <c r="DZ4706" s="32"/>
      <c r="EA4706" s="32"/>
      <c r="EB4706" s="32"/>
      <c r="EC4706" s="32"/>
      <c r="ED4706" s="32"/>
      <c r="EE4706" s="32"/>
      <c r="EF4706" s="32"/>
      <c r="EG4706" s="32"/>
      <c r="EH4706" s="32"/>
      <c r="EI4706" s="32"/>
      <c r="EJ4706" s="32"/>
      <c r="EK4706" s="32"/>
      <c r="EL4706" s="32"/>
      <c r="EM4706" s="32"/>
      <c r="EN4706" s="32"/>
      <c r="EO4706" s="32"/>
      <c r="EP4706" s="32"/>
      <c r="EQ4706" s="32"/>
      <c r="ER4706" s="32"/>
      <c r="ES4706" s="32"/>
      <c r="ET4706" s="32"/>
      <c r="EU4706" s="32"/>
      <c r="EV4706" s="32"/>
      <c r="EW4706" s="32"/>
      <c r="EX4706" s="32"/>
      <c r="EY4706" s="32"/>
      <c r="EZ4706" s="32"/>
      <c r="FA4706" s="32"/>
      <c r="FB4706" s="32"/>
      <c r="FC4706" s="32"/>
      <c r="FD4706" s="32"/>
      <c r="FE4706" s="32"/>
      <c r="FF4706" s="32"/>
      <c r="FG4706" s="32"/>
      <c r="FH4706" s="32"/>
      <c r="FI4706" s="32"/>
      <c r="FJ4706" s="32"/>
      <c r="FK4706" s="32"/>
      <c r="FL4706" s="32"/>
      <c r="FM4706" s="32"/>
      <c r="FN4706" s="32"/>
      <c r="FO4706" s="32"/>
      <c r="FP4706" s="32"/>
      <c r="FQ4706" s="32"/>
      <c r="FR4706" s="32"/>
      <c r="FS4706" s="32"/>
      <c r="FT4706" s="32"/>
      <c r="FU4706" s="32"/>
      <c r="FV4706" s="32"/>
      <c r="FW4706" s="32"/>
      <c r="FX4706" s="32"/>
      <c r="FY4706" s="32"/>
      <c r="FZ4706" s="32"/>
      <c r="GA4706" s="32"/>
      <c r="GB4706" s="32"/>
      <c r="GC4706" s="32"/>
      <c r="GD4706" s="32"/>
      <c r="GE4706" s="32"/>
      <c r="GF4706" s="32"/>
      <c r="GG4706" s="32"/>
      <c r="GH4706" s="32"/>
      <c r="GI4706" s="32"/>
      <c r="GJ4706" s="32"/>
      <c r="GK4706" s="32"/>
      <c r="GL4706" s="32"/>
      <c r="GM4706" s="32"/>
      <c r="GN4706" s="32"/>
      <c r="GO4706" s="32"/>
      <c r="GP4706" s="32"/>
      <c r="GQ4706" s="32"/>
      <c r="GR4706" s="32"/>
      <c r="GS4706" s="32"/>
      <c r="GT4706" s="32"/>
      <c r="GU4706" s="32"/>
      <c r="GV4706" s="32"/>
      <c r="GW4706" s="32"/>
      <c r="GX4706" s="32"/>
      <c r="GY4706" s="32"/>
      <c r="GZ4706" s="32"/>
      <c r="HA4706" s="32"/>
      <c r="HB4706" s="32"/>
      <c r="HC4706" s="32"/>
      <c r="HD4706" s="32"/>
      <c r="HE4706" s="32"/>
      <c r="HF4706" s="32"/>
      <c r="HG4706" s="32"/>
      <c r="HH4706" s="32"/>
      <c r="HI4706" s="32"/>
      <c r="HJ4706" s="32"/>
      <c r="HK4706" s="32"/>
      <c r="HL4706" s="32"/>
      <c r="HM4706" s="32"/>
      <c r="HN4706" s="32"/>
      <c r="HO4706" s="32"/>
      <c r="HP4706" s="32"/>
      <c r="HQ4706" s="32"/>
      <c r="HR4706" s="32"/>
      <c r="HS4706" s="32"/>
      <c r="HT4706" s="32"/>
      <c r="HU4706" s="32"/>
      <c r="HV4706" s="32"/>
      <c r="HW4706" s="32"/>
      <c r="HX4706" s="32"/>
      <c r="HY4706" s="32"/>
      <c r="HZ4706" s="32"/>
      <c r="IA4706" s="32"/>
      <c r="IB4706" s="32"/>
    </row>
    <row r="4707" s="1" customFormat="1" customHeight="1" spans="1:236">
      <c r="A4707" s="8">
        <v>4706</v>
      </c>
      <c r="B4707" s="308" t="s">
        <v>1788</v>
      </c>
      <c r="C4707" s="308" t="s">
        <v>27</v>
      </c>
      <c r="D4707" s="308" t="s">
        <v>22</v>
      </c>
      <c r="E4707" s="308" t="s">
        <v>23</v>
      </c>
      <c r="F4707" s="308">
        <v>1</v>
      </c>
      <c r="G4707" s="10">
        <v>450</v>
      </c>
      <c r="H4707" s="8">
        <f t="shared" si="219"/>
        <v>450</v>
      </c>
      <c r="I4707" s="25"/>
      <c r="J4707" s="8">
        <f t="shared" si="220"/>
        <v>450</v>
      </c>
      <c r="K4707" s="8">
        <f t="shared" si="221"/>
        <v>900</v>
      </c>
      <c r="L4707" s="312"/>
      <c r="M4707" s="8" t="s">
        <v>5298</v>
      </c>
      <c r="N4707" s="8" t="s">
        <v>5371</v>
      </c>
      <c r="O4707" s="32"/>
      <c r="P4707" s="32"/>
      <c r="Q4707" s="32"/>
      <c r="R4707" s="32"/>
      <c r="S4707" s="32"/>
      <c r="T4707" s="32"/>
      <c r="U4707" s="32"/>
      <c r="V4707" s="32"/>
      <c r="W4707" s="32"/>
      <c r="X4707" s="32"/>
      <c r="Y4707" s="32"/>
      <c r="Z4707" s="32"/>
      <c r="AA4707" s="32"/>
      <c r="AB4707" s="32"/>
      <c r="AC4707" s="32"/>
      <c r="AD4707" s="32"/>
      <c r="AE4707" s="32"/>
      <c r="AF4707" s="32"/>
      <c r="AG4707" s="32"/>
      <c r="AH4707" s="32"/>
      <c r="AI4707" s="32"/>
      <c r="AJ4707" s="32"/>
      <c r="AK4707" s="32"/>
      <c r="AL4707" s="32"/>
      <c r="AM4707" s="32"/>
      <c r="AN4707" s="32"/>
      <c r="AO4707" s="32"/>
      <c r="AP4707" s="32"/>
      <c r="AQ4707" s="32"/>
      <c r="AR4707" s="32"/>
      <c r="AS4707" s="32"/>
      <c r="AT4707" s="32"/>
      <c r="AU4707" s="32"/>
      <c r="AV4707" s="32"/>
      <c r="AW4707" s="32"/>
      <c r="AX4707" s="32"/>
      <c r="AY4707" s="32"/>
      <c r="AZ4707" s="32"/>
      <c r="BA4707" s="32"/>
      <c r="BB4707" s="32"/>
      <c r="BC4707" s="32"/>
      <c r="BD4707" s="32"/>
      <c r="BE4707" s="32"/>
      <c r="BF4707" s="32"/>
      <c r="BG4707" s="32"/>
      <c r="BH4707" s="32"/>
      <c r="BI4707" s="32"/>
      <c r="BJ4707" s="32"/>
      <c r="BK4707" s="32"/>
      <c r="BL4707" s="32"/>
      <c r="BM4707" s="32"/>
      <c r="BN4707" s="32"/>
      <c r="BO4707" s="32"/>
      <c r="BP4707" s="32"/>
      <c r="BQ4707" s="32"/>
      <c r="BR4707" s="32"/>
      <c r="BS4707" s="32"/>
      <c r="BT4707" s="32"/>
      <c r="BU4707" s="32"/>
      <c r="BV4707" s="32"/>
      <c r="BW4707" s="32"/>
      <c r="BX4707" s="32"/>
      <c r="BY4707" s="32"/>
      <c r="BZ4707" s="32"/>
      <c r="CA4707" s="32"/>
      <c r="CB4707" s="32"/>
      <c r="CC4707" s="32"/>
      <c r="CD4707" s="32"/>
      <c r="CE4707" s="32"/>
      <c r="CF4707" s="32"/>
      <c r="CG4707" s="32"/>
      <c r="CH4707" s="32"/>
      <c r="CI4707" s="32"/>
      <c r="CJ4707" s="32"/>
      <c r="CK4707" s="32"/>
      <c r="CL4707" s="32"/>
      <c r="CM4707" s="32"/>
      <c r="CN4707" s="32"/>
      <c r="CO4707" s="32"/>
      <c r="CP4707" s="32"/>
      <c r="CQ4707" s="32"/>
      <c r="CR4707" s="32"/>
      <c r="CS4707" s="32"/>
      <c r="CT4707" s="32"/>
      <c r="CU4707" s="32"/>
      <c r="CV4707" s="32"/>
      <c r="CW4707" s="32"/>
      <c r="CX4707" s="32"/>
      <c r="CY4707" s="32"/>
      <c r="CZ4707" s="32"/>
      <c r="DA4707" s="32"/>
      <c r="DB4707" s="32"/>
      <c r="DC4707" s="32"/>
      <c r="DD4707" s="32"/>
      <c r="DE4707" s="32"/>
      <c r="DF4707" s="32"/>
      <c r="DG4707" s="32"/>
      <c r="DH4707" s="32"/>
      <c r="DI4707" s="32"/>
      <c r="DJ4707" s="32"/>
      <c r="DK4707" s="32"/>
      <c r="DL4707" s="32"/>
      <c r="DM4707" s="32"/>
      <c r="DN4707" s="32"/>
      <c r="DO4707" s="32"/>
      <c r="DP4707" s="32"/>
      <c r="DQ4707" s="32"/>
      <c r="DR4707" s="32"/>
      <c r="DS4707" s="32"/>
      <c r="DT4707" s="32"/>
      <c r="DU4707" s="32"/>
      <c r="DV4707" s="32"/>
      <c r="DW4707" s="32"/>
      <c r="DX4707" s="32"/>
      <c r="DY4707" s="32"/>
      <c r="DZ4707" s="32"/>
      <c r="EA4707" s="32"/>
      <c r="EB4707" s="32"/>
      <c r="EC4707" s="32"/>
      <c r="ED4707" s="32"/>
      <c r="EE4707" s="32"/>
      <c r="EF4707" s="32"/>
      <c r="EG4707" s="32"/>
      <c r="EH4707" s="32"/>
      <c r="EI4707" s="32"/>
      <c r="EJ4707" s="32"/>
      <c r="EK4707" s="32"/>
      <c r="EL4707" s="32"/>
      <c r="EM4707" s="32"/>
      <c r="EN4707" s="32"/>
      <c r="EO4707" s="32"/>
      <c r="EP4707" s="32"/>
      <c r="EQ4707" s="32"/>
      <c r="ER4707" s="32"/>
      <c r="ES4707" s="32"/>
      <c r="ET4707" s="32"/>
      <c r="EU4707" s="32"/>
      <c r="EV4707" s="32"/>
      <c r="EW4707" s="32"/>
      <c r="EX4707" s="32"/>
      <c r="EY4707" s="32"/>
      <c r="EZ4707" s="32"/>
      <c r="FA4707" s="32"/>
      <c r="FB4707" s="32"/>
      <c r="FC4707" s="32"/>
      <c r="FD4707" s="32"/>
      <c r="FE4707" s="32"/>
      <c r="FF4707" s="32"/>
      <c r="FG4707" s="32"/>
      <c r="FH4707" s="32"/>
      <c r="FI4707" s="32"/>
      <c r="FJ4707" s="32"/>
      <c r="FK4707" s="32"/>
      <c r="FL4707" s="32"/>
      <c r="FM4707" s="32"/>
      <c r="FN4707" s="32"/>
      <c r="FO4707" s="32"/>
      <c r="FP4707" s="32"/>
      <c r="FQ4707" s="32"/>
      <c r="FR4707" s="32"/>
      <c r="FS4707" s="32"/>
      <c r="FT4707" s="32"/>
      <c r="FU4707" s="32"/>
      <c r="FV4707" s="32"/>
      <c r="FW4707" s="32"/>
      <c r="FX4707" s="32"/>
      <c r="FY4707" s="32"/>
      <c r="FZ4707" s="32"/>
      <c r="GA4707" s="32"/>
      <c r="GB4707" s="32"/>
      <c r="GC4707" s="32"/>
      <c r="GD4707" s="32"/>
      <c r="GE4707" s="32"/>
      <c r="GF4707" s="32"/>
      <c r="GG4707" s="32"/>
      <c r="GH4707" s="32"/>
      <c r="GI4707" s="32"/>
      <c r="GJ4707" s="32"/>
      <c r="GK4707" s="32"/>
      <c r="GL4707" s="32"/>
      <c r="GM4707" s="32"/>
      <c r="GN4707" s="32"/>
      <c r="GO4707" s="32"/>
      <c r="GP4707" s="32"/>
      <c r="GQ4707" s="32"/>
      <c r="GR4707" s="32"/>
      <c r="GS4707" s="32"/>
      <c r="GT4707" s="32"/>
      <c r="GU4707" s="32"/>
      <c r="GV4707" s="32"/>
      <c r="GW4707" s="32"/>
      <c r="GX4707" s="32"/>
      <c r="GY4707" s="32"/>
      <c r="GZ4707" s="32"/>
      <c r="HA4707" s="32"/>
      <c r="HB4707" s="32"/>
      <c r="HC4707" s="32"/>
      <c r="HD4707" s="32"/>
      <c r="HE4707" s="32"/>
      <c r="HF4707" s="32"/>
      <c r="HG4707" s="32"/>
      <c r="HH4707" s="32"/>
      <c r="HI4707" s="32"/>
      <c r="HJ4707" s="32"/>
      <c r="HK4707" s="32"/>
      <c r="HL4707" s="32"/>
      <c r="HM4707" s="32"/>
      <c r="HN4707" s="32"/>
      <c r="HO4707" s="32"/>
      <c r="HP4707" s="32"/>
      <c r="HQ4707" s="32"/>
      <c r="HR4707" s="32"/>
      <c r="HS4707" s="32"/>
      <c r="HT4707" s="32"/>
      <c r="HU4707" s="32"/>
      <c r="HV4707" s="32"/>
      <c r="HW4707" s="32"/>
      <c r="HX4707" s="32"/>
      <c r="HY4707" s="32"/>
      <c r="HZ4707" s="32"/>
      <c r="IA4707" s="32"/>
      <c r="IB4707" s="32"/>
    </row>
    <row r="4708" customFormat="1" customHeight="1" spans="1:236">
      <c r="A4708" s="8">
        <v>4707</v>
      </c>
      <c r="B4708" s="26" t="s">
        <v>5391</v>
      </c>
      <c r="C4708" s="26" t="s">
        <v>15</v>
      </c>
      <c r="D4708" s="70" t="s">
        <v>25</v>
      </c>
      <c r="E4708" s="26" t="s">
        <v>33</v>
      </c>
      <c r="F4708" s="26">
        <v>1</v>
      </c>
      <c r="G4708" s="14">
        <v>400</v>
      </c>
      <c r="H4708" s="8">
        <f t="shared" si="219"/>
        <v>400</v>
      </c>
      <c r="I4708" s="25"/>
      <c r="J4708" s="8">
        <f t="shared" si="220"/>
        <v>400</v>
      </c>
      <c r="K4708" s="8">
        <f t="shared" si="221"/>
        <v>800</v>
      </c>
      <c r="L4708" s="33"/>
      <c r="M4708" s="8" t="s">
        <v>5298</v>
      </c>
      <c r="N4708" s="8" t="s">
        <v>5371</v>
      </c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  <c r="GE4708" s="1"/>
      <c r="GF4708" s="1"/>
      <c r="GG4708" s="1"/>
      <c r="GH4708" s="1"/>
      <c r="GI4708" s="1"/>
      <c r="GJ4708" s="1"/>
      <c r="GK4708" s="1"/>
      <c r="GL4708" s="1"/>
      <c r="GM4708" s="1"/>
      <c r="GN4708" s="1"/>
      <c r="GO4708" s="1"/>
      <c r="GP4708" s="1"/>
      <c r="GQ4708" s="1"/>
      <c r="GR4708" s="1"/>
      <c r="GS4708" s="1"/>
      <c r="GT4708" s="1"/>
      <c r="GU4708" s="1"/>
      <c r="GV4708" s="1"/>
      <c r="GW4708" s="32"/>
      <c r="GX4708" s="32"/>
      <c r="GY4708" s="32"/>
      <c r="GZ4708" s="32"/>
      <c r="HA4708" s="32"/>
      <c r="HB4708" s="32"/>
      <c r="HC4708" s="32"/>
      <c r="HD4708" s="32"/>
      <c r="HE4708" s="32"/>
      <c r="HF4708" s="32"/>
      <c r="HG4708" s="32"/>
      <c r="HH4708" s="32"/>
      <c r="HI4708" s="32"/>
      <c r="HJ4708" s="32"/>
      <c r="HK4708" s="32"/>
      <c r="HL4708" s="32"/>
      <c r="HM4708" s="32"/>
      <c r="HN4708" s="32"/>
      <c r="HO4708" s="32"/>
      <c r="HP4708" s="32"/>
      <c r="HQ4708" s="32"/>
      <c r="HR4708" s="32"/>
      <c r="HS4708" s="32"/>
      <c r="HT4708" s="32"/>
      <c r="HU4708" s="32"/>
      <c r="HV4708" s="32"/>
      <c r="HW4708" s="32"/>
      <c r="HX4708" s="32"/>
      <c r="HY4708" s="32"/>
      <c r="HZ4708" s="32"/>
      <c r="IA4708" s="32"/>
      <c r="IB4708" s="32"/>
    </row>
    <row r="4709" s="1" customFormat="1" customHeight="1" spans="1:236">
      <c r="A4709" s="8">
        <v>4708</v>
      </c>
      <c r="B4709" s="26" t="s">
        <v>5392</v>
      </c>
      <c r="C4709" s="26" t="s">
        <v>27</v>
      </c>
      <c r="D4709" s="7" t="s">
        <v>47</v>
      </c>
      <c r="E4709" s="26" t="s">
        <v>23</v>
      </c>
      <c r="F4709" s="26">
        <v>1</v>
      </c>
      <c r="G4709" s="10">
        <v>450</v>
      </c>
      <c r="H4709" s="8">
        <f t="shared" si="219"/>
        <v>450</v>
      </c>
      <c r="I4709" s="25"/>
      <c r="J4709" s="8">
        <f t="shared" si="220"/>
        <v>450</v>
      </c>
      <c r="K4709" s="8">
        <f t="shared" si="221"/>
        <v>900</v>
      </c>
      <c r="L4709" s="282"/>
      <c r="M4709" s="8" t="s">
        <v>5298</v>
      </c>
      <c r="N4709" s="8" t="s">
        <v>5371</v>
      </c>
      <c r="O4709" s="32"/>
      <c r="P4709" s="32"/>
      <c r="Q4709" s="32"/>
      <c r="R4709" s="32"/>
      <c r="S4709" s="32"/>
      <c r="T4709" s="32"/>
      <c r="U4709" s="32"/>
      <c r="V4709" s="32"/>
      <c r="W4709" s="32"/>
      <c r="X4709" s="32"/>
      <c r="Y4709" s="32"/>
      <c r="Z4709" s="32"/>
      <c r="AA4709" s="32"/>
      <c r="AB4709" s="32"/>
      <c r="AC4709" s="32"/>
      <c r="AD4709" s="32"/>
      <c r="AE4709" s="32"/>
      <c r="AF4709" s="32"/>
      <c r="AG4709" s="32"/>
      <c r="AH4709" s="32"/>
      <c r="AI4709" s="32"/>
      <c r="AJ4709" s="32"/>
      <c r="AK4709" s="32"/>
      <c r="AL4709" s="32"/>
      <c r="AM4709" s="32"/>
      <c r="AN4709" s="32"/>
      <c r="AO4709" s="32"/>
      <c r="AP4709" s="32"/>
      <c r="AQ4709" s="32"/>
      <c r="AR4709" s="32"/>
      <c r="AS4709" s="32"/>
      <c r="AT4709" s="32"/>
      <c r="AU4709" s="32"/>
      <c r="AV4709" s="32"/>
      <c r="AW4709" s="32"/>
      <c r="AX4709" s="32"/>
      <c r="AY4709" s="32"/>
      <c r="AZ4709" s="32"/>
      <c r="BA4709" s="32"/>
      <c r="BB4709" s="32"/>
      <c r="BC4709" s="32"/>
      <c r="BD4709" s="32"/>
      <c r="BE4709" s="32"/>
      <c r="BF4709" s="32"/>
      <c r="BG4709" s="32"/>
      <c r="BH4709" s="32"/>
      <c r="BI4709" s="32"/>
      <c r="BJ4709" s="32"/>
      <c r="BK4709" s="32"/>
      <c r="BL4709" s="32"/>
      <c r="BM4709" s="32"/>
      <c r="BN4709" s="32"/>
      <c r="BO4709" s="32"/>
      <c r="BP4709" s="32"/>
      <c r="BQ4709" s="32"/>
      <c r="BR4709" s="32"/>
      <c r="BS4709" s="32"/>
      <c r="BT4709" s="32"/>
      <c r="BU4709" s="32"/>
      <c r="BV4709" s="32"/>
      <c r="BW4709" s="32"/>
      <c r="BX4709" s="32"/>
      <c r="BY4709" s="32"/>
      <c r="BZ4709" s="32"/>
      <c r="CA4709" s="32"/>
      <c r="CB4709" s="32"/>
      <c r="CC4709" s="32"/>
      <c r="CD4709" s="32"/>
      <c r="CE4709" s="32"/>
      <c r="CF4709" s="32"/>
      <c r="CG4709" s="32"/>
      <c r="CH4709" s="32"/>
      <c r="CI4709" s="32"/>
      <c r="CJ4709" s="32"/>
      <c r="CK4709" s="32"/>
      <c r="CL4709" s="32"/>
      <c r="CM4709" s="32"/>
      <c r="CN4709" s="32"/>
      <c r="CO4709" s="32"/>
      <c r="CP4709" s="32"/>
      <c r="CQ4709" s="32"/>
      <c r="CR4709" s="32"/>
      <c r="CS4709" s="32"/>
      <c r="CT4709" s="32"/>
      <c r="CU4709" s="32"/>
      <c r="CV4709" s="32"/>
      <c r="CW4709" s="32"/>
      <c r="CX4709" s="32"/>
      <c r="CY4709" s="32"/>
      <c r="CZ4709" s="32"/>
      <c r="DA4709" s="32"/>
      <c r="DB4709" s="32"/>
      <c r="DC4709" s="32"/>
      <c r="DD4709" s="32"/>
      <c r="DE4709" s="32"/>
      <c r="DF4709" s="32"/>
      <c r="DG4709" s="32"/>
      <c r="DH4709" s="32"/>
      <c r="DI4709" s="32"/>
      <c r="DJ4709" s="32"/>
      <c r="DK4709" s="32"/>
      <c r="DL4709" s="32"/>
      <c r="DM4709" s="32"/>
      <c r="DN4709" s="32"/>
      <c r="DO4709" s="32"/>
      <c r="DP4709" s="32"/>
      <c r="DQ4709" s="32"/>
      <c r="DR4709" s="32"/>
      <c r="DS4709" s="32"/>
      <c r="DT4709" s="32"/>
      <c r="DU4709" s="32"/>
      <c r="DV4709" s="32"/>
      <c r="DW4709" s="32"/>
      <c r="DX4709" s="32"/>
      <c r="DY4709" s="32"/>
      <c r="DZ4709" s="32"/>
      <c r="EA4709" s="32"/>
      <c r="EB4709" s="32"/>
      <c r="EC4709" s="32"/>
      <c r="ED4709" s="32"/>
      <c r="EE4709" s="32"/>
      <c r="EF4709" s="32"/>
      <c r="EG4709" s="32"/>
      <c r="EH4709" s="32"/>
      <c r="EI4709" s="32"/>
      <c r="EJ4709" s="32"/>
      <c r="EK4709" s="32"/>
      <c r="EL4709" s="32"/>
      <c r="EM4709" s="32"/>
      <c r="EN4709" s="32"/>
      <c r="EO4709" s="32"/>
      <c r="EP4709" s="32"/>
      <c r="EQ4709" s="32"/>
      <c r="ER4709" s="32"/>
      <c r="ES4709" s="32"/>
      <c r="ET4709" s="32"/>
      <c r="EU4709" s="32"/>
      <c r="EV4709" s="32"/>
      <c r="EW4709" s="32"/>
      <c r="EX4709" s="32"/>
      <c r="EY4709" s="32"/>
      <c r="EZ4709" s="32"/>
      <c r="FA4709" s="32"/>
      <c r="FB4709" s="32"/>
      <c r="FC4709" s="32"/>
      <c r="FD4709" s="32"/>
      <c r="FE4709" s="32"/>
      <c r="FF4709" s="32"/>
      <c r="FG4709" s="32"/>
      <c r="FH4709" s="32"/>
      <c r="FI4709" s="32"/>
      <c r="FJ4709" s="32"/>
      <c r="FK4709" s="32"/>
      <c r="FL4709" s="32"/>
      <c r="FM4709" s="32"/>
      <c r="FN4709" s="32"/>
      <c r="FO4709" s="32"/>
      <c r="FP4709" s="32"/>
      <c r="FQ4709" s="32"/>
      <c r="FR4709" s="32"/>
      <c r="FS4709" s="32"/>
      <c r="FT4709" s="32"/>
      <c r="FU4709" s="32"/>
      <c r="FV4709" s="32"/>
      <c r="FW4709" s="32"/>
      <c r="FX4709" s="32"/>
      <c r="FY4709" s="32"/>
      <c r="FZ4709" s="32"/>
      <c r="GA4709" s="32"/>
      <c r="GB4709" s="32"/>
      <c r="GC4709" s="32"/>
      <c r="GD4709" s="32"/>
      <c r="GE4709" s="32"/>
      <c r="GF4709" s="32"/>
      <c r="GG4709" s="32"/>
      <c r="GH4709" s="32"/>
      <c r="GI4709" s="32"/>
      <c r="GJ4709" s="32"/>
      <c r="GK4709" s="32"/>
      <c r="GL4709" s="32"/>
      <c r="GM4709" s="32"/>
      <c r="GN4709" s="32"/>
      <c r="GO4709" s="32"/>
      <c r="GP4709" s="32"/>
      <c r="GQ4709" s="32"/>
      <c r="GR4709" s="32"/>
      <c r="GS4709" s="32"/>
      <c r="GT4709" s="32"/>
      <c r="GU4709" s="32"/>
      <c r="GV4709" s="32"/>
      <c r="GW4709" s="32"/>
      <c r="GX4709" s="32"/>
      <c r="GY4709" s="32"/>
      <c r="GZ4709" s="32"/>
      <c r="HA4709" s="32"/>
      <c r="HB4709" s="32"/>
      <c r="HC4709" s="32"/>
      <c r="HD4709" s="32"/>
      <c r="HE4709" s="32"/>
      <c r="HF4709" s="32"/>
      <c r="HG4709" s="32"/>
      <c r="HH4709" s="32"/>
      <c r="HI4709" s="32"/>
      <c r="HJ4709" s="32"/>
      <c r="HK4709" s="32"/>
      <c r="HL4709" s="32"/>
      <c r="HM4709" s="32"/>
      <c r="HN4709" s="32"/>
      <c r="HO4709" s="32"/>
      <c r="HP4709" s="32"/>
      <c r="HQ4709" s="32"/>
      <c r="HR4709" s="32"/>
      <c r="HS4709" s="32"/>
      <c r="HT4709" s="32"/>
      <c r="HU4709" s="32"/>
      <c r="HV4709" s="32"/>
      <c r="HW4709" s="32"/>
      <c r="HX4709" s="32"/>
      <c r="HY4709" s="32"/>
      <c r="HZ4709" s="32"/>
      <c r="IA4709" s="32"/>
      <c r="IB4709" s="32"/>
    </row>
    <row r="4710" s="1" customFormat="1" customHeight="1" spans="1:14">
      <c r="A4710" s="8">
        <v>4709</v>
      </c>
      <c r="B4710" s="8" t="s">
        <v>5393</v>
      </c>
      <c r="C4710" s="8" t="s">
        <v>15</v>
      </c>
      <c r="D4710" s="8" t="s">
        <v>25</v>
      </c>
      <c r="E4710" s="8" t="s">
        <v>17</v>
      </c>
      <c r="F4710" s="8">
        <v>1</v>
      </c>
      <c r="G4710" s="8">
        <v>340</v>
      </c>
      <c r="H4710" s="8">
        <f t="shared" si="219"/>
        <v>340</v>
      </c>
      <c r="I4710" s="8"/>
      <c r="J4710" s="8">
        <f t="shared" si="220"/>
        <v>340</v>
      </c>
      <c r="K4710" s="8">
        <f t="shared" si="221"/>
        <v>680</v>
      </c>
      <c r="L4710" s="33"/>
      <c r="M4710" s="8" t="s">
        <v>5298</v>
      </c>
      <c r="N4710" s="8" t="s">
        <v>5371</v>
      </c>
    </row>
    <row r="4711" s="1" customFormat="1" customHeight="1" spans="1:236">
      <c r="A4711" s="8">
        <v>4710</v>
      </c>
      <c r="B4711" s="111" t="s">
        <v>5394</v>
      </c>
      <c r="C4711" s="111" t="s">
        <v>15</v>
      </c>
      <c r="D4711" s="7" t="s">
        <v>47</v>
      </c>
      <c r="E4711" s="111" t="s">
        <v>33</v>
      </c>
      <c r="F4711" s="111">
        <v>1</v>
      </c>
      <c r="G4711" s="14">
        <v>400</v>
      </c>
      <c r="H4711" s="8">
        <f t="shared" si="219"/>
        <v>400</v>
      </c>
      <c r="I4711" s="8"/>
      <c r="J4711" s="8">
        <f t="shared" si="220"/>
        <v>400</v>
      </c>
      <c r="K4711" s="8">
        <f t="shared" si="221"/>
        <v>800</v>
      </c>
      <c r="L4711" s="113"/>
      <c r="M4711" s="8" t="s">
        <v>5298</v>
      </c>
      <c r="N4711" s="8" t="s">
        <v>5371</v>
      </c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  <c r="AJ4711" s="32"/>
      <c r="AK4711" s="32"/>
      <c r="AL4711" s="32"/>
      <c r="AM4711" s="32"/>
      <c r="AN4711" s="32"/>
      <c r="AO4711" s="32"/>
      <c r="AP4711" s="32"/>
      <c r="AQ4711" s="32"/>
      <c r="AR4711" s="32"/>
      <c r="AS4711" s="32"/>
      <c r="AT4711" s="32"/>
      <c r="AU4711" s="32"/>
      <c r="AV4711" s="32"/>
      <c r="AW4711" s="32"/>
      <c r="AX4711" s="32"/>
      <c r="AY4711" s="32"/>
      <c r="AZ4711" s="32"/>
      <c r="BA4711" s="32"/>
      <c r="BB4711" s="32"/>
      <c r="BC4711" s="32"/>
      <c r="BD4711" s="32"/>
      <c r="BE4711" s="32"/>
      <c r="BF4711" s="32"/>
      <c r="BG4711" s="32"/>
      <c r="BH4711" s="32"/>
      <c r="BI4711" s="32"/>
      <c r="BJ4711" s="32"/>
      <c r="BK4711" s="32"/>
      <c r="BL4711" s="32"/>
      <c r="BM4711" s="32"/>
      <c r="BN4711" s="32"/>
      <c r="BO4711" s="32"/>
      <c r="BP4711" s="32"/>
      <c r="BQ4711" s="32"/>
      <c r="BR4711" s="32"/>
      <c r="BS4711" s="32"/>
      <c r="BT4711" s="32"/>
      <c r="BU4711" s="32"/>
      <c r="BV4711" s="32"/>
      <c r="BW4711" s="32"/>
      <c r="BX4711" s="32"/>
      <c r="BY4711" s="32"/>
      <c r="BZ4711" s="32"/>
      <c r="CA4711" s="32"/>
      <c r="CB4711" s="32"/>
      <c r="CC4711" s="32"/>
      <c r="CD4711" s="32"/>
      <c r="CE4711" s="32"/>
      <c r="CF4711" s="32"/>
      <c r="CG4711" s="32"/>
      <c r="CH4711" s="32"/>
      <c r="CI4711" s="32"/>
      <c r="CJ4711" s="32"/>
      <c r="CK4711" s="32"/>
      <c r="CL4711" s="32"/>
      <c r="CM4711" s="32"/>
      <c r="CN4711" s="32"/>
      <c r="CO4711" s="32"/>
      <c r="CP4711" s="32"/>
      <c r="CQ4711" s="32"/>
      <c r="CR4711" s="32"/>
      <c r="CS4711" s="32"/>
      <c r="CT4711" s="32"/>
      <c r="CU4711" s="32"/>
      <c r="CV4711" s="32"/>
      <c r="CW4711" s="32"/>
      <c r="CX4711" s="32"/>
      <c r="CY4711" s="32"/>
      <c r="CZ4711" s="32"/>
      <c r="DA4711" s="32"/>
      <c r="DB4711" s="32"/>
      <c r="DC4711" s="32"/>
      <c r="DD4711" s="32"/>
      <c r="DE4711" s="32"/>
      <c r="DF4711" s="32"/>
      <c r="DG4711" s="32"/>
      <c r="DH4711" s="32"/>
      <c r="DI4711" s="32"/>
      <c r="DJ4711" s="32"/>
      <c r="DK4711" s="32"/>
      <c r="DL4711" s="32"/>
      <c r="DM4711" s="32"/>
      <c r="DN4711" s="32"/>
      <c r="DO4711" s="32"/>
      <c r="DP4711" s="32"/>
      <c r="DQ4711" s="32"/>
      <c r="DR4711" s="32"/>
      <c r="DS4711" s="32"/>
      <c r="DT4711" s="32"/>
      <c r="DU4711" s="32"/>
      <c r="DV4711" s="32"/>
      <c r="DW4711" s="32"/>
      <c r="DX4711" s="32"/>
      <c r="DY4711" s="32"/>
      <c r="DZ4711" s="32"/>
      <c r="EA4711" s="32"/>
      <c r="EB4711" s="32"/>
      <c r="EC4711" s="32"/>
      <c r="ED4711" s="32"/>
      <c r="EE4711" s="32"/>
      <c r="EF4711" s="32"/>
      <c r="EG4711" s="32"/>
      <c r="EH4711" s="32"/>
      <c r="EI4711" s="32"/>
      <c r="EJ4711" s="32"/>
      <c r="EK4711" s="32"/>
      <c r="EL4711" s="32"/>
      <c r="EM4711" s="32"/>
      <c r="EN4711" s="32"/>
      <c r="EO4711" s="32"/>
      <c r="EP4711" s="32"/>
      <c r="EQ4711" s="32"/>
      <c r="ER4711" s="32"/>
      <c r="ES4711" s="32"/>
      <c r="ET4711" s="32"/>
      <c r="EU4711" s="32"/>
      <c r="EV4711" s="32"/>
      <c r="EW4711" s="32"/>
      <c r="EX4711" s="32"/>
      <c r="EY4711" s="32"/>
      <c r="EZ4711" s="32"/>
      <c r="FA4711" s="32"/>
      <c r="FB4711" s="32"/>
      <c r="FC4711" s="32"/>
      <c r="FD4711" s="32"/>
      <c r="FE4711" s="32"/>
      <c r="FF4711" s="32"/>
      <c r="FG4711" s="32"/>
      <c r="FH4711" s="32"/>
      <c r="FI4711" s="32"/>
      <c r="FJ4711" s="32"/>
      <c r="FK4711" s="32"/>
      <c r="FL4711" s="32"/>
      <c r="FM4711" s="32"/>
      <c r="FN4711" s="32"/>
      <c r="FO4711" s="32"/>
      <c r="FP4711" s="32"/>
      <c r="FQ4711" s="32"/>
      <c r="FR4711" s="32"/>
      <c r="FS4711" s="32"/>
      <c r="FT4711" s="32"/>
      <c r="FU4711" s="32"/>
      <c r="FV4711" s="32"/>
      <c r="FW4711" s="32"/>
      <c r="FX4711" s="32"/>
      <c r="FY4711" s="32"/>
      <c r="FZ4711" s="32"/>
      <c r="GA4711" s="32"/>
      <c r="GB4711" s="32"/>
      <c r="GC4711" s="32"/>
      <c r="GD4711" s="32"/>
      <c r="GE4711" s="32"/>
      <c r="GF4711" s="32"/>
      <c r="GG4711" s="32"/>
      <c r="GH4711" s="32"/>
      <c r="GI4711" s="32"/>
      <c r="GJ4711" s="32"/>
      <c r="GK4711" s="32"/>
      <c r="GL4711" s="32"/>
      <c r="GM4711" s="32"/>
      <c r="GN4711" s="32"/>
      <c r="GO4711" s="32"/>
      <c r="GP4711" s="32"/>
      <c r="GQ4711" s="32"/>
      <c r="GR4711" s="32"/>
      <c r="GS4711" s="32"/>
      <c r="GT4711" s="32"/>
      <c r="GU4711" s="32"/>
      <c r="GV4711" s="32"/>
      <c r="GW4711" s="32"/>
      <c r="GX4711" s="32"/>
      <c r="GY4711" s="32"/>
      <c r="GZ4711" s="32"/>
      <c r="HA4711" s="32"/>
      <c r="HB4711" s="32"/>
      <c r="HC4711" s="32"/>
      <c r="HD4711" s="32"/>
      <c r="HE4711" s="32"/>
      <c r="HF4711" s="32"/>
      <c r="HG4711" s="32"/>
      <c r="HH4711" s="32"/>
      <c r="HI4711" s="32"/>
      <c r="HJ4711" s="32"/>
      <c r="HK4711" s="32"/>
      <c r="HL4711" s="32"/>
      <c r="HM4711" s="32"/>
      <c r="HN4711" s="32"/>
      <c r="HO4711" s="32"/>
      <c r="HP4711" s="32"/>
      <c r="HQ4711" s="32"/>
      <c r="HR4711" s="32"/>
      <c r="HS4711" s="32"/>
      <c r="HT4711" s="32"/>
      <c r="HU4711" s="32"/>
      <c r="HV4711" s="32"/>
      <c r="HW4711" s="32"/>
      <c r="HX4711" s="32"/>
      <c r="HY4711" s="32"/>
      <c r="HZ4711" s="32"/>
      <c r="IA4711" s="32"/>
      <c r="IB4711" s="32"/>
    </row>
    <row r="4712" s="1" customFormat="1" customHeight="1" spans="1:236">
      <c r="A4712" s="8">
        <v>4711</v>
      </c>
      <c r="B4712" s="111" t="s">
        <v>5395</v>
      </c>
      <c r="C4712" s="111" t="s">
        <v>15</v>
      </c>
      <c r="D4712" s="111" t="s">
        <v>74</v>
      </c>
      <c r="E4712" s="111" t="s">
        <v>33</v>
      </c>
      <c r="F4712" s="111">
        <v>4</v>
      </c>
      <c r="G4712" s="14">
        <v>400</v>
      </c>
      <c r="H4712" s="8">
        <f t="shared" si="219"/>
        <v>1600</v>
      </c>
      <c r="I4712" s="25"/>
      <c r="J4712" s="8">
        <f t="shared" si="220"/>
        <v>1600</v>
      </c>
      <c r="K4712" s="8">
        <f t="shared" si="221"/>
        <v>3200</v>
      </c>
      <c r="L4712" s="113" t="s">
        <v>5396</v>
      </c>
      <c r="M4712" s="8" t="s">
        <v>5298</v>
      </c>
      <c r="N4712" s="8" t="s">
        <v>5371</v>
      </c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/>
      <c r="Z4712" s="32"/>
      <c r="AA4712" s="32"/>
      <c r="AB4712" s="32"/>
      <c r="AC4712" s="32"/>
      <c r="AD4712" s="32"/>
      <c r="AE4712" s="32"/>
      <c r="AF4712" s="32"/>
      <c r="AG4712" s="32"/>
      <c r="AH4712" s="32"/>
      <c r="AI4712" s="32"/>
      <c r="AJ4712" s="32"/>
      <c r="AK4712" s="32"/>
      <c r="AL4712" s="32"/>
      <c r="AM4712" s="32"/>
      <c r="AN4712" s="32"/>
      <c r="AO4712" s="32"/>
      <c r="AP4712" s="32"/>
      <c r="AQ4712" s="32"/>
      <c r="AR4712" s="32"/>
      <c r="AS4712" s="32"/>
      <c r="AT4712" s="32"/>
      <c r="AU4712" s="32"/>
      <c r="AV4712" s="32"/>
      <c r="AW4712" s="32"/>
      <c r="AX4712" s="32"/>
      <c r="AY4712" s="32"/>
      <c r="AZ4712" s="32"/>
      <c r="BA4712" s="32"/>
      <c r="BB4712" s="32"/>
      <c r="BC4712" s="32"/>
      <c r="BD4712" s="32"/>
      <c r="BE4712" s="32"/>
      <c r="BF4712" s="32"/>
      <c r="BG4712" s="32"/>
      <c r="BH4712" s="32"/>
      <c r="BI4712" s="32"/>
      <c r="BJ4712" s="32"/>
      <c r="BK4712" s="32"/>
      <c r="BL4712" s="32"/>
      <c r="BM4712" s="32"/>
      <c r="BN4712" s="32"/>
      <c r="BO4712" s="32"/>
      <c r="BP4712" s="32"/>
      <c r="BQ4712" s="32"/>
      <c r="BR4712" s="32"/>
      <c r="BS4712" s="32"/>
      <c r="BT4712" s="32"/>
      <c r="BU4712" s="32"/>
      <c r="BV4712" s="32"/>
      <c r="BW4712" s="32"/>
      <c r="BX4712" s="32"/>
      <c r="BY4712" s="32"/>
      <c r="BZ4712" s="32"/>
      <c r="CA4712" s="32"/>
      <c r="CB4712" s="32"/>
      <c r="CC4712" s="32"/>
      <c r="CD4712" s="32"/>
      <c r="CE4712" s="32"/>
      <c r="CF4712" s="32"/>
      <c r="CG4712" s="32"/>
      <c r="CH4712" s="32"/>
      <c r="CI4712" s="32"/>
      <c r="CJ4712" s="32"/>
      <c r="CK4712" s="32"/>
      <c r="CL4712" s="32"/>
      <c r="CM4712" s="32"/>
      <c r="CN4712" s="32"/>
      <c r="CO4712" s="32"/>
      <c r="CP4712" s="32"/>
      <c r="CQ4712" s="32"/>
      <c r="CR4712" s="32"/>
      <c r="CS4712" s="32"/>
      <c r="CT4712" s="32"/>
      <c r="CU4712" s="32"/>
      <c r="CV4712" s="32"/>
      <c r="CW4712" s="32"/>
      <c r="CX4712" s="32"/>
      <c r="CY4712" s="32"/>
      <c r="CZ4712" s="32"/>
      <c r="DA4712" s="32"/>
      <c r="DB4712" s="32"/>
      <c r="DC4712" s="32"/>
      <c r="DD4712" s="32"/>
      <c r="DE4712" s="32"/>
      <c r="DF4712" s="32"/>
      <c r="DG4712" s="32"/>
      <c r="DH4712" s="32"/>
      <c r="DI4712" s="32"/>
      <c r="DJ4712" s="32"/>
      <c r="DK4712" s="32"/>
      <c r="DL4712" s="32"/>
      <c r="DM4712" s="32"/>
      <c r="DN4712" s="32"/>
      <c r="DO4712" s="32"/>
      <c r="DP4712" s="32"/>
      <c r="DQ4712" s="32"/>
      <c r="DR4712" s="32"/>
      <c r="DS4712" s="32"/>
      <c r="DT4712" s="32"/>
      <c r="DU4712" s="32"/>
      <c r="DV4712" s="32"/>
      <c r="DW4712" s="32"/>
      <c r="DX4712" s="32"/>
      <c r="DY4712" s="32"/>
      <c r="DZ4712" s="32"/>
      <c r="EA4712" s="32"/>
      <c r="EB4712" s="32"/>
      <c r="EC4712" s="32"/>
      <c r="ED4712" s="32"/>
      <c r="EE4712" s="32"/>
      <c r="EF4712" s="32"/>
      <c r="EG4712" s="32"/>
      <c r="EH4712" s="32"/>
      <c r="EI4712" s="32"/>
      <c r="EJ4712" s="32"/>
      <c r="EK4712" s="32"/>
      <c r="EL4712" s="32"/>
      <c r="EM4712" s="32"/>
      <c r="EN4712" s="32"/>
      <c r="EO4712" s="32"/>
      <c r="EP4712" s="32"/>
      <c r="EQ4712" s="32"/>
      <c r="ER4712" s="32"/>
      <c r="ES4712" s="32"/>
      <c r="ET4712" s="32"/>
      <c r="EU4712" s="32"/>
      <c r="EV4712" s="32"/>
      <c r="EW4712" s="32"/>
      <c r="EX4712" s="32"/>
      <c r="EY4712" s="32"/>
      <c r="EZ4712" s="32"/>
      <c r="FA4712" s="32"/>
      <c r="FB4712" s="32"/>
      <c r="FC4712" s="32"/>
      <c r="FD4712" s="32"/>
      <c r="FE4712" s="32"/>
      <c r="FF4712" s="32"/>
      <c r="FG4712" s="32"/>
      <c r="FH4712" s="32"/>
      <c r="FI4712" s="32"/>
      <c r="FJ4712" s="32"/>
      <c r="FK4712" s="32"/>
      <c r="FL4712" s="32"/>
      <c r="FM4712" s="32"/>
      <c r="FN4712" s="32"/>
      <c r="FO4712" s="32"/>
      <c r="FP4712" s="32"/>
      <c r="FQ4712" s="32"/>
      <c r="FR4712" s="32"/>
      <c r="FS4712" s="32"/>
      <c r="FT4712" s="32"/>
      <c r="FU4712" s="32"/>
      <c r="FV4712" s="32"/>
      <c r="FW4712" s="32"/>
      <c r="FX4712" s="32"/>
      <c r="FY4712" s="32"/>
      <c r="FZ4712" s="32"/>
      <c r="GA4712" s="32"/>
      <c r="GB4712" s="32"/>
      <c r="GC4712" s="32"/>
      <c r="GD4712" s="32"/>
      <c r="GE4712" s="32"/>
      <c r="GF4712" s="32"/>
      <c r="GG4712" s="32"/>
      <c r="GH4712" s="32"/>
      <c r="GI4712" s="32"/>
      <c r="GJ4712" s="32"/>
      <c r="GK4712" s="32"/>
      <c r="GL4712" s="32"/>
      <c r="GM4712" s="32"/>
      <c r="GN4712" s="32"/>
      <c r="GO4712" s="32"/>
      <c r="GP4712" s="32"/>
      <c r="GQ4712" s="32"/>
      <c r="GR4712" s="32"/>
      <c r="GS4712" s="32"/>
      <c r="GT4712" s="32"/>
      <c r="GU4712" s="32"/>
      <c r="GV4712" s="32"/>
      <c r="GW4712" s="32"/>
      <c r="GX4712" s="32"/>
      <c r="GY4712" s="32"/>
      <c r="GZ4712" s="32"/>
      <c r="HA4712" s="32"/>
      <c r="HB4712" s="32"/>
      <c r="HC4712" s="32"/>
      <c r="HD4712" s="32"/>
      <c r="HE4712" s="32"/>
      <c r="HF4712" s="32"/>
      <c r="HG4712" s="32"/>
      <c r="HH4712" s="32"/>
      <c r="HI4712" s="32"/>
      <c r="HJ4712" s="32"/>
      <c r="HK4712" s="32"/>
      <c r="HL4712" s="32"/>
      <c r="HM4712" s="32"/>
      <c r="HN4712" s="32"/>
      <c r="HO4712" s="32"/>
      <c r="HP4712" s="32"/>
      <c r="HQ4712" s="32"/>
      <c r="HR4712" s="32"/>
      <c r="HS4712" s="32"/>
      <c r="HT4712" s="32"/>
      <c r="HU4712" s="32"/>
      <c r="HV4712" s="32"/>
      <c r="HW4712" s="32"/>
      <c r="HX4712" s="32"/>
      <c r="HY4712" s="32"/>
      <c r="HZ4712" s="32"/>
      <c r="IA4712" s="32"/>
      <c r="IB4712" s="32"/>
    </row>
    <row r="4713" s="1" customFormat="1" customHeight="1" spans="1:14">
      <c r="A4713" s="8">
        <v>4712</v>
      </c>
      <c r="B4713" s="309" t="s">
        <v>5397</v>
      </c>
      <c r="C4713" s="309" t="s">
        <v>27</v>
      </c>
      <c r="D4713" s="214" t="s">
        <v>25</v>
      </c>
      <c r="E4713" s="8" t="s">
        <v>33</v>
      </c>
      <c r="F4713" s="214">
        <v>1</v>
      </c>
      <c r="G4713" s="97">
        <v>400</v>
      </c>
      <c r="H4713" s="8">
        <f t="shared" si="219"/>
        <v>400</v>
      </c>
      <c r="I4713" s="214"/>
      <c r="J4713" s="8">
        <f t="shared" si="220"/>
        <v>400</v>
      </c>
      <c r="K4713" s="8">
        <f t="shared" si="221"/>
        <v>800</v>
      </c>
      <c r="L4713" s="80"/>
      <c r="M4713" s="49" t="s">
        <v>5298</v>
      </c>
      <c r="N4713" s="214" t="s">
        <v>5371</v>
      </c>
    </row>
    <row r="4714" customFormat="1" customHeight="1" spans="1:236">
      <c r="A4714" s="8">
        <v>4713</v>
      </c>
      <c r="B4714" s="8" t="s">
        <v>5398</v>
      </c>
      <c r="C4714" s="8" t="s">
        <v>15</v>
      </c>
      <c r="D4714" s="7" t="s">
        <v>47</v>
      </c>
      <c r="E4714" s="8" t="s">
        <v>33</v>
      </c>
      <c r="F4714" s="8">
        <v>1</v>
      </c>
      <c r="G4714" s="14">
        <v>400</v>
      </c>
      <c r="H4714" s="8">
        <f t="shared" si="219"/>
        <v>400</v>
      </c>
      <c r="I4714" s="8"/>
      <c r="J4714" s="8">
        <f t="shared" si="220"/>
        <v>400</v>
      </c>
      <c r="K4714" s="8">
        <f t="shared" si="221"/>
        <v>800</v>
      </c>
      <c r="L4714" s="33"/>
      <c r="M4714" s="8" t="s">
        <v>5298</v>
      </c>
      <c r="N4714" s="8" t="s">
        <v>5371</v>
      </c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  <c r="GE4714" s="1"/>
      <c r="GF4714" s="1"/>
      <c r="GG4714" s="1"/>
      <c r="GH4714" s="1"/>
      <c r="GI4714" s="1"/>
      <c r="GJ4714" s="1"/>
      <c r="GK4714" s="1"/>
      <c r="GL4714" s="1"/>
      <c r="GM4714" s="1"/>
      <c r="GN4714" s="1"/>
      <c r="GO4714" s="1"/>
      <c r="GP4714" s="1"/>
      <c r="GQ4714" s="1"/>
      <c r="GR4714" s="1"/>
      <c r="GS4714" s="1"/>
      <c r="GT4714" s="1"/>
      <c r="GU4714" s="1"/>
      <c r="GV4714" s="1"/>
      <c r="GW4714" s="1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HP4714" s="1"/>
      <c r="HQ4714" s="1"/>
      <c r="HR4714" s="1"/>
      <c r="HS4714" s="1"/>
      <c r="HT4714" s="1"/>
      <c r="HU4714" s="1"/>
      <c r="HV4714" s="1"/>
      <c r="HW4714" s="1"/>
      <c r="HX4714" s="1"/>
      <c r="HY4714" s="1"/>
      <c r="HZ4714" s="1"/>
      <c r="IA4714" s="1"/>
      <c r="IB4714" s="1"/>
    </row>
    <row r="4715" s="1" customFormat="1" customHeight="1" spans="1:236">
      <c r="A4715" s="8">
        <v>4714</v>
      </c>
      <c r="B4715" s="8" t="s">
        <v>5399</v>
      </c>
      <c r="C4715" s="8" t="s">
        <v>15</v>
      </c>
      <c r="D4715" s="8" t="s">
        <v>25</v>
      </c>
      <c r="E4715" s="8" t="s">
        <v>23</v>
      </c>
      <c r="F4715" s="8">
        <v>1</v>
      </c>
      <c r="G4715" s="10">
        <v>450</v>
      </c>
      <c r="H4715" s="8">
        <f t="shared" si="219"/>
        <v>450</v>
      </c>
      <c r="I4715" s="8">
        <v>45</v>
      </c>
      <c r="J4715" s="8">
        <f t="shared" si="220"/>
        <v>495</v>
      </c>
      <c r="K4715" s="8">
        <f t="shared" si="221"/>
        <v>990</v>
      </c>
      <c r="L4715" s="33"/>
      <c r="M4715" s="8" t="s">
        <v>5298</v>
      </c>
      <c r="N4715" s="8" t="s">
        <v>5400</v>
      </c>
      <c r="O4715" s="32"/>
      <c r="P4715" s="32"/>
      <c r="Q4715" s="32"/>
      <c r="R4715" s="32"/>
      <c r="S4715" s="32"/>
      <c r="T4715" s="32"/>
      <c r="U4715" s="32"/>
      <c r="V4715" s="32"/>
      <c r="W4715" s="32"/>
      <c r="X4715" s="3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  <c r="AJ4715" s="32"/>
      <c r="AK4715" s="32"/>
      <c r="AL4715" s="32"/>
      <c r="AM4715" s="32"/>
      <c r="AN4715" s="32"/>
      <c r="AO4715" s="32"/>
      <c r="AP4715" s="32"/>
      <c r="AQ4715" s="32"/>
      <c r="AR4715" s="32"/>
      <c r="AS4715" s="32"/>
      <c r="AT4715" s="32"/>
      <c r="AU4715" s="32"/>
      <c r="AV4715" s="32"/>
      <c r="AW4715" s="32"/>
      <c r="AX4715" s="32"/>
      <c r="AY4715" s="32"/>
      <c r="AZ4715" s="32"/>
      <c r="BA4715" s="32"/>
      <c r="BB4715" s="32"/>
      <c r="BC4715" s="32"/>
      <c r="BD4715" s="32"/>
      <c r="BE4715" s="32"/>
      <c r="BF4715" s="32"/>
      <c r="BG4715" s="32"/>
      <c r="BH4715" s="32"/>
      <c r="BI4715" s="32"/>
      <c r="BJ4715" s="32"/>
      <c r="BK4715" s="32"/>
      <c r="BL4715" s="32"/>
      <c r="BM4715" s="32"/>
      <c r="BN4715" s="32"/>
      <c r="BO4715" s="32"/>
      <c r="BP4715" s="32"/>
      <c r="BQ4715" s="32"/>
      <c r="BR4715" s="32"/>
      <c r="BS4715" s="32"/>
      <c r="BT4715" s="32"/>
      <c r="BU4715" s="32"/>
      <c r="BV4715" s="32"/>
      <c r="BW4715" s="32"/>
      <c r="BX4715" s="32"/>
      <c r="BY4715" s="32"/>
      <c r="BZ4715" s="32"/>
      <c r="CA4715" s="32"/>
      <c r="CB4715" s="32"/>
      <c r="CC4715" s="32"/>
      <c r="CD4715" s="32"/>
      <c r="CE4715" s="32"/>
      <c r="CF4715" s="32"/>
      <c r="CG4715" s="32"/>
      <c r="CH4715" s="32"/>
      <c r="CI4715" s="32"/>
      <c r="CJ4715" s="32"/>
      <c r="CK4715" s="32"/>
      <c r="CL4715" s="32"/>
      <c r="CM4715" s="32"/>
      <c r="CN4715" s="32"/>
      <c r="CO4715" s="32"/>
      <c r="CP4715" s="32"/>
      <c r="CQ4715" s="32"/>
      <c r="CR4715" s="32"/>
      <c r="CS4715" s="32"/>
      <c r="CT4715" s="32"/>
      <c r="CU4715" s="32"/>
      <c r="CV4715" s="32"/>
      <c r="CW4715" s="32"/>
      <c r="CX4715" s="32"/>
      <c r="CY4715" s="32"/>
      <c r="CZ4715" s="32"/>
      <c r="DA4715" s="32"/>
      <c r="DB4715" s="32"/>
      <c r="DC4715" s="32"/>
      <c r="DD4715" s="32"/>
      <c r="DE4715" s="32"/>
      <c r="DF4715" s="32"/>
      <c r="DG4715" s="32"/>
      <c r="DH4715" s="32"/>
      <c r="DI4715" s="32"/>
      <c r="DJ4715" s="32"/>
      <c r="DK4715" s="32"/>
      <c r="DL4715" s="32"/>
      <c r="DM4715" s="32"/>
      <c r="DN4715" s="32"/>
      <c r="DO4715" s="32"/>
      <c r="DP4715" s="32"/>
      <c r="DQ4715" s="32"/>
      <c r="DR4715" s="32"/>
      <c r="DS4715" s="32"/>
      <c r="DT4715" s="32"/>
      <c r="DU4715" s="32"/>
      <c r="DV4715" s="32"/>
      <c r="DW4715" s="32"/>
      <c r="DX4715" s="32"/>
      <c r="DY4715" s="32"/>
      <c r="DZ4715" s="32"/>
      <c r="EA4715" s="32"/>
      <c r="EB4715" s="32"/>
      <c r="EC4715" s="32"/>
      <c r="ED4715" s="32"/>
      <c r="EE4715" s="32"/>
      <c r="EF4715" s="32"/>
      <c r="EG4715" s="32"/>
      <c r="EH4715" s="32"/>
      <c r="EI4715" s="32"/>
      <c r="EJ4715" s="32"/>
      <c r="EK4715" s="32"/>
      <c r="EL4715" s="32"/>
      <c r="EM4715" s="32"/>
      <c r="EN4715" s="32"/>
      <c r="EO4715" s="32"/>
      <c r="EP4715" s="32"/>
      <c r="EQ4715" s="32"/>
      <c r="ER4715" s="32"/>
      <c r="ES4715" s="32"/>
      <c r="ET4715" s="32"/>
      <c r="EU4715" s="32"/>
      <c r="EV4715" s="32"/>
      <c r="EW4715" s="32"/>
      <c r="EX4715" s="32"/>
      <c r="EY4715" s="32"/>
      <c r="EZ4715" s="32"/>
      <c r="FA4715" s="32"/>
      <c r="FB4715" s="32"/>
      <c r="FC4715" s="32"/>
      <c r="FD4715" s="32"/>
      <c r="FE4715" s="32"/>
      <c r="FF4715" s="32"/>
      <c r="FG4715" s="32"/>
      <c r="FH4715" s="32"/>
      <c r="FI4715" s="32"/>
      <c r="FJ4715" s="32"/>
      <c r="FK4715" s="32"/>
      <c r="FL4715" s="32"/>
      <c r="FM4715" s="32"/>
      <c r="FN4715" s="32"/>
      <c r="FO4715" s="32"/>
      <c r="FP4715" s="32"/>
      <c r="FQ4715" s="32"/>
      <c r="FR4715" s="32"/>
      <c r="FS4715" s="32"/>
      <c r="FT4715" s="32"/>
      <c r="FU4715" s="32"/>
      <c r="FV4715" s="32"/>
      <c r="FW4715" s="32"/>
      <c r="FX4715" s="32"/>
      <c r="FY4715" s="32"/>
      <c r="FZ4715" s="32"/>
      <c r="GA4715" s="32"/>
      <c r="GB4715" s="32"/>
      <c r="GC4715" s="32"/>
      <c r="GD4715" s="32"/>
      <c r="GE4715" s="32"/>
      <c r="GF4715" s="32"/>
      <c r="GG4715" s="32"/>
      <c r="GH4715" s="32"/>
      <c r="GI4715" s="32"/>
      <c r="GJ4715" s="32"/>
      <c r="GK4715" s="32"/>
      <c r="GL4715" s="32"/>
      <c r="GM4715" s="32"/>
      <c r="GN4715" s="32"/>
      <c r="GO4715" s="32"/>
      <c r="GP4715" s="32"/>
      <c r="GQ4715" s="32"/>
      <c r="GR4715" s="32"/>
      <c r="GS4715" s="32"/>
      <c r="GT4715" s="32"/>
      <c r="GU4715" s="32"/>
      <c r="GV4715" s="32"/>
      <c r="GW4715" s="4"/>
      <c r="GX4715" s="32"/>
      <c r="GY4715" s="32"/>
      <c r="GZ4715" s="32"/>
      <c r="HA4715" s="32"/>
      <c r="HB4715" s="32"/>
      <c r="HC4715" s="32"/>
      <c r="HD4715" s="32"/>
      <c r="HE4715" s="32"/>
      <c r="HF4715" s="32"/>
      <c r="HG4715" s="32"/>
      <c r="HH4715" s="32"/>
      <c r="HI4715" s="32"/>
      <c r="HJ4715" s="32"/>
      <c r="HK4715" s="32"/>
      <c r="HL4715" s="32"/>
      <c r="HM4715" s="32"/>
      <c r="HN4715" s="32"/>
      <c r="HO4715" s="32"/>
      <c r="HP4715" s="32"/>
      <c r="HQ4715" s="32"/>
      <c r="HR4715" s="32"/>
      <c r="HS4715" s="32"/>
      <c r="HT4715" s="32"/>
      <c r="HU4715" s="32"/>
      <c r="HV4715" s="32"/>
      <c r="HW4715" s="32"/>
      <c r="HX4715" s="32"/>
      <c r="HY4715" s="32"/>
      <c r="HZ4715" s="32"/>
      <c r="IA4715" s="32"/>
      <c r="IB4715" s="32"/>
    </row>
    <row r="4716" s="1" customFormat="1" customHeight="1" spans="1:236">
      <c r="A4716" s="8">
        <v>4715</v>
      </c>
      <c r="B4716" s="8" t="s">
        <v>5401</v>
      </c>
      <c r="C4716" s="8" t="s">
        <v>15</v>
      </c>
      <c r="D4716" s="8" t="s">
        <v>25</v>
      </c>
      <c r="E4716" s="8" t="s">
        <v>33</v>
      </c>
      <c r="F4716" s="8">
        <v>1</v>
      </c>
      <c r="G4716" s="14">
        <v>400</v>
      </c>
      <c r="H4716" s="8">
        <f t="shared" si="219"/>
        <v>400</v>
      </c>
      <c r="I4716" s="8">
        <v>40</v>
      </c>
      <c r="J4716" s="8">
        <f t="shared" si="220"/>
        <v>440</v>
      </c>
      <c r="K4716" s="8">
        <f t="shared" si="221"/>
        <v>880</v>
      </c>
      <c r="L4716" s="33"/>
      <c r="M4716" s="8" t="s">
        <v>5298</v>
      </c>
      <c r="N4716" s="8" t="s">
        <v>5400</v>
      </c>
      <c r="GW4716" s="32"/>
      <c r="GX4716" s="32"/>
      <c r="GY4716" s="32"/>
      <c r="GZ4716" s="32"/>
      <c r="HA4716" s="32"/>
      <c r="HB4716" s="32"/>
      <c r="HC4716" s="32"/>
      <c r="HD4716" s="32"/>
      <c r="HE4716" s="32"/>
      <c r="HF4716" s="32"/>
      <c r="HG4716" s="32"/>
      <c r="HH4716" s="32"/>
      <c r="HI4716" s="32"/>
      <c r="HJ4716" s="32"/>
      <c r="HK4716" s="32"/>
      <c r="HL4716" s="32"/>
      <c r="HM4716" s="32"/>
      <c r="HN4716" s="32"/>
      <c r="HO4716" s="32"/>
      <c r="HP4716" s="32"/>
      <c r="HQ4716" s="32"/>
      <c r="HR4716" s="32"/>
      <c r="HS4716" s="32"/>
      <c r="HT4716" s="32"/>
      <c r="HU4716" s="32"/>
      <c r="HV4716" s="32"/>
      <c r="HW4716" s="32"/>
      <c r="HX4716" s="32"/>
      <c r="HY4716" s="32"/>
      <c r="HZ4716" s="32"/>
      <c r="IA4716" s="32"/>
      <c r="IB4716" s="32"/>
    </row>
    <row r="4717" s="2" customFormat="1" customHeight="1" spans="1:236">
      <c r="A4717" s="8">
        <v>4716</v>
      </c>
      <c r="B4717" s="309" t="s">
        <v>5402</v>
      </c>
      <c r="C4717" s="309" t="s">
        <v>15</v>
      </c>
      <c r="D4717" s="214" t="s">
        <v>25</v>
      </c>
      <c r="E4717" s="8" t="s">
        <v>33</v>
      </c>
      <c r="F4717" s="214">
        <v>1</v>
      </c>
      <c r="G4717" s="97">
        <v>400</v>
      </c>
      <c r="H4717" s="8">
        <f t="shared" si="219"/>
        <v>400</v>
      </c>
      <c r="I4717" s="214"/>
      <c r="J4717" s="8">
        <f t="shared" si="220"/>
        <v>400</v>
      </c>
      <c r="K4717" s="8">
        <f t="shared" si="221"/>
        <v>800</v>
      </c>
      <c r="L4717" s="80"/>
      <c r="M4717" s="49" t="s">
        <v>5298</v>
      </c>
      <c r="N4717" s="214" t="s">
        <v>5400</v>
      </c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  <c r="GE4717" s="1"/>
      <c r="GF4717" s="1"/>
      <c r="GG4717" s="1"/>
      <c r="GH4717" s="1"/>
      <c r="GI4717" s="1"/>
      <c r="GJ4717" s="1"/>
      <c r="GK4717" s="1"/>
      <c r="GL4717" s="1"/>
      <c r="GM4717" s="1"/>
      <c r="GN4717" s="1"/>
      <c r="GO4717" s="1"/>
      <c r="GP4717" s="1"/>
      <c r="GQ4717" s="1"/>
      <c r="GR4717" s="1"/>
      <c r="GS4717" s="1"/>
      <c r="GT4717" s="1"/>
      <c r="GU4717" s="1"/>
      <c r="GV4717" s="1"/>
      <c r="GW4717" s="1"/>
      <c r="GX4717" s="1"/>
      <c r="GY4717" s="1"/>
      <c r="GZ4717" s="1"/>
      <c r="HA4717" s="1"/>
      <c r="HB4717" s="1"/>
      <c r="HC4717" s="1"/>
      <c r="HD4717" s="1"/>
      <c r="HE4717" s="1"/>
      <c r="HF4717" s="1"/>
      <c r="HG4717" s="1"/>
      <c r="HH4717" s="1"/>
      <c r="HI4717" s="1"/>
      <c r="HJ4717" s="1"/>
      <c r="HK4717" s="1"/>
      <c r="HL4717" s="1"/>
      <c r="HM4717" s="1"/>
      <c r="HN4717" s="1"/>
      <c r="HO4717" s="1"/>
      <c r="HP4717" s="1"/>
      <c r="HQ4717" s="1"/>
      <c r="HR4717" s="1"/>
      <c r="HS4717" s="1"/>
      <c r="HT4717" s="1"/>
      <c r="HU4717" s="1"/>
      <c r="HV4717" s="1"/>
      <c r="HW4717" s="1"/>
      <c r="HX4717" s="1"/>
      <c r="HY4717" s="1"/>
      <c r="HZ4717" s="1"/>
      <c r="IA4717" s="1"/>
      <c r="IB4717" s="1"/>
    </row>
    <row r="4718" s="1" customFormat="1" customHeight="1" spans="1:236">
      <c r="A4718" s="8">
        <v>4717</v>
      </c>
      <c r="B4718" s="8" t="s">
        <v>5403</v>
      </c>
      <c r="C4718" s="8" t="s">
        <v>27</v>
      </c>
      <c r="D4718" s="8" t="s">
        <v>25</v>
      </c>
      <c r="E4718" s="8" t="s">
        <v>33</v>
      </c>
      <c r="F4718" s="8">
        <v>1</v>
      </c>
      <c r="G4718" s="14">
        <v>400</v>
      </c>
      <c r="H4718" s="8">
        <f t="shared" si="219"/>
        <v>400</v>
      </c>
      <c r="I4718" s="8">
        <v>40</v>
      </c>
      <c r="J4718" s="8">
        <f t="shared" si="220"/>
        <v>440</v>
      </c>
      <c r="K4718" s="8">
        <f t="shared" si="221"/>
        <v>880</v>
      </c>
      <c r="L4718" s="33"/>
      <c r="M4718" s="8" t="s">
        <v>5298</v>
      </c>
      <c r="N4718" s="8" t="s">
        <v>5400</v>
      </c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  <c r="AJ4718" s="32"/>
      <c r="AK4718" s="32"/>
      <c r="AL4718" s="32"/>
      <c r="AM4718" s="32"/>
      <c r="AN4718" s="32"/>
      <c r="AO4718" s="32"/>
      <c r="AP4718" s="32"/>
      <c r="AQ4718" s="32"/>
      <c r="AR4718" s="32"/>
      <c r="AS4718" s="32"/>
      <c r="AT4718" s="32"/>
      <c r="AU4718" s="32"/>
      <c r="AV4718" s="32"/>
      <c r="AW4718" s="32"/>
      <c r="AX4718" s="32"/>
      <c r="AY4718" s="32"/>
      <c r="AZ4718" s="32"/>
      <c r="BA4718" s="32"/>
      <c r="BB4718" s="32"/>
      <c r="BC4718" s="32"/>
      <c r="BD4718" s="32"/>
      <c r="BE4718" s="32"/>
      <c r="BF4718" s="32"/>
      <c r="BG4718" s="32"/>
      <c r="BH4718" s="32"/>
      <c r="BI4718" s="32"/>
      <c r="BJ4718" s="32"/>
      <c r="BK4718" s="32"/>
      <c r="BL4718" s="32"/>
      <c r="BM4718" s="32"/>
      <c r="BN4718" s="32"/>
      <c r="BO4718" s="32"/>
      <c r="BP4718" s="32"/>
      <c r="BQ4718" s="32"/>
      <c r="BR4718" s="32"/>
      <c r="BS4718" s="32"/>
      <c r="BT4718" s="32"/>
      <c r="BU4718" s="32"/>
      <c r="BV4718" s="32"/>
      <c r="BW4718" s="32"/>
      <c r="BX4718" s="32"/>
      <c r="BY4718" s="32"/>
      <c r="BZ4718" s="32"/>
      <c r="CA4718" s="32"/>
      <c r="CB4718" s="32"/>
      <c r="CC4718" s="32"/>
      <c r="CD4718" s="32"/>
      <c r="CE4718" s="32"/>
      <c r="CF4718" s="32"/>
      <c r="CG4718" s="32"/>
      <c r="CH4718" s="32"/>
      <c r="CI4718" s="32"/>
      <c r="CJ4718" s="32"/>
      <c r="CK4718" s="32"/>
      <c r="CL4718" s="32"/>
      <c r="CM4718" s="32"/>
      <c r="CN4718" s="32"/>
      <c r="CO4718" s="32"/>
      <c r="CP4718" s="32"/>
      <c r="CQ4718" s="32"/>
      <c r="CR4718" s="32"/>
      <c r="CS4718" s="32"/>
      <c r="CT4718" s="32"/>
      <c r="CU4718" s="32"/>
      <c r="CV4718" s="32"/>
      <c r="CW4718" s="32"/>
      <c r="CX4718" s="32"/>
      <c r="CY4718" s="32"/>
      <c r="CZ4718" s="32"/>
      <c r="DA4718" s="32"/>
      <c r="DB4718" s="32"/>
      <c r="DC4718" s="32"/>
      <c r="DD4718" s="32"/>
      <c r="DE4718" s="32"/>
      <c r="DF4718" s="32"/>
      <c r="DG4718" s="32"/>
      <c r="DH4718" s="32"/>
      <c r="DI4718" s="32"/>
      <c r="DJ4718" s="32"/>
      <c r="DK4718" s="32"/>
      <c r="DL4718" s="32"/>
      <c r="DM4718" s="32"/>
      <c r="DN4718" s="32"/>
      <c r="DO4718" s="32"/>
      <c r="DP4718" s="32"/>
      <c r="DQ4718" s="32"/>
      <c r="DR4718" s="32"/>
      <c r="DS4718" s="32"/>
      <c r="DT4718" s="32"/>
      <c r="DU4718" s="32"/>
      <c r="DV4718" s="32"/>
      <c r="DW4718" s="32"/>
      <c r="DX4718" s="32"/>
      <c r="DY4718" s="32"/>
      <c r="DZ4718" s="32"/>
      <c r="EA4718" s="32"/>
      <c r="EB4718" s="32"/>
      <c r="EC4718" s="32"/>
      <c r="ED4718" s="32"/>
      <c r="EE4718" s="32"/>
      <c r="EF4718" s="32"/>
      <c r="EG4718" s="32"/>
      <c r="EH4718" s="32"/>
      <c r="EI4718" s="32"/>
      <c r="EJ4718" s="32"/>
      <c r="EK4718" s="32"/>
      <c r="EL4718" s="32"/>
      <c r="EM4718" s="32"/>
      <c r="EN4718" s="32"/>
      <c r="EO4718" s="32"/>
      <c r="EP4718" s="32"/>
      <c r="EQ4718" s="32"/>
      <c r="ER4718" s="32"/>
      <c r="ES4718" s="32"/>
      <c r="ET4718" s="32"/>
      <c r="EU4718" s="32"/>
      <c r="EV4718" s="32"/>
      <c r="EW4718" s="32"/>
      <c r="EX4718" s="32"/>
      <c r="EY4718" s="32"/>
      <c r="EZ4718" s="32"/>
      <c r="FA4718" s="32"/>
      <c r="FB4718" s="32"/>
      <c r="FC4718" s="32"/>
      <c r="FD4718" s="32"/>
      <c r="FE4718" s="32"/>
      <c r="FF4718" s="32"/>
      <c r="FG4718" s="32"/>
      <c r="FH4718" s="32"/>
      <c r="FI4718" s="32"/>
      <c r="FJ4718" s="32"/>
      <c r="FK4718" s="32"/>
      <c r="FL4718" s="32"/>
      <c r="FM4718" s="32"/>
      <c r="FN4718" s="32"/>
      <c r="FO4718" s="32"/>
      <c r="FP4718" s="32"/>
      <c r="FQ4718" s="32"/>
      <c r="FR4718" s="32"/>
      <c r="FS4718" s="32"/>
      <c r="FT4718" s="32"/>
      <c r="FU4718" s="32"/>
      <c r="FV4718" s="32"/>
      <c r="FW4718" s="32"/>
      <c r="FX4718" s="32"/>
      <c r="FY4718" s="32"/>
      <c r="FZ4718" s="32"/>
      <c r="GA4718" s="32"/>
      <c r="GB4718" s="32"/>
      <c r="GC4718" s="32"/>
      <c r="GD4718" s="32"/>
      <c r="GE4718" s="32"/>
      <c r="GF4718" s="32"/>
      <c r="GG4718" s="32"/>
      <c r="GH4718" s="32"/>
      <c r="GI4718" s="32"/>
      <c r="GJ4718" s="32"/>
      <c r="GK4718" s="32"/>
      <c r="GL4718" s="32"/>
      <c r="GM4718" s="32"/>
      <c r="GN4718" s="32"/>
      <c r="GO4718" s="32"/>
      <c r="GP4718" s="32"/>
      <c r="GQ4718" s="32"/>
      <c r="GR4718" s="32"/>
      <c r="GS4718" s="32"/>
      <c r="GT4718" s="32"/>
      <c r="GU4718" s="32"/>
      <c r="GV4718" s="32"/>
      <c r="GW4718" s="32"/>
      <c r="GX4718" s="32"/>
      <c r="GY4718" s="32"/>
      <c r="GZ4718" s="32"/>
      <c r="HA4718" s="32"/>
      <c r="HB4718" s="32"/>
      <c r="HC4718" s="32"/>
      <c r="HD4718" s="32"/>
      <c r="HE4718" s="32"/>
      <c r="HF4718" s="32"/>
      <c r="HG4718" s="32"/>
      <c r="HH4718" s="32"/>
      <c r="HI4718" s="32"/>
      <c r="HJ4718" s="32"/>
      <c r="HK4718" s="32"/>
      <c r="HL4718" s="32"/>
      <c r="HM4718" s="32"/>
      <c r="HN4718" s="32"/>
      <c r="HO4718" s="32"/>
      <c r="HP4718" s="32"/>
      <c r="HQ4718" s="32"/>
      <c r="HR4718" s="32"/>
      <c r="HS4718" s="32"/>
      <c r="HT4718" s="32"/>
      <c r="HU4718" s="32"/>
      <c r="HV4718" s="32"/>
      <c r="HW4718" s="32"/>
      <c r="HX4718" s="32"/>
      <c r="HY4718" s="32"/>
      <c r="HZ4718" s="32"/>
      <c r="IA4718" s="32"/>
      <c r="IB4718" s="127"/>
    </row>
    <row r="4719" s="1" customFormat="1" customHeight="1" spans="1:14">
      <c r="A4719" s="8">
        <v>4718</v>
      </c>
      <c r="B4719" s="309" t="s">
        <v>5404</v>
      </c>
      <c r="C4719" s="309" t="s">
        <v>27</v>
      </c>
      <c r="D4719" s="214" t="s">
        <v>25</v>
      </c>
      <c r="E4719" s="8" t="s">
        <v>33</v>
      </c>
      <c r="F4719" s="214">
        <v>1</v>
      </c>
      <c r="G4719" s="97">
        <v>400</v>
      </c>
      <c r="H4719" s="8">
        <f t="shared" si="219"/>
        <v>400</v>
      </c>
      <c r="I4719" s="214"/>
      <c r="J4719" s="8">
        <f t="shared" si="220"/>
        <v>400</v>
      </c>
      <c r="K4719" s="8">
        <f t="shared" si="221"/>
        <v>800</v>
      </c>
      <c r="L4719" s="80"/>
      <c r="M4719" s="49" t="s">
        <v>5298</v>
      </c>
      <c r="N4719" s="214" t="s">
        <v>5400</v>
      </c>
    </row>
    <row r="4720" s="1" customFormat="1" customHeight="1" spans="1:14">
      <c r="A4720" s="8">
        <v>4719</v>
      </c>
      <c r="B4720" s="231" t="s">
        <v>5405</v>
      </c>
      <c r="C4720" s="231" t="s">
        <v>27</v>
      </c>
      <c r="D4720" s="8" t="s">
        <v>25</v>
      </c>
      <c r="E4720" s="8" t="s">
        <v>33</v>
      </c>
      <c r="F4720" s="8">
        <v>2</v>
      </c>
      <c r="G4720" s="14">
        <v>400</v>
      </c>
      <c r="H4720" s="8">
        <f t="shared" si="219"/>
        <v>800</v>
      </c>
      <c r="I4720" s="25"/>
      <c r="J4720" s="8">
        <f t="shared" si="220"/>
        <v>800</v>
      </c>
      <c r="K4720" s="8">
        <f t="shared" si="221"/>
        <v>1600</v>
      </c>
      <c r="L4720" s="33" t="s">
        <v>5406</v>
      </c>
      <c r="M4720" s="8" t="s">
        <v>5298</v>
      </c>
      <c r="N4720" s="8" t="s">
        <v>5400</v>
      </c>
    </row>
    <row r="4721" s="1" customFormat="1" customHeight="1" spans="1:236">
      <c r="A4721" s="8">
        <v>4720</v>
      </c>
      <c r="B4721" s="111" t="s">
        <v>5407</v>
      </c>
      <c r="C4721" s="111" t="s">
        <v>27</v>
      </c>
      <c r="D4721" s="15" t="s">
        <v>25</v>
      </c>
      <c r="E4721" s="111" t="s">
        <v>23</v>
      </c>
      <c r="F4721" s="111">
        <v>2</v>
      </c>
      <c r="G4721" s="10">
        <v>450</v>
      </c>
      <c r="H4721" s="8">
        <f t="shared" si="219"/>
        <v>900</v>
      </c>
      <c r="I4721" s="25"/>
      <c r="J4721" s="8">
        <f t="shared" si="220"/>
        <v>900</v>
      </c>
      <c r="K4721" s="8">
        <f t="shared" si="221"/>
        <v>1800</v>
      </c>
      <c r="L4721" s="113" t="s">
        <v>5408</v>
      </c>
      <c r="M4721" s="8" t="s">
        <v>5298</v>
      </c>
      <c r="N4721" s="8" t="s">
        <v>5400</v>
      </c>
      <c r="O4721" s="32"/>
      <c r="P4721" s="32"/>
      <c r="Q4721" s="32"/>
      <c r="R4721" s="32"/>
      <c r="S4721" s="32"/>
      <c r="T4721" s="32"/>
      <c r="U4721" s="32"/>
      <c r="V4721" s="32"/>
      <c r="W4721" s="32"/>
      <c r="X4721" s="3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  <c r="AJ4721" s="32"/>
      <c r="AK4721" s="32"/>
      <c r="AL4721" s="32"/>
      <c r="AM4721" s="32"/>
      <c r="AN4721" s="32"/>
      <c r="AO4721" s="32"/>
      <c r="AP4721" s="32"/>
      <c r="AQ4721" s="32"/>
      <c r="AR4721" s="32"/>
      <c r="AS4721" s="32"/>
      <c r="AT4721" s="32"/>
      <c r="AU4721" s="32"/>
      <c r="AV4721" s="32"/>
      <c r="AW4721" s="32"/>
      <c r="AX4721" s="32"/>
      <c r="AY4721" s="32"/>
      <c r="AZ4721" s="32"/>
      <c r="BA4721" s="32"/>
      <c r="BB4721" s="32"/>
      <c r="BC4721" s="32"/>
      <c r="BD4721" s="32"/>
      <c r="BE4721" s="32"/>
      <c r="BF4721" s="32"/>
      <c r="BG4721" s="32"/>
      <c r="BH4721" s="32"/>
      <c r="BI4721" s="32"/>
      <c r="BJ4721" s="32"/>
      <c r="BK4721" s="32"/>
      <c r="BL4721" s="32"/>
      <c r="BM4721" s="32"/>
      <c r="BN4721" s="32"/>
      <c r="BO4721" s="32"/>
      <c r="BP4721" s="32"/>
      <c r="BQ4721" s="32"/>
      <c r="BR4721" s="32"/>
      <c r="BS4721" s="32"/>
      <c r="BT4721" s="32"/>
      <c r="BU4721" s="32"/>
      <c r="BV4721" s="32"/>
      <c r="BW4721" s="32"/>
      <c r="BX4721" s="32"/>
      <c r="BY4721" s="32"/>
      <c r="BZ4721" s="32"/>
      <c r="CA4721" s="32"/>
      <c r="CB4721" s="32"/>
      <c r="CC4721" s="32"/>
      <c r="CD4721" s="32"/>
      <c r="CE4721" s="32"/>
      <c r="CF4721" s="32"/>
      <c r="CG4721" s="32"/>
      <c r="CH4721" s="32"/>
      <c r="CI4721" s="32"/>
      <c r="CJ4721" s="32"/>
      <c r="CK4721" s="32"/>
      <c r="CL4721" s="32"/>
      <c r="CM4721" s="32"/>
      <c r="CN4721" s="32"/>
      <c r="CO4721" s="32"/>
      <c r="CP4721" s="32"/>
      <c r="CQ4721" s="32"/>
      <c r="CR4721" s="32"/>
      <c r="CS4721" s="32"/>
      <c r="CT4721" s="32"/>
      <c r="CU4721" s="32"/>
      <c r="CV4721" s="32"/>
      <c r="CW4721" s="32"/>
      <c r="CX4721" s="32"/>
      <c r="CY4721" s="32"/>
      <c r="CZ4721" s="32"/>
      <c r="DA4721" s="32"/>
      <c r="DB4721" s="32"/>
      <c r="DC4721" s="32"/>
      <c r="DD4721" s="32"/>
      <c r="DE4721" s="32"/>
      <c r="DF4721" s="32"/>
      <c r="DG4721" s="32"/>
      <c r="DH4721" s="32"/>
      <c r="DI4721" s="32"/>
      <c r="DJ4721" s="32"/>
      <c r="DK4721" s="32"/>
      <c r="DL4721" s="32"/>
      <c r="DM4721" s="32"/>
      <c r="DN4721" s="32"/>
      <c r="DO4721" s="32"/>
      <c r="DP4721" s="32"/>
      <c r="DQ4721" s="32"/>
      <c r="DR4721" s="32"/>
      <c r="DS4721" s="32"/>
      <c r="DT4721" s="32"/>
      <c r="DU4721" s="32"/>
      <c r="DV4721" s="32"/>
      <c r="DW4721" s="32"/>
      <c r="DX4721" s="32"/>
      <c r="DY4721" s="32"/>
      <c r="DZ4721" s="32"/>
      <c r="EA4721" s="32"/>
      <c r="EB4721" s="32"/>
      <c r="EC4721" s="32"/>
      <c r="ED4721" s="32"/>
      <c r="EE4721" s="32"/>
      <c r="EF4721" s="32"/>
      <c r="EG4721" s="32"/>
      <c r="EH4721" s="32"/>
      <c r="EI4721" s="32"/>
      <c r="EJ4721" s="32"/>
      <c r="EK4721" s="32"/>
      <c r="EL4721" s="32"/>
      <c r="EM4721" s="32"/>
      <c r="EN4721" s="32"/>
      <c r="EO4721" s="32"/>
      <c r="EP4721" s="32"/>
      <c r="EQ4721" s="32"/>
      <c r="ER4721" s="32"/>
      <c r="ES4721" s="32"/>
      <c r="ET4721" s="32"/>
      <c r="EU4721" s="32"/>
      <c r="EV4721" s="32"/>
      <c r="EW4721" s="32"/>
      <c r="EX4721" s="32"/>
      <c r="EY4721" s="32"/>
      <c r="EZ4721" s="32"/>
      <c r="FA4721" s="32"/>
      <c r="FB4721" s="32"/>
      <c r="FC4721" s="32"/>
      <c r="FD4721" s="32"/>
      <c r="FE4721" s="32"/>
      <c r="FF4721" s="32"/>
      <c r="FG4721" s="32"/>
      <c r="FH4721" s="32"/>
      <c r="FI4721" s="32"/>
      <c r="FJ4721" s="32"/>
      <c r="FK4721" s="32"/>
      <c r="FL4721" s="32"/>
      <c r="FM4721" s="32"/>
      <c r="FN4721" s="32"/>
      <c r="FO4721" s="32"/>
      <c r="FP4721" s="32"/>
      <c r="FQ4721" s="32"/>
      <c r="FR4721" s="32"/>
      <c r="FS4721" s="32"/>
      <c r="FT4721" s="32"/>
      <c r="FU4721" s="32"/>
      <c r="FV4721" s="32"/>
      <c r="FW4721" s="32"/>
      <c r="FX4721" s="32"/>
      <c r="FY4721" s="32"/>
      <c r="FZ4721" s="32"/>
      <c r="GA4721" s="32"/>
      <c r="GB4721" s="32"/>
      <c r="GC4721" s="32"/>
      <c r="GD4721" s="32"/>
      <c r="GE4721" s="32"/>
      <c r="GF4721" s="32"/>
      <c r="GG4721" s="32"/>
      <c r="GH4721" s="32"/>
      <c r="GI4721" s="32"/>
      <c r="GJ4721" s="32"/>
      <c r="GK4721" s="32"/>
      <c r="GL4721" s="32"/>
      <c r="GM4721" s="32"/>
      <c r="GN4721" s="32"/>
      <c r="GO4721" s="32"/>
      <c r="GP4721" s="32"/>
      <c r="GQ4721" s="32"/>
      <c r="GR4721" s="32"/>
      <c r="GS4721" s="32"/>
      <c r="GT4721" s="32"/>
      <c r="GU4721" s="32"/>
      <c r="GV4721" s="32"/>
      <c r="GW4721" s="32"/>
      <c r="GX4721" s="32"/>
      <c r="GY4721" s="32"/>
      <c r="GZ4721" s="32"/>
      <c r="HA4721" s="32"/>
      <c r="HB4721" s="32"/>
      <c r="HC4721" s="32"/>
      <c r="HD4721" s="32"/>
      <c r="HE4721" s="32"/>
      <c r="HF4721" s="32"/>
      <c r="HG4721" s="32"/>
      <c r="HH4721" s="32"/>
      <c r="HI4721" s="32"/>
      <c r="HJ4721" s="32"/>
      <c r="HK4721" s="32"/>
      <c r="HL4721" s="32"/>
      <c r="HM4721" s="32"/>
      <c r="HN4721" s="32"/>
      <c r="HO4721" s="32"/>
      <c r="HP4721" s="32"/>
      <c r="HQ4721" s="32"/>
      <c r="HR4721" s="32"/>
      <c r="HS4721" s="32"/>
      <c r="HT4721" s="32"/>
      <c r="HU4721" s="32"/>
      <c r="HV4721" s="32"/>
      <c r="HW4721" s="32"/>
      <c r="HX4721" s="32"/>
      <c r="HY4721" s="32"/>
      <c r="HZ4721" s="32"/>
      <c r="IA4721" s="32"/>
      <c r="IB4721" s="32"/>
    </row>
    <row r="4722" s="2" customFormat="1" customHeight="1" spans="1:236">
      <c r="A4722" s="8">
        <v>4721</v>
      </c>
      <c r="B4722" s="8" t="s">
        <v>5409</v>
      </c>
      <c r="C4722" s="8" t="s">
        <v>15</v>
      </c>
      <c r="D4722" s="8" t="s">
        <v>25</v>
      </c>
      <c r="E4722" s="8" t="s">
        <v>17</v>
      </c>
      <c r="F4722" s="8">
        <v>3</v>
      </c>
      <c r="G4722" s="8">
        <v>340</v>
      </c>
      <c r="H4722" s="8">
        <f t="shared" si="219"/>
        <v>1020</v>
      </c>
      <c r="I4722" s="8"/>
      <c r="J4722" s="8">
        <f t="shared" si="220"/>
        <v>1020</v>
      </c>
      <c r="K4722" s="8">
        <f t="shared" si="221"/>
        <v>2040</v>
      </c>
      <c r="L4722" s="33" t="s">
        <v>5410</v>
      </c>
      <c r="M4722" s="8" t="s">
        <v>5298</v>
      </c>
      <c r="N4722" s="8" t="s">
        <v>5400</v>
      </c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  <c r="AJ4722" s="32"/>
      <c r="AK4722" s="32"/>
      <c r="AL4722" s="32"/>
      <c r="AM4722" s="32"/>
      <c r="AN4722" s="32"/>
      <c r="AO4722" s="32"/>
      <c r="AP4722" s="32"/>
      <c r="AQ4722" s="32"/>
      <c r="AR4722" s="32"/>
      <c r="AS4722" s="32"/>
      <c r="AT4722" s="32"/>
      <c r="AU4722" s="32"/>
      <c r="AV4722" s="32"/>
      <c r="AW4722" s="32"/>
      <c r="AX4722" s="32"/>
      <c r="AY4722" s="32"/>
      <c r="AZ4722" s="32"/>
      <c r="BA4722" s="32"/>
      <c r="BB4722" s="32"/>
      <c r="BC4722" s="32"/>
      <c r="BD4722" s="32"/>
      <c r="BE4722" s="32"/>
      <c r="BF4722" s="32"/>
      <c r="BG4722" s="32"/>
      <c r="BH4722" s="32"/>
      <c r="BI4722" s="32"/>
      <c r="BJ4722" s="32"/>
      <c r="BK4722" s="32"/>
      <c r="BL4722" s="32"/>
      <c r="BM4722" s="32"/>
      <c r="BN4722" s="32"/>
      <c r="BO4722" s="32"/>
      <c r="BP4722" s="32"/>
      <c r="BQ4722" s="32"/>
      <c r="BR4722" s="32"/>
      <c r="BS4722" s="32"/>
      <c r="BT4722" s="32"/>
      <c r="BU4722" s="32"/>
      <c r="BV4722" s="32"/>
      <c r="BW4722" s="32"/>
      <c r="BX4722" s="32"/>
      <c r="BY4722" s="32"/>
      <c r="BZ4722" s="32"/>
      <c r="CA4722" s="32"/>
      <c r="CB4722" s="32"/>
      <c r="CC4722" s="32"/>
      <c r="CD4722" s="32"/>
      <c r="CE4722" s="32"/>
      <c r="CF4722" s="32"/>
      <c r="CG4722" s="32"/>
      <c r="CH4722" s="32"/>
      <c r="CI4722" s="32"/>
      <c r="CJ4722" s="32"/>
      <c r="CK4722" s="32"/>
      <c r="CL4722" s="32"/>
      <c r="CM4722" s="32"/>
      <c r="CN4722" s="32"/>
      <c r="CO4722" s="32"/>
      <c r="CP4722" s="32"/>
      <c r="CQ4722" s="32"/>
      <c r="CR4722" s="32"/>
      <c r="CS4722" s="32"/>
      <c r="CT4722" s="32"/>
      <c r="CU4722" s="32"/>
      <c r="CV4722" s="32"/>
      <c r="CW4722" s="32"/>
      <c r="CX4722" s="32"/>
      <c r="CY4722" s="32"/>
      <c r="CZ4722" s="32"/>
      <c r="DA4722" s="32"/>
      <c r="DB4722" s="32"/>
      <c r="DC4722" s="32"/>
      <c r="DD4722" s="32"/>
      <c r="DE4722" s="32"/>
      <c r="DF4722" s="32"/>
      <c r="DG4722" s="32"/>
      <c r="DH4722" s="32"/>
      <c r="DI4722" s="32"/>
      <c r="DJ4722" s="32"/>
      <c r="DK4722" s="32"/>
      <c r="DL4722" s="32"/>
      <c r="DM4722" s="32"/>
      <c r="DN4722" s="32"/>
      <c r="DO4722" s="32"/>
      <c r="DP4722" s="32"/>
      <c r="DQ4722" s="32"/>
      <c r="DR4722" s="32"/>
      <c r="DS4722" s="32"/>
      <c r="DT4722" s="32"/>
      <c r="DU4722" s="32"/>
      <c r="DV4722" s="32"/>
      <c r="DW4722" s="32"/>
      <c r="DX4722" s="32"/>
      <c r="DY4722" s="32"/>
      <c r="DZ4722" s="32"/>
      <c r="EA4722" s="32"/>
      <c r="EB4722" s="32"/>
      <c r="EC4722" s="32"/>
      <c r="ED4722" s="32"/>
      <c r="EE4722" s="32"/>
      <c r="EF4722" s="32"/>
      <c r="EG4722" s="32"/>
      <c r="EH4722" s="32"/>
      <c r="EI4722" s="32"/>
      <c r="EJ4722" s="32"/>
      <c r="EK4722" s="32"/>
      <c r="EL4722" s="32"/>
      <c r="EM4722" s="32"/>
      <c r="EN4722" s="32"/>
      <c r="EO4722" s="32"/>
      <c r="EP4722" s="32"/>
      <c r="EQ4722" s="32"/>
      <c r="ER4722" s="32"/>
      <c r="ES4722" s="32"/>
      <c r="ET4722" s="32"/>
      <c r="EU4722" s="32"/>
      <c r="EV4722" s="32"/>
      <c r="EW4722" s="32"/>
      <c r="EX4722" s="32"/>
      <c r="EY4722" s="32"/>
      <c r="EZ4722" s="32"/>
      <c r="FA4722" s="32"/>
      <c r="FB4722" s="32"/>
      <c r="FC4722" s="32"/>
      <c r="FD4722" s="32"/>
      <c r="FE4722" s="32"/>
      <c r="FF4722" s="32"/>
      <c r="FG4722" s="32"/>
      <c r="FH4722" s="32"/>
      <c r="FI4722" s="32"/>
      <c r="FJ4722" s="32"/>
      <c r="FK4722" s="32"/>
      <c r="FL4722" s="32"/>
      <c r="FM4722" s="32"/>
      <c r="FN4722" s="32"/>
      <c r="FO4722" s="32"/>
      <c r="FP4722" s="32"/>
      <c r="FQ4722" s="32"/>
      <c r="FR4722" s="32"/>
      <c r="FS4722" s="32"/>
      <c r="FT4722" s="32"/>
      <c r="FU4722" s="32"/>
      <c r="FV4722" s="32"/>
      <c r="FW4722" s="32"/>
      <c r="FX4722" s="32"/>
      <c r="FY4722" s="32"/>
      <c r="FZ4722" s="32"/>
      <c r="GA4722" s="32"/>
      <c r="GB4722" s="32"/>
      <c r="GC4722" s="32"/>
      <c r="GD4722" s="32"/>
      <c r="GE4722" s="32"/>
      <c r="GF4722" s="32"/>
      <c r="GG4722" s="32"/>
      <c r="GH4722" s="32"/>
      <c r="GI4722" s="32"/>
      <c r="GJ4722" s="32"/>
      <c r="GK4722" s="32"/>
      <c r="GL4722" s="32"/>
      <c r="GM4722" s="32"/>
      <c r="GN4722" s="32"/>
      <c r="GO4722" s="32"/>
      <c r="GP4722" s="32"/>
      <c r="GQ4722" s="32"/>
      <c r="GR4722" s="32"/>
      <c r="GS4722" s="32"/>
      <c r="GT4722" s="32"/>
      <c r="GU4722" s="32"/>
      <c r="GV4722" s="32"/>
      <c r="GW4722" s="32"/>
      <c r="GX4722" s="32"/>
      <c r="GY4722" s="32"/>
      <c r="GZ4722" s="32"/>
      <c r="HA4722" s="32"/>
      <c r="HB4722" s="32"/>
      <c r="HC4722" s="32"/>
      <c r="HD4722" s="32"/>
      <c r="HE4722" s="32"/>
      <c r="HF4722" s="32"/>
      <c r="HG4722" s="32"/>
      <c r="HH4722" s="32"/>
      <c r="HI4722" s="32"/>
      <c r="HJ4722" s="32"/>
      <c r="HK4722" s="32"/>
      <c r="HL4722" s="32"/>
      <c r="HM4722" s="32"/>
      <c r="HN4722" s="32"/>
      <c r="HO4722" s="32"/>
      <c r="HP4722" s="32"/>
      <c r="HQ4722" s="32"/>
      <c r="HR4722" s="32"/>
      <c r="HS4722" s="32"/>
      <c r="HT4722" s="32"/>
      <c r="HU4722" s="32"/>
      <c r="HV4722" s="32"/>
      <c r="HW4722" s="32"/>
      <c r="HX4722" s="32"/>
      <c r="HY4722" s="32"/>
      <c r="HZ4722" s="32"/>
      <c r="IA4722" s="32"/>
      <c r="IB4722" s="32"/>
    </row>
    <row r="4723" s="2" customFormat="1" customHeight="1" spans="1:236">
      <c r="A4723" s="8">
        <v>4722</v>
      </c>
      <c r="B4723" s="26" t="s">
        <v>5411</v>
      </c>
      <c r="C4723" s="26" t="s">
        <v>27</v>
      </c>
      <c r="D4723" s="7" t="s">
        <v>47</v>
      </c>
      <c r="E4723" s="26" t="s">
        <v>33</v>
      </c>
      <c r="F4723" s="26">
        <v>1</v>
      </c>
      <c r="G4723" s="14">
        <v>400</v>
      </c>
      <c r="H4723" s="8">
        <f t="shared" si="219"/>
        <v>400</v>
      </c>
      <c r="I4723" s="8">
        <v>40</v>
      </c>
      <c r="J4723" s="8">
        <f t="shared" si="220"/>
        <v>440</v>
      </c>
      <c r="K4723" s="8">
        <f t="shared" si="221"/>
        <v>880</v>
      </c>
      <c r="L4723" s="282"/>
      <c r="M4723" s="8" t="s">
        <v>5298</v>
      </c>
      <c r="N4723" s="8" t="s">
        <v>5400</v>
      </c>
      <c r="O4723" s="32"/>
      <c r="P4723" s="32"/>
      <c r="Q4723" s="32"/>
      <c r="R4723" s="32"/>
      <c r="S4723" s="32"/>
      <c r="T4723" s="32"/>
      <c r="U4723" s="32"/>
      <c r="V4723" s="32"/>
      <c r="W4723" s="32"/>
      <c r="X4723" s="32"/>
      <c r="Y4723" s="32"/>
      <c r="Z4723" s="32"/>
      <c r="AA4723" s="32"/>
      <c r="AB4723" s="32"/>
      <c r="AC4723" s="32"/>
      <c r="AD4723" s="32"/>
      <c r="AE4723" s="32"/>
      <c r="AF4723" s="32"/>
      <c r="AG4723" s="32"/>
      <c r="AH4723" s="32"/>
      <c r="AI4723" s="32"/>
      <c r="AJ4723" s="32"/>
      <c r="AK4723" s="32"/>
      <c r="AL4723" s="32"/>
      <c r="AM4723" s="32"/>
      <c r="AN4723" s="32"/>
      <c r="AO4723" s="32"/>
      <c r="AP4723" s="32"/>
      <c r="AQ4723" s="32"/>
      <c r="AR4723" s="32"/>
      <c r="AS4723" s="32"/>
      <c r="AT4723" s="32"/>
      <c r="AU4723" s="32"/>
      <c r="AV4723" s="32"/>
      <c r="AW4723" s="32"/>
      <c r="AX4723" s="32"/>
      <c r="AY4723" s="32"/>
      <c r="AZ4723" s="32"/>
      <c r="BA4723" s="32"/>
      <c r="BB4723" s="32"/>
      <c r="BC4723" s="32"/>
      <c r="BD4723" s="32"/>
      <c r="BE4723" s="32"/>
      <c r="BF4723" s="32"/>
      <c r="BG4723" s="32"/>
      <c r="BH4723" s="32"/>
      <c r="BI4723" s="32"/>
      <c r="BJ4723" s="32"/>
      <c r="BK4723" s="32"/>
      <c r="BL4723" s="32"/>
      <c r="BM4723" s="32"/>
      <c r="BN4723" s="32"/>
      <c r="BO4723" s="32"/>
      <c r="BP4723" s="32"/>
      <c r="BQ4723" s="32"/>
      <c r="BR4723" s="32"/>
      <c r="BS4723" s="32"/>
      <c r="BT4723" s="32"/>
      <c r="BU4723" s="32"/>
      <c r="BV4723" s="32"/>
      <c r="BW4723" s="32"/>
      <c r="BX4723" s="32"/>
      <c r="BY4723" s="32"/>
      <c r="BZ4723" s="32"/>
      <c r="CA4723" s="32"/>
      <c r="CB4723" s="32"/>
      <c r="CC4723" s="32"/>
      <c r="CD4723" s="32"/>
      <c r="CE4723" s="32"/>
      <c r="CF4723" s="32"/>
      <c r="CG4723" s="32"/>
      <c r="CH4723" s="32"/>
      <c r="CI4723" s="32"/>
      <c r="CJ4723" s="32"/>
      <c r="CK4723" s="32"/>
      <c r="CL4723" s="32"/>
      <c r="CM4723" s="32"/>
      <c r="CN4723" s="32"/>
      <c r="CO4723" s="32"/>
      <c r="CP4723" s="32"/>
      <c r="CQ4723" s="32"/>
      <c r="CR4723" s="32"/>
      <c r="CS4723" s="32"/>
      <c r="CT4723" s="32"/>
      <c r="CU4723" s="32"/>
      <c r="CV4723" s="32"/>
      <c r="CW4723" s="32"/>
      <c r="CX4723" s="32"/>
      <c r="CY4723" s="32"/>
      <c r="CZ4723" s="32"/>
      <c r="DA4723" s="32"/>
      <c r="DB4723" s="32"/>
      <c r="DC4723" s="32"/>
      <c r="DD4723" s="32"/>
      <c r="DE4723" s="32"/>
      <c r="DF4723" s="32"/>
      <c r="DG4723" s="32"/>
      <c r="DH4723" s="32"/>
      <c r="DI4723" s="32"/>
      <c r="DJ4723" s="32"/>
      <c r="DK4723" s="32"/>
      <c r="DL4723" s="32"/>
      <c r="DM4723" s="32"/>
      <c r="DN4723" s="32"/>
      <c r="DO4723" s="32"/>
      <c r="DP4723" s="32"/>
      <c r="DQ4723" s="32"/>
      <c r="DR4723" s="32"/>
      <c r="DS4723" s="32"/>
      <c r="DT4723" s="32"/>
      <c r="DU4723" s="32"/>
      <c r="DV4723" s="32"/>
      <c r="DW4723" s="32"/>
      <c r="DX4723" s="32"/>
      <c r="DY4723" s="32"/>
      <c r="DZ4723" s="32"/>
      <c r="EA4723" s="32"/>
      <c r="EB4723" s="32"/>
      <c r="EC4723" s="32"/>
      <c r="ED4723" s="32"/>
      <c r="EE4723" s="32"/>
      <c r="EF4723" s="32"/>
      <c r="EG4723" s="32"/>
      <c r="EH4723" s="32"/>
      <c r="EI4723" s="32"/>
      <c r="EJ4723" s="32"/>
      <c r="EK4723" s="32"/>
      <c r="EL4723" s="32"/>
      <c r="EM4723" s="32"/>
      <c r="EN4723" s="32"/>
      <c r="EO4723" s="32"/>
      <c r="EP4723" s="32"/>
      <c r="EQ4723" s="32"/>
      <c r="ER4723" s="32"/>
      <c r="ES4723" s="32"/>
      <c r="ET4723" s="32"/>
      <c r="EU4723" s="32"/>
      <c r="EV4723" s="32"/>
      <c r="EW4723" s="32"/>
      <c r="EX4723" s="32"/>
      <c r="EY4723" s="32"/>
      <c r="EZ4723" s="32"/>
      <c r="FA4723" s="32"/>
      <c r="FB4723" s="32"/>
      <c r="FC4723" s="32"/>
      <c r="FD4723" s="32"/>
      <c r="FE4723" s="32"/>
      <c r="FF4723" s="32"/>
      <c r="FG4723" s="32"/>
      <c r="FH4723" s="32"/>
      <c r="FI4723" s="32"/>
      <c r="FJ4723" s="32"/>
      <c r="FK4723" s="32"/>
      <c r="FL4723" s="32"/>
      <c r="FM4723" s="32"/>
      <c r="FN4723" s="32"/>
      <c r="FO4723" s="32"/>
      <c r="FP4723" s="32"/>
      <c r="FQ4723" s="32"/>
      <c r="FR4723" s="32"/>
      <c r="FS4723" s="32"/>
      <c r="FT4723" s="32"/>
      <c r="FU4723" s="32"/>
      <c r="FV4723" s="32"/>
      <c r="FW4723" s="32"/>
      <c r="FX4723" s="32"/>
      <c r="FY4723" s="32"/>
      <c r="FZ4723" s="32"/>
      <c r="GA4723" s="32"/>
      <c r="GB4723" s="32"/>
      <c r="GC4723" s="32"/>
      <c r="GD4723" s="32"/>
      <c r="GE4723" s="32"/>
      <c r="GF4723" s="32"/>
      <c r="GG4723" s="32"/>
      <c r="GH4723" s="32"/>
      <c r="GI4723" s="32"/>
      <c r="GJ4723" s="32"/>
      <c r="GK4723" s="32"/>
      <c r="GL4723" s="32"/>
      <c r="GM4723" s="32"/>
      <c r="GN4723" s="32"/>
      <c r="GO4723" s="32"/>
      <c r="GP4723" s="32"/>
      <c r="GQ4723" s="32"/>
      <c r="GR4723" s="32"/>
      <c r="GS4723" s="32"/>
      <c r="GT4723" s="32"/>
      <c r="GU4723" s="32"/>
      <c r="GV4723" s="32"/>
      <c r="GW4723" s="32"/>
      <c r="GX4723" s="32"/>
      <c r="GY4723" s="32"/>
      <c r="GZ4723" s="32"/>
      <c r="HA4723" s="32"/>
      <c r="HB4723" s="32"/>
      <c r="HC4723" s="32"/>
      <c r="HD4723" s="32"/>
      <c r="HE4723" s="32"/>
      <c r="HF4723" s="32"/>
      <c r="HG4723" s="32"/>
      <c r="HH4723" s="32"/>
      <c r="HI4723" s="32"/>
      <c r="HJ4723" s="32"/>
      <c r="HK4723" s="32"/>
      <c r="HL4723" s="32"/>
      <c r="HM4723" s="32"/>
      <c r="HN4723" s="32"/>
      <c r="HO4723" s="32"/>
      <c r="HP4723" s="32"/>
      <c r="HQ4723" s="32"/>
      <c r="HR4723" s="32"/>
      <c r="HS4723" s="32"/>
      <c r="HT4723" s="32"/>
      <c r="HU4723" s="32"/>
      <c r="HV4723" s="32"/>
      <c r="HW4723" s="32"/>
      <c r="HX4723" s="32"/>
      <c r="HY4723" s="32"/>
      <c r="HZ4723" s="32"/>
      <c r="IA4723" s="32"/>
      <c r="IB4723" s="32"/>
    </row>
    <row r="4724" s="1" customFormat="1" customHeight="1" spans="1:236">
      <c r="A4724" s="8">
        <v>4723</v>
      </c>
      <c r="B4724" s="47" t="s">
        <v>2571</v>
      </c>
      <c r="C4724" s="47" t="s">
        <v>27</v>
      </c>
      <c r="D4724" s="15" t="s">
        <v>22</v>
      </c>
      <c r="E4724" s="47" t="s">
        <v>124</v>
      </c>
      <c r="F4724" s="47">
        <v>1</v>
      </c>
      <c r="G4724" s="10">
        <v>280</v>
      </c>
      <c r="H4724" s="8">
        <f t="shared" si="219"/>
        <v>280</v>
      </c>
      <c r="I4724" s="25"/>
      <c r="J4724" s="8">
        <f t="shared" si="220"/>
        <v>280</v>
      </c>
      <c r="K4724" s="8">
        <f t="shared" si="221"/>
        <v>560</v>
      </c>
      <c r="L4724" s="140"/>
      <c r="M4724" s="8" t="s">
        <v>5298</v>
      </c>
      <c r="N4724" s="8" t="s">
        <v>5400</v>
      </c>
      <c r="O4724" s="32"/>
      <c r="P4724" s="32"/>
      <c r="Q4724" s="32"/>
      <c r="R4724" s="32"/>
      <c r="S4724" s="32"/>
      <c r="T4724" s="32"/>
      <c r="U4724" s="32"/>
      <c r="V4724" s="32"/>
      <c r="W4724" s="32"/>
      <c r="X4724" s="3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  <c r="AJ4724" s="32"/>
      <c r="AK4724" s="32"/>
      <c r="AL4724" s="32"/>
      <c r="AM4724" s="32"/>
      <c r="AN4724" s="32"/>
      <c r="AO4724" s="32"/>
      <c r="AP4724" s="32"/>
      <c r="AQ4724" s="32"/>
      <c r="AR4724" s="32"/>
      <c r="AS4724" s="32"/>
      <c r="AT4724" s="32"/>
      <c r="AU4724" s="32"/>
      <c r="AV4724" s="32"/>
      <c r="AW4724" s="32"/>
      <c r="AX4724" s="32"/>
      <c r="AY4724" s="32"/>
      <c r="AZ4724" s="32"/>
      <c r="BA4724" s="32"/>
      <c r="BB4724" s="32"/>
      <c r="BC4724" s="32"/>
      <c r="BD4724" s="32"/>
      <c r="BE4724" s="32"/>
      <c r="BF4724" s="32"/>
      <c r="BG4724" s="32"/>
      <c r="BH4724" s="32"/>
      <c r="BI4724" s="32"/>
      <c r="BJ4724" s="32"/>
      <c r="BK4724" s="32"/>
      <c r="BL4724" s="32"/>
      <c r="BM4724" s="32"/>
      <c r="BN4724" s="32"/>
      <c r="BO4724" s="32"/>
      <c r="BP4724" s="32"/>
      <c r="BQ4724" s="32"/>
      <c r="BR4724" s="32"/>
      <c r="BS4724" s="32"/>
      <c r="BT4724" s="32"/>
      <c r="BU4724" s="32"/>
      <c r="BV4724" s="32"/>
      <c r="BW4724" s="32"/>
      <c r="BX4724" s="32"/>
      <c r="BY4724" s="32"/>
      <c r="BZ4724" s="32"/>
      <c r="CA4724" s="32"/>
      <c r="CB4724" s="32"/>
      <c r="CC4724" s="32"/>
      <c r="CD4724" s="32"/>
      <c r="CE4724" s="32"/>
      <c r="CF4724" s="32"/>
      <c r="CG4724" s="32"/>
      <c r="CH4724" s="32"/>
      <c r="CI4724" s="32"/>
      <c r="CJ4724" s="32"/>
      <c r="CK4724" s="32"/>
      <c r="CL4724" s="32"/>
      <c r="CM4724" s="32"/>
      <c r="CN4724" s="32"/>
      <c r="CO4724" s="32"/>
      <c r="CP4724" s="32"/>
      <c r="CQ4724" s="32"/>
      <c r="CR4724" s="32"/>
      <c r="CS4724" s="32"/>
      <c r="CT4724" s="32"/>
      <c r="CU4724" s="32"/>
      <c r="CV4724" s="32"/>
      <c r="CW4724" s="32"/>
      <c r="CX4724" s="32"/>
      <c r="CY4724" s="32"/>
      <c r="CZ4724" s="32"/>
      <c r="DA4724" s="32"/>
      <c r="DB4724" s="32"/>
      <c r="DC4724" s="32"/>
      <c r="DD4724" s="32"/>
      <c r="DE4724" s="32"/>
      <c r="DF4724" s="32"/>
      <c r="DG4724" s="32"/>
      <c r="DH4724" s="32"/>
      <c r="DI4724" s="32"/>
      <c r="DJ4724" s="32"/>
      <c r="DK4724" s="32"/>
      <c r="DL4724" s="32"/>
      <c r="DM4724" s="32"/>
      <c r="DN4724" s="32"/>
      <c r="DO4724" s="32"/>
      <c r="DP4724" s="32"/>
      <c r="DQ4724" s="32"/>
      <c r="DR4724" s="32"/>
      <c r="DS4724" s="32"/>
      <c r="DT4724" s="32"/>
      <c r="DU4724" s="32"/>
      <c r="DV4724" s="32"/>
      <c r="DW4724" s="32"/>
      <c r="DX4724" s="32"/>
      <c r="DY4724" s="32"/>
      <c r="DZ4724" s="32"/>
      <c r="EA4724" s="32"/>
      <c r="EB4724" s="32"/>
      <c r="EC4724" s="32"/>
      <c r="ED4724" s="32"/>
      <c r="EE4724" s="32"/>
      <c r="EF4724" s="32"/>
      <c r="EG4724" s="32"/>
      <c r="EH4724" s="32"/>
      <c r="EI4724" s="32"/>
      <c r="EJ4724" s="32"/>
      <c r="EK4724" s="32"/>
      <c r="EL4724" s="32"/>
      <c r="EM4724" s="32"/>
      <c r="EN4724" s="32"/>
      <c r="EO4724" s="32"/>
      <c r="EP4724" s="32"/>
      <c r="EQ4724" s="32"/>
      <c r="ER4724" s="32"/>
      <c r="ES4724" s="32"/>
      <c r="ET4724" s="32"/>
      <c r="EU4724" s="32"/>
      <c r="EV4724" s="32"/>
      <c r="EW4724" s="32"/>
      <c r="EX4724" s="32"/>
      <c r="EY4724" s="32"/>
      <c r="EZ4724" s="32"/>
      <c r="FA4724" s="32"/>
      <c r="FB4724" s="32"/>
      <c r="FC4724" s="32"/>
      <c r="FD4724" s="32"/>
      <c r="FE4724" s="32"/>
      <c r="FF4724" s="32"/>
      <c r="FG4724" s="32"/>
      <c r="FH4724" s="32"/>
      <c r="FI4724" s="32"/>
      <c r="FJ4724" s="32"/>
      <c r="FK4724" s="32"/>
      <c r="FL4724" s="32"/>
      <c r="FM4724" s="32"/>
      <c r="FN4724" s="32"/>
      <c r="FO4724" s="32"/>
      <c r="FP4724" s="32"/>
      <c r="FQ4724" s="32"/>
      <c r="FR4724" s="32"/>
      <c r="FS4724" s="32"/>
      <c r="FT4724" s="32"/>
      <c r="FU4724" s="32"/>
      <c r="FV4724" s="32"/>
      <c r="FW4724" s="32"/>
      <c r="FX4724" s="32"/>
      <c r="FY4724" s="32"/>
      <c r="FZ4724" s="32"/>
      <c r="GA4724" s="32"/>
      <c r="GB4724" s="32"/>
      <c r="GC4724" s="32"/>
      <c r="GD4724" s="32"/>
      <c r="GE4724" s="32"/>
      <c r="GF4724" s="32"/>
      <c r="GG4724" s="32"/>
      <c r="GH4724" s="32"/>
      <c r="GI4724" s="32"/>
      <c r="GJ4724" s="32"/>
      <c r="GK4724" s="32"/>
      <c r="GL4724" s="32"/>
      <c r="GM4724" s="32"/>
      <c r="GN4724" s="32"/>
      <c r="GO4724" s="32"/>
      <c r="GP4724" s="32"/>
      <c r="GQ4724" s="32"/>
      <c r="GR4724" s="32"/>
      <c r="GS4724" s="32"/>
      <c r="GT4724" s="32"/>
      <c r="GU4724" s="32"/>
      <c r="GV4724" s="32"/>
      <c r="GW4724" s="32"/>
      <c r="GX4724" s="32"/>
      <c r="GY4724" s="32"/>
      <c r="GZ4724" s="32"/>
      <c r="HA4724" s="32"/>
      <c r="HB4724" s="32"/>
      <c r="HC4724" s="32"/>
      <c r="HD4724" s="32"/>
      <c r="HE4724" s="32"/>
      <c r="HF4724" s="32"/>
      <c r="HG4724" s="32"/>
      <c r="HH4724" s="32"/>
      <c r="HI4724" s="32"/>
      <c r="HJ4724" s="32"/>
      <c r="HK4724" s="32"/>
      <c r="HL4724" s="32"/>
      <c r="HM4724" s="32"/>
      <c r="HN4724" s="32"/>
      <c r="HO4724" s="32"/>
      <c r="HP4724" s="32"/>
      <c r="HQ4724" s="32"/>
      <c r="HR4724" s="32"/>
      <c r="HS4724" s="32"/>
      <c r="HT4724" s="32"/>
      <c r="HU4724" s="32"/>
      <c r="HV4724" s="32"/>
      <c r="HW4724" s="32"/>
      <c r="HX4724" s="32"/>
      <c r="HY4724" s="32"/>
      <c r="HZ4724" s="32"/>
      <c r="IA4724" s="32"/>
      <c r="IB4724" s="32"/>
    </row>
    <row r="4725" s="1" customFormat="1" customHeight="1" spans="1:236">
      <c r="A4725" s="8">
        <v>4724</v>
      </c>
      <c r="B4725" s="26" t="s">
        <v>5412</v>
      </c>
      <c r="C4725" s="26" t="s">
        <v>15</v>
      </c>
      <c r="D4725" s="9" t="s">
        <v>22</v>
      </c>
      <c r="E4725" s="26" t="s">
        <v>33</v>
      </c>
      <c r="F4725" s="26">
        <v>1</v>
      </c>
      <c r="G4725" s="14">
        <v>400</v>
      </c>
      <c r="H4725" s="8">
        <f t="shared" si="219"/>
        <v>400</v>
      </c>
      <c r="I4725" s="25"/>
      <c r="J4725" s="8">
        <f t="shared" si="220"/>
        <v>400</v>
      </c>
      <c r="K4725" s="8">
        <f t="shared" si="221"/>
        <v>800</v>
      </c>
      <c r="L4725" s="282"/>
      <c r="M4725" s="8" t="s">
        <v>5298</v>
      </c>
      <c r="N4725" s="8" t="s">
        <v>5400</v>
      </c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  <c r="AJ4725" s="32"/>
      <c r="AK4725" s="32"/>
      <c r="AL4725" s="32"/>
      <c r="AM4725" s="32"/>
      <c r="AN4725" s="32"/>
      <c r="AO4725" s="32"/>
      <c r="AP4725" s="32"/>
      <c r="AQ4725" s="32"/>
      <c r="AR4725" s="32"/>
      <c r="AS4725" s="32"/>
      <c r="AT4725" s="32"/>
      <c r="AU4725" s="32"/>
      <c r="AV4725" s="32"/>
      <c r="AW4725" s="32"/>
      <c r="AX4725" s="32"/>
      <c r="AY4725" s="32"/>
      <c r="AZ4725" s="32"/>
      <c r="BA4725" s="32"/>
      <c r="BB4725" s="32"/>
      <c r="BC4725" s="32"/>
      <c r="BD4725" s="32"/>
      <c r="BE4725" s="32"/>
      <c r="BF4725" s="32"/>
      <c r="BG4725" s="32"/>
      <c r="BH4725" s="32"/>
      <c r="BI4725" s="32"/>
      <c r="BJ4725" s="32"/>
      <c r="BK4725" s="32"/>
      <c r="BL4725" s="32"/>
      <c r="BM4725" s="32"/>
      <c r="BN4725" s="32"/>
      <c r="BO4725" s="32"/>
      <c r="BP4725" s="32"/>
      <c r="BQ4725" s="32"/>
      <c r="BR4725" s="32"/>
      <c r="BS4725" s="32"/>
      <c r="BT4725" s="32"/>
      <c r="BU4725" s="32"/>
      <c r="BV4725" s="32"/>
      <c r="BW4725" s="32"/>
      <c r="BX4725" s="32"/>
      <c r="BY4725" s="32"/>
      <c r="BZ4725" s="32"/>
      <c r="CA4725" s="32"/>
      <c r="CB4725" s="32"/>
      <c r="CC4725" s="32"/>
      <c r="CD4725" s="32"/>
      <c r="CE4725" s="32"/>
      <c r="CF4725" s="32"/>
      <c r="CG4725" s="32"/>
      <c r="CH4725" s="32"/>
      <c r="CI4725" s="32"/>
      <c r="CJ4725" s="32"/>
      <c r="CK4725" s="32"/>
      <c r="CL4725" s="32"/>
      <c r="CM4725" s="32"/>
      <c r="CN4725" s="32"/>
      <c r="CO4725" s="32"/>
      <c r="CP4725" s="32"/>
      <c r="CQ4725" s="32"/>
      <c r="CR4725" s="32"/>
      <c r="CS4725" s="32"/>
      <c r="CT4725" s="32"/>
      <c r="CU4725" s="32"/>
      <c r="CV4725" s="32"/>
      <c r="CW4725" s="32"/>
      <c r="CX4725" s="32"/>
      <c r="CY4725" s="32"/>
      <c r="CZ4725" s="32"/>
      <c r="DA4725" s="32"/>
      <c r="DB4725" s="32"/>
      <c r="DC4725" s="32"/>
      <c r="DD4725" s="32"/>
      <c r="DE4725" s="32"/>
      <c r="DF4725" s="32"/>
      <c r="DG4725" s="32"/>
      <c r="DH4725" s="32"/>
      <c r="DI4725" s="32"/>
      <c r="DJ4725" s="32"/>
      <c r="DK4725" s="32"/>
      <c r="DL4725" s="32"/>
      <c r="DM4725" s="32"/>
      <c r="DN4725" s="32"/>
      <c r="DO4725" s="32"/>
      <c r="DP4725" s="32"/>
      <c r="DQ4725" s="32"/>
      <c r="DR4725" s="32"/>
      <c r="DS4725" s="32"/>
      <c r="DT4725" s="32"/>
      <c r="DU4725" s="32"/>
      <c r="DV4725" s="32"/>
      <c r="DW4725" s="32"/>
      <c r="DX4725" s="32"/>
      <c r="DY4725" s="32"/>
      <c r="DZ4725" s="32"/>
      <c r="EA4725" s="32"/>
      <c r="EB4725" s="32"/>
      <c r="EC4725" s="32"/>
      <c r="ED4725" s="32"/>
      <c r="EE4725" s="32"/>
      <c r="EF4725" s="32"/>
      <c r="EG4725" s="32"/>
      <c r="EH4725" s="32"/>
      <c r="EI4725" s="32"/>
      <c r="EJ4725" s="32"/>
      <c r="EK4725" s="32"/>
      <c r="EL4725" s="32"/>
      <c r="EM4725" s="32"/>
      <c r="EN4725" s="32"/>
      <c r="EO4725" s="32"/>
      <c r="EP4725" s="32"/>
      <c r="EQ4725" s="32"/>
      <c r="ER4725" s="32"/>
      <c r="ES4725" s="32"/>
      <c r="ET4725" s="32"/>
      <c r="EU4725" s="32"/>
      <c r="EV4725" s="32"/>
      <c r="EW4725" s="32"/>
      <c r="EX4725" s="32"/>
      <c r="EY4725" s="32"/>
      <c r="EZ4725" s="32"/>
      <c r="FA4725" s="32"/>
      <c r="FB4725" s="32"/>
      <c r="FC4725" s="32"/>
      <c r="FD4725" s="32"/>
      <c r="FE4725" s="32"/>
      <c r="FF4725" s="32"/>
      <c r="FG4725" s="32"/>
      <c r="FH4725" s="32"/>
      <c r="FI4725" s="32"/>
      <c r="FJ4725" s="32"/>
      <c r="FK4725" s="32"/>
      <c r="FL4725" s="32"/>
      <c r="FM4725" s="32"/>
      <c r="FN4725" s="32"/>
      <c r="FO4725" s="32"/>
      <c r="FP4725" s="32"/>
      <c r="FQ4725" s="32"/>
      <c r="FR4725" s="32"/>
      <c r="FS4725" s="32"/>
      <c r="FT4725" s="32"/>
      <c r="FU4725" s="32"/>
      <c r="FV4725" s="32"/>
      <c r="FW4725" s="32"/>
      <c r="FX4725" s="32"/>
      <c r="FY4725" s="32"/>
      <c r="FZ4725" s="32"/>
      <c r="GA4725" s="32"/>
      <c r="GB4725" s="32"/>
      <c r="GC4725" s="32"/>
      <c r="GD4725" s="32"/>
      <c r="GE4725" s="32"/>
      <c r="GF4725" s="32"/>
      <c r="GG4725" s="32"/>
      <c r="GH4725" s="32"/>
      <c r="GI4725" s="32"/>
      <c r="GJ4725" s="32"/>
      <c r="GK4725" s="32"/>
      <c r="GL4725" s="32"/>
      <c r="GM4725" s="32"/>
      <c r="GN4725" s="32"/>
      <c r="GO4725" s="32"/>
      <c r="GP4725" s="32"/>
      <c r="GQ4725" s="32"/>
      <c r="GR4725" s="32"/>
      <c r="GS4725" s="32"/>
      <c r="GT4725" s="32"/>
      <c r="GU4725" s="32"/>
      <c r="GV4725" s="32"/>
      <c r="GW4725" s="32"/>
      <c r="GX4725" s="32"/>
      <c r="GY4725" s="32"/>
      <c r="GZ4725" s="32"/>
      <c r="HA4725" s="32"/>
      <c r="HB4725" s="32"/>
      <c r="HC4725" s="32"/>
      <c r="HD4725" s="32"/>
      <c r="HE4725" s="32"/>
      <c r="HF4725" s="32"/>
      <c r="HG4725" s="32"/>
      <c r="HH4725" s="32"/>
      <c r="HI4725" s="32"/>
      <c r="HJ4725" s="32"/>
      <c r="HK4725" s="32"/>
      <c r="HL4725" s="32"/>
      <c r="HM4725" s="32"/>
      <c r="HN4725" s="32"/>
      <c r="HO4725" s="32"/>
      <c r="HP4725" s="32"/>
      <c r="HQ4725" s="32"/>
      <c r="HR4725" s="32"/>
      <c r="HS4725" s="32"/>
      <c r="HT4725" s="32"/>
      <c r="HU4725" s="32"/>
      <c r="HV4725" s="32"/>
      <c r="HW4725" s="32"/>
      <c r="HX4725" s="32"/>
      <c r="HY4725" s="32"/>
      <c r="HZ4725" s="32"/>
      <c r="IA4725" s="32"/>
      <c r="IB4725" s="32"/>
    </row>
    <row r="4726" s="1" customFormat="1" customHeight="1" spans="1:14">
      <c r="A4726" s="8">
        <v>4725</v>
      </c>
      <c r="B4726" s="231" t="s">
        <v>5413</v>
      </c>
      <c r="C4726" s="231" t="s">
        <v>27</v>
      </c>
      <c r="D4726" s="8" t="s">
        <v>177</v>
      </c>
      <c r="E4726" s="7" t="s">
        <v>23</v>
      </c>
      <c r="F4726" s="8">
        <v>1</v>
      </c>
      <c r="G4726" s="8">
        <v>450</v>
      </c>
      <c r="H4726" s="8">
        <f t="shared" si="219"/>
        <v>450</v>
      </c>
      <c r="I4726" s="8"/>
      <c r="J4726" s="8">
        <f t="shared" si="220"/>
        <v>450</v>
      </c>
      <c r="K4726" s="8">
        <f t="shared" si="221"/>
        <v>900</v>
      </c>
      <c r="L4726" s="33"/>
      <c r="M4726" s="8" t="s">
        <v>5298</v>
      </c>
      <c r="N4726" s="8" t="s">
        <v>5400</v>
      </c>
    </row>
    <row r="4727" s="1" customFormat="1" customHeight="1" spans="1:14">
      <c r="A4727" s="8">
        <v>4726</v>
      </c>
      <c r="B4727" s="231" t="s">
        <v>5414</v>
      </c>
      <c r="C4727" s="231" t="s">
        <v>27</v>
      </c>
      <c r="D4727" s="8" t="s">
        <v>22</v>
      </c>
      <c r="E4727" s="8" t="s">
        <v>23</v>
      </c>
      <c r="F4727" s="8">
        <v>1</v>
      </c>
      <c r="G4727" s="8">
        <v>450</v>
      </c>
      <c r="H4727" s="8">
        <f t="shared" si="219"/>
        <v>450</v>
      </c>
      <c r="I4727" s="8">
        <v>45</v>
      </c>
      <c r="J4727" s="8">
        <f t="shared" si="220"/>
        <v>495</v>
      </c>
      <c r="K4727" s="8">
        <f t="shared" si="221"/>
        <v>990</v>
      </c>
      <c r="L4727" s="33"/>
      <c r="M4727" s="8" t="s">
        <v>5298</v>
      </c>
      <c r="N4727" s="7" t="s">
        <v>5400</v>
      </c>
    </row>
    <row r="4728" s="1" customFormat="1" customHeight="1" spans="1:14">
      <c r="A4728" s="8">
        <v>4727</v>
      </c>
      <c r="B4728" s="231" t="s">
        <v>5415</v>
      </c>
      <c r="C4728" s="231" t="s">
        <v>27</v>
      </c>
      <c r="D4728" s="8" t="s">
        <v>22</v>
      </c>
      <c r="E4728" s="8" t="s">
        <v>23</v>
      </c>
      <c r="F4728" s="8">
        <v>1</v>
      </c>
      <c r="G4728" s="8">
        <v>450</v>
      </c>
      <c r="H4728" s="8">
        <f t="shared" si="219"/>
        <v>450</v>
      </c>
      <c r="I4728" s="8">
        <v>45</v>
      </c>
      <c r="J4728" s="8">
        <f t="shared" si="220"/>
        <v>495</v>
      </c>
      <c r="K4728" s="8">
        <f t="shared" si="221"/>
        <v>990</v>
      </c>
      <c r="L4728" s="33"/>
      <c r="M4728" s="8" t="s">
        <v>5298</v>
      </c>
      <c r="N4728" s="7" t="s">
        <v>5400</v>
      </c>
    </row>
    <row r="4729" s="1" customFormat="1" customHeight="1" spans="1:236">
      <c r="A4729" s="8">
        <v>4728</v>
      </c>
      <c r="B4729" s="60" t="s">
        <v>5416</v>
      </c>
      <c r="C4729" s="8" t="s">
        <v>27</v>
      </c>
      <c r="D4729" s="8" t="s">
        <v>22</v>
      </c>
      <c r="E4729" s="8" t="s">
        <v>33</v>
      </c>
      <c r="F4729" s="8">
        <v>1</v>
      </c>
      <c r="G4729" s="14">
        <v>400</v>
      </c>
      <c r="H4729" s="8">
        <f t="shared" si="219"/>
        <v>400</v>
      </c>
      <c r="I4729" s="8"/>
      <c r="J4729" s="8">
        <f t="shared" si="220"/>
        <v>400</v>
      </c>
      <c r="K4729" s="8">
        <f t="shared" si="221"/>
        <v>800</v>
      </c>
      <c r="L4729" s="33"/>
      <c r="M4729" s="8" t="s">
        <v>5298</v>
      </c>
      <c r="N4729" s="8" t="s">
        <v>5400</v>
      </c>
      <c r="O4729" s="32"/>
      <c r="P4729" s="32"/>
      <c r="Q4729" s="32"/>
      <c r="R4729" s="32"/>
      <c r="S4729" s="32"/>
      <c r="T4729" s="32"/>
      <c r="U4729" s="32"/>
      <c r="V4729" s="32"/>
      <c r="W4729" s="32"/>
      <c r="X4729" s="32"/>
      <c r="Y4729" s="32"/>
      <c r="Z4729" s="32"/>
      <c r="AA4729" s="32"/>
      <c r="AB4729" s="32"/>
      <c r="AC4729" s="32"/>
      <c r="AD4729" s="32"/>
      <c r="AE4729" s="32"/>
      <c r="AF4729" s="32"/>
      <c r="AG4729" s="32"/>
      <c r="AH4729" s="32"/>
      <c r="AI4729" s="32"/>
      <c r="AJ4729" s="32"/>
      <c r="AK4729" s="32"/>
      <c r="AL4729" s="32"/>
      <c r="AM4729" s="32"/>
      <c r="AN4729" s="32"/>
      <c r="AO4729" s="32"/>
      <c r="AP4729" s="32"/>
      <c r="AQ4729" s="32"/>
      <c r="AR4729" s="32"/>
      <c r="AS4729" s="32"/>
      <c r="AT4729" s="32"/>
      <c r="AU4729" s="32"/>
      <c r="AV4729" s="32"/>
      <c r="AW4729" s="32"/>
      <c r="AX4729" s="32"/>
      <c r="AY4729" s="32"/>
      <c r="AZ4729" s="32"/>
      <c r="BA4729" s="32"/>
      <c r="BB4729" s="32"/>
      <c r="BC4729" s="32"/>
      <c r="BD4729" s="32"/>
      <c r="BE4729" s="32"/>
      <c r="BF4729" s="32"/>
      <c r="BG4729" s="32"/>
      <c r="BH4729" s="32"/>
      <c r="BI4729" s="32"/>
      <c r="BJ4729" s="32"/>
      <c r="BK4729" s="32"/>
      <c r="BL4729" s="32"/>
      <c r="BM4729" s="32"/>
      <c r="BN4729" s="32"/>
      <c r="BO4729" s="32"/>
      <c r="BP4729" s="32"/>
      <c r="BQ4729" s="32"/>
      <c r="BR4729" s="32"/>
      <c r="BS4729" s="32"/>
      <c r="BT4729" s="32"/>
      <c r="BU4729" s="32"/>
      <c r="BV4729" s="32"/>
      <c r="BW4729" s="32"/>
      <c r="BX4729" s="32"/>
      <c r="BY4729" s="32"/>
      <c r="BZ4729" s="32"/>
      <c r="CA4729" s="32"/>
      <c r="CB4729" s="32"/>
      <c r="CC4729" s="32"/>
      <c r="CD4729" s="32"/>
      <c r="CE4729" s="32"/>
      <c r="CF4729" s="32"/>
      <c r="CG4729" s="32"/>
      <c r="CH4729" s="32"/>
      <c r="CI4729" s="32"/>
      <c r="CJ4729" s="32"/>
      <c r="CK4729" s="32"/>
      <c r="CL4729" s="32"/>
      <c r="CM4729" s="32"/>
      <c r="CN4729" s="32"/>
      <c r="CO4729" s="32"/>
      <c r="CP4729" s="32"/>
      <c r="CQ4729" s="32"/>
      <c r="CR4729" s="32"/>
      <c r="CS4729" s="32"/>
      <c r="CT4729" s="32"/>
      <c r="CU4729" s="32"/>
      <c r="CV4729" s="32"/>
      <c r="CW4729" s="32"/>
      <c r="CX4729" s="32"/>
      <c r="CY4729" s="32"/>
      <c r="CZ4729" s="32"/>
      <c r="DA4729" s="32"/>
      <c r="DB4729" s="32"/>
      <c r="DC4729" s="32"/>
      <c r="DD4729" s="32"/>
      <c r="DE4729" s="32"/>
      <c r="DF4729" s="32"/>
      <c r="DG4729" s="32"/>
      <c r="DH4729" s="32"/>
      <c r="DI4729" s="32"/>
      <c r="DJ4729" s="32"/>
      <c r="DK4729" s="32"/>
      <c r="DL4729" s="32"/>
      <c r="DM4729" s="32"/>
      <c r="DN4729" s="32"/>
      <c r="DO4729" s="32"/>
      <c r="DP4729" s="32"/>
      <c r="DQ4729" s="32"/>
      <c r="DR4729" s="32"/>
      <c r="DS4729" s="32"/>
      <c r="DT4729" s="32"/>
      <c r="DU4729" s="32"/>
      <c r="DV4729" s="32"/>
      <c r="DW4729" s="32"/>
      <c r="DX4729" s="32"/>
      <c r="DY4729" s="32"/>
      <c r="DZ4729" s="32"/>
      <c r="EA4729" s="32"/>
      <c r="EB4729" s="32"/>
      <c r="EC4729" s="32"/>
      <c r="ED4729" s="32"/>
      <c r="EE4729" s="32"/>
      <c r="EF4729" s="32"/>
      <c r="EG4729" s="32"/>
      <c r="EH4729" s="32"/>
      <c r="EI4729" s="32"/>
      <c r="EJ4729" s="32"/>
      <c r="EK4729" s="32"/>
      <c r="EL4729" s="32"/>
      <c r="EM4729" s="32"/>
      <c r="EN4729" s="32"/>
      <c r="EO4729" s="32"/>
      <c r="EP4729" s="32"/>
      <c r="EQ4729" s="32"/>
      <c r="ER4729" s="32"/>
      <c r="ES4729" s="32"/>
      <c r="ET4729" s="32"/>
      <c r="EU4729" s="32"/>
      <c r="EV4729" s="32"/>
      <c r="EW4729" s="32"/>
      <c r="EX4729" s="32"/>
      <c r="EY4729" s="32"/>
      <c r="EZ4729" s="32"/>
      <c r="FA4729" s="32"/>
      <c r="FB4729" s="32"/>
      <c r="FC4729" s="32"/>
      <c r="FD4729" s="32"/>
      <c r="FE4729" s="32"/>
      <c r="FF4729" s="32"/>
      <c r="FG4729" s="32"/>
      <c r="FH4729" s="32"/>
      <c r="FI4729" s="32"/>
      <c r="FJ4729" s="32"/>
      <c r="FK4729" s="32"/>
      <c r="FL4729" s="32"/>
      <c r="FM4729" s="32"/>
      <c r="FN4729" s="32"/>
      <c r="FO4729" s="32"/>
      <c r="FP4729" s="32"/>
      <c r="FQ4729" s="32"/>
      <c r="FR4729" s="32"/>
      <c r="FS4729" s="32"/>
      <c r="FT4729" s="32"/>
      <c r="FU4729" s="32"/>
      <c r="FV4729" s="32"/>
      <c r="FW4729" s="32"/>
      <c r="FX4729" s="32"/>
      <c r="FY4729" s="32"/>
      <c r="FZ4729" s="32"/>
      <c r="GA4729" s="32"/>
      <c r="GB4729" s="32"/>
      <c r="GC4729" s="32"/>
      <c r="GD4729" s="32"/>
      <c r="GE4729" s="32"/>
      <c r="GF4729" s="32"/>
      <c r="GG4729" s="32"/>
      <c r="GH4729" s="32"/>
      <c r="GI4729" s="32"/>
      <c r="GJ4729" s="32"/>
      <c r="GK4729" s="32"/>
      <c r="GL4729" s="32"/>
      <c r="GM4729" s="32"/>
      <c r="GN4729" s="32"/>
      <c r="GO4729" s="32"/>
      <c r="GP4729" s="32"/>
      <c r="GQ4729" s="32"/>
      <c r="GR4729" s="32"/>
      <c r="GS4729" s="32"/>
      <c r="GT4729" s="32"/>
      <c r="GU4729" s="32"/>
      <c r="GV4729" s="32"/>
      <c r="GW4729" s="32"/>
      <c r="GX4729" s="32"/>
      <c r="GY4729" s="32"/>
      <c r="GZ4729" s="32"/>
      <c r="HA4729" s="32"/>
      <c r="HB4729" s="32"/>
      <c r="HC4729" s="32"/>
      <c r="HD4729" s="32"/>
      <c r="HE4729" s="32"/>
      <c r="HF4729" s="32"/>
      <c r="HG4729" s="32"/>
      <c r="HH4729" s="32"/>
      <c r="HI4729" s="32"/>
      <c r="HJ4729" s="32"/>
      <c r="HK4729" s="32"/>
      <c r="HL4729" s="32"/>
      <c r="HM4729" s="32"/>
      <c r="HN4729" s="32"/>
      <c r="HO4729" s="32"/>
      <c r="HP4729" s="32"/>
      <c r="HQ4729" s="32"/>
      <c r="HR4729" s="32"/>
      <c r="HS4729" s="32"/>
      <c r="HT4729" s="32"/>
      <c r="HU4729" s="32"/>
      <c r="HV4729" s="32"/>
      <c r="HW4729" s="32"/>
      <c r="HX4729" s="32"/>
      <c r="HY4729" s="32"/>
      <c r="HZ4729" s="32"/>
      <c r="IA4729" s="32"/>
      <c r="IB4729" s="4"/>
    </row>
    <row r="4730" customFormat="1" customHeight="1" spans="1:236">
      <c r="A4730" s="8">
        <v>4729</v>
      </c>
      <c r="B4730" s="8" t="s">
        <v>5417</v>
      </c>
      <c r="C4730" s="8" t="s">
        <v>27</v>
      </c>
      <c r="D4730" s="19" t="s">
        <v>74</v>
      </c>
      <c r="E4730" s="8" t="s">
        <v>33</v>
      </c>
      <c r="F4730" s="8">
        <v>1</v>
      </c>
      <c r="G4730" s="14">
        <v>400</v>
      </c>
      <c r="H4730" s="8">
        <f t="shared" si="219"/>
        <v>400</v>
      </c>
      <c r="I4730" s="8"/>
      <c r="J4730" s="8">
        <f t="shared" si="220"/>
        <v>400</v>
      </c>
      <c r="K4730" s="8">
        <f t="shared" si="221"/>
        <v>800</v>
      </c>
      <c r="L4730" s="33"/>
      <c r="M4730" s="8" t="s">
        <v>5298</v>
      </c>
      <c r="N4730" s="8" t="s">
        <v>5400</v>
      </c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121"/>
      <c r="BL4730" s="121"/>
      <c r="BM4730" s="121"/>
      <c r="BN4730" s="121"/>
      <c r="BO4730" s="121"/>
      <c r="BP4730" s="121"/>
      <c r="BQ4730" s="121"/>
      <c r="BR4730" s="121"/>
      <c r="BS4730" s="121"/>
      <c r="BT4730" s="121"/>
      <c r="BU4730" s="121"/>
      <c r="BV4730" s="121"/>
      <c r="BW4730" s="121"/>
      <c r="BX4730" s="121"/>
      <c r="BY4730" s="121"/>
      <c r="BZ4730" s="121"/>
      <c r="CA4730" s="121"/>
      <c r="CB4730" s="121"/>
      <c r="CC4730" s="121"/>
      <c r="CD4730" s="121"/>
      <c r="CE4730" s="121"/>
      <c r="CF4730" s="121"/>
      <c r="CG4730" s="121"/>
      <c r="CH4730" s="121"/>
      <c r="CI4730" s="121"/>
      <c r="CJ4730" s="121"/>
      <c r="CK4730" s="121"/>
      <c r="CL4730" s="121"/>
      <c r="CM4730" s="121"/>
      <c r="CN4730" s="121"/>
      <c r="CO4730" s="121"/>
      <c r="CP4730" s="121"/>
      <c r="CQ4730" s="121"/>
      <c r="CR4730" s="121"/>
      <c r="CS4730" s="121"/>
      <c r="CT4730" s="121"/>
      <c r="CU4730" s="121"/>
      <c r="CV4730" s="121"/>
      <c r="CW4730" s="121"/>
      <c r="CX4730" s="121"/>
      <c r="CY4730" s="121"/>
      <c r="CZ4730" s="121"/>
      <c r="DA4730" s="121"/>
      <c r="DB4730" s="121"/>
      <c r="DC4730" s="121"/>
      <c r="DD4730" s="121"/>
      <c r="DE4730" s="121"/>
      <c r="DF4730" s="121"/>
      <c r="DG4730" s="121"/>
      <c r="DH4730" s="121"/>
      <c r="DI4730" s="121"/>
      <c r="DJ4730" s="121"/>
      <c r="DK4730" s="121"/>
      <c r="DL4730" s="121"/>
      <c r="DM4730" s="121"/>
      <c r="DN4730" s="121"/>
      <c r="DO4730" s="121"/>
      <c r="DP4730" s="121"/>
      <c r="DQ4730" s="121"/>
      <c r="DR4730" s="121"/>
      <c r="DS4730" s="121"/>
      <c r="DT4730" s="121"/>
      <c r="DU4730" s="121"/>
      <c r="DV4730" s="121"/>
      <c r="DW4730" s="121"/>
      <c r="DX4730" s="121"/>
      <c r="DY4730" s="121"/>
      <c r="DZ4730" s="121"/>
      <c r="EA4730" s="121"/>
      <c r="EB4730" s="121"/>
      <c r="EC4730" s="121"/>
      <c r="ED4730" s="121"/>
      <c r="EE4730" s="121"/>
      <c r="EF4730" s="121"/>
      <c r="EG4730" s="121"/>
      <c r="EH4730" s="121"/>
      <c r="EI4730" s="121"/>
      <c r="EJ4730" s="121"/>
      <c r="EK4730" s="121"/>
      <c r="EL4730" s="121"/>
      <c r="EM4730" s="121"/>
      <c r="EN4730" s="121"/>
      <c r="EO4730" s="121"/>
      <c r="EP4730" s="121"/>
      <c r="EQ4730" s="121"/>
      <c r="ER4730" s="121"/>
      <c r="ES4730" s="121"/>
      <c r="ET4730" s="121"/>
      <c r="EU4730" s="121"/>
      <c r="EV4730" s="121"/>
      <c r="EW4730" s="121"/>
      <c r="EX4730" s="121"/>
      <c r="EY4730" s="121"/>
      <c r="EZ4730" s="121"/>
      <c r="FA4730" s="121"/>
      <c r="FB4730" s="121"/>
      <c r="FC4730" s="121"/>
      <c r="FD4730" s="121"/>
      <c r="FE4730" s="121"/>
      <c r="FF4730" s="121"/>
      <c r="FG4730" s="121"/>
      <c r="FH4730" s="121"/>
      <c r="FI4730" s="121"/>
      <c r="FJ4730" s="121"/>
      <c r="FK4730" s="121"/>
      <c r="FL4730" s="121"/>
      <c r="FM4730" s="121"/>
      <c r="FN4730" s="121"/>
      <c r="FO4730" s="121"/>
      <c r="FP4730" s="121"/>
      <c r="FQ4730" s="121"/>
      <c r="FR4730" s="121"/>
      <c r="FS4730" s="121"/>
      <c r="FT4730" s="121"/>
      <c r="FU4730" s="121"/>
      <c r="FV4730" s="121"/>
      <c r="FW4730" s="121"/>
      <c r="FX4730" s="121"/>
      <c r="FY4730" s="121"/>
      <c r="FZ4730" s="121"/>
      <c r="GA4730" s="121"/>
      <c r="GB4730" s="121"/>
      <c r="GC4730" s="121"/>
      <c r="GD4730" s="121"/>
      <c r="GE4730" s="121"/>
      <c r="GF4730" s="121"/>
      <c r="GG4730" s="121"/>
      <c r="GH4730" s="121"/>
      <c r="GI4730" s="121"/>
      <c r="GJ4730" s="121"/>
      <c r="GK4730" s="121"/>
      <c r="GL4730" s="121"/>
      <c r="GM4730" s="121"/>
      <c r="GN4730" s="121"/>
      <c r="GO4730" s="121"/>
      <c r="GP4730" s="121"/>
      <c r="GQ4730" s="121"/>
      <c r="GR4730" s="121"/>
      <c r="GS4730" s="121"/>
      <c r="GT4730" s="121"/>
      <c r="GU4730" s="121"/>
      <c r="GV4730" s="121"/>
      <c r="GW4730" s="127"/>
      <c r="GX4730" s="288"/>
      <c r="GY4730" s="288"/>
      <c r="GZ4730" s="288"/>
      <c r="HA4730" s="288"/>
      <c r="HB4730" s="288"/>
      <c r="HC4730" s="288"/>
      <c r="HD4730" s="288"/>
      <c r="HE4730" s="288"/>
      <c r="HF4730" s="288"/>
      <c r="HG4730" s="288"/>
      <c r="HH4730" s="288"/>
      <c r="HI4730" s="288"/>
      <c r="HJ4730" s="288"/>
      <c r="HK4730" s="288"/>
      <c r="HL4730" s="288"/>
      <c r="HM4730" s="288"/>
      <c r="HN4730" s="288"/>
      <c r="HO4730" s="288"/>
      <c r="HP4730" s="288"/>
      <c r="HQ4730" s="288"/>
      <c r="HR4730" s="288"/>
      <c r="HS4730" s="288"/>
      <c r="HT4730" s="288"/>
      <c r="HU4730" s="288"/>
      <c r="HV4730" s="288"/>
      <c r="HW4730" s="288"/>
      <c r="HX4730" s="288"/>
      <c r="HY4730" s="288"/>
      <c r="HZ4730" s="288"/>
      <c r="IA4730" s="288"/>
      <c r="IB4730" s="288"/>
    </row>
    <row r="4731" s="1" customFormat="1" customHeight="1" spans="1:14">
      <c r="A4731" s="8">
        <v>4730</v>
      </c>
      <c r="B4731" s="231" t="s">
        <v>5418</v>
      </c>
      <c r="C4731" s="231" t="s">
        <v>27</v>
      </c>
      <c r="D4731" s="8" t="s">
        <v>25</v>
      </c>
      <c r="E4731" s="8" t="s">
        <v>33</v>
      </c>
      <c r="F4731" s="8">
        <v>1</v>
      </c>
      <c r="G4731" s="8">
        <v>400</v>
      </c>
      <c r="H4731" s="8">
        <f t="shared" si="219"/>
        <v>400</v>
      </c>
      <c r="I4731" s="8"/>
      <c r="J4731" s="8">
        <f t="shared" si="220"/>
        <v>400</v>
      </c>
      <c r="K4731" s="8">
        <f t="shared" si="221"/>
        <v>800</v>
      </c>
      <c r="L4731" s="33"/>
      <c r="M4731" s="8" t="s">
        <v>5298</v>
      </c>
      <c r="N4731" s="8" t="s">
        <v>5400</v>
      </c>
    </row>
    <row r="4732" s="2" customFormat="1" customHeight="1" spans="1:236">
      <c r="A4732" s="8">
        <v>4731</v>
      </c>
      <c r="B4732" s="309" t="s">
        <v>5419</v>
      </c>
      <c r="C4732" s="309" t="s">
        <v>15</v>
      </c>
      <c r="D4732" s="214" t="s">
        <v>25</v>
      </c>
      <c r="E4732" s="8" t="s">
        <v>33</v>
      </c>
      <c r="F4732" s="214">
        <v>1</v>
      </c>
      <c r="G4732" s="14">
        <v>400</v>
      </c>
      <c r="H4732" s="8">
        <f t="shared" si="219"/>
        <v>400</v>
      </c>
      <c r="I4732" s="214"/>
      <c r="J4732" s="8">
        <f t="shared" si="220"/>
        <v>400</v>
      </c>
      <c r="K4732" s="8">
        <f t="shared" si="221"/>
        <v>800</v>
      </c>
      <c r="L4732" s="80"/>
      <c r="M4732" s="49" t="s">
        <v>5298</v>
      </c>
      <c r="N4732" s="214" t="s">
        <v>5400</v>
      </c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  <c r="GE4732" s="1"/>
      <c r="GF4732" s="1"/>
      <c r="GG4732" s="1"/>
      <c r="GH4732" s="1"/>
      <c r="GI4732" s="1"/>
      <c r="GJ4732" s="1"/>
      <c r="GK4732" s="1"/>
      <c r="GL4732" s="1"/>
      <c r="GM4732" s="1"/>
      <c r="GN4732" s="1"/>
      <c r="GO4732" s="1"/>
      <c r="GP4732" s="1"/>
      <c r="GQ4732" s="1"/>
      <c r="GR4732" s="1"/>
      <c r="GS4732" s="1"/>
      <c r="GT4732" s="1"/>
      <c r="GU4732" s="1"/>
      <c r="GV4732" s="1"/>
      <c r="GW4732" s="1"/>
      <c r="GX4732" s="1"/>
      <c r="GY4732" s="1"/>
      <c r="GZ4732" s="1"/>
      <c r="HA4732" s="1"/>
      <c r="HB4732" s="1"/>
      <c r="HC4732" s="1"/>
      <c r="HD4732" s="1"/>
      <c r="HE4732" s="1"/>
      <c r="HF4732" s="1"/>
      <c r="HG4732" s="1"/>
      <c r="HH4732" s="1"/>
      <c r="HI4732" s="1"/>
      <c r="HJ4732" s="1"/>
      <c r="HK4732" s="1"/>
      <c r="HL4732" s="1"/>
      <c r="HM4732" s="1"/>
      <c r="HN4732" s="1"/>
      <c r="HO4732" s="1"/>
      <c r="HP4732" s="1"/>
      <c r="HQ4732" s="1"/>
      <c r="HR4732" s="1"/>
      <c r="HS4732" s="1"/>
      <c r="HT4732" s="1"/>
      <c r="HU4732" s="1"/>
      <c r="HV4732" s="1"/>
      <c r="HW4732" s="1"/>
      <c r="HX4732" s="1"/>
      <c r="HY4732" s="1"/>
      <c r="HZ4732" s="1"/>
      <c r="IA4732" s="1"/>
      <c r="IB4732" s="1"/>
    </row>
    <row r="4733" s="1" customFormat="1" customHeight="1" spans="1:14">
      <c r="A4733" s="8">
        <v>4732</v>
      </c>
      <c r="B4733" s="7" t="s">
        <v>5420</v>
      </c>
      <c r="C4733" s="7" t="s">
        <v>15</v>
      </c>
      <c r="D4733" s="8" t="s">
        <v>25</v>
      </c>
      <c r="E4733" s="8" t="s">
        <v>23</v>
      </c>
      <c r="F4733" s="8">
        <v>1</v>
      </c>
      <c r="G4733" s="10">
        <v>450</v>
      </c>
      <c r="H4733" s="8">
        <f t="shared" si="219"/>
        <v>450</v>
      </c>
      <c r="I4733" s="8"/>
      <c r="J4733" s="8">
        <f t="shared" si="220"/>
        <v>450</v>
      </c>
      <c r="K4733" s="8">
        <f t="shared" si="221"/>
        <v>900</v>
      </c>
      <c r="L4733" s="33"/>
      <c r="M4733" s="8" t="s">
        <v>5298</v>
      </c>
      <c r="N4733" s="8" t="s">
        <v>5400</v>
      </c>
    </row>
    <row r="4734" s="1" customFormat="1" customHeight="1" spans="1:14">
      <c r="A4734" s="8">
        <v>4733</v>
      </c>
      <c r="B4734" s="231" t="s">
        <v>5421</v>
      </c>
      <c r="C4734" s="231" t="s">
        <v>15</v>
      </c>
      <c r="D4734" s="8" t="s">
        <v>22</v>
      </c>
      <c r="E4734" s="7" t="s">
        <v>23</v>
      </c>
      <c r="F4734" s="8">
        <v>1</v>
      </c>
      <c r="G4734" s="8">
        <v>450</v>
      </c>
      <c r="H4734" s="8">
        <f t="shared" si="219"/>
        <v>450</v>
      </c>
      <c r="I4734" s="8"/>
      <c r="J4734" s="8">
        <f t="shared" si="220"/>
        <v>450</v>
      </c>
      <c r="K4734" s="8">
        <f t="shared" si="221"/>
        <v>900</v>
      </c>
      <c r="L4734" s="33"/>
      <c r="M4734" s="8" t="s">
        <v>5298</v>
      </c>
      <c r="N4734" s="8" t="s">
        <v>5422</v>
      </c>
    </row>
    <row r="4735" s="1" customFormat="1" customHeight="1" spans="1:236">
      <c r="A4735" s="8">
        <v>4734</v>
      </c>
      <c r="B4735" s="83" t="s">
        <v>5423</v>
      </c>
      <c r="C4735" s="83" t="s">
        <v>15</v>
      </c>
      <c r="D4735" s="83" t="s">
        <v>22</v>
      </c>
      <c r="E4735" s="8" t="s">
        <v>23</v>
      </c>
      <c r="F4735" s="8">
        <v>1</v>
      </c>
      <c r="G4735" s="10">
        <v>450</v>
      </c>
      <c r="H4735" s="8">
        <f t="shared" si="219"/>
        <v>450</v>
      </c>
      <c r="I4735" s="83"/>
      <c r="J4735" s="8">
        <f t="shared" si="220"/>
        <v>450</v>
      </c>
      <c r="K4735" s="8">
        <f t="shared" si="221"/>
        <v>900</v>
      </c>
      <c r="L4735" s="33"/>
      <c r="M4735" s="8" t="s">
        <v>5298</v>
      </c>
      <c r="N4735" s="8" t="s">
        <v>5422</v>
      </c>
      <c r="GW4735" s="32"/>
      <c r="GX4735" s="32"/>
      <c r="GY4735" s="32"/>
      <c r="GZ4735" s="32"/>
      <c r="HA4735" s="32"/>
      <c r="HB4735" s="32"/>
      <c r="HC4735" s="32"/>
      <c r="HD4735" s="32"/>
      <c r="HE4735" s="32"/>
      <c r="HF4735" s="32"/>
      <c r="HG4735" s="32"/>
      <c r="HH4735" s="32"/>
      <c r="HI4735" s="32"/>
      <c r="HJ4735" s="32"/>
      <c r="HK4735" s="32"/>
      <c r="HL4735" s="32"/>
      <c r="HM4735" s="32"/>
      <c r="HN4735" s="32"/>
      <c r="HO4735" s="32"/>
      <c r="HP4735" s="32"/>
      <c r="HQ4735" s="32"/>
      <c r="HR4735" s="32"/>
      <c r="HS4735" s="32"/>
      <c r="HT4735" s="32"/>
      <c r="HU4735" s="32"/>
      <c r="HV4735" s="32"/>
      <c r="HW4735" s="32"/>
      <c r="HX4735" s="32"/>
      <c r="HY4735" s="32"/>
      <c r="HZ4735" s="32"/>
      <c r="IA4735" s="32"/>
      <c r="IB4735" s="4"/>
    </row>
    <row r="4736" s="1" customFormat="1" customHeight="1" spans="1:236">
      <c r="A4736" s="8">
        <v>4735</v>
      </c>
      <c r="B4736" s="8" t="s">
        <v>5424</v>
      </c>
      <c r="C4736" s="8" t="s">
        <v>15</v>
      </c>
      <c r="D4736" s="7" t="s">
        <v>47</v>
      </c>
      <c r="E4736" s="8" t="s">
        <v>33</v>
      </c>
      <c r="F4736" s="8">
        <v>1</v>
      </c>
      <c r="G4736" s="14">
        <v>400</v>
      </c>
      <c r="H4736" s="8">
        <f t="shared" si="219"/>
        <v>400</v>
      </c>
      <c r="I4736" s="8"/>
      <c r="J4736" s="8">
        <f t="shared" si="220"/>
        <v>400</v>
      </c>
      <c r="K4736" s="8">
        <f t="shared" si="221"/>
        <v>800</v>
      </c>
      <c r="L4736" s="33"/>
      <c r="M4736" s="8" t="s">
        <v>5298</v>
      </c>
      <c r="N4736" s="8" t="s">
        <v>5422</v>
      </c>
      <c r="O4736" s="32"/>
      <c r="P4736" s="32"/>
      <c r="Q4736" s="32"/>
      <c r="R4736" s="32"/>
      <c r="S4736" s="32"/>
      <c r="T4736" s="32"/>
      <c r="U4736" s="32"/>
      <c r="V4736" s="32"/>
      <c r="W4736" s="32"/>
      <c r="X4736" s="3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  <c r="AJ4736" s="32"/>
      <c r="AK4736" s="32"/>
      <c r="AL4736" s="32"/>
      <c r="AM4736" s="32"/>
      <c r="AN4736" s="32"/>
      <c r="AO4736" s="32"/>
      <c r="AP4736" s="32"/>
      <c r="AQ4736" s="32"/>
      <c r="AR4736" s="32"/>
      <c r="AS4736" s="32"/>
      <c r="AT4736" s="32"/>
      <c r="AU4736" s="32"/>
      <c r="AV4736" s="32"/>
      <c r="AW4736" s="32"/>
      <c r="AX4736" s="32"/>
      <c r="AY4736" s="32"/>
      <c r="AZ4736" s="32"/>
      <c r="BA4736" s="32"/>
      <c r="BB4736" s="32"/>
      <c r="BC4736" s="32"/>
      <c r="BD4736" s="32"/>
      <c r="BE4736" s="32"/>
      <c r="BF4736" s="32"/>
      <c r="BG4736" s="32"/>
      <c r="BH4736" s="32"/>
      <c r="BI4736" s="32"/>
      <c r="BJ4736" s="32"/>
      <c r="BK4736" s="32"/>
      <c r="BL4736" s="32"/>
      <c r="BM4736" s="32"/>
      <c r="BN4736" s="32"/>
      <c r="BO4736" s="32"/>
      <c r="BP4736" s="32"/>
      <c r="BQ4736" s="32"/>
      <c r="BR4736" s="32"/>
      <c r="BS4736" s="32"/>
      <c r="BT4736" s="32"/>
      <c r="BU4736" s="32"/>
      <c r="BV4736" s="32"/>
      <c r="BW4736" s="32"/>
      <c r="BX4736" s="32"/>
      <c r="BY4736" s="32"/>
      <c r="BZ4736" s="32"/>
      <c r="CA4736" s="32"/>
      <c r="CB4736" s="32"/>
      <c r="CC4736" s="32"/>
      <c r="CD4736" s="32"/>
      <c r="CE4736" s="32"/>
      <c r="CF4736" s="32"/>
      <c r="CG4736" s="32"/>
      <c r="CH4736" s="32"/>
      <c r="CI4736" s="32"/>
      <c r="CJ4736" s="32"/>
      <c r="CK4736" s="32"/>
      <c r="CL4736" s="32"/>
      <c r="CM4736" s="32"/>
      <c r="CN4736" s="32"/>
      <c r="CO4736" s="32"/>
      <c r="CP4736" s="32"/>
      <c r="CQ4736" s="32"/>
      <c r="CR4736" s="32"/>
      <c r="CS4736" s="32"/>
      <c r="CT4736" s="32"/>
      <c r="CU4736" s="32"/>
      <c r="CV4736" s="32"/>
      <c r="CW4736" s="32"/>
      <c r="CX4736" s="32"/>
      <c r="CY4736" s="32"/>
      <c r="CZ4736" s="32"/>
      <c r="DA4736" s="32"/>
      <c r="DB4736" s="32"/>
      <c r="DC4736" s="32"/>
      <c r="DD4736" s="32"/>
      <c r="DE4736" s="32"/>
      <c r="DF4736" s="32"/>
      <c r="DG4736" s="32"/>
      <c r="DH4736" s="32"/>
      <c r="DI4736" s="32"/>
      <c r="DJ4736" s="32"/>
      <c r="DK4736" s="32"/>
      <c r="DL4736" s="32"/>
      <c r="DM4736" s="32"/>
      <c r="DN4736" s="32"/>
      <c r="DO4736" s="32"/>
      <c r="DP4736" s="32"/>
      <c r="DQ4736" s="32"/>
      <c r="DR4736" s="32"/>
      <c r="DS4736" s="32"/>
      <c r="DT4736" s="32"/>
      <c r="DU4736" s="32"/>
      <c r="DV4736" s="32"/>
      <c r="DW4736" s="32"/>
      <c r="DX4736" s="32"/>
      <c r="DY4736" s="32"/>
      <c r="DZ4736" s="32"/>
      <c r="EA4736" s="32"/>
      <c r="EB4736" s="32"/>
      <c r="EC4736" s="32"/>
      <c r="ED4736" s="32"/>
      <c r="EE4736" s="32"/>
      <c r="EF4736" s="32"/>
      <c r="EG4736" s="32"/>
      <c r="EH4736" s="32"/>
      <c r="EI4736" s="32"/>
      <c r="EJ4736" s="32"/>
      <c r="EK4736" s="32"/>
      <c r="EL4736" s="32"/>
      <c r="EM4736" s="32"/>
      <c r="EN4736" s="32"/>
      <c r="EO4736" s="32"/>
      <c r="EP4736" s="32"/>
      <c r="EQ4736" s="32"/>
      <c r="ER4736" s="32"/>
      <c r="ES4736" s="32"/>
      <c r="ET4736" s="32"/>
      <c r="EU4736" s="32"/>
      <c r="EV4736" s="32"/>
      <c r="EW4736" s="32"/>
      <c r="EX4736" s="32"/>
      <c r="EY4736" s="32"/>
      <c r="EZ4736" s="32"/>
      <c r="FA4736" s="32"/>
      <c r="FB4736" s="32"/>
      <c r="FC4736" s="32"/>
      <c r="FD4736" s="32"/>
      <c r="FE4736" s="32"/>
      <c r="FF4736" s="32"/>
      <c r="FG4736" s="32"/>
      <c r="FH4736" s="32"/>
      <c r="FI4736" s="32"/>
      <c r="FJ4736" s="32"/>
      <c r="FK4736" s="32"/>
      <c r="FL4736" s="32"/>
      <c r="FM4736" s="32"/>
      <c r="FN4736" s="32"/>
      <c r="FO4736" s="32"/>
      <c r="FP4736" s="32"/>
      <c r="FQ4736" s="32"/>
      <c r="FR4736" s="32"/>
      <c r="FS4736" s="32"/>
      <c r="FT4736" s="32"/>
      <c r="FU4736" s="32"/>
      <c r="FV4736" s="32"/>
      <c r="FW4736" s="32"/>
      <c r="FX4736" s="32"/>
      <c r="FY4736" s="32"/>
      <c r="FZ4736" s="32"/>
      <c r="GA4736" s="32"/>
      <c r="GB4736" s="32"/>
      <c r="GC4736" s="32"/>
      <c r="GD4736" s="32"/>
      <c r="GE4736" s="32"/>
      <c r="GF4736" s="32"/>
      <c r="GG4736" s="32"/>
      <c r="GH4736" s="32"/>
      <c r="GI4736" s="32"/>
      <c r="GJ4736" s="32"/>
      <c r="GK4736" s="32"/>
      <c r="GL4736" s="32"/>
      <c r="GM4736" s="32"/>
      <c r="GN4736" s="32"/>
      <c r="GO4736" s="32"/>
      <c r="GP4736" s="32"/>
      <c r="GQ4736" s="32"/>
      <c r="GR4736" s="32"/>
      <c r="GS4736" s="32"/>
      <c r="GT4736" s="32"/>
      <c r="GU4736" s="32"/>
      <c r="GV4736" s="32"/>
      <c r="GW4736" s="32"/>
      <c r="GX4736" s="32"/>
      <c r="GY4736" s="32"/>
      <c r="GZ4736" s="32"/>
      <c r="HA4736" s="32"/>
      <c r="HB4736" s="32"/>
      <c r="HC4736" s="32"/>
      <c r="HD4736" s="32"/>
      <c r="HE4736" s="32"/>
      <c r="HF4736" s="32"/>
      <c r="HG4736" s="32"/>
      <c r="HH4736" s="32"/>
      <c r="HI4736" s="32"/>
      <c r="HJ4736" s="32"/>
      <c r="HK4736" s="32"/>
      <c r="HL4736" s="32"/>
      <c r="HM4736" s="32"/>
      <c r="HN4736" s="32"/>
      <c r="HO4736" s="32"/>
      <c r="HP4736" s="32"/>
      <c r="HQ4736" s="32"/>
      <c r="HR4736" s="32"/>
      <c r="HS4736" s="32"/>
      <c r="HT4736" s="32"/>
      <c r="HU4736" s="32"/>
      <c r="HV4736" s="32"/>
      <c r="HW4736" s="32"/>
      <c r="HX4736" s="32"/>
      <c r="HY4736" s="32"/>
      <c r="HZ4736" s="32"/>
      <c r="IA4736" s="32"/>
      <c r="IB4736" s="32"/>
    </row>
    <row r="4737" s="1" customFormat="1" customHeight="1" spans="1:14">
      <c r="A4737" s="8">
        <v>4736</v>
      </c>
      <c r="B4737" s="7" t="s">
        <v>5425</v>
      </c>
      <c r="C4737" s="7" t="s">
        <v>15</v>
      </c>
      <c r="D4737" s="7" t="s">
        <v>47</v>
      </c>
      <c r="E4737" s="7" t="s">
        <v>33</v>
      </c>
      <c r="F4737" s="7">
        <v>1</v>
      </c>
      <c r="G4737" s="14">
        <v>400</v>
      </c>
      <c r="H4737" s="8">
        <f t="shared" si="219"/>
        <v>400</v>
      </c>
      <c r="I4737" s="30"/>
      <c r="J4737" s="8">
        <f t="shared" si="220"/>
        <v>400</v>
      </c>
      <c r="K4737" s="8">
        <f t="shared" si="221"/>
        <v>800</v>
      </c>
      <c r="L4737" s="31"/>
      <c r="M4737" s="7" t="s">
        <v>5298</v>
      </c>
      <c r="N4737" s="7" t="s">
        <v>5422</v>
      </c>
    </row>
    <row r="4738" s="1" customFormat="1" customHeight="1" spans="1:236">
      <c r="A4738" s="8">
        <v>4737</v>
      </c>
      <c r="B4738" s="8" t="s">
        <v>5426</v>
      </c>
      <c r="C4738" s="8" t="s">
        <v>15</v>
      </c>
      <c r="D4738" s="8" t="s">
        <v>25</v>
      </c>
      <c r="E4738" s="8" t="s">
        <v>33</v>
      </c>
      <c r="F4738" s="8">
        <v>1</v>
      </c>
      <c r="G4738" s="14">
        <v>400</v>
      </c>
      <c r="H4738" s="8">
        <f t="shared" si="219"/>
        <v>400</v>
      </c>
      <c r="I4738" s="8"/>
      <c r="J4738" s="8">
        <f t="shared" si="220"/>
        <v>400</v>
      </c>
      <c r="K4738" s="8">
        <f t="shared" si="221"/>
        <v>800</v>
      </c>
      <c r="L4738" s="33"/>
      <c r="M4738" s="8" t="s">
        <v>5298</v>
      </c>
      <c r="N4738" s="8" t="s">
        <v>5422</v>
      </c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  <c r="AC4738" s="32"/>
      <c r="AD4738" s="32"/>
      <c r="AE4738" s="32"/>
      <c r="AF4738" s="32"/>
      <c r="AG4738" s="32"/>
      <c r="AH4738" s="32"/>
      <c r="AI4738" s="32"/>
      <c r="AJ4738" s="32"/>
      <c r="AK4738" s="32"/>
      <c r="AL4738" s="32"/>
      <c r="AM4738" s="32"/>
      <c r="AN4738" s="32"/>
      <c r="AO4738" s="32"/>
      <c r="AP4738" s="32"/>
      <c r="AQ4738" s="32"/>
      <c r="AR4738" s="32"/>
      <c r="AS4738" s="32"/>
      <c r="AT4738" s="32"/>
      <c r="AU4738" s="32"/>
      <c r="AV4738" s="32"/>
      <c r="AW4738" s="32"/>
      <c r="AX4738" s="32"/>
      <c r="AY4738" s="32"/>
      <c r="AZ4738" s="32"/>
      <c r="BA4738" s="32"/>
      <c r="BB4738" s="32"/>
      <c r="BC4738" s="32"/>
      <c r="BD4738" s="32"/>
      <c r="BE4738" s="32"/>
      <c r="BF4738" s="32"/>
      <c r="BG4738" s="32"/>
      <c r="BH4738" s="32"/>
      <c r="BI4738" s="32"/>
      <c r="BJ4738" s="32"/>
      <c r="BK4738" s="32"/>
      <c r="BL4738" s="32"/>
      <c r="BM4738" s="32"/>
      <c r="BN4738" s="32"/>
      <c r="BO4738" s="32"/>
      <c r="BP4738" s="32"/>
      <c r="BQ4738" s="32"/>
      <c r="BR4738" s="32"/>
      <c r="BS4738" s="32"/>
      <c r="BT4738" s="32"/>
      <c r="BU4738" s="32"/>
      <c r="BV4738" s="32"/>
      <c r="BW4738" s="32"/>
      <c r="BX4738" s="32"/>
      <c r="BY4738" s="32"/>
      <c r="BZ4738" s="32"/>
      <c r="CA4738" s="32"/>
      <c r="CB4738" s="32"/>
      <c r="CC4738" s="32"/>
      <c r="CD4738" s="32"/>
      <c r="CE4738" s="32"/>
      <c r="CF4738" s="32"/>
      <c r="CG4738" s="32"/>
      <c r="CH4738" s="32"/>
      <c r="CI4738" s="32"/>
      <c r="CJ4738" s="32"/>
      <c r="CK4738" s="32"/>
      <c r="CL4738" s="32"/>
      <c r="CM4738" s="32"/>
      <c r="CN4738" s="32"/>
      <c r="CO4738" s="32"/>
      <c r="CP4738" s="32"/>
      <c r="CQ4738" s="32"/>
      <c r="CR4738" s="32"/>
      <c r="CS4738" s="32"/>
      <c r="CT4738" s="32"/>
      <c r="CU4738" s="32"/>
      <c r="CV4738" s="32"/>
      <c r="CW4738" s="32"/>
      <c r="CX4738" s="32"/>
      <c r="CY4738" s="32"/>
      <c r="CZ4738" s="32"/>
      <c r="DA4738" s="32"/>
      <c r="DB4738" s="32"/>
      <c r="DC4738" s="32"/>
      <c r="DD4738" s="32"/>
      <c r="DE4738" s="32"/>
      <c r="DF4738" s="32"/>
      <c r="DG4738" s="32"/>
      <c r="DH4738" s="32"/>
      <c r="DI4738" s="32"/>
      <c r="DJ4738" s="32"/>
      <c r="DK4738" s="32"/>
      <c r="DL4738" s="32"/>
      <c r="DM4738" s="32"/>
      <c r="DN4738" s="32"/>
      <c r="DO4738" s="32"/>
      <c r="DP4738" s="32"/>
      <c r="DQ4738" s="32"/>
      <c r="DR4738" s="32"/>
      <c r="DS4738" s="32"/>
      <c r="DT4738" s="32"/>
      <c r="DU4738" s="32"/>
      <c r="DV4738" s="32"/>
      <c r="DW4738" s="32"/>
      <c r="DX4738" s="32"/>
      <c r="DY4738" s="32"/>
      <c r="DZ4738" s="32"/>
      <c r="EA4738" s="32"/>
      <c r="EB4738" s="32"/>
      <c r="EC4738" s="32"/>
      <c r="ED4738" s="32"/>
      <c r="EE4738" s="32"/>
      <c r="EF4738" s="32"/>
      <c r="EG4738" s="32"/>
      <c r="EH4738" s="32"/>
      <c r="EI4738" s="32"/>
      <c r="EJ4738" s="32"/>
      <c r="EK4738" s="32"/>
      <c r="EL4738" s="32"/>
      <c r="EM4738" s="32"/>
      <c r="EN4738" s="32"/>
      <c r="EO4738" s="32"/>
      <c r="EP4738" s="32"/>
      <c r="EQ4738" s="32"/>
      <c r="ER4738" s="32"/>
      <c r="ES4738" s="32"/>
      <c r="ET4738" s="32"/>
      <c r="EU4738" s="32"/>
      <c r="EV4738" s="32"/>
      <c r="EW4738" s="32"/>
      <c r="EX4738" s="32"/>
      <c r="EY4738" s="32"/>
      <c r="EZ4738" s="32"/>
      <c r="FA4738" s="32"/>
      <c r="FB4738" s="32"/>
      <c r="FC4738" s="32"/>
      <c r="FD4738" s="32"/>
      <c r="FE4738" s="32"/>
      <c r="FF4738" s="32"/>
      <c r="FG4738" s="32"/>
      <c r="FH4738" s="32"/>
      <c r="FI4738" s="32"/>
      <c r="FJ4738" s="32"/>
      <c r="FK4738" s="32"/>
      <c r="FL4738" s="32"/>
      <c r="FM4738" s="32"/>
      <c r="FN4738" s="32"/>
      <c r="FO4738" s="32"/>
      <c r="FP4738" s="32"/>
      <c r="FQ4738" s="32"/>
      <c r="FR4738" s="32"/>
      <c r="FS4738" s="32"/>
      <c r="FT4738" s="32"/>
      <c r="FU4738" s="32"/>
      <c r="FV4738" s="32"/>
      <c r="FW4738" s="32"/>
      <c r="FX4738" s="32"/>
      <c r="FY4738" s="32"/>
      <c r="FZ4738" s="32"/>
      <c r="GA4738" s="32"/>
      <c r="GB4738" s="32"/>
      <c r="GC4738" s="32"/>
      <c r="GD4738" s="32"/>
      <c r="GE4738" s="32"/>
      <c r="GF4738" s="32"/>
      <c r="GG4738" s="32"/>
      <c r="GH4738" s="32"/>
      <c r="GI4738" s="32"/>
      <c r="GJ4738" s="32"/>
      <c r="GK4738" s="32"/>
      <c r="GL4738" s="32"/>
      <c r="GM4738" s="32"/>
      <c r="GN4738" s="32"/>
      <c r="GO4738" s="32"/>
      <c r="GP4738" s="32"/>
      <c r="GQ4738" s="32"/>
      <c r="GR4738" s="32"/>
      <c r="GS4738" s="32"/>
      <c r="GT4738" s="32"/>
      <c r="GU4738" s="32"/>
      <c r="GV4738" s="32"/>
      <c r="GW4738" s="32"/>
      <c r="GX4738" s="32"/>
      <c r="GY4738" s="32"/>
      <c r="GZ4738" s="32"/>
      <c r="HA4738" s="32"/>
      <c r="HB4738" s="32"/>
      <c r="HC4738" s="32"/>
      <c r="HD4738" s="32"/>
      <c r="HE4738" s="32"/>
      <c r="HF4738" s="32"/>
      <c r="HG4738" s="32"/>
      <c r="HH4738" s="32"/>
      <c r="HI4738" s="32"/>
      <c r="HJ4738" s="32"/>
      <c r="HK4738" s="32"/>
      <c r="HL4738" s="32"/>
      <c r="HM4738" s="32"/>
      <c r="HN4738" s="32"/>
      <c r="HO4738" s="32"/>
      <c r="HP4738" s="32"/>
      <c r="HQ4738" s="32"/>
      <c r="HR4738" s="32"/>
      <c r="HS4738" s="32"/>
      <c r="HT4738" s="32"/>
      <c r="HU4738" s="32"/>
      <c r="HV4738" s="32"/>
      <c r="HW4738" s="32"/>
      <c r="HX4738" s="32"/>
      <c r="HY4738" s="32"/>
      <c r="HZ4738" s="32"/>
      <c r="IA4738" s="32"/>
      <c r="IB4738" s="4"/>
    </row>
    <row r="4739" s="1" customFormat="1" customHeight="1" spans="1:236">
      <c r="A4739" s="8">
        <v>4738</v>
      </c>
      <c r="B4739" s="8" t="s">
        <v>5427</v>
      </c>
      <c r="C4739" s="8" t="s">
        <v>15</v>
      </c>
      <c r="D4739" s="8" t="s">
        <v>22</v>
      </c>
      <c r="E4739" s="308" t="s">
        <v>17</v>
      </c>
      <c r="F4739" s="8">
        <v>1</v>
      </c>
      <c r="G4739" s="8">
        <v>340</v>
      </c>
      <c r="H4739" s="8">
        <f t="shared" ref="H4739:H4802" si="222">G4739*F4739</f>
        <v>340</v>
      </c>
      <c r="I4739" s="25"/>
      <c r="J4739" s="8">
        <f t="shared" ref="J4739:J4802" si="223">I4739+H4739</f>
        <v>340</v>
      </c>
      <c r="K4739" s="8">
        <f t="shared" ref="K4739:K4802" si="224">J4739*2</f>
        <v>680</v>
      </c>
      <c r="L4739" s="54"/>
      <c r="M4739" s="8" t="s">
        <v>5298</v>
      </c>
      <c r="N4739" s="8" t="s">
        <v>5422</v>
      </c>
      <c r="O4739" s="32"/>
      <c r="P4739" s="32"/>
      <c r="Q4739" s="32"/>
      <c r="R4739" s="32"/>
      <c r="S4739" s="32"/>
      <c r="T4739" s="32"/>
      <c r="U4739" s="32"/>
      <c r="V4739" s="32"/>
      <c r="W4739" s="32"/>
      <c r="X4739" s="3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  <c r="AJ4739" s="32"/>
      <c r="AK4739" s="32"/>
      <c r="AL4739" s="32"/>
      <c r="AM4739" s="32"/>
      <c r="AN4739" s="32"/>
      <c r="AO4739" s="32"/>
      <c r="AP4739" s="32"/>
      <c r="AQ4739" s="32"/>
      <c r="AR4739" s="32"/>
      <c r="AS4739" s="32"/>
      <c r="AT4739" s="32"/>
      <c r="AU4739" s="32"/>
      <c r="AV4739" s="32"/>
      <c r="AW4739" s="32"/>
      <c r="AX4739" s="32"/>
      <c r="AY4739" s="32"/>
      <c r="AZ4739" s="32"/>
      <c r="BA4739" s="32"/>
      <c r="BB4739" s="32"/>
      <c r="BC4739" s="32"/>
      <c r="BD4739" s="32"/>
      <c r="BE4739" s="32"/>
      <c r="BF4739" s="32"/>
      <c r="BG4739" s="32"/>
      <c r="BH4739" s="32"/>
      <c r="BI4739" s="32"/>
      <c r="BJ4739" s="32"/>
      <c r="BK4739" s="32"/>
      <c r="BL4739" s="32"/>
      <c r="BM4739" s="32"/>
      <c r="BN4739" s="32"/>
      <c r="BO4739" s="32"/>
      <c r="BP4739" s="32"/>
      <c r="BQ4739" s="32"/>
      <c r="BR4739" s="32"/>
      <c r="BS4739" s="32"/>
      <c r="BT4739" s="32"/>
      <c r="BU4739" s="32"/>
      <c r="BV4739" s="32"/>
      <c r="BW4739" s="32"/>
      <c r="BX4739" s="32"/>
      <c r="BY4739" s="32"/>
      <c r="BZ4739" s="32"/>
      <c r="CA4739" s="32"/>
      <c r="CB4739" s="32"/>
      <c r="CC4739" s="32"/>
      <c r="CD4739" s="32"/>
      <c r="CE4739" s="32"/>
      <c r="CF4739" s="32"/>
      <c r="CG4739" s="32"/>
      <c r="CH4739" s="32"/>
      <c r="CI4739" s="32"/>
      <c r="CJ4739" s="32"/>
      <c r="CK4739" s="32"/>
      <c r="CL4739" s="32"/>
      <c r="CM4739" s="32"/>
      <c r="CN4739" s="32"/>
      <c r="CO4739" s="32"/>
      <c r="CP4739" s="32"/>
      <c r="CQ4739" s="32"/>
      <c r="CR4739" s="32"/>
      <c r="CS4739" s="32"/>
      <c r="CT4739" s="32"/>
      <c r="CU4739" s="32"/>
      <c r="CV4739" s="32"/>
      <c r="CW4739" s="32"/>
      <c r="CX4739" s="32"/>
      <c r="CY4739" s="32"/>
      <c r="CZ4739" s="32"/>
      <c r="DA4739" s="32"/>
      <c r="DB4739" s="32"/>
      <c r="DC4739" s="32"/>
      <c r="DD4739" s="32"/>
      <c r="DE4739" s="32"/>
      <c r="DF4739" s="32"/>
      <c r="DG4739" s="32"/>
      <c r="DH4739" s="32"/>
      <c r="DI4739" s="32"/>
      <c r="DJ4739" s="32"/>
      <c r="DK4739" s="32"/>
      <c r="DL4739" s="32"/>
      <c r="DM4739" s="32"/>
      <c r="DN4739" s="32"/>
      <c r="DO4739" s="32"/>
      <c r="DP4739" s="32"/>
      <c r="DQ4739" s="32"/>
      <c r="DR4739" s="32"/>
      <c r="DS4739" s="32"/>
      <c r="DT4739" s="32"/>
      <c r="DU4739" s="32"/>
      <c r="DV4739" s="32"/>
      <c r="DW4739" s="32"/>
      <c r="DX4739" s="32"/>
      <c r="DY4739" s="32"/>
      <c r="DZ4739" s="32"/>
      <c r="EA4739" s="32"/>
      <c r="EB4739" s="32"/>
      <c r="EC4739" s="32"/>
      <c r="ED4739" s="32"/>
      <c r="EE4739" s="32"/>
      <c r="EF4739" s="32"/>
      <c r="EG4739" s="32"/>
      <c r="EH4739" s="32"/>
      <c r="EI4739" s="32"/>
      <c r="EJ4739" s="32"/>
      <c r="EK4739" s="32"/>
      <c r="EL4739" s="32"/>
      <c r="EM4739" s="32"/>
      <c r="EN4739" s="32"/>
      <c r="EO4739" s="32"/>
      <c r="EP4739" s="32"/>
      <c r="EQ4739" s="32"/>
      <c r="ER4739" s="32"/>
      <c r="ES4739" s="32"/>
      <c r="ET4739" s="32"/>
      <c r="EU4739" s="32"/>
      <c r="EV4739" s="32"/>
      <c r="EW4739" s="32"/>
      <c r="EX4739" s="32"/>
      <c r="EY4739" s="32"/>
      <c r="EZ4739" s="32"/>
      <c r="FA4739" s="32"/>
      <c r="FB4739" s="32"/>
      <c r="FC4739" s="32"/>
      <c r="FD4739" s="32"/>
      <c r="FE4739" s="32"/>
      <c r="FF4739" s="32"/>
      <c r="FG4739" s="32"/>
      <c r="FH4739" s="32"/>
      <c r="FI4739" s="32"/>
      <c r="FJ4739" s="32"/>
      <c r="FK4739" s="32"/>
      <c r="FL4739" s="32"/>
      <c r="FM4739" s="32"/>
      <c r="FN4739" s="32"/>
      <c r="FO4739" s="32"/>
      <c r="FP4739" s="32"/>
      <c r="FQ4739" s="32"/>
      <c r="FR4739" s="32"/>
      <c r="FS4739" s="32"/>
      <c r="FT4739" s="32"/>
      <c r="FU4739" s="32"/>
      <c r="FV4739" s="32"/>
      <c r="FW4739" s="32"/>
      <c r="FX4739" s="32"/>
      <c r="FY4739" s="32"/>
      <c r="FZ4739" s="32"/>
      <c r="GA4739" s="32"/>
      <c r="GB4739" s="32"/>
      <c r="GC4739" s="32"/>
      <c r="GD4739" s="32"/>
      <c r="GE4739" s="32"/>
      <c r="GF4739" s="32"/>
      <c r="GG4739" s="32"/>
      <c r="GH4739" s="32"/>
      <c r="GI4739" s="32"/>
      <c r="GJ4739" s="32"/>
      <c r="GK4739" s="32"/>
      <c r="GL4739" s="32"/>
      <c r="GM4739" s="32"/>
      <c r="GN4739" s="32"/>
      <c r="GO4739" s="32"/>
      <c r="GP4739" s="32"/>
      <c r="GQ4739" s="32"/>
      <c r="GR4739" s="32"/>
      <c r="GS4739" s="32"/>
      <c r="GT4739" s="32"/>
      <c r="GU4739" s="32"/>
      <c r="GV4739" s="32"/>
      <c r="GW4739" s="32"/>
      <c r="GX4739" s="32"/>
      <c r="GY4739" s="32"/>
      <c r="GZ4739" s="32"/>
      <c r="HA4739" s="32"/>
      <c r="HB4739" s="32"/>
      <c r="HC4739" s="32"/>
      <c r="HD4739" s="32"/>
      <c r="HE4739" s="32"/>
      <c r="HF4739" s="32"/>
      <c r="HG4739" s="32"/>
      <c r="HH4739" s="32"/>
      <c r="HI4739" s="32"/>
      <c r="HJ4739" s="32"/>
      <c r="HK4739" s="32"/>
      <c r="HL4739" s="32"/>
      <c r="HM4739" s="32"/>
      <c r="HN4739" s="32"/>
      <c r="HO4739" s="32"/>
      <c r="HP4739" s="32"/>
      <c r="HQ4739" s="32"/>
      <c r="HR4739" s="32"/>
      <c r="HS4739" s="32"/>
      <c r="HT4739" s="32"/>
      <c r="HU4739" s="32"/>
      <c r="HV4739" s="32"/>
      <c r="HW4739" s="32"/>
      <c r="HX4739" s="32"/>
      <c r="HY4739" s="32"/>
      <c r="HZ4739" s="32"/>
      <c r="IA4739" s="32"/>
      <c r="IB4739" s="32"/>
    </row>
    <row r="4740" s="1" customFormat="1" customHeight="1" spans="1:236">
      <c r="A4740" s="8">
        <v>4739</v>
      </c>
      <c r="B4740" s="8" t="s">
        <v>5428</v>
      </c>
      <c r="C4740" s="8" t="s">
        <v>27</v>
      </c>
      <c r="D4740" s="8" t="s">
        <v>22</v>
      </c>
      <c r="E4740" s="8" t="s">
        <v>23</v>
      </c>
      <c r="F4740" s="8">
        <v>1</v>
      </c>
      <c r="G4740" s="10">
        <v>450</v>
      </c>
      <c r="H4740" s="8">
        <f t="shared" si="222"/>
        <v>450</v>
      </c>
      <c r="I4740" s="8"/>
      <c r="J4740" s="8">
        <f t="shared" si="223"/>
        <v>450</v>
      </c>
      <c r="K4740" s="8">
        <f t="shared" si="224"/>
        <v>900</v>
      </c>
      <c r="L4740" s="33"/>
      <c r="M4740" s="8" t="s">
        <v>5298</v>
      </c>
      <c r="N4740" s="8" t="s">
        <v>5422</v>
      </c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/>
      <c r="Z4740" s="32"/>
      <c r="AA4740" s="32"/>
      <c r="AB4740" s="32"/>
      <c r="AC4740" s="32"/>
      <c r="AD4740" s="32"/>
      <c r="AE4740" s="32"/>
      <c r="AF4740" s="32"/>
      <c r="AG4740" s="32"/>
      <c r="AH4740" s="32"/>
      <c r="AI4740" s="32"/>
      <c r="AJ4740" s="32"/>
      <c r="AK4740" s="32"/>
      <c r="AL4740" s="32"/>
      <c r="AM4740" s="32"/>
      <c r="AN4740" s="32"/>
      <c r="AO4740" s="32"/>
      <c r="AP4740" s="32"/>
      <c r="AQ4740" s="32"/>
      <c r="AR4740" s="32"/>
      <c r="AS4740" s="32"/>
      <c r="AT4740" s="32"/>
      <c r="AU4740" s="32"/>
      <c r="AV4740" s="32"/>
      <c r="AW4740" s="32"/>
      <c r="AX4740" s="32"/>
      <c r="AY4740" s="32"/>
      <c r="AZ4740" s="32"/>
      <c r="BA4740" s="32"/>
      <c r="BB4740" s="32"/>
      <c r="BC4740" s="32"/>
      <c r="BD4740" s="32"/>
      <c r="BE4740" s="32"/>
      <c r="BF4740" s="32"/>
      <c r="BG4740" s="32"/>
      <c r="BH4740" s="32"/>
      <c r="BI4740" s="32"/>
      <c r="BJ4740" s="32"/>
      <c r="BK4740" s="32"/>
      <c r="BL4740" s="32"/>
      <c r="BM4740" s="32"/>
      <c r="BN4740" s="32"/>
      <c r="BO4740" s="32"/>
      <c r="BP4740" s="32"/>
      <c r="BQ4740" s="32"/>
      <c r="BR4740" s="32"/>
      <c r="BS4740" s="32"/>
      <c r="BT4740" s="32"/>
      <c r="BU4740" s="32"/>
      <c r="BV4740" s="32"/>
      <c r="BW4740" s="32"/>
      <c r="BX4740" s="32"/>
      <c r="BY4740" s="32"/>
      <c r="BZ4740" s="32"/>
      <c r="CA4740" s="32"/>
      <c r="CB4740" s="32"/>
      <c r="CC4740" s="32"/>
      <c r="CD4740" s="32"/>
      <c r="CE4740" s="32"/>
      <c r="CF4740" s="32"/>
      <c r="CG4740" s="32"/>
      <c r="CH4740" s="32"/>
      <c r="CI4740" s="32"/>
      <c r="CJ4740" s="32"/>
      <c r="CK4740" s="32"/>
      <c r="CL4740" s="32"/>
      <c r="CM4740" s="32"/>
      <c r="CN4740" s="32"/>
      <c r="CO4740" s="32"/>
      <c r="CP4740" s="32"/>
      <c r="CQ4740" s="32"/>
      <c r="CR4740" s="32"/>
      <c r="CS4740" s="32"/>
      <c r="CT4740" s="32"/>
      <c r="CU4740" s="32"/>
      <c r="CV4740" s="32"/>
      <c r="CW4740" s="32"/>
      <c r="CX4740" s="32"/>
      <c r="CY4740" s="32"/>
      <c r="CZ4740" s="32"/>
      <c r="DA4740" s="32"/>
      <c r="DB4740" s="32"/>
      <c r="DC4740" s="32"/>
      <c r="DD4740" s="32"/>
      <c r="DE4740" s="32"/>
      <c r="DF4740" s="32"/>
      <c r="DG4740" s="32"/>
      <c r="DH4740" s="32"/>
      <c r="DI4740" s="32"/>
      <c r="DJ4740" s="32"/>
      <c r="DK4740" s="32"/>
      <c r="DL4740" s="32"/>
      <c r="DM4740" s="32"/>
      <c r="DN4740" s="32"/>
      <c r="DO4740" s="32"/>
      <c r="DP4740" s="32"/>
      <c r="DQ4740" s="32"/>
      <c r="DR4740" s="32"/>
      <c r="DS4740" s="32"/>
      <c r="DT4740" s="32"/>
      <c r="DU4740" s="32"/>
      <c r="DV4740" s="32"/>
      <c r="DW4740" s="32"/>
      <c r="DX4740" s="32"/>
      <c r="DY4740" s="32"/>
      <c r="DZ4740" s="32"/>
      <c r="EA4740" s="32"/>
      <c r="EB4740" s="32"/>
      <c r="EC4740" s="32"/>
      <c r="ED4740" s="32"/>
      <c r="EE4740" s="32"/>
      <c r="EF4740" s="32"/>
      <c r="EG4740" s="32"/>
      <c r="EH4740" s="32"/>
      <c r="EI4740" s="32"/>
      <c r="EJ4740" s="32"/>
      <c r="EK4740" s="32"/>
      <c r="EL4740" s="32"/>
      <c r="EM4740" s="32"/>
      <c r="EN4740" s="32"/>
      <c r="EO4740" s="32"/>
      <c r="EP4740" s="32"/>
      <c r="EQ4740" s="32"/>
      <c r="ER4740" s="32"/>
      <c r="ES4740" s="32"/>
      <c r="ET4740" s="32"/>
      <c r="EU4740" s="32"/>
      <c r="EV4740" s="32"/>
      <c r="EW4740" s="32"/>
      <c r="EX4740" s="32"/>
      <c r="EY4740" s="32"/>
      <c r="EZ4740" s="32"/>
      <c r="FA4740" s="32"/>
      <c r="FB4740" s="32"/>
      <c r="FC4740" s="32"/>
      <c r="FD4740" s="32"/>
      <c r="FE4740" s="32"/>
      <c r="FF4740" s="32"/>
      <c r="FG4740" s="32"/>
      <c r="FH4740" s="32"/>
      <c r="FI4740" s="32"/>
      <c r="FJ4740" s="32"/>
      <c r="FK4740" s="32"/>
      <c r="FL4740" s="32"/>
      <c r="FM4740" s="32"/>
      <c r="FN4740" s="32"/>
      <c r="FO4740" s="32"/>
      <c r="FP4740" s="32"/>
      <c r="FQ4740" s="32"/>
      <c r="FR4740" s="32"/>
      <c r="FS4740" s="32"/>
      <c r="FT4740" s="32"/>
      <c r="FU4740" s="32"/>
      <c r="FV4740" s="32"/>
      <c r="FW4740" s="32"/>
      <c r="FX4740" s="32"/>
      <c r="FY4740" s="32"/>
      <c r="FZ4740" s="32"/>
      <c r="GA4740" s="32"/>
      <c r="GB4740" s="32"/>
      <c r="GC4740" s="32"/>
      <c r="GD4740" s="32"/>
      <c r="GE4740" s="32"/>
      <c r="GF4740" s="32"/>
      <c r="GG4740" s="32"/>
      <c r="GH4740" s="32"/>
      <c r="GI4740" s="32"/>
      <c r="GJ4740" s="32"/>
      <c r="GK4740" s="32"/>
      <c r="GL4740" s="32"/>
      <c r="GM4740" s="32"/>
      <c r="GN4740" s="32"/>
      <c r="GO4740" s="32"/>
      <c r="GP4740" s="32"/>
      <c r="GQ4740" s="32"/>
      <c r="GR4740" s="32"/>
      <c r="GS4740" s="32"/>
      <c r="GT4740" s="32"/>
      <c r="GU4740" s="32"/>
      <c r="GV4740" s="32"/>
      <c r="GW4740" s="32"/>
      <c r="GX4740" s="32"/>
      <c r="GY4740" s="32"/>
      <c r="GZ4740" s="32"/>
      <c r="HA4740" s="32"/>
      <c r="HB4740" s="32"/>
      <c r="HC4740" s="32"/>
      <c r="HD4740" s="32"/>
      <c r="HE4740" s="32"/>
      <c r="HF4740" s="32"/>
      <c r="HG4740" s="32"/>
      <c r="HH4740" s="32"/>
      <c r="HI4740" s="32"/>
      <c r="HJ4740" s="32"/>
      <c r="HK4740" s="32"/>
      <c r="HL4740" s="32"/>
      <c r="HM4740" s="32"/>
      <c r="HN4740" s="32"/>
      <c r="HO4740" s="32"/>
      <c r="HP4740" s="32"/>
      <c r="HQ4740" s="32"/>
      <c r="HR4740" s="32"/>
      <c r="HS4740" s="32"/>
      <c r="HT4740" s="32"/>
      <c r="HU4740" s="32"/>
      <c r="HV4740" s="32"/>
      <c r="HW4740" s="32"/>
      <c r="HX4740" s="32"/>
      <c r="HY4740" s="32"/>
      <c r="HZ4740" s="32"/>
      <c r="IA4740" s="32"/>
      <c r="IB4740" s="4"/>
    </row>
    <row r="4741" s="1" customFormat="1" customHeight="1" spans="1:14">
      <c r="A4741" s="8">
        <v>4740</v>
      </c>
      <c r="B4741" s="231" t="s">
        <v>5429</v>
      </c>
      <c r="C4741" s="231" t="s">
        <v>15</v>
      </c>
      <c r="D4741" s="8" t="s">
        <v>22</v>
      </c>
      <c r="E4741" s="8" t="s">
        <v>23</v>
      </c>
      <c r="F4741" s="8">
        <v>2</v>
      </c>
      <c r="G4741" s="10">
        <v>450</v>
      </c>
      <c r="H4741" s="8">
        <f t="shared" si="222"/>
        <v>900</v>
      </c>
      <c r="I4741" s="8"/>
      <c r="J4741" s="8">
        <f t="shared" si="223"/>
        <v>900</v>
      </c>
      <c r="K4741" s="8">
        <f t="shared" si="224"/>
        <v>1800</v>
      </c>
      <c r="L4741" s="33" t="s">
        <v>5430</v>
      </c>
      <c r="M4741" s="8" t="s">
        <v>5298</v>
      </c>
      <c r="N4741" s="8" t="s">
        <v>5422</v>
      </c>
    </row>
    <row r="4742" s="1" customFormat="1" customHeight="1" spans="1:236">
      <c r="A4742" s="8">
        <v>4741</v>
      </c>
      <c r="B4742" s="8" t="s">
        <v>5431</v>
      </c>
      <c r="C4742" s="8" t="s">
        <v>27</v>
      </c>
      <c r="D4742" s="8" t="s">
        <v>25</v>
      </c>
      <c r="E4742" s="8" t="s">
        <v>33</v>
      </c>
      <c r="F4742" s="8">
        <v>1</v>
      </c>
      <c r="G4742" s="14">
        <v>400</v>
      </c>
      <c r="H4742" s="8">
        <f t="shared" si="222"/>
        <v>400</v>
      </c>
      <c r="I4742" s="8"/>
      <c r="J4742" s="8">
        <f t="shared" si="223"/>
        <v>400</v>
      </c>
      <c r="K4742" s="8">
        <f t="shared" si="224"/>
        <v>800</v>
      </c>
      <c r="L4742" s="33"/>
      <c r="M4742" s="8" t="s">
        <v>5298</v>
      </c>
      <c r="N4742" s="8" t="s">
        <v>5422</v>
      </c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  <c r="AJ4742" s="32"/>
      <c r="AK4742" s="32"/>
      <c r="AL4742" s="32"/>
      <c r="AM4742" s="32"/>
      <c r="AN4742" s="32"/>
      <c r="AO4742" s="32"/>
      <c r="AP4742" s="32"/>
      <c r="AQ4742" s="32"/>
      <c r="AR4742" s="32"/>
      <c r="AS4742" s="32"/>
      <c r="AT4742" s="32"/>
      <c r="AU4742" s="32"/>
      <c r="AV4742" s="32"/>
      <c r="AW4742" s="32"/>
      <c r="AX4742" s="32"/>
      <c r="AY4742" s="32"/>
      <c r="AZ4742" s="32"/>
      <c r="BA4742" s="32"/>
      <c r="BB4742" s="32"/>
      <c r="BC4742" s="32"/>
      <c r="BD4742" s="32"/>
      <c r="BE4742" s="32"/>
      <c r="BF4742" s="32"/>
      <c r="BG4742" s="32"/>
      <c r="BH4742" s="32"/>
      <c r="BI4742" s="32"/>
      <c r="BJ4742" s="32"/>
      <c r="BK4742" s="32"/>
      <c r="BL4742" s="32"/>
      <c r="BM4742" s="32"/>
      <c r="BN4742" s="32"/>
      <c r="BO4742" s="32"/>
      <c r="BP4742" s="32"/>
      <c r="BQ4742" s="32"/>
      <c r="BR4742" s="32"/>
      <c r="BS4742" s="32"/>
      <c r="BT4742" s="32"/>
      <c r="BU4742" s="32"/>
      <c r="BV4742" s="32"/>
      <c r="BW4742" s="32"/>
      <c r="BX4742" s="32"/>
      <c r="BY4742" s="32"/>
      <c r="BZ4742" s="32"/>
      <c r="CA4742" s="32"/>
      <c r="CB4742" s="32"/>
      <c r="CC4742" s="32"/>
      <c r="CD4742" s="32"/>
      <c r="CE4742" s="32"/>
      <c r="CF4742" s="32"/>
      <c r="CG4742" s="32"/>
      <c r="CH4742" s="32"/>
      <c r="CI4742" s="32"/>
      <c r="CJ4742" s="32"/>
      <c r="CK4742" s="32"/>
      <c r="CL4742" s="32"/>
      <c r="CM4742" s="32"/>
      <c r="CN4742" s="32"/>
      <c r="CO4742" s="32"/>
      <c r="CP4742" s="32"/>
      <c r="CQ4742" s="32"/>
      <c r="CR4742" s="32"/>
      <c r="CS4742" s="32"/>
      <c r="CT4742" s="32"/>
      <c r="CU4742" s="32"/>
      <c r="CV4742" s="32"/>
      <c r="CW4742" s="32"/>
      <c r="CX4742" s="32"/>
      <c r="CY4742" s="32"/>
      <c r="CZ4742" s="32"/>
      <c r="DA4742" s="32"/>
      <c r="DB4742" s="32"/>
      <c r="DC4742" s="32"/>
      <c r="DD4742" s="32"/>
      <c r="DE4742" s="32"/>
      <c r="DF4742" s="32"/>
      <c r="DG4742" s="32"/>
      <c r="DH4742" s="32"/>
      <c r="DI4742" s="32"/>
      <c r="DJ4742" s="32"/>
      <c r="DK4742" s="32"/>
      <c r="DL4742" s="32"/>
      <c r="DM4742" s="32"/>
      <c r="DN4742" s="32"/>
      <c r="DO4742" s="32"/>
      <c r="DP4742" s="32"/>
      <c r="DQ4742" s="32"/>
      <c r="DR4742" s="32"/>
      <c r="DS4742" s="32"/>
      <c r="DT4742" s="32"/>
      <c r="DU4742" s="32"/>
      <c r="DV4742" s="32"/>
      <c r="DW4742" s="32"/>
      <c r="DX4742" s="32"/>
      <c r="DY4742" s="32"/>
      <c r="DZ4742" s="32"/>
      <c r="EA4742" s="32"/>
      <c r="EB4742" s="32"/>
      <c r="EC4742" s="32"/>
      <c r="ED4742" s="32"/>
      <c r="EE4742" s="32"/>
      <c r="EF4742" s="32"/>
      <c r="EG4742" s="32"/>
      <c r="EH4742" s="32"/>
      <c r="EI4742" s="32"/>
      <c r="EJ4742" s="32"/>
      <c r="EK4742" s="32"/>
      <c r="EL4742" s="32"/>
      <c r="EM4742" s="32"/>
      <c r="EN4742" s="32"/>
      <c r="EO4742" s="32"/>
      <c r="EP4742" s="32"/>
      <c r="EQ4742" s="32"/>
      <c r="ER4742" s="32"/>
      <c r="ES4742" s="32"/>
      <c r="ET4742" s="32"/>
      <c r="EU4742" s="32"/>
      <c r="EV4742" s="32"/>
      <c r="EW4742" s="32"/>
      <c r="EX4742" s="32"/>
      <c r="EY4742" s="32"/>
      <c r="EZ4742" s="32"/>
      <c r="FA4742" s="32"/>
      <c r="FB4742" s="32"/>
      <c r="FC4742" s="32"/>
      <c r="FD4742" s="32"/>
      <c r="FE4742" s="32"/>
      <c r="FF4742" s="32"/>
      <c r="FG4742" s="32"/>
      <c r="FH4742" s="32"/>
      <c r="FI4742" s="32"/>
      <c r="FJ4742" s="32"/>
      <c r="FK4742" s="32"/>
      <c r="FL4742" s="32"/>
      <c r="FM4742" s="32"/>
      <c r="FN4742" s="32"/>
      <c r="FO4742" s="32"/>
      <c r="FP4742" s="32"/>
      <c r="FQ4742" s="32"/>
      <c r="FR4742" s="32"/>
      <c r="FS4742" s="32"/>
      <c r="FT4742" s="32"/>
      <c r="FU4742" s="32"/>
      <c r="FV4742" s="32"/>
      <c r="FW4742" s="32"/>
      <c r="FX4742" s="32"/>
      <c r="FY4742" s="32"/>
      <c r="FZ4742" s="32"/>
      <c r="GA4742" s="32"/>
      <c r="GB4742" s="32"/>
      <c r="GC4742" s="32"/>
      <c r="GD4742" s="32"/>
      <c r="GE4742" s="32"/>
      <c r="GF4742" s="32"/>
      <c r="GG4742" s="32"/>
      <c r="GH4742" s="32"/>
      <c r="GI4742" s="32"/>
      <c r="GJ4742" s="32"/>
      <c r="GK4742" s="32"/>
      <c r="GL4742" s="32"/>
      <c r="GM4742" s="32"/>
      <c r="GN4742" s="32"/>
      <c r="GO4742" s="32"/>
      <c r="GP4742" s="32"/>
      <c r="GQ4742" s="32"/>
      <c r="GR4742" s="32"/>
      <c r="GS4742" s="32"/>
      <c r="GT4742" s="32"/>
      <c r="GU4742" s="32"/>
      <c r="GV4742" s="32"/>
      <c r="GW4742" s="32"/>
      <c r="GX4742" s="127"/>
      <c r="GY4742" s="127"/>
      <c r="GZ4742" s="127"/>
      <c r="HA4742" s="127"/>
      <c r="HB4742" s="127"/>
      <c r="HC4742" s="127"/>
      <c r="HD4742" s="127"/>
      <c r="HE4742" s="127"/>
      <c r="HF4742" s="127"/>
      <c r="HG4742" s="127"/>
      <c r="HH4742" s="127"/>
      <c r="HI4742" s="127"/>
      <c r="HJ4742" s="127"/>
      <c r="HK4742" s="127"/>
      <c r="HL4742" s="127"/>
      <c r="HM4742" s="127"/>
      <c r="HN4742" s="127"/>
      <c r="HO4742" s="127"/>
      <c r="HP4742" s="127"/>
      <c r="HQ4742" s="127"/>
      <c r="HR4742" s="127"/>
      <c r="HS4742" s="127"/>
      <c r="HT4742" s="127"/>
      <c r="HU4742" s="127"/>
      <c r="HV4742" s="127"/>
      <c r="HW4742" s="127"/>
      <c r="HX4742" s="127"/>
      <c r="HY4742" s="127"/>
      <c r="HZ4742" s="127"/>
      <c r="IA4742" s="127"/>
      <c r="IB4742" s="4"/>
    </row>
    <row r="4743" customFormat="1" customHeight="1" spans="1:236">
      <c r="A4743" s="8">
        <v>4742</v>
      </c>
      <c r="B4743" s="26" t="s">
        <v>5432</v>
      </c>
      <c r="C4743" s="26" t="s">
        <v>15</v>
      </c>
      <c r="D4743" s="9" t="s">
        <v>22</v>
      </c>
      <c r="E4743" s="26" t="s">
        <v>33</v>
      </c>
      <c r="F4743" s="26">
        <v>2</v>
      </c>
      <c r="G4743" s="14">
        <v>400</v>
      </c>
      <c r="H4743" s="8">
        <f t="shared" si="222"/>
        <v>800</v>
      </c>
      <c r="I4743" s="25"/>
      <c r="J4743" s="8">
        <f t="shared" si="223"/>
        <v>800</v>
      </c>
      <c r="K4743" s="8">
        <f t="shared" si="224"/>
        <v>1600</v>
      </c>
      <c r="L4743" s="113" t="s">
        <v>5433</v>
      </c>
      <c r="M4743" s="8" t="s">
        <v>5298</v>
      </c>
      <c r="N4743" s="8" t="s">
        <v>5422</v>
      </c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  <c r="AJ4743" s="32"/>
      <c r="AK4743" s="32"/>
      <c r="AL4743" s="32"/>
      <c r="AM4743" s="32"/>
      <c r="AN4743" s="32"/>
      <c r="AO4743" s="32"/>
      <c r="AP4743" s="32"/>
      <c r="AQ4743" s="32"/>
      <c r="AR4743" s="32"/>
      <c r="AS4743" s="32"/>
      <c r="AT4743" s="32"/>
      <c r="AU4743" s="32"/>
      <c r="AV4743" s="32"/>
      <c r="AW4743" s="32"/>
      <c r="AX4743" s="32"/>
      <c r="AY4743" s="32"/>
      <c r="AZ4743" s="32"/>
      <c r="BA4743" s="32"/>
      <c r="BB4743" s="32"/>
      <c r="BC4743" s="32"/>
      <c r="BD4743" s="32"/>
      <c r="BE4743" s="32"/>
      <c r="BF4743" s="32"/>
      <c r="BG4743" s="32"/>
      <c r="BH4743" s="32"/>
      <c r="BI4743" s="32"/>
      <c r="BJ4743" s="32"/>
      <c r="BK4743" s="32"/>
      <c r="BL4743" s="32"/>
      <c r="BM4743" s="32"/>
      <c r="BN4743" s="32"/>
      <c r="BO4743" s="32"/>
      <c r="BP4743" s="32"/>
      <c r="BQ4743" s="32"/>
      <c r="BR4743" s="32"/>
      <c r="BS4743" s="32"/>
      <c r="BT4743" s="32"/>
      <c r="BU4743" s="32"/>
      <c r="BV4743" s="32"/>
      <c r="BW4743" s="32"/>
      <c r="BX4743" s="32"/>
      <c r="BY4743" s="32"/>
      <c r="BZ4743" s="32"/>
      <c r="CA4743" s="32"/>
      <c r="CB4743" s="32"/>
      <c r="CC4743" s="32"/>
      <c r="CD4743" s="32"/>
      <c r="CE4743" s="32"/>
      <c r="CF4743" s="32"/>
      <c r="CG4743" s="32"/>
      <c r="CH4743" s="32"/>
      <c r="CI4743" s="32"/>
      <c r="CJ4743" s="32"/>
      <c r="CK4743" s="32"/>
      <c r="CL4743" s="32"/>
      <c r="CM4743" s="32"/>
      <c r="CN4743" s="32"/>
      <c r="CO4743" s="32"/>
      <c r="CP4743" s="32"/>
      <c r="CQ4743" s="32"/>
      <c r="CR4743" s="32"/>
      <c r="CS4743" s="32"/>
      <c r="CT4743" s="32"/>
      <c r="CU4743" s="32"/>
      <c r="CV4743" s="32"/>
      <c r="CW4743" s="32"/>
      <c r="CX4743" s="32"/>
      <c r="CY4743" s="32"/>
      <c r="CZ4743" s="32"/>
      <c r="DA4743" s="32"/>
      <c r="DB4743" s="32"/>
      <c r="DC4743" s="32"/>
      <c r="DD4743" s="32"/>
      <c r="DE4743" s="32"/>
      <c r="DF4743" s="32"/>
      <c r="DG4743" s="32"/>
      <c r="DH4743" s="32"/>
      <c r="DI4743" s="32"/>
      <c r="DJ4743" s="32"/>
      <c r="DK4743" s="32"/>
      <c r="DL4743" s="32"/>
      <c r="DM4743" s="32"/>
      <c r="DN4743" s="32"/>
      <c r="DO4743" s="32"/>
      <c r="DP4743" s="32"/>
      <c r="DQ4743" s="32"/>
      <c r="DR4743" s="32"/>
      <c r="DS4743" s="32"/>
      <c r="DT4743" s="32"/>
      <c r="DU4743" s="32"/>
      <c r="DV4743" s="32"/>
      <c r="DW4743" s="32"/>
      <c r="DX4743" s="32"/>
      <c r="DY4743" s="32"/>
      <c r="DZ4743" s="32"/>
      <c r="EA4743" s="32"/>
      <c r="EB4743" s="32"/>
      <c r="EC4743" s="32"/>
      <c r="ED4743" s="32"/>
      <c r="EE4743" s="32"/>
      <c r="EF4743" s="32"/>
      <c r="EG4743" s="32"/>
      <c r="EH4743" s="32"/>
      <c r="EI4743" s="32"/>
      <c r="EJ4743" s="32"/>
      <c r="EK4743" s="32"/>
      <c r="EL4743" s="32"/>
      <c r="EM4743" s="32"/>
      <c r="EN4743" s="32"/>
      <c r="EO4743" s="32"/>
      <c r="EP4743" s="32"/>
      <c r="EQ4743" s="32"/>
      <c r="ER4743" s="32"/>
      <c r="ES4743" s="32"/>
      <c r="ET4743" s="32"/>
      <c r="EU4743" s="32"/>
      <c r="EV4743" s="32"/>
      <c r="EW4743" s="32"/>
      <c r="EX4743" s="32"/>
      <c r="EY4743" s="32"/>
      <c r="EZ4743" s="32"/>
      <c r="FA4743" s="32"/>
      <c r="FB4743" s="32"/>
      <c r="FC4743" s="32"/>
      <c r="FD4743" s="32"/>
      <c r="FE4743" s="32"/>
      <c r="FF4743" s="32"/>
      <c r="FG4743" s="32"/>
      <c r="FH4743" s="32"/>
      <c r="FI4743" s="32"/>
      <c r="FJ4743" s="32"/>
      <c r="FK4743" s="32"/>
      <c r="FL4743" s="32"/>
      <c r="FM4743" s="32"/>
      <c r="FN4743" s="32"/>
      <c r="FO4743" s="32"/>
      <c r="FP4743" s="32"/>
      <c r="FQ4743" s="32"/>
      <c r="FR4743" s="32"/>
      <c r="FS4743" s="32"/>
      <c r="FT4743" s="32"/>
      <c r="FU4743" s="32"/>
      <c r="FV4743" s="32"/>
      <c r="FW4743" s="32"/>
      <c r="FX4743" s="32"/>
      <c r="FY4743" s="32"/>
      <c r="FZ4743" s="32"/>
      <c r="GA4743" s="32"/>
      <c r="GB4743" s="32"/>
      <c r="GC4743" s="32"/>
      <c r="GD4743" s="32"/>
      <c r="GE4743" s="32"/>
      <c r="GF4743" s="32"/>
      <c r="GG4743" s="32"/>
      <c r="GH4743" s="32"/>
      <c r="GI4743" s="32"/>
      <c r="GJ4743" s="32"/>
      <c r="GK4743" s="32"/>
      <c r="GL4743" s="32"/>
      <c r="GM4743" s="32"/>
      <c r="GN4743" s="32"/>
      <c r="GO4743" s="32"/>
      <c r="GP4743" s="32"/>
      <c r="GQ4743" s="32"/>
      <c r="GR4743" s="32"/>
      <c r="GS4743" s="32"/>
      <c r="GT4743" s="32"/>
      <c r="GU4743" s="32"/>
      <c r="GV4743" s="32"/>
      <c r="GW4743" s="32"/>
      <c r="GX4743" s="32"/>
      <c r="GY4743" s="32"/>
      <c r="GZ4743" s="32"/>
      <c r="HA4743" s="32"/>
      <c r="HB4743" s="32"/>
      <c r="HC4743" s="32"/>
      <c r="HD4743" s="32"/>
      <c r="HE4743" s="32"/>
      <c r="HF4743" s="32"/>
      <c r="HG4743" s="32"/>
      <c r="HH4743" s="32"/>
      <c r="HI4743" s="32"/>
      <c r="HJ4743" s="32"/>
      <c r="HK4743" s="32"/>
      <c r="HL4743" s="32"/>
      <c r="HM4743" s="32"/>
      <c r="HN4743" s="32"/>
      <c r="HO4743" s="32"/>
      <c r="HP4743" s="32"/>
      <c r="HQ4743" s="32"/>
      <c r="HR4743" s="32"/>
      <c r="HS4743" s="32"/>
      <c r="HT4743" s="32"/>
      <c r="HU4743" s="32"/>
      <c r="HV4743" s="32"/>
      <c r="HW4743" s="32"/>
      <c r="HX4743" s="32"/>
      <c r="HY4743" s="32"/>
      <c r="HZ4743" s="32"/>
      <c r="IA4743" s="32"/>
      <c r="IB4743" s="32"/>
    </row>
    <row r="4744" s="1" customFormat="1" customHeight="1" spans="1:236">
      <c r="A4744" s="8">
        <v>4743</v>
      </c>
      <c r="B4744" s="26" t="s">
        <v>2731</v>
      </c>
      <c r="C4744" s="26" t="s">
        <v>15</v>
      </c>
      <c r="D4744" s="9" t="s">
        <v>22</v>
      </c>
      <c r="E4744" s="8" t="s">
        <v>23</v>
      </c>
      <c r="F4744" s="26">
        <v>2</v>
      </c>
      <c r="G4744" s="10">
        <v>450</v>
      </c>
      <c r="H4744" s="8">
        <f t="shared" si="222"/>
        <v>900</v>
      </c>
      <c r="I4744" s="25"/>
      <c r="J4744" s="8">
        <f t="shared" si="223"/>
        <v>900</v>
      </c>
      <c r="K4744" s="8">
        <f t="shared" si="224"/>
        <v>1800</v>
      </c>
      <c r="L4744" s="113" t="s">
        <v>5434</v>
      </c>
      <c r="M4744" s="8" t="s">
        <v>5298</v>
      </c>
      <c r="N4744" s="8" t="s">
        <v>5422</v>
      </c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  <c r="AC4744" s="32"/>
      <c r="AD4744" s="32"/>
      <c r="AE4744" s="32"/>
      <c r="AF4744" s="32"/>
      <c r="AG4744" s="32"/>
      <c r="AH4744" s="32"/>
      <c r="AI4744" s="32"/>
      <c r="AJ4744" s="32"/>
      <c r="AK4744" s="32"/>
      <c r="AL4744" s="32"/>
      <c r="AM4744" s="32"/>
      <c r="AN4744" s="32"/>
      <c r="AO4744" s="32"/>
      <c r="AP4744" s="32"/>
      <c r="AQ4744" s="32"/>
      <c r="AR4744" s="32"/>
      <c r="AS4744" s="32"/>
      <c r="AT4744" s="32"/>
      <c r="AU4744" s="32"/>
      <c r="AV4744" s="32"/>
      <c r="AW4744" s="32"/>
      <c r="AX4744" s="32"/>
      <c r="AY4744" s="32"/>
      <c r="AZ4744" s="32"/>
      <c r="BA4744" s="32"/>
      <c r="BB4744" s="32"/>
      <c r="BC4744" s="32"/>
      <c r="BD4744" s="32"/>
      <c r="BE4744" s="32"/>
      <c r="BF4744" s="32"/>
      <c r="BG4744" s="32"/>
      <c r="BH4744" s="32"/>
      <c r="BI4744" s="32"/>
      <c r="BJ4744" s="32"/>
      <c r="BK4744" s="32"/>
      <c r="BL4744" s="32"/>
      <c r="BM4744" s="32"/>
      <c r="BN4744" s="32"/>
      <c r="BO4744" s="32"/>
      <c r="BP4744" s="32"/>
      <c r="BQ4744" s="32"/>
      <c r="BR4744" s="32"/>
      <c r="BS4744" s="32"/>
      <c r="BT4744" s="32"/>
      <c r="BU4744" s="32"/>
      <c r="BV4744" s="32"/>
      <c r="BW4744" s="32"/>
      <c r="BX4744" s="32"/>
      <c r="BY4744" s="32"/>
      <c r="BZ4744" s="32"/>
      <c r="CA4744" s="32"/>
      <c r="CB4744" s="32"/>
      <c r="CC4744" s="32"/>
      <c r="CD4744" s="32"/>
      <c r="CE4744" s="32"/>
      <c r="CF4744" s="32"/>
      <c r="CG4744" s="32"/>
      <c r="CH4744" s="32"/>
      <c r="CI4744" s="32"/>
      <c r="CJ4744" s="32"/>
      <c r="CK4744" s="32"/>
      <c r="CL4744" s="32"/>
      <c r="CM4744" s="32"/>
      <c r="CN4744" s="32"/>
      <c r="CO4744" s="32"/>
      <c r="CP4744" s="32"/>
      <c r="CQ4744" s="32"/>
      <c r="CR4744" s="32"/>
      <c r="CS4744" s="32"/>
      <c r="CT4744" s="32"/>
      <c r="CU4744" s="32"/>
      <c r="CV4744" s="32"/>
      <c r="CW4744" s="32"/>
      <c r="CX4744" s="32"/>
      <c r="CY4744" s="32"/>
      <c r="CZ4744" s="32"/>
      <c r="DA4744" s="32"/>
      <c r="DB4744" s="32"/>
      <c r="DC4744" s="32"/>
      <c r="DD4744" s="32"/>
      <c r="DE4744" s="32"/>
      <c r="DF4744" s="32"/>
      <c r="DG4744" s="32"/>
      <c r="DH4744" s="32"/>
      <c r="DI4744" s="32"/>
      <c r="DJ4744" s="32"/>
      <c r="DK4744" s="32"/>
      <c r="DL4744" s="32"/>
      <c r="DM4744" s="32"/>
      <c r="DN4744" s="32"/>
      <c r="DO4744" s="32"/>
      <c r="DP4744" s="32"/>
      <c r="DQ4744" s="32"/>
      <c r="DR4744" s="32"/>
      <c r="DS4744" s="32"/>
      <c r="DT4744" s="32"/>
      <c r="DU4744" s="32"/>
      <c r="DV4744" s="32"/>
      <c r="DW4744" s="32"/>
      <c r="DX4744" s="32"/>
      <c r="DY4744" s="32"/>
      <c r="DZ4744" s="32"/>
      <c r="EA4744" s="32"/>
      <c r="EB4744" s="32"/>
      <c r="EC4744" s="32"/>
      <c r="ED4744" s="32"/>
      <c r="EE4744" s="32"/>
      <c r="EF4744" s="32"/>
      <c r="EG4744" s="32"/>
      <c r="EH4744" s="32"/>
      <c r="EI4744" s="32"/>
      <c r="EJ4744" s="32"/>
      <c r="EK4744" s="32"/>
      <c r="EL4744" s="32"/>
      <c r="EM4744" s="32"/>
      <c r="EN4744" s="32"/>
      <c r="EO4744" s="32"/>
      <c r="EP4744" s="32"/>
      <c r="EQ4744" s="32"/>
      <c r="ER4744" s="32"/>
      <c r="ES4744" s="32"/>
      <c r="ET4744" s="32"/>
      <c r="EU4744" s="32"/>
      <c r="EV4744" s="32"/>
      <c r="EW4744" s="32"/>
      <c r="EX4744" s="32"/>
      <c r="EY4744" s="32"/>
      <c r="EZ4744" s="32"/>
      <c r="FA4744" s="32"/>
      <c r="FB4744" s="32"/>
      <c r="FC4744" s="32"/>
      <c r="FD4744" s="32"/>
      <c r="FE4744" s="32"/>
      <c r="FF4744" s="32"/>
      <c r="FG4744" s="32"/>
      <c r="FH4744" s="32"/>
      <c r="FI4744" s="32"/>
      <c r="FJ4744" s="32"/>
      <c r="FK4744" s="32"/>
      <c r="FL4744" s="32"/>
      <c r="FM4744" s="32"/>
      <c r="FN4744" s="32"/>
      <c r="FO4744" s="32"/>
      <c r="FP4744" s="32"/>
      <c r="FQ4744" s="32"/>
      <c r="FR4744" s="32"/>
      <c r="FS4744" s="32"/>
      <c r="FT4744" s="32"/>
      <c r="FU4744" s="32"/>
      <c r="FV4744" s="32"/>
      <c r="FW4744" s="32"/>
      <c r="FX4744" s="32"/>
      <c r="FY4744" s="32"/>
      <c r="FZ4744" s="32"/>
      <c r="GA4744" s="32"/>
      <c r="GB4744" s="32"/>
      <c r="GC4744" s="32"/>
      <c r="GD4744" s="32"/>
      <c r="GE4744" s="32"/>
      <c r="GF4744" s="32"/>
      <c r="GG4744" s="32"/>
      <c r="GH4744" s="32"/>
      <c r="GI4744" s="32"/>
      <c r="GJ4744" s="32"/>
      <c r="GK4744" s="32"/>
      <c r="GL4744" s="32"/>
      <c r="GM4744" s="32"/>
      <c r="GN4744" s="32"/>
      <c r="GO4744" s="32"/>
      <c r="GP4744" s="32"/>
      <c r="GQ4744" s="32"/>
      <c r="GR4744" s="32"/>
      <c r="GS4744" s="32"/>
      <c r="GT4744" s="32"/>
      <c r="GU4744" s="32"/>
      <c r="GV4744" s="32"/>
      <c r="GW4744" s="32"/>
      <c r="GX4744" s="32"/>
      <c r="GY4744" s="32"/>
      <c r="GZ4744" s="32"/>
      <c r="HA4744" s="32"/>
      <c r="HB4744" s="32"/>
      <c r="HC4744" s="32"/>
      <c r="HD4744" s="32"/>
      <c r="HE4744" s="32"/>
      <c r="HF4744" s="32"/>
      <c r="HG4744" s="32"/>
      <c r="HH4744" s="32"/>
      <c r="HI4744" s="32"/>
      <c r="HJ4744" s="32"/>
      <c r="HK4744" s="32"/>
      <c r="HL4744" s="32"/>
      <c r="HM4744" s="32"/>
      <c r="HN4744" s="32"/>
      <c r="HO4744" s="32"/>
      <c r="HP4744" s="32"/>
      <c r="HQ4744" s="32"/>
      <c r="HR4744" s="32"/>
      <c r="HS4744" s="32"/>
      <c r="HT4744" s="32"/>
      <c r="HU4744" s="32"/>
      <c r="HV4744" s="32"/>
      <c r="HW4744" s="32"/>
      <c r="HX4744" s="32"/>
      <c r="HY4744" s="32"/>
      <c r="HZ4744" s="32"/>
      <c r="IA4744" s="32"/>
      <c r="IB4744" s="4"/>
    </row>
    <row r="4745" s="3" customFormat="1" customHeight="1" spans="1:236">
      <c r="A4745" s="8">
        <v>4744</v>
      </c>
      <c r="B4745" s="47" t="s">
        <v>5435</v>
      </c>
      <c r="C4745" s="47" t="s">
        <v>15</v>
      </c>
      <c r="D4745" s="47" t="s">
        <v>25</v>
      </c>
      <c r="E4745" s="47" t="s">
        <v>33</v>
      </c>
      <c r="F4745" s="47">
        <v>1</v>
      </c>
      <c r="G4745" s="14">
        <v>400</v>
      </c>
      <c r="H4745" s="8">
        <f t="shared" si="222"/>
        <v>400</v>
      </c>
      <c r="I4745" s="8">
        <v>40</v>
      </c>
      <c r="J4745" s="8">
        <f t="shared" si="223"/>
        <v>440</v>
      </c>
      <c r="K4745" s="8">
        <f t="shared" si="224"/>
        <v>880</v>
      </c>
      <c r="L4745" s="113"/>
      <c r="M4745" s="8" t="s">
        <v>5298</v>
      </c>
      <c r="N4745" s="8" t="s">
        <v>5422</v>
      </c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  <c r="AJ4745" s="32"/>
      <c r="AK4745" s="32"/>
      <c r="AL4745" s="32"/>
      <c r="AM4745" s="32"/>
      <c r="AN4745" s="32"/>
      <c r="AO4745" s="32"/>
      <c r="AP4745" s="32"/>
      <c r="AQ4745" s="32"/>
      <c r="AR4745" s="32"/>
      <c r="AS4745" s="32"/>
      <c r="AT4745" s="32"/>
      <c r="AU4745" s="32"/>
      <c r="AV4745" s="32"/>
      <c r="AW4745" s="32"/>
      <c r="AX4745" s="32"/>
      <c r="AY4745" s="32"/>
      <c r="AZ4745" s="32"/>
      <c r="BA4745" s="32"/>
      <c r="BB4745" s="32"/>
      <c r="BC4745" s="32"/>
      <c r="BD4745" s="32"/>
      <c r="BE4745" s="32"/>
      <c r="BF4745" s="32"/>
      <c r="BG4745" s="32"/>
      <c r="BH4745" s="32"/>
      <c r="BI4745" s="32"/>
      <c r="BJ4745" s="32"/>
      <c r="BK4745" s="32"/>
      <c r="BL4745" s="32"/>
      <c r="BM4745" s="32"/>
      <c r="BN4745" s="32"/>
      <c r="BO4745" s="32"/>
      <c r="BP4745" s="32"/>
      <c r="BQ4745" s="32"/>
      <c r="BR4745" s="32"/>
      <c r="BS4745" s="32"/>
      <c r="BT4745" s="32"/>
      <c r="BU4745" s="32"/>
      <c r="BV4745" s="32"/>
      <c r="BW4745" s="32"/>
      <c r="BX4745" s="32"/>
      <c r="BY4745" s="32"/>
      <c r="BZ4745" s="32"/>
      <c r="CA4745" s="32"/>
      <c r="CB4745" s="32"/>
      <c r="CC4745" s="32"/>
      <c r="CD4745" s="32"/>
      <c r="CE4745" s="32"/>
      <c r="CF4745" s="32"/>
      <c r="CG4745" s="32"/>
      <c r="CH4745" s="32"/>
      <c r="CI4745" s="32"/>
      <c r="CJ4745" s="32"/>
      <c r="CK4745" s="32"/>
      <c r="CL4745" s="32"/>
      <c r="CM4745" s="32"/>
      <c r="CN4745" s="32"/>
      <c r="CO4745" s="32"/>
      <c r="CP4745" s="32"/>
      <c r="CQ4745" s="32"/>
      <c r="CR4745" s="32"/>
      <c r="CS4745" s="32"/>
      <c r="CT4745" s="32"/>
      <c r="CU4745" s="32"/>
      <c r="CV4745" s="32"/>
      <c r="CW4745" s="32"/>
      <c r="CX4745" s="32"/>
      <c r="CY4745" s="32"/>
      <c r="CZ4745" s="32"/>
      <c r="DA4745" s="32"/>
      <c r="DB4745" s="32"/>
      <c r="DC4745" s="32"/>
      <c r="DD4745" s="32"/>
      <c r="DE4745" s="32"/>
      <c r="DF4745" s="32"/>
      <c r="DG4745" s="32"/>
      <c r="DH4745" s="32"/>
      <c r="DI4745" s="32"/>
      <c r="DJ4745" s="32"/>
      <c r="DK4745" s="32"/>
      <c r="DL4745" s="32"/>
      <c r="DM4745" s="32"/>
      <c r="DN4745" s="32"/>
      <c r="DO4745" s="32"/>
      <c r="DP4745" s="32"/>
      <c r="DQ4745" s="32"/>
      <c r="DR4745" s="32"/>
      <c r="DS4745" s="32"/>
      <c r="DT4745" s="32"/>
      <c r="DU4745" s="32"/>
      <c r="DV4745" s="32"/>
      <c r="DW4745" s="32"/>
      <c r="DX4745" s="32"/>
      <c r="DY4745" s="32"/>
      <c r="DZ4745" s="32"/>
      <c r="EA4745" s="32"/>
      <c r="EB4745" s="32"/>
      <c r="EC4745" s="32"/>
      <c r="ED4745" s="32"/>
      <c r="EE4745" s="32"/>
      <c r="EF4745" s="32"/>
      <c r="EG4745" s="32"/>
      <c r="EH4745" s="32"/>
      <c r="EI4745" s="32"/>
      <c r="EJ4745" s="32"/>
      <c r="EK4745" s="32"/>
      <c r="EL4745" s="32"/>
      <c r="EM4745" s="32"/>
      <c r="EN4745" s="32"/>
      <c r="EO4745" s="32"/>
      <c r="EP4745" s="32"/>
      <c r="EQ4745" s="32"/>
      <c r="ER4745" s="32"/>
      <c r="ES4745" s="32"/>
      <c r="ET4745" s="32"/>
      <c r="EU4745" s="32"/>
      <c r="EV4745" s="32"/>
      <c r="EW4745" s="32"/>
      <c r="EX4745" s="32"/>
      <c r="EY4745" s="32"/>
      <c r="EZ4745" s="32"/>
      <c r="FA4745" s="32"/>
      <c r="FB4745" s="32"/>
      <c r="FC4745" s="32"/>
      <c r="FD4745" s="32"/>
      <c r="FE4745" s="32"/>
      <c r="FF4745" s="32"/>
      <c r="FG4745" s="32"/>
      <c r="FH4745" s="32"/>
      <c r="FI4745" s="32"/>
      <c r="FJ4745" s="32"/>
      <c r="FK4745" s="32"/>
      <c r="FL4745" s="32"/>
      <c r="FM4745" s="32"/>
      <c r="FN4745" s="32"/>
      <c r="FO4745" s="32"/>
      <c r="FP4745" s="32"/>
      <c r="FQ4745" s="32"/>
      <c r="FR4745" s="32"/>
      <c r="FS4745" s="32"/>
      <c r="FT4745" s="32"/>
      <c r="FU4745" s="32"/>
      <c r="FV4745" s="32"/>
      <c r="FW4745" s="32"/>
      <c r="FX4745" s="32"/>
      <c r="FY4745" s="32"/>
      <c r="FZ4745" s="32"/>
      <c r="GA4745" s="32"/>
      <c r="GB4745" s="32"/>
      <c r="GC4745" s="32"/>
      <c r="GD4745" s="32"/>
      <c r="GE4745" s="32"/>
      <c r="GF4745" s="32"/>
      <c r="GG4745" s="32"/>
      <c r="GH4745" s="32"/>
      <c r="GI4745" s="32"/>
      <c r="GJ4745" s="32"/>
      <c r="GK4745" s="32"/>
      <c r="GL4745" s="32"/>
      <c r="GM4745" s="32"/>
      <c r="GN4745" s="32"/>
      <c r="GO4745" s="32"/>
      <c r="GP4745" s="32"/>
      <c r="GQ4745" s="32"/>
      <c r="GR4745" s="32"/>
      <c r="GS4745" s="32"/>
      <c r="GT4745" s="32"/>
      <c r="GU4745" s="32"/>
      <c r="GV4745" s="32"/>
      <c r="GW4745" s="32"/>
      <c r="GX4745" s="32"/>
      <c r="GY4745" s="32"/>
      <c r="GZ4745" s="32"/>
      <c r="HA4745" s="32"/>
      <c r="HB4745" s="32"/>
      <c r="HC4745" s="32"/>
      <c r="HD4745" s="32"/>
      <c r="HE4745" s="32"/>
      <c r="HF4745" s="32"/>
      <c r="HG4745" s="32"/>
      <c r="HH4745" s="32"/>
      <c r="HI4745" s="32"/>
      <c r="HJ4745" s="32"/>
      <c r="HK4745" s="32"/>
      <c r="HL4745" s="32"/>
      <c r="HM4745" s="32"/>
      <c r="HN4745" s="32"/>
      <c r="HO4745" s="32"/>
      <c r="HP4745" s="32"/>
      <c r="HQ4745" s="32"/>
      <c r="HR4745" s="32"/>
      <c r="HS4745" s="32"/>
      <c r="HT4745" s="32"/>
      <c r="HU4745" s="32"/>
      <c r="HV4745" s="32"/>
      <c r="HW4745" s="32"/>
      <c r="HX4745" s="32"/>
      <c r="HY4745" s="32"/>
      <c r="HZ4745" s="32"/>
      <c r="IA4745" s="32"/>
      <c r="IB4745" s="4"/>
    </row>
    <row r="4746" s="1" customFormat="1" customHeight="1" spans="1:236">
      <c r="A4746" s="8">
        <v>4745</v>
      </c>
      <c r="B4746" s="26" t="s">
        <v>5436</v>
      </c>
      <c r="C4746" s="26" t="s">
        <v>27</v>
      </c>
      <c r="D4746" s="9" t="s">
        <v>25</v>
      </c>
      <c r="E4746" s="26" t="s">
        <v>33</v>
      </c>
      <c r="F4746" s="26">
        <v>1</v>
      </c>
      <c r="G4746" s="14">
        <v>400</v>
      </c>
      <c r="H4746" s="8">
        <f t="shared" si="222"/>
        <v>400</v>
      </c>
      <c r="I4746" s="25"/>
      <c r="J4746" s="8">
        <f t="shared" si="223"/>
        <v>400</v>
      </c>
      <c r="K4746" s="8">
        <f t="shared" si="224"/>
        <v>800</v>
      </c>
      <c r="L4746" s="113"/>
      <c r="M4746" s="8" t="s">
        <v>5298</v>
      </c>
      <c r="N4746" s="8" t="s">
        <v>5422</v>
      </c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  <c r="AJ4746" s="32"/>
      <c r="AK4746" s="32"/>
      <c r="AL4746" s="32"/>
      <c r="AM4746" s="32"/>
      <c r="AN4746" s="32"/>
      <c r="AO4746" s="32"/>
      <c r="AP4746" s="32"/>
      <c r="AQ4746" s="32"/>
      <c r="AR4746" s="32"/>
      <c r="AS4746" s="32"/>
      <c r="AT4746" s="32"/>
      <c r="AU4746" s="32"/>
      <c r="AV4746" s="32"/>
      <c r="AW4746" s="32"/>
      <c r="AX4746" s="32"/>
      <c r="AY4746" s="32"/>
      <c r="AZ4746" s="32"/>
      <c r="BA4746" s="32"/>
      <c r="BB4746" s="32"/>
      <c r="BC4746" s="32"/>
      <c r="BD4746" s="32"/>
      <c r="BE4746" s="32"/>
      <c r="BF4746" s="32"/>
      <c r="BG4746" s="32"/>
      <c r="BH4746" s="32"/>
      <c r="BI4746" s="32"/>
      <c r="BJ4746" s="32"/>
      <c r="BK4746" s="32"/>
      <c r="BL4746" s="32"/>
      <c r="BM4746" s="32"/>
      <c r="BN4746" s="32"/>
      <c r="BO4746" s="32"/>
      <c r="BP4746" s="32"/>
      <c r="BQ4746" s="32"/>
      <c r="BR4746" s="32"/>
      <c r="BS4746" s="32"/>
      <c r="BT4746" s="32"/>
      <c r="BU4746" s="32"/>
      <c r="BV4746" s="32"/>
      <c r="BW4746" s="32"/>
      <c r="BX4746" s="32"/>
      <c r="BY4746" s="32"/>
      <c r="BZ4746" s="32"/>
      <c r="CA4746" s="32"/>
      <c r="CB4746" s="32"/>
      <c r="CC4746" s="32"/>
      <c r="CD4746" s="32"/>
      <c r="CE4746" s="32"/>
      <c r="CF4746" s="32"/>
      <c r="CG4746" s="32"/>
      <c r="CH4746" s="32"/>
      <c r="CI4746" s="32"/>
      <c r="CJ4746" s="32"/>
      <c r="CK4746" s="32"/>
      <c r="CL4746" s="32"/>
      <c r="CM4746" s="32"/>
      <c r="CN4746" s="32"/>
      <c r="CO4746" s="32"/>
      <c r="CP4746" s="32"/>
      <c r="CQ4746" s="32"/>
      <c r="CR4746" s="32"/>
      <c r="CS4746" s="32"/>
      <c r="CT4746" s="32"/>
      <c r="CU4746" s="32"/>
      <c r="CV4746" s="32"/>
      <c r="CW4746" s="32"/>
      <c r="CX4746" s="32"/>
      <c r="CY4746" s="32"/>
      <c r="CZ4746" s="32"/>
      <c r="DA4746" s="32"/>
      <c r="DB4746" s="32"/>
      <c r="DC4746" s="32"/>
      <c r="DD4746" s="32"/>
      <c r="DE4746" s="32"/>
      <c r="DF4746" s="32"/>
      <c r="DG4746" s="32"/>
      <c r="DH4746" s="32"/>
      <c r="DI4746" s="32"/>
      <c r="DJ4746" s="32"/>
      <c r="DK4746" s="32"/>
      <c r="DL4746" s="32"/>
      <c r="DM4746" s="32"/>
      <c r="DN4746" s="32"/>
      <c r="DO4746" s="32"/>
      <c r="DP4746" s="32"/>
      <c r="DQ4746" s="32"/>
      <c r="DR4746" s="32"/>
      <c r="DS4746" s="32"/>
      <c r="DT4746" s="32"/>
      <c r="DU4746" s="32"/>
      <c r="DV4746" s="32"/>
      <c r="DW4746" s="32"/>
      <c r="DX4746" s="32"/>
      <c r="DY4746" s="32"/>
      <c r="DZ4746" s="32"/>
      <c r="EA4746" s="32"/>
      <c r="EB4746" s="32"/>
      <c r="EC4746" s="32"/>
      <c r="ED4746" s="32"/>
      <c r="EE4746" s="32"/>
      <c r="EF4746" s="32"/>
      <c r="EG4746" s="32"/>
      <c r="EH4746" s="32"/>
      <c r="EI4746" s="32"/>
      <c r="EJ4746" s="32"/>
      <c r="EK4746" s="32"/>
      <c r="EL4746" s="32"/>
      <c r="EM4746" s="32"/>
      <c r="EN4746" s="32"/>
      <c r="EO4746" s="32"/>
      <c r="EP4746" s="32"/>
      <c r="EQ4746" s="32"/>
      <c r="ER4746" s="32"/>
      <c r="ES4746" s="32"/>
      <c r="ET4746" s="32"/>
      <c r="EU4746" s="32"/>
      <c r="EV4746" s="32"/>
      <c r="EW4746" s="32"/>
      <c r="EX4746" s="32"/>
      <c r="EY4746" s="32"/>
      <c r="EZ4746" s="32"/>
      <c r="FA4746" s="32"/>
      <c r="FB4746" s="32"/>
      <c r="FC4746" s="32"/>
      <c r="FD4746" s="32"/>
      <c r="FE4746" s="32"/>
      <c r="FF4746" s="32"/>
      <c r="FG4746" s="32"/>
      <c r="FH4746" s="32"/>
      <c r="FI4746" s="32"/>
      <c r="FJ4746" s="32"/>
      <c r="FK4746" s="32"/>
      <c r="FL4746" s="32"/>
      <c r="FM4746" s="32"/>
      <c r="FN4746" s="32"/>
      <c r="FO4746" s="32"/>
      <c r="FP4746" s="32"/>
      <c r="FQ4746" s="32"/>
      <c r="FR4746" s="32"/>
      <c r="FS4746" s="32"/>
      <c r="FT4746" s="32"/>
      <c r="FU4746" s="32"/>
      <c r="FV4746" s="32"/>
      <c r="FW4746" s="32"/>
      <c r="FX4746" s="32"/>
      <c r="FY4746" s="32"/>
      <c r="FZ4746" s="32"/>
      <c r="GA4746" s="32"/>
      <c r="GB4746" s="32"/>
      <c r="GC4746" s="32"/>
      <c r="GD4746" s="32"/>
      <c r="GE4746" s="32"/>
      <c r="GF4746" s="32"/>
      <c r="GG4746" s="32"/>
      <c r="GH4746" s="32"/>
      <c r="GI4746" s="32"/>
      <c r="GJ4746" s="32"/>
      <c r="GK4746" s="32"/>
      <c r="GL4746" s="32"/>
      <c r="GM4746" s="32"/>
      <c r="GN4746" s="32"/>
      <c r="GO4746" s="32"/>
      <c r="GP4746" s="32"/>
      <c r="GQ4746" s="32"/>
      <c r="GR4746" s="32"/>
      <c r="GS4746" s="32"/>
      <c r="GT4746" s="32"/>
      <c r="GU4746" s="32"/>
      <c r="GV4746" s="32"/>
      <c r="GW4746" s="32"/>
      <c r="GX4746" s="32"/>
      <c r="GY4746" s="32"/>
      <c r="GZ4746" s="32"/>
      <c r="HA4746" s="32"/>
      <c r="HB4746" s="32"/>
      <c r="HC4746" s="32"/>
      <c r="HD4746" s="32"/>
      <c r="HE4746" s="32"/>
      <c r="HF4746" s="32"/>
      <c r="HG4746" s="32"/>
      <c r="HH4746" s="32"/>
      <c r="HI4746" s="32"/>
      <c r="HJ4746" s="32"/>
      <c r="HK4746" s="32"/>
      <c r="HL4746" s="32"/>
      <c r="HM4746" s="32"/>
      <c r="HN4746" s="32"/>
      <c r="HO4746" s="32"/>
      <c r="HP4746" s="32"/>
      <c r="HQ4746" s="32"/>
      <c r="HR4746" s="32"/>
      <c r="HS4746" s="32"/>
      <c r="HT4746" s="32"/>
      <c r="HU4746" s="32"/>
      <c r="HV4746" s="32"/>
      <c r="HW4746" s="32"/>
      <c r="HX4746" s="32"/>
      <c r="HY4746" s="32"/>
      <c r="HZ4746" s="32"/>
      <c r="IA4746" s="32"/>
      <c r="IB4746" s="4"/>
    </row>
    <row r="4747" s="1" customFormat="1" customHeight="1" spans="1:236">
      <c r="A4747" s="8">
        <v>4746</v>
      </c>
      <c r="B4747" s="8" t="s">
        <v>5437</v>
      </c>
      <c r="C4747" s="8" t="s">
        <v>27</v>
      </c>
      <c r="D4747" s="8" t="s">
        <v>25</v>
      </c>
      <c r="E4747" s="8" t="s">
        <v>17</v>
      </c>
      <c r="F4747" s="8">
        <v>1</v>
      </c>
      <c r="G4747" s="8">
        <v>340</v>
      </c>
      <c r="H4747" s="8">
        <f t="shared" si="222"/>
        <v>340</v>
      </c>
      <c r="I4747" s="8"/>
      <c r="J4747" s="8">
        <f t="shared" si="223"/>
        <v>340</v>
      </c>
      <c r="K4747" s="8">
        <f t="shared" si="224"/>
        <v>680</v>
      </c>
      <c r="L4747" s="33"/>
      <c r="M4747" s="8" t="s">
        <v>5298</v>
      </c>
      <c r="N4747" s="8" t="s">
        <v>5422</v>
      </c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  <c r="AJ4747" s="32"/>
      <c r="AK4747" s="32"/>
      <c r="AL4747" s="32"/>
      <c r="AM4747" s="32"/>
      <c r="AN4747" s="32"/>
      <c r="AO4747" s="32"/>
      <c r="AP4747" s="32"/>
      <c r="AQ4747" s="32"/>
      <c r="AR4747" s="32"/>
      <c r="AS4747" s="32"/>
      <c r="AT4747" s="32"/>
      <c r="AU4747" s="32"/>
      <c r="AV4747" s="32"/>
      <c r="AW4747" s="32"/>
      <c r="AX4747" s="32"/>
      <c r="AY4747" s="32"/>
      <c r="AZ4747" s="32"/>
      <c r="BA4747" s="32"/>
      <c r="BB4747" s="32"/>
      <c r="BC4747" s="32"/>
      <c r="BD4747" s="32"/>
      <c r="BE4747" s="32"/>
      <c r="BF4747" s="32"/>
      <c r="BG4747" s="32"/>
      <c r="BH4747" s="32"/>
      <c r="BI4747" s="32"/>
      <c r="BJ4747" s="32"/>
      <c r="BK4747" s="32"/>
      <c r="BL4747" s="32"/>
      <c r="BM4747" s="32"/>
      <c r="BN4747" s="32"/>
      <c r="BO4747" s="32"/>
      <c r="BP4747" s="32"/>
      <c r="BQ4747" s="32"/>
      <c r="BR4747" s="32"/>
      <c r="BS4747" s="32"/>
      <c r="BT4747" s="32"/>
      <c r="BU4747" s="32"/>
      <c r="BV4747" s="32"/>
      <c r="BW4747" s="32"/>
      <c r="BX4747" s="32"/>
      <c r="BY4747" s="32"/>
      <c r="BZ4747" s="32"/>
      <c r="CA4747" s="32"/>
      <c r="CB4747" s="32"/>
      <c r="CC4747" s="32"/>
      <c r="CD4747" s="32"/>
      <c r="CE4747" s="32"/>
      <c r="CF4747" s="32"/>
      <c r="CG4747" s="32"/>
      <c r="CH4747" s="32"/>
      <c r="CI4747" s="32"/>
      <c r="CJ4747" s="32"/>
      <c r="CK4747" s="32"/>
      <c r="CL4747" s="32"/>
      <c r="CM4747" s="32"/>
      <c r="CN4747" s="32"/>
      <c r="CO4747" s="32"/>
      <c r="CP4747" s="32"/>
      <c r="CQ4747" s="32"/>
      <c r="CR4747" s="32"/>
      <c r="CS4747" s="32"/>
      <c r="CT4747" s="32"/>
      <c r="CU4747" s="32"/>
      <c r="CV4747" s="32"/>
      <c r="CW4747" s="32"/>
      <c r="CX4747" s="32"/>
      <c r="CY4747" s="32"/>
      <c r="CZ4747" s="32"/>
      <c r="DA4747" s="32"/>
      <c r="DB4747" s="32"/>
      <c r="DC4747" s="32"/>
      <c r="DD4747" s="32"/>
      <c r="DE4747" s="32"/>
      <c r="DF4747" s="32"/>
      <c r="DG4747" s="32"/>
      <c r="DH4747" s="32"/>
      <c r="DI4747" s="32"/>
      <c r="DJ4747" s="32"/>
      <c r="DK4747" s="32"/>
      <c r="DL4747" s="32"/>
      <c r="DM4747" s="32"/>
      <c r="DN4747" s="32"/>
      <c r="DO4747" s="32"/>
      <c r="DP4747" s="32"/>
      <c r="DQ4747" s="32"/>
      <c r="DR4747" s="32"/>
      <c r="DS4747" s="32"/>
      <c r="DT4747" s="32"/>
      <c r="DU4747" s="32"/>
      <c r="DV4747" s="32"/>
      <c r="DW4747" s="32"/>
      <c r="DX4747" s="32"/>
      <c r="DY4747" s="32"/>
      <c r="DZ4747" s="32"/>
      <c r="EA4747" s="32"/>
      <c r="EB4747" s="32"/>
      <c r="EC4747" s="32"/>
      <c r="ED4747" s="32"/>
      <c r="EE4747" s="32"/>
      <c r="EF4747" s="32"/>
      <c r="EG4747" s="32"/>
      <c r="EH4747" s="32"/>
      <c r="EI4747" s="32"/>
      <c r="EJ4747" s="32"/>
      <c r="EK4747" s="32"/>
      <c r="EL4747" s="32"/>
      <c r="EM4747" s="32"/>
      <c r="EN4747" s="32"/>
      <c r="EO4747" s="32"/>
      <c r="EP4747" s="32"/>
      <c r="EQ4747" s="32"/>
      <c r="ER4747" s="32"/>
      <c r="ES4747" s="32"/>
      <c r="ET4747" s="32"/>
      <c r="EU4747" s="32"/>
      <c r="EV4747" s="32"/>
      <c r="EW4747" s="32"/>
      <c r="EX4747" s="32"/>
      <c r="EY4747" s="32"/>
      <c r="EZ4747" s="32"/>
      <c r="FA4747" s="32"/>
      <c r="FB4747" s="32"/>
      <c r="FC4747" s="32"/>
      <c r="FD4747" s="32"/>
      <c r="FE4747" s="32"/>
      <c r="FF4747" s="32"/>
      <c r="FG4747" s="32"/>
      <c r="FH4747" s="32"/>
      <c r="FI4747" s="32"/>
      <c r="FJ4747" s="32"/>
      <c r="FK4747" s="32"/>
      <c r="FL4747" s="32"/>
      <c r="FM4747" s="32"/>
      <c r="FN4747" s="32"/>
      <c r="FO4747" s="32"/>
      <c r="FP4747" s="32"/>
      <c r="FQ4747" s="32"/>
      <c r="FR4747" s="32"/>
      <c r="FS4747" s="32"/>
      <c r="FT4747" s="32"/>
      <c r="FU4747" s="32"/>
      <c r="FV4747" s="32"/>
      <c r="FW4747" s="32"/>
      <c r="FX4747" s="32"/>
      <c r="FY4747" s="32"/>
      <c r="FZ4747" s="32"/>
      <c r="GA4747" s="32"/>
      <c r="GB4747" s="32"/>
      <c r="GC4747" s="32"/>
      <c r="GD4747" s="32"/>
      <c r="GE4747" s="32"/>
      <c r="GF4747" s="32"/>
      <c r="GG4747" s="32"/>
      <c r="GH4747" s="32"/>
      <c r="GI4747" s="32"/>
      <c r="GJ4747" s="32"/>
      <c r="GK4747" s="32"/>
      <c r="GL4747" s="32"/>
      <c r="GM4747" s="32"/>
      <c r="GN4747" s="32"/>
      <c r="GO4747" s="32"/>
      <c r="GP4747" s="32"/>
      <c r="GQ4747" s="32"/>
      <c r="GR4747" s="32"/>
      <c r="GS4747" s="32"/>
      <c r="GT4747" s="32"/>
      <c r="GU4747" s="32"/>
      <c r="GV4747" s="32"/>
      <c r="GW4747" s="32"/>
      <c r="GX4747" s="32"/>
      <c r="GY4747" s="32"/>
      <c r="GZ4747" s="32"/>
      <c r="HA4747" s="32"/>
      <c r="HB4747" s="32"/>
      <c r="HC4747" s="32"/>
      <c r="HD4747" s="32"/>
      <c r="HE4747" s="32"/>
      <c r="HF4747" s="32"/>
      <c r="HG4747" s="32"/>
      <c r="HH4747" s="32"/>
      <c r="HI4747" s="32"/>
      <c r="HJ4747" s="32"/>
      <c r="HK4747" s="32"/>
      <c r="HL4747" s="32"/>
      <c r="HM4747" s="32"/>
      <c r="HN4747" s="32"/>
      <c r="HO4747" s="32"/>
      <c r="HP4747" s="32"/>
      <c r="HQ4747" s="32"/>
      <c r="HR4747" s="32"/>
      <c r="HS4747" s="32"/>
      <c r="HT4747" s="32"/>
      <c r="HU4747" s="32"/>
      <c r="HV4747" s="32"/>
      <c r="HW4747" s="32"/>
      <c r="HX4747" s="32"/>
      <c r="HY4747" s="32"/>
      <c r="HZ4747" s="32"/>
      <c r="IA4747" s="32"/>
      <c r="IB4747" s="4"/>
    </row>
    <row r="4748" s="1" customFormat="1" customHeight="1" spans="1:236">
      <c r="A4748" s="8">
        <v>4747</v>
      </c>
      <c r="B4748" s="308" t="s">
        <v>5438</v>
      </c>
      <c r="C4748" s="308" t="s">
        <v>15</v>
      </c>
      <c r="D4748" s="97" t="s">
        <v>74</v>
      </c>
      <c r="E4748" s="308" t="s">
        <v>17</v>
      </c>
      <c r="F4748" s="308">
        <v>1</v>
      </c>
      <c r="G4748" s="8">
        <v>340</v>
      </c>
      <c r="H4748" s="8">
        <f t="shared" si="222"/>
        <v>340</v>
      </c>
      <c r="I4748" s="25"/>
      <c r="J4748" s="8">
        <f t="shared" si="223"/>
        <v>340</v>
      </c>
      <c r="K4748" s="8">
        <f t="shared" si="224"/>
        <v>680</v>
      </c>
      <c r="L4748" s="312"/>
      <c r="M4748" s="8" t="s">
        <v>5298</v>
      </c>
      <c r="N4748" s="8" t="s">
        <v>5422</v>
      </c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  <c r="AJ4748" s="32"/>
      <c r="AK4748" s="32"/>
      <c r="AL4748" s="32"/>
      <c r="AM4748" s="32"/>
      <c r="AN4748" s="32"/>
      <c r="AO4748" s="32"/>
      <c r="AP4748" s="32"/>
      <c r="AQ4748" s="32"/>
      <c r="AR4748" s="32"/>
      <c r="AS4748" s="32"/>
      <c r="AT4748" s="32"/>
      <c r="AU4748" s="32"/>
      <c r="AV4748" s="32"/>
      <c r="AW4748" s="32"/>
      <c r="AX4748" s="32"/>
      <c r="AY4748" s="32"/>
      <c r="AZ4748" s="32"/>
      <c r="BA4748" s="32"/>
      <c r="BB4748" s="32"/>
      <c r="BC4748" s="32"/>
      <c r="BD4748" s="32"/>
      <c r="BE4748" s="32"/>
      <c r="BF4748" s="32"/>
      <c r="BG4748" s="32"/>
      <c r="BH4748" s="32"/>
      <c r="BI4748" s="32"/>
      <c r="BJ4748" s="32"/>
      <c r="BK4748" s="32"/>
      <c r="BL4748" s="32"/>
      <c r="BM4748" s="32"/>
      <c r="BN4748" s="32"/>
      <c r="BO4748" s="32"/>
      <c r="BP4748" s="32"/>
      <c r="BQ4748" s="32"/>
      <c r="BR4748" s="32"/>
      <c r="BS4748" s="32"/>
      <c r="BT4748" s="32"/>
      <c r="BU4748" s="32"/>
      <c r="BV4748" s="32"/>
      <c r="BW4748" s="32"/>
      <c r="BX4748" s="32"/>
      <c r="BY4748" s="32"/>
      <c r="BZ4748" s="32"/>
      <c r="CA4748" s="32"/>
      <c r="CB4748" s="32"/>
      <c r="CC4748" s="32"/>
      <c r="CD4748" s="32"/>
      <c r="CE4748" s="32"/>
      <c r="CF4748" s="32"/>
      <c r="CG4748" s="32"/>
      <c r="CH4748" s="32"/>
      <c r="CI4748" s="32"/>
      <c r="CJ4748" s="32"/>
      <c r="CK4748" s="32"/>
      <c r="CL4748" s="32"/>
      <c r="CM4748" s="32"/>
      <c r="CN4748" s="32"/>
      <c r="CO4748" s="32"/>
      <c r="CP4748" s="32"/>
      <c r="CQ4748" s="32"/>
      <c r="CR4748" s="32"/>
      <c r="CS4748" s="32"/>
      <c r="CT4748" s="32"/>
      <c r="CU4748" s="32"/>
      <c r="CV4748" s="32"/>
      <c r="CW4748" s="32"/>
      <c r="CX4748" s="32"/>
      <c r="CY4748" s="32"/>
      <c r="CZ4748" s="32"/>
      <c r="DA4748" s="32"/>
      <c r="DB4748" s="32"/>
      <c r="DC4748" s="32"/>
      <c r="DD4748" s="32"/>
      <c r="DE4748" s="32"/>
      <c r="DF4748" s="32"/>
      <c r="DG4748" s="32"/>
      <c r="DH4748" s="32"/>
      <c r="DI4748" s="32"/>
      <c r="DJ4748" s="32"/>
      <c r="DK4748" s="32"/>
      <c r="DL4748" s="32"/>
      <c r="DM4748" s="32"/>
      <c r="DN4748" s="32"/>
      <c r="DO4748" s="32"/>
      <c r="DP4748" s="32"/>
      <c r="DQ4748" s="32"/>
      <c r="DR4748" s="32"/>
      <c r="DS4748" s="32"/>
      <c r="DT4748" s="32"/>
      <c r="DU4748" s="32"/>
      <c r="DV4748" s="32"/>
      <c r="DW4748" s="32"/>
      <c r="DX4748" s="32"/>
      <c r="DY4748" s="32"/>
      <c r="DZ4748" s="32"/>
      <c r="EA4748" s="32"/>
      <c r="EB4748" s="32"/>
      <c r="EC4748" s="32"/>
      <c r="ED4748" s="32"/>
      <c r="EE4748" s="32"/>
      <c r="EF4748" s="32"/>
      <c r="EG4748" s="32"/>
      <c r="EH4748" s="32"/>
      <c r="EI4748" s="32"/>
      <c r="EJ4748" s="32"/>
      <c r="EK4748" s="32"/>
      <c r="EL4748" s="32"/>
      <c r="EM4748" s="32"/>
      <c r="EN4748" s="32"/>
      <c r="EO4748" s="32"/>
      <c r="EP4748" s="32"/>
      <c r="EQ4748" s="32"/>
      <c r="ER4748" s="32"/>
      <c r="ES4748" s="32"/>
      <c r="ET4748" s="32"/>
      <c r="EU4748" s="32"/>
      <c r="EV4748" s="32"/>
      <c r="EW4748" s="32"/>
      <c r="EX4748" s="32"/>
      <c r="EY4748" s="32"/>
      <c r="EZ4748" s="32"/>
      <c r="FA4748" s="32"/>
      <c r="FB4748" s="32"/>
      <c r="FC4748" s="32"/>
      <c r="FD4748" s="32"/>
      <c r="FE4748" s="32"/>
      <c r="FF4748" s="32"/>
      <c r="FG4748" s="32"/>
      <c r="FH4748" s="32"/>
      <c r="FI4748" s="32"/>
      <c r="FJ4748" s="32"/>
      <c r="FK4748" s="32"/>
      <c r="FL4748" s="32"/>
      <c r="FM4748" s="32"/>
      <c r="FN4748" s="32"/>
      <c r="FO4748" s="32"/>
      <c r="FP4748" s="32"/>
      <c r="FQ4748" s="32"/>
      <c r="FR4748" s="32"/>
      <c r="FS4748" s="32"/>
      <c r="FT4748" s="32"/>
      <c r="FU4748" s="32"/>
      <c r="FV4748" s="32"/>
      <c r="FW4748" s="32"/>
      <c r="FX4748" s="32"/>
      <c r="FY4748" s="32"/>
      <c r="FZ4748" s="32"/>
      <c r="GA4748" s="32"/>
      <c r="GB4748" s="32"/>
      <c r="GC4748" s="32"/>
      <c r="GD4748" s="32"/>
      <c r="GE4748" s="32"/>
      <c r="GF4748" s="32"/>
      <c r="GG4748" s="32"/>
      <c r="GH4748" s="32"/>
      <c r="GI4748" s="32"/>
      <c r="GJ4748" s="32"/>
      <c r="GK4748" s="32"/>
      <c r="GL4748" s="32"/>
      <c r="GM4748" s="32"/>
      <c r="GN4748" s="32"/>
      <c r="GO4748" s="32"/>
      <c r="GP4748" s="32"/>
      <c r="GQ4748" s="32"/>
      <c r="GR4748" s="32"/>
      <c r="GS4748" s="32"/>
      <c r="GT4748" s="32"/>
      <c r="GU4748" s="32"/>
      <c r="GV4748" s="32"/>
      <c r="GW4748" s="32"/>
      <c r="GX4748" s="4"/>
      <c r="GY4748" s="4"/>
      <c r="GZ4748" s="4"/>
      <c r="HA4748" s="4"/>
      <c r="HB4748" s="4"/>
      <c r="HC4748" s="4"/>
      <c r="HD4748" s="4"/>
      <c r="HE4748" s="4"/>
      <c r="HF4748" s="4"/>
      <c r="HG4748" s="4"/>
      <c r="HH4748" s="4"/>
      <c r="HI4748" s="4"/>
      <c r="HJ4748" s="4"/>
      <c r="HK4748" s="4"/>
      <c r="HL4748" s="4"/>
      <c r="HM4748" s="4"/>
      <c r="HN4748" s="4"/>
      <c r="HO4748" s="4"/>
      <c r="HP4748" s="4"/>
      <c r="HQ4748" s="4"/>
      <c r="HR4748" s="4"/>
      <c r="HS4748" s="4"/>
      <c r="HT4748" s="4"/>
      <c r="HU4748" s="4"/>
      <c r="HV4748" s="4"/>
      <c r="HW4748" s="4"/>
      <c r="HX4748" s="4"/>
      <c r="HY4748" s="4"/>
      <c r="HZ4748" s="4"/>
      <c r="IA4748" s="4"/>
      <c r="IB4748" s="4"/>
    </row>
    <row r="4749" s="1" customFormat="1" customHeight="1" spans="1:14">
      <c r="A4749" s="8">
        <v>4748</v>
      </c>
      <c r="B4749" s="60" t="s">
        <v>5439</v>
      </c>
      <c r="C4749" s="8" t="s">
        <v>27</v>
      </c>
      <c r="D4749" s="8" t="s">
        <v>25</v>
      </c>
      <c r="E4749" s="8" t="s">
        <v>33</v>
      </c>
      <c r="F4749" s="8">
        <v>1</v>
      </c>
      <c r="G4749" s="14">
        <v>400</v>
      </c>
      <c r="H4749" s="8">
        <f t="shared" si="222"/>
        <v>400</v>
      </c>
      <c r="I4749" s="8"/>
      <c r="J4749" s="8">
        <f t="shared" si="223"/>
        <v>400</v>
      </c>
      <c r="K4749" s="8">
        <f t="shared" si="224"/>
        <v>800</v>
      </c>
      <c r="L4749" s="33"/>
      <c r="M4749" s="8" t="s">
        <v>5298</v>
      </c>
      <c r="N4749" s="8" t="s">
        <v>5422</v>
      </c>
    </row>
    <row r="4750" s="1" customFormat="1" customHeight="1" spans="1:14">
      <c r="A4750" s="8">
        <v>4749</v>
      </c>
      <c r="B4750" s="7" t="s">
        <v>5440</v>
      </c>
      <c r="C4750" s="7" t="s">
        <v>27</v>
      </c>
      <c r="D4750" s="7" t="s">
        <v>25</v>
      </c>
      <c r="E4750" s="7" t="s">
        <v>33</v>
      </c>
      <c r="F4750" s="7">
        <v>1</v>
      </c>
      <c r="G4750" s="97">
        <v>400</v>
      </c>
      <c r="H4750" s="8">
        <f t="shared" si="222"/>
        <v>400</v>
      </c>
      <c r="I4750" s="30"/>
      <c r="J4750" s="8">
        <f t="shared" si="223"/>
        <v>400</v>
      </c>
      <c r="K4750" s="8">
        <f t="shared" si="224"/>
        <v>800</v>
      </c>
      <c r="L4750" s="31"/>
      <c r="M4750" s="7" t="s">
        <v>5298</v>
      </c>
      <c r="N4750" s="7" t="s">
        <v>5422</v>
      </c>
    </row>
    <row r="4751" s="1" customFormat="1" customHeight="1" spans="1:14">
      <c r="A4751" s="8">
        <v>4750</v>
      </c>
      <c r="B4751" s="231" t="s">
        <v>305</v>
      </c>
      <c r="C4751" s="231" t="s">
        <v>27</v>
      </c>
      <c r="D4751" s="8" t="s">
        <v>22</v>
      </c>
      <c r="E4751" s="8" t="s">
        <v>23</v>
      </c>
      <c r="F4751" s="21">
        <v>1</v>
      </c>
      <c r="G4751" s="10">
        <v>450</v>
      </c>
      <c r="H4751" s="8">
        <f t="shared" si="222"/>
        <v>450</v>
      </c>
      <c r="I4751" s="8"/>
      <c r="J4751" s="8">
        <f t="shared" si="223"/>
        <v>450</v>
      </c>
      <c r="K4751" s="8">
        <f t="shared" si="224"/>
        <v>900</v>
      </c>
      <c r="L4751" s="33"/>
      <c r="M4751" s="8" t="s">
        <v>5298</v>
      </c>
      <c r="N4751" s="8" t="s">
        <v>5422</v>
      </c>
    </row>
    <row r="4752" s="1" customFormat="1" customHeight="1" spans="1:14">
      <c r="A4752" s="8">
        <v>4751</v>
      </c>
      <c r="B4752" s="7" t="s">
        <v>5441</v>
      </c>
      <c r="C4752" s="7" t="s">
        <v>27</v>
      </c>
      <c r="D4752" s="8" t="s">
        <v>25</v>
      </c>
      <c r="E4752" s="8" t="s">
        <v>33</v>
      </c>
      <c r="F4752" s="8">
        <v>1</v>
      </c>
      <c r="G4752" s="14">
        <v>400</v>
      </c>
      <c r="H4752" s="8">
        <f t="shared" si="222"/>
        <v>400</v>
      </c>
      <c r="I4752" s="8"/>
      <c r="J4752" s="8">
        <f t="shared" si="223"/>
        <v>400</v>
      </c>
      <c r="K4752" s="8">
        <f t="shared" si="224"/>
        <v>800</v>
      </c>
      <c r="L4752" s="33"/>
      <c r="M4752" s="8" t="s">
        <v>5298</v>
      </c>
      <c r="N4752" s="8" t="s">
        <v>5422</v>
      </c>
    </row>
    <row r="4753" s="1" customFormat="1" customHeight="1" spans="1:236">
      <c r="A4753" s="8">
        <v>4752</v>
      </c>
      <c r="B4753" s="60" t="s">
        <v>5442</v>
      </c>
      <c r="C4753" s="8" t="s">
        <v>27</v>
      </c>
      <c r="D4753" s="8" t="s">
        <v>25</v>
      </c>
      <c r="E4753" s="8" t="s">
        <v>33</v>
      </c>
      <c r="F4753" s="8">
        <v>1</v>
      </c>
      <c r="G4753" s="14">
        <v>400</v>
      </c>
      <c r="H4753" s="8">
        <f t="shared" si="222"/>
        <v>400</v>
      </c>
      <c r="I4753" s="8"/>
      <c r="J4753" s="8">
        <f t="shared" si="223"/>
        <v>400</v>
      </c>
      <c r="K4753" s="8">
        <f t="shared" si="224"/>
        <v>800</v>
      </c>
      <c r="L4753" s="33"/>
      <c r="M4753" s="8" t="s">
        <v>5298</v>
      </c>
      <c r="N4753" s="8" t="s">
        <v>5422</v>
      </c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  <c r="AJ4753" s="32"/>
      <c r="AK4753" s="32"/>
      <c r="AL4753" s="32"/>
      <c r="AM4753" s="32"/>
      <c r="AN4753" s="32"/>
      <c r="AO4753" s="32"/>
      <c r="AP4753" s="32"/>
      <c r="AQ4753" s="32"/>
      <c r="AR4753" s="32"/>
      <c r="AS4753" s="32"/>
      <c r="AT4753" s="32"/>
      <c r="AU4753" s="32"/>
      <c r="AV4753" s="32"/>
      <c r="AW4753" s="32"/>
      <c r="AX4753" s="32"/>
      <c r="AY4753" s="32"/>
      <c r="AZ4753" s="32"/>
      <c r="BA4753" s="32"/>
      <c r="BB4753" s="32"/>
      <c r="BC4753" s="32"/>
      <c r="BD4753" s="32"/>
      <c r="BE4753" s="32"/>
      <c r="BF4753" s="32"/>
      <c r="BG4753" s="32"/>
      <c r="BH4753" s="32"/>
      <c r="BI4753" s="32"/>
      <c r="BJ4753" s="32"/>
      <c r="BK4753" s="32"/>
      <c r="BL4753" s="32"/>
      <c r="BM4753" s="32"/>
      <c r="BN4753" s="32"/>
      <c r="BO4753" s="32"/>
      <c r="BP4753" s="32"/>
      <c r="BQ4753" s="32"/>
      <c r="BR4753" s="32"/>
      <c r="BS4753" s="32"/>
      <c r="BT4753" s="32"/>
      <c r="BU4753" s="32"/>
      <c r="BV4753" s="32"/>
      <c r="BW4753" s="32"/>
      <c r="BX4753" s="32"/>
      <c r="BY4753" s="32"/>
      <c r="BZ4753" s="32"/>
      <c r="CA4753" s="32"/>
      <c r="CB4753" s="32"/>
      <c r="CC4753" s="32"/>
      <c r="CD4753" s="32"/>
      <c r="CE4753" s="32"/>
      <c r="CF4753" s="32"/>
      <c r="CG4753" s="32"/>
      <c r="CH4753" s="32"/>
      <c r="CI4753" s="32"/>
      <c r="CJ4753" s="32"/>
      <c r="CK4753" s="32"/>
      <c r="CL4753" s="32"/>
      <c r="CM4753" s="32"/>
      <c r="CN4753" s="32"/>
      <c r="CO4753" s="32"/>
      <c r="CP4753" s="32"/>
      <c r="CQ4753" s="32"/>
      <c r="CR4753" s="32"/>
      <c r="CS4753" s="32"/>
      <c r="CT4753" s="32"/>
      <c r="CU4753" s="32"/>
      <c r="CV4753" s="32"/>
      <c r="CW4753" s="32"/>
      <c r="CX4753" s="32"/>
      <c r="CY4753" s="32"/>
      <c r="CZ4753" s="32"/>
      <c r="DA4753" s="32"/>
      <c r="DB4753" s="32"/>
      <c r="DC4753" s="32"/>
      <c r="DD4753" s="32"/>
      <c r="DE4753" s="32"/>
      <c r="DF4753" s="32"/>
      <c r="DG4753" s="32"/>
      <c r="DH4753" s="32"/>
      <c r="DI4753" s="32"/>
      <c r="DJ4753" s="32"/>
      <c r="DK4753" s="32"/>
      <c r="DL4753" s="32"/>
      <c r="DM4753" s="32"/>
      <c r="DN4753" s="32"/>
      <c r="DO4753" s="32"/>
      <c r="DP4753" s="32"/>
      <c r="DQ4753" s="32"/>
      <c r="DR4753" s="32"/>
      <c r="DS4753" s="32"/>
      <c r="DT4753" s="32"/>
      <c r="DU4753" s="32"/>
      <c r="DV4753" s="32"/>
      <c r="DW4753" s="32"/>
      <c r="DX4753" s="32"/>
      <c r="DY4753" s="32"/>
      <c r="DZ4753" s="32"/>
      <c r="EA4753" s="32"/>
      <c r="EB4753" s="32"/>
      <c r="EC4753" s="32"/>
      <c r="ED4753" s="32"/>
      <c r="EE4753" s="32"/>
      <c r="EF4753" s="32"/>
      <c r="EG4753" s="32"/>
      <c r="EH4753" s="32"/>
      <c r="EI4753" s="32"/>
      <c r="EJ4753" s="32"/>
      <c r="EK4753" s="32"/>
      <c r="EL4753" s="32"/>
      <c r="EM4753" s="32"/>
      <c r="EN4753" s="32"/>
      <c r="EO4753" s="32"/>
      <c r="EP4753" s="32"/>
      <c r="EQ4753" s="32"/>
      <c r="ER4753" s="32"/>
      <c r="ES4753" s="32"/>
      <c r="ET4753" s="32"/>
      <c r="EU4753" s="32"/>
      <c r="EV4753" s="32"/>
      <c r="EW4753" s="32"/>
      <c r="EX4753" s="32"/>
      <c r="EY4753" s="32"/>
      <c r="EZ4753" s="32"/>
      <c r="FA4753" s="32"/>
      <c r="FB4753" s="32"/>
      <c r="FC4753" s="32"/>
      <c r="FD4753" s="32"/>
      <c r="FE4753" s="32"/>
      <c r="FF4753" s="32"/>
      <c r="FG4753" s="32"/>
      <c r="FH4753" s="32"/>
      <c r="FI4753" s="32"/>
      <c r="FJ4753" s="32"/>
      <c r="FK4753" s="32"/>
      <c r="FL4753" s="32"/>
      <c r="FM4753" s="32"/>
      <c r="FN4753" s="32"/>
      <c r="FO4753" s="32"/>
      <c r="FP4753" s="32"/>
      <c r="FQ4753" s="32"/>
      <c r="FR4753" s="32"/>
      <c r="FS4753" s="32"/>
      <c r="FT4753" s="32"/>
      <c r="FU4753" s="32"/>
      <c r="FV4753" s="32"/>
      <c r="FW4753" s="32"/>
      <c r="FX4753" s="32"/>
      <c r="FY4753" s="32"/>
      <c r="FZ4753" s="32"/>
      <c r="GA4753" s="32"/>
      <c r="GB4753" s="32"/>
      <c r="GC4753" s="32"/>
      <c r="GD4753" s="32"/>
      <c r="GE4753" s="32"/>
      <c r="GF4753" s="32"/>
      <c r="GG4753" s="32"/>
      <c r="GH4753" s="32"/>
      <c r="GI4753" s="32"/>
      <c r="GJ4753" s="32"/>
      <c r="GK4753" s="32"/>
      <c r="GL4753" s="32"/>
      <c r="GM4753" s="32"/>
      <c r="GN4753" s="32"/>
      <c r="GO4753" s="32"/>
      <c r="GP4753" s="32"/>
      <c r="GQ4753" s="32"/>
      <c r="GR4753" s="32"/>
      <c r="GS4753" s="32"/>
      <c r="GT4753" s="32"/>
      <c r="GU4753" s="32"/>
      <c r="GV4753" s="32"/>
      <c r="GW4753" s="32"/>
      <c r="GX4753" s="4"/>
      <c r="GY4753" s="4"/>
      <c r="GZ4753" s="4"/>
      <c r="HA4753" s="4"/>
      <c r="HB4753" s="4"/>
      <c r="HC4753" s="4"/>
      <c r="HD4753" s="4"/>
      <c r="HE4753" s="4"/>
      <c r="HF4753" s="4"/>
      <c r="HG4753" s="4"/>
      <c r="HH4753" s="4"/>
      <c r="HI4753" s="4"/>
      <c r="HJ4753" s="4"/>
      <c r="HK4753" s="4"/>
      <c r="HL4753" s="4"/>
      <c r="HM4753" s="4"/>
      <c r="HN4753" s="4"/>
      <c r="HO4753" s="4"/>
      <c r="HP4753" s="4"/>
      <c r="HQ4753" s="4"/>
      <c r="HR4753" s="4"/>
      <c r="HS4753" s="4"/>
      <c r="HT4753" s="4"/>
      <c r="HU4753" s="4"/>
      <c r="HV4753" s="4"/>
      <c r="HW4753" s="4"/>
      <c r="HX4753" s="4"/>
      <c r="HY4753" s="4"/>
      <c r="HZ4753" s="4"/>
      <c r="IA4753" s="4"/>
      <c r="IB4753" s="4"/>
    </row>
    <row r="4754" s="1" customFormat="1" customHeight="1" spans="1:14">
      <c r="A4754" s="8">
        <v>4753</v>
      </c>
      <c r="B4754" s="231" t="s">
        <v>5443</v>
      </c>
      <c r="C4754" s="231" t="s">
        <v>15</v>
      </c>
      <c r="D4754" s="8" t="s">
        <v>25</v>
      </c>
      <c r="E4754" s="8" t="s">
        <v>33</v>
      </c>
      <c r="F4754" s="8">
        <v>1</v>
      </c>
      <c r="G4754" s="14">
        <v>400</v>
      </c>
      <c r="H4754" s="8">
        <f t="shared" si="222"/>
        <v>400</v>
      </c>
      <c r="I4754" s="8"/>
      <c r="J4754" s="8">
        <f t="shared" si="223"/>
        <v>400</v>
      </c>
      <c r="K4754" s="8">
        <f t="shared" si="224"/>
        <v>800</v>
      </c>
      <c r="L4754" s="33"/>
      <c r="M4754" s="8" t="s">
        <v>5298</v>
      </c>
      <c r="N4754" s="7" t="s">
        <v>5422</v>
      </c>
    </row>
    <row r="4755" s="1" customFormat="1" customHeight="1" spans="1:236">
      <c r="A4755" s="8">
        <v>4754</v>
      </c>
      <c r="B4755" s="60" t="s">
        <v>5444</v>
      </c>
      <c r="C4755" s="8" t="s">
        <v>27</v>
      </c>
      <c r="D4755" s="8" t="s">
        <v>22</v>
      </c>
      <c r="E4755" s="8" t="s">
        <v>17</v>
      </c>
      <c r="F4755" s="8">
        <v>1</v>
      </c>
      <c r="G4755" s="8">
        <v>340</v>
      </c>
      <c r="H4755" s="8">
        <f t="shared" si="222"/>
        <v>340</v>
      </c>
      <c r="I4755" s="8"/>
      <c r="J4755" s="8">
        <f t="shared" si="223"/>
        <v>340</v>
      </c>
      <c r="K4755" s="8">
        <f t="shared" si="224"/>
        <v>680</v>
      </c>
      <c r="L4755" s="33"/>
      <c r="M4755" s="8" t="s">
        <v>5298</v>
      </c>
      <c r="N4755" s="8" t="s">
        <v>5422</v>
      </c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  <c r="AJ4755" s="32"/>
      <c r="AK4755" s="32"/>
      <c r="AL4755" s="32"/>
      <c r="AM4755" s="32"/>
      <c r="AN4755" s="32"/>
      <c r="AO4755" s="32"/>
      <c r="AP4755" s="32"/>
      <c r="AQ4755" s="32"/>
      <c r="AR4755" s="32"/>
      <c r="AS4755" s="32"/>
      <c r="AT4755" s="32"/>
      <c r="AU4755" s="32"/>
      <c r="AV4755" s="32"/>
      <c r="AW4755" s="32"/>
      <c r="AX4755" s="32"/>
      <c r="AY4755" s="32"/>
      <c r="AZ4755" s="32"/>
      <c r="BA4755" s="32"/>
      <c r="BB4755" s="32"/>
      <c r="BC4755" s="32"/>
      <c r="BD4755" s="32"/>
      <c r="BE4755" s="32"/>
      <c r="BF4755" s="32"/>
      <c r="BG4755" s="32"/>
      <c r="BH4755" s="32"/>
      <c r="BI4755" s="32"/>
      <c r="BJ4755" s="32"/>
      <c r="BK4755" s="32"/>
      <c r="BL4755" s="32"/>
      <c r="BM4755" s="32"/>
      <c r="BN4755" s="32"/>
      <c r="BO4755" s="32"/>
      <c r="BP4755" s="32"/>
      <c r="BQ4755" s="32"/>
      <c r="BR4755" s="32"/>
      <c r="BS4755" s="32"/>
      <c r="BT4755" s="32"/>
      <c r="BU4755" s="32"/>
      <c r="BV4755" s="32"/>
      <c r="BW4755" s="32"/>
      <c r="BX4755" s="32"/>
      <c r="BY4755" s="32"/>
      <c r="BZ4755" s="32"/>
      <c r="CA4755" s="32"/>
      <c r="CB4755" s="32"/>
      <c r="CC4755" s="32"/>
      <c r="CD4755" s="32"/>
      <c r="CE4755" s="32"/>
      <c r="CF4755" s="32"/>
      <c r="CG4755" s="32"/>
      <c r="CH4755" s="32"/>
      <c r="CI4755" s="32"/>
      <c r="CJ4755" s="32"/>
      <c r="CK4755" s="32"/>
      <c r="CL4755" s="32"/>
      <c r="CM4755" s="32"/>
      <c r="CN4755" s="32"/>
      <c r="CO4755" s="32"/>
      <c r="CP4755" s="32"/>
      <c r="CQ4755" s="32"/>
      <c r="CR4755" s="32"/>
      <c r="CS4755" s="32"/>
      <c r="CT4755" s="32"/>
      <c r="CU4755" s="32"/>
      <c r="CV4755" s="32"/>
      <c r="CW4755" s="32"/>
      <c r="CX4755" s="32"/>
      <c r="CY4755" s="32"/>
      <c r="CZ4755" s="32"/>
      <c r="DA4755" s="32"/>
      <c r="DB4755" s="32"/>
      <c r="DC4755" s="32"/>
      <c r="DD4755" s="32"/>
      <c r="DE4755" s="32"/>
      <c r="DF4755" s="32"/>
      <c r="DG4755" s="32"/>
      <c r="DH4755" s="32"/>
      <c r="DI4755" s="32"/>
      <c r="DJ4755" s="32"/>
      <c r="DK4755" s="32"/>
      <c r="DL4755" s="32"/>
      <c r="DM4755" s="32"/>
      <c r="DN4755" s="32"/>
      <c r="DO4755" s="32"/>
      <c r="DP4755" s="32"/>
      <c r="DQ4755" s="32"/>
      <c r="DR4755" s="32"/>
      <c r="DS4755" s="32"/>
      <c r="DT4755" s="32"/>
      <c r="DU4755" s="32"/>
      <c r="DV4755" s="32"/>
      <c r="DW4755" s="32"/>
      <c r="DX4755" s="32"/>
      <c r="DY4755" s="32"/>
      <c r="DZ4755" s="32"/>
      <c r="EA4755" s="32"/>
      <c r="EB4755" s="32"/>
      <c r="EC4755" s="32"/>
      <c r="ED4755" s="32"/>
      <c r="EE4755" s="32"/>
      <c r="EF4755" s="32"/>
      <c r="EG4755" s="32"/>
      <c r="EH4755" s="32"/>
      <c r="EI4755" s="32"/>
      <c r="EJ4755" s="32"/>
      <c r="EK4755" s="32"/>
      <c r="EL4755" s="32"/>
      <c r="EM4755" s="32"/>
      <c r="EN4755" s="32"/>
      <c r="EO4755" s="32"/>
      <c r="EP4755" s="32"/>
      <c r="EQ4755" s="32"/>
      <c r="ER4755" s="32"/>
      <c r="ES4755" s="32"/>
      <c r="ET4755" s="32"/>
      <c r="EU4755" s="32"/>
      <c r="EV4755" s="32"/>
      <c r="EW4755" s="32"/>
      <c r="EX4755" s="32"/>
      <c r="EY4755" s="32"/>
      <c r="EZ4755" s="32"/>
      <c r="FA4755" s="32"/>
      <c r="FB4755" s="32"/>
      <c r="FC4755" s="32"/>
      <c r="FD4755" s="32"/>
      <c r="FE4755" s="32"/>
      <c r="FF4755" s="32"/>
      <c r="FG4755" s="32"/>
      <c r="FH4755" s="32"/>
      <c r="FI4755" s="32"/>
      <c r="FJ4755" s="32"/>
      <c r="FK4755" s="32"/>
      <c r="FL4755" s="32"/>
      <c r="FM4755" s="32"/>
      <c r="FN4755" s="32"/>
      <c r="FO4755" s="32"/>
      <c r="FP4755" s="32"/>
      <c r="FQ4755" s="32"/>
      <c r="FR4755" s="32"/>
      <c r="FS4755" s="32"/>
      <c r="FT4755" s="32"/>
      <c r="FU4755" s="32"/>
      <c r="FV4755" s="32"/>
      <c r="FW4755" s="32"/>
      <c r="FX4755" s="32"/>
      <c r="FY4755" s="32"/>
      <c r="FZ4755" s="32"/>
      <c r="GA4755" s="32"/>
      <c r="GB4755" s="32"/>
      <c r="GC4755" s="32"/>
      <c r="GD4755" s="32"/>
      <c r="GE4755" s="32"/>
      <c r="GF4755" s="32"/>
      <c r="GG4755" s="32"/>
      <c r="GH4755" s="32"/>
      <c r="GI4755" s="32"/>
      <c r="GJ4755" s="32"/>
      <c r="GK4755" s="32"/>
      <c r="GL4755" s="32"/>
      <c r="GM4755" s="32"/>
      <c r="GN4755" s="32"/>
      <c r="GO4755" s="32"/>
      <c r="GP4755" s="32"/>
      <c r="GQ4755" s="32"/>
      <c r="GR4755" s="32"/>
      <c r="GS4755" s="32"/>
      <c r="GT4755" s="32"/>
      <c r="GU4755" s="32"/>
      <c r="GV4755" s="32"/>
      <c r="GW4755" s="32"/>
      <c r="GX4755" s="4"/>
      <c r="GY4755" s="4"/>
      <c r="GZ4755" s="4"/>
      <c r="HA4755" s="4"/>
      <c r="HB4755" s="4"/>
      <c r="HC4755" s="4"/>
      <c r="HD4755" s="4"/>
      <c r="HE4755" s="4"/>
      <c r="HF4755" s="4"/>
      <c r="HG4755" s="4"/>
      <c r="HH4755" s="4"/>
      <c r="HI4755" s="4"/>
      <c r="HJ4755" s="4"/>
      <c r="HK4755" s="4"/>
      <c r="HL4755" s="4"/>
      <c r="HM4755" s="4"/>
      <c r="HN4755" s="4"/>
      <c r="HO4755" s="4"/>
      <c r="HP4755" s="4"/>
      <c r="HQ4755" s="4"/>
      <c r="HR4755" s="4"/>
      <c r="HS4755" s="4"/>
      <c r="HT4755" s="4"/>
      <c r="HU4755" s="4"/>
      <c r="HV4755" s="4"/>
      <c r="HW4755" s="4"/>
      <c r="HX4755" s="4"/>
      <c r="HY4755" s="4"/>
      <c r="HZ4755" s="4"/>
      <c r="IA4755" s="4"/>
      <c r="IB4755" s="32"/>
    </row>
    <row r="4756" s="1" customFormat="1" customHeight="1" spans="1:236">
      <c r="A4756" s="8">
        <v>4755</v>
      </c>
      <c r="B4756" s="308" t="s">
        <v>5445</v>
      </c>
      <c r="C4756" s="308" t="s">
        <v>27</v>
      </c>
      <c r="D4756" s="308" t="s">
        <v>25</v>
      </c>
      <c r="E4756" s="8" t="s">
        <v>33</v>
      </c>
      <c r="F4756" s="8">
        <v>1</v>
      </c>
      <c r="G4756" s="14">
        <v>400</v>
      </c>
      <c r="H4756" s="8">
        <f t="shared" si="222"/>
        <v>400</v>
      </c>
      <c r="I4756" s="25"/>
      <c r="J4756" s="8">
        <f t="shared" si="223"/>
        <v>400</v>
      </c>
      <c r="K4756" s="8">
        <f t="shared" si="224"/>
        <v>800</v>
      </c>
      <c r="L4756" s="312"/>
      <c r="M4756" s="8" t="s">
        <v>5298</v>
      </c>
      <c r="N4756" s="8" t="s">
        <v>5422</v>
      </c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  <c r="AJ4756" s="32"/>
      <c r="AK4756" s="32"/>
      <c r="AL4756" s="32"/>
      <c r="AM4756" s="32"/>
      <c r="AN4756" s="32"/>
      <c r="AO4756" s="32"/>
      <c r="AP4756" s="32"/>
      <c r="AQ4756" s="32"/>
      <c r="AR4756" s="32"/>
      <c r="AS4756" s="32"/>
      <c r="AT4756" s="32"/>
      <c r="AU4756" s="32"/>
      <c r="AV4756" s="32"/>
      <c r="AW4756" s="32"/>
      <c r="AX4756" s="32"/>
      <c r="AY4756" s="32"/>
      <c r="AZ4756" s="32"/>
      <c r="BA4756" s="32"/>
      <c r="BB4756" s="32"/>
      <c r="BC4756" s="32"/>
      <c r="BD4756" s="32"/>
      <c r="BE4756" s="32"/>
      <c r="BF4756" s="32"/>
      <c r="BG4756" s="32"/>
      <c r="BH4756" s="32"/>
      <c r="BI4756" s="32"/>
      <c r="BJ4756" s="32"/>
      <c r="BK4756" s="32"/>
      <c r="BL4756" s="32"/>
      <c r="BM4756" s="32"/>
      <c r="BN4756" s="32"/>
      <c r="BO4756" s="32"/>
      <c r="BP4756" s="32"/>
      <c r="BQ4756" s="32"/>
      <c r="BR4756" s="32"/>
      <c r="BS4756" s="32"/>
      <c r="BT4756" s="32"/>
      <c r="BU4756" s="32"/>
      <c r="BV4756" s="32"/>
      <c r="BW4756" s="32"/>
      <c r="BX4756" s="32"/>
      <c r="BY4756" s="32"/>
      <c r="BZ4756" s="32"/>
      <c r="CA4756" s="32"/>
      <c r="CB4756" s="32"/>
      <c r="CC4756" s="32"/>
      <c r="CD4756" s="32"/>
      <c r="CE4756" s="32"/>
      <c r="CF4756" s="32"/>
      <c r="CG4756" s="32"/>
      <c r="CH4756" s="32"/>
      <c r="CI4756" s="32"/>
      <c r="CJ4756" s="32"/>
      <c r="CK4756" s="32"/>
      <c r="CL4756" s="32"/>
      <c r="CM4756" s="32"/>
      <c r="CN4756" s="32"/>
      <c r="CO4756" s="32"/>
      <c r="CP4756" s="32"/>
      <c r="CQ4756" s="32"/>
      <c r="CR4756" s="32"/>
      <c r="CS4756" s="32"/>
      <c r="CT4756" s="32"/>
      <c r="CU4756" s="32"/>
      <c r="CV4756" s="32"/>
      <c r="CW4756" s="32"/>
      <c r="CX4756" s="32"/>
      <c r="CY4756" s="32"/>
      <c r="CZ4756" s="32"/>
      <c r="DA4756" s="32"/>
      <c r="DB4756" s="32"/>
      <c r="DC4756" s="32"/>
      <c r="DD4756" s="32"/>
      <c r="DE4756" s="32"/>
      <c r="DF4756" s="32"/>
      <c r="DG4756" s="32"/>
      <c r="DH4756" s="32"/>
      <c r="DI4756" s="32"/>
      <c r="DJ4756" s="32"/>
      <c r="DK4756" s="32"/>
      <c r="DL4756" s="32"/>
      <c r="DM4756" s="32"/>
      <c r="DN4756" s="32"/>
      <c r="DO4756" s="32"/>
      <c r="DP4756" s="32"/>
      <c r="DQ4756" s="32"/>
      <c r="DR4756" s="32"/>
      <c r="DS4756" s="32"/>
      <c r="DT4756" s="32"/>
      <c r="DU4756" s="32"/>
      <c r="DV4756" s="32"/>
      <c r="DW4756" s="32"/>
      <c r="DX4756" s="32"/>
      <c r="DY4756" s="32"/>
      <c r="DZ4756" s="32"/>
      <c r="EA4756" s="32"/>
      <c r="EB4756" s="32"/>
      <c r="EC4756" s="32"/>
      <c r="ED4756" s="32"/>
      <c r="EE4756" s="32"/>
      <c r="EF4756" s="32"/>
      <c r="EG4756" s="32"/>
      <c r="EH4756" s="32"/>
      <c r="EI4756" s="32"/>
      <c r="EJ4756" s="32"/>
      <c r="EK4756" s="32"/>
      <c r="EL4756" s="32"/>
      <c r="EM4756" s="32"/>
      <c r="EN4756" s="32"/>
      <c r="EO4756" s="32"/>
      <c r="EP4756" s="32"/>
      <c r="EQ4756" s="32"/>
      <c r="ER4756" s="32"/>
      <c r="ES4756" s="32"/>
      <c r="ET4756" s="32"/>
      <c r="EU4756" s="32"/>
      <c r="EV4756" s="32"/>
      <c r="EW4756" s="32"/>
      <c r="EX4756" s="32"/>
      <c r="EY4756" s="32"/>
      <c r="EZ4756" s="32"/>
      <c r="FA4756" s="32"/>
      <c r="FB4756" s="32"/>
      <c r="FC4756" s="32"/>
      <c r="FD4756" s="32"/>
      <c r="FE4756" s="32"/>
      <c r="FF4756" s="32"/>
      <c r="FG4756" s="32"/>
      <c r="FH4756" s="32"/>
      <c r="FI4756" s="32"/>
      <c r="FJ4756" s="32"/>
      <c r="FK4756" s="32"/>
      <c r="FL4756" s="32"/>
      <c r="FM4756" s="32"/>
      <c r="FN4756" s="32"/>
      <c r="FO4756" s="32"/>
      <c r="FP4756" s="32"/>
      <c r="FQ4756" s="32"/>
      <c r="FR4756" s="32"/>
      <c r="FS4756" s="32"/>
      <c r="FT4756" s="32"/>
      <c r="FU4756" s="32"/>
      <c r="FV4756" s="32"/>
      <c r="FW4756" s="32"/>
      <c r="FX4756" s="32"/>
      <c r="FY4756" s="32"/>
      <c r="FZ4756" s="32"/>
      <c r="GA4756" s="32"/>
      <c r="GB4756" s="32"/>
      <c r="GC4756" s="32"/>
      <c r="GD4756" s="32"/>
      <c r="GE4756" s="32"/>
      <c r="GF4756" s="32"/>
      <c r="GG4756" s="32"/>
      <c r="GH4756" s="32"/>
      <c r="GI4756" s="32"/>
      <c r="GJ4756" s="32"/>
      <c r="GK4756" s="32"/>
      <c r="GL4756" s="32"/>
      <c r="GM4756" s="32"/>
      <c r="GN4756" s="32"/>
      <c r="GO4756" s="32"/>
      <c r="GP4756" s="32"/>
      <c r="GQ4756" s="32"/>
      <c r="GR4756" s="32"/>
      <c r="GS4756" s="32"/>
      <c r="GT4756" s="32"/>
      <c r="GU4756" s="32"/>
      <c r="GV4756" s="32"/>
      <c r="GW4756" s="32"/>
      <c r="GX4756" s="4"/>
      <c r="GY4756" s="4"/>
      <c r="GZ4756" s="4"/>
      <c r="HA4756" s="4"/>
      <c r="HB4756" s="4"/>
      <c r="HC4756" s="4"/>
      <c r="HD4756" s="4"/>
      <c r="HE4756" s="4"/>
      <c r="HF4756" s="4"/>
      <c r="HG4756" s="4"/>
      <c r="HH4756" s="4"/>
      <c r="HI4756" s="4"/>
      <c r="HJ4756" s="4"/>
      <c r="HK4756" s="4"/>
      <c r="HL4756" s="4"/>
      <c r="HM4756" s="4"/>
      <c r="HN4756" s="4"/>
      <c r="HO4756" s="4"/>
      <c r="HP4756" s="4"/>
      <c r="HQ4756" s="4"/>
      <c r="HR4756" s="4"/>
      <c r="HS4756" s="4"/>
      <c r="HT4756" s="4"/>
      <c r="HU4756" s="4"/>
      <c r="HV4756" s="4"/>
      <c r="HW4756" s="4"/>
      <c r="HX4756" s="4"/>
      <c r="HY4756" s="4"/>
      <c r="HZ4756" s="4"/>
      <c r="IA4756" s="4"/>
      <c r="IB4756" s="32"/>
    </row>
    <row r="4757" s="2" customFormat="1" customHeight="1" spans="1:236">
      <c r="A4757" s="8">
        <v>4756</v>
      </c>
      <c r="B4757" s="231" t="s">
        <v>5446</v>
      </c>
      <c r="C4757" s="231" t="s">
        <v>27</v>
      </c>
      <c r="D4757" s="13" t="s">
        <v>22</v>
      </c>
      <c r="E4757" s="8" t="s">
        <v>33</v>
      </c>
      <c r="F4757" s="8">
        <v>2</v>
      </c>
      <c r="G4757" s="14">
        <v>400</v>
      </c>
      <c r="H4757" s="8">
        <f t="shared" si="222"/>
        <v>800</v>
      </c>
      <c r="I4757" s="25"/>
      <c r="J4757" s="8">
        <f t="shared" si="223"/>
        <v>800</v>
      </c>
      <c r="K4757" s="8">
        <f t="shared" si="224"/>
        <v>1600</v>
      </c>
      <c r="L4757" s="33" t="s">
        <v>5447</v>
      </c>
      <c r="M4757" s="8" t="s">
        <v>5298</v>
      </c>
      <c r="N4757" s="8" t="s">
        <v>5422</v>
      </c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1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1"/>
      <c r="CG4757" s="1"/>
      <c r="CH4757" s="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1"/>
      <c r="DR4757" s="1"/>
      <c r="DS4757" s="1"/>
      <c r="DT4757" s="1"/>
      <c r="DU4757" s="1"/>
      <c r="DV4757" s="1"/>
      <c r="DW4757" s="1"/>
      <c r="DX4757" s="1"/>
      <c r="DY4757" s="1"/>
      <c r="DZ4757" s="1"/>
      <c r="EA4757" s="1"/>
      <c r="EB4757" s="1"/>
      <c r="EC4757" s="1"/>
      <c r="ED4757" s="1"/>
      <c r="EE4757" s="1"/>
      <c r="EF4757" s="1"/>
      <c r="EG4757" s="1"/>
      <c r="EH4757" s="1"/>
      <c r="EI4757" s="1"/>
      <c r="EJ4757" s="1"/>
      <c r="EK4757" s="1"/>
      <c r="EL4757" s="1"/>
      <c r="EM4757" s="1"/>
      <c r="EN4757" s="1"/>
      <c r="EO4757" s="1"/>
      <c r="EP4757" s="1"/>
      <c r="EQ4757" s="1"/>
      <c r="ER4757" s="1"/>
      <c r="ES4757" s="1"/>
      <c r="ET4757" s="1"/>
      <c r="EU4757" s="1"/>
      <c r="EV4757" s="1"/>
      <c r="EW4757" s="1"/>
      <c r="EX4757" s="1"/>
      <c r="EY4757" s="1"/>
      <c r="EZ4757" s="1"/>
      <c r="FA4757" s="1"/>
      <c r="FB4757" s="1"/>
      <c r="FC4757" s="1"/>
      <c r="FD4757" s="1"/>
      <c r="FE4757" s="1"/>
      <c r="FF4757" s="1"/>
      <c r="FG4757" s="1"/>
      <c r="FH4757" s="1"/>
      <c r="FI4757" s="1"/>
      <c r="FJ4757" s="1"/>
      <c r="FK4757" s="1"/>
      <c r="FL4757" s="1"/>
      <c r="FM4757" s="1"/>
      <c r="FN4757" s="1"/>
      <c r="FO4757" s="1"/>
      <c r="FP4757" s="1"/>
      <c r="FQ4757" s="1"/>
      <c r="FR4757" s="1"/>
      <c r="FS4757" s="1"/>
      <c r="FT4757" s="1"/>
      <c r="FU4757" s="1"/>
      <c r="FV4757" s="1"/>
      <c r="FW4757" s="1"/>
      <c r="FX4757" s="1"/>
      <c r="FY4757" s="1"/>
      <c r="FZ4757" s="1"/>
      <c r="GA4757" s="1"/>
      <c r="GB4757" s="1"/>
      <c r="GC4757" s="1"/>
      <c r="GD4757" s="1"/>
      <c r="GE4757" s="1"/>
      <c r="GF4757" s="1"/>
      <c r="GG4757" s="1"/>
      <c r="GH4757" s="1"/>
      <c r="GI4757" s="1"/>
      <c r="GJ4757" s="1"/>
      <c r="GK4757" s="1"/>
      <c r="GL4757" s="1"/>
      <c r="GM4757" s="1"/>
      <c r="GN4757" s="1"/>
      <c r="GO4757" s="1"/>
      <c r="GP4757" s="1"/>
      <c r="GQ4757" s="1"/>
      <c r="GR4757" s="1"/>
      <c r="GS4757" s="1"/>
      <c r="GT4757" s="1"/>
      <c r="GU4757" s="1"/>
      <c r="GV4757" s="1"/>
      <c r="GW4757" s="1"/>
      <c r="GX4757" s="1"/>
      <c r="GY4757" s="1"/>
      <c r="GZ4757" s="1"/>
      <c r="HA4757" s="1"/>
      <c r="HB4757" s="1"/>
      <c r="HC4757" s="1"/>
      <c r="HD4757" s="1"/>
      <c r="HE4757" s="1"/>
      <c r="HF4757" s="1"/>
      <c r="HG4757" s="1"/>
      <c r="HH4757" s="1"/>
      <c r="HI4757" s="1"/>
      <c r="HJ4757" s="1"/>
      <c r="HK4757" s="1"/>
      <c r="HL4757" s="1"/>
      <c r="HM4757" s="1"/>
      <c r="HN4757" s="1"/>
      <c r="HO4757" s="1"/>
      <c r="HP4757" s="1"/>
      <c r="HQ4757" s="1"/>
      <c r="HR4757" s="1"/>
      <c r="HS4757" s="1"/>
      <c r="HT4757" s="1"/>
      <c r="HU4757" s="1"/>
      <c r="HV4757" s="1"/>
      <c r="HW4757" s="1"/>
      <c r="HX4757" s="1"/>
      <c r="HY4757" s="1"/>
      <c r="HZ4757" s="1"/>
      <c r="IA4757" s="1"/>
      <c r="IB4757" s="1"/>
    </row>
    <row r="4758" s="1" customFormat="1" customHeight="1" spans="1:236">
      <c r="A4758" s="8">
        <v>4757</v>
      </c>
      <c r="B4758" s="60" t="s">
        <v>5448</v>
      </c>
      <c r="C4758" s="8" t="s">
        <v>27</v>
      </c>
      <c r="D4758" s="8" t="s">
        <v>25</v>
      </c>
      <c r="E4758" s="8" t="s">
        <v>33</v>
      </c>
      <c r="F4758" s="8">
        <v>1</v>
      </c>
      <c r="G4758" s="14">
        <v>400</v>
      </c>
      <c r="H4758" s="8">
        <f t="shared" si="222"/>
        <v>400</v>
      </c>
      <c r="I4758" s="8"/>
      <c r="J4758" s="8">
        <f t="shared" si="223"/>
        <v>400</v>
      </c>
      <c r="K4758" s="8">
        <f t="shared" si="224"/>
        <v>800</v>
      </c>
      <c r="L4758" s="33"/>
      <c r="M4758" s="8" t="s">
        <v>5298</v>
      </c>
      <c r="N4758" s="8" t="s">
        <v>5422</v>
      </c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/>
      <c r="Z4758" s="32"/>
      <c r="AA4758" s="32"/>
      <c r="AB4758" s="32"/>
      <c r="AC4758" s="32"/>
      <c r="AD4758" s="32"/>
      <c r="AE4758" s="32"/>
      <c r="AF4758" s="32"/>
      <c r="AG4758" s="32"/>
      <c r="AH4758" s="32"/>
      <c r="AI4758" s="32"/>
      <c r="AJ4758" s="32"/>
      <c r="AK4758" s="32"/>
      <c r="AL4758" s="32"/>
      <c r="AM4758" s="32"/>
      <c r="AN4758" s="32"/>
      <c r="AO4758" s="32"/>
      <c r="AP4758" s="32"/>
      <c r="AQ4758" s="32"/>
      <c r="AR4758" s="32"/>
      <c r="AS4758" s="32"/>
      <c r="AT4758" s="32"/>
      <c r="AU4758" s="32"/>
      <c r="AV4758" s="32"/>
      <c r="AW4758" s="32"/>
      <c r="AX4758" s="32"/>
      <c r="AY4758" s="32"/>
      <c r="AZ4758" s="32"/>
      <c r="BA4758" s="32"/>
      <c r="BB4758" s="32"/>
      <c r="BC4758" s="32"/>
      <c r="BD4758" s="32"/>
      <c r="BE4758" s="32"/>
      <c r="BF4758" s="32"/>
      <c r="BG4758" s="32"/>
      <c r="BH4758" s="32"/>
      <c r="BI4758" s="32"/>
      <c r="BJ4758" s="32"/>
      <c r="BK4758" s="32"/>
      <c r="BL4758" s="32"/>
      <c r="BM4758" s="32"/>
      <c r="BN4758" s="32"/>
      <c r="BO4758" s="32"/>
      <c r="BP4758" s="32"/>
      <c r="BQ4758" s="32"/>
      <c r="BR4758" s="32"/>
      <c r="BS4758" s="32"/>
      <c r="BT4758" s="32"/>
      <c r="BU4758" s="32"/>
      <c r="BV4758" s="32"/>
      <c r="BW4758" s="32"/>
      <c r="BX4758" s="32"/>
      <c r="BY4758" s="32"/>
      <c r="BZ4758" s="32"/>
      <c r="CA4758" s="32"/>
      <c r="CB4758" s="32"/>
      <c r="CC4758" s="32"/>
      <c r="CD4758" s="32"/>
      <c r="CE4758" s="32"/>
      <c r="CF4758" s="32"/>
      <c r="CG4758" s="32"/>
      <c r="CH4758" s="32"/>
      <c r="CI4758" s="32"/>
      <c r="CJ4758" s="32"/>
      <c r="CK4758" s="32"/>
      <c r="CL4758" s="32"/>
      <c r="CM4758" s="32"/>
      <c r="CN4758" s="32"/>
      <c r="CO4758" s="32"/>
      <c r="CP4758" s="32"/>
      <c r="CQ4758" s="32"/>
      <c r="CR4758" s="32"/>
      <c r="CS4758" s="32"/>
      <c r="CT4758" s="32"/>
      <c r="CU4758" s="32"/>
      <c r="CV4758" s="32"/>
      <c r="CW4758" s="32"/>
      <c r="CX4758" s="32"/>
      <c r="CY4758" s="32"/>
      <c r="CZ4758" s="32"/>
      <c r="DA4758" s="32"/>
      <c r="DB4758" s="32"/>
      <c r="DC4758" s="32"/>
      <c r="DD4758" s="32"/>
      <c r="DE4758" s="32"/>
      <c r="DF4758" s="32"/>
      <c r="DG4758" s="32"/>
      <c r="DH4758" s="32"/>
      <c r="DI4758" s="32"/>
      <c r="DJ4758" s="32"/>
      <c r="DK4758" s="32"/>
      <c r="DL4758" s="32"/>
      <c r="DM4758" s="32"/>
      <c r="DN4758" s="32"/>
      <c r="DO4758" s="32"/>
      <c r="DP4758" s="32"/>
      <c r="DQ4758" s="32"/>
      <c r="DR4758" s="32"/>
      <c r="DS4758" s="32"/>
      <c r="DT4758" s="32"/>
      <c r="DU4758" s="32"/>
      <c r="DV4758" s="32"/>
      <c r="DW4758" s="32"/>
      <c r="DX4758" s="32"/>
      <c r="DY4758" s="32"/>
      <c r="DZ4758" s="32"/>
      <c r="EA4758" s="32"/>
      <c r="EB4758" s="32"/>
      <c r="EC4758" s="32"/>
      <c r="ED4758" s="32"/>
      <c r="EE4758" s="32"/>
      <c r="EF4758" s="32"/>
      <c r="EG4758" s="32"/>
      <c r="EH4758" s="32"/>
      <c r="EI4758" s="32"/>
      <c r="EJ4758" s="32"/>
      <c r="EK4758" s="32"/>
      <c r="EL4758" s="32"/>
      <c r="EM4758" s="32"/>
      <c r="EN4758" s="32"/>
      <c r="EO4758" s="32"/>
      <c r="EP4758" s="32"/>
      <c r="EQ4758" s="32"/>
      <c r="ER4758" s="32"/>
      <c r="ES4758" s="32"/>
      <c r="ET4758" s="32"/>
      <c r="EU4758" s="32"/>
      <c r="EV4758" s="32"/>
      <c r="EW4758" s="32"/>
      <c r="EX4758" s="32"/>
      <c r="EY4758" s="32"/>
      <c r="EZ4758" s="32"/>
      <c r="FA4758" s="32"/>
      <c r="FB4758" s="32"/>
      <c r="FC4758" s="32"/>
      <c r="FD4758" s="32"/>
      <c r="FE4758" s="32"/>
      <c r="FF4758" s="32"/>
      <c r="FG4758" s="32"/>
      <c r="FH4758" s="32"/>
      <c r="FI4758" s="32"/>
      <c r="FJ4758" s="32"/>
      <c r="FK4758" s="32"/>
      <c r="FL4758" s="32"/>
      <c r="FM4758" s="32"/>
      <c r="FN4758" s="32"/>
      <c r="FO4758" s="32"/>
      <c r="FP4758" s="32"/>
      <c r="FQ4758" s="32"/>
      <c r="FR4758" s="32"/>
      <c r="FS4758" s="32"/>
      <c r="FT4758" s="32"/>
      <c r="FU4758" s="32"/>
      <c r="FV4758" s="32"/>
      <c r="FW4758" s="32"/>
      <c r="FX4758" s="32"/>
      <c r="FY4758" s="32"/>
      <c r="FZ4758" s="32"/>
      <c r="GA4758" s="32"/>
      <c r="GB4758" s="32"/>
      <c r="GC4758" s="32"/>
      <c r="GD4758" s="32"/>
      <c r="GE4758" s="32"/>
      <c r="GF4758" s="32"/>
      <c r="GG4758" s="32"/>
      <c r="GH4758" s="32"/>
      <c r="GI4758" s="32"/>
      <c r="GJ4758" s="32"/>
      <c r="GK4758" s="32"/>
      <c r="GL4758" s="32"/>
      <c r="GM4758" s="32"/>
      <c r="GN4758" s="32"/>
      <c r="GO4758" s="32"/>
      <c r="GP4758" s="32"/>
      <c r="GQ4758" s="32"/>
      <c r="GR4758" s="32"/>
      <c r="GS4758" s="32"/>
      <c r="GT4758" s="32"/>
      <c r="GU4758" s="32"/>
      <c r="GV4758" s="32"/>
      <c r="GW4758" s="32"/>
      <c r="GX4758" s="4"/>
      <c r="GY4758" s="4"/>
      <c r="GZ4758" s="4"/>
      <c r="HA4758" s="4"/>
      <c r="HB4758" s="4"/>
      <c r="HC4758" s="4"/>
      <c r="HD4758" s="4"/>
      <c r="HE4758" s="4"/>
      <c r="HF4758" s="4"/>
      <c r="HG4758" s="4"/>
      <c r="HH4758" s="4"/>
      <c r="HI4758" s="4"/>
      <c r="HJ4758" s="4"/>
      <c r="HK4758" s="4"/>
      <c r="HL4758" s="4"/>
      <c r="HM4758" s="4"/>
      <c r="HN4758" s="4"/>
      <c r="HO4758" s="4"/>
      <c r="HP4758" s="4"/>
      <c r="HQ4758" s="4"/>
      <c r="HR4758" s="4"/>
      <c r="HS4758" s="4"/>
      <c r="HT4758" s="4"/>
      <c r="HU4758" s="4"/>
      <c r="HV4758" s="4"/>
      <c r="HW4758" s="4"/>
      <c r="HX4758" s="4"/>
      <c r="HY4758" s="4"/>
      <c r="HZ4758" s="4"/>
      <c r="IA4758" s="4"/>
      <c r="IB4758" s="32"/>
    </row>
    <row r="4759" customFormat="1" customHeight="1" spans="1:236">
      <c r="A4759" s="8">
        <v>4758</v>
      </c>
      <c r="B4759" s="258" t="s">
        <v>5449</v>
      </c>
      <c r="C4759" s="317" t="s">
        <v>15</v>
      </c>
      <c r="D4759" s="258" t="s">
        <v>22</v>
      </c>
      <c r="E4759" s="8" t="s">
        <v>23</v>
      </c>
      <c r="F4759" s="258">
        <v>1</v>
      </c>
      <c r="G4759" s="10">
        <v>450</v>
      </c>
      <c r="H4759" s="8">
        <f t="shared" si="222"/>
        <v>450</v>
      </c>
      <c r="I4759" s="25"/>
      <c r="J4759" s="8">
        <f t="shared" si="223"/>
        <v>450</v>
      </c>
      <c r="K4759" s="8">
        <f t="shared" si="224"/>
        <v>900</v>
      </c>
      <c r="L4759" s="113"/>
      <c r="M4759" s="8" t="s">
        <v>5298</v>
      </c>
      <c r="N4759" s="8" t="s">
        <v>5422</v>
      </c>
      <c r="O4759" s="32"/>
      <c r="P4759" s="32"/>
      <c r="Q4759" s="32"/>
      <c r="R4759" s="32"/>
      <c r="S4759" s="32"/>
      <c r="T4759" s="32"/>
      <c r="U4759" s="32"/>
      <c r="V4759" s="32"/>
      <c r="W4759" s="32"/>
      <c r="X4759" s="3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  <c r="AJ4759" s="32"/>
      <c r="AK4759" s="32"/>
      <c r="AL4759" s="32"/>
      <c r="AM4759" s="32"/>
      <c r="AN4759" s="32"/>
      <c r="AO4759" s="32"/>
      <c r="AP4759" s="32"/>
      <c r="AQ4759" s="32"/>
      <c r="AR4759" s="32"/>
      <c r="AS4759" s="32"/>
      <c r="AT4759" s="32"/>
      <c r="AU4759" s="32"/>
      <c r="AV4759" s="32"/>
      <c r="AW4759" s="32"/>
      <c r="AX4759" s="32"/>
      <c r="AY4759" s="32"/>
      <c r="AZ4759" s="32"/>
      <c r="BA4759" s="32"/>
      <c r="BB4759" s="32"/>
      <c r="BC4759" s="32"/>
      <c r="BD4759" s="32"/>
      <c r="BE4759" s="32"/>
      <c r="BF4759" s="32"/>
      <c r="BG4759" s="32"/>
      <c r="BH4759" s="32"/>
      <c r="BI4759" s="32"/>
      <c r="BJ4759" s="32"/>
      <c r="BK4759" s="32"/>
      <c r="BL4759" s="32"/>
      <c r="BM4759" s="32"/>
      <c r="BN4759" s="32"/>
      <c r="BO4759" s="32"/>
      <c r="BP4759" s="32"/>
      <c r="BQ4759" s="32"/>
      <c r="BR4759" s="32"/>
      <c r="BS4759" s="32"/>
      <c r="BT4759" s="32"/>
      <c r="BU4759" s="32"/>
      <c r="BV4759" s="32"/>
      <c r="BW4759" s="32"/>
      <c r="BX4759" s="32"/>
      <c r="BY4759" s="32"/>
      <c r="BZ4759" s="32"/>
      <c r="CA4759" s="32"/>
      <c r="CB4759" s="32"/>
      <c r="CC4759" s="32"/>
      <c r="CD4759" s="32"/>
      <c r="CE4759" s="32"/>
      <c r="CF4759" s="32"/>
      <c r="CG4759" s="32"/>
      <c r="CH4759" s="32"/>
      <c r="CI4759" s="32"/>
      <c r="CJ4759" s="32"/>
      <c r="CK4759" s="32"/>
      <c r="CL4759" s="32"/>
      <c r="CM4759" s="32"/>
      <c r="CN4759" s="32"/>
      <c r="CO4759" s="32"/>
      <c r="CP4759" s="32"/>
      <c r="CQ4759" s="32"/>
      <c r="CR4759" s="32"/>
      <c r="CS4759" s="32"/>
      <c r="CT4759" s="32"/>
      <c r="CU4759" s="32"/>
      <c r="CV4759" s="32"/>
      <c r="CW4759" s="32"/>
      <c r="CX4759" s="32"/>
      <c r="CY4759" s="32"/>
      <c r="CZ4759" s="32"/>
      <c r="DA4759" s="32"/>
      <c r="DB4759" s="32"/>
      <c r="DC4759" s="32"/>
      <c r="DD4759" s="32"/>
      <c r="DE4759" s="32"/>
      <c r="DF4759" s="32"/>
      <c r="DG4759" s="32"/>
      <c r="DH4759" s="32"/>
      <c r="DI4759" s="32"/>
      <c r="DJ4759" s="32"/>
      <c r="DK4759" s="32"/>
      <c r="DL4759" s="32"/>
      <c r="DM4759" s="32"/>
      <c r="DN4759" s="32"/>
      <c r="DO4759" s="32"/>
      <c r="DP4759" s="32"/>
      <c r="DQ4759" s="32"/>
      <c r="DR4759" s="32"/>
      <c r="DS4759" s="32"/>
      <c r="DT4759" s="32"/>
      <c r="DU4759" s="32"/>
      <c r="DV4759" s="32"/>
      <c r="DW4759" s="32"/>
      <c r="DX4759" s="32"/>
      <c r="DY4759" s="32"/>
      <c r="DZ4759" s="32"/>
      <c r="EA4759" s="32"/>
      <c r="EB4759" s="32"/>
      <c r="EC4759" s="32"/>
      <c r="ED4759" s="32"/>
      <c r="EE4759" s="32"/>
      <c r="EF4759" s="32"/>
      <c r="EG4759" s="32"/>
      <c r="EH4759" s="32"/>
      <c r="EI4759" s="32"/>
      <c r="EJ4759" s="32"/>
      <c r="EK4759" s="32"/>
      <c r="EL4759" s="32"/>
      <c r="EM4759" s="32"/>
      <c r="EN4759" s="32"/>
      <c r="EO4759" s="32"/>
      <c r="EP4759" s="32"/>
      <c r="EQ4759" s="32"/>
      <c r="ER4759" s="32"/>
      <c r="ES4759" s="32"/>
      <c r="ET4759" s="32"/>
      <c r="EU4759" s="32"/>
      <c r="EV4759" s="32"/>
      <c r="EW4759" s="32"/>
      <c r="EX4759" s="32"/>
      <c r="EY4759" s="32"/>
      <c r="EZ4759" s="32"/>
      <c r="FA4759" s="32"/>
      <c r="FB4759" s="32"/>
      <c r="FC4759" s="32"/>
      <c r="FD4759" s="32"/>
      <c r="FE4759" s="32"/>
      <c r="FF4759" s="32"/>
      <c r="FG4759" s="32"/>
      <c r="FH4759" s="32"/>
      <c r="FI4759" s="32"/>
      <c r="FJ4759" s="32"/>
      <c r="FK4759" s="32"/>
      <c r="FL4759" s="32"/>
      <c r="FM4759" s="32"/>
      <c r="FN4759" s="32"/>
      <c r="FO4759" s="32"/>
      <c r="FP4759" s="32"/>
      <c r="FQ4759" s="32"/>
      <c r="FR4759" s="32"/>
      <c r="FS4759" s="32"/>
      <c r="FT4759" s="32"/>
      <c r="FU4759" s="32"/>
      <c r="FV4759" s="32"/>
      <c r="FW4759" s="32"/>
      <c r="FX4759" s="32"/>
      <c r="FY4759" s="32"/>
      <c r="FZ4759" s="32"/>
      <c r="GA4759" s="32"/>
      <c r="GB4759" s="32"/>
      <c r="GC4759" s="32"/>
      <c r="GD4759" s="32"/>
      <c r="GE4759" s="32"/>
      <c r="GF4759" s="32"/>
      <c r="GG4759" s="32"/>
      <c r="GH4759" s="32"/>
      <c r="GI4759" s="32"/>
      <c r="GJ4759" s="32"/>
      <c r="GK4759" s="32"/>
      <c r="GL4759" s="32"/>
      <c r="GM4759" s="32"/>
      <c r="GN4759" s="32"/>
      <c r="GO4759" s="32"/>
      <c r="GP4759" s="32"/>
      <c r="GQ4759" s="32"/>
      <c r="GR4759" s="32"/>
      <c r="GS4759" s="32"/>
      <c r="GT4759" s="32"/>
      <c r="GU4759" s="32"/>
      <c r="GV4759" s="32"/>
      <c r="GW4759" s="32"/>
      <c r="GX4759" s="4"/>
      <c r="GY4759" s="4"/>
      <c r="GZ4759" s="4"/>
      <c r="HA4759" s="4"/>
      <c r="HB4759" s="4"/>
      <c r="HC4759" s="4"/>
      <c r="HD4759" s="4"/>
      <c r="HE4759" s="4"/>
      <c r="HF4759" s="4"/>
      <c r="HG4759" s="4"/>
      <c r="HH4759" s="4"/>
      <c r="HI4759" s="4"/>
      <c r="HJ4759" s="4"/>
      <c r="HK4759" s="4"/>
      <c r="HL4759" s="4"/>
      <c r="HM4759" s="4"/>
      <c r="HN4759" s="4"/>
      <c r="HO4759" s="4"/>
      <c r="HP4759" s="4"/>
      <c r="HQ4759" s="4"/>
      <c r="HR4759" s="4"/>
      <c r="HS4759" s="4"/>
      <c r="HT4759" s="4"/>
      <c r="HU4759" s="4"/>
      <c r="HV4759" s="4"/>
      <c r="HW4759" s="4"/>
      <c r="HX4759" s="4"/>
      <c r="HY4759" s="4"/>
      <c r="HZ4759" s="4"/>
      <c r="IA4759" s="4"/>
      <c r="IB4759" s="32"/>
    </row>
    <row r="4760" customFormat="1" customHeight="1" spans="1:236">
      <c r="A4760" s="8">
        <v>4759</v>
      </c>
      <c r="B4760" s="7" t="s">
        <v>5450</v>
      </c>
      <c r="C4760" s="7" t="s">
        <v>27</v>
      </c>
      <c r="D4760" s="7" t="s">
        <v>47</v>
      </c>
      <c r="E4760" s="8" t="s">
        <v>17</v>
      </c>
      <c r="F4760" s="8">
        <v>1</v>
      </c>
      <c r="G4760" s="8">
        <v>340</v>
      </c>
      <c r="H4760" s="8">
        <f t="shared" si="222"/>
        <v>340</v>
      </c>
      <c r="I4760" s="8"/>
      <c r="J4760" s="8">
        <f t="shared" si="223"/>
        <v>340</v>
      </c>
      <c r="K4760" s="8">
        <f t="shared" si="224"/>
        <v>680</v>
      </c>
      <c r="L4760" s="33"/>
      <c r="M4760" s="8" t="s">
        <v>5298</v>
      </c>
      <c r="N4760" s="8" t="s">
        <v>5422</v>
      </c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1"/>
      <c r="BP4760" s="1"/>
      <c r="BQ4760" s="1"/>
      <c r="BR4760" s="1"/>
      <c r="BS4760" s="1"/>
      <c r="BT4760" s="1"/>
      <c r="BU4760" s="1"/>
      <c r="BV4760" s="1"/>
      <c r="BW4760" s="1"/>
      <c r="BX4760" s="1"/>
      <c r="BY4760" s="1"/>
      <c r="BZ4760" s="1"/>
      <c r="CA4760" s="1"/>
      <c r="CB4760" s="1"/>
      <c r="CC4760" s="1"/>
      <c r="CD4760" s="1"/>
      <c r="CE4760" s="1"/>
      <c r="CF4760" s="1"/>
      <c r="CG4760" s="1"/>
      <c r="CH4760" s="1"/>
      <c r="CI4760" s="1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1"/>
      <c r="DR4760" s="1"/>
      <c r="DS4760" s="1"/>
      <c r="DT4760" s="1"/>
      <c r="DU4760" s="1"/>
      <c r="DV4760" s="1"/>
      <c r="DW4760" s="1"/>
      <c r="DX4760" s="1"/>
      <c r="DY4760" s="1"/>
      <c r="DZ4760" s="1"/>
      <c r="EA4760" s="1"/>
      <c r="EB4760" s="1"/>
      <c r="EC4760" s="1"/>
      <c r="ED4760" s="1"/>
      <c r="EE4760" s="1"/>
      <c r="EF4760" s="1"/>
      <c r="EG4760" s="1"/>
      <c r="EH4760" s="1"/>
      <c r="EI4760" s="1"/>
      <c r="EJ4760" s="1"/>
      <c r="EK4760" s="1"/>
      <c r="EL4760" s="1"/>
      <c r="EM4760" s="1"/>
      <c r="EN4760" s="1"/>
      <c r="EO4760" s="1"/>
      <c r="EP4760" s="1"/>
      <c r="EQ4760" s="1"/>
      <c r="ER4760" s="1"/>
      <c r="ES4760" s="1"/>
      <c r="ET4760" s="1"/>
      <c r="EU4760" s="1"/>
      <c r="EV4760" s="1"/>
      <c r="EW4760" s="1"/>
      <c r="EX4760" s="1"/>
      <c r="EY4760" s="1"/>
      <c r="EZ4760" s="1"/>
      <c r="FA4760" s="1"/>
      <c r="FB4760" s="1"/>
      <c r="FC4760" s="1"/>
      <c r="FD4760" s="1"/>
      <c r="FE4760" s="1"/>
      <c r="FF4760" s="1"/>
      <c r="FG4760" s="1"/>
      <c r="FH4760" s="1"/>
      <c r="FI4760" s="1"/>
      <c r="FJ4760" s="1"/>
      <c r="FK4760" s="1"/>
      <c r="FL4760" s="1"/>
      <c r="FM4760" s="1"/>
      <c r="FN4760" s="1"/>
      <c r="FO4760" s="1"/>
      <c r="FP4760" s="1"/>
      <c r="FQ4760" s="1"/>
      <c r="FR4760" s="1"/>
      <c r="FS4760" s="1"/>
      <c r="FT4760" s="1"/>
      <c r="FU4760" s="1"/>
      <c r="FV4760" s="1"/>
      <c r="FW4760" s="1"/>
      <c r="FX4760" s="1"/>
      <c r="FY4760" s="1"/>
      <c r="FZ4760" s="1"/>
      <c r="GA4760" s="1"/>
      <c r="GB4760" s="1"/>
      <c r="GC4760" s="1"/>
      <c r="GD4760" s="1"/>
      <c r="GE4760" s="1"/>
      <c r="GF4760" s="1"/>
      <c r="GG4760" s="1"/>
      <c r="GH4760" s="1"/>
      <c r="GI4760" s="1"/>
      <c r="GJ4760" s="1"/>
      <c r="GK4760" s="1"/>
      <c r="GL4760" s="1"/>
      <c r="GM4760" s="1"/>
      <c r="GN4760" s="1"/>
      <c r="GO4760" s="1"/>
      <c r="GP4760" s="1"/>
      <c r="GQ4760" s="1"/>
      <c r="GR4760" s="1"/>
      <c r="GS4760" s="1"/>
      <c r="GT4760" s="1"/>
      <c r="GU4760" s="1"/>
      <c r="GV4760" s="1"/>
      <c r="GW4760" s="1"/>
      <c r="GX4760" s="1"/>
      <c r="GY4760" s="1"/>
      <c r="GZ4760" s="1"/>
      <c r="HA4760" s="1"/>
      <c r="HB4760" s="1"/>
      <c r="HC4760" s="1"/>
      <c r="HD4760" s="1"/>
      <c r="HE4760" s="1"/>
      <c r="HF4760" s="1"/>
      <c r="HG4760" s="1"/>
      <c r="HH4760" s="1"/>
      <c r="HI4760" s="1"/>
      <c r="HJ4760" s="1"/>
      <c r="HK4760" s="1"/>
      <c r="HL4760" s="1"/>
      <c r="HM4760" s="1"/>
      <c r="HN4760" s="1"/>
      <c r="HO4760" s="1"/>
      <c r="HP4760" s="1"/>
      <c r="HQ4760" s="1"/>
      <c r="HR4760" s="1"/>
      <c r="HS4760" s="1"/>
      <c r="HT4760" s="1"/>
      <c r="HU4760" s="1"/>
      <c r="HV4760" s="1"/>
      <c r="HW4760" s="1"/>
      <c r="HX4760" s="1"/>
      <c r="HY4760" s="1"/>
      <c r="HZ4760" s="1"/>
      <c r="IA4760" s="1"/>
      <c r="IB4760" s="1"/>
    </row>
    <row r="4761" s="1" customFormat="1" customHeight="1" spans="1:236">
      <c r="A4761" s="8">
        <v>4760</v>
      </c>
      <c r="B4761" s="258" t="s">
        <v>5451</v>
      </c>
      <c r="C4761" s="106" t="s">
        <v>27</v>
      </c>
      <c r="D4761" s="13" t="s">
        <v>25</v>
      </c>
      <c r="E4761" s="258" t="s">
        <v>33</v>
      </c>
      <c r="F4761" s="258">
        <v>1</v>
      </c>
      <c r="G4761" s="14">
        <v>400</v>
      </c>
      <c r="H4761" s="8">
        <f t="shared" si="222"/>
        <v>400</v>
      </c>
      <c r="I4761" s="8"/>
      <c r="J4761" s="8">
        <f t="shared" si="223"/>
        <v>400</v>
      </c>
      <c r="K4761" s="8">
        <f t="shared" si="224"/>
        <v>800</v>
      </c>
      <c r="L4761" s="265"/>
      <c r="M4761" s="8" t="s">
        <v>5298</v>
      </c>
      <c r="N4761" s="8" t="s">
        <v>5452</v>
      </c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  <c r="AJ4761" s="32"/>
      <c r="AK4761" s="32"/>
      <c r="AL4761" s="32"/>
      <c r="AM4761" s="32"/>
      <c r="AN4761" s="32"/>
      <c r="AO4761" s="32"/>
      <c r="AP4761" s="32"/>
      <c r="AQ4761" s="32"/>
      <c r="AR4761" s="32"/>
      <c r="AS4761" s="32"/>
      <c r="AT4761" s="32"/>
      <c r="AU4761" s="32"/>
      <c r="AV4761" s="32"/>
      <c r="AW4761" s="32"/>
      <c r="AX4761" s="32"/>
      <c r="AY4761" s="32"/>
      <c r="AZ4761" s="32"/>
      <c r="BA4761" s="32"/>
      <c r="BB4761" s="32"/>
      <c r="BC4761" s="32"/>
      <c r="BD4761" s="32"/>
      <c r="BE4761" s="32"/>
      <c r="BF4761" s="32"/>
      <c r="BG4761" s="32"/>
      <c r="BH4761" s="32"/>
      <c r="BI4761" s="32"/>
      <c r="BJ4761" s="32"/>
      <c r="BK4761" s="32"/>
      <c r="BL4761" s="32"/>
      <c r="BM4761" s="32"/>
      <c r="BN4761" s="32"/>
      <c r="BO4761" s="32"/>
      <c r="BP4761" s="32"/>
      <c r="BQ4761" s="32"/>
      <c r="BR4761" s="32"/>
      <c r="BS4761" s="32"/>
      <c r="BT4761" s="32"/>
      <c r="BU4761" s="32"/>
      <c r="BV4761" s="32"/>
      <c r="BW4761" s="32"/>
      <c r="BX4761" s="32"/>
      <c r="BY4761" s="32"/>
      <c r="BZ4761" s="32"/>
      <c r="CA4761" s="32"/>
      <c r="CB4761" s="32"/>
      <c r="CC4761" s="32"/>
      <c r="CD4761" s="32"/>
      <c r="CE4761" s="32"/>
      <c r="CF4761" s="32"/>
      <c r="CG4761" s="32"/>
      <c r="CH4761" s="32"/>
      <c r="CI4761" s="32"/>
      <c r="CJ4761" s="32"/>
      <c r="CK4761" s="32"/>
      <c r="CL4761" s="32"/>
      <c r="CM4761" s="32"/>
      <c r="CN4761" s="32"/>
      <c r="CO4761" s="32"/>
      <c r="CP4761" s="32"/>
      <c r="CQ4761" s="32"/>
      <c r="CR4761" s="32"/>
      <c r="CS4761" s="32"/>
      <c r="CT4761" s="32"/>
      <c r="CU4761" s="32"/>
      <c r="CV4761" s="32"/>
      <c r="CW4761" s="32"/>
      <c r="CX4761" s="32"/>
      <c r="CY4761" s="32"/>
      <c r="CZ4761" s="32"/>
      <c r="DA4761" s="32"/>
      <c r="DB4761" s="32"/>
      <c r="DC4761" s="32"/>
      <c r="DD4761" s="32"/>
      <c r="DE4761" s="32"/>
      <c r="DF4761" s="32"/>
      <c r="DG4761" s="32"/>
      <c r="DH4761" s="32"/>
      <c r="DI4761" s="32"/>
      <c r="DJ4761" s="32"/>
      <c r="DK4761" s="32"/>
      <c r="DL4761" s="32"/>
      <c r="DM4761" s="32"/>
      <c r="DN4761" s="32"/>
      <c r="DO4761" s="32"/>
      <c r="DP4761" s="32"/>
      <c r="DQ4761" s="32"/>
      <c r="DR4761" s="32"/>
      <c r="DS4761" s="32"/>
      <c r="DT4761" s="32"/>
      <c r="DU4761" s="32"/>
      <c r="DV4761" s="32"/>
      <c r="DW4761" s="32"/>
      <c r="DX4761" s="32"/>
      <c r="DY4761" s="32"/>
      <c r="DZ4761" s="32"/>
      <c r="EA4761" s="32"/>
      <c r="EB4761" s="32"/>
      <c r="EC4761" s="32"/>
      <c r="ED4761" s="32"/>
      <c r="EE4761" s="32"/>
      <c r="EF4761" s="32"/>
      <c r="EG4761" s="32"/>
      <c r="EH4761" s="32"/>
      <c r="EI4761" s="32"/>
      <c r="EJ4761" s="32"/>
      <c r="EK4761" s="32"/>
      <c r="EL4761" s="32"/>
      <c r="EM4761" s="32"/>
      <c r="EN4761" s="32"/>
      <c r="EO4761" s="32"/>
      <c r="EP4761" s="32"/>
      <c r="EQ4761" s="32"/>
      <c r="ER4761" s="32"/>
      <c r="ES4761" s="32"/>
      <c r="ET4761" s="32"/>
      <c r="EU4761" s="32"/>
      <c r="EV4761" s="32"/>
      <c r="EW4761" s="32"/>
      <c r="EX4761" s="32"/>
      <c r="EY4761" s="32"/>
      <c r="EZ4761" s="32"/>
      <c r="FA4761" s="32"/>
      <c r="FB4761" s="32"/>
      <c r="FC4761" s="32"/>
      <c r="FD4761" s="32"/>
      <c r="FE4761" s="32"/>
      <c r="FF4761" s="32"/>
      <c r="FG4761" s="32"/>
      <c r="FH4761" s="32"/>
      <c r="FI4761" s="32"/>
      <c r="FJ4761" s="32"/>
      <c r="FK4761" s="32"/>
      <c r="FL4761" s="32"/>
      <c r="FM4761" s="32"/>
      <c r="FN4761" s="32"/>
      <c r="FO4761" s="32"/>
      <c r="FP4761" s="32"/>
      <c r="FQ4761" s="32"/>
      <c r="FR4761" s="32"/>
      <c r="FS4761" s="32"/>
      <c r="FT4761" s="32"/>
      <c r="FU4761" s="32"/>
      <c r="FV4761" s="32"/>
      <c r="FW4761" s="32"/>
      <c r="FX4761" s="32"/>
      <c r="FY4761" s="32"/>
      <c r="FZ4761" s="32"/>
      <c r="GA4761" s="32"/>
      <c r="GB4761" s="32"/>
      <c r="GC4761" s="32"/>
      <c r="GD4761" s="32"/>
      <c r="GE4761" s="32"/>
      <c r="GF4761" s="32"/>
      <c r="GG4761" s="32"/>
      <c r="GH4761" s="32"/>
      <c r="GI4761" s="32"/>
      <c r="GJ4761" s="32"/>
      <c r="GK4761" s="32"/>
      <c r="GL4761" s="32"/>
      <c r="GM4761" s="32"/>
      <c r="GN4761" s="32"/>
      <c r="GO4761" s="32"/>
      <c r="GP4761" s="32"/>
      <c r="GQ4761" s="32"/>
      <c r="GR4761" s="32"/>
      <c r="GS4761" s="32"/>
      <c r="GT4761" s="32"/>
      <c r="GU4761" s="32"/>
      <c r="GV4761" s="32"/>
      <c r="GW4761" s="32"/>
      <c r="GX4761" s="32"/>
      <c r="GY4761" s="32"/>
      <c r="GZ4761" s="32"/>
      <c r="HA4761" s="32"/>
      <c r="HB4761" s="32"/>
      <c r="HC4761" s="32"/>
      <c r="HD4761" s="32"/>
      <c r="HE4761" s="32"/>
      <c r="HF4761" s="32"/>
      <c r="HG4761" s="32"/>
      <c r="HH4761" s="32"/>
      <c r="HI4761" s="32"/>
      <c r="HJ4761" s="32"/>
      <c r="HK4761" s="32"/>
      <c r="HL4761" s="32"/>
      <c r="HM4761" s="32"/>
      <c r="HN4761" s="32"/>
      <c r="HO4761" s="32"/>
      <c r="HP4761" s="32"/>
      <c r="HQ4761" s="32"/>
      <c r="HR4761" s="32"/>
      <c r="HS4761" s="32"/>
      <c r="HT4761" s="32"/>
      <c r="HU4761" s="32"/>
      <c r="HV4761" s="32"/>
      <c r="HW4761" s="32"/>
      <c r="HX4761" s="32"/>
      <c r="HY4761" s="32"/>
      <c r="HZ4761" s="32"/>
      <c r="IA4761" s="32"/>
      <c r="IB4761" s="32"/>
    </row>
    <row r="4762" customFormat="1" customHeight="1" spans="1:236">
      <c r="A4762" s="8">
        <v>4761</v>
      </c>
      <c r="B4762" s="60" t="s">
        <v>5453</v>
      </c>
      <c r="C4762" s="8" t="s">
        <v>27</v>
      </c>
      <c r="D4762" s="8" t="s">
        <v>25</v>
      </c>
      <c r="E4762" s="21" t="s">
        <v>33</v>
      </c>
      <c r="F4762" s="21">
        <v>2</v>
      </c>
      <c r="G4762" s="14">
        <v>400</v>
      </c>
      <c r="H4762" s="8">
        <f t="shared" si="222"/>
        <v>800</v>
      </c>
      <c r="I4762" s="8"/>
      <c r="J4762" s="8">
        <f t="shared" si="223"/>
        <v>800</v>
      </c>
      <c r="K4762" s="8">
        <f t="shared" si="224"/>
        <v>1600</v>
      </c>
      <c r="L4762" s="33" t="s">
        <v>5454</v>
      </c>
      <c r="M4762" s="8" t="s">
        <v>5298</v>
      </c>
      <c r="N4762" s="8" t="s">
        <v>5452</v>
      </c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  <c r="GE4762" s="1"/>
      <c r="GF4762" s="1"/>
      <c r="GG4762" s="1"/>
      <c r="GH4762" s="1"/>
      <c r="GI4762" s="1"/>
      <c r="GJ4762" s="1"/>
      <c r="GK4762" s="1"/>
      <c r="GL4762" s="1"/>
      <c r="GM4762" s="1"/>
      <c r="GN4762" s="1"/>
      <c r="GO4762" s="1"/>
      <c r="GP4762" s="1"/>
      <c r="GQ4762" s="1"/>
      <c r="GR4762" s="1"/>
      <c r="GS4762" s="1"/>
      <c r="GT4762" s="1"/>
      <c r="GU4762" s="1"/>
      <c r="GV4762" s="1"/>
      <c r="GW4762" s="1"/>
      <c r="GX4762" s="1"/>
      <c r="GY4762" s="1"/>
      <c r="GZ4762" s="1"/>
      <c r="HA4762" s="1"/>
      <c r="HB4762" s="1"/>
      <c r="HC4762" s="1"/>
      <c r="HD4762" s="1"/>
      <c r="HE4762" s="1"/>
      <c r="HF4762" s="1"/>
      <c r="HG4762" s="1"/>
      <c r="HH4762" s="1"/>
      <c r="HI4762" s="1"/>
      <c r="HJ4762" s="1"/>
      <c r="HK4762" s="1"/>
      <c r="HL4762" s="1"/>
      <c r="HM4762" s="1"/>
      <c r="HN4762" s="1"/>
      <c r="HO4762" s="1"/>
      <c r="HP4762" s="1"/>
      <c r="HQ4762" s="1"/>
      <c r="HR4762" s="1"/>
      <c r="HS4762" s="1"/>
      <c r="HT4762" s="1"/>
      <c r="HU4762" s="1"/>
      <c r="HV4762" s="1"/>
      <c r="HW4762" s="1"/>
      <c r="HX4762" s="1"/>
      <c r="HY4762" s="1"/>
      <c r="HZ4762" s="1"/>
      <c r="IA4762" s="1"/>
      <c r="IB4762" s="1"/>
    </row>
    <row r="4763" s="2" customFormat="1" customHeight="1" spans="1:236">
      <c r="A4763" s="8">
        <v>4762</v>
      </c>
      <c r="B4763" s="8" t="s">
        <v>5455</v>
      </c>
      <c r="C4763" s="8" t="s">
        <v>15</v>
      </c>
      <c r="D4763" s="7" t="s">
        <v>47</v>
      </c>
      <c r="E4763" s="8" t="s">
        <v>33</v>
      </c>
      <c r="F4763" s="8">
        <v>1</v>
      </c>
      <c r="G4763" s="14">
        <v>400</v>
      </c>
      <c r="H4763" s="8">
        <f t="shared" si="222"/>
        <v>400</v>
      </c>
      <c r="I4763" s="8"/>
      <c r="J4763" s="8">
        <f t="shared" si="223"/>
        <v>400</v>
      </c>
      <c r="K4763" s="8">
        <f t="shared" si="224"/>
        <v>800</v>
      </c>
      <c r="L4763" s="33"/>
      <c r="M4763" s="8" t="s">
        <v>5298</v>
      </c>
      <c r="N4763" s="8" t="s">
        <v>5452</v>
      </c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  <c r="CH4763"/>
      <c r="CI4763"/>
      <c r="CJ4763"/>
      <c r="CK4763"/>
      <c r="CL4763"/>
      <c r="CM4763"/>
      <c r="CN4763"/>
      <c r="CO4763"/>
      <c r="CP4763"/>
      <c r="CQ4763"/>
      <c r="CR4763"/>
      <c r="CS4763"/>
      <c r="CT4763"/>
      <c r="CU4763"/>
      <c r="CV4763"/>
      <c r="CW4763"/>
      <c r="CX4763"/>
      <c r="CY4763"/>
      <c r="CZ4763"/>
      <c r="DA4763"/>
      <c r="DB4763"/>
      <c r="DC4763"/>
      <c r="DD4763"/>
      <c r="DE4763"/>
      <c r="DF4763"/>
      <c r="DG4763"/>
      <c r="DH4763"/>
      <c r="DI4763"/>
      <c r="DJ4763"/>
      <c r="DK4763"/>
      <c r="DL4763"/>
      <c r="DM4763"/>
      <c r="DN4763"/>
      <c r="DO4763"/>
      <c r="DP4763"/>
      <c r="DQ4763"/>
      <c r="DR4763"/>
      <c r="DS4763"/>
      <c r="DT4763"/>
      <c r="DU4763"/>
      <c r="DV4763"/>
      <c r="DW4763"/>
      <c r="DX4763"/>
      <c r="DY4763"/>
      <c r="DZ4763"/>
      <c r="EA4763"/>
      <c r="EB4763"/>
      <c r="EC4763"/>
      <c r="ED4763"/>
      <c r="EE4763"/>
      <c r="EF4763"/>
      <c r="EG4763"/>
      <c r="EH4763"/>
      <c r="EI4763"/>
      <c r="EJ4763"/>
      <c r="EK4763"/>
      <c r="EL4763"/>
      <c r="EM4763"/>
      <c r="EN4763"/>
      <c r="EO4763"/>
      <c r="EP4763"/>
      <c r="EQ4763"/>
      <c r="ER4763"/>
      <c r="ES4763"/>
      <c r="ET4763"/>
      <c r="EU4763"/>
      <c r="EV4763"/>
      <c r="EW4763"/>
      <c r="EX4763"/>
      <c r="EY4763"/>
      <c r="EZ4763"/>
      <c r="FA4763"/>
      <c r="FB4763"/>
      <c r="FC4763"/>
      <c r="FD4763"/>
      <c r="FE4763"/>
      <c r="FF4763"/>
      <c r="FG4763"/>
      <c r="FH4763"/>
      <c r="FI4763"/>
      <c r="FJ4763"/>
      <c r="FK4763"/>
      <c r="FL4763"/>
      <c r="FM4763"/>
      <c r="FN4763"/>
      <c r="FO4763"/>
      <c r="FP4763"/>
      <c r="FQ4763"/>
      <c r="FR4763"/>
      <c r="FS4763"/>
      <c r="FT4763"/>
      <c r="FU4763"/>
      <c r="FV4763"/>
      <c r="FW4763"/>
      <c r="FX4763"/>
      <c r="FY4763"/>
      <c r="FZ4763"/>
      <c r="GA4763"/>
      <c r="GB4763"/>
      <c r="GC4763"/>
      <c r="GD4763"/>
      <c r="GE4763"/>
      <c r="GF4763"/>
      <c r="GG4763"/>
      <c r="GH4763"/>
      <c r="GI4763"/>
      <c r="GJ4763"/>
      <c r="GK4763"/>
      <c r="GL4763"/>
      <c r="GM4763"/>
      <c r="GN4763"/>
      <c r="GO4763"/>
      <c r="GP4763"/>
      <c r="GQ4763"/>
      <c r="GR4763"/>
      <c r="GS4763"/>
      <c r="GT4763"/>
      <c r="GU4763"/>
      <c r="GV4763"/>
      <c r="GW4763"/>
      <c r="GX4763"/>
      <c r="GY4763"/>
      <c r="GZ4763"/>
      <c r="HA4763"/>
      <c r="HB4763"/>
      <c r="HC4763"/>
      <c r="HD4763"/>
      <c r="HE4763"/>
      <c r="HF4763"/>
      <c r="HG4763"/>
      <c r="HH4763"/>
      <c r="HI4763"/>
      <c r="HJ4763"/>
      <c r="HK4763"/>
      <c r="HL4763"/>
      <c r="HM4763"/>
      <c r="HN4763"/>
      <c r="HO4763"/>
      <c r="HP4763"/>
      <c r="HQ4763"/>
      <c r="HR4763"/>
      <c r="HS4763"/>
      <c r="HT4763"/>
      <c r="HU4763"/>
      <c r="HV4763"/>
      <c r="HW4763"/>
      <c r="HX4763"/>
      <c r="HY4763"/>
      <c r="HZ4763"/>
      <c r="IA4763"/>
      <c r="IB4763"/>
    </row>
    <row r="4764" s="1" customFormat="1" customHeight="1" spans="1:236">
      <c r="A4764" s="8">
        <v>4763</v>
      </c>
      <c r="B4764" s="308" t="s">
        <v>5456</v>
      </c>
      <c r="C4764" s="308" t="s">
        <v>27</v>
      </c>
      <c r="D4764" s="308" t="s">
        <v>25</v>
      </c>
      <c r="E4764" s="308" t="s">
        <v>17</v>
      </c>
      <c r="F4764" s="308">
        <v>1</v>
      </c>
      <c r="G4764" s="8">
        <v>340</v>
      </c>
      <c r="H4764" s="8">
        <f t="shared" si="222"/>
        <v>340</v>
      </c>
      <c r="I4764" s="8">
        <v>34</v>
      </c>
      <c r="J4764" s="8">
        <f t="shared" si="223"/>
        <v>374</v>
      </c>
      <c r="K4764" s="8">
        <f t="shared" si="224"/>
        <v>748</v>
      </c>
      <c r="L4764" s="312"/>
      <c r="M4764" s="8" t="s">
        <v>5298</v>
      </c>
      <c r="N4764" s="8" t="s">
        <v>5452</v>
      </c>
      <c r="O4764" s="32"/>
      <c r="P4764" s="32"/>
      <c r="Q4764" s="32"/>
      <c r="R4764" s="32"/>
      <c r="S4764" s="32"/>
      <c r="T4764" s="32"/>
      <c r="U4764" s="32"/>
      <c r="V4764" s="32"/>
      <c r="W4764" s="32"/>
      <c r="X4764" s="3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  <c r="AJ4764" s="32"/>
      <c r="AK4764" s="32"/>
      <c r="AL4764" s="32"/>
      <c r="AM4764" s="32"/>
      <c r="AN4764" s="32"/>
      <c r="AO4764" s="32"/>
      <c r="AP4764" s="32"/>
      <c r="AQ4764" s="32"/>
      <c r="AR4764" s="32"/>
      <c r="AS4764" s="32"/>
      <c r="AT4764" s="32"/>
      <c r="AU4764" s="32"/>
      <c r="AV4764" s="32"/>
      <c r="AW4764" s="32"/>
      <c r="AX4764" s="32"/>
      <c r="AY4764" s="32"/>
      <c r="AZ4764" s="32"/>
      <c r="BA4764" s="32"/>
      <c r="BB4764" s="32"/>
      <c r="BC4764" s="32"/>
      <c r="BD4764" s="32"/>
      <c r="BE4764" s="32"/>
      <c r="BF4764" s="32"/>
      <c r="BG4764" s="32"/>
      <c r="BH4764" s="32"/>
      <c r="BI4764" s="32"/>
      <c r="BJ4764" s="32"/>
      <c r="BK4764" s="32"/>
      <c r="BL4764" s="32"/>
      <c r="BM4764" s="32"/>
      <c r="BN4764" s="32"/>
      <c r="BO4764" s="32"/>
      <c r="BP4764" s="32"/>
      <c r="BQ4764" s="32"/>
      <c r="BR4764" s="32"/>
      <c r="BS4764" s="32"/>
      <c r="BT4764" s="32"/>
      <c r="BU4764" s="32"/>
      <c r="BV4764" s="32"/>
      <c r="BW4764" s="32"/>
      <c r="BX4764" s="32"/>
      <c r="BY4764" s="32"/>
      <c r="BZ4764" s="32"/>
      <c r="CA4764" s="32"/>
      <c r="CB4764" s="32"/>
      <c r="CC4764" s="32"/>
      <c r="CD4764" s="32"/>
      <c r="CE4764" s="32"/>
      <c r="CF4764" s="32"/>
      <c r="CG4764" s="32"/>
      <c r="CH4764" s="32"/>
      <c r="CI4764" s="32"/>
      <c r="CJ4764" s="32"/>
      <c r="CK4764" s="32"/>
      <c r="CL4764" s="32"/>
      <c r="CM4764" s="32"/>
      <c r="CN4764" s="32"/>
      <c r="CO4764" s="32"/>
      <c r="CP4764" s="32"/>
      <c r="CQ4764" s="32"/>
      <c r="CR4764" s="32"/>
      <c r="CS4764" s="32"/>
      <c r="CT4764" s="32"/>
      <c r="CU4764" s="32"/>
      <c r="CV4764" s="32"/>
      <c r="CW4764" s="32"/>
      <c r="CX4764" s="32"/>
      <c r="CY4764" s="32"/>
      <c r="CZ4764" s="32"/>
      <c r="DA4764" s="32"/>
      <c r="DB4764" s="32"/>
      <c r="DC4764" s="32"/>
      <c r="DD4764" s="32"/>
      <c r="DE4764" s="32"/>
      <c r="DF4764" s="32"/>
      <c r="DG4764" s="32"/>
      <c r="DH4764" s="32"/>
      <c r="DI4764" s="32"/>
      <c r="DJ4764" s="32"/>
      <c r="DK4764" s="32"/>
      <c r="DL4764" s="32"/>
      <c r="DM4764" s="32"/>
      <c r="DN4764" s="32"/>
      <c r="DO4764" s="32"/>
      <c r="DP4764" s="32"/>
      <c r="DQ4764" s="32"/>
      <c r="DR4764" s="32"/>
      <c r="DS4764" s="32"/>
      <c r="DT4764" s="32"/>
      <c r="DU4764" s="32"/>
      <c r="DV4764" s="32"/>
      <c r="DW4764" s="32"/>
      <c r="DX4764" s="32"/>
      <c r="DY4764" s="32"/>
      <c r="DZ4764" s="32"/>
      <c r="EA4764" s="32"/>
      <c r="EB4764" s="32"/>
      <c r="EC4764" s="32"/>
      <c r="ED4764" s="32"/>
      <c r="EE4764" s="32"/>
      <c r="EF4764" s="32"/>
      <c r="EG4764" s="32"/>
      <c r="EH4764" s="32"/>
      <c r="EI4764" s="32"/>
      <c r="EJ4764" s="32"/>
      <c r="EK4764" s="32"/>
      <c r="EL4764" s="32"/>
      <c r="EM4764" s="32"/>
      <c r="EN4764" s="32"/>
      <c r="EO4764" s="32"/>
      <c r="EP4764" s="32"/>
      <c r="EQ4764" s="32"/>
      <c r="ER4764" s="32"/>
      <c r="ES4764" s="32"/>
      <c r="ET4764" s="32"/>
      <c r="EU4764" s="32"/>
      <c r="EV4764" s="32"/>
      <c r="EW4764" s="32"/>
      <c r="EX4764" s="32"/>
      <c r="EY4764" s="32"/>
      <c r="EZ4764" s="32"/>
      <c r="FA4764" s="32"/>
      <c r="FB4764" s="32"/>
      <c r="FC4764" s="32"/>
      <c r="FD4764" s="32"/>
      <c r="FE4764" s="32"/>
      <c r="FF4764" s="32"/>
      <c r="FG4764" s="32"/>
      <c r="FH4764" s="32"/>
      <c r="FI4764" s="32"/>
      <c r="FJ4764" s="32"/>
      <c r="FK4764" s="32"/>
      <c r="FL4764" s="32"/>
      <c r="FM4764" s="32"/>
      <c r="FN4764" s="32"/>
      <c r="FO4764" s="32"/>
      <c r="FP4764" s="32"/>
      <c r="FQ4764" s="32"/>
      <c r="FR4764" s="32"/>
      <c r="FS4764" s="32"/>
      <c r="FT4764" s="32"/>
      <c r="FU4764" s="32"/>
      <c r="FV4764" s="32"/>
      <c r="FW4764" s="32"/>
      <c r="FX4764" s="32"/>
      <c r="FY4764" s="32"/>
      <c r="FZ4764" s="32"/>
      <c r="GA4764" s="32"/>
      <c r="GB4764" s="32"/>
      <c r="GC4764" s="32"/>
      <c r="GD4764" s="32"/>
      <c r="GE4764" s="32"/>
      <c r="GF4764" s="32"/>
      <c r="GG4764" s="32"/>
      <c r="GH4764" s="32"/>
      <c r="GI4764" s="32"/>
      <c r="GJ4764" s="32"/>
      <c r="GK4764" s="32"/>
      <c r="GL4764" s="32"/>
      <c r="GM4764" s="32"/>
      <c r="GN4764" s="32"/>
      <c r="GO4764" s="32"/>
      <c r="GP4764" s="32"/>
      <c r="GQ4764" s="32"/>
      <c r="GR4764" s="32"/>
      <c r="GS4764" s="32"/>
      <c r="GT4764" s="32"/>
      <c r="GU4764" s="32"/>
      <c r="GV4764" s="32"/>
      <c r="GW4764" s="32"/>
      <c r="GX4764" s="32"/>
      <c r="GY4764" s="32"/>
      <c r="GZ4764" s="32"/>
      <c r="HA4764" s="32"/>
      <c r="HB4764" s="32"/>
      <c r="HC4764" s="32"/>
      <c r="HD4764" s="32"/>
      <c r="HE4764" s="32"/>
      <c r="HF4764" s="32"/>
      <c r="HG4764" s="32"/>
      <c r="HH4764" s="32"/>
      <c r="HI4764" s="32"/>
      <c r="HJ4764" s="32"/>
      <c r="HK4764" s="32"/>
      <c r="HL4764" s="32"/>
      <c r="HM4764" s="32"/>
      <c r="HN4764" s="32"/>
      <c r="HO4764" s="32"/>
      <c r="HP4764" s="32"/>
      <c r="HQ4764" s="32"/>
      <c r="HR4764" s="32"/>
      <c r="HS4764" s="32"/>
      <c r="HT4764" s="32"/>
      <c r="HU4764" s="32"/>
      <c r="HV4764" s="32"/>
      <c r="HW4764" s="32"/>
      <c r="HX4764" s="32"/>
      <c r="HY4764" s="32"/>
      <c r="HZ4764" s="32"/>
      <c r="IA4764" s="32"/>
      <c r="IB4764" s="32"/>
    </row>
    <row r="4765" s="1" customFormat="1" customHeight="1" spans="1:236">
      <c r="A4765" s="8">
        <v>4764</v>
      </c>
      <c r="B4765" s="111" t="s">
        <v>5457</v>
      </c>
      <c r="C4765" s="111" t="s">
        <v>27</v>
      </c>
      <c r="D4765" s="7" t="s">
        <v>47</v>
      </c>
      <c r="E4765" s="111" t="s">
        <v>17</v>
      </c>
      <c r="F4765" s="111">
        <v>1</v>
      </c>
      <c r="G4765" s="8">
        <v>340</v>
      </c>
      <c r="H4765" s="8">
        <f t="shared" si="222"/>
        <v>340</v>
      </c>
      <c r="I4765" s="8">
        <v>34</v>
      </c>
      <c r="J4765" s="8">
        <f t="shared" si="223"/>
        <v>374</v>
      </c>
      <c r="K4765" s="8">
        <f t="shared" si="224"/>
        <v>748</v>
      </c>
      <c r="L4765" s="113"/>
      <c r="M4765" s="8" t="s">
        <v>5298</v>
      </c>
      <c r="N4765" s="8" t="s">
        <v>5452</v>
      </c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/>
      <c r="AF4765" s="32"/>
      <c r="AG4765" s="32"/>
      <c r="AH4765" s="32"/>
      <c r="AI4765" s="32"/>
      <c r="AJ4765" s="32"/>
      <c r="AK4765" s="32"/>
      <c r="AL4765" s="32"/>
      <c r="AM4765" s="32"/>
      <c r="AN4765" s="32"/>
      <c r="AO4765" s="32"/>
      <c r="AP4765" s="32"/>
      <c r="AQ4765" s="32"/>
      <c r="AR4765" s="32"/>
      <c r="AS4765" s="32"/>
      <c r="AT4765" s="32"/>
      <c r="AU4765" s="32"/>
      <c r="AV4765" s="32"/>
      <c r="AW4765" s="32"/>
      <c r="AX4765" s="32"/>
      <c r="AY4765" s="32"/>
      <c r="AZ4765" s="32"/>
      <c r="BA4765" s="32"/>
      <c r="BB4765" s="32"/>
      <c r="BC4765" s="32"/>
      <c r="BD4765" s="32"/>
      <c r="BE4765" s="32"/>
      <c r="BF4765" s="32"/>
      <c r="BG4765" s="32"/>
      <c r="BH4765" s="32"/>
      <c r="BI4765" s="32"/>
      <c r="BJ4765" s="32"/>
      <c r="BK4765" s="32"/>
      <c r="BL4765" s="32"/>
      <c r="BM4765" s="32"/>
      <c r="BN4765" s="32"/>
      <c r="BO4765" s="32"/>
      <c r="BP4765" s="32"/>
      <c r="BQ4765" s="32"/>
      <c r="BR4765" s="32"/>
      <c r="BS4765" s="32"/>
      <c r="BT4765" s="32"/>
      <c r="BU4765" s="32"/>
      <c r="BV4765" s="32"/>
      <c r="BW4765" s="32"/>
      <c r="BX4765" s="32"/>
      <c r="BY4765" s="32"/>
      <c r="BZ4765" s="32"/>
      <c r="CA4765" s="32"/>
      <c r="CB4765" s="32"/>
      <c r="CC4765" s="32"/>
      <c r="CD4765" s="32"/>
      <c r="CE4765" s="32"/>
      <c r="CF4765" s="32"/>
      <c r="CG4765" s="32"/>
      <c r="CH4765" s="32"/>
      <c r="CI4765" s="32"/>
      <c r="CJ4765" s="32"/>
      <c r="CK4765" s="32"/>
      <c r="CL4765" s="32"/>
      <c r="CM4765" s="32"/>
      <c r="CN4765" s="32"/>
      <c r="CO4765" s="32"/>
      <c r="CP4765" s="32"/>
      <c r="CQ4765" s="32"/>
      <c r="CR4765" s="32"/>
      <c r="CS4765" s="32"/>
      <c r="CT4765" s="32"/>
      <c r="CU4765" s="32"/>
      <c r="CV4765" s="32"/>
      <c r="CW4765" s="32"/>
      <c r="CX4765" s="32"/>
      <c r="CY4765" s="32"/>
      <c r="CZ4765" s="32"/>
      <c r="DA4765" s="32"/>
      <c r="DB4765" s="32"/>
      <c r="DC4765" s="32"/>
      <c r="DD4765" s="32"/>
      <c r="DE4765" s="32"/>
      <c r="DF4765" s="32"/>
      <c r="DG4765" s="32"/>
      <c r="DH4765" s="32"/>
      <c r="DI4765" s="32"/>
      <c r="DJ4765" s="32"/>
      <c r="DK4765" s="32"/>
      <c r="DL4765" s="32"/>
      <c r="DM4765" s="32"/>
      <c r="DN4765" s="32"/>
      <c r="DO4765" s="32"/>
      <c r="DP4765" s="32"/>
      <c r="DQ4765" s="32"/>
      <c r="DR4765" s="32"/>
      <c r="DS4765" s="32"/>
      <c r="DT4765" s="32"/>
      <c r="DU4765" s="32"/>
      <c r="DV4765" s="32"/>
      <c r="DW4765" s="32"/>
      <c r="DX4765" s="32"/>
      <c r="DY4765" s="32"/>
      <c r="DZ4765" s="32"/>
      <c r="EA4765" s="32"/>
      <c r="EB4765" s="32"/>
      <c r="EC4765" s="32"/>
      <c r="ED4765" s="32"/>
      <c r="EE4765" s="32"/>
      <c r="EF4765" s="32"/>
      <c r="EG4765" s="32"/>
      <c r="EH4765" s="32"/>
      <c r="EI4765" s="32"/>
      <c r="EJ4765" s="32"/>
      <c r="EK4765" s="32"/>
      <c r="EL4765" s="32"/>
      <c r="EM4765" s="32"/>
      <c r="EN4765" s="32"/>
      <c r="EO4765" s="32"/>
      <c r="EP4765" s="32"/>
      <c r="EQ4765" s="32"/>
      <c r="ER4765" s="32"/>
      <c r="ES4765" s="32"/>
      <c r="ET4765" s="32"/>
      <c r="EU4765" s="32"/>
      <c r="EV4765" s="32"/>
      <c r="EW4765" s="32"/>
      <c r="EX4765" s="32"/>
      <c r="EY4765" s="32"/>
      <c r="EZ4765" s="32"/>
      <c r="FA4765" s="32"/>
      <c r="FB4765" s="32"/>
      <c r="FC4765" s="32"/>
      <c r="FD4765" s="32"/>
      <c r="FE4765" s="32"/>
      <c r="FF4765" s="32"/>
      <c r="FG4765" s="32"/>
      <c r="FH4765" s="32"/>
      <c r="FI4765" s="32"/>
      <c r="FJ4765" s="32"/>
      <c r="FK4765" s="32"/>
      <c r="FL4765" s="32"/>
      <c r="FM4765" s="32"/>
      <c r="FN4765" s="32"/>
      <c r="FO4765" s="32"/>
      <c r="FP4765" s="32"/>
      <c r="FQ4765" s="32"/>
      <c r="FR4765" s="32"/>
      <c r="FS4765" s="32"/>
      <c r="FT4765" s="32"/>
      <c r="FU4765" s="32"/>
      <c r="FV4765" s="32"/>
      <c r="FW4765" s="32"/>
      <c r="FX4765" s="32"/>
      <c r="FY4765" s="32"/>
      <c r="FZ4765" s="32"/>
      <c r="GA4765" s="32"/>
      <c r="GB4765" s="32"/>
      <c r="GC4765" s="32"/>
      <c r="GD4765" s="32"/>
      <c r="GE4765" s="32"/>
      <c r="GF4765" s="32"/>
      <c r="GG4765" s="32"/>
      <c r="GH4765" s="32"/>
      <c r="GI4765" s="32"/>
      <c r="GJ4765" s="32"/>
      <c r="GK4765" s="32"/>
      <c r="GL4765" s="32"/>
      <c r="GM4765" s="32"/>
      <c r="GN4765" s="32"/>
      <c r="GO4765" s="32"/>
      <c r="GP4765" s="32"/>
      <c r="GQ4765" s="32"/>
      <c r="GR4765" s="32"/>
      <c r="GS4765" s="32"/>
      <c r="GT4765" s="32"/>
      <c r="GU4765" s="32"/>
      <c r="GV4765" s="32"/>
      <c r="GW4765" s="32"/>
      <c r="GX4765" s="32"/>
      <c r="GY4765" s="32"/>
      <c r="GZ4765" s="32"/>
      <c r="HA4765" s="32"/>
      <c r="HB4765" s="32"/>
      <c r="HC4765" s="32"/>
      <c r="HD4765" s="32"/>
      <c r="HE4765" s="32"/>
      <c r="HF4765" s="32"/>
      <c r="HG4765" s="32"/>
      <c r="HH4765" s="32"/>
      <c r="HI4765" s="32"/>
      <c r="HJ4765" s="32"/>
      <c r="HK4765" s="32"/>
      <c r="HL4765" s="32"/>
      <c r="HM4765" s="32"/>
      <c r="HN4765" s="32"/>
      <c r="HO4765" s="32"/>
      <c r="HP4765" s="32"/>
      <c r="HQ4765" s="32"/>
      <c r="HR4765" s="32"/>
      <c r="HS4765" s="32"/>
      <c r="HT4765" s="32"/>
      <c r="HU4765" s="32"/>
      <c r="HV4765" s="32"/>
      <c r="HW4765" s="32"/>
      <c r="HX4765" s="32"/>
      <c r="HY4765" s="32"/>
      <c r="HZ4765" s="32"/>
      <c r="IA4765" s="32"/>
      <c r="IB4765" s="32"/>
    </row>
    <row r="4766" s="1" customFormat="1" customHeight="1" spans="1:14">
      <c r="A4766" s="8">
        <v>4765</v>
      </c>
      <c r="B4766" s="311" t="s">
        <v>5458</v>
      </c>
      <c r="C4766" s="311" t="s">
        <v>27</v>
      </c>
      <c r="D4766" s="49" t="s">
        <v>25</v>
      </c>
      <c r="E4766" s="49" t="s">
        <v>17</v>
      </c>
      <c r="F4766" s="49">
        <v>2</v>
      </c>
      <c r="G4766" s="8">
        <v>340</v>
      </c>
      <c r="H4766" s="8">
        <f t="shared" si="222"/>
        <v>680</v>
      </c>
      <c r="I4766" s="49"/>
      <c r="J4766" s="8">
        <f t="shared" si="223"/>
        <v>680</v>
      </c>
      <c r="K4766" s="8">
        <f t="shared" si="224"/>
        <v>1360</v>
      </c>
      <c r="L4766" s="80" t="s">
        <v>5459</v>
      </c>
      <c r="M4766" s="49" t="s">
        <v>5298</v>
      </c>
      <c r="N4766" s="313" t="s">
        <v>5452</v>
      </c>
    </row>
    <row r="4767" s="1" customFormat="1" customHeight="1" spans="1:236">
      <c r="A4767" s="8">
        <v>4766</v>
      </c>
      <c r="B4767" s="26" t="s">
        <v>5460</v>
      </c>
      <c r="C4767" s="26" t="s">
        <v>27</v>
      </c>
      <c r="D4767" s="7" t="s">
        <v>47</v>
      </c>
      <c r="E4767" s="26" t="s">
        <v>23</v>
      </c>
      <c r="F4767" s="26">
        <v>2</v>
      </c>
      <c r="G4767" s="10">
        <v>450</v>
      </c>
      <c r="H4767" s="8">
        <f t="shared" si="222"/>
        <v>900</v>
      </c>
      <c r="I4767" s="8"/>
      <c r="J4767" s="8">
        <f t="shared" si="223"/>
        <v>900</v>
      </c>
      <c r="K4767" s="8">
        <f t="shared" si="224"/>
        <v>1800</v>
      </c>
      <c r="L4767" s="113" t="s">
        <v>3049</v>
      </c>
      <c r="M4767" s="8" t="s">
        <v>5298</v>
      </c>
      <c r="N4767" s="8" t="s">
        <v>5452</v>
      </c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  <c r="AJ4767" s="32"/>
      <c r="AK4767" s="32"/>
      <c r="AL4767" s="32"/>
      <c r="AM4767" s="32"/>
      <c r="AN4767" s="32"/>
      <c r="AO4767" s="32"/>
      <c r="AP4767" s="32"/>
      <c r="AQ4767" s="32"/>
      <c r="AR4767" s="32"/>
      <c r="AS4767" s="32"/>
      <c r="AT4767" s="32"/>
      <c r="AU4767" s="32"/>
      <c r="AV4767" s="32"/>
      <c r="AW4767" s="32"/>
      <c r="AX4767" s="32"/>
      <c r="AY4767" s="32"/>
      <c r="AZ4767" s="32"/>
      <c r="BA4767" s="32"/>
      <c r="BB4767" s="32"/>
      <c r="BC4767" s="32"/>
      <c r="BD4767" s="32"/>
      <c r="BE4767" s="32"/>
      <c r="BF4767" s="32"/>
      <c r="BG4767" s="32"/>
      <c r="BH4767" s="32"/>
      <c r="BI4767" s="32"/>
      <c r="BJ4767" s="32"/>
      <c r="BK4767" s="32"/>
      <c r="BL4767" s="32"/>
      <c r="BM4767" s="32"/>
      <c r="BN4767" s="32"/>
      <c r="BO4767" s="32"/>
      <c r="BP4767" s="32"/>
      <c r="BQ4767" s="32"/>
      <c r="BR4767" s="32"/>
      <c r="BS4767" s="32"/>
      <c r="BT4767" s="32"/>
      <c r="BU4767" s="32"/>
      <c r="BV4767" s="32"/>
      <c r="BW4767" s="32"/>
      <c r="BX4767" s="32"/>
      <c r="BY4767" s="32"/>
      <c r="BZ4767" s="32"/>
      <c r="CA4767" s="32"/>
      <c r="CB4767" s="32"/>
      <c r="CC4767" s="32"/>
      <c r="CD4767" s="32"/>
      <c r="CE4767" s="32"/>
      <c r="CF4767" s="32"/>
      <c r="CG4767" s="32"/>
      <c r="CH4767" s="32"/>
      <c r="CI4767" s="32"/>
      <c r="CJ4767" s="32"/>
      <c r="CK4767" s="32"/>
      <c r="CL4767" s="32"/>
      <c r="CM4767" s="32"/>
      <c r="CN4767" s="32"/>
      <c r="CO4767" s="32"/>
      <c r="CP4767" s="32"/>
      <c r="CQ4767" s="32"/>
      <c r="CR4767" s="32"/>
      <c r="CS4767" s="32"/>
      <c r="CT4767" s="32"/>
      <c r="CU4767" s="32"/>
      <c r="CV4767" s="32"/>
      <c r="CW4767" s="32"/>
      <c r="CX4767" s="32"/>
      <c r="CY4767" s="32"/>
      <c r="CZ4767" s="32"/>
      <c r="DA4767" s="32"/>
      <c r="DB4767" s="32"/>
      <c r="DC4767" s="32"/>
      <c r="DD4767" s="32"/>
      <c r="DE4767" s="32"/>
      <c r="DF4767" s="32"/>
      <c r="DG4767" s="32"/>
      <c r="DH4767" s="32"/>
      <c r="DI4767" s="32"/>
      <c r="DJ4767" s="32"/>
      <c r="DK4767" s="32"/>
      <c r="DL4767" s="32"/>
      <c r="DM4767" s="32"/>
      <c r="DN4767" s="32"/>
      <c r="DO4767" s="32"/>
      <c r="DP4767" s="32"/>
      <c r="DQ4767" s="32"/>
      <c r="DR4767" s="32"/>
      <c r="DS4767" s="32"/>
      <c r="DT4767" s="32"/>
      <c r="DU4767" s="32"/>
      <c r="DV4767" s="32"/>
      <c r="DW4767" s="32"/>
      <c r="DX4767" s="32"/>
      <c r="DY4767" s="32"/>
      <c r="DZ4767" s="32"/>
      <c r="EA4767" s="32"/>
      <c r="EB4767" s="32"/>
      <c r="EC4767" s="32"/>
      <c r="ED4767" s="32"/>
      <c r="EE4767" s="32"/>
      <c r="EF4767" s="32"/>
      <c r="EG4767" s="32"/>
      <c r="EH4767" s="32"/>
      <c r="EI4767" s="32"/>
      <c r="EJ4767" s="32"/>
      <c r="EK4767" s="32"/>
      <c r="EL4767" s="32"/>
      <c r="EM4767" s="32"/>
      <c r="EN4767" s="32"/>
      <c r="EO4767" s="32"/>
      <c r="EP4767" s="32"/>
      <c r="EQ4767" s="32"/>
      <c r="ER4767" s="32"/>
      <c r="ES4767" s="32"/>
      <c r="ET4767" s="32"/>
      <c r="EU4767" s="32"/>
      <c r="EV4767" s="32"/>
      <c r="EW4767" s="32"/>
      <c r="EX4767" s="32"/>
      <c r="EY4767" s="32"/>
      <c r="EZ4767" s="32"/>
      <c r="FA4767" s="32"/>
      <c r="FB4767" s="32"/>
      <c r="FC4767" s="32"/>
      <c r="FD4767" s="32"/>
      <c r="FE4767" s="32"/>
      <c r="FF4767" s="32"/>
      <c r="FG4767" s="32"/>
      <c r="FH4767" s="32"/>
      <c r="FI4767" s="32"/>
      <c r="FJ4767" s="32"/>
      <c r="FK4767" s="32"/>
      <c r="FL4767" s="32"/>
      <c r="FM4767" s="32"/>
      <c r="FN4767" s="32"/>
      <c r="FO4767" s="32"/>
      <c r="FP4767" s="32"/>
      <c r="FQ4767" s="32"/>
      <c r="FR4767" s="32"/>
      <c r="FS4767" s="32"/>
      <c r="FT4767" s="32"/>
      <c r="FU4767" s="32"/>
      <c r="FV4767" s="32"/>
      <c r="FW4767" s="32"/>
      <c r="FX4767" s="32"/>
      <c r="FY4767" s="32"/>
      <c r="FZ4767" s="32"/>
      <c r="GA4767" s="32"/>
      <c r="GB4767" s="32"/>
      <c r="GC4767" s="32"/>
      <c r="GD4767" s="32"/>
      <c r="GE4767" s="32"/>
      <c r="GF4767" s="32"/>
      <c r="GG4767" s="32"/>
      <c r="GH4767" s="32"/>
      <c r="GI4767" s="32"/>
      <c r="GJ4767" s="32"/>
      <c r="GK4767" s="32"/>
      <c r="GL4767" s="32"/>
      <c r="GM4767" s="32"/>
      <c r="GN4767" s="32"/>
      <c r="GO4767" s="32"/>
      <c r="GP4767" s="32"/>
      <c r="GQ4767" s="32"/>
      <c r="GR4767" s="32"/>
      <c r="GS4767" s="32"/>
      <c r="GT4767" s="32"/>
      <c r="GU4767" s="32"/>
      <c r="GV4767" s="32"/>
      <c r="GW4767" s="32"/>
      <c r="GX4767" s="32"/>
      <c r="GY4767" s="32"/>
      <c r="GZ4767" s="32"/>
      <c r="HA4767" s="32"/>
      <c r="HB4767" s="32"/>
      <c r="HC4767" s="32"/>
      <c r="HD4767" s="32"/>
      <c r="HE4767" s="32"/>
      <c r="HF4767" s="32"/>
      <c r="HG4767" s="32"/>
      <c r="HH4767" s="32"/>
      <c r="HI4767" s="32"/>
      <c r="HJ4767" s="32"/>
      <c r="HK4767" s="32"/>
      <c r="HL4767" s="32"/>
      <c r="HM4767" s="32"/>
      <c r="HN4767" s="32"/>
      <c r="HO4767" s="32"/>
      <c r="HP4767" s="32"/>
      <c r="HQ4767" s="32"/>
      <c r="HR4767" s="32"/>
      <c r="HS4767" s="32"/>
      <c r="HT4767" s="32"/>
      <c r="HU4767" s="32"/>
      <c r="HV4767" s="32"/>
      <c r="HW4767" s="32"/>
      <c r="HX4767" s="32"/>
      <c r="HY4767" s="32"/>
      <c r="HZ4767" s="32"/>
      <c r="IA4767" s="32"/>
      <c r="IB4767" s="32"/>
    </row>
    <row r="4768" s="1" customFormat="1" customHeight="1" spans="1:236">
      <c r="A4768" s="8">
        <v>4767</v>
      </c>
      <c r="B4768" s="26" t="s">
        <v>5461</v>
      </c>
      <c r="C4768" s="26" t="s">
        <v>27</v>
      </c>
      <c r="D4768" s="9" t="s">
        <v>22</v>
      </c>
      <c r="E4768" s="26" t="s">
        <v>33</v>
      </c>
      <c r="F4768" s="26">
        <v>1</v>
      </c>
      <c r="G4768" s="14">
        <v>400</v>
      </c>
      <c r="H4768" s="8">
        <f t="shared" si="222"/>
        <v>400</v>
      </c>
      <c r="I4768" s="25"/>
      <c r="J4768" s="8">
        <f t="shared" si="223"/>
        <v>400</v>
      </c>
      <c r="K4768" s="8">
        <f t="shared" si="224"/>
        <v>800</v>
      </c>
      <c r="L4768" s="113"/>
      <c r="M4768" s="8" t="s">
        <v>5298</v>
      </c>
      <c r="N4768" s="8" t="s">
        <v>5452</v>
      </c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  <c r="AJ4768" s="32"/>
      <c r="AK4768" s="32"/>
      <c r="AL4768" s="32"/>
      <c r="AM4768" s="32"/>
      <c r="AN4768" s="32"/>
      <c r="AO4768" s="32"/>
      <c r="AP4768" s="32"/>
      <c r="AQ4768" s="32"/>
      <c r="AR4768" s="32"/>
      <c r="AS4768" s="32"/>
      <c r="AT4768" s="32"/>
      <c r="AU4768" s="32"/>
      <c r="AV4768" s="32"/>
      <c r="AW4768" s="32"/>
      <c r="AX4768" s="32"/>
      <c r="AY4768" s="32"/>
      <c r="AZ4768" s="32"/>
      <c r="BA4768" s="32"/>
      <c r="BB4768" s="32"/>
      <c r="BC4768" s="32"/>
      <c r="BD4768" s="32"/>
      <c r="BE4768" s="32"/>
      <c r="BF4768" s="32"/>
      <c r="BG4768" s="32"/>
      <c r="BH4768" s="32"/>
      <c r="BI4768" s="32"/>
      <c r="BJ4768" s="32"/>
      <c r="BK4768" s="32"/>
      <c r="BL4768" s="32"/>
      <c r="BM4768" s="32"/>
      <c r="BN4768" s="32"/>
      <c r="BO4768" s="32"/>
      <c r="BP4768" s="32"/>
      <c r="BQ4768" s="32"/>
      <c r="BR4768" s="32"/>
      <c r="BS4768" s="32"/>
      <c r="BT4768" s="32"/>
      <c r="BU4768" s="32"/>
      <c r="BV4768" s="32"/>
      <c r="BW4768" s="32"/>
      <c r="BX4768" s="32"/>
      <c r="BY4768" s="32"/>
      <c r="BZ4768" s="32"/>
      <c r="CA4768" s="32"/>
      <c r="CB4768" s="32"/>
      <c r="CC4768" s="32"/>
      <c r="CD4768" s="32"/>
      <c r="CE4768" s="32"/>
      <c r="CF4768" s="32"/>
      <c r="CG4768" s="32"/>
      <c r="CH4768" s="32"/>
      <c r="CI4768" s="32"/>
      <c r="CJ4768" s="32"/>
      <c r="CK4768" s="32"/>
      <c r="CL4768" s="32"/>
      <c r="CM4768" s="32"/>
      <c r="CN4768" s="32"/>
      <c r="CO4768" s="32"/>
      <c r="CP4768" s="32"/>
      <c r="CQ4768" s="32"/>
      <c r="CR4768" s="32"/>
      <c r="CS4768" s="32"/>
      <c r="CT4768" s="32"/>
      <c r="CU4768" s="32"/>
      <c r="CV4768" s="32"/>
      <c r="CW4768" s="32"/>
      <c r="CX4768" s="32"/>
      <c r="CY4768" s="32"/>
      <c r="CZ4768" s="32"/>
      <c r="DA4768" s="32"/>
      <c r="DB4768" s="32"/>
      <c r="DC4768" s="32"/>
      <c r="DD4768" s="32"/>
      <c r="DE4768" s="32"/>
      <c r="DF4768" s="32"/>
      <c r="DG4768" s="32"/>
      <c r="DH4768" s="32"/>
      <c r="DI4768" s="32"/>
      <c r="DJ4768" s="32"/>
      <c r="DK4768" s="32"/>
      <c r="DL4768" s="32"/>
      <c r="DM4768" s="32"/>
      <c r="DN4768" s="32"/>
      <c r="DO4768" s="32"/>
      <c r="DP4768" s="32"/>
      <c r="DQ4768" s="32"/>
      <c r="DR4768" s="32"/>
      <c r="DS4768" s="32"/>
      <c r="DT4768" s="32"/>
      <c r="DU4768" s="32"/>
      <c r="DV4768" s="32"/>
      <c r="DW4768" s="32"/>
      <c r="DX4768" s="32"/>
      <c r="DY4768" s="32"/>
      <c r="DZ4768" s="32"/>
      <c r="EA4768" s="32"/>
      <c r="EB4768" s="32"/>
      <c r="EC4768" s="32"/>
      <c r="ED4768" s="32"/>
      <c r="EE4768" s="32"/>
      <c r="EF4768" s="32"/>
      <c r="EG4768" s="32"/>
      <c r="EH4768" s="32"/>
      <c r="EI4768" s="32"/>
      <c r="EJ4768" s="32"/>
      <c r="EK4768" s="32"/>
      <c r="EL4768" s="32"/>
      <c r="EM4768" s="32"/>
      <c r="EN4768" s="32"/>
      <c r="EO4768" s="32"/>
      <c r="EP4768" s="32"/>
      <c r="EQ4768" s="32"/>
      <c r="ER4768" s="32"/>
      <c r="ES4768" s="32"/>
      <c r="ET4768" s="32"/>
      <c r="EU4768" s="32"/>
      <c r="EV4768" s="32"/>
      <c r="EW4768" s="32"/>
      <c r="EX4768" s="32"/>
      <c r="EY4768" s="32"/>
      <c r="EZ4768" s="32"/>
      <c r="FA4768" s="32"/>
      <c r="FB4768" s="32"/>
      <c r="FC4768" s="32"/>
      <c r="FD4768" s="32"/>
      <c r="FE4768" s="32"/>
      <c r="FF4768" s="32"/>
      <c r="FG4768" s="32"/>
      <c r="FH4768" s="32"/>
      <c r="FI4768" s="32"/>
      <c r="FJ4768" s="32"/>
      <c r="FK4768" s="32"/>
      <c r="FL4768" s="32"/>
      <c r="FM4768" s="32"/>
      <c r="FN4768" s="32"/>
      <c r="FO4768" s="32"/>
      <c r="FP4768" s="32"/>
      <c r="FQ4768" s="32"/>
      <c r="FR4768" s="32"/>
      <c r="FS4768" s="32"/>
      <c r="FT4768" s="32"/>
      <c r="FU4768" s="32"/>
      <c r="FV4768" s="32"/>
      <c r="FW4768" s="32"/>
      <c r="FX4768" s="32"/>
      <c r="FY4768" s="32"/>
      <c r="FZ4768" s="32"/>
      <c r="GA4768" s="32"/>
      <c r="GB4768" s="32"/>
      <c r="GC4768" s="32"/>
      <c r="GD4768" s="32"/>
      <c r="GE4768" s="32"/>
      <c r="GF4768" s="32"/>
      <c r="GG4768" s="32"/>
      <c r="GH4768" s="32"/>
      <c r="GI4768" s="32"/>
      <c r="GJ4768" s="32"/>
      <c r="GK4768" s="32"/>
      <c r="GL4768" s="32"/>
      <c r="GM4768" s="32"/>
      <c r="GN4768" s="32"/>
      <c r="GO4768" s="32"/>
      <c r="GP4768" s="32"/>
      <c r="GQ4768" s="32"/>
      <c r="GR4768" s="32"/>
      <c r="GS4768" s="32"/>
      <c r="GT4768" s="32"/>
      <c r="GU4768" s="32"/>
      <c r="GV4768" s="32"/>
      <c r="GW4768" s="4"/>
      <c r="GX4768" s="32"/>
      <c r="GY4768" s="32"/>
      <c r="GZ4768" s="32"/>
      <c r="HA4768" s="32"/>
      <c r="HB4768" s="32"/>
      <c r="HC4768" s="32"/>
      <c r="HD4768" s="32"/>
      <c r="HE4768" s="32"/>
      <c r="HF4768" s="32"/>
      <c r="HG4768" s="32"/>
      <c r="HH4768" s="32"/>
      <c r="HI4768" s="32"/>
      <c r="HJ4768" s="32"/>
      <c r="HK4768" s="32"/>
      <c r="HL4768" s="32"/>
      <c r="HM4768" s="32"/>
      <c r="HN4768" s="32"/>
      <c r="HO4768" s="32"/>
      <c r="HP4768" s="32"/>
      <c r="HQ4768" s="32"/>
      <c r="HR4768" s="32"/>
      <c r="HS4768" s="32"/>
      <c r="HT4768" s="32"/>
      <c r="HU4768" s="32"/>
      <c r="HV4768" s="32"/>
      <c r="HW4768" s="32"/>
      <c r="HX4768" s="32"/>
      <c r="HY4768" s="32"/>
      <c r="HZ4768" s="32"/>
      <c r="IA4768" s="32"/>
      <c r="IB4768" s="32"/>
    </row>
    <row r="4769" s="1" customFormat="1" customHeight="1" spans="1:236">
      <c r="A4769" s="8">
        <v>4768</v>
      </c>
      <c r="B4769" s="26" t="s">
        <v>5462</v>
      </c>
      <c r="C4769" s="26" t="s">
        <v>27</v>
      </c>
      <c r="D4769" s="68" t="s">
        <v>25</v>
      </c>
      <c r="E4769" s="26" t="s">
        <v>33</v>
      </c>
      <c r="F4769" s="26">
        <v>1</v>
      </c>
      <c r="G4769" s="14">
        <v>400</v>
      </c>
      <c r="H4769" s="8">
        <f t="shared" si="222"/>
        <v>400</v>
      </c>
      <c r="I4769" s="25"/>
      <c r="J4769" s="8">
        <f t="shared" si="223"/>
        <v>400</v>
      </c>
      <c r="K4769" s="8">
        <f t="shared" si="224"/>
        <v>800</v>
      </c>
      <c r="L4769" s="113"/>
      <c r="M4769" s="8" t="s">
        <v>5298</v>
      </c>
      <c r="N4769" s="8" t="s">
        <v>5463</v>
      </c>
      <c r="O4769" s="32"/>
      <c r="P4769" s="32"/>
      <c r="Q4769" s="32"/>
      <c r="R4769" s="32"/>
      <c r="S4769" s="32"/>
      <c r="T4769" s="32"/>
      <c r="U4769" s="32"/>
      <c r="V4769" s="32"/>
      <c r="W4769" s="32"/>
      <c r="X4769" s="3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  <c r="AJ4769" s="32"/>
      <c r="AK4769" s="32"/>
      <c r="AL4769" s="32"/>
      <c r="AM4769" s="32"/>
      <c r="AN4769" s="32"/>
      <c r="AO4769" s="32"/>
      <c r="AP4769" s="32"/>
      <c r="AQ4769" s="32"/>
      <c r="AR4769" s="32"/>
      <c r="AS4769" s="32"/>
      <c r="AT4769" s="32"/>
      <c r="AU4769" s="32"/>
      <c r="AV4769" s="32"/>
      <c r="AW4769" s="32"/>
      <c r="AX4769" s="32"/>
      <c r="AY4769" s="32"/>
      <c r="AZ4769" s="32"/>
      <c r="BA4769" s="32"/>
      <c r="BB4769" s="32"/>
      <c r="BC4769" s="32"/>
      <c r="BD4769" s="32"/>
      <c r="BE4769" s="32"/>
      <c r="BF4769" s="32"/>
      <c r="BG4769" s="32"/>
      <c r="BH4769" s="32"/>
      <c r="BI4769" s="32"/>
      <c r="BJ4769" s="32"/>
      <c r="BK4769" s="32"/>
      <c r="BL4769" s="32"/>
      <c r="BM4769" s="32"/>
      <c r="BN4769" s="32"/>
      <c r="BO4769" s="32"/>
      <c r="BP4769" s="32"/>
      <c r="BQ4769" s="32"/>
      <c r="BR4769" s="32"/>
      <c r="BS4769" s="32"/>
      <c r="BT4769" s="32"/>
      <c r="BU4769" s="32"/>
      <c r="BV4769" s="32"/>
      <c r="BW4769" s="32"/>
      <c r="BX4769" s="32"/>
      <c r="BY4769" s="32"/>
      <c r="BZ4769" s="32"/>
      <c r="CA4769" s="32"/>
      <c r="CB4769" s="32"/>
      <c r="CC4769" s="32"/>
      <c r="CD4769" s="32"/>
      <c r="CE4769" s="32"/>
      <c r="CF4769" s="32"/>
      <c r="CG4769" s="32"/>
      <c r="CH4769" s="32"/>
      <c r="CI4769" s="32"/>
      <c r="CJ4769" s="32"/>
      <c r="CK4769" s="32"/>
      <c r="CL4769" s="32"/>
      <c r="CM4769" s="32"/>
      <c r="CN4769" s="32"/>
      <c r="CO4769" s="32"/>
      <c r="CP4769" s="32"/>
      <c r="CQ4769" s="32"/>
      <c r="CR4769" s="32"/>
      <c r="CS4769" s="32"/>
      <c r="CT4769" s="32"/>
      <c r="CU4769" s="32"/>
      <c r="CV4769" s="32"/>
      <c r="CW4769" s="32"/>
      <c r="CX4769" s="32"/>
      <c r="CY4769" s="32"/>
      <c r="CZ4769" s="32"/>
      <c r="DA4769" s="32"/>
      <c r="DB4769" s="32"/>
      <c r="DC4769" s="32"/>
      <c r="DD4769" s="32"/>
      <c r="DE4769" s="32"/>
      <c r="DF4769" s="32"/>
      <c r="DG4769" s="32"/>
      <c r="DH4769" s="32"/>
      <c r="DI4769" s="32"/>
      <c r="DJ4769" s="32"/>
      <c r="DK4769" s="32"/>
      <c r="DL4769" s="32"/>
      <c r="DM4769" s="32"/>
      <c r="DN4769" s="32"/>
      <c r="DO4769" s="32"/>
      <c r="DP4769" s="32"/>
      <c r="DQ4769" s="32"/>
      <c r="DR4769" s="32"/>
      <c r="DS4769" s="32"/>
      <c r="DT4769" s="32"/>
      <c r="DU4769" s="32"/>
      <c r="DV4769" s="32"/>
      <c r="DW4769" s="32"/>
      <c r="DX4769" s="32"/>
      <c r="DY4769" s="32"/>
      <c r="DZ4769" s="32"/>
      <c r="EA4769" s="32"/>
      <c r="EB4769" s="32"/>
      <c r="EC4769" s="32"/>
      <c r="ED4769" s="32"/>
      <c r="EE4769" s="32"/>
      <c r="EF4769" s="32"/>
      <c r="EG4769" s="32"/>
      <c r="EH4769" s="32"/>
      <c r="EI4769" s="32"/>
      <c r="EJ4769" s="32"/>
      <c r="EK4769" s="32"/>
      <c r="EL4769" s="32"/>
      <c r="EM4769" s="32"/>
      <c r="EN4769" s="32"/>
      <c r="EO4769" s="32"/>
      <c r="EP4769" s="32"/>
      <c r="EQ4769" s="32"/>
      <c r="ER4769" s="32"/>
      <c r="ES4769" s="32"/>
      <c r="ET4769" s="32"/>
      <c r="EU4769" s="32"/>
      <c r="EV4769" s="32"/>
      <c r="EW4769" s="32"/>
      <c r="EX4769" s="32"/>
      <c r="EY4769" s="32"/>
      <c r="EZ4769" s="32"/>
      <c r="FA4769" s="32"/>
      <c r="FB4769" s="32"/>
      <c r="FC4769" s="32"/>
      <c r="FD4769" s="32"/>
      <c r="FE4769" s="32"/>
      <c r="FF4769" s="32"/>
      <c r="FG4769" s="32"/>
      <c r="FH4769" s="32"/>
      <c r="FI4769" s="32"/>
      <c r="FJ4769" s="32"/>
      <c r="FK4769" s="32"/>
      <c r="FL4769" s="32"/>
      <c r="FM4769" s="32"/>
      <c r="FN4769" s="32"/>
      <c r="FO4769" s="32"/>
      <c r="FP4769" s="32"/>
      <c r="FQ4769" s="32"/>
      <c r="FR4769" s="32"/>
      <c r="FS4769" s="32"/>
      <c r="FT4769" s="32"/>
      <c r="FU4769" s="32"/>
      <c r="FV4769" s="32"/>
      <c r="FW4769" s="32"/>
      <c r="FX4769" s="32"/>
      <c r="FY4769" s="32"/>
      <c r="FZ4769" s="32"/>
      <c r="GA4769" s="32"/>
      <c r="GB4769" s="32"/>
      <c r="GC4769" s="32"/>
      <c r="GD4769" s="32"/>
      <c r="GE4769" s="32"/>
      <c r="GF4769" s="32"/>
      <c r="GG4769" s="32"/>
      <c r="GH4769" s="32"/>
      <c r="GI4769" s="32"/>
      <c r="GJ4769" s="32"/>
      <c r="GK4769" s="32"/>
      <c r="GL4769" s="32"/>
      <c r="GM4769" s="32"/>
      <c r="GN4769" s="32"/>
      <c r="GO4769" s="32"/>
      <c r="GP4769" s="32"/>
      <c r="GQ4769" s="32"/>
      <c r="GR4769" s="32"/>
      <c r="GS4769" s="32"/>
      <c r="GT4769" s="32"/>
      <c r="GU4769" s="32"/>
      <c r="GV4769" s="32"/>
      <c r="GW4769" s="32"/>
      <c r="GX4769" s="32"/>
      <c r="GY4769" s="32"/>
      <c r="GZ4769" s="32"/>
      <c r="HA4769" s="32"/>
      <c r="HB4769" s="32"/>
      <c r="HC4769" s="32"/>
      <c r="HD4769" s="32"/>
      <c r="HE4769" s="32"/>
      <c r="HF4769" s="32"/>
      <c r="HG4769" s="32"/>
      <c r="HH4769" s="32"/>
      <c r="HI4769" s="32"/>
      <c r="HJ4769" s="32"/>
      <c r="HK4769" s="32"/>
      <c r="HL4769" s="32"/>
      <c r="HM4769" s="32"/>
      <c r="HN4769" s="32"/>
      <c r="HO4769" s="32"/>
      <c r="HP4769" s="32"/>
      <c r="HQ4769" s="32"/>
      <c r="HR4769" s="32"/>
      <c r="HS4769" s="32"/>
      <c r="HT4769" s="32"/>
      <c r="HU4769" s="32"/>
      <c r="HV4769" s="32"/>
      <c r="HW4769" s="32"/>
      <c r="HX4769" s="32"/>
      <c r="HY4769" s="32"/>
      <c r="HZ4769" s="32"/>
      <c r="IA4769" s="32"/>
      <c r="IB4769" s="32"/>
    </row>
    <row r="4770" s="1" customFormat="1" customHeight="1" spans="1:14">
      <c r="A4770" s="8">
        <v>4769</v>
      </c>
      <c r="B4770" s="231" t="s">
        <v>5464</v>
      </c>
      <c r="C4770" s="231" t="s">
        <v>27</v>
      </c>
      <c r="D4770" s="8" t="s">
        <v>25</v>
      </c>
      <c r="E4770" s="8" t="s">
        <v>23</v>
      </c>
      <c r="F4770" s="8">
        <v>1</v>
      </c>
      <c r="G4770" s="10">
        <v>450</v>
      </c>
      <c r="H4770" s="8">
        <f t="shared" si="222"/>
        <v>450</v>
      </c>
      <c r="I4770" s="8"/>
      <c r="J4770" s="8">
        <f t="shared" si="223"/>
        <v>450</v>
      </c>
      <c r="K4770" s="8">
        <f t="shared" si="224"/>
        <v>900</v>
      </c>
      <c r="L4770" s="33"/>
      <c r="M4770" s="8" t="s">
        <v>5298</v>
      </c>
      <c r="N4770" s="7" t="s">
        <v>5463</v>
      </c>
    </row>
    <row r="4771" customFormat="1" customHeight="1" spans="1:236">
      <c r="A4771" s="8">
        <v>4770</v>
      </c>
      <c r="B4771" s="308" t="s">
        <v>5465</v>
      </c>
      <c r="C4771" s="308" t="s">
        <v>27</v>
      </c>
      <c r="D4771" s="9" t="s">
        <v>25</v>
      </c>
      <c r="E4771" s="308" t="s">
        <v>17</v>
      </c>
      <c r="F4771" s="308">
        <v>1</v>
      </c>
      <c r="G4771" s="8">
        <v>340</v>
      </c>
      <c r="H4771" s="8">
        <f t="shared" si="222"/>
        <v>340</v>
      </c>
      <c r="I4771" s="25"/>
      <c r="J4771" s="8">
        <f t="shared" si="223"/>
        <v>340</v>
      </c>
      <c r="K4771" s="8">
        <f t="shared" si="224"/>
        <v>680</v>
      </c>
      <c r="L4771" s="312"/>
      <c r="M4771" s="8" t="s">
        <v>5298</v>
      </c>
      <c r="N4771" s="8" t="s">
        <v>5463</v>
      </c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32"/>
      <c r="GX4771" s="32"/>
      <c r="GY4771" s="32"/>
      <c r="GZ4771" s="32"/>
      <c r="HA4771" s="32"/>
      <c r="HB4771" s="32"/>
      <c r="HC4771" s="32"/>
      <c r="HD4771" s="32"/>
      <c r="HE4771" s="32"/>
      <c r="HF4771" s="32"/>
      <c r="HG4771" s="32"/>
      <c r="HH4771" s="32"/>
      <c r="HI4771" s="32"/>
      <c r="HJ4771" s="32"/>
      <c r="HK4771" s="32"/>
      <c r="HL4771" s="32"/>
      <c r="HM4771" s="32"/>
      <c r="HN4771" s="32"/>
      <c r="HO4771" s="32"/>
      <c r="HP4771" s="32"/>
      <c r="HQ4771" s="32"/>
      <c r="HR4771" s="32"/>
      <c r="HS4771" s="32"/>
      <c r="HT4771" s="32"/>
      <c r="HU4771" s="32"/>
      <c r="HV4771" s="32"/>
      <c r="HW4771" s="32"/>
      <c r="HX4771" s="32"/>
      <c r="HY4771" s="32"/>
      <c r="HZ4771" s="32"/>
      <c r="IA4771" s="32"/>
      <c r="IB4771" s="32"/>
    </row>
    <row r="4772" s="1" customFormat="1" customHeight="1" spans="1:14">
      <c r="A4772" s="8">
        <v>4771</v>
      </c>
      <c r="B4772" s="7" t="s">
        <v>5466</v>
      </c>
      <c r="C4772" s="7" t="s">
        <v>27</v>
      </c>
      <c r="D4772" s="7" t="s">
        <v>177</v>
      </c>
      <c r="E4772" s="7" t="s">
        <v>33</v>
      </c>
      <c r="F4772" s="7">
        <v>1</v>
      </c>
      <c r="G4772" s="14">
        <v>400</v>
      </c>
      <c r="H4772" s="8">
        <f t="shared" si="222"/>
        <v>400</v>
      </c>
      <c r="I4772" s="30"/>
      <c r="J4772" s="8">
        <f t="shared" si="223"/>
        <v>400</v>
      </c>
      <c r="K4772" s="8">
        <f t="shared" si="224"/>
        <v>800</v>
      </c>
      <c r="L4772" s="31"/>
      <c r="M4772" s="7" t="s">
        <v>5298</v>
      </c>
      <c r="N4772" s="7" t="s">
        <v>5463</v>
      </c>
    </row>
    <row r="4773" s="1" customFormat="1" customHeight="1" spans="1:14">
      <c r="A4773" s="8">
        <v>4772</v>
      </c>
      <c r="B4773" s="7" t="s">
        <v>5467</v>
      </c>
      <c r="C4773" s="7" t="s">
        <v>15</v>
      </c>
      <c r="D4773" s="8" t="s">
        <v>22</v>
      </c>
      <c r="E4773" s="8" t="s">
        <v>23</v>
      </c>
      <c r="F4773" s="8">
        <v>1</v>
      </c>
      <c r="G4773" s="10">
        <v>450</v>
      </c>
      <c r="H4773" s="8">
        <f t="shared" si="222"/>
        <v>450</v>
      </c>
      <c r="I4773" s="8"/>
      <c r="J4773" s="8">
        <f t="shared" si="223"/>
        <v>450</v>
      </c>
      <c r="K4773" s="8">
        <f t="shared" si="224"/>
        <v>900</v>
      </c>
      <c r="L4773" s="33"/>
      <c r="M4773" s="8" t="s">
        <v>5298</v>
      </c>
      <c r="N4773" s="8" t="s">
        <v>5463</v>
      </c>
    </row>
    <row r="4774" customFormat="1" customHeight="1" spans="1:236">
      <c r="A4774" s="8">
        <v>4773</v>
      </c>
      <c r="B4774" s="231" t="s">
        <v>5468</v>
      </c>
      <c r="C4774" s="231" t="s">
        <v>15</v>
      </c>
      <c r="D4774" s="8" t="s">
        <v>177</v>
      </c>
      <c r="E4774" s="8" t="s">
        <v>23</v>
      </c>
      <c r="F4774" s="8">
        <v>1</v>
      </c>
      <c r="G4774" s="8">
        <v>450</v>
      </c>
      <c r="H4774" s="8">
        <f t="shared" si="222"/>
        <v>450</v>
      </c>
      <c r="I4774" s="8"/>
      <c r="J4774" s="8">
        <f t="shared" si="223"/>
        <v>450</v>
      </c>
      <c r="K4774" s="8">
        <f t="shared" si="224"/>
        <v>900</v>
      </c>
      <c r="L4774" s="33"/>
      <c r="M4774" s="8" t="s">
        <v>5298</v>
      </c>
      <c r="N4774" s="7" t="s">
        <v>5463</v>
      </c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  <c r="HY4774" s="1"/>
      <c r="HZ4774" s="1"/>
      <c r="IA4774" s="1"/>
      <c r="IB4774" s="1"/>
    </row>
    <row r="4775" s="1" customFormat="1" customHeight="1" spans="1:236">
      <c r="A4775" s="8">
        <v>4774</v>
      </c>
      <c r="B4775" s="8" t="s">
        <v>5469</v>
      </c>
      <c r="C4775" s="8" t="s">
        <v>27</v>
      </c>
      <c r="D4775" s="13" t="s">
        <v>25</v>
      </c>
      <c r="E4775" s="8" t="s">
        <v>33</v>
      </c>
      <c r="F4775" s="8">
        <v>1</v>
      </c>
      <c r="G4775" s="14">
        <v>400</v>
      </c>
      <c r="H4775" s="8">
        <f t="shared" si="222"/>
        <v>400</v>
      </c>
      <c r="I4775" s="25"/>
      <c r="J4775" s="8">
        <f t="shared" si="223"/>
        <v>400</v>
      </c>
      <c r="K4775" s="8">
        <f t="shared" si="224"/>
        <v>800</v>
      </c>
      <c r="L4775" s="33"/>
      <c r="M4775" s="8" t="s">
        <v>5298</v>
      </c>
      <c r="N4775" s="8" t="s">
        <v>5463</v>
      </c>
      <c r="O4775" s="32"/>
      <c r="P4775" s="32"/>
      <c r="Q4775" s="32"/>
      <c r="R4775" s="32"/>
      <c r="S4775" s="32"/>
      <c r="T4775" s="32"/>
      <c r="U4775" s="32"/>
      <c r="V4775" s="32"/>
      <c r="W4775" s="32"/>
      <c r="X4775" s="3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  <c r="AJ4775" s="32"/>
      <c r="AK4775" s="32"/>
      <c r="AL4775" s="32"/>
      <c r="AM4775" s="32"/>
      <c r="AN4775" s="32"/>
      <c r="AO4775" s="32"/>
      <c r="AP4775" s="32"/>
      <c r="AQ4775" s="32"/>
      <c r="AR4775" s="32"/>
      <c r="AS4775" s="32"/>
      <c r="AT4775" s="32"/>
      <c r="AU4775" s="32"/>
      <c r="AV4775" s="32"/>
      <c r="AW4775" s="32"/>
      <c r="AX4775" s="32"/>
      <c r="AY4775" s="32"/>
      <c r="AZ4775" s="32"/>
      <c r="BA4775" s="32"/>
      <c r="BB4775" s="32"/>
      <c r="BC4775" s="32"/>
      <c r="BD4775" s="32"/>
      <c r="BE4775" s="32"/>
      <c r="BF4775" s="32"/>
      <c r="BG4775" s="32"/>
      <c r="BH4775" s="32"/>
      <c r="BI4775" s="32"/>
      <c r="BJ4775" s="32"/>
      <c r="BK4775" s="32"/>
      <c r="BL4775" s="32"/>
      <c r="BM4775" s="32"/>
      <c r="BN4775" s="32"/>
      <c r="BO4775" s="32"/>
      <c r="BP4775" s="32"/>
      <c r="BQ4775" s="32"/>
      <c r="BR4775" s="32"/>
      <c r="BS4775" s="32"/>
      <c r="BT4775" s="32"/>
      <c r="BU4775" s="32"/>
      <c r="BV4775" s="32"/>
      <c r="BW4775" s="32"/>
      <c r="BX4775" s="32"/>
      <c r="BY4775" s="32"/>
      <c r="BZ4775" s="32"/>
      <c r="CA4775" s="32"/>
      <c r="CB4775" s="32"/>
      <c r="CC4775" s="32"/>
      <c r="CD4775" s="32"/>
      <c r="CE4775" s="32"/>
      <c r="CF4775" s="32"/>
      <c r="CG4775" s="32"/>
      <c r="CH4775" s="32"/>
      <c r="CI4775" s="32"/>
      <c r="CJ4775" s="32"/>
      <c r="CK4775" s="32"/>
      <c r="CL4775" s="32"/>
      <c r="CM4775" s="32"/>
      <c r="CN4775" s="32"/>
      <c r="CO4775" s="32"/>
      <c r="CP4775" s="32"/>
      <c r="CQ4775" s="32"/>
      <c r="CR4775" s="32"/>
      <c r="CS4775" s="32"/>
      <c r="CT4775" s="32"/>
      <c r="CU4775" s="32"/>
      <c r="CV4775" s="32"/>
      <c r="CW4775" s="32"/>
      <c r="CX4775" s="32"/>
      <c r="CY4775" s="32"/>
      <c r="CZ4775" s="32"/>
      <c r="DA4775" s="32"/>
      <c r="DB4775" s="32"/>
      <c r="DC4775" s="32"/>
      <c r="DD4775" s="32"/>
      <c r="DE4775" s="32"/>
      <c r="DF4775" s="32"/>
      <c r="DG4775" s="32"/>
      <c r="DH4775" s="32"/>
      <c r="DI4775" s="32"/>
      <c r="DJ4775" s="32"/>
      <c r="DK4775" s="32"/>
      <c r="DL4775" s="32"/>
      <c r="DM4775" s="32"/>
      <c r="DN4775" s="32"/>
      <c r="DO4775" s="32"/>
      <c r="DP4775" s="32"/>
      <c r="DQ4775" s="32"/>
      <c r="DR4775" s="32"/>
      <c r="DS4775" s="32"/>
      <c r="DT4775" s="32"/>
      <c r="DU4775" s="32"/>
      <c r="DV4775" s="32"/>
      <c r="DW4775" s="32"/>
      <c r="DX4775" s="32"/>
      <c r="DY4775" s="32"/>
      <c r="DZ4775" s="32"/>
      <c r="EA4775" s="32"/>
      <c r="EB4775" s="32"/>
      <c r="EC4775" s="32"/>
      <c r="ED4775" s="32"/>
      <c r="EE4775" s="32"/>
      <c r="EF4775" s="32"/>
      <c r="EG4775" s="32"/>
      <c r="EH4775" s="32"/>
      <c r="EI4775" s="32"/>
      <c r="EJ4775" s="32"/>
      <c r="EK4775" s="32"/>
      <c r="EL4775" s="32"/>
      <c r="EM4775" s="32"/>
      <c r="EN4775" s="32"/>
      <c r="EO4775" s="32"/>
      <c r="EP4775" s="32"/>
      <c r="EQ4775" s="32"/>
      <c r="ER4775" s="32"/>
      <c r="ES4775" s="32"/>
      <c r="ET4775" s="32"/>
      <c r="EU4775" s="32"/>
      <c r="EV4775" s="32"/>
      <c r="EW4775" s="32"/>
      <c r="EX4775" s="32"/>
      <c r="EY4775" s="32"/>
      <c r="EZ4775" s="32"/>
      <c r="FA4775" s="32"/>
      <c r="FB4775" s="32"/>
      <c r="FC4775" s="32"/>
      <c r="FD4775" s="32"/>
      <c r="FE4775" s="32"/>
      <c r="FF4775" s="32"/>
      <c r="FG4775" s="32"/>
      <c r="FH4775" s="32"/>
      <c r="FI4775" s="32"/>
      <c r="FJ4775" s="32"/>
      <c r="FK4775" s="32"/>
      <c r="FL4775" s="32"/>
      <c r="FM4775" s="32"/>
      <c r="FN4775" s="32"/>
      <c r="FO4775" s="32"/>
      <c r="FP4775" s="32"/>
      <c r="FQ4775" s="32"/>
      <c r="FR4775" s="32"/>
      <c r="FS4775" s="32"/>
      <c r="FT4775" s="32"/>
      <c r="FU4775" s="32"/>
      <c r="FV4775" s="32"/>
      <c r="FW4775" s="32"/>
      <c r="FX4775" s="32"/>
      <c r="FY4775" s="32"/>
      <c r="FZ4775" s="32"/>
      <c r="GA4775" s="32"/>
      <c r="GB4775" s="32"/>
      <c r="GC4775" s="32"/>
      <c r="GD4775" s="32"/>
      <c r="GE4775" s="32"/>
      <c r="GF4775" s="32"/>
      <c r="GG4775" s="32"/>
      <c r="GH4775" s="32"/>
      <c r="GI4775" s="32"/>
      <c r="GJ4775" s="32"/>
      <c r="GK4775" s="32"/>
      <c r="GL4775" s="32"/>
      <c r="GM4775" s="32"/>
      <c r="GN4775" s="32"/>
      <c r="GO4775" s="32"/>
      <c r="GP4775" s="32"/>
      <c r="GQ4775" s="32"/>
      <c r="GR4775" s="32"/>
      <c r="GS4775" s="32"/>
      <c r="GT4775" s="32"/>
      <c r="GU4775" s="32"/>
      <c r="GV4775" s="32"/>
      <c r="GW4775" s="32"/>
      <c r="GX4775" s="4"/>
      <c r="GY4775" s="4"/>
      <c r="GZ4775" s="4"/>
      <c r="HA4775" s="4"/>
      <c r="HB4775" s="4"/>
      <c r="HC4775" s="4"/>
      <c r="HD4775" s="4"/>
      <c r="HE4775" s="4"/>
      <c r="HF4775" s="4"/>
      <c r="HG4775" s="4"/>
      <c r="HH4775" s="4"/>
      <c r="HI4775" s="4"/>
      <c r="HJ4775" s="4"/>
      <c r="HK4775" s="4"/>
      <c r="HL4775" s="4"/>
      <c r="HM4775" s="4"/>
      <c r="HN4775" s="4"/>
      <c r="HO4775" s="4"/>
      <c r="HP4775" s="4"/>
      <c r="HQ4775" s="4"/>
      <c r="HR4775" s="4"/>
      <c r="HS4775" s="4"/>
      <c r="HT4775" s="4"/>
      <c r="HU4775" s="4"/>
      <c r="HV4775" s="4"/>
      <c r="HW4775" s="4"/>
      <c r="HX4775" s="4"/>
      <c r="HY4775" s="4"/>
      <c r="HZ4775" s="4"/>
      <c r="IA4775" s="4"/>
      <c r="IB4775" s="32"/>
    </row>
    <row r="4776" s="1" customFormat="1" customHeight="1" spans="1:235">
      <c r="A4776" s="8">
        <v>4775</v>
      </c>
      <c r="B4776" s="308" t="s">
        <v>5470</v>
      </c>
      <c r="C4776" s="308" t="s">
        <v>15</v>
      </c>
      <c r="D4776" s="8" t="s">
        <v>22</v>
      </c>
      <c r="E4776" s="308" t="s">
        <v>33</v>
      </c>
      <c r="F4776" s="308">
        <v>1</v>
      </c>
      <c r="G4776" s="14">
        <v>400</v>
      </c>
      <c r="H4776" s="8">
        <f t="shared" si="222"/>
        <v>400</v>
      </c>
      <c r="I4776" s="8"/>
      <c r="J4776" s="8">
        <f t="shared" si="223"/>
        <v>400</v>
      </c>
      <c r="K4776" s="8">
        <f t="shared" si="224"/>
        <v>800</v>
      </c>
      <c r="L4776" s="312"/>
      <c r="M4776" s="8" t="s">
        <v>5298</v>
      </c>
      <c r="N4776" s="8" t="s">
        <v>5463</v>
      </c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32"/>
      <c r="AQ4776" s="32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  <c r="BI4776" s="32"/>
      <c r="BJ4776" s="32"/>
      <c r="BK4776" s="32"/>
      <c r="BL4776" s="32"/>
      <c r="BM4776" s="32"/>
      <c r="BN4776" s="32"/>
      <c r="BO4776" s="32"/>
      <c r="BP4776" s="32"/>
      <c r="BQ4776" s="32"/>
      <c r="BR4776" s="32"/>
      <c r="BS4776" s="32"/>
      <c r="BT4776" s="32"/>
      <c r="BU4776" s="32"/>
      <c r="BV4776" s="32"/>
      <c r="BW4776" s="32"/>
      <c r="BX4776" s="32"/>
      <c r="BY4776" s="32"/>
      <c r="BZ4776" s="32"/>
      <c r="CA4776" s="32"/>
      <c r="CB4776" s="32"/>
      <c r="CC4776" s="32"/>
      <c r="CD4776" s="32"/>
      <c r="CE4776" s="32"/>
      <c r="CF4776" s="32"/>
      <c r="CG4776" s="32"/>
      <c r="CH4776" s="32"/>
      <c r="CI4776" s="32"/>
      <c r="CJ4776" s="32"/>
      <c r="CK4776" s="32"/>
      <c r="CL4776" s="32"/>
      <c r="CM4776" s="32"/>
      <c r="CN4776" s="32"/>
      <c r="CO4776" s="32"/>
      <c r="CP4776" s="32"/>
      <c r="CQ4776" s="32"/>
      <c r="CR4776" s="32"/>
      <c r="CS4776" s="32"/>
      <c r="CT4776" s="32"/>
      <c r="CU4776" s="32"/>
      <c r="CV4776" s="32"/>
      <c r="CW4776" s="32"/>
      <c r="CX4776" s="32"/>
      <c r="CY4776" s="32"/>
      <c r="CZ4776" s="32"/>
      <c r="DA4776" s="32"/>
      <c r="DB4776" s="32"/>
      <c r="DC4776" s="32"/>
      <c r="DD4776" s="32"/>
      <c r="DE4776" s="32"/>
      <c r="DF4776" s="32"/>
      <c r="DG4776" s="32"/>
      <c r="DH4776" s="32"/>
      <c r="DI4776" s="32"/>
      <c r="DJ4776" s="32"/>
      <c r="DK4776" s="32"/>
      <c r="DL4776" s="32"/>
      <c r="DM4776" s="32"/>
      <c r="DN4776" s="32"/>
      <c r="DO4776" s="32"/>
      <c r="DP4776" s="32"/>
      <c r="DQ4776" s="32"/>
      <c r="DR4776" s="32"/>
      <c r="DS4776" s="32"/>
      <c r="DT4776" s="32"/>
      <c r="DU4776" s="32"/>
      <c r="DV4776" s="32"/>
      <c r="DW4776" s="32"/>
      <c r="DX4776" s="32"/>
      <c r="DY4776" s="32"/>
      <c r="DZ4776" s="32"/>
      <c r="EA4776" s="32"/>
      <c r="EB4776" s="32"/>
      <c r="EC4776" s="32"/>
      <c r="ED4776" s="32"/>
      <c r="EE4776" s="32"/>
      <c r="EF4776" s="32"/>
      <c r="EG4776" s="32"/>
      <c r="EH4776" s="32"/>
      <c r="EI4776" s="32"/>
      <c r="EJ4776" s="32"/>
      <c r="EK4776" s="32"/>
      <c r="EL4776" s="32"/>
      <c r="EM4776" s="32"/>
      <c r="EN4776" s="32"/>
      <c r="EO4776" s="32"/>
      <c r="EP4776" s="32"/>
      <c r="EQ4776" s="32"/>
      <c r="ER4776" s="32"/>
      <c r="ES4776" s="32"/>
      <c r="ET4776" s="32"/>
      <c r="EU4776" s="32"/>
      <c r="EV4776" s="32"/>
      <c r="EW4776" s="32"/>
      <c r="EX4776" s="32"/>
      <c r="EY4776" s="32"/>
      <c r="EZ4776" s="32"/>
      <c r="FA4776" s="32"/>
      <c r="FB4776" s="32"/>
      <c r="FC4776" s="32"/>
      <c r="FD4776" s="32"/>
      <c r="FE4776" s="32"/>
      <c r="FF4776" s="32"/>
      <c r="FG4776" s="32"/>
      <c r="FH4776" s="32"/>
      <c r="FI4776" s="32"/>
      <c r="FJ4776" s="32"/>
      <c r="FK4776" s="32"/>
      <c r="FL4776" s="32"/>
      <c r="FM4776" s="32"/>
      <c r="FN4776" s="32"/>
      <c r="FO4776" s="32"/>
      <c r="FP4776" s="32"/>
      <c r="FQ4776" s="32"/>
      <c r="FR4776" s="32"/>
      <c r="FS4776" s="32"/>
      <c r="FT4776" s="32"/>
      <c r="FU4776" s="32"/>
      <c r="FV4776" s="32"/>
      <c r="FW4776" s="32"/>
      <c r="FX4776" s="32"/>
      <c r="FY4776" s="32"/>
      <c r="FZ4776" s="32"/>
      <c r="GA4776" s="32"/>
      <c r="GB4776" s="32"/>
      <c r="GC4776" s="32"/>
      <c r="GD4776" s="32"/>
      <c r="GE4776" s="32"/>
      <c r="GF4776" s="32"/>
      <c r="GG4776" s="32"/>
      <c r="GH4776" s="32"/>
      <c r="GI4776" s="32"/>
      <c r="GJ4776" s="32"/>
      <c r="GK4776" s="32"/>
      <c r="GL4776" s="32"/>
      <c r="GM4776" s="32"/>
      <c r="GN4776" s="32"/>
      <c r="GO4776" s="32"/>
      <c r="GP4776" s="32"/>
      <c r="GQ4776" s="32"/>
      <c r="GR4776" s="32"/>
      <c r="GS4776" s="32"/>
      <c r="GT4776" s="32"/>
      <c r="GU4776" s="32"/>
      <c r="GV4776" s="32"/>
      <c r="GW4776" s="32"/>
      <c r="GX4776" s="32"/>
      <c r="GY4776" s="32"/>
      <c r="GZ4776" s="32"/>
      <c r="HA4776" s="32"/>
      <c r="HB4776" s="32"/>
      <c r="HC4776" s="32"/>
      <c r="HD4776" s="32"/>
      <c r="HE4776" s="32"/>
      <c r="HF4776" s="32"/>
      <c r="HG4776" s="32"/>
      <c r="HH4776" s="32"/>
      <c r="HI4776" s="32"/>
      <c r="HJ4776" s="32"/>
      <c r="HK4776" s="32"/>
      <c r="HL4776" s="32"/>
      <c r="HM4776" s="32"/>
      <c r="HN4776" s="32"/>
      <c r="HO4776" s="32"/>
      <c r="HP4776" s="32"/>
      <c r="HQ4776" s="32"/>
      <c r="HR4776" s="32"/>
      <c r="HS4776" s="32"/>
      <c r="HT4776" s="32"/>
      <c r="HU4776" s="32"/>
      <c r="HV4776" s="32"/>
      <c r="HW4776" s="32"/>
      <c r="HX4776" s="32"/>
      <c r="HY4776" s="32"/>
      <c r="HZ4776" s="32"/>
      <c r="IA4776" s="32"/>
    </row>
    <row r="4777" s="2" customFormat="1" customHeight="1" spans="1:236">
      <c r="A4777" s="8">
        <v>4776</v>
      </c>
      <c r="B4777" s="26" t="s">
        <v>5471</v>
      </c>
      <c r="C4777" s="26" t="s">
        <v>15</v>
      </c>
      <c r="D4777" s="26" t="s">
        <v>16</v>
      </c>
      <c r="E4777" s="26" t="s">
        <v>33</v>
      </c>
      <c r="F4777" s="26">
        <v>2</v>
      </c>
      <c r="G4777" s="14">
        <v>400</v>
      </c>
      <c r="H4777" s="8">
        <f t="shared" si="222"/>
        <v>800</v>
      </c>
      <c r="I4777" s="25"/>
      <c r="J4777" s="8">
        <f t="shared" si="223"/>
        <v>800</v>
      </c>
      <c r="K4777" s="8">
        <f t="shared" si="224"/>
        <v>1600</v>
      </c>
      <c r="L4777" s="33" t="s">
        <v>5472</v>
      </c>
      <c r="M4777" s="8" t="s">
        <v>5298</v>
      </c>
      <c r="N4777" s="8" t="s">
        <v>5463</v>
      </c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32"/>
      <c r="AQ4777" s="32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  <c r="BI4777" s="32"/>
      <c r="BJ4777" s="32"/>
      <c r="BK4777" s="32"/>
      <c r="BL4777" s="32"/>
      <c r="BM4777" s="32"/>
      <c r="BN4777" s="32"/>
      <c r="BO4777" s="32"/>
      <c r="BP4777" s="32"/>
      <c r="BQ4777" s="32"/>
      <c r="BR4777" s="32"/>
      <c r="BS4777" s="32"/>
      <c r="BT4777" s="32"/>
      <c r="BU4777" s="32"/>
      <c r="BV4777" s="32"/>
      <c r="BW4777" s="32"/>
      <c r="BX4777" s="32"/>
      <c r="BY4777" s="32"/>
      <c r="BZ4777" s="32"/>
      <c r="CA4777" s="32"/>
      <c r="CB4777" s="32"/>
      <c r="CC4777" s="32"/>
      <c r="CD4777" s="32"/>
      <c r="CE4777" s="32"/>
      <c r="CF4777" s="32"/>
      <c r="CG4777" s="32"/>
      <c r="CH4777" s="32"/>
      <c r="CI4777" s="32"/>
      <c r="CJ4777" s="32"/>
      <c r="CK4777" s="32"/>
      <c r="CL4777" s="32"/>
      <c r="CM4777" s="32"/>
      <c r="CN4777" s="32"/>
      <c r="CO4777" s="32"/>
      <c r="CP4777" s="32"/>
      <c r="CQ4777" s="32"/>
      <c r="CR4777" s="32"/>
      <c r="CS4777" s="32"/>
      <c r="CT4777" s="32"/>
      <c r="CU4777" s="32"/>
      <c r="CV4777" s="32"/>
      <c r="CW4777" s="32"/>
      <c r="CX4777" s="32"/>
      <c r="CY4777" s="32"/>
      <c r="CZ4777" s="32"/>
      <c r="DA4777" s="32"/>
      <c r="DB4777" s="32"/>
      <c r="DC4777" s="32"/>
      <c r="DD4777" s="32"/>
      <c r="DE4777" s="32"/>
      <c r="DF4777" s="32"/>
      <c r="DG4777" s="32"/>
      <c r="DH4777" s="32"/>
      <c r="DI4777" s="32"/>
      <c r="DJ4777" s="32"/>
      <c r="DK4777" s="32"/>
      <c r="DL4777" s="32"/>
      <c r="DM4777" s="32"/>
      <c r="DN4777" s="32"/>
      <c r="DO4777" s="32"/>
      <c r="DP4777" s="32"/>
      <c r="DQ4777" s="32"/>
      <c r="DR4777" s="32"/>
      <c r="DS4777" s="32"/>
      <c r="DT4777" s="32"/>
      <c r="DU4777" s="32"/>
      <c r="DV4777" s="32"/>
      <c r="DW4777" s="32"/>
      <c r="DX4777" s="32"/>
      <c r="DY4777" s="32"/>
      <c r="DZ4777" s="32"/>
      <c r="EA4777" s="32"/>
      <c r="EB4777" s="32"/>
      <c r="EC4777" s="32"/>
      <c r="ED4777" s="32"/>
      <c r="EE4777" s="32"/>
      <c r="EF4777" s="32"/>
      <c r="EG4777" s="32"/>
      <c r="EH4777" s="32"/>
      <c r="EI4777" s="32"/>
      <c r="EJ4777" s="32"/>
      <c r="EK4777" s="32"/>
      <c r="EL4777" s="32"/>
      <c r="EM4777" s="32"/>
      <c r="EN4777" s="32"/>
      <c r="EO4777" s="32"/>
      <c r="EP4777" s="32"/>
      <c r="EQ4777" s="32"/>
      <c r="ER4777" s="32"/>
      <c r="ES4777" s="32"/>
      <c r="ET4777" s="32"/>
      <c r="EU4777" s="32"/>
      <c r="EV4777" s="32"/>
      <c r="EW4777" s="32"/>
      <c r="EX4777" s="32"/>
      <c r="EY4777" s="32"/>
      <c r="EZ4777" s="32"/>
      <c r="FA4777" s="32"/>
      <c r="FB4777" s="32"/>
      <c r="FC4777" s="32"/>
      <c r="FD4777" s="32"/>
      <c r="FE4777" s="32"/>
      <c r="FF4777" s="32"/>
      <c r="FG4777" s="32"/>
      <c r="FH4777" s="32"/>
      <c r="FI4777" s="32"/>
      <c r="FJ4777" s="32"/>
      <c r="FK4777" s="32"/>
      <c r="FL4777" s="32"/>
      <c r="FM4777" s="32"/>
      <c r="FN4777" s="32"/>
      <c r="FO4777" s="32"/>
      <c r="FP4777" s="32"/>
      <c r="FQ4777" s="32"/>
      <c r="FR4777" s="32"/>
      <c r="FS4777" s="32"/>
      <c r="FT4777" s="32"/>
      <c r="FU4777" s="32"/>
      <c r="FV4777" s="32"/>
      <c r="FW4777" s="32"/>
      <c r="FX4777" s="32"/>
      <c r="FY4777" s="32"/>
      <c r="FZ4777" s="32"/>
      <c r="GA4777" s="32"/>
      <c r="GB4777" s="32"/>
      <c r="GC4777" s="32"/>
      <c r="GD4777" s="32"/>
      <c r="GE4777" s="32"/>
      <c r="GF4777" s="32"/>
      <c r="GG4777" s="32"/>
      <c r="GH4777" s="32"/>
      <c r="GI4777" s="32"/>
      <c r="GJ4777" s="32"/>
      <c r="GK4777" s="32"/>
      <c r="GL4777" s="32"/>
      <c r="GM4777" s="32"/>
      <c r="GN4777" s="32"/>
      <c r="GO4777" s="32"/>
      <c r="GP4777" s="32"/>
      <c r="GQ4777" s="32"/>
      <c r="GR4777" s="32"/>
      <c r="GS4777" s="32"/>
      <c r="GT4777" s="32"/>
      <c r="GU4777" s="32"/>
      <c r="GV4777" s="32"/>
      <c r="GW4777" s="32"/>
      <c r="GX4777" s="4"/>
      <c r="GY4777" s="4"/>
      <c r="GZ4777" s="4"/>
      <c r="HA4777" s="4"/>
      <c r="HB4777" s="4"/>
      <c r="HC4777" s="4"/>
      <c r="HD4777" s="4"/>
      <c r="HE4777" s="4"/>
      <c r="HF4777" s="4"/>
      <c r="HG4777" s="4"/>
      <c r="HH4777" s="4"/>
      <c r="HI4777" s="4"/>
      <c r="HJ4777" s="4"/>
      <c r="HK4777" s="4"/>
      <c r="HL4777" s="4"/>
      <c r="HM4777" s="4"/>
      <c r="HN4777" s="4"/>
      <c r="HO4777" s="4"/>
      <c r="HP4777" s="4"/>
      <c r="HQ4777" s="4"/>
      <c r="HR4777" s="4"/>
      <c r="HS4777" s="4"/>
      <c r="HT4777" s="4"/>
      <c r="HU4777" s="4"/>
      <c r="HV4777" s="4"/>
      <c r="HW4777" s="4"/>
      <c r="HX4777" s="4"/>
      <c r="HY4777" s="4"/>
      <c r="HZ4777" s="4"/>
      <c r="IA4777" s="4"/>
      <c r="IB4777" s="32"/>
    </row>
    <row r="4778" s="1" customFormat="1" customHeight="1" spans="1:14">
      <c r="A4778" s="8">
        <v>4777</v>
      </c>
      <c r="B4778" s="231" t="s">
        <v>5473</v>
      </c>
      <c r="C4778" s="231" t="s">
        <v>27</v>
      </c>
      <c r="D4778" s="8" t="s">
        <v>25</v>
      </c>
      <c r="E4778" s="8" t="s">
        <v>33</v>
      </c>
      <c r="F4778" s="8">
        <v>1</v>
      </c>
      <c r="G4778" s="14">
        <v>400</v>
      </c>
      <c r="H4778" s="8">
        <f t="shared" si="222"/>
        <v>400</v>
      </c>
      <c r="I4778" s="25"/>
      <c r="J4778" s="8">
        <f t="shared" si="223"/>
        <v>400</v>
      </c>
      <c r="K4778" s="8">
        <f t="shared" si="224"/>
        <v>800</v>
      </c>
      <c r="L4778" s="33"/>
      <c r="M4778" s="8" t="s">
        <v>5298</v>
      </c>
      <c r="N4778" s="8" t="s">
        <v>5463</v>
      </c>
    </row>
    <row r="4779" s="1" customFormat="1" customHeight="1" spans="1:236">
      <c r="A4779" s="8">
        <v>4778</v>
      </c>
      <c r="B4779" s="26" t="s">
        <v>5474</v>
      </c>
      <c r="C4779" s="26" t="s">
        <v>27</v>
      </c>
      <c r="D4779" s="9" t="s">
        <v>22</v>
      </c>
      <c r="E4779" s="26" t="s">
        <v>33</v>
      </c>
      <c r="F4779" s="26">
        <v>1</v>
      </c>
      <c r="G4779" s="14">
        <v>400</v>
      </c>
      <c r="H4779" s="8">
        <f t="shared" si="222"/>
        <v>400</v>
      </c>
      <c r="I4779" s="8">
        <v>40</v>
      </c>
      <c r="J4779" s="8">
        <f t="shared" si="223"/>
        <v>440</v>
      </c>
      <c r="K4779" s="8">
        <f t="shared" si="224"/>
        <v>880</v>
      </c>
      <c r="L4779" s="113"/>
      <c r="M4779" s="8" t="s">
        <v>5298</v>
      </c>
      <c r="N4779" s="8" t="s">
        <v>5463</v>
      </c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1"/>
      <c r="BP4779" s="1"/>
      <c r="BQ4779" s="1"/>
      <c r="BR4779" s="1"/>
      <c r="BS4779" s="1"/>
      <c r="BT4779" s="1"/>
      <c r="BU4779" s="1"/>
      <c r="BV4779" s="1"/>
      <c r="BW4779" s="1"/>
      <c r="BX4779" s="1"/>
      <c r="BY4779" s="1"/>
      <c r="BZ4779" s="1"/>
      <c r="CA4779" s="1"/>
      <c r="CB4779" s="1"/>
      <c r="CC4779" s="1"/>
      <c r="CD4779" s="1"/>
      <c r="CE4779" s="1"/>
      <c r="CF4779" s="1"/>
      <c r="CG4779" s="1"/>
      <c r="CH4779" s="1"/>
      <c r="CI4779" s="1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1"/>
      <c r="DR4779" s="1"/>
      <c r="DS4779" s="1"/>
      <c r="DT4779" s="1"/>
      <c r="DU4779" s="1"/>
      <c r="DV4779" s="1"/>
      <c r="DW4779" s="1"/>
      <c r="DX4779" s="1"/>
      <c r="DY4779" s="1"/>
      <c r="DZ4779" s="1"/>
      <c r="EA4779" s="1"/>
      <c r="EB4779" s="1"/>
      <c r="EC4779" s="1"/>
      <c r="ED4779" s="1"/>
      <c r="EE4779" s="1"/>
      <c r="EF4779" s="1"/>
      <c r="EG4779" s="1"/>
      <c r="EH4779" s="1"/>
      <c r="EI4779" s="1"/>
      <c r="EJ4779" s="1"/>
      <c r="EK4779" s="1"/>
      <c r="EL4779" s="1"/>
      <c r="EM4779" s="1"/>
      <c r="EN4779" s="1"/>
      <c r="EO4779" s="1"/>
      <c r="EP4779" s="1"/>
      <c r="EQ4779" s="1"/>
      <c r="ER4779" s="1"/>
      <c r="ES4779" s="1"/>
      <c r="ET4779" s="1"/>
      <c r="EU4779" s="1"/>
      <c r="EV4779" s="1"/>
      <c r="EW4779" s="1"/>
      <c r="EX4779" s="1"/>
      <c r="EY4779" s="1"/>
      <c r="EZ4779" s="1"/>
      <c r="FA4779" s="1"/>
      <c r="FB4779" s="1"/>
      <c r="FC4779" s="1"/>
      <c r="FD4779" s="1"/>
      <c r="FE4779" s="1"/>
      <c r="FF4779" s="1"/>
      <c r="FG4779" s="1"/>
      <c r="FH4779" s="1"/>
      <c r="FI4779" s="1"/>
      <c r="FJ4779" s="1"/>
      <c r="FK4779" s="1"/>
      <c r="FL4779" s="1"/>
      <c r="FM4779" s="1"/>
      <c r="FN4779" s="1"/>
      <c r="FO4779" s="1"/>
      <c r="FP4779" s="1"/>
      <c r="FQ4779" s="1"/>
      <c r="FR4779" s="1"/>
      <c r="FS4779" s="1"/>
      <c r="FT4779" s="1"/>
      <c r="FU4779" s="1"/>
      <c r="FV4779" s="1"/>
      <c r="FW4779" s="1"/>
      <c r="FX4779" s="1"/>
      <c r="FY4779" s="1"/>
      <c r="FZ4779" s="1"/>
      <c r="GA4779" s="1"/>
      <c r="GB4779" s="1"/>
      <c r="GC4779" s="1"/>
      <c r="GD4779" s="1"/>
      <c r="GE4779" s="1"/>
      <c r="GF4779" s="1"/>
      <c r="GG4779" s="1"/>
      <c r="GH4779" s="1"/>
      <c r="GI4779" s="1"/>
      <c r="GJ4779" s="1"/>
      <c r="GK4779" s="1"/>
      <c r="GL4779" s="1"/>
      <c r="GM4779" s="1"/>
      <c r="GN4779" s="1"/>
      <c r="GO4779" s="1"/>
      <c r="GP4779" s="1"/>
      <c r="GQ4779" s="1"/>
      <c r="GR4779" s="1"/>
      <c r="GS4779" s="1"/>
      <c r="GT4779" s="1"/>
      <c r="GU4779" s="1"/>
      <c r="GV4779" s="1"/>
      <c r="GW4779" s="32"/>
      <c r="GX4779" s="32"/>
      <c r="GY4779" s="32"/>
      <c r="GZ4779" s="32"/>
      <c r="HA4779" s="32"/>
      <c r="HB4779" s="32"/>
      <c r="HC4779" s="32"/>
      <c r="HD4779" s="32"/>
      <c r="HE4779" s="32"/>
      <c r="HF4779" s="32"/>
      <c r="HG4779" s="32"/>
      <c r="HH4779" s="32"/>
      <c r="HI4779" s="32"/>
      <c r="HJ4779" s="32"/>
      <c r="HK4779" s="32"/>
      <c r="HL4779" s="32"/>
      <c r="HM4779" s="32"/>
      <c r="HN4779" s="32"/>
      <c r="HO4779" s="32"/>
      <c r="HP4779" s="32"/>
      <c r="HQ4779" s="32"/>
      <c r="HR4779" s="32"/>
      <c r="HS4779" s="32"/>
      <c r="HT4779" s="32"/>
      <c r="HU4779" s="32"/>
      <c r="HV4779" s="32"/>
      <c r="HW4779" s="32"/>
      <c r="HX4779" s="32"/>
      <c r="HY4779" s="32"/>
      <c r="HZ4779" s="32"/>
      <c r="IA4779" s="32"/>
      <c r="IB4779" s="32"/>
    </row>
    <row r="4780" s="1" customFormat="1" customHeight="1" spans="1:14">
      <c r="A4780" s="8">
        <v>4779</v>
      </c>
      <c r="B4780" s="7" t="s">
        <v>5475</v>
      </c>
      <c r="C4780" s="7" t="s">
        <v>27</v>
      </c>
      <c r="D4780" s="7" t="s">
        <v>177</v>
      </c>
      <c r="E4780" s="7" t="s">
        <v>23</v>
      </c>
      <c r="F4780" s="7">
        <v>1</v>
      </c>
      <c r="G4780" s="30">
        <v>450</v>
      </c>
      <c r="H4780" s="8">
        <f t="shared" si="222"/>
        <v>450</v>
      </c>
      <c r="I4780" s="30"/>
      <c r="J4780" s="8">
        <f t="shared" si="223"/>
        <v>450</v>
      </c>
      <c r="K4780" s="8">
        <f t="shared" si="224"/>
        <v>900</v>
      </c>
      <c r="L4780" s="31"/>
      <c r="M4780" s="7" t="s">
        <v>5298</v>
      </c>
      <c r="N4780" s="7" t="s">
        <v>5463</v>
      </c>
    </row>
    <row r="4781" customFormat="1" customHeight="1" spans="1:236">
      <c r="A4781" s="8">
        <v>4780</v>
      </c>
      <c r="B4781" s="231" t="s">
        <v>5476</v>
      </c>
      <c r="C4781" s="231" t="s">
        <v>27</v>
      </c>
      <c r="D4781" s="8" t="s">
        <v>25</v>
      </c>
      <c r="E4781" s="7" t="s">
        <v>23</v>
      </c>
      <c r="F4781" s="8">
        <v>1</v>
      </c>
      <c r="G4781" s="8">
        <v>450</v>
      </c>
      <c r="H4781" s="8">
        <f t="shared" si="222"/>
        <v>450</v>
      </c>
      <c r="I4781" s="8"/>
      <c r="J4781" s="8">
        <f t="shared" si="223"/>
        <v>450</v>
      </c>
      <c r="K4781" s="8">
        <f t="shared" si="224"/>
        <v>900</v>
      </c>
      <c r="L4781" s="33"/>
      <c r="M4781" s="8" t="s">
        <v>5298</v>
      </c>
      <c r="N4781" s="7" t="s">
        <v>5463</v>
      </c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  <c r="BK4781" s="1"/>
      <c r="BL4781" s="1"/>
      <c r="BM4781" s="1"/>
      <c r="BN4781" s="1"/>
      <c r="BO4781" s="1"/>
      <c r="BP4781" s="1"/>
      <c r="BQ4781" s="1"/>
      <c r="BR4781" s="1"/>
      <c r="BS4781" s="1"/>
      <c r="BT4781" s="1"/>
      <c r="BU4781" s="1"/>
      <c r="BV4781" s="1"/>
      <c r="BW4781" s="1"/>
      <c r="BX4781" s="1"/>
      <c r="BY4781" s="1"/>
      <c r="BZ4781" s="1"/>
      <c r="CA4781" s="1"/>
      <c r="CB4781" s="1"/>
      <c r="CC4781" s="1"/>
      <c r="CD4781" s="1"/>
      <c r="CE4781" s="1"/>
      <c r="CF4781" s="1"/>
      <c r="CG4781" s="1"/>
      <c r="CH4781" s="1"/>
      <c r="CI4781" s="1"/>
      <c r="CJ4781" s="1"/>
      <c r="CK4781" s="1"/>
      <c r="CL4781" s="1"/>
      <c r="CM4781" s="1"/>
      <c r="CN4781" s="1"/>
      <c r="CO4781" s="1"/>
      <c r="CP4781" s="1"/>
      <c r="CQ4781" s="1"/>
      <c r="CR4781" s="1"/>
      <c r="CS4781" s="1"/>
      <c r="CT4781" s="1"/>
      <c r="CU4781" s="1"/>
      <c r="CV4781" s="1"/>
      <c r="CW4781" s="1"/>
      <c r="CX4781" s="1"/>
      <c r="CY4781" s="1"/>
      <c r="CZ4781" s="1"/>
      <c r="DA4781" s="1"/>
      <c r="DB4781" s="1"/>
      <c r="DC4781" s="1"/>
      <c r="DD4781" s="1"/>
      <c r="DE4781" s="1"/>
      <c r="DF4781" s="1"/>
      <c r="DG4781" s="1"/>
      <c r="DH4781" s="1"/>
      <c r="DI4781" s="1"/>
      <c r="DJ4781" s="1"/>
      <c r="DK4781" s="1"/>
      <c r="DL4781" s="1"/>
      <c r="DM4781" s="1"/>
      <c r="DN4781" s="1"/>
      <c r="DO4781" s="1"/>
      <c r="DP4781" s="1"/>
      <c r="DQ4781" s="1"/>
      <c r="DR4781" s="1"/>
      <c r="DS4781" s="1"/>
      <c r="DT4781" s="1"/>
      <c r="DU4781" s="1"/>
      <c r="DV4781" s="1"/>
      <c r="DW4781" s="1"/>
      <c r="DX4781" s="1"/>
      <c r="DY4781" s="1"/>
      <c r="DZ4781" s="1"/>
      <c r="EA4781" s="1"/>
      <c r="EB4781" s="1"/>
      <c r="EC4781" s="1"/>
      <c r="ED4781" s="1"/>
      <c r="EE4781" s="1"/>
      <c r="EF4781" s="1"/>
      <c r="EG4781" s="1"/>
      <c r="EH4781" s="1"/>
      <c r="EI4781" s="1"/>
      <c r="EJ4781" s="1"/>
      <c r="EK4781" s="1"/>
      <c r="EL4781" s="1"/>
      <c r="EM4781" s="1"/>
      <c r="EN4781" s="1"/>
      <c r="EO4781" s="1"/>
      <c r="EP4781" s="1"/>
      <c r="EQ4781" s="1"/>
      <c r="ER4781" s="1"/>
      <c r="ES4781" s="1"/>
      <c r="ET4781" s="1"/>
      <c r="EU4781" s="1"/>
      <c r="EV4781" s="1"/>
      <c r="EW4781" s="1"/>
      <c r="EX4781" s="1"/>
      <c r="EY4781" s="1"/>
      <c r="EZ4781" s="1"/>
      <c r="FA4781" s="1"/>
      <c r="FB4781" s="1"/>
      <c r="FC4781" s="1"/>
      <c r="FD4781" s="1"/>
      <c r="FE4781" s="1"/>
      <c r="FF4781" s="1"/>
      <c r="FG4781" s="1"/>
      <c r="FH4781" s="1"/>
      <c r="FI4781" s="1"/>
      <c r="FJ4781" s="1"/>
      <c r="FK4781" s="1"/>
      <c r="FL4781" s="1"/>
      <c r="FM4781" s="1"/>
      <c r="FN4781" s="1"/>
      <c r="FO4781" s="1"/>
      <c r="FP4781" s="1"/>
      <c r="FQ4781" s="1"/>
      <c r="FR4781" s="1"/>
      <c r="FS4781" s="1"/>
      <c r="FT4781" s="1"/>
      <c r="FU4781" s="1"/>
      <c r="FV4781" s="1"/>
      <c r="FW4781" s="1"/>
      <c r="FX4781" s="1"/>
      <c r="FY4781" s="1"/>
      <c r="FZ4781" s="1"/>
      <c r="GA4781" s="1"/>
      <c r="GB4781" s="1"/>
      <c r="GC4781" s="1"/>
      <c r="GD4781" s="1"/>
      <c r="GE4781" s="1"/>
      <c r="GF4781" s="1"/>
      <c r="GG4781" s="1"/>
      <c r="GH4781" s="1"/>
      <c r="GI4781" s="1"/>
      <c r="GJ4781" s="1"/>
      <c r="GK4781" s="1"/>
      <c r="GL4781" s="1"/>
      <c r="GM4781" s="1"/>
      <c r="GN4781" s="1"/>
      <c r="GO4781" s="1"/>
      <c r="GP4781" s="1"/>
      <c r="GQ4781" s="1"/>
      <c r="GR4781" s="1"/>
      <c r="GS4781" s="1"/>
      <c r="GT4781" s="1"/>
      <c r="GU4781" s="1"/>
      <c r="GV4781" s="1"/>
      <c r="GW4781" s="1"/>
      <c r="GX4781" s="1"/>
      <c r="GY4781" s="1"/>
      <c r="GZ4781" s="1"/>
      <c r="HA4781" s="1"/>
      <c r="HB4781" s="1"/>
      <c r="HC4781" s="1"/>
      <c r="HD4781" s="1"/>
      <c r="HE4781" s="1"/>
      <c r="HF4781" s="1"/>
      <c r="HG4781" s="1"/>
      <c r="HH4781" s="1"/>
      <c r="HI4781" s="1"/>
      <c r="HJ4781" s="1"/>
      <c r="HK4781" s="1"/>
      <c r="HL4781" s="1"/>
      <c r="HM4781" s="1"/>
      <c r="HN4781" s="1"/>
      <c r="HO4781" s="1"/>
      <c r="HP4781" s="1"/>
      <c r="HQ4781" s="1"/>
      <c r="HR4781" s="1"/>
      <c r="HS4781" s="1"/>
      <c r="HT4781" s="1"/>
      <c r="HU4781" s="1"/>
      <c r="HV4781" s="1"/>
      <c r="HW4781" s="1"/>
      <c r="HX4781" s="1"/>
      <c r="HY4781" s="1"/>
      <c r="HZ4781" s="1"/>
      <c r="IA4781" s="1"/>
      <c r="IB4781" s="1"/>
    </row>
    <row r="4782" s="1" customFormat="1" customHeight="1" spans="1:236">
      <c r="A4782" s="8">
        <v>4781</v>
      </c>
      <c r="B4782" s="47" t="s">
        <v>5477</v>
      </c>
      <c r="C4782" s="47" t="s">
        <v>27</v>
      </c>
      <c r="D4782" s="12" t="s">
        <v>1022</v>
      </c>
      <c r="E4782" s="47" t="s">
        <v>33</v>
      </c>
      <c r="F4782" s="47">
        <v>1</v>
      </c>
      <c r="G4782" s="14">
        <v>400</v>
      </c>
      <c r="H4782" s="8">
        <f t="shared" si="222"/>
        <v>400</v>
      </c>
      <c r="I4782" s="25"/>
      <c r="J4782" s="8">
        <f t="shared" si="223"/>
        <v>400</v>
      </c>
      <c r="K4782" s="8">
        <f t="shared" si="224"/>
        <v>800</v>
      </c>
      <c r="L4782" s="113"/>
      <c r="M4782" s="8" t="s">
        <v>5298</v>
      </c>
      <c r="N4782" s="8" t="s">
        <v>5463</v>
      </c>
      <c r="O4782" s="32"/>
      <c r="P4782" s="32"/>
      <c r="Q4782" s="32"/>
      <c r="R4782" s="32"/>
      <c r="S4782" s="32"/>
      <c r="T4782" s="32"/>
      <c r="U4782" s="32"/>
      <c r="V4782" s="32"/>
      <c r="W4782" s="32"/>
      <c r="X4782" s="3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  <c r="AJ4782" s="32"/>
      <c r="AK4782" s="32"/>
      <c r="AL4782" s="32"/>
      <c r="AM4782" s="32"/>
      <c r="AN4782" s="32"/>
      <c r="AO4782" s="32"/>
      <c r="AP4782" s="32"/>
      <c r="AQ4782" s="32"/>
      <c r="AR4782" s="32"/>
      <c r="AS4782" s="32"/>
      <c r="AT4782" s="32"/>
      <c r="AU4782" s="32"/>
      <c r="AV4782" s="32"/>
      <c r="AW4782" s="32"/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/>
      <c r="BH4782" s="32"/>
      <c r="BI4782" s="32"/>
      <c r="BJ4782" s="32"/>
      <c r="BK4782" s="32"/>
      <c r="BL4782" s="32"/>
      <c r="BM4782" s="32"/>
      <c r="BN4782" s="32"/>
      <c r="BO4782" s="32"/>
      <c r="BP4782" s="32"/>
      <c r="BQ4782" s="32"/>
      <c r="BR4782" s="32"/>
      <c r="BS4782" s="32"/>
      <c r="BT4782" s="32"/>
      <c r="BU4782" s="32"/>
      <c r="BV4782" s="32"/>
      <c r="BW4782" s="32"/>
      <c r="BX4782" s="32"/>
      <c r="BY4782" s="32"/>
      <c r="BZ4782" s="32"/>
      <c r="CA4782" s="32"/>
      <c r="CB4782" s="32"/>
      <c r="CC4782" s="32"/>
      <c r="CD4782" s="32"/>
      <c r="CE4782" s="32"/>
      <c r="CF4782" s="32"/>
      <c r="CG4782" s="32"/>
      <c r="CH4782" s="32"/>
      <c r="CI4782" s="32"/>
      <c r="CJ4782" s="32"/>
      <c r="CK4782" s="32"/>
      <c r="CL4782" s="32"/>
      <c r="CM4782" s="32"/>
      <c r="CN4782" s="32"/>
      <c r="CO4782" s="32"/>
      <c r="CP4782" s="32"/>
      <c r="CQ4782" s="32"/>
      <c r="CR4782" s="32"/>
      <c r="CS4782" s="32"/>
      <c r="CT4782" s="32"/>
      <c r="CU4782" s="32"/>
      <c r="CV4782" s="32"/>
      <c r="CW4782" s="32"/>
      <c r="CX4782" s="32"/>
      <c r="CY4782" s="32"/>
      <c r="CZ4782" s="32"/>
      <c r="DA4782" s="32"/>
      <c r="DB4782" s="32"/>
      <c r="DC4782" s="32"/>
      <c r="DD4782" s="32"/>
      <c r="DE4782" s="32"/>
      <c r="DF4782" s="32"/>
      <c r="DG4782" s="32"/>
      <c r="DH4782" s="32"/>
      <c r="DI4782" s="32"/>
      <c r="DJ4782" s="32"/>
      <c r="DK4782" s="32"/>
      <c r="DL4782" s="32"/>
      <c r="DM4782" s="32"/>
      <c r="DN4782" s="32"/>
      <c r="DO4782" s="32"/>
      <c r="DP4782" s="32"/>
      <c r="DQ4782" s="32"/>
      <c r="DR4782" s="32"/>
      <c r="DS4782" s="32"/>
      <c r="DT4782" s="32"/>
      <c r="DU4782" s="32"/>
      <c r="DV4782" s="32"/>
      <c r="DW4782" s="32"/>
      <c r="DX4782" s="32"/>
      <c r="DY4782" s="32"/>
      <c r="DZ4782" s="32"/>
      <c r="EA4782" s="32"/>
      <c r="EB4782" s="32"/>
      <c r="EC4782" s="32"/>
      <c r="ED4782" s="32"/>
      <c r="EE4782" s="32"/>
      <c r="EF4782" s="32"/>
      <c r="EG4782" s="32"/>
      <c r="EH4782" s="32"/>
      <c r="EI4782" s="32"/>
      <c r="EJ4782" s="32"/>
      <c r="EK4782" s="32"/>
      <c r="EL4782" s="32"/>
      <c r="EM4782" s="32"/>
      <c r="EN4782" s="32"/>
      <c r="EO4782" s="32"/>
      <c r="EP4782" s="32"/>
      <c r="EQ4782" s="32"/>
      <c r="ER4782" s="32"/>
      <c r="ES4782" s="32"/>
      <c r="ET4782" s="32"/>
      <c r="EU4782" s="32"/>
      <c r="EV4782" s="32"/>
      <c r="EW4782" s="32"/>
      <c r="EX4782" s="32"/>
      <c r="EY4782" s="32"/>
      <c r="EZ4782" s="32"/>
      <c r="FA4782" s="32"/>
      <c r="FB4782" s="32"/>
      <c r="FC4782" s="32"/>
      <c r="FD4782" s="32"/>
      <c r="FE4782" s="32"/>
      <c r="FF4782" s="32"/>
      <c r="FG4782" s="32"/>
      <c r="FH4782" s="32"/>
      <c r="FI4782" s="32"/>
      <c r="FJ4782" s="32"/>
      <c r="FK4782" s="32"/>
      <c r="FL4782" s="32"/>
      <c r="FM4782" s="32"/>
      <c r="FN4782" s="32"/>
      <c r="FO4782" s="32"/>
      <c r="FP4782" s="32"/>
      <c r="FQ4782" s="32"/>
      <c r="FR4782" s="32"/>
      <c r="FS4782" s="32"/>
      <c r="FT4782" s="32"/>
      <c r="FU4782" s="32"/>
      <c r="FV4782" s="32"/>
      <c r="FW4782" s="32"/>
      <c r="FX4782" s="32"/>
      <c r="FY4782" s="32"/>
      <c r="FZ4782" s="32"/>
      <c r="GA4782" s="32"/>
      <c r="GB4782" s="32"/>
      <c r="GC4782" s="32"/>
      <c r="GD4782" s="32"/>
      <c r="GE4782" s="32"/>
      <c r="GF4782" s="32"/>
      <c r="GG4782" s="32"/>
      <c r="GH4782" s="32"/>
      <c r="GI4782" s="32"/>
      <c r="GJ4782" s="32"/>
      <c r="GK4782" s="32"/>
      <c r="GL4782" s="32"/>
      <c r="GM4782" s="32"/>
      <c r="GN4782" s="32"/>
      <c r="GO4782" s="32"/>
      <c r="GP4782" s="32"/>
      <c r="GQ4782" s="32"/>
      <c r="GR4782" s="32"/>
      <c r="GS4782" s="32"/>
      <c r="GT4782" s="32"/>
      <c r="GU4782" s="32"/>
      <c r="GV4782" s="32"/>
      <c r="GW4782" s="32"/>
      <c r="GX4782" s="4"/>
      <c r="GY4782" s="4"/>
      <c r="GZ4782" s="4"/>
      <c r="HA4782" s="4"/>
      <c r="HB4782" s="4"/>
      <c r="HC4782" s="4"/>
      <c r="HD4782" s="4"/>
      <c r="HE4782" s="4"/>
      <c r="HF4782" s="4"/>
      <c r="HG4782" s="4"/>
      <c r="HH4782" s="4"/>
      <c r="HI4782" s="4"/>
      <c r="HJ4782" s="4"/>
      <c r="HK4782" s="4"/>
      <c r="HL4782" s="4"/>
      <c r="HM4782" s="4"/>
      <c r="HN4782" s="4"/>
      <c r="HO4782" s="4"/>
      <c r="HP4782" s="4"/>
      <c r="HQ4782" s="4"/>
      <c r="HR4782" s="4"/>
      <c r="HS4782" s="4"/>
      <c r="HT4782" s="4"/>
      <c r="HU4782" s="4"/>
      <c r="HV4782" s="4"/>
      <c r="HW4782" s="4"/>
      <c r="HX4782" s="4"/>
      <c r="HY4782" s="4"/>
      <c r="HZ4782" s="4"/>
      <c r="IA4782" s="4"/>
      <c r="IB4782" s="32"/>
    </row>
    <row r="4783" s="1" customFormat="1" customHeight="1" spans="1:14">
      <c r="A4783" s="8">
        <v>4782</v>
      </c>
      <c r="B4783" s="26" t="s">
        <v>5478</v>
      </c>
      <c r="C4783" s="26" t="s">
        <v>27</v>
      </c>
      <c r="D4783" s="9" t="s">
        <v>22</v>
      </c>
      <c r="E4783" s="26" t="s">
        <v>33</v>
      </c>
      <c r="F4783" s="26">
        <v>2</v>
      </c>
      <c r="G4783" s="14">
        <v>400</v>
      </c>
      <c r="H4783" s="8">
        <f t="shared" si="222"/>
        <v>800</v>
      </c>
      <c r="I4783" s="8"/>
      <c r="J4783" s="8">
        <f t="shared" si="223"/>
        <v>800</v>
      </c>
      <c r="K4783" s="8">
        <f t="shared" si="224"/>
        <v>1600</v>
      </c>
      <c r="L4783" s="113" t="s">
        <v>5479</v>
      </c>
      <c r="M4783" s="8" t="s">
        <v>5298</v>
      </c>
      <c r="N4783" s="8" t="s">
        <v>5463</v>
      </c>
    </row>
    <row r="4784" s="1" customFormat="1" customHeight="1" spans="1:236">
      <c r="A4784" s="8">
        <v>4783</v>
      </c>
      <c r="B4784" s="47" t="s">
        <v>5480</v>
      </c>
      <c r="C4784" s="47" t="s">
        <v>15</v>
      </c>
      <c r="D4784" s="47" t="s">
        <v>22</v>
      </c>
      <c r="E4784" s="47" t="s">
        <v>33</v>
      </c>
      <c r="F4784" s="47">
        <v>2</v>
      </c>
      <c r="G4784" s="14">
        <v>400</v>
      </c>
      <c r="H4784" s="8">
        <f t="shared" si="222"/>
        <v>800</v>
      </c>
      <c r="I4784" s="25"/>
      <c r="J4784" s="8">
        <f t="shared" si="223"/>
        <v>800</v>
      </c>
      <c r="K4784" s="8">
        <f t="shared" si="224"/>
        <v>1600</v>
      </c>
      <c r="L4784" s="113" t="s">
        <v>5481</v>
      </c>
      <c r="M4784" s="8" t="s">
        <v>5298</v>
      </c>
      <c r="N4784" s="8" t="s">
        <v>5463</v>
      </c>
      <c r="GW4784" s="32"/>
      <c r="GX4784" s="32"/>
      <c r="GY4784" s="32"/>
      <c r="GZ4784" s="32"/>
      <c r="HA4784" s="32"/>
      <c r="HB4784" s="32"/>
      <c r="HC4784" s="32"/>
      <c r="HD4784" s="32"/>
      <c r="HE4784" s="32"/>
      <c r="HF4784" s="32"/>
      <c r="HG4784" s="32"/>
      <c r="HH4784" s="32"/>
      <c r="HI4784" s="32"/>
      <c r="HJ4784" s="32"/>
      <c r="HK4784" s="32"/>
      <c r="HL4784" s="32"/>
      <c r="HM4784" s="32"/>
      <c r="HN4784" s="32"/>
      <c r="HO4784" s="32"/>
      <c r="HP4784" s="32"/>
      <c r="HQ4784" s="32"/>
      <c r="HR4784" s="32"/>
      <c r="HS4784" s="32"/>
      <c r="HT4784" s="32"/>
      <c r="HU4784" s="32"/>
      <c r="HV4784" s="32"/>
      <c r="HW4784" s="32"/>
      <c r="HX4784" s="32"/>
      <c r="HY4784" s="32"/>
      <c r="HZ4784" s="32"/>
      <c r="IA4784" s="32"/>
      <c r="IB4784" s="32"/>
    </row>
    <row r="4785" s="1" customFormat="1" customHeight="1" spans="1:235">
      <c r="A4785" s="8">
        <v>4784</v>
      </c>
      <c r="B4785" s="8" t="s">
        <v>5482</v>
      </c>
      <c r="C4785" s="8" t="s">
        <v>15</v>
      </c>
      <c r="D4785" s="8" t="s">
        <v>25</v>
      </c>
      <c r="E4785" s="8" t="s">
        <v>33</v>
      </c>
      <c r="F4785" s="8">
        <v>2</v>
      </c>
      <c r="G4785" s="14">
        <v>400</v>
      </c>
      <c r="H4785" s="8">
        <f t="shared" si="222"/>
        <v>800</v>
      </c>
      <c r="I4785" s="8"/>
      <c r="J4785" s="8">
        <f t="shared" si="223"/>
        <v>800</v>
      </c>
      <c r="K4785" s="8">
        <f t="shared" si="224"/>
        <v>1600</v>
      </c>
      <c r="L4785" s="33" t="s">
        <v>5483</v>
      </c>
      <c r="M4785" s="8" t="s">
        <v>5298</v>
      </c>
      <c r="N4785" s="8" t="s">
        <v>5484</v>
      </c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32"/>
      <c r="AQ4785" s="32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  <c r="BI4785" s="32"/>
      <c r="BJ4785" s="32"/>
      <c r="BK4785" s="32"/>
      <c r="BL4785" s="32"/>
      <c r="BM4785" s="32"/>
      <c r="BN4785" s="32"/>
      <c r="BO4785" s="32"/>
      <c r="BP4785" s="32"/>
      <c r="BQ4785" s="32"/>
      <c r="BR4785" s="32"/>
      <c r="BS4785" s="32"/>
      <c r="BT4785" s="32"/>
      <c r="BU4785" s="32"/>
      <c r="BV4785" s="32"/>
      <c r="BW4785" s="32"/>
      <c r="BX4785" s="32"/>
      <c r="BY4785" s="32"/>
      <c r="BZ4785" s="32"/>
      <c r="CA4785" s="32"/>
      <c r="CB4785" s="32"/>
      <c r="CC4785" s="32"/>
      <c r="CD4785" s="32"/>
      <c r="CE4785" s="32"/>
      <c r="CF4785" s="32"/>
      <c r="CG4785" s="32"/>
      <c r="CH4785" s="32"/>
      <c r="CI4785" s="32"/>
      <c r="CJ4785" s="32"/>
      <c r="CK4785" s="32"/>
      <c r="CL4785" s="32"/>
      <c r="CM4785" s="32"/>
      <c r="CN4785" s="32"/>
      <c r="CO4785" s="32"/>
      <c r="CP4785" s="32"/>
      <c r="CQ4785" s="32"/>
      <c r="CR4785" s="32"/>
      <c r="CS4785" s="32"/>
      <c r="CT4785" s="32"/>
      <c r="CU4785" s="32"/>
      <c r="CV4785" s="32"/>
      <c r="CW4785" s="32"/>
      <c r="CX4785" s="32"/>
      <c r="CY4785" s="32"/>
      <c r="CZ4785" s="32"/>
      <c r="DA4785" s="32"/>
      <c r="DB4785" s="32"/>
      <c r="DC4785" s="32"/>
      <c r="DD4785" s="32"/>
      <c r="DE4785" s="32"/>
      <c r="DF4785" s="32"/>
      <c r="DG4785" s="32"/>
      <c r="DH4785" s="32"/>
      <c r="DI4785" s="32"/>
      <c r="DJ4785" s="32"/>
      <c r="DK4785" s="32"/>
      <c r="DL4785" s="32"/>
      <c r="DM4785" s="32"/>
      <c r="DN4785" s="32"/>
      <c r="DO4785" s="32"/>
      <c r="DP4785" s="32"/>
      <c r="DQ4785" s="32"/>
      <c r="DR4785" s="32"/>
      <c r="DS4785" s="32"/>
      <c r="DT4785" s="32"/>
      <c r="DU4785" s="32"/>
      <c r="DV4785" s="32"/>
      <c r="DW4785" s="32"/>
      <c r="DX4785" s="32"/>
      <c r="DY4785" s="32"/>
      <c r="DZ4785" s="32"/>
      <c r="EA4785" s="32"/>
      <c r="EB4785" s="32"/>
      <c r="EC4785" s="32"/>
      <c r="ED4785" s="32"/>
      <c r="EE4785" s="32"/>
      <c r="EF4785" s="32"/>
      <c r="EG4785" s="32"/>
      <c r="EH4785" s="32"/>
      <c r="EI4785" s="32"/>
      <c r="EJ4785" s="32"/>
      <c r="EK4785" s="32"/>
      <c r="EL4785" s="32"/>
      <c r="EM4785" s="32"/>
      <c r="EN4785" s="32"/>
      <c r="EO4785" s="32"/>
      <c r="EP4785" s="32"/>
      <c r="EQ4785" s="32"/>
      <c r="ER4785" s="32"/>
      <c r="ES4785" s="32"/>
      <c r="ET4785" s="32"/>
      <c r="EU4785" s="32"/>
      <c r="EV4785" s="32"/>
      <c r="EW4785" s="32"/>
      <c r="EX4785" s="32"/>
      <c r="EY4785" s="32"/>
      <c r="EZ4785" s="32"/>
      <c r="FA4785" s="32"/>
      <c r="FB4785" s="32"/>
      <c r="FC4785" s="32"/>
      <c r="FD4785" s="32"/>
      <c r="FE4785" s="32"/>
      <c r="FF4785" s="32"/>
      <c r="FG4785" s="32"/>
      <c r="FH4785" s="32"/>
      <c r="FI4785" s="32"/>
      <c r="FJ4785" s="32"/>
      <c r="FK4785" s="32"/>
      <c r="FL4785" s="32"/>
      <c r="FM4785" s="32"/>
      <c r="FN4785" s="32"/>
      <c r="FO4785" s="32"/>
      <c r="FP4785" s="32"/>
      <c r="FQ4785" s="32"/>
      <c r="FR4785" s="32"/>
      <c r="FS4785" s="32"/>
      <c r="FT4785" s="32"/>
      <c r="FU4785" s="32"/>
      <c r="FV4785" s="32"/>
      <c r="FW4785" s="32"/>
      <c r="FX4785" s="32"/>
      <c r="FY4785" s="32"/>
      <c r="FZ4785" s="32"/>
      <c r="GA4785" s="32"/>
      <c r="GB4785" s="32"/>
      <c r="GC4785" s="32"/>
      <c r="GD4785" s="32"/>
      <c r="GE4785" s="32"/>
      <c r="GF4785" s="32"/>
      <c r="GG4785" s="32"/>
      <c r="GH4785" s="32"/>
      <c r="GI4785" s="32"/>
      <c r="GJ4785" s="32"/>
      <c r="GK4785" s="32"/>
      <c r="GL4785" s="32"/>
      <c r="GM4785" s="32"/>
      <c r="GN4785" s="32"/>
      <c r="GO4785" s="32"/>
      <c r="GP4785" s="32"/>
      <c r="GQ4785" s="32"/>
      <c r="GR4785" s="32"/>
      <c r="GS4785" s="32"/>
      <c r="GT4785" s="32"/>
      <c r="GU4785" s="32"/>
      <c r="GV4785" s="32"/>
      <c r="GW4785" s="32"/>
      <c r="GX4785" s="4"/>
      <c r="GY4785" s="4"/>
      <c r="GZ4785" s="4"/>
      <c r="HA4785" s="4"/>
      <c r="HB4785" s="4"/>
      <c r="HC4785" s="4"/>
      <c r="HD4785" s="4"/>
      <c r="HE4785" s="4"/>
      <c r="HF4785" s="4"/>
      <c r="HG4785" s="4"/>
      <c r="HH4785" s="4"/>
      <c r="HI4785" s="4"/>
      <c r="HJ4785" s="4"/>
      <c r="HK4785" s="4"/>
      <c r="HL4785" s="4"/>
      <c r="HM4785" s="4"/>
      <c r="HN4785" s="4"/>
      <c r="HO4785" s="4"/>
      <c r="HP4785" s="4"/>
      <c r="HQ4785" s="4"/>
      <c r="HR4785" s="4"/>
      <c r="HS4785" s="4"/>
      <c r="HT4785" s="4"/>
      <c r="HU4785" s="4"/>
      <c r="HV4785" s="4"/>
      <c r="HW4785" s="4"/>
      <c r="HX4785" s="4"/>
      <c r="HY4785" s="4"/>
      <c r="HZ4785" s="4"/>
      <c r="IA4785" s="4"/>
    </row>
    <row r="4786" s="1" customFormat="1" customHeight="1" spans="1:235">
      <c r="A4786" s="8">
        <v>4785</v>
      </c>
      <c r="B4786" s="8" t="s">
        <v>5485</v>
      </c>
      <c r="C4786" s="8" t="s">
        <v>15</v>
      </c>
      <c r="D4786" s="13" t="s">
        <v>25</v>
      </c>
      <c r="E4786" s="8" t="s">
        <v>33</v>
      </c>
      <c r="F4786" s="8">
        <v>1</v>
      </c>
      <c r="G4786" s="14">
        <v>400</v>
      </c>
      <c r="H4786" s="8">
        <f t="shared" si="222"/>
        <v>400</v>
      </c>
      <c r="I4786" s="8"/>
      <c r="J4786" s="8">
        <f t="shared" si="223"/>
        <v>400</v>
      </c>
      <c r="K4786" s="8">
        <f t="shared" si="224"/>
        <v>800</v>
      </c>
      <c r="L4786" s="33"/>
      <c r="M4786" s="8" t="s">
        <v>5298</v>
      </c>
      <c r="N4786" s="8" t="s">
        <v>5484</v>
      </c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/>
      <c r="AM4786" s="32"/>
      <c r="AN4786" s="32"/>
      <c r="AO4786" s="32"/>
      <c r="AP4786" s="32"/>
      <c r="AQ4786" s="32"/>
      <c r="AR4786" s="32"/>
      <c r="AS4786" s="32"/>
      <c r="AT4786" s="32"/>
      <c r="AU4786" s="32"/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  <c r="BI4786" s="32"/>
      <c r="BJ4786" s="32"/>
      <c r="BK4786" s="32"/>
      <c r="BL4786" s="32"/>
      <c r="BM4786" s="32"/>
      <c r="BN4786" s="32"/>
      <c r="BO4786" s="32"/>
      <c r="BP4786" s="32"/>
      <c r="BQ4786" s="32"/>
      <c r="BR4786" s="32"/>
      <c r="BS4786" s="32"/>
      <c r="BT4786" s="32"/>
      <c r="BU4786" s="32"/>
      <c r="BV4786" s="32"/>
      <c r="BW4786" s="32"/>
      <c r="BX4786" s="32"/>
      <c r="BY4786" s="32"/>
      <c r="BZ4786" s="32"/>
      <c r="CA4786" s="32"/>
      <c r="CB4786" s="32"/>
      <c r="CC4786" s="32"/>
      <c r="CD4786" s="32"/>
      <c r="CE4786" s="32"/>
      <c r="CF4786" s="32"/>
      <c r="CG4786" s="32"/>
      <c r="CH4786" s="32"/>
      <c r="CI4786" s="32"/>
      <c r="CJ4786" s="32"/>
      <c r="CK4786" s="32"/>
      <c r="CL4786" s="32"/>
      <c r="CM4786" s="32"/>
      <c r="CN4786" s="32"/>
      <c r="CO4786" s="32"/>
      <c r="CP4786" s="32"/>
      <c r="CQ4786" s="32"/>
      <c r="CR4786" s="32"/>
      <c r="CS4786" s="32"/>
      <c r="CT4786" s="32"/>
      <c r="CU4786" s="32"/>
      <c r="CV4786" s="32"/>
      <c r="CW4786" s="32"/>
      <c r="CX4786" s="32"/>
      <c r="CY4786" s="32"/>
      <c r="CZ4786" s="32"/>
      <c r="DA4786" s="32"/>
      <c r="DB4786" s="32"/>
      <c r="DC4786" s="32"/>
      <c r="DD4786" s="32"/>
      <c r="DE4786" s="32"/>
      <c r="DF4786" s="32"/>
      <c r="DG4786" s="32"/>
      <c r="DH4786" s="32"/>
      <c r="DI4786" s="32"/>
      <c r="DJ4786" s="32"/>
      <c r="DK4786" s="32"/>
      <c r="DL4786" s="32"/>
      <c r="DM4786" s="32"/>
      <c r="DN4786" s="32"/>
      <c r="DO4786" s="32"/>
      <c r="DP4786" s="32"/>
      <c r="DQ4786" s="32"/>
      <c r="DR4786" s="32"/>
      <c r="DS4786" s="32"/>
      <c r="DT4786" s="32"/>
      <c r="DU4786" s="32"/>
      <c r="DV4786" s="32"/>
      <c r="DW4786" s="32"/>
      <c r="DX4786" s="32"/>
      <c r="DY4786" s="32"/>
      <c r="DZ4786" s="32"/>
      <c r="EA4786" s="32"/>
      <c r="EB4786" s="32"/>
      <c r="EC4786" s="32"/>
      <c r="ED4786" s="32"/>
      <c r="EE4786" s="32"/>
      <c r="EF4786" s="32"/>
      <c r="EG4786" s="32"/>
      <c r="EH4786" s="32"/>
      <c r="EI4786" s="32"/>
      <c r="EJ4786" s="32"/>
      <c r="EK4786" s="32"/>
      <c r="EL4786" s="32"/>
      <c r="EM4786" s="32"/>
      <c r="EN4786" s="32"/>
      <c r="EO4786" s="32"/>
      <c r="EP4786" s="32"/>
      <c r="EQ4786" s="32"/>
      <c r="ER4786" s="32"/>
      <c r="ES4786" s="32"/>
      <c r="ET4786" s="32"/>
      <c r="EU4786" s="32"/>
      <c r="EV4786" s="32"/>
      <c r="EW4786" s="32"/>
      <c r="EX4786" s="32"/>
      <c r="EY4786" s="32"/>
      <c r="EZ4786" s="32"/>
      <c r="FA4786" s="32"/>
      <c r="FB4786" s="32"/>
      <c r="FC4786" s="32"/>
      <c r="FD4786" s="32"/>
      <c r="FE4786" s="32"/>
      <c r="FF4786" s="32"/>
      <c r="FG4786" s="32"/>
      <c r="FH4786" s="32"/>
      <c r="FI4786" s="32"/>
      <c r="FJ4786" s="32"/>
      <c r="FK4786" s="32"/>
      <c r="FL4786" s="32"/>
      <c r="FM4786" s="32"/>
      <c r="FN4786" s="32"/>
      <c r="FO4786" s="32"/>
      <c r="FP4786" s="32"/>
      <c r="FQ4786" s="32"/>
      <c r="FR4786" s="32"/>
      <c r="FS4786" s="32"/>
      <c r="FT4786" s="32"/>
      <c r="FU4786" s="32"/>
      <c r="FV4786" s="32"/>
      <c r="FW4786" s="32"/>
      <c r="FX4786" s="32"/>
      <c r="FY4786" s="32"/>
      <c r="FZ4786" s="32"/>
      <c r="GA4786" s="32"/>
      <c r="GB4786" s="32"/>
      <c r="GC4786" s="32"/>
      <c r="GD4786" s="32"/>
      <c r="GE4786" s="32"/>
      <c r="GF4786" s="32"/>
      <c r="GG4786" s="32"/>
      <c r="GH4786" s="32"/>
      <c r="GI4786" s="32"/>
      <c r="GJ4786" s="32"/>
      <c r="GK4786" s="32"/>
      <c r="GL4786" s="32"/>
      <c r="GM4786" s="32"/>
      <c r="GN4786" s="32"/>
      <c r="GO4786" s="32"/>
      <c r="GP4786" s="32"/>
      <c r="GQ4786" s="32"/>
      <c r="GR4786" s="32"/>
      <c r="GS4786" s="32"/>
      <c r="GT4786" s="32"/>
      <c r="GU4786" s="32"/>
      <c r="GV4786" s="32"/>
      <c r="GW4786" s="32"/>
      <c r="GX4786" s="4"/>
      <c r="GY4786" s="4"/>
      <c r="GZ4786" s="4"/>
      <c r="HA4786" s="4"/>
      <c r="HB4786" s="4"/>
      <c r="HC4786" s="4"/>
      <c r="HD4786" s="4"/>
      <c r="HE4786" s="4"/>
      <c r="HF4786" s="4"/>
      <c r="HG4786" s="4"/>
      <c r="HH4786" s="4"/>
      <c r="HI4786" s="4"/>
      <c r="HJ4786" s="4"/>
      <c r="HK4786" s="4"/>
      <c r="HL4786" s="4"/>
      <c r="HM4786" s="4"/>
      <c r="HN4786" s="4"/>
      <c r="HO4786" s="4"/>
      <c r="HP4786" s="4"/>
      <c r="HQ4786" s="4"/>
      <c r="HR4786" s="4"/>
      <c r="HS4786" s="4"/>
      <c r="HT4786" s="4"/>
      <c r="HU4786" s="4"/>
      <c r="HV4786" s="4"/>
      <c r="HW4786" s="4"/>
      <c r="HX4786" s="4"/>
      <c r="HY4786" s="4"/>
      <c r="HZ4786" s="4"/>
      <c r="IA4786" s="4"/>
    </row>
    <row r="4787" customFormat="1" customHeight="1" spans="1:14">
      <c r="A4787" s="8">
        <v>4786</v>
      </c>
      <c r="B4787" s="231" t="s">
        <v>5486</v>
      </c>
      <c r="C4787" s="231" t="s">
        <v>15</v>
      </c>
      <c r="D4787" s="8" t="s">
        <v>25</v>
      </c>
      <c r="E4787" s="8" t="s">
        <v>33</v>
      </c>
      <c r="F4787" s="8">
        <v>1</v>
      </c>
      <c r="G4787" s="14">
        <v>400</v>
      </c>
      <c r="H4787" s="8">
        <f t="shared" si="222"/>
        <v>400</v>
      </c>
      <c r="I4787" s="8">
        <v>40</v>
      </c>
      <c r="J4787" s="8">
        <f t="shared" si="223"/>
        <v>440</v>
      </c>
      <c r="K4787" s="8">
        <f t="shared" si="224"/>
        <v>880</v>
      </c>
      <c r="L4787" s="33"/>
      <c r="M4787" s="8" t="s">
        <v>5298</v>
      </c>
      <c r="N4787" s="7" t="s">
        <v>5484</v>
      </c>
    </row>
    <row r="4788" s="1" customFormat="1" customHeight="1" spans="1:14">
      <c r="A4788" s="8">
        <v>4787</v>
      </c>
      <c r="B4788" s="7" t="s">
        <v>5487</v>
      </c>
      <c r="C4788" s="7" t="s">
        <v>27</v>
      </c>
      <c r="D4788" s="7" t="s">
        <v>177</v>
      </c>
      <c r="E4788" s="7" t="s">
        <v>17</v>
      </c>
      <c r="F4788" s="7">
        <v>1</v>
      </c>
      <c r="G4788" s="30">
        <v>340</v>
      </c>
      <c r="H4788" s="8">
        <f t="shared" si="222"/>
        <v>340</v>
      </c>
      <c r="I4788" s="30"/>
      <c r="J4788" s="8">
        <f t="shared" si="223"/>
        <v>340</v>
      </c>
      <c r="K4788" s="8">
        <f t="shared" si="224"/>
        <v>680</v>
      </c>
      <c r="L4788" s="31"/>
      <c r="M4788" s="7" t="s">
        <v>5298</v>
      </c>
      <c r="N4788" s="7" t="s">
        <v>5484</v>
      </c>
    </row>
    <row r="4789" s="1" customFormat="1" customHeight="1" spans="1:235">
      <c r="A4789" s="8">
        <v>4788</v>
      </c>
      <c r="B4789" s="8" t="s">
        <v>5488</v>
      </c>
      <c r="C4789" s="8" t="s">
        <v>15</v>
      </c>
      <c r="D4789" s="8" t="s">
        <v>25</v>
      </c>
      <c r="E4789" s="8" t="s">
        <v>17</v>
      </c>
      <c r="F4789" s="8">
        <v>1</v>
      </c>
      <c r="G4789" s="8">
        <v>340</v>
      </c>
      <c r="H4789" s="8">
        <f t="shared" si="222"/>
        <v>340</v>
      </c>
      <c r="I4789" s="8"/>
      <c r="J4789" s="8">
        <f t="shared" si="223"/>
        <v>340</v>
      </c>
      <c r="K4789" s="8">
        <f t="shared" si="224"/>
        <v>680</v>
      </c>
      <c r="L4789" s="33"/>
      <c r="M4789" s="8" t="s">
        <v>5298</v>
      </c>
      <c r="N4789" s="8" t="s">
        <v>5484</v>
      </c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/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32"/>
      <c r="AQ4789" s="32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  <c r="BI4789" s="32"/>
      <c r="BJ4789" s="32"/>
      <c r="BK4789" s="32"/>
      <c r="BL4789" s="32"/>
      <c r="BM4789" s="32"/>
      <c r="BN4789" s="32"/>
      <c r="BO4789" s="32"/>
      <c r="BP4789" s="32"/>
      <c r="BQ4789" s="32"/>
      <c r="BR4789" s="32"/>
      <c r="BS4789" s="32"/>
      <c r="BT4789" s="32"/>
      <c r="BU4789" s="32"/>
      <c r="BV4789" s="32"/>
      <c r="BW4789" s="32"/>
      <c r="BX4789" s="32"/>
      <c r="BY4789" s="32"/>
      <c r="BZ4789" s="32"/>
      <c r="CA4789" s="32"/>
      <c r="CB4789" s="32"/>
      <c r="CC4789" s="32"/>
      <c r="CD4789" s="32"/>
      <c r="CE4789" s="32"/>
      <c r="CF4789" s="32"/>
      <c r="CG4789" s="32"/>
      <c r="CH4789" s="32"/>
      <c r="CI4789" s="32"/>
      <c r="CJ4789" s="32"/>
      <c r="CK4789" s="32"/>
      <c r="CL4789" s="32"/>
      <c r="CM4789" s="32"/>
      <c r="CN4789" s="32"/>
      <c r="CO4789" s="32"/>
      <c r="CP4789" s="32"/>
      <c r="CQ4789" s="32"/>
      <c r="CR4789" s="32"/>
      <c r="CS4789" s="32"/>
      <c r="CT4789" s="32"/>
      <c r="CU4789" s="32"/>
      <c r="CV4789" s="32"/>
      <c r="CW4789" s="32"/>
      <c r="CX4789" s="32"/>
      <c r="CY4789" s="32"/>
      <c r="CZ4789" s="32"/>
      <c r="DA4789" s="32"/>
      <c r="DB4789" s="32"/>
      <c r="DC4789" s="32"/>
      <c r="DD4789" s="32"/>
      <c r="DE4789" s="32"/>
      <c r="DF4789" s="32"/>
      <c r="DG4789" s="32"/>
      <c r="DH4789" s="32"/>
      <c r="DI4789" s="32"/>
      <c r="DJ4789" s="32"/>
      <c r="DK4789" s="32"/>
      <c r="DL4789" s="32"/>
      <c r="DM4789" s="32"/>
      <c r="DN4789" s="32"/>
      <c r="DO4789" s="32"/>
      <c r="DP4789" s="32"/>
      <c r="DQ4789" s="32"/>
      <c r="DR4789" s="32"/>
      <c r="DS4789" s="32"/>
      <c r="DT4789" s="32"/>
      <c r="DU4789" s="32"/>
      <c r="DV4789" s="32"/>
      <c r="DW4789" s="32"/>
      <c r="DX4789" s="32"/>
      <c r="DY4789" s="32"/>
      <c r="DZ4789" s="32"/>
      <c r="EA4789" s="32"/>
      <c r="EB4789" s="32"/>
      <c r="EC4789" s="32"/>
      <c r="ED4789" s="32"/>
      <c r="EE4789" s="32"/>
      <c r="EF4789" s="32"/>
      <c r="EG4789" s="32"/>
      <c r="EH4789" s="32"/>
      <c r="EI4789" s="32"/>
      <c r="EJ4789" s="32"/>
      <c r="EK4789" s="32"/>
      <c r="EL4789" s="32"/>
      <c r="EM4789" s="32"/>
      <c r="EN4789" s="32"/>
      <c r="EO4789" s="32"/>
      <c r="EP4789" s="32"/>
      <c r="EQ4789" s="32"/>
      <c r="ER4789" s="32"/>
      <c r="ES4789" s="32"/>
      <c r="ET4789" s="32"/>
      <c r="EU4789" s="32"/>
      <c r="EV4789" s="32"/>
      <c r="EW4789" s="32"/>
      <c r="EX4789" s="32"/>
      <c r="EY4789" s="32"/>
      <c r="EZ4789" s="32"/>
      <c r="FA4789" s="32"/>
      <c r="FB4789" s="32"/>
      <c r="FC4789" s="32"/>
      <c r="FD4789" s="32"/>
      <c r="FE4789" s="32"/>
      <c r="FF4789" s="32"/>
      <c r="FG4789" s="32"/>
      <c r="FH4789" s="32"/>
      <c r="FI4789" s="32"/>
      <c r="FJ4789" s="32"/>
      <c r="FK4789" s="32"/>
      <c r="FL4789" s="32"/>
      <c r="FM4789" s="32"/>
      <c r="FN4789" s="32"/>
      <c r="FO4789" s="32"/>
      <c r="FP4789" s="32"/>
      <c r="FQ4789" s="32"/>
      <c r="FR4789" s="32"/>
      <c r="FS4789" s="32"/>
      <c r="FT4789" s="32"/>
      <c r="FU4789" s="32"/>
      <c r="FV4789" s="32"/>
      <c r="FW4789" s="32"/>
      <c r="FX4789" s="32"/>
      <c r="FY4789" s="32"/>
      <c r="FZ4789" s="32"/>
      <c r="GA4789" s="32"/>
      <c r="GB4789" s="32"/>
      <c r="GC4789" s="32"/>
      <c r="GD4789" s="32"/>
      <c r="GE4789" s="32"/>
      <c r="GF4789" s="32"/>
      <c r="GG4789" s="32"/>
      <c r="GH4789" s="32"/>
      <c r="GI4789" s="32"/>
      <c r="GJ4789" s="32"/>
      <c r="GK4789" s="32"/>
      <c r="GL4789" s="32"/>
      <c r="GM4789" s="32"/>
      <c r="GN4789" s="32"/>
      <c r="GO4789" s="32"/>
      <c r="GP4789" s="32"/>
      <c r="GQ4789" s="32"/>
      <c r="GR4789" s="32"/>
      <c r="GS4789" s="32"/>
      <c r="GT4789" s="32"/>
      <c r="GU4789" s="32"/>
      <c r="GV4789" s="32"/>
      <c r="GW4789" s="32"/>
      <c r="GX4789" s="4"/>
      <c r="GY4789" s="4"/>
      <c r="GZ4789" s="4"/>
      <c r="HA4789" s="4"/>
      <c r="HB4789" s="4"/>
      <c r="HC4789" s="4"/>
      <c r="HD4789" s="4"/>
      <c r="HE4789" s="4"/>
      <c r="HF4789" s="4"/>
      <c r="HG4789" s="4"/>
      <c r="HH4789" s="4"/>
      <c r="HI4789" s="4"/>
      <c r="HJ4789" s="4"/>
      <c r="HK4789" s="4"/>
      <c r="HL4789" s="4"/>
      <c r="HM4789" s="4"/>
      <c r="HN4789" s="4"/>
      <c r="HO4789" s="4"/>
      <c r="HP4789" s="4"/>
      <c r="HQ4789" s="4"/>
      <c r="HR4789" s="4"/>
      <c r="HS4789" s="4"/>
      <c r="HT4789" s="4"/>
      <c r="HU4789" s="4"/>
      <c r="HV4789" s="4"/>
      <c r="HW4789" s="4"/>
      <c r="HX4789" s="4"/>
      <c r="HY4789" s="4"/>
      <c r="HZ4789" s="4"/>
      <c r="IA4789" s="4"/>
    </row>
    <row r="4790" customFormat="1" customHeight="1" spans="1:236">
      <c r="A4790" s="8">
        <v>4789</v>
      </c>
      <c r="B4790" s="8" t="s">
        <v>5489</v>
      </c>
      <c r="C4790" s="8" t="s">
        <v>27</v>
      </c>
      <c r="D4790" s="8" t="s">
        <v>25</v>
      </c>
      <c r="E4790" s="8" t="s">
        <v>33</v>
      </c>
      <c r="F4790" s="8">
        <v>1</v>
      </c>
      <c r="G4790" s="14">
        <v>400</v>
      </c>
      <c r="H4790" s="8">
        <f t="shared" si="222"/>
        <v>400</v>
      </c>
      <c r="I4790" s="8"/>
      <c r="J4790" s="8">
        <f t="shared" si="223"/>
        <v>400</v>
      </c>
      <c r="K4790" s="8">
        <f t="shared" si="224"/>
        <v>800</v>
      </c>
      <c r="L4790" s="33"/>
      <c r="M4790" s="8" t="s">
        <v>5298</v>
      </c>
      <c r="N4790" s="8" t="s">
        <v>5484</v>
      </c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1"/>
      <c r="BP4790" s="1"/>
      <c r="BQ4790" s="1"/>
      <c r="BR4790" s="1"/>
      <c r="BS4790" s="1"/>
      <c r="BT4790" s="1"/>
      <c r="BU4790" s="1"/>
      <c r="BV4790" s="1"/>
      <c r="BW4790" s="1"/>
      <c r="BX4790" s="1"/>
      <c r="BY4790" s="1"/>
      <c r="BZ4790" s="1"/>
      <c r="CA4790" s="1"/>
      <c r="CB4790" s="1"/>
      <c r="CC4790" s="1"/>
      <c r="CD4790" s="1"/>
      <c r="CE4790" s="1"/>
      <c r="CF4790" s="1"/>
      <c r="CG4790" s="1"/>
      <c r="CH4790" s="1"/>
      <c r="CI4790" s="1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1"/>
      <c r="DR4790" s="1"/>
      <c r="DS4790" s="1"/>
      <c r="DT4790" s="1"/>
      <c r="DU4790" s="1"/>
      <c r="DV4790" s="1"/>
      <c r="DW4790" s="1"/>
      <c r="DX4790" s="1"/>
      <c r="DY4790" s="1"/>
      <c r="DZ4790" s="1"/>
      <c r="EA4790" s="1"/>
      <c r="EB4790" s="1"/>
      <c r="EC4790" s="1"/>
      <c r="ED4790" s="1"/>
      <c r="EE4790" s="1"/>
      <c r="EF4790" s="1"/>
      <c r="EG4790" s="1"/>
      <c r="EH4790" s="1"/>
      <c r="EI4790" s="1"/>
      <c r="EJ4790" s="1"/>
      <c r="EK4790" s="1"/>
      <c r="EL4790" s="1"/>
      <c r="EM4790" s="1"/>
      <c r="EN4790" s="1"/>
      <c r="EO4790" s="1"/>
      <c r="EP4790" s="1"/>
      <c r="EQ4790" s="1"/>
      <c r="ER4790" s="1"/>
      <c r="ES4790" s="1"/>
      <c r="ET4790" s="1"/>
      <c r="EU4790" s="1"/>
      <c r="EV4790" s="1"/>
      <c r="EW4790" s="1"/>
      <c r="EX4790" s="1"/>
      <c r="EY4790" s="1"/>
      <c r="EZ4790" s="1"/>
      <c r="FA4790" s="1"/>
      <c r="FB4790" s="1"/>
      <c r="FC4790" s="1"/>
      <c r="FD4790" s="1"/>
      <c r="FE4790" s="1"/>
      <c r="FF4790" s="1"/>
      <c r="FG4790" s="1"/>
      <c r="FH4790" s="1"/>
      <c r="FI4790" s="1"/>
      <c r="FJ4790" s="1"/>
      <c r="FK4790" s="1"/>
      <c r="FL4790" s="1"/>
      <c r="FM4790" s="1"/>
      <c r="FN4790" s="1"/>
      <c r="FO4790" s="1"/>
      <c r="FP4790" s="1"/>
      <c r="FQ4790" s="1"/>
      <c r="FR4790" s="1"/>
      <c r="FS4790" s="1"/>
      <c r="FT4790" s="1"/>
      <c r="FU4790" s="1"/>
      <c r="FV4790" s="1"/>
      <c r="FW4790" s="1"/>
      <c r="FX4790" s="1"/>
      <c r="FY4790" s="1"/>
      <c r="FZ4790" s="1"/>
      <c r="GA4790" s="1"/>
      <c r="GB4790" s="1"/>
      <c r="GC4790" s="1"/>
      <c r="GD4790" s="1"/>
      <c r="GE4790" s="1"/>
      <c r="GF4790" s="1"/>
      <c r="GG4790" s="1"/>
      <c r="GH4790" s="1"/>
      <c r="GI4790" s="1"/>
      <c r="GJ4790" s="1"/>
      <c r="GK4790" s="1"/>
      <c r="GL4790" s="1"/>
      <c r="GM4790" s="1"/>
      <c r="GN4790" s="1"/>
      <c r="GO4790" s="1"/>
      <c r="GP4790" s="1"/>
      <c r="GQ4790" s="1"/>
      <c r="GR4790" s="1"/>
      <c r="GS4790" s="1"/>
      <c r="GT4790" s="1"/>
      <c r="GU4790" s="1"/>
      <c r="GV4790" s="1"/>
      <c r="GW4790" s="32"/>
      <c r="GX4790" s="32"/>
      <c r="GY4790" s="32"/>
      <c r="GZ4790" s="32"/>
      <c r="HA4790" s="32"/>
      <c r="HB4790" s="32"/>
      <c r="HC4790" s="32"/>
      <c r="HD4790" s="32"/>
      <c r="HE4790" s="32"/>
      <c r="HF4790" s="32"/>
      <c r="HG4790" s="32"/>
      <c r="HH4790" s="32"/>
      <c r="HI4790" s="32"/>
      <c r="HJ4790" s="32"/>
      <c r="HK4790" s="32"/>
      <c r="HL4790" s="32"/>
      <c r="HM4790" s="32"/>
      <c r="HN4790" s="32"/>
      <c r="HO4790" s="32"/>
      <c r="HP4790" s="32"/>
      <c r="HQ4790" s="32"/>
      <c r="HR4790" s="32"/>
      <c r="HS4790" s="32"/>
      <c r="HT4790" s="32"/>
      <c r="HU4790" s="32"/>
      <c r="HV4790" s="32"/>
      <c r="HW4790" s="32"/>
      <c r="HX4790" s="32"/>
      <c r="HY4790" s="32"/>
      <c r="HZ4790" s="32"/>
      <c r="IA4790" s="32"/>
      <c r="IB4790" s="32"/>
    </row>
    <row r="4791" s="1" customFormat="1" customHeight="1" spans="1:14">
      <c r="A4791" s="8">
        <v>4790</v>
      </c>
      <c r="B4791" s="7" t="s">
        <v>3462</v>
      </c>
      <c r="C4791" s="7" t="s">
        <v>15</v>
      </c>
      <c r="D4791" s="8" t="s">
        <v>25</v>
      </c>
      <c r="E4791" s="8" t="s">
        <v>33</v>
      </c>
      <c r="F4791" s="8">
        <v>1</v>
      </c>
      <c r="G4791" s="14">
        <v>400</v>
      </c>
      <c r="H4791" s="8">
        <f t="shared" si="222"/>
        <v>400</v>
      </c>
      <c r="I4791" s="8"/>
      <c r="J4791" s="8">
        <f t="shared" si="223"/>
        <v>400</v>
      </c>
      <c r="K4791" s="8">
        <f t="shared" si="224"/>
        <v>800</v>
      </c>
      <c r="L4791" s="33"/>
      <c r="M4791" s="8" t="s">
        <v>5298</v>
      </c>
      <c r="N4791" s="8" t="s">
        <v>5484</v>
      </c>
    </row>
    <row r="4792" s="1" customFormat="1" customHeight="1" spans="1:14">
      <c r="A4792" s="8">
        <v>4791</v>
      </c>
      <c r="B4792" s="231" t="s">
        <v>5490</v>
      </c>
      <c r="C4792" s="231" t="s">
        <v>27</v>
      </c>
      <c r="D4792" s="8" t="s">
        <v>22</v>
      </c>
      <c r="E4792" s="8" t="s">
        <v>23</v>
      </c>
      <c r="F4792" s="8">
        <v>1</v>
      </c>
      <c r="G4792" s="8">
        <v>450</v>
      </c>
      <c r="H4792" s="8">
        <f t="shared" si="222"/>
        <v>450</v>
      </c>
      <c r="I4792" s="8">
        <v>45</v>
      </c>
      <c r="J4792" s="8">
        <f t="shared" si="223"/>
        <v>495</v>
      </c>
      <c r="K4792" s="8">
        <f t="shared" si="224"/>
        <v>990</v>
      </c>
      <c r="L4792" s="33"/>
      <c r="M4792" s="8" t="s">
        <v>5298</v>
      </c>
      <c r="N4792" s="7" t="s">
        <v>5484</v>
      </c>
    </row>
    <row r="4793" s="1" customFormat="1" customHeight="1" spans="1:235">
      <c r="A4793" s="8">
        <v>4792</v>
      </c>
      <c r="B4793" s="8" t="s">
        <v>5491</v>
      </c>
      <c r="C4793" s="8" t="s">
        <v>15</v>
      </c>
      <c r="D4793" s="8" t="s">
        <v>22</v>
      </c>
      <c r="E4793" s="8" t="s">
        <v>33</v>
      </c>
      <c r="F4793" s="8">
        <v>1</v>
      </c>
      <c r="G4793" s="14">
        <v>400</v>
      </c>
      <c r="H4793" s="8">
        <f t="shared" si="222"/>
        <v>400</v>
      </c>
      <c r="I4793" s="8"/>
      <c r="J4793" s="8">
        <f t="shared" si="223"/>
        <v>400</v>
      </c>
      <c r="K4793" s="8">
        <f t="shared" si="224"/>
        <v>800</v>
      </c>
      <c r="L4793" s="33"/>
      <c r="M4793" s="8" t="s">
        <v>5298</v>
      </c>
      <c r="N4793" s="8" t="s">
        <v>5484</v>
      </c>
      <c r="O4793" s="32"/>
      <c r="P4793" s="32"/>
      <c r="Q4793" s="32"/>
      <c r="R4793" s="32"/>
      <c r="S4793" s="32"/>
      <c r="T4793" s="32"/>
      <c r="U4793" s="32"/>
      <c r="V4793" s="32"/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/>
      <c r="AM4793" s="32"/>
      <c r="AN4793" s="32"/>
      <c r="AO4793" s="32"/>
      <c r="AP4793" s="32"/>
      <c r="AQ4793" s="32"/>
      <c r="AR4793" s="32"/>
      <c r="AS4793" s="32"/>
      <c r="AT4793" s="32"/>
      <c r="AU4793" s="32"/>
      <c r="AV4793" s="32"/>
      <c r="AW4793" s="32"/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/>
      <c r="BH4793" s="32"/>
      <c r="BI4793" s="32"/>
      <c r="BJ4793" s="32"/>
      <c r="BK4793" s="32"/>
      <c r="BL4793" s="32"/>
      <c r="BM4793" s="32"/>
      <c r="BN4793" s="32"/>
      <c r="BO4793" s="32"/>
      <c r="BP4793" s="32"/>
      <c r="BQ4793" s="32"/>
      <c r="BR4793" s="32"/>
      <c r="BS4793" s="32"/>
      <c r="BT4793" s="32"/>
      <c r="BU4793" s="32"/>
      <c r="BV4793" s="32"/>
      <c r="BW4793" s="32"/>
      <c r="BX4793" s="32"/>
      <c r="BY4793" s="32"/>
      <c r="BZ4793" s="32"/>
      <c r="CA4793" s="32"/>
      <c r="CB4793" s="32"/>
      <c r="CC4793" s="32"/>
      <c r="CD4793" s="32"/>
      <c r="CE4793" s="32"/>
      <c r="CF4793" s="32"/>
      <c r="CG4793" s="32"/>
      <c r="CH4793" s="32"/>
      <c r="CI4793" s="32"/>
      <c r="CJ4793" s="32"/>
      <c r="CK4793" s="32"/>
      <c r="CL4793" s="32"/>
      <c r="CM4793" s="32"/>
      <c r="CN4793" s="32"/>
      <c r="CO4793" s="32"/>
      <c r="CP4793" s="32"/>
      <c r="CQ4793" s="32"/>
      <c r="CR4793" s="32"/>
      <c r="CS4793" s="32"/>
      <c r="CT4793" s="32"/>
      <c r="CU4793" s="32"/>
      <c r="CV4793" s="32"/>
      <c r="CW4793" s="32"/>
      <c r="CX4793" s="32"/>
      <c r="CY4793" s="32"/>
      <c r="CZ4793" s="32"/>
      <c r="DA4793" s="32"/>
      <c r="DB4793" s="32"/>
      <c r="DC4793" s="32"/>
      <c r="DD4793" s="32"/>
      <c r="DE4793" s="32"/>
      <c r="DF4793" s="32"/>
      <c r="DG4793" s="32"/>
      <c r="DH4793" s="32"/>
      <c r="DI4793" s="32"/>
      <c r="DJ4793" s="32"/>
      <c r="DK4793" s="32"/>
      <c r="DL4793" s="32"/>
      <c r="DM4793" s="32"/>
      <c r="DN4793" s="32"/>
      <c r="DO4793" s="32"/>
      <c r="DP4793" s="32"/>
      <c r="DQ4793" s="32"/>
      <c r="DR4793" s="32"/>
      <c r="DS4793" s="32"/>
      <c r="DT4793" s="32"/>
      <c r="DU4793" s="32"/>
      <c r="DV4793" s="32"/>
      <c r="DW4793" s="32"/>
      <c r="DX4793" s="32"/>
      <c r="DY4793" s="32"/>
      <c r="DZ4793" s="32"/>
      <c r="EA4793" s="32"/>
      <c r="EB4793" s="32"/>
      <c r="EC4793" s="32"/>
      <c r="ED4793" s="32"/>
      <c r="EE4793" s="32"/>
      <c r="EF4793" s="32"/>
      <c r="EG4793" s="32"/>
      <c r="EH4793" s="32"/>
      <c r="EI4793" s="32"/>
      <c r="EJ4793" s="32"/>
      <c r="EK4793" s="32"/>
      <c r="EL4793" s="32"/>
      <c r="EM4793" s="32"/>
      <c r="EN4793" s="32"/>
      <c r="EO4793" s="32"/>
      <c r="EP4793" s="32"/>
      <c r="EQ4793" s="32"/>
      <c r="ER4793" s="32"/>
      <c r="ES4793" s="32"/>
      <c r="ET4793" s="32"/>
      <c r="EU4793" s="32"/>
      <c r="EV4793" s="32"/>
      <c r="EW4793" s="32"/>
      <c r="EX4793" s="32"/>
      <c r="EY4793" s="32"/>
      <c r="EZ4793" s="32"/>
      <c r="FA4793" s="32"/>
      <c r="FB4793" s="32"/>
      <c r="FC4793" s="32"/>
      <c r="FD4793" s="32"/>
      <c r="FE4793" s="32"/>
      <c r="FF4793" s="32"/>
      <c r="FG4793" s="32"/>
      <c r="FH4793" s="32"/>
      <c r="FI4793" s="32"/>
      <c r="FJ4793" s="32"/>
      <c r="FK4793" s="32"/>
      <c r="FL4793" s="32"/>
      <c r="FM4793" s="32"/>
      <c r="FN4793" s="32"/>
      <c r="FO4793" s="32"/>
      <c r="FP4793" s="32"/>
      <c r="FQ4793" s="32"/>
      <c r="FR4793" s="32"/>
      <c r="FS4793" s="32"/>
      <c r="FT4793" s="32"/>
      <c r="FU4793" s="32"/>
      <c r="FV4793" s="32"/>
      <c r="FW4793" s="32"/>
      <c r="FX4793" s="32"/>
      <c r="FY4793" s="32"/>
      <c r="FZ4793" s="32"/>
      <c r="GA4793" s="32"/>
      <c r="GB4793" s="32"/>
      <c r="GC4793" s="32"/>
      <c r="GD4793" s="32"/>
      <c r="GE4793" s="32"/>
      <c r="GF4793" s="32"/>
      <c r="GG4793" s="32"/>
      <c r="GH4793" s="32"/>
      <c r="GI4793" s="32"/>
      <c r="GJ4793" s="32"/>
      <c r="GK4793" s="32"/>
      <c r="GL4793" s="32"/>
      <c r="GM4793" s="32"/>
      <c r="GN4793" s="32"/>
      <c r="GO4793" s="32"/>
      <c r="GP4793" s="32"/>
      <c r="GQ4793" s="32"/>
      <c r="GR4793" s="32"/>
      <c r="GS4793" s="32"/>
      <c r="GT4793" s="32"/>
      <c r="GU4793" s="32"/>
      <c r="GV4793" s="32"/>
      <c r="GW4793" s="32"/>
      <c r="GX4793" s="4"/>
      <c r="GY4793" s="4"/>
      <c r="GZ4793" s="4"/>
      <c r="HA4793" s="4"/>
      <c r="HB4793" s="4"/>
      <c r="HC4793" s="4"/>
      <c r="HD4793" s="4"/>
      <c r="HE4793" s="4"/>
      <c r="HF4793" s="4"/>
      <c r="HG4793" s="4"/>
      <c r="HH4793" s="4"/>
      <c r="HI4793" s="4"/>
      <c r="HJ4793" s="4"/>
      <c r="HK4793" s="4"/>
      <c r="HL4793" s="4"/>
      <c r="HM4793" s="4"/>
      <c r="HN4793" s="4"/>
      <c r="HO4793" s="4"/>
      <c r="HP4793" s="4"/>
      <c r="HQ4793" s="4"/>
      <c r="HR4793" s="4"/>
      <c r="HS4793" s="4"/>
      <c r="HT4793" s="4"/>
      <c r="HU4793" s="4"/>
      <c r="HV4793" s="4"/>
      <c r="HW4793" s="4"/>
      <c r="HX4793" s="4"/>
      <c r="HY4793" s="4"/>
      <c r="HZ4793" s="4"/>
      <c r="IA4793" s="4"/>
    </row>
    <row r="4794" s="1" customFormat="1" customHeight="1" spans="1:14">
      <c r="A4794" s="8">
        <v>4793</v>
      </c>
      <c r="B4794" s="96" t="s">
        <v>5492</v>
      </c>
      <c r="C4794" s="96" t="s">
        <v>27</v>
      </c>
      <c r="D4794" s="8" t="s">
        <v>25</v>
      </c>
      <c r="E4794" s="8" t="s">
        <v>17</v>
      </c>
      <c r="F4794" s="8">
        <v>1</v>
      </c>
      <c r="G4794" s="8">
        <v>340</v>
      </c>
      <c r="H4794" s="8">
        <f t="shared" si="222"/>
        <v>340</v>
      </c>
      <c r="I4794" s="8"/>
      <c r="J4794" s="8">
        <f t="shared" si="223"/>
        <v>340</v>
      </c>
      <c r="K4794" s="8">
        <f t="shared" si="224"/>
        <v>680</v>
      </c>
      <c r="L4794" s="33"/>
      <c r="M4794" s="8" t="s">
        <v>5298</v>
      </c>
      <c r="N4794" s="8" t="s">
        <v>5484</v>
      </c>
    </row>
    <row r="4795" s="1" customFormat="1" customHeight="1" spans="1:14">
      <c r="A4795" s="8">
        <v>4794</v>
      </c>
      <c r="B4795" s="231" t="s">
        <v>5493</v>
      </c>
      <c r="C4795" s="231" t="s">
        <v>27</v>
      </c>
      <c r="D4795" s="8" t="s">
        <v>25</v>
      </c>
      <c r="E4795" s="8" t="s">
        <v>33</v>
      </c>
      <c r="F4795" s="8">
        <v>1</v>
      </c>
      <c r="G4795" s="14">
        <v>400</v>
      </c>
      <c r="H4795" s="8">
        <f t="shared" si="222"/>
        <v>400</v>
      </c>
      <c r="I4795" s="25"/>
      <c r="J4795" s="8">
        <f t="shared" si="223"/>
        <v>400</v>
      </c>
      <c r="K4795" s="8">
        <f t="shared" si="224"/>
        <v>800</v>
      </c>
      <c r="L4795" s="33"/>
      <c r="M4795" s="8" t="s">
        <v>5298</v>
      </c>
      <c r="N4795" s="8" t="s">
        <v>5484</v>
      </c>
    </row>
    <row r="4796" s="1" customFormat="1" customHeight="1" spans="1:236">
      <c r="A4796" s="8">
        <v>4795</v>
      </c>
      <c r="B4796" s="8" t="s">
        <v>5494</v>
      </c>
      <c r="C4796" s="8" t="s">
        <v>27</v>
      </c>
      <c r="D4796" s="8" t="s">
        <v>25</v>
      </c>
      <c r="E4796" s="8" t="s">
        <v>17</v>
      </c>
      <c r="F4796" s="8">
        <v>1</v>
      </c>
      <c r="G4796" s="8">
        <v>340</v>
      </c>
      <c r="H4796" s="8">
        <f t="shared" si="222"/>
        <v>340</v>
      </c>
      <c r="I4796" s="8"/>
      <c r="J4796" s="8">
        <f t="shared" si="223"/>
        <v>340</v>
      </c>
      <c r="K4796" s="8">
        <f t="shared" si="224"/>
        <v>680</v>
      </c>
      <c r="L4796" s="33"/>
      <c r="M4796" s="8" t="s">
        <v>5298</v>
      </c>
      <c r="N4796" s="8" t="s">
        <v>5484</v>
      </c>
      <c r="O4796" s="32"/>
      <c r="P4796" s="32"/>
      <c r="Q4796" s="32"/>
      <c r="R4796" s="32"/>
      <c r="S4796" s="32"/>
      <c r="T4796" s="32"/>
      <c r="U4796" s="32"/>
      <c r="V4796" s="32"/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32"/>
      <c r="AQ4796" s="32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  <c r="BI4796" s="32"/>
      <c r="BJ4796" s="32"/>
      <c r="BK4796" s="32"/>
      <c r="BL4796" s="32"/>
      <c r="BM4796" s="32"/>
      <c r="BN4796" s="32"/>
      <c r="BO4796" s="32"/>
      <c r="BP4796" s="32"/>
      <c r="BQ4796" s="32"/>
      <c r="BR4796" s="32"/>
      <c r="BS4796" s="32"/>
      <c r="BT4796" s="32"/>
      <c r="BU4796" s="32"/>
      <c r="BV4796" s="32"/>
      <c r="BW4796" s="32"/>
      <c r="BX4796" s="32"/>
      <c r="BY4796" s="32"/>
      <c r="BZ4796" s="32"/>
      <c r="CA4796" s="32"/>
      <c r="CB4796" s="32"/>
      <c r="CC4796" s="32"/>
      <c r="CD4796" s="32"/>
      <c r="CE4796" s="32"/>
      <c r="CF4796" s="32"/>
      <c r="CG4796" s="32"/>
      <c r="CH4796" s="32"/>
      <c r="CI4796" s="32"/>
      <c r="CJ4796" s="32"/>
      <c r="CK4796" s="32"/>
      <c r="CL4796" s="32"/>
      <c r="CM4796" s="32"/>
      <c r="CN4796" s="32"/>
      <c r="CO4796" s="32"/>
      <c r="CP4796" s="32"/>
      <c r="CQ4796" s="32"/>
      <c r="CR4796" s="32"/>
      <c r="CS4796" s="32"/>
      <c r="CT4796" s="32"/>
      <c r="CU4796" s="32"/>
      <c r="CV4796" s="32"/>
      <c r="CW4796" s="32"/>
      <c r="CX4796" s="32"/>
      <c r="CY4796" s="32"/>
      <c r="CZ4796" s="32"/>
      <c r="DA4796" s="32"/>
      <c r="DB4796" s="32"/>
      <c r="DC4796" s="32"/>
      <c r="DD4796" s="32"/>
      <c r="DE4796" s="32"/>
      <c r="DF4796" s="32"/>
      <c r="DG4796" s="32"/>
      <c r="DH4796" s="32"/>
      <c r="DI4796" s="32"/>
      <c r="DJ4796" s="32"/>
      <c r="DK4796" s="32"/>
      <c r="DL4796" s="32"/>
      <c r="DM4796" s="32"/>
      <c r="DN4796" s="32"/>
      <c r="DO4796" s="32"/>
      <c r="DP4796" s="32"/>
      <c r="DQ4796" s="32"/>
      <c r="DR4796" s="32"/>
      <c r="DS4796" s="32"/>
      <c r="DT4796" s="32"/>
      <c r="DU4796" s="32"/>
      <c r="DV4796" s="32"/>
      <c r="DW4796" s="32"/>
      <c r="DX4796" s="32"/>
      <c r="DY4796" s="32"/>
      <c r="DZ4796" s="32"/>
      <c r="EA4796" s="32"/>
      <c r="EB4796" s="32"/>
      <c r="EC4796" s="32"/>
      <c r="ED4796" s="32"/>
      <c r="EE4796" s="32"/>
      <c r="EF4796" s="32"/>
      <c r="EG4796" s="32"/>
      <c r="EH4796" s="32"/>
      <c r="EI4796" s="32"/>
      <c r="EJ4796" s="32"/>
      <c r="EK4796" s="32"/>
      <c r="EL4796" s="32"/>
      <c r="EM4796" s="32"/>
      <c r="EN4796" s="32"/>
      <c r="EO4796" s="32"/>
      <c r="EP4796" s="32"/>
      <c r="EQ4796" s="32"/>
      <c r="ER4796" s="32"/>
      <c r="ES4796" s="32"/>
      <c r="ET4796" s="32"/>
      <c r="EU4796" s="32"/>
      <c r="EV4796" s="32"/>
      <c r="EW4796" s="32"/>
      <c r="EX4796" s="32"/>
      <c r="EY4796" s="32"/>
      <c r="EZ4796" s="32"/>
      <c r="FA4796" s="32"/>
      <c r="FB4796" s="32"/>
      <c r="FC4796" s="32"/>
      <c r="FD4796" s="32"/>
      <c r="FE4796" s="32"/>
      <c r="FF4796" s="32"/>
      <c r="FG4796" s="32"/>
      <c r="FH4796" s="32"/>
      <c r="FI4796" s="32"/>
      <c r="FJ4796" s="32"/>
      <c r="FK4796" s="32"/>
      <c r="FL4796" s="32"/>
      <c r="FM4796" s="32"/>
      <c r="FN4796" s="32"/>
      <c r="FO4796" s="32"/>
      <c r="FP4796" s="32"/>
      <c r="FQ4796" s="32"/>
      <c r="FR4796" s="32"/>
      <c r="FS4796" s="32"/>
      <c r="FT4796" s="32"/>
      <c r="FU4796" s="32"/>
      <c r="FV4796" s="32"/>
      <c r="FW4796" s="32"/>
      <c r="FX4796" s="32"/>
      <c r="FY4796" s="32"/>
      <c r="FZ4796" s="32"/>
      <c r="GA4796" s="32"/>
      <c r="GB4796" s="32"/>
      <c r="GC4796" s="32"/>
      <c r="GD4796" s="32"/>
      <c r="GE4796" s="32"/>
      <c r="GF4796" s="32"/>
      <c r="GG4796" s="32"/>
      <c r="GH4796" s="32"/>
      <c r="GI4796" s="32"/>
      <c r="GJ4796" s="32"/>
      <c r="GK4796" s="32"/>
      <c r="GL4796" s="32"/>
      <c r="GM4796" s="32"/>
      <c r="GN4796" s="32"/>
      <c r="GO4796" s="32"/>
      <c r="GP4796" s="32"/>
      <c r="GQ4796" s="32"/>
      <c r="GR4796" s="32"/>
      <c r="GS4796" s="32"/>
      <c r="GT4796" s="32"/>
      <c r="GU4796" s="32"/>
      <c r="GV4796" s="32"/>
      <c r="GW4796" s="32"/>
      <c r="GX4796" s="4"/>
      <c r="GY4796" s="4"/>
      <c r="GZ4796" s="4"/>
      <c r="HA4796" s="4"/>
      <c r="HB4796" s="4"/>
      <c r="HC4796" s="4"/>
      <c r="HD4796" s="4"/>
      <c r="HE4796" s="4"/>
      <c r="HF4796" s="4"/>
      <c r="HG4796" s="4"/>
      <c r="HH4796" s="4"/>
      <c r="HI4796" s="4"/>
      <c r="HJ4796" s="4"/>
      <c r="HK4796" s="4"/>
      <c r="HL4796" s="4"/>
      <c r="HM4796" s="4"/>
      <c r="HN4796" s="4"/>
      <c r="HO4796" s="4"/>
      <c r="HP4796" s="4"/>
      <c r="HQ4796" s="4"/>
      <c r="HR4796" s="4"/>
      <c r="HS4796" s="4"/>
      <c r="HT4796" s="4"/>
      <c r="HU4796" s="4"/>
      <c r="HV4796" s="4"/>
      <c r="HW4796" s="4"/>
      <c r="HX4796" s="4"/>
      <c r="HY4796" s="4"/>
      <c r="HZ4796" s="4"/>
      <c r="IA4796" s="4"/>
      <c r="IB4796" s="32"/>
    </row>
    <row r="4797" s="1" customFormat="1" customHeight="1" spans="1:14">
      <c r="A4797" s="8">
        <v>4796</v>
      </c>
      <c r="B4797" s="7" t="s">
        <v>5495</v>
      </c>
      <c r="C4797" s="7" t="s">
        <v>27</v>
      </c>
      <c r="D4797" s="8" t="s">
        <v>25</v>
      </c>
      <c r="E4797" s="8" t="s">
        <v>33</v>
      </c>
      <c r="F4797" s="8">
        <v>1</v>
      </c>
      <c r="G4797" s="14">
        <v>400</v>
      </c>
      <c r="H4797" s="8">
        <f t="shared" si="222"/>
        <v>400</v>
      </c>
      <c r="I4797" s="8"/>
      <c r="J4797" s="8">
        <f t="shared" si="223"/>
        <v>400</v>
      </c>
      <c r="K4797" s="8">
        <f t="shared" si="224"/>
        <v>800</v>
      </c>
      <c r="L4797" s="33"/>
      <c r="M4797" s="8" t="s">
        <v>5298</v>
      </c>
      <c r="N4797" s="8" t="s">
        <v>5484</v>
      </c>
    </row>
    <row r="4798" s="2" customFormat="1" customHeight="1" spans="1:236">
      <c r="A4798" s="8">
        <v>4797</v>
      </c>
      <c r="B4798" s="8" t="s">
        <v>5496</v>
      </c>
      <c r="C4798" s="8" t="s">
        <v>27</v>
      </c>
      <c r="D4798" s="8" t="s">
        <v>22</v>
      </c>
      <c r="E4798" s="8" t="s">
        <v>33</v>
      </c>
      <c r="F4798" s="8">
        <v>2</v>
      </c>
      <c r="G4798" s="14">
        <v>400</v>
      </c>
      <c r="H4798" s="8">
        <f t="shared" si="222"/>
        <v>800</v>
      </c>
      <c r="I4798" s="8"/>
      <c r="J4798" s="8">
        <f t="shared" si="223"/>
        <v>800</v>
      </c>
      <c r="K4798" s="8">
        <f t="shared" si="224"/>
        <v>1600</v>
      </c>
      <c r="L4798" s="33" t="s">
        <v>1359</v>
      </c>
      <c r="M4798" s="8" t="s">
        <v>5298</v>
      </c>
      <c r="N4798" s="8" t="s">
        <v>5484</v>
      </c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1"/>
      <c r="BP4798" s="1"/>
      <c r="BQ4798" s="1"/>
      <c r="BR4798" s="1"/>
      <c r="BS4798" s="1"/>
      <c r="BT4798" s="1"/>
      <c r="BU4798" s="1"/>
      <c r="BV4798" s="1"/>
      <c r="BW4798" s="1"/>
      <c r="BX4798" s="1"/>
      <c r="BY4798" s="1"/>
      <c r="BZ4798" s="1"/>
      <c r="CA4798" s="1"/>
      <c r="CB4798" s="1"/>
      <c r="CC4798" s="1"/>
      <c r="CD4798" s="1"/>
      <c r="CE4798" s="1"/>
      <c r="CF4798" s="1"/>
      <c r="CG4798" s="1"/>
      <c r="CH4798" s="1"/>
      <c r="CI4798" s="1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1"/>
      <c r="DR4798" s="1"/>
      <c r="DS4798" s="1"/>
      <c r="DT4798" s="1"/>
      <c r="DU4798" s="1"/>
      <c r="DV4798" s="1"/>
      <c r="DW4798" s="1"/>
      <c r="DX4798" s="1"/>
      <c r="DY4798" s="1"/>
      <c r="DZ4798" s="1"/>
      <c r="EA4798" s="1"/>
      <c r="EB4798" s="1"/>
      <c r="EC4798" s="1"/>
      <c r="ED4798" s="1"/>
      <c r="EE4798" s="1"/>
      <c r="EF4798" s="1"/>
      <c r="EG4798" s="1"/>
      <c r="EH4798" s="1"/>
      <c r="EI4798" s="1"/>
      <c r="EJ4798" s="1"/>
      <c r="EK4798" s="1"/>
      <c r="EL4798" s="1"/>
      <c r="EM4798" s="1"/>
      <c r="EN4798" s="1"/>
      <c r="EO4798" s="1"/>
      <c r="EP4798" s="1"/>
      <c r="EQ4798" s="1"/>
      <c r="ER4798" s="1"/>
      <c r="ES4798" s="1"/>
      <c r="ET4798" s="1"/>
      <c r="EU4798" s="1"/>
      <c r="EV4798" s="1"/>
      <c r="EW4798" s="1"/>
      <c r="EX4798" s="1"/>
      <c r="EY4798" s="1"/>
      <c r="EZ4798" s="1"/>
      <c r="FA4798" s="1"/>
      <c r="FB4798" s="1"/>
      <c r="FC4798" s="1"/>
      <c r="FD4798" s="1"/>
      <c r="FE4798" s="1"/>
      <c r="FF4798" s="1"/>
      <c r="FG4798" s="1"/>
      <c r="FH4798" s="1"/>
      <c r="FI4798" s="1"/>
      <c r="FJ4798" s="1"/>
      <c r="FK4798" s="1"/>
      <c r="FL4798" s="1"/>
      <c r="FM4798" s="1"/>
      <c r="FN4798" s="1"/>
      <c r="FO4798" s="1"/>
      <c r="FP4798" s="1"/>
      <c r="FQ4798" s="1"/>
      <c r="FR4798" s="1"/>
      <c r="FS4798" s="1"/>
      <c r="FT4798" s="1"/>
      <c r="FU4798" s="1"/>
      <c r="FV4798" s="1"/>
      <c r="FW4798" s="1"/>
      <c r="FX4798" s="1"/>
      <c r="FY4798" s="1"/>
      <c r="FZ4798" s="1"/>
      <c r="GA4798" s="1"/>
      <c r="GB4798" s="1"/>
      <c r="GC4798" s="1"/>
      <c r="GD4798" s="1"/>
      <c r="GE4798" s="1"/>
      <c r="GF4798" s="1"/>
      <c r="GG4798" s="1"/>
      <c r="GH4798" s="1"/>
      <c r="GI4798" s="1"/>
      <c r="GJ4798" s="1"/>
      <c r="GK4798" s="1"/>
      <c r="GL4798" s="1"/>
      <c r="GM4798" s="1"/>
      <c r="GN4798" s="1"/>
      <c r="GO4798" s="1"/>
      <c r="GP4798" s="1"/>
      <c r="GQ4798" s="1"/>
      <c r="GR4798" s="1"/>
      <c r="GS4798" s="1"/>
      <c r="GT4798" s="1"/>
      <c r="GU4798" s="1"/>
      <c r="GV4798" s="1"/>
      <c r="GW4798" s="1"/>
      <c r="GX4798" s="1"/>
      <c r="GY4798" s="1"/>
      <c r="GZ4798" s="1"/>
      <c r="HA4798" s="1"/>
      <c r="HB4798" s="1"/>
      <c r="HC4798" s="1"/>
      <c r="HD4798" s="1"/>
      <c r="HE4798" s="1"/>
      <c r="HF4798" s="1"/>
      <c r="HG4798" s="1"/>
      <c r="HH4798" s="1"/>
      <c r="HI4798" s="1"/>
      <c r="HJ4798" s="1"/>
      <c r="HK4798" s="1"/>
      <c r="HL4798" s="1"/>
      <c r="HM4798" s="1"/>
      <c r="HN4798" s="1"/>
      <c r="HO4798" s="1"/>
      <c r="HP4798" s="1"/>
      <c r="HQ4798" s="1"/>
      <c r="HR4798" s="1"/>
      <c r="HS4798" s="1"/>
      <c r="HT4798" s="1"/>
      <c r="HU4798" s="1"/>
      <c r="HV4798" s="1"/>
      <c r="HW4798" s="1"/>
      <c r="HX4798" s="1"/>
      <c r="HY4798" s="1"/>
      <c r="HZ4798" s="1"/>
      <c r="IA4798" s="1"/>
      <c r="IB4798" s="1"/>
    </row>
    <row r="4799" s="1" customFormat="1" customHeight="1" spans="1:14">
      <c r="A4799" s="8">
        <v>4798</v>
      </c>
      <c r="B4799" s="8" t="s">
        <v>1425</v>
      </c>
      <c r="C4799" s="8" t="s">
        <v>27</v>
      </c>
      <c r="D4799" s="8" t="s">
        <v>22</v>
      </c>
      <c r="E4799" s="8" t="s">
        <v>23</v>
      </c>
      <c r="F4799" s="8">
        <v>1</v>
      </c>
      <c r="G4799" s="10">
        <v>450</v>
      </c>
      <c r="H4799" s="8">
        <f t="shared" si="222"/>
        <v>450</v>
      </c>
      <c r="I4799" s="25"/>
      <c r="J4799" s="8">
        <f t="shared" si="223"/>
        <v>450</v>
      </c>
      <c r="K4799" s="8">
        <f t="shared" si="224"/>
        <v>900</v>
      </c>
      <c r="L4799" s="33"/>
      <c r="M4799" s="8" t="s">
        <v>5298</v>
      </c>
      <c r="N4799" s="8" t="s">
        <v>5484</v>
      </c>
    </row>
    <row r="4800" s="1" customFormat="1" customHeight="1" spans="1:14">
      <c r="A4800" s="8">
        <v>4799</v>
      </c>
      <c r="B4800" s="8" t="s">
        <v>5497</v>
      </c>
      <c r="C4800" s="8" t="s">
        <v>15</v>
      </c>
      <c r="D4800" s="8" t="s">
        <v>74</v>
      </c>
      <c r="E4800" s="8" t="s">
        <v>17</v>
      </c>
      <c r="F4800" s="8">
        <v>1</v>
      </c>
      <c r="G4800" s="8">
        <v>340</v>
      </c>
      <c r="H4800" s="8">
        <f t="shared" si="222"/>
        <v>340</v>
      </c>
      <c r="I4800" s="8"/>
      <c r="J4800" s="8">
        <f t="shared" si="223"/>
        <v>340</v>
      </c>
      <c r="K4800" s="8">
        <f t="shared" si="224"/>
        <v>680</v>
      </c>
      <c r="L4800" s="33"/>
      <c r="M4800" s="8" t="s">
        <v>5298</v>
      </c>
      <c r="N4800" s="8" t="s">
        <v>5484</v>
      </c>
    </row>
    <row r="4801" s="1" customFormat="1" customHeight="1" spans="1:236">
      <c r="A4801" s="8">
        <v>4800</v>
      </c>
      <c r="B4801" s="8" t="s">
        <v>5498</v>
      </c>
      <c r="C4801" s="8" t="s">
        <v>15</v>
      </c>
      <c r="D4801" s="8" t="s">
        <v>25</v>
      </c>
      <c r="E4801" s="8" t="s">
        <v>23</v>
      </c>
      <c r="F4801" s="8">
        <v>2</v>
      </c>
      <c r="G4801" s="10">
        <v>450</v>
      </c>
      <c r="H4801" s="8">
        <f t="shared" si="222"/>
        <v>900</v>
      </c>
      <c r="I4801" s="8"/>
      <c r="J4801" s="8">
        <f t="shared" si="223"/>
        <v>900</v>
      </c>
      <c r="K4801" s="8">
        <f t="shared" si="224"/>
        <v>1800</v>
      </c>
      <c r="L4801" s="33" t="s">
        <v>5499</v>
      </c>
      <c r="M4801" s="8" t="s">
        <v>5298</v>
      </c>
      <c r="N4801" s="8" t="s">
        <v>5484</v>
      </c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  <c r="CE4801" s="2"/>
      <c r="CF4801" s="2"/>
      <c r="CG4801" s="2"/>
      <c r="CH4801" s="2"/>
      <c r="CI4801" s="2"/>
      <c r="CJ4801" s="2"/>
      <c r="CK4801" s="2"/>
      <c r="CL4801" s="2"/>
      <c r="CM4801" s="2"/>
      <c r="CN4801" s="2"/>
      <c r="CO4801" s="2"/>
      <c r="CP4801" s="2"/>
      <c r="CQ4801" s="2"/>
      <c r="CR4801" s="2"/>
      <c r="CS4801" s="2"/>
      <c r="CT4801" s="2"/>
      <c r="CU4801" s="2"/>
      <c r="CV4801" s="2"/>
      <c r="CW4801" s="2"/>
      <c r="CX4801" s="2"/>
      <c r="CY4801" s="2"/>
      <c r="CZ4801" s="2"/>
      <c r="DA4801" s="2"/>
      <c r="DB4801" s="2"/>
      <c r="DC4801" s="2"/>
      <c r="DD4801" s="2"/>
      <c r="DE4801" s="2"/>
      <c r="DF4801" s="2"/>
      <c r="DG4801" s="2"/>
      <c r="DH4801" s="2"/>
      <c r="DI4801" s="2"/>
      <c r="DJ4801" s="2"/>
      <c r="DK4801" s="2"/>
      <c r="DL4801" s="2"/>
      <c r="DM4801" s="2"/>
      <c r="DN4801" s="2"/>
      <c r="DO4801" s="2"/>
      <c r="DP4801" s="2"/>
      <c r="DQ4801" s="2"/>
      <c r="DR4801" s="2"/>
      <c r="DS4801" s="2"/>
      <c r="DT4801" s="2"/>
      <c r="DU4801" s="2"/>
      <c r="DV4801" s="2"/>
      <c r="DW4801" s="2"/>
      <c r="DX4801" s="2"/>
      <c r="DY4801" s="2"/>
      <c r="DZ4801" s="2"/>
      <c r="EA4801" s="2"/>
      <c r="EB4801" s="2"/>
      <c r="EC4801" s="2"/>
      <c r="ED4801" s="2"/>
      <c r="EE4801" s="2"/>
      <c r="EF4801" s="2"/>
      <c r="EG4801" s="2"/>
      <c r="EH4801" s="2"/>
      <c r="EI4801" s="2"/>
      <c r="EJ4801" s="2"/>
      <c r="EK4801" s="2"/>
      <c r="EL4801" s="2"/>
      <c r="EM4801" s="2"/>
      <c r="EN4801" s="2"/>
      <c r="EO4801" s="2"/>
      <c r="EP4801" s="2"/>
      <c r="EQ4801" s="2"/>
      <c r="ER4801" s="2"/>
      <c r="ES4801" s="2"/>
      <c r="ET4801" s="2"/>
      <c r="EU4801" s="2"/>
      <c r="EV4801" s="2"/>
      <c r="EW4801" s="2"/>
      <c r="EX4801" s="2"/>
      <c r="EY4801" s="2"/>
      <c r="EZ4801" s="2"/>
      <c r="FA4801" s="2"/>
      <c r="FB4801" s="2"/>
      <c r="FC4801" s="2"/>
      <c r="FD4801" s="2"/>
      <c r="FE4801" s="2"/>
      <c r="FF4801" s="2"/>
      <c r="FG4801" s="2"/>
      <c r="FH4801" s="2"/>
      <c r="FI4801" s="2"/>
      <c r="FJ4801" s="2"/>
      <c r="FK4801" s="2"/>
      <c r="FL4801" s="2"/>
      <c r="FM4801" s="2"/>
      <c r="FN4801" s="2"/>
      <c r="FO4801" s="2"/>
      <c r="FP4801" s="2"/>
      <c r="FQ4801" s="2"/>
      <c r="FR4801" s="2"/>
      <c r="FS4801" s="2"/>
      <c r="FT4801" s="2"/>
      <c r="FU4801" s="2"/>
      <c r="FV4801" s="2"/>
      <c r="FW4801" s="2"/>
      <c r="FX4801" s="2"/>
      <c r="FY4801" s="2"/>
      <c r="FZ4801" s="2"/>
      <c r="GA4801" s="2"/>
      <c r="GB4801" s="2"/>
      <c r="GC4801" s="2"/>
      <c r="GD4801" s="2"/>
      <c r="GE4801" s="2"/>
      <c r="GF4801" s="2"/>
      <c r="GG4801" s="2"/>
      <c r="GH4801" s="2"/>
      <c r="GI4801" s="2"/>
      <c r="GJ4801" s="2"/>
      <c r="GK4801" s="2"/>
      <c r="GL4801" s="2"/>
      <c r="GM4801" s="2"/>
      <c r="GN4801" s="2"/>
      <c r="GO4801" s="2"/>
      <c r="GP4801" s="2"/>
      <c r="GQ4801" s="2"/>
      <c r="GR4801" s="2"/>
      <c r="GS4801" s="2"/>
      <c r="GT4801" s="2"/>
      <c r="GU4801" s="2"/>
      <c r="GV4801" s="2"/>
      <c r="GW4801" s="2"/>
      <c r="GX4801" s="121"/>
      <c r="GY4801" s="121"/>
      <c r="GZ4801" s="121"/>
      <c r="HA4801" s="121"/>
      <c r="HB4801" s="121"/>
      <c r="HC4801" s="121"/>
      <c r="HD4801" s="121"/>
      <c r="HE4801" s="121"/>
      <c r="HF4801" s="121"/>
      <c r="HG4801" s="121"/>
      <c r="HH4801" s="121"/>
      <c r="HI4801" s="121"/>
      <c r="HJ4801" s="121"/>
      <c r="HK4801" s="121"/>
      <c r="HL4801" s="121"/>
      <c r="HM4801" s="121"/>
      <c r="HN4801" s="121"/>
      <c r="HO4801" s="121"/>
      <c r="HP4801" s="121"/>
      <c r="HQ4801" s="121"/>
      <c r="HR4801" s="121"/>
      <c r="HS4801" s="121"/>
      <c r="HT4801" s="121"/>
      <c r="HU4801" s="121"/>
      <c r="HV4801" s="121"/>
      <c r="HW4801" s="121"/>
      <c r="HX4801" s="121"/>
      <c r="HY4801" s="121"/>
      <c r="HZ4801" s="121"/>
      <c r="IA4801" s="121"/>
      <c r="IB4801" s="121"/>
    </row>
    <row r="4802" s="1" customFormat="1" customHeight="1" spans="1:236">
      <c r="A4802" s="8">
        <v>4801</v>
      </c>
      <c r="B4802" s="8" t="s">
        <v>5500</v>
      </c>
      <c r="C4802" s="8" t="s">
        <v>15</v>
      </c>
      <c r="D4802" s="8" t="s">
        <v>25</v>
      </c>
      <c r="E4802" s="8" t="s">
        <v>33</v>
      </c>
      <c r="F4802" s="8">
        <v>1</v>
      </c>
      <c r="G4802" s="14">
        <v>400</v>
      </c>
      <c r="H4802" s="8">
        <f t="shared" si="222"/>
        <v>400</v>
      </c>
      <c r="I4802" s="8"/>
      <c r="J4802" s="8">
        <f t="shared" si="223"/>
        <v>400</v>
      </c>
      <c r="K4802" s="8">
        <f t="shared" si="224"/>
        <v>800</v>
      </c>
      <c r="L4802" s="33"/>
      <c r="M4802" s="8" t="s">
        <v>5298</v>
      </c>
      <c r="N4802" s="8" t="s">
        <v>5484</v>
      </c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32"/>
      <c r="AQ4802" s="32"/>
      <c r="AR4802" s="32"/>
      <c r="AS4802" s="32"/>
      <c r="AT4802" s="32"/>
      <c r="AU4802" s="32"/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  <c r="BI4802" s="32"/>
      <c r="BJ4802" s="32"/>
      <c r="BK4802" s="32"/>
      <c r="BL4802" s="32"/>
      <c r="BM4802" s="32"/>
      <c r="BN4802" s="32"/>
      <c r="BO4802" s="32"/>
      <c r="BP4802" s="32"/>
      <c r="BQ4802" s="32"/>
      <c r="BR4802" s="32"/>
      <c r="BS4802" s="32"/>
      <c r="BT4802" s="32"/>
      <c r="BU4802" s="32"/>
      <c r="BV4802" s="32"/>
      <c r="BW4802" s="32"/>
      <c r="BX4802" s="32"/>
      <c r="BY4802" s="32"/>
      <c r="BZ4802" s="32"/>
      <c r="CA4802" s="32"/>
      <c r="CB4802" s="32"/>
      <c r="CC4802" s="32"/>
      <c r="CD4802" s="32"/>
      <c r="CE4802" s="32"/>
      <c r="CF4802" s="32"/>
      <c r="CG4802" s="32"/>
      <c r="CH4802" s="32"/>
      <c r="CI4802" s="32"/>
      <c r="CJ4802" s="32"/>
      <c r="CK4802" s="32"/>
      <c r="CL4802" s="32"/>
      <c r="CM4802" s="32"/>
      <c r="CN4802" s="32"/>
      <c r="CO4802" s="32"/>
      <c r="CP4802" s="32"/>
      <c r="CQ4802" s="32"/>
      <c r="CR4802" s="32"/>
      <c r="CS4802" s="32"/>
      <c r="CT4802" s="32"/>
      <c r="CU4802" s="32"/>
      <c r="CV4802" s="32"/>
      <c r="CW4802" s="32"/>
      <c r="CX4802" s="32"/>
      <c r="CY4802" s="32"/>
      <c r="CZ4802" s="32"/>
      <c r="DA4802" s="32"/>
      <c r="DB4802" s="32"/>
      <c r="DC4802" s="32"/>
      <c r="DD4802" s="32"/>
      <c r="DE4802" s="32"/>
      <c r="DF4802" s="32"/>
      <c r="DG4802" s="32"/>
      <c r="DH4802" s="32"/>
      <c r="DI4802" s="32"/>
      <c r="DJ4802" s="32"/>
      <c r="DK4802" s="32"/>
      <c r="DL4802" s="32"/>
      <c r="DM4802" s="32"/>
      <c r="DN4802" s="32"/>
      <c r="DO4802" s="32"/>
      <c r="DP4802" s="32"/>
      <c r="DQ4802" s="32"/>
      <c r="DR4802" s="32"/>
      <c r="DS4802" s="32"/>
      <c r="DT4802" s="32"/>
      <c r="DU4802" s="32"/>
      <c r="DV4802" s="32"/>
      <c r="DW4802" s="32"/>
      <c r="DX4802" s="32"/>
      <c r="DY4802" s="32"/>
      <c r="DZ4802" s="32"/>
      <c r="EA4802" s="32"/>
      <c r="EB4802" s="32"/>
      <c r="EC4802" s="32"/>
      <c r="ED4802" s="32"/>
      <c r="EE4802" s="32"/>
      <c r="EF4802" s="32"/>
      <c r="EG4802" s="32"/>
      <c r="EH4802" s="32"/>
      <c r="EI4802" s="32"/>
      <c r="EJ4802" s="32"/>
      <c r="EK4802" s="32"/>
      <c r="EL4802" s="32"/>
      <c r="EM4802" s="32"/>
      <c r="EN4802" s="32"/>
      <c r="EO4802" s="32"/>
      <c r="EP4802" s="32"/>
      <c r="EQ4802" s="32"/>
      <c r="ER4802" s="32"/>
      <c r="ES4802" s="32"/>
      <c r="ET4802" s="32"/>
      <c r="EU4802" s="32"/>
      <c r="EV4802" s="32"/>
      <c r="EW4802" s="32"/>
      <c r="EX4802" s="32"/>
      <c r="EY4802" s="32"/>
      <c r="EZ4802" s="32"/>
      <c r="FA4802" s="32"/>
      <c r="FB4802" s="32"/>
      <c r="FC4802" s="32"/>
      <c r="FD4802" s="32"/>
      <c r="FE4802" s="32"/>
      <c r="FF4802" s="32"/>
      <c r="FG4802" s="32"/>
      <c r="FH4802" s="32"/>
      <c r="FI4802" s="32"/>
      <c r="FJ4802" s="32"/>
      <c r="FK4802" s="32"/>
      <c r="FL4802" s="32"/>
      <c r="FM4802" s="32"/>
      <c r="FN4802" s="32"/>
      <c r="FO4802" s="32"/>
      <c r="FP4802" s="32"/>
      <c r="FQ4802" s="32"/>
      <c r="FR4802" s="32"/>
      <c r="FS4802" s="32"/>
      <c r="FT4802" s="32"/>
      <c r="FU4802" s="32"/>
      <c r="FV4802" s="32"/>
      <c r="FW4802" s="32"/>
      <c r="FX4802" s="32"/>
      <c r="FY4802" s="32"/>
      <c r="FZ4802" s="32"/>
      <c r="GA4802" s="32"/>
      <c r="GB4802" s="32"/>
      <c r="GC4802" s="32"/>
      <c r="GD4802" s="32"/>
      <c r="GE4802" s="32"/>
      <c r="GF4802" s="32"/>
      <c r="GG4802" s="32"/>
      <c r="GH4802" s="32"/>
      <c r="GI4802" s="32"/>
      <c r="GJ4802" s="32"/>
      <c r="GK4802" s="32"/>
      <c r="GL4802" s="32"/>
      <c r="GM4802" s="32"/>
      <c r="GN4802" s="32"/>
      <c r="GO4802" s="32"/>
      <c r="GP4802" s="32"/>
      <c r="GQ4802" s="32"/>
      <c r="GR4802" s="32"/>
      <c r="GS4802" s="32"/>
      <c r="GT4802" s="32"/>
      <c r="GU4802" s="32"/>
      <c r="GV4802" s="32"/>
      <c r="GW4802" s="32"/>
      <c r="GX4802" s="32"/>
      <c r="GY4802" s="32"/>
      <c r="GZ4802" s="32"/>
      <c r="HA4802" s="32"/>
      <c r="HB4802" s="32"/>
      <c r="HC4802" s="32"/>
      <c r="HD4802" s="32"/>
      <c r="HE4802" s="32"/>
      <c r="HF4802" s="32"/>
      <c r="HG4802" s="32"/>
      <c r="HH4802" s="32"/>
      <c r="HI4802" s="32"/>
      <c r="HJ4802" s="32"/>
      <c r="HK4802" s="32"/>
      <c r="HL4802" s="32"/>
      <c r="HM4802" s="32"/>
      <c r="HN4802" s="32"/>
      <c r="HO4802" s="32"/>
      <c r="HP4802" s="32"/>
      <c r="HQ4802" s="32"/>
      <c r="HR4802" s="32"/>
      <c r="HS4802" s="32"/>
      <c r="HT4802" s="32"/>
      <c r="HU4802" s="32"/>
      <c r="HV4802" s="32"/>
      <c r="HW4802" s="32"/>
      <c r="HX4802" s="32"/>
      <c r="HY4802" s="32"/>
      <c r="HZ4802" s="32"/>
      <c r="IA4802" s="32"/>
      <c r="IB4802" s="3"/>
    </row>
    <row r="4803" s="1" customFormat="1" customHeight="1" spans="1:236">
      <c r="A4803" s="8">
        <v>4802</v>
      </c>
      <c r="B4803" s="8" t="s">
        <v>5501</v>
      </c>
      <c r="C4803" s="8" t="s">
        <v>27</v>
      </c>
      <c r="D4803" s="8" t="s">
        <v>22</v>
      </c>
      <c r="E4803" s="8" t="s">
        <v>33</v>
      </c>
      <c r="F4803" s="8">
        <v>1</v>
      </c>
      <c r="G4803" s="14">
        <v>400</v>
      </c>
      <c r="H4803" s="8">
        <f t="shared" ref="H4803:H4866" si="225">G4803*F4803</f>
        <v>400</v>
      </c>
      <c r="I4803" s="25"/>
      <c r="J4803" s="8">
        <f t="shared" ref="J4803:J4866" si="226">I4803+H4803</f>
        <v>400</v>
      </c>
      <c r="K4803" s="8">
        <f t="shared" ref="K4803:K4866" si="227">J4803*2</f>
        <v>800</v>
      </c>
      <c r="L4803" s="33"/>
      <c r="M4803" s="8" t="s">
        <v>5298</v>
      </c>
      <c r="N4803" s="8" t="s">
        <v>5502</v>
      </c>
      <c r="O4803" s="32"/>
      <c r="P4803" s="32"/>
      <c r="Q4803" s="32"/>
      <c r="R4803" s="32"/>
      <c r="S4803" s="32"/>
      <c r="T4803" s="32"/>
      <c r="U4803" s="32"/>
      <c r="V4803" s="32"/>
      <c r="W4803" s="32"/>
      <c r="X4803" s="3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  <c r="AJ4803" s="32"/>
      <c r="AK4803" s="32"/>
      <c r="AL4803" s="32"/>
      <c r="AM4803" s="32"/>
      <c r="AN4803" s="32"/>
      <c r="AO4803" s="32"/>
      <c r="AP4803" s="32"/>
      <c r="AQ4803" s="32"/>
      <c r="AR4803" s="32"/>
      <c r="AS4803" s="32"/>
      <c r="AT4803" s="32"/>
      <c r="AU4803" s="32"/>
      <c r="AV4803" s="32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  <c r="BI4803" s="32"/>
      <c r="BJ4803" s="32"/>
      <c r="BK4803" s="32"/>
      <c r="BL4803" s="32"/>
      <c r="BM4803" s="32"/>
      <c r="BN4803" s="32"/>
      <c r="BO4803" s="32"/>
      <c r="BP4803" s="32"/>
      <c r="BQ4803" s="32"/>
      <c r="BR4803" s="32"/>
      <c r="BS4803" s="32"/>
      <c r="BT4803" s="32"/>
      <c r="BU4803" s="32"/>
      <c r="BV4803" s="32"/>
      <c r="BW4803" s="32"/>
      <c r="BX4803" s="32"/>
      <c r="BY4803" s="32"/>
      <c r="BZ4803" s="32"/>
      <c r="CA4803" s="32"/>
      <c r="CB4803" s="32"/>
      <c r="CC4803" s="32"/>
      <c r="CD4803" s="32"/>
      <c r="CE4803" s="32"/>
      <c r="CF4803" s="32"/>
      <c r="CG4803" s="32"/>
      <c r="CH4803" s="32"/>
      <c r="CI4803" s="32"/>
      <c r="CJ4803" s="32"/>
      <c r="CK4803" s="32"/>
      <c r="CL4803" s="32"/>
      <c r="CM4803" s="32"/>
      <c r="CN4803" s="32"/>
      <c r="CO4803" s="32"/>
      <c r="CP4803" s="32"/>
      <c r="CQ4803" s="32"/>
      <c r="CR4803" s="32"/>
      <c r="CS4803" s="32"/>
      <c r="CT4803" s="32"/>
      <c r="CU4803" s="32"/>
      <c r="CV4803" s="32"/>
      <c r="CW4803" s="32"/>
      <c r="CX4803" s="32"/>
      <c r="CY4803" s="32"/>
      <c r="CZ4803" s="32"/>
      <c r="DA4803" s="32"/>
      <c r="DB4803" s="32"/>
      <c r="DC4803" s="32"/>
      <c r="DD4803" s="32"/>
      <c r="DE4803" s="32"/>
      <c r="DF4803" s="32"/>
      <c r="DG4803" s="32"/>
      <c r="DH4803" s="32"/>
      <c r="DI4803" s="32"/>
      <c r="DJ4803" s="32"/>
      <c r="DK4803" s="32"/>
      <c r="DL4803" s="32"/>
      <c r="DM4803" s="32"/>
      <c r="DN4803" s="32"/>
      <c r="DO4803" s="32"/>
      <c r="DP4803" s="32"/>
      <c r="DQ4803" s="32"/>
      <c r="DR4803" s="32"/>
      <c r="DS4803" s="32"/>
      <c r="DT4803" s="32"/>
      <c r="DU4803" s="32"/>
      <c r="DV4803" s="32"/>
      <c r="DW4803" s="32"/>
      <c r="DX4803" s="32"/>
      <c r="DY4803" s="32"/>
      <c r="DZ4803" s="32"/>
      <c r="EA4803" s="32"/>
      <c r="EB4803" s="32"/>
      <c r="EC4803" s="32"/>
      <c r="ED4803" s="32"/>
      <c r="EE4803" s="32"/>
      <c r="EF4803" s="32"/>
      <c r="EG4803" s="32"/>
      <c r="EH4803" s="32"/>
      <c r="EI4803" s="32"/>
      <c r="EJ4803" s="32"/>
      <c r="EK4803" s="32"/>
      <c r="EL4803" s="32"/>
      <c r="EM4803" s="32"/>
      <c r="EN4803" s="32"/>
      <c r="EO4803" s="32"/>
      <c r="EP4803" s="32"/>
      <c r="EQ4803" s="32"/>
      <c r="ER4803" s="32"/>
      <c r="ES4803" s="32"/>
      <c r="ET4803" s="32"/>
      <c r="EU4803" s="32"/>
      <c r="EV4803" s="32"/>
      <c r="EW4803" s="32"/>
      <c r="EX4803" s="32"/>
      <c r="EY4803" s="32"/>
      <c r="EZ4803" s="32"/>
      <c r="FA4803" s="32"/>
      <c r="FB4803" s="32"/>
      <c r="FC4803" s="32"/>
      <c r="FD4803" s="32"/>
      <c r="FE4803" s="32"/>
      <c r="FF4803" s="32"/>
      <c r="FG4803" s="32"/>
      <c r="FH4803" s="32"/>
      <c r="FI4803" s="32"/>
      <c r="FJ4803" s="32"/>
      <c r="FK4803" s="32"/>
      <c r="FL4803" s="32"/>
      <c r="FM4803" s="32"/>
      <c r="FN4803" s="32"/>
      <c r="FO4803" s="32"/>
      <c r="FP4803" s="32"/>
      <c r="FQ4803" s="32"/>
      <c r="FR4803" s="32"/>
      <c r="FS4803" s="32"/>
      <c r="FT4803" s="32"/>
      <c r="FU4803" s="32"/>
      <c r="FV4803" s="32"/>
      <c r="FW4803" s="32"/>
      <c r="FX4803" s="32"/>
      <c r="FY4803" s="32"/>
      <c r="FZ4803" s="32"/>
      <c r="GA4803" s="32"/>
      <c r="GB4803" s="32"/>
      <c r="GC4803" s="32"/>
      <c r="GD4803" s="32"/>
      <c r="GE4803" s="32"/>
      <c r="GF4803" s="32"/>
      <c r="GG4803" s="32"/>
      <c r="GH4803" s="32"/>
      <c r="GI4803" s="32"/>
      <c r="GJ4803" s="32"/>
      <c r="GK4803" s="32"/>
      <c r="GL4803" s="32"/>
      <c r="GM4803" s="32"/>
      <c r="GN4803" s="32"/>
      <c r="GO4803" s="32"/>
      <c r="GP4803" s="32"/>
      <c r="GQ4803" s="32"/>
      <c r="GR4803" s="32"/>
      <c r="GS4803" s="32"/>
      <c r="GT4803" s="32"/>
      <c r="GU4803" s="32"/>
      <c r="GV4803" s="32"/>
      <c r="GW4803" s="32"/>
      <c r="GX4803" s="32"/>
      <c r="GY4803" s="32"/>
      <c r="GZ4803" s="32"/>
      <c r="HA4803" s="32"/>
      <c r="HB4803" s="32"/>
      <c r="HC4803" s="32"/>
      <c r="HD4803" s="32"/>
      <c r="HE4803" s="32"/>
      <c r="HF4803" s="32"/>
      <c r="HG4803" s="32"/>
      <c r="HH4803" s="32"/>
      <c r="HI4803" s="32"/>
      <c r="HJ4803" s="32"/>
      <c r="HK4803" s="32"/>
      <c r="HL4803" s="32"/>
      <c r="HM4803" s="32"/>
      <c r="HN4803" s="32"/>
      <c r="HO4803" s="32"/>
      <c r="HP4803" s="32"/>
      <c r="HQ4803" s="32"/>
      <c r="HR4803" s="32"/>
      <c r="HS4803" s="32"/>
      <c r="HT4803" s="32"/>
      <c r="HU4803" s="32"/>
      <c r="HV4803" s="32"/>
      <c r="HW4803" s="32"/>
      <c r="HX4803" s="32"/>
      <c r="HY4803" s="32"/>
      <c r="HZ4803" s="32"/>
      <c r="IA4803" s="32"/>
      <c r="IB4803" s="32"/>
    </row>
    <row r="4804" s="1" customFormat="1" customHeight="1" spans="1:14">
      <c r="A4804" s="8">
        <v>4803</v>
      </c>
      <c r="B4804" s="7" t="s">
        <v>5503</v>
      </c>
      <c r="C4804" s="7" t="s">
        <v>15</v>
      </c>
      <c r="D4804" s="8" t="s">
        <v>25</v>
      </c>
      <c r="E4804" s="8" t="s">
        <v>33</v>
      </c>
      <c r="F4804" s="8">
        <v>1</v>
      </c>
      <c r="G4804" s="14">
        <v>400</v>
      </c>
      <c r="H4804" s="8">
        <f t="shared" si="225"/>
        <v>400</v>
      </c>
      <c r="I4804" s="8"/>
      <c r="J4804" s="8">
        <f t="shared" si="226"/>
        <v>400</v>
      </c>
      <c r="K4804" s="8">
        <f t="shared" si="227"/>
        <v>800</v>
      </c>
      <c r="L4804" s="33"/>
      <c r="M4804" s="8" t="s">
        <v>5298</v>
      </c>
      <c r="N4804" s="8" t="s">
        <v>5502</v>
      </c>
    </row>
    <row r="4805" s="1" customFormat="1" customHeight="1" spans="1:205">
      <c r="A4805" s="8">
        <v>4804</v>
      </c>
      <c r="B4805" s="47" t="s">
        <v>5504</v>
      </c>
      <c r="C4805" s="47" t="s">
        <v>15</v>
      </c>
      <c r="D4805" s="47" t="s">
        <v>22</v>
      </c>
      <c r="E4805" s="47" t="s">
        <v>23</v>
      </c>
      <c r="F4805" s="47">
        <v>2</v>
      </c>
      <c r="G4805" s="10">
        <v>450</v>
      </c>
      <c r="H4805" s="8">
        <f t="shared" si="225"/>
        <v>900</v>
      </c>
      <c r="I4805" s="25"/>
      <c r="J4805" s="8">
        <f t="shared" si="226"/>
        <v>900</v>
      </c>
      <c r="K4805" s="8">
        <f t="shared" si="227"/>
        <v>1800</v>
      </c>
      <c r="L4805" s="140" t="s">
        <v>5505</v>
      </c>
      <c r="M4805" s="8" t="s">
        <v>5298</v>
      </c>
      <c r="N4805" s="8" t="s">
        <v>5502</v>
      </c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32"/>
      <c r="AQ4805" s="32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  <c r="BI4805" s="32"/>
      <c r="BJ4805" s="32"/>
      <c r="BK4805" s="32"/>
      <c r="BL4805" s="32"/>
      <c r="BM4805" s="32"/>
      <c r="BN4805" s="32"/>
      <c r="BO4805" s="32"/>
      <c r="BP4805" s="32"/>
      <c r="BQ4805" s="32"/>
      <c r="BR4805" s="32"/>
      <c r="BS4805" s="32"/>
      <c r="BT4805" s="32"/>
      <c r="BU4805" s="32"/>
      <c r="BV4805" s="32"/>
      <c r="BW4805" s="32"/>
      <c r="BX4805" s="32"/>
      <c r="BY4805" s="32"/>
      <c r="BZ4805" s="32"/>
      <c r="CA4805" s="32"/>
      <c r="CB4805" s="32"/>
      <c r="CC4805" s="32"/>
      <c r="CD4805" s="32"/>
      <c r="CE4805" s="32"/>
      <c r="CF4805" s="32"/>
      <c r="CG4805" s="32"/>
      <c r="CH4805" s="32"/>
      <c r="CI4805" s="32"/>
      <c r="CJ4805" s="32"/>
      <c r="CK4805" s="32"/>
      <c r="CL4805" s="32"/>
      <c r="CM4805" s="32"/>
      <c r="CN4805" s="32"/>
      <c r="CO4805" s="32"/>
      <c r="CP4805" s="32"/>
      <c r="CQ4805" s="32"/>
      <c r="CR4805" s="32"/>
      <c r="CS4805" s="32"/>
      <c r="CT4805" s="32"/>
      <c r="CU4805" s="32"/>
      <c r="CV4805" s="32"/>
      <c r="CW4805" s="32"/>
      <c r="CX4805" s="32"/>
      <c r="CY4805" s="32"/>
      <c r="CZ4805" s="32"/>
      <c r="DA4805" s="32"/>
      <c r="DB4805" s="32"/>
      <c r="DC4805" s="32"/>
      <c r="DD4805" s="32"/>
      <c r="DE4805" s="32"/>
      <c r="DF4805" s="32"/>
      <c r="DG4805" s="32"/>
      <c r="DH4805" s="32"/>
      <c r="DI4805" s="32"/>
      <c r="DJ4805" s="32"/>
      <c r="DK4805" s="32"/>
      <c r="DL4805" s="32"/>
      <c r="DM4805" s="32"/>
      <c r="DN4805" s="32"/>
      <c r="DO4805" s="32"/>
      <c r="DP4805" s="32"/>
      <c r="DQ4805" s="32"/>
      <c r="DR4805" s="32"/>
      <c r="DS4805" s="32"/>
      <c r="DT4805" s="32"/>
      <c r="DU4805" s="32"/>
      <c r="DV4805" s="32"/>
      <c r="DW4805" s="32"/>
      <c r="DX4805" s="32"/>
      <c r="DY4805" s="32"/>
      <c r="DZ4805" s="32"/>
      <c r="EA4805" s="32"/>
      <c r="EB4805" s="32"/>
      <c r="EC4805" s="32"/>
      <c r="ED4805" s="32"/>
      <c r="EE4805" s="32"/>
      <c r="EF4805" s="32"/>
      <c r="EG4805" s="32"/>
      <c r="EH4805" s="32"/>
      <c r="EI4805" s="32"/>
      <c r="EJ4805" s="32"/>
      <c r="EK4805" s="32"/>
      <c r="EL4805" s="32"/>
      <c r="EM4805" s="32"/>
      <c r="EN4805" s="32"/>
      <c r="EO4805" s="32"/>
      <c r="EP4805" s="32"/>
      <c r="EQ4805" s="32"/>
      <c r="ER4805" s="32"/>
      <c r="ES4805" s="32"/>
      <c r="ET4805" s="32"/>
      <c r="EU4805" s="32"/>
      <c r="EV4805" s="32"/>
      <c r="EW4805" s="32"/>
      <c r="EX4805" s="32"/>
      <c r="EY4805" s="32"/>
      <c r="EZ4805" s="32"/>
      <c r="FA4805" s="32"/>
      <c r="FB4805" s="32"/>
      <c r="FC4805" s="32"/>
      <c r="FD4805" s="32"/>
      <c r="FE4805" s="32"/>
      <c r="FF4805" s="32"/>
      <c r="FG4805" s="32"/>
      <c r="FH4805" s="32"/>
      <c r="FI4805" s="32"/>
      <c r="FJ4805" s="32"/>
      <c r="FK4805" s="32"/>
      <c r="FL4805" s="32"/>
      <c r="FM4805" s="32"/>
      <c r="FN4805" s="32"/>
      <c r="FO4805" s="32"/>
      <c r="FP4805" s="32"/>
      <c r="FQ4805" s="32"/>
      <c r="FR4805" s="32"/>
      <c r="FS4805" s="32"/>
      <c r="FT4805" s="32"/>
      <c r="FU4805" s="32"/>
      <c r="FV4805" s="32"/>
      <c r="FW4805" s="32"/>
      <c r="FX4805" s="32"/>
      <c r="FY4805" s="32"/>
      <c r="FZ4805" s="32"/>
      <c r="GA4805" s="32"/>
      <c r="GB4805" s="32"/>
      <c r="GC4805" s="32"/>
      <c r="GD4805" s="32"/>
      <c r="GE4805" s="32"/>
      <c r="GF4805" s="32"/>
      <c r="GG4805" s="32"/>
      <c r="GH4805" s="32"/>
      <c r="GI4805" s="32"/>
      <c r="GJ4805" s="32"/>
      <c r="GK4805" s="32"/>
      <c r="GL4805" s="32"/>
      <c r="GM4805" s="32"/>
      <c r="GN4805" s="32"/>
      <c r="GO4805" s="32"/>
      <c r="GP4805" s="32"/>
      <c r="GQ4805" s="32"/>
      <c r="GR4805" s="32"/>
      <c r="GS4805" s="32"/>
      <c r="GT4805" s="32"/>
      <c r="GU4805" s="32"/>
      <c r="GV4805" s="32"/>
      <c r="GW4805" s="32"/>
    </row>
    <row r="4806" s="1" customFormat="1" customHeight="1" spans="1:205">
      <c r="A4806" s="8">
        <v>4805</v>
      </c>
      <c r="B4806" s="8" t="s">
        <v>5506</v>
      </c>
      <c r="C4806" s="8" t="s">
        <v>15</v>
      </c>
      <c r="D4806" s="8" t="s">
        <v>22</v>
      </c>
      <c r="E4806" s="8" t="s">
        <v>23</v>
      </c>
      <c r="F4806" s="8">
        <v>1</v>
      </c>
      <c r="G4806" s="10">
        <v>450</v>
      </c>
      <c r="H4806" s="8">
        <f t="shared" si="225"/>
        <v>450</v>
      </c>
      <c r="I4806" s="25"/>
      <c r="J4806" s="8">
        <f t="shared" si="226"/>
        <v>450</v>
      </c>
      <c r="K4806" s="8">
        <f t="shared" si="227"/>
        <v>900</v>
      </c>
      <c r="L4806" s="33"/>
      <c r="M4806" s="8" t="s">
        <v>5298</v>
      </c>
      <c r="N4806" s="8" t="s">
        <v>5502</v>
      </c>
      <c r="O4806" s="32"/>
      <c r="P4806" s="32"/>
      <c r="Q4806" s="32"/>
      <c r="R4806" s="32"/>
      <c r="S4806" s="32"/>
      <c r="T4806" s="32"/>
      <c r="U4806" s="32"/>
      <c r="V4806" s="32"/>
      <c r="W4806" s="32"/>
      <c r="X4806" s="3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32"/>
      <c r="AQ4806" s="32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  <c r="BI4806" s="32"/>
      <c r="BJ4806" s="32"/>
      <c r="BK4806" s="32"/>
      <c r="BL4806" s="32"/>
      <c r="BM4806" s="32"/>
      <c r="BN4806" s="32"/>
      <c r="BO4806" s="32"/>
      <c r="BP4806" s="32"/>
      <c r="BQ4806" s="32"/>
      <c r="BR4806" s="32"/>
      <c r="BS4806" s="32"/>
      <c r="BT4806" s="32"/>
      <c r="BU4806" s="32"/>
      <c r="BV4806" s="32"/>
      <c r="BW4806" s="32"/>
      <c r="BX4806" s="32"/>
      <c r="BY4806" s="32"/>
      <c r="BZ4806" s="32"/>
      <c r="CA4806" s="32"/>
      <c r="CB4806" s="32"/>
      <c r="CC4806" s="32"/>
      <c r="CD4806" s="32"/>
      <c r="CE4806" s="32"/>
      <c r="CF4806" s="32"/>
      <c r="CG4806" s="32"/>
      <c r="CH4806" s="32"/>
      <c r="CI4806" s="32"/>
      <c r="CJ4806" s="32"/>
      <c r="CK4806" s="32"/>
      <c r="CL4806" s="32"/>
      <c r="CM4806" s="32"/>
      <c r="CN4806" s="32"/>
      <c r="CO4806" s="32"/>
      <c r="CP4806" s="32"/>
      <c r="CQ4806" s="32"/>
      <c r="CR4806" s="32"/>
      <c r="CS4806" s="32"/>
      <c r="CT4806" s="32"/>
      <c r="CU4806" s="32"/>
      <c r="CV4806" s="32"/>
      <c r="CW4806" s="32"/>
      <c r="CX4806" s="32"/>
      <c r="CY4806" s="32"/>
      <c r="CZ4806" s="32"/>
      <c r="DA4806" s="32"/>
      <c r="DB4806" s="32"/>
      <c r="DC4806" s="32"/>
      <c r="DD4806" s="32"/>
      <c r="DE4806" s="32"/>
      <c r="DF4806" s="32"/>
      <c r="DG4806" s="32"/>
      <c r="DH4806" s="32"/>
      <c r="DI4806" s="32"/>
      <c r="DJ4806" s="32"/>
      <c r="DK4806" s="32"/>
      <c r="DL4806" s="32"/>
      <c r="DM4806" s="32"/>
      <c r="DN4806" s="32"/>
      <c r="DO4806" s="32"/>
      <c r="DP4806" s="32"/>
      <c r="DQ4806" s="32"/>
      <c r="DR4806" s="32"/>
      <c r="DS4806" s="32"/>
      <c r="DT4806" s="32"/>
      <c r="DU4806" s="32"/>
      <c r="DV4806" s="32"/>
      <c r="DW4806" s="32"/>
      <c r="DX4806" s="32"/>
      <c r="DY4806" s="32"/>
      <c r="DZ4806" s="32"/>
      <c r="EA4806" s="32"/>
      <c r="EB4806" s="32"/>
      <c r="EC4806" s="32"/>
      <c r="ED4806" s="32"/>
      <c r="EE4806" s="32"/>
      <c r="EF4806" s="32"/>
      <c r="EG4806" s="32"/>
      <c r="EH4806" s="32"/>
      <c r="EI4806" s="32"/>
      <c r="EJ4806" s="32"/>
      <c r="EK4806" s="32"/>
      <c r="EL4806" s="32"/>
      <c r="EM4806" s="32"/>
      <c r="EN4806" s="32"/>
      <c r="EO4806" s="32"/>
      <c r="EP4806" s="32"/>
      <c r="EQ4806" s="32"/>
      <c r="ER4806" s="32"/>
      <c r="ES4806" s="32"/>
      <c r="ET4806" s="32"/>
      <c r="EU4806" s="32"/>
      <c r="EV4806" s="32"/>
      <c r="EW4806" s="32"/>
      <c r="EX4806" s="32"/>
      <c r="EY4806" s="32"/>
      <c r="EZ4806" s="32"/>
      <c r="FA4806" s="32"/>
      <c r="FB4806" s="32"/>
      <c r="FC4806" s="32"/>
      <c r="FD4806" s="32"/>
      <c r="FE4806" s="32"/>
      <c r="FF4806" s="32"/>
      <c r="FG4806" s="32"/>
      <c r="FH4806" s="32"/>
      <c r="FI4806" s="32"/>
      <c r="FJ4806" s="32"/>
      <c r="FK4806" s="32"/>
      <c r="FL4806" s="32"/>
      <c r="FM4806" s="32"/>
      <c r="FN4806" s="32"/>
      <c r="FO4806" s="32"/>
      <c r="FP4806" s="32"/>
      <c r="FQ4806" s="32"/>
      <c r="FR4806" s="32"/>
      <c r="FS4806" s="32"/>
      <c r="FT4806" s="32"/>
      <c r="FU4806" s="32"/>
      <c r="FV4806" s="32"/>
      <c r="FW4806" s="32"/>
      <c r="FX4806" s="32"/>
      <c r="FY4806" s="32"/>
      <c r="FZ4806" s="32"/>
      <c r="GA4806" s="32"/>
      <c r="GB4806" s="32"/>
      <c r="GC4806" s="32"/>
      <c r="GD4806" s="32"/>
      <c r="GE4806" s="32"/>
      <c r="GF4806" s="32"/>
      <c r="GG4806" s="32"/>
      <c r="GH4806" s="32"/>
      <c r="GI4806" s="32"/>
      <c r="GJ4806" s="32"/>
      <c r="GK4806" s="32"/>
      <c r="GL4806" s="32"/>
      <c r="GM4806" s="32"/>
      <c r="GN4806" s="32"/>
      <c r="GO4806" s="32"/>
      <c r="GP4806" s="32"/>
      <c r="GQ4806" s="32"/>
      <c r="GR4806" s="32"/>
      <c r="GS4806" s="32"/>
      <c r="GT4806" s="32"/>
      <c r="GU4806" s="32"/>
      <c r="GV4806" s="32"/>
      <c r="GW4806" s="32"/>
    </row>
    <row r="4807" customFormat="1" customHeight="1" spans="1:236">
      <c r="A4807" s="8">
        <v>4806</v>
      </c>
      <c r="B4807" s="231" t="s">
        <v>336</v>
      </c>
      <c r="C4807" s="231" t="s">
        <v>27</v>
      </c>
      <c r="D4807" s="8" t="s">
        <v>5373</v>
      </c>
      <c r="E4807" s="8" t="s">
        <v>33</v>
      </c>
      <c r="F4807" s="8">
        <v>2</v>
      </c>
      <c r="G4807" s="14">
        <v>400</v>
      </c>
      <c r="H4807" s="8">
        <f t="shared" si="225"/>
        <v>800</v>
      </c>
      <c r="I4807" s="8"/>
      <c r="J4807" s="8">
        <f t="shared" si="226"/>
        <v>800</v>
      </c>
      <c r="K4807" s="8">
        <f t="shared" si="227"/>
        <v>1600</v>
      </c>
      <c r="L4807" s="33" t="s">
        <v>5507</v>
      </c>
      <c r="M4807" s="8" t="s">
        <v>5298</v>
      </c>
      <c r="N4807" s="8" t="s">
        <v>5502</v>
      </c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  <c r="BL4807" s="1"/>
      <c r="BM4807" s="1"/>
      <c r="BN4807" s="1"/>
      <c r="BO4807" s="1"/>
      <c r="BP4807" s="1"/>
      <c r="BQ4807" s="1"/>
      <c r="BR4807" s="1"/>
      <c r="BS4807" s="1"/>
      <c r="BT4807" s="1"/>
      <c r="BU4807" s="1"/>
      <c r="BV4807" s="1"/>
      <c r="BW4807" s="1"/>
      <c r="BX4807" s="1"/>
      <c r="BY4807" s="1"/>
      <c r="BZ4807" s="1"/>
      <c r="CA4807" s="1"/>
      <c r="CB4807" s="1"/>
      <c r="CC4807" s="1"/>
      <c r="CD4807" s="1"/>
      <c r="CE4807" s="1"/>
      <c r="CF4807" s="1"/>
      <c r="CG4807" s="1"/>
      <c r="CH4807" s="1"/>
      <c r="CI4807" s="1"/>
      <c r="CJ4807" s="1"/>
      <c r="CK4807" s="1"/>
      <c r="CL4807" s="1"/>
      <c r="CM4807" s="1"/>
      <c r="CN4807" s="1"/>
      <c r="CO4807" s="1"/>
      <c r="CP4807" s="1"/>
      <c r="CQ4807" s="1"/>
      <c r="CR4807" s="1"/>
      <c r="CS4807" s="1"/>
      <c r="CT4807" s="1"/>
      <c r="CU4807" s="1"/>
      <c r="CV4807" s="1"/>
      <c r="CW4807" s="1"/>
      <c r="CX4807" s="1"/>
      <c r="CY4807" s="1"/>
      <c r="CZ4807" s="1"/>
      <c r="DA4807" s="1"/>
      <c r="DB4807" s="1"/>
      <c r="DC4807" s="1"/>
      <c r="DD4807" s="1"/>
      <c r="DE4807" s="1"/>
      <c r="DF4807" s="1"/>
      <c r="DG4807" s="1"/>
      <c r="DH4807" s="1"/>
      <c r="DI4807" s="1"/>
      <c r="DJ4807" s="1"/>
      <c r="DK4807" s="1"/>
      <c r="DL4807" s="1"/>
      <c r="DM4807" s="1"/>
      <c r="DN4807" s="1"/>
      <c r="DO4807" s="1"/>
      <c r="DP4807" s="1"/>
      <c r="DQ4807" s="1"/>
      <c r="DR4807" s="1"/>
      <c r="DS4807" s="1"/>
      <c r="DT4807" s="1"/>
      <c r="DU4807" s="1"/>
      <c r="DV4807" s="1"/>
      <c r="DW4807" s="1"/>
      <c r="DX4807" s="1"/>
      <c r="DY4807" s="1"/>
      <c r="DZ4807" s="1"/>
      <c r="EA4807" s="1"/>
      <c r="EB4807" s="1"/>
      <c r="EC4807" s="1"/>
      <c r="ED4807" s="1"/>
      <c r="EE4807" s="1"/>
      <c r="EF4807" s="1"/>
      <c r="EG4807" s="1"/>
      <c r="EH4807" s="1"/>
      <c r="EI4807" s="1"/>
      <c r="EJ4807" s="1"/>
      <c r="EK4807" s="1"/>
      <c r="EL4807" s="1"/>
      <c r="EM4807" s="1"/>
      <c r="EN4807" s="1"/>
      <c r="EO4807" s="1"/>
      <c r="EP4807" s="1"/>
      <c r="EQ4807" s="1"/>
      <c r="ER4807" s="1"/>
      <c r="ES4807" s="1"/>
      <c r="ET4807" s="1"/>
      <c r="EU4807" s="1"/>
      <c r="EV4807" s="1"/>
      <c r="EW4807" s="1"/>
      <c r="EX4807" s="1"/>
      <c r="EY4807" s="1"/>
      <c r="EZ4807" s="1"/>
      <c r="FA4807" s="1"/>
      <c r="FB4807" s="1"/>
      <c r="FC4807" s="1"/>
      <c r="FD4807" s="1"/>
      <c r="FE4807" s="1"/>
      <c r="FF4807" s="1"/>
      <c r="FG4807" s="1"/>
      <c r="FH4807" s="1"/>
      <c r="FI4807" s="1"/>
      <c r="FJ4807" s="1"/>
      <c r="FK4807" s="1"/>
      <c r="FL4807" s="1"/>
      <c r="FM4807" s="1"/>
      <c r="FN4807" s="1"/>
      <c r="FO4807" s="1"/>
      <c r="FP4807" s="1"/>
      <c r="FQ4807" s="1"/>
      <c r="FR4807" s="1"/>
      <c r="FS4807" s="1"/>
      <c r="FT4807" s="1"/>
      <c r="FU4807" s="1"/>
      <c r="FV4807" s="1"/>
      <c r="FW4807" s="1"/>
      <c r="FX4807" s="1"/>
      <c r="FY4807" s="1"/>
      <c r="FZ4807" s="1"/>
      <c r="GA4807" s="1"/>
      <c r="GB4807" s="1"/>
      <c r="GC4807" s="1"/>
      <c r="GD4807" s="1"/>
      <c r="GE4807" s="1"/>
      <c r="GF4807" s="1"/>
      <c r="GG4807" s="1"/>
      <c r="GH4807" s="1"/>
      <c r="GI4807" s="1"/>
      <c r="GJ4807" s="1"/>
      <c r="GK4807" s="1"/>
      <c r="GL4807" s="1"/>
      <c r="GM4807" s="1"/>
      <c r="GN4807" s="1"/>
      <c r="GO4807" s="1"/>
      <c r="GP4807" s="1"/>
      <c r="GQ4807" s="1"/>
      <c r="GR4807" s="1"/>
      <c r="GS4807" s="1"/>
      <c r="GT4807" s="1"/>
      <c r="GU4807" s="1"/>
      <c r="GV4807" s="1"/>
      <c r="GW4807" s="1"/>
      <c r="GX4807" s="1"/>
      <c r="GY4807" s="1"/>
      <c r="GZ4807" s="1"/>
      <c r="HA4807" s="1"/>
      <c r="HB4807" s="1"/>
      <c r="HC4807" s="1"/>
      <c r="HD4807" s="1"/>
      <c r="HE4807" s="1"/>
      <c r="HF4807" s="1"/>
      <c r="HG4807" s="1"/>
      <c r="HH4807" s="1"/>
      <c r="HI4807" s="1"/>
      <c r="HJ4807" s="1"/>
      <c r="HK4807" s="1"/>
      <c r="HL4807" s="1"/>
      <c r="HM4807" s="1"/>
      <c r="HN4807" s="1"/>
      <c r="HO4807" s="1"/>
      <c r="HP4807" s="1"/>
      <c r="HQ4807" s="1"/>
      <c r="HR4807" s="1"/>
      <c r="HS4807" s="1"/>
      <c r="HT4807" s="1"/>
      <c r="HU4807" s="1"/>
      <c r="HV4807" s="1"/>
      <c r="HW4807" s="1"/>
      <c r="HX4807" s="1"/>
      <c r="HY4807" s="1"/>
      <c r="HZ4807" s="1"/>
      <c r="IA4807" s="1"/>
      <c r="IB4807" s="1"/>
    </row>
    <row r="4808" s="1" customFormat="1" customHeight="1" spans="1:235">
      <c r="A4808" s="8">
        <v>4807</v>
      </c>
      <c r="B4808" s="8" t="s">
        <v>5508</v>
      </c>
      <c r="C4808" s="8" t="s">
        <v>27</v>
      </c>
      <c r="D4808" s="8" t="s">
        <v>25</v>
      </c>
      <c r="E4808" s="8" t="s">
        <v>17</v>
      </c>
      <c r="F4808" s="8">
        <v>1</v>
      </c>
      <c r="G4808" s="8">
        <v>340</v>
      </c>
      <c r="H4808" s="8">
        <f t="shared" si="225"/>
        <v>340</v>
      </c>
      <c r="I4808" s="25"/>
      <c r="J4808" s="8">
        <f t="shared" si="226"/>
        <v>340</v>
      </c>
      <c r="K4808" s="8">
        <f t="shared" si="227"/>
        <v>680</v>
      </c>
      <c r="L4808" s="33"/>
      <c r="M4808" s="8" t="s">
        <v>5298</v>
      </c>
      <c r="N4808" s="8" t="s">
        <v>5502</v>
      </c>
      <c r="O4808" s="32"/>
      <c r="P4808" s="32"/>
      <c r="Q4808" s="32"/>
      <c r="R4808" s="32"/>
      <c r="S4808" s="32"/>
      <c r="T4808" s="32"/>
      <c r="U4808" s="32"/>
      <c r="V4808" s="32"/>
      <c r="W4808" s="32"/>
      <c r="X4808" s="3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/>
      <c r="AM4808" s="32"/>
      <c r="AN4808" s="32"/>
      <c r="AO4808" s="32"/>
      <c r="AP4808" s="32"/>
      <c r="AQ4808" s="32"/>
      <c r="AR4808" s="32"/>
      <c r="AS4808" s="32"/>
      <c r="AT4808" s="32"/>
      <c r="AU4808" s="32"/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  <c r="BI4808" s="32"/>
      <c r="BJ4808" s="32"/>
      <c r="BK4808" s="32"/>
      <c r="BL4808" s="32"/>
      <c r="BM4808" s="32"/>
      <c r="BN4808" s="32"/>
      <c r="BO4808" s="32"/>
      <c r="BP4808" s="32"/>
      <c r="BQ4808" s="32"/>
      <c r="BR4808" s="32"/>
      <c r="BS4808" s="32"/>
      <c r="BT4808" s="32"/>
      <c r="BU4808" s="32"/>
      <c r="BV4808" s="32"/>
      <c r="BW4808" s="32"/>
      <c r="BX4808" s="32"/>
      <c r="BY4808" s="32"/>
      <c r="BZ4808" s="32"/>
      <c r="CA4808" s="32"/>
      <c r="CB4808" s="32"/>
      <c r="CC4808" s="32"/>
      <c r="CD4808" s="32"/>
      <c r="CE4808" s="32"/>
      <c r="CF4808" s="32"/>
      <c r="CG4808" s="32"/>
      <c r="CH4808" s="32"/>
      <c r="CI4808" s="32"/>
      <c r="CJ4808" s="32"/>
      <c r="CK4808" s="32"/>
      <c r="CL4808" s="32"/>
      <c r="CM4808" s="32"/>
      <c r="CN4808" s="32"/>
      <c r="CO4808" s="32"/>
      <c r="CP4808" s="32"/>
      <c r="CQ4808" s="32"/>
      <c r="CR4808" s="32"/>
      <c r="CS4808" s="32"/>
      <c r="CT4808" s="32"/>
      <c r="CU4808" s="32"/>
      <c r="CV4808" s="32"/>
      <c r="CW4808" s="32"/>
      <c r="CX4808" s="32"/>
      <c r="CY4808" s="32"/>
      <c r="CZ4808" s="32"/>
      <c r="DA4808" s="32"/>
      <c r="DB4808" s="32"/>
      <c r="DC4808" s="32"/>
      <c r="DD4808" s="32"/>
      <c r="DE4808" s="32"/>
      <c r="DF4808" s="32"/>
      <c r="DG4808" s="32"/>
      <c r="DH4808" s="32"/>
      <c r="DI4808" s="32"/>
      <c r="DJ4808" s="32"/>
      <c r="DK4808" s="32"/>
      <c r="DL4808" s="32"/>
      <c r="DM4808" s="32"/>
      <c r="DN4808" s="32"/>
      <c r="DO4808" s="32"/>
      <c r="DP4808" s="32"/>
      <c r="DQ4808" s="32"/>
      <c r="DR4808" s="32"/>
      <c r="DS4808" s="32"/>
      <c r="DT4808" s="32"/>
      <c r="DU4808" s="32"/>
      <c r="DV4808" s="32"/>
      <c r="DW4808" s="32"/>
      <c r="DX4808" s="32"/>
      <c r="DY4808" s="32"/>
      <c r="DZ4808" s="32"/>
      <c r="EA4808" s="32"/>
      <c r="EB4808" s="32"/>
      <c r="EC4808" s="32"/>
      <c r="ED4808" s="32"/>
      <c r="EE4808" s="32"/>
      <c r="EF4808" s="32"/>
      <c r="EG4808" s="32"/>
      <c r="EH4808" s="32"/>
      <c r="EI4808" s="32"/>
      <c r="EJ4808" s="32"/>
      <c r="EK4808" s="32"/>
      <c r="EL4808" s="32"/>
      <c r="EM4808" s="32"/>
      <c r="EN4808" s="32"/>
      <c r="EO4808" s="32"/>
      <c r="EP4808" s="32"/>
      <c r="EQ4808" s="32"/>
      <c r="ER4808" s="32"/>
      <c r="ES4808" s="32"/>
      <c r="ET4808" s="32"/>
      <c r="EU4808" s="32"/>
      <c r="EV4808" s="32"/>
      <c r="EW4808" s="32"/>
      <c r="EX4808" s="32"/>
      <c r="EY4808" s="32"/>
      <c r="EZ4808" s="32"/>
      <c r="FA4808" s="32"/>
      <c r="FB4808" s="32"/>
      <c r="FC4808" s="32"/>
      <c r="FD4808" s="32"/>
      <c r="FE4808" s="32"/>
      <c r="FF4808" s="32"/>
      <c r="FG4808" s="32"/>
      <c r="FH4808" s="32"/>
      <c r="FI4808" s="32"/>
      <c r="FJ4808" s="32"/>
      <c r="FK4808" s="32"/>
      <c r="FL4808" s="32"/>
      <c r="FM4808" s="32"/>
      <c r="FN4808" s="32"/>
      <c r="FO4808" s="32"/>
      <c r="FP4808" s="32"/>
      <c r="FQ4808" s="32"/>
      <c r="FR4808" s="32"/>
      <c r="FS4808" s="32"/>
      <c r="FT4808" s="32"/>
      <c r="FU4808" s="32"/>
      <c r="FV4808" s="32"/>
      <c r="FW4808" s="32"/>
      <c r="FX4808" s="32"/>
      <c r="FY4808" s="32"/>
      <c r="FZ4808" s="32"/>
      <c r="GA4808" s="32"/>
      <c r="GB4808" s="32"/>
      <c r="GC4808" s="32"/>
      <c r="GD4808" s="32"/>
      <c r="GE4808" s="32"/>
      <c r="GF4808" s="32"/>
      <c r="GG4808" s="32"/>
      <c r="GH4808" s="32"/>
      <c r="GI4808" s="32"/>
      <c r="GJ4808" s="32"/>
      <c r="GK4808" s="32"/>
      <c r="GL4808" s="32"/>
      <c r="GM4808" s="32"/>
      <c r="GN4808" s="32"/>
      <c r="GO4808" s="32"/>
      <c r="GP4808" s="32"/>
      <c r="GQ4808" s="32"/>
      <c r="GR4808" s="32"/>
      <c r="GS4808" s="32"/>
      <c r="GT4808" s="32"/>
      <c r="GU4808" s="32"/>
      <c r="GV4808" s="32"/>
      <c r="GW4808" s="32"/>
      <c r="GX4808" s="32"/>
      <c r="GY4808" s="32"/>
      <c r="GZ4808" s="32"/>
      <c r="HA4808" s="32"/>
      <c r="HB4808" s="32"/>
      <c r="HC4808" s="32"/>
      <c r="HD4808" s="32"/>
      <c r="HE4808" s="32"/>
      <c r="HF4808" s="32"/>
      <c r="HG4808" s="32"/>
      <c r="HH4808" s="32"/>
      <c r="HI4808" s="32"/>
      <c r="HJ4808" s="32"/>
      <c r="HK4808" s="32"/>
      <c r="HL4808" s="32"/>
      <c r="HM4808" s="32"/>
      <c r="HN4808" s="32"/>
      <c r="HO4808" s="32"/>
      <c r="HP4808" s="32"/>
      <c r="HQ4808" s="32"/>
      <c r="HR4808" s="32"/>
      <c r="HS4808" s="32"/>
      <c r="HT4808" s="32"/>
      <c r="HU4808" s="32"/>
      <c r="HV4808" s="32"/>
      <c r="HW4808" s="32"/>
      <c r="HX4808" s="32"/>
      <c r="HY4808" s="32"/>
      <c r="HZ4808" s="32"/>
      <c r="IA4808" s="32"/>
    </row>
    <row r="4809" s="1" customFormat="1" customHeight="1" spans="1:205">
      <c r="A4809" s="8">
        <v>4808</v>
      </c>
      <c r="B4809" s="308" t="s">
        <v>5509</v>
      </c>
      <c r="C4809" s="308" t="s">
        <v>27</v>
      </c>
      <c r="D4809" s="8" t="s">
        <v>22</v>
      </c>
      <c r="E4809" s="308" t="s">
        <v>33</v>
      </c>
      <c r="F4809" s="308">
        <v>1</v>
      </c>
      <c r="G4809" s="14">
        <v>400</v>
      </c>
      <c r="H4809" s="8">
        <f t="shared" si="225"/>
        <v>400</v>
      </c>
      <c r="I4809" s="8">
        <v>40</v>
      </c>
      <c r="J4809" s="8">
        <f t="shared" si="226"/>
        <v>440</v>
      </c>
      <c r="K4809" s="8">
        <f t="shared" si="227"/>
        <v>880</v>
      </c>
      <c r="L4809" s="312"/>
      <c r="M4809" s="8" t="s">
        <v>5298</v>
      </c>
      <c r="N4809" s="8" t="s">
        <v>5502</v>
      </c>
      <c r="O4809" s="32"/>
      <c r="P4809" s="32"/>
      <c r="Q4809" s="32"/>
      <c r="R4809" s="32"/>
      <c r="S4809" s="32"/>
      <c r="T4809" s="32"/>
      <c r="U4809" s="32"/>
      <c r="V4809" s="32"/>
      <c r="W4809" s="32"/>
      <c r="X4809" s="3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/>
      <c r="AM4809" s="32"/>
      <c r="AN4809" s="32"/>
      <c r="AO4809" s="32"/>
      <c r="AP4809" s="32"/>
      <c r="AQ4809" s="32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  <c r="BI4809" s="32"/>
      <c r="BJ4809" s="32"/>
      <c r="BK4809" s="32"/>
      <c r="BL4809" s="32"/>
      <c r="BM4809" s="32"/>
      <c r="BN4809" s="32"/>
      <c r="BO4809" s="32"/>
      <c r="BP4809" s="32"/>
      <c r="BQ4809" s="32"/>
      <c r="BR4809" s="32"/>
      <c r="BS4809" s="32"/>
      <c r="BT4809" s="32"/>
      <c r="BU4809" s="32"/>
      <c r="BV4809" s="32"/>
      <c r="BW4809" s="32"/>
      <c r="BX4809" s="32"/>
      <c r="BY4809" s="32"/>
      <c r="BZ4809" s="32"/>
      <c r="CA4809" s="32"/>
      <c r="CB4809" s="32"/>
      <c r="CC4809" s="32"/>
      <c r="CD4809" s="32"/>
      <c r="CE4809" s="32"/>
      <c r="CF4809" s="32"/>
      <c r="CG4809" s="32"/>
      <c r="CH4809" s="32"/>
      <c r="CI4809" s="32"/>
      <c r="CJ4809" s="32"/>
      <c r="CK4809" s="32"/>
      <c r="CL4809" s="32"/>
      <c r="CM4809" s="32"/>
      <c r="CN4809" s="32"/>
      <c r="CO4809" s="32"/>
      <c r="CP4809" s="32"/>
      <c r="CQ4809" s="32"/>
      <c r="CR4809" s="32"/>
      <c r="CS4809" s="32"/>
      <c r="CT4809" s="32"/>
      <c r="CU4809" s="32"/>
      <c r="CV4809" s="32"/>
      <c r="CW4809" s="32"/>
      <c r="CX4809" s="32"/>
      <c r="CY4809" s="32"/>
      <c r="CZ4809" s="32"/>
      <c r="DA4809" s="32"/>
      <c r="DB4809" s="32"/>
      <c r="DC4809" s="32"/>
      <c r="DD4809" s="32"/>
      <c r="DE4809" s="32"/>
      <c r="DF4809" s="32"/>
      <c r="DG4809" s="32"/>
      <c r="DH4809" s="32"/>
      <c r="DI4809" s="32"/>
      <c r="DJ4809" s="32"/>
      <c r="DK4809" s="32"/>
      <c r="DL4809" s="32"/>
      <c r="DM4809" s="32"/>
      <c r="DN4809" s="32"/>
      <c r="DO4809" s="32"/>
      <c r="DP4809" s="32"/>
      <c r="DQ4809" s="32"/>
      <c r="DR4809" s="32"/>
      <c r="DS4809" s="32"/>
      <c r="DT4809" s="32"/>
      <c r="DU4809" s="32"/>
      <c r="DV4809" s="32"/>
      <c r="DW4809" s="32"/>
      <c r="DX4809" s="32"/>
      <c r="DY4809" s="32"/>
      <c r="DZ4809" s="32"/>
      <c r="EA4809" s="32"/>
      <c r="EB4809" s="32"/>
      <c r="EC4809" s="32"/>
      <c r="ED4809" s="32"/>
      <c r="EE4809" s="32"/>
      <c r="EF4809" s="32"/>
      <c r="EG4809" s="32"/>
      <c r="EH4809" s="32"/>
      <c r="EI4809" s="32"/>
      <c r="EJ4809" s="32"/>
      <c r="EK4809" s="32"/>
      <c r="EL4809" s="32"/>
      <c r="EM4809" s="32"/>
      <c r="EN4809" s="32"/>
      <c r="EO4809" s="32"/>
      <c r="EP4809" s="32"/>
      <c r="EQ4809" s="32"/>
      <c r="ER4809" s="32"/>
      <c r="ES4809" s="32"/>
      <c r="ET4809" s="32"/>
      <c r="EU4809" s="32"/>
      <c r="EV4809" s="32"/>
      <c r="EW4809" s="32"/>
      <c r="EX4809" s="32"/>
      <c r="EY4809" s="32"/>
      <c r="EZ4809" s="32"/>
      <c r="FA4809" s="32"/>
      <c r="FB4809" s="32"/>
      <c r="FC4809" s="32"/>
      <c r="FD4809" s="32"/>
      <c r="FE4809" s="32"/>
      <c r="FF4809" s="32"/>
      <c r="FG4809" s="32"/>
      <c r="FH4809" s="32"/>
      <c r="FI4809" s="32"/>
      <c r="FJ4809" s="32"/>
      <c r="FK4809" s="32"/>
      <c r="FL4809" s="32"/>
      <c r="FM4809" s="32"/>
      <c r="FN4809" s="32"/>
      <c r="FO4809" s="32"/>
      <c r="FP4809" s="32"/>
      <c r="FQ4809" s="32"/>
      <c r="FR4809" s="32"/>
      <c r="FS4809" s="32"/>
      <c r="FT4809" s="32"/>
      <c r="FU4809" s="32"/>
      <c r="FV4809" s="32"/>
      <c r="FW4809" s="32"/>
      <c r="FX4809" s="32"/>
      <c r="FY4809" s="32"/>
      <c r="FZ4809" s="32"/>
      <c r="GA4809" s="32"/>
      <c r="GB4809" s="32"/>
      <c r="GC4809" s="32"/>
      <c r="GD4809" s="32"/>
      <c r="GE4809" s="32"/>
      <c r="GF4809" s="32"/>
      <c r="GG4809" s="32"/>
      <c r="GH4809" s="32"/>
      <c r="GI4809" s="32"/>
      <c r="GJ4809" s="32"/>
      <c r="GK4809" s="32"/>
      <c r="GL4809" s="32"/>
      <c r="GM4809" s="32"/>
      <c r="GN4809" s="32"/>
      <c r="GO4809" s="32"/>
      <c r="GP4809" s="32"/>
      <c r="GQ4809" s="32"/>
      <c r="GR4809" s="32"/>
      <c r="GS4809" s="32"/>
      <c r="GT4809" s="32"/>
      <c r="GU4809" s="32"/>
      <c r="GV4809" s="32"/>
      <c r="GW4809" s="32"/>
    </row>
    <row r="4810" customFormat="1" customHeight="1" spans="1:236">
      <c r="A4810" s="8">
        <v>4809</v>
      </c>
      <c r="B4810" s="47" t="s">
        <v>5510</v>
      </c>
      <c r="C4810" s="47" t="s">
        <v>15</v>
      </c>
      <c r="D4810" s="47" t="s">
        <v>22</v>
      </c>
      <c r="E4810" s="47" t="s">
        <v>23</v>
      </c>
      <c r="F4810" s="47">
        <v>4</v>
      </c>
      <c r="G4810" s="10">
        <v>450</v>
      </c>
      <c r="H4810" s="8">
        <f t="shared" si="225"/>
        <v>1800</v>
      </c>
      <c r="I4810" s="25"/>
      <c r="J4810" s="8">
        <f t="shared" si="226"/>
        <v>1800</v>
      </c>
      <c r="K4810" s="8">
        <f t="shared" si="227"/>
        <v>3600</v>
      </c>
      <c r="L4810" s="140" t="s">
        <v>5511</v>
      </c>
      <c r="M4810" s="8" t="s">
        <v>5298</v>
      </c>
      <c r="N4810" s="8" t="s">
        <v>5502</v>
      </c>
      <c r="O4810" s="32"/>
      <c r="P4810" s="32"/>
      <c r="Q4810" s="32"/>
      <c r="R4810" s="32"/>
      <c r="S4810" s="32"/>
      <c r="T4810" s="32"/>
      <c r="U4810" s="32"/>
      <c r="V4810" s="32"/>
      <c r="W4810" s="32"/>
      <c r="X4810" s="3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32"/>
      <c r="AK4810" s="32"/>
      <c r="AL4810" s="32"/>
      <c r="AM4810" s="32"/>
      <c r="AN4810" s="32"/>
      <c r="AO4810" s="32"/>
      <c r="AP4810" s="32"/>
      <c r="AQ4810" s="32"/>
      <c r="AR4810" s="32"/>
      <c r="AS4810" s="32"/>
      <c r="AT4810" s="32"/>
      <c r="AU4810" s="32"/>
      <c r="AV4810" s="32"/>
      <c r="AW4810" s="32"/>
      <c r="AX4810" s="32"/>
      <c r="AY4810" s="32"/>
      <c r="AZ4810" s="32"/>
      <c r="BA4810" s="32"/>
      <c r="BB4810" s="32"/>
      <c r="BC4810" s="32"/>
      <c r="BD4810" s="32"/>
      <c r="BE4810" s="32"/>
      <c r="BF4810" s="32"/>
      <c r="BG4810" s="32"/>
      <c r="BH4810" s="32"/>
      <c r="BI4810" s="32"/>
      <c r="BJ4810" s="32"/>
      <c r="BK4810" s="32"/>
      <c r="BL4810" s="32"/>
      <c r="BM4810" s="32"/>
      <c r="BN4810" s="32"/>
      <c r="BO4810" s="32"/>
      <c r="BP4810" s="32"/>
      <c r="BQ4810" s="32"/>
      <c r="BR4810" s="32"/>
      <c r="BS4810" s="32"/>
      <c r="BT4810" s="32"/>
      <c r="BU4810" s="32"/>
      <c r="BV4810" s="32"/>
      <c r="BW4810" s="32"/>
      <c r="BX4810" s="32"/>
      <c r="BY4810" s="32"/>
      <c r="BZ4810" s="32"/>
      <c r="CA4810" s="32"/>
      <c r="CB4810" s="32"/>
      <c r="CC4810" s="32"/>
      <c r="CD4810" s="32"/>
      <c r="CE4810" s="32"/>
      <c r="CF4810" s="32"/>
      <c r="CG4810" s="32"/>
      <c r="CH4810" s="32"/>
      <c r="CI4810" s="32"/>
      <c r="CJ4810" s="32"/>
      <c r="CK4810" s="32"/>
      <c r="CL4810" s="32"/>
      <c r="CM4810" s="32"/>
      <c r="CN4810" s="32"/>
      <c r="CO4810" s="32"/>
      <c r="CP4810" s="32"/>
      <c r="CQ4810" s="32"/>
      <c r="CR4810" s="32"/>
      <c r="CS4810" s="32"/>
      <c r="CT4810" s="32"/>
      <c r="CU4810" s="32"/>
      <c r="CV4810" s="32"/>
      <c r="CW4810" s="32"/>
      <c r="CX4810" s="32"/>
      <c r="CY4810" s="32"/>
      <c r="CZ4810" s="32"/>
      <c r="DA4810" s="32"/>
      <c r="DB4810" s="32"/>
      <c r="DC4810" s="32"/>
      <c r="DD4810" s="32"/>
      <c r="DE4810" s="32"/>
      <c r="DF4810" s="32"/>
      <c r="DG4810" s="32"/>
      <c r="DH4810" s="32"/>
      <c r="DI4810" s="32"/>
      <c r="DJ4810" s="32"/>
      <c r="DK4810" s="32"/>
      <c r="DL4810" s="32"/>
      <c r="DM4810" s="32"/>
      <c r="DN4810" s="32"/>
      <c r="DO4810" s="32"/>
      <c r="DP4810" s="32"/>
      <c r="DQ4810" s="32"/>
      <c r="DR4810" s="32"/>
      <c r="DS4810" s="32"/>
      <c r="DT4810" s="32"/>
      <c r="DU4810" s="32"/>
      <c r="DV4810" s="32"/>
      <c r="DW4810" s="32"/>
      <c r="DX4810" s="32"/>
      <c r="DY4810" s="32"/>
      <c r="DZ4810" s="32"/>
      <c r="EA4810" s="32"/>
      <c r="EB4810" s="32"/>
      <c r="EC4810" s="32"/>
      <c r="ED4810" s="32"/>
      <c r="EE4810" s="32"/>
      <c r="EF4810" s="32"/>
      <c r="EG4810" s="32"/>
      <c r="EH4810" s="32"/>
      <c r="EI4810" s="32"/>
      <c r="EJ4810" s="32"/>
      <c r="EK4810" s="32"/>
      <c r="EL4810" s="32"/>
      <c r="EM4810" s="32"/>
      <c r="EN4810" s="32"/>
      <c r="EO4810" s="32"/>
      <c r="EP4810" s="32"/>
      <c r="EQ4810" s="32"/>
      <c r="ER4810" s="32"/>
      <c r="ES4810" s="32"/>
      <c r="ET4810" s="32"/>
      <c r="EU4810" s="32"/>
      <c r="EV4810" s="32"/>
      <c r="EW4810" s="32"/>
      <c r="EX4810" s="32"/>
      <c r="EY4810" s="32"/>
      <c r="EZ4810" s="32"/>
      <c r="FA4810" s="32"/>
      <c r="FB4810" s="32"/>
      <c r="FC4810" s="32"/>
      <c r="FD4810" s="32"/>
      <c r="FE4810" s="32"/>
      <c r="FF4810" s="32"/>
      <c r="FG4810" s="32"/>
      <c r="FH4810" s="32"/>
      <c r="FI4810" s="32"/>
      <c r="FJ4810" s="32"/>
      <c r="FK4810" s="32"/>
      <c r="FL4810" s="32"/>
      <c r="FM4810" s="32"/>
      <c r="FN4810" s="32"/>
      <c r="FO4810" s="32"/>
      <c r="FP4810" s="32"/>
      <c r="FQ4810" s="32"/>
      <c r="FR4810" s="32"/>
      <c r="FS4810" s="32"/>
      <c r="FT4810" s="32"/>
      <c r="FU4810" s="32"/>
      <c r="FV4810" s="32"/>
      <c r="FW4810" s="32"/>
      <c r="FX4810" s="32"/>
      <c r="FY4810" s="32"/>
      <c r="FZ4810" s="32"/>
      <c r="GA4810" s="32"/>
      <c r="GB4810" s="32"/>
      <c r="GC4810" s="32"/>
      <c r="GD4810" s="32"/>
      <c r="GE4810" s="32"/>
      <c r="GF4810" s="32"/>
      <c r="GG4810" s="32"/>
      <c r="GH4810" s="32"/>
      <c r="GI4810" s="32"/>
      <c r="GJ4810" s="32"/>
      <c r="GK4810" s="32"/>
      <c r="GL4810" s="32"/>
      <c r="GM4810" s="32"/>
      <c r="GN4810" s="32"/>
      <c r="GO4810" s="32"/>
      <c r="GP4810" s="32"/>
      <c r="GQ4810" s="32"/>
      <c r="GR4810" s="32"/>
      <c r="GS4810" s="32"/>
      <c r="GT4810" s="32"/>
      <c r="GU4810" s="32"/>
      <c r="GV4810" s="32"/>
      <c r="GW4810" s="127"/>
      <c r="GX4810" s="32"/>
      <c r="GY4810" s="32"/>
      <c r="GZ4810" s="32"/>
      <c r="HA4810" s="32"/>
      <c r="HB4810" s="32"/>
      <c r="HC4810" s="32"/>
      <c r="HD4810" s="32"/>
      <c r="HE4810" s="32"/>
      <c r="HF4810" s="32"/>
      <c r="HG4810" s="32"/>
      <c r="HH4810" s="32"/>
      <c r="HI4810" s="32"/>
      <c r="HJ4810" s="32"/>
      <c r="HK4810" s="32"/>
      <c r="HL4810" s="32"/>
      <c r="HM4810" s="32"/>
      <c r="HN4810" s="32"/>
      <c r="HO4810" s="32"/>
      <c r="HP4810" s="32"/>
      <c r="HQ4810" s="32"/>
      <c r="HR4810" s="32"/>
      <c r="HS4810" s="32"/>
      <c r="HT4810" s="32"/>
      <c r="HU4810" s="32"/>
      <c r="HV4810" s="32"/>
      <c r="HW4810" s="32"/>
      <c r="HX4810" s="32"/>
      <c r="HY4810" s="32"/>
      <c r="HZ4810" s="32"/>
      <c r="IA4810" s="32"/>
      <c r="IB4810" s="1"/>
    </row>
    <row r="4811" s="1" customFormat="1" customHeight="1" spans="1:14">
      <c r="A4811" s="8">
        <v>4810</v>
      </c>
      <c r="B4811" s="8" t="s">
        <v>5512</v>
      </c>
      <c r="C4811" s="8" t="s">
        <v>27</v>
      </c>
      <c r="D4811" s="70" t="s">
        <v>22</v>
      </c>
      <c r="E4811" s="8" t="s">
        <v>23</v>
      </c>
      <c r="F4811" s="8">
        <v>1</v>
      </c>
      <c r="G4811" s="10">
        <v>450</v>
      </c>
      <c r="H4811" s="8">
        <f t="shared" si="225"/>
        <v>450</v>
      </c>
      <c r="I4811" s="8"/>
      <c r="J4811" s="8">
        <f t="shared" si="226"/>
        <v>450</v>
      </c>
      <c r="K4811" s="8">
        <f t="shared" si="227"/>
        <v>900</v>
      </c>
      <c r="L4811" s="33"/>
      <c r="M4811" s="8" t="s">
        <v>5298</v>
      </c>
      <c r="N4811" s="8" t="s">
        <v>5502</v>
      </c>
    </row>
    <row r="4812" s="1" customFormat="1" customHeight="1" spans="1:236">
      <c r="A4812" s="8">
        <v>4811</v>
      </c>
      <c r="B4812" s="308" t="s">
        <v>5513</v>
      </c>
      <c r="C4812" s="308" t="s">
        <v>27</v>
      </c>
      <c r="D4812" s="308" t="s">
        <v>25</v>
      </c>
      <c r="E4812" s="308" t="s">
        <v>33</v>
      </c>
      <c r="F4812" s="308">
        <v>2</v>
      </c>
      <c r="G4812" s="14">
        <v>400</v>
      </c>
      <c r="H4812" s="8">
        <f t="shared" si="225"/>
        <v>800</v>
      </c>
      <c r="I4812" s="8"/>
      <c r="J4812" s="8">
        <f t="shared" si="226"/>
        <v>800</v>
      </c>
      <c r="K4812" s="8">
        <f t="shared" si="227"/>
        <v>1600</v>
      </c>
      <c r="L4812" s="312" t="s">
        <v>5514</v>
      </c>
      <c r="M4812" s="8" t="s">
        <v>5298</v>
      </c>
      <c r="N4812" s="8" t="s">
        <v>5502</v>
      </c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32"/>
      <c r="AQ4812" s="32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  <c r="BI4812" s="32"/>
      <c r="BJ4812" s="32"/>
      <c r="BK4812" s="32"/>
      <c r="BL4812" s="32"/>
      <c r="BM4812" s="32"/>
      <c r="BN4812" s="32"/>
      <c r="BO4812" s="32"/>
      <c r="BP4812" s="32"/>
      <c r="BQ4812" s="32"/>
      <c r="BR4812" s="32"/>
      <c r="BS4812" s="32"/>
      <c r="BT4812" s="32"/>
      <c r="BU4812" s="32"/>
      <c r="BV4812" s="32"/>
      <c r="BW4812" s="32"/>
      <c r="BX4812" s="32"/>
      <c r="BY4812" s="32"/>
      <c r="BZ4812" s="32"/>
      <c r="CA4812" s="32"/>
      <c r="CB4812" s="32"/>
      <c r="CC4812" s="32"/>
      <c r="CD4812" s="32"/>
      <c r="CE4812" s="32"/>
      <c r="CF4812" s="32"/>
      <c r="CG4812" s="32"/>
      <c r="CH4812" s="32"/>
      <c r="CI4812" s="32"/>
      <c r="CJ4812" s="32"/>
      <c r="CK4812" s="32"/>
      <c r="CL4812" s="32"/>
      <c r="CM4812" s="32"/>
      <c r="CN4812" s="32"/>
      <c r="CO4812" s="32"/>
      <c r="CP4812" s="32"/>
      <c r="CQ4812" s="32"/>
      <c r="CR4812" s="32"/>
      <c r="CS4812" s="32"/>
      <c r="CT4812" s="32"/>
      <c r="CU4812" s="32"/>
      <c r="CV4812" s="32"/>
      <c r="CW4812" s="32"/>
      <c r="CX4812" s="32"/>
      <c r="CY4812" s="32"/>
      <c r="CZ4812" s="32"/>
      <c r="DA4812" s="32"/>
      <c r="DB4812" s="32"/>
      <c r="DC4812" s="32"/>
      <c r="DD4812" s="32"/>
      <c r="DE4812" s="32"/>
      <c r="DF4812" s="32"/>
      <c r="DG4812" s="32"/>
      <c r="DH4812" s="32"/>
      <c r="DI4812" s="32"/>
      <c r="DJ4812" s="32"/>
      <c r="DK4812" s="32"/>
      <c r="DL4812" s="32"/>
      <c r="DM4812" s="32"/>
      <c r="DN4812" s="32"/>
      <c r="DO4812" s="32"/>
      <c r="DP4812" s="32"/>
      <c r="DQ4812" s="32"/>
      <c r="DR4812" s="32"/>
      <c r="DS4812" s="32"/>
      <c r="DT4812" s="32"/>
      <c r="DU4812" s="32"/>
      <c r="DV4812" s="32"/>
      <c r="DW4812" s="32"/>
      <c r="DX4812" s="32"/>
      <c r="DY4812" s="32"/>
      <c r="DZ4812" s="32"/>
      <c r="EA4812" s="32"/>
      <c r="EB4812" s="32"/>
      <c r="EC4812" s="32"/>
      <c r="ED4812" s="32"/>
      <c r="EE4812" s="32"/>
      <c r="EF4812" s="32"/>
      <c r="EG4812" s="32"/>
      <c r="EH4812" s="32"/>
      <c r="EI4812" s="32"/>
      <c r="EJ4812" s="32"/>
      <c r="EK4812" s="32"/>
      <c r="EL4812" s="32"/>
      <c r="EM4812" s="32"/>
      <c r="EN4812" s="32"/>
      <c r="EO4812" s="32"/>
      <c r="EP4812" s="32"/>
      <c r="EQ4812" s="32"/>
      <c r="ER4812" s="32"/>
      <c r="ES4812" s="32"/>
      <c r="ET4812" s="32"/>
      <c r="EU4812" s="32"/>
      <c r="EV4812" s="32"/>
      <c r="EW4812" s="32"/>
      <c r="EX4812" s="32"/>
      <c r="EY4812" s="32"/>
      <c r="EZ4812" s="32"/>
      <c r="FA4812" s="32"/>
      <c r="FB4812" s="32"/>
      <c r="FC4812" s="32"/>
      <c r="FD4812" s="32"/>
      <c r="FE4812" s="32"/>
      <c r="FF4812" s="32"/>
      <c r="FG4812" s="32"/>
      <c r="FH4812" s="32"/>
      <c r="FI4812" s="32"/>
      <c r="FJ4812" s="32"/>
      <c r="FK4812" s="32"/>
      <c r="FL4812" s="32"/>
      <c r="FM4812" s="32"/>
      <c r="FN4812" s="32"/>
      <c r="FO4812" s="32"/>
      <c r="FP4812" s="32"/>
      <c r="FQ4812" s="32"/>
      <c r="FR4812" s="32"/>
      <c r="FS4812" s="32"/>
      <c r="FT4812" s="32"/>
      <c r="FU4812" s="32"/>
      <c r="FV4812" s="32"/>
      <c r="FW4812" s="32"/>
      <c r="FX4812" s="32"/>
      <c r="FY4812" s="32"/>
      <c r="FZ4812" s="32"/>
      <c r="GA4812" s="32"/>
      <c r="GB4812" s="32"/>
      <c r="GC4812" s="32"/>
      <c r="GD4812" s="32"/>
      <c r="GE4812" s="32"/>
      <c r="GF4812" s="32"/>
      <c r="GG4812" s="32"/>
      <c r="GH4812" s="32"/>
      <c r="GI4812" s="32"/>
      <c r="GJ4812" s="32"/>
      <c r="GK4812" s="32"/>
      <c r="GL4812" s="32"/>
      <c r="GM4812" s="32"/>
      <c r="GN4812" s="32"/>
      <c r="GO4812" s="32"/>
      <c r="GP4812" s="32"/>
      <c r="GQ4812" s="32"/>
      <c r="GR4812" s="32"/>
      <c r="GS4812" s="32"/>
      <c r="GT4812" s="32"/>
      <c r="GU4812" s="32"/>
      <c r="GV4812" s="32"/>
      <c r="GW4812" s="127"/>
      <c r="GX4812" s="32"/>
      <c r="GY4812" s="32"/>
      <c r="GZ4812" s="32"/>
      <c r="HA4812" s="32"/>
      <c r="HB4812" s="32"/>
      <c r="HC4812" s="32"/>
      <c r="HD4812" s="32"/>
      <c r="HE4812" s="32"/>
      <c r="HF4812" s="32"/>
      <c r="HG4812" s="32"/>
      <c r="HH4812" s="32"/>
      <c r="HI4812" s="32"/>
      <c r="HJ4812" s="32"/>
      <c r="HK4812" s="32"/>
      <c r="HL4812" s="32"/>
      <c r="HM4812" s="32"/>
      <c r="HN4812" s="32"/>
      <c r="HO4812" s="32"/>
      <c r="HP4812" s="32"/>
      <c r="HQ4812" s="32"/>
      <c r="HR4812" s="32"/>
      <c r="HS4812" s="32"/>
      <c r="HT4812" s="32"/>
      <c r="HU4812" s="32"/>
      <c r="HV4812" s="32"/>
      <c r="HW4812" s="32"/>
      <c r="HX4812" s="32"/>
      <c r="HY4812" s="32"/>
      <c r="HZ4812" s="32"/>
      <c r="IA4812" s="32"/>
      <c r="IB4812" s="32"/>
    </row>
    <row r="4813" s="1" customFormat="1" customHeight="1" spans="1:205">
      <c r="A4813" s="8">
        <v>4812</v>
      </c>
      <c r="B4813" s="8" t="s">
        <v>5515</v>
      </c>
      <c r="C4813" s="8" t="s">
        <v>27</v>
      </c>
      <c r="D4813" s="7" t="s">
        <v>47</v>
      </c>
      <c r="E4813" s="8" t="s">
        <v>33</v>
      </c>
      <c r="F4813" s="8">
        <v>1</v>
      </c>
      <c r="G4813" s="14">
        <v>400</v>
      </c>
      <c r="H4813" s="8">
        <f t="shared" si="225"/>
        <v>400</v>
      </c>
      <c r="I4813" s="8"/>
      <c r="J4813" s="8">
        <f t="shared" si="226"/>
        <v>400</v>
      </c>
      <c r="K4813" s="8">
        <f t="shared" si="227"/>
        <v>800</v>
      </c>
      <c r="L4813" s="33"/>
      <c r="M4813" s="8" t="s">
        <v>5298</v>
      </c>
      <c r="N4813" s="8" t="s">
        <v>5502</v>
      </c>
      <c r="O4813" s="32"/>
      <c r="P4813" s="32"/>
      <c r="Q4813" s="32"/>
      <c r="R4813" s="32"/>
      <c r="S4813" s="32"/>
      <c r="T4813" s="32"/>
      <c r="U4813" s="32"/>
      <c r="V4813" s="32"/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32"/>
      <c r="AI4813" s="32"/>
      <c r="AJ4813" s="32"/>
      <c r="AK4813" s="32"/>
      <c r="AL4813" s="32"/>
      <c r="AM4813" s="32"/>
      <c r="AN4813" s="32"/>
      <c r="AO4813" s="32"/>
      <c r="AP4813" s="32"/>
      <c r="AQ4813" s="32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2"/>
      <c r="BB4813" s="32"/>
      <c r="BC4813" s="32"/>
      <c r="BD4813" s="32"/>
      <c r="BE4813" s="32"/>
      <c r="BF4813" s="32"/>
      <c r="BG4813" s="32"/>
      <c r="BH4813" s="32"/>
      <c r="BI4813" s="32"/>
      <c r="BJ4813" s="32"/>
      <c r="BK4813" s="32"/>
      <c r="BL4813" s="32"/>
      <c r="BM4813" s="32"/>
      <c r="BN4813" s="32"/>
      <c r="BO4813" s="32"/>
      <c r="BP4813" s="32"/>
      <c r="BQ4813" s="32"/>
      <c r="BR4813" s="32"/>
      <c r="BS4813" s="32"/>
      <c r="BT4813" s="32"/>
      <c r="BU4813" s="32"/>
      <c r="BV4813" s="32"/>
      <c r="BW4813" s="32"/>
      <c r="BX4813" s="32"/>
      <c r="BY4813" s="32"/>
      <c r="BZ4813" s="32"/>
      <c r="CA4813" s="32"/>
      <c r="CB4813" s="32"/>
      <c r="CC4813" s="32"/>
      <c r="CD4813" s="32"/>
      <c r="CE4813" s="32"/>
      <c r="CF4813" s="32"/>
      <c r="CG4813" s="32"/>
      <c r="CH4813" s="32"/>
      <c r="CI4813" s="32"/>
      <c r="CJ4813" s="32"/>
      <c r="CK4813" s="32"/>
      <c r="CL4813" s="32"/>
      <c r="CM4813" s="32"/>
      <c r="CN4813" s="32"/>
      <c r="CO4813" s="32"/>
      <c r="CP4813" s="32"/>
      <c r="CQ4813" s="32"/>
      <c r="CR4813" s="32"/>
      <c r="CS4813" s="32"/>
      <c r="CT4813" s="32"/>
      <c r="CU4813" s="32"/>
      <c r="CV4813" s="32"/>
      <c r="CW4813" s="32"/>
      <c r="CX4813" s="32"/>
      <c r="CY4813" s="32"/>
      <c r="CZ4813" s="32"/>
      <c r="DA4813" s="32"/>
      <c r="DB4813" s="32"/>
      <c r="DC4813" s="32"/>
      <c r="DD4813" s="32"/>
      <c r="DE4813" s="32"/>
      <c r="DF4813" s="32"/>
      <c r="DG4813" s="32"/>
      <c r="DH4813" s="32"/>
      <c r="DI4813" s="32"/>
      <c r="DJ4813" s="32"/>
      <c r="DK4813" s="32"/>
      <c r="DL4813" s="32"/>
      <c r="DM4813" s="32"/>
      <c r="DN4813" s="32"/>
      <c r="DO4813" s="32"/>
      <c r="DP4813" s="32"/>
      <c r="DQ4813" s="32"/>
      <c r="DR4813" s="32"/>
      <c r="DS4813" s="32"/>
      <c r="DT4813" s="32"/>
      <c r="DU4813" s="32"/>
      <c r="DV4813" s="32"/>
      <c r="DW4813" s="32"/>
      <c r="DX4813" s="32"/>
      <c r="DY4813" s="32"/>
      <c r="DZ4813" s="32"/>
      <c r="EA4813" s="32"/>
      <c r="EB4813" s="32"/>
      <c r="EC4813" s="32"/>
      <c r="ED4813" s="32"/>
      <c r="EE4813" s="32"/>
      <c r="EF4813" s="32"/>
      <c r="EG4813" s="32"/>
      <c r="EH4813" s="32"/>
      <c r="EI4813" s="32"/>
      <c r="EJ4813" s="32"/>
      <c r="EK4813" s="32"/>
      <c r="EL4813" s="32"/>
      <c r="EM4813" s="32"/>
      <c r="EN4813" s="32"/>
      <c r="EO4813" s="32"/>
      <c r="EP4813" s="32"/>
      <c r="EQ4813" s="32"/>
      <c r="ER4813" s="32"/>
      <c r="ES4813" s="32"/>
      <c r="ET4813" s="32"/>
      <c r="EU4813" s="32"/>
      <c r="EV4813" s="32"/>
      <c r="EW4813" s="32"/>
      <c r="EX4813" s="32"/>
      <c r="EY4813" s="32"/>
      <c r="EZ4813" s="32"/>
      <c r="FA4813" s="32"/>
      <c r="FB4813" s="32"/>
      <c r="FC4813" s="32"/>
      <c r="FD4813" s="32"/>
      <c r="FE4813" s="32"/>
      <c r="FF4813" s="32"/>
      <c r="FG4813" s="32"/>
      <c r="FH4813" s="32"/>
      <c r="FI4813" s="32"/>
      <c r="FJ4813" s="32"/>
      <c r="FK4813" s="32"/>
      <c r="FL4813" s="32"/>
      <c r="FM4813" s="32"/>
      <c r="FN4813" s="32"/>
      <c r="FO4813" s="32"/>
      <c r="FP4813" s="32"/>
      <c r="FQ4813" s="32"/>
      <c r="FR4813" s="32"/>
      <c r="FS4813" s="32"/>
      <c r="FT4813" s="32"/>
      <c r="FU4813" s="32"/>
      <c r="FV4813" s="32"/>
      <c r="FW4813" s="32"/>
      <c r="FX4813" s="32"/>
      <c r="FY4813" s="32"/>
      <c r="FZ4813" s="32"/>
      <c r="GA4813" s="32"/>
      <c r="GB4813" s="32"/>
      <c r="GC4813" s="32"/>
      <c r="GD4813" s="32"/>
      <c r="GE4813" s="32"/>
      <c r="GF4813" s="32"/>
      <c r="GG4813" s="32"/>
      <c r="GH4813" s="32"/>
      <c r="GI4813" s="32"/>
      <c r="GJ4813" s="32"/>
      <c r="GK4813" s="32"/>
      <c r="GL4813" s="32"/>
      <c r="GM4813" s="32"/>
      <c r="GN4813" s="32"/>
      <c r="GO4813" s="32"/>
      <c r="GP4813" s="32"/>
      <c r="GQ4813" s="32"/>
      <c r="GR4813" s="32"/>
      <c r="GS4813" s="32"/>
      <c r="GT4813" s="32"/>
      <c r="GU4813" s="32"/>
      <c r="GV4813" s="32"/>
      <c r="GW4813" s="32"/>
    </row>
    <row r="4814" s="1" customFormat="1" customHeight="1" spans="1:236">
      <c r="A4814" s="8">
        <v>4813</v>
      </c>
      <c r="B4814" s="83" t="s">
        <v>5516</v>
      </c>
      <c r="C4814" s="83" t="s">
        <v>27</v>
      </c>
      <c r="D4814" s="9" t="s">
        <v>74</v>
      </c>
      <c r="E4814" s="83" t="s">
        <v>33</v>
      </c>
      <c r="F4814" s="83">
        <v>1</v>
      </c>
      <c r="G4814" s="14">
        <v>400</v>
      </c>
      <c r="H4814" s="8">
        <f t="shared" si="225"/>
        <v>400</v>
      </c>
      <c r="I4814" s="316"/>
      <c r="J4814" s="8">
        <f t="shared" si="226"/>
        <v>400</v>
      </c>
      <c r="K4814" s="8">
        <f t="shared" si="227"/>
        <v>800</v>
      </c>
      <c r="L4814" s="33"/>
      <c r="M4814" s="83" t="s">
        <v>5298</v>
      </c>
      <c r="N4814" s="8" t="s">
        <v>5502</v>
      </c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  <c r="BL4814" s="3"/>
      <c r="BM4814" s="3"/>
      <c r="BN4814" s="3"/>
      <c r="BO4814" s="3"/>
      <c r="BP4814" s="3"/>
      <c r="BQ4814" s="3"/>
      <c r="BR4814" s="3"/>
      <c r="BS4814" s="3"/>
      <c r="BT4814" s="3"/>
      <c r="BU4814" s="3"/>
      <c r="BV4814" s="3"/>
      <c r="BW4814" s="3"/>
      <c r="BX4814" s="3"/>
      <c r="BY4814" s="3"/>
      <c r="BZ4814" s="3"/>
      <c r="CA4814" s="3"/>
      <c r="CB4814" s="3"/>
      <c r="CC4814" s="3"/>
      <c r="CD4814" s="3"/>
      <c r="CE4814" s="3"/>
      <c r="CF4814" s="3"/>
      <c r="CG4814" s="3"/>
      <c r="CH4814" s="3"/>
      <c r="CI4814" s="3"/>
      <c r="CJ4814" s="3"/>
      <c r="CK4814" s="3"/>
      <c r="CL4814" s="3"/>
      <c r="CM4814" s="3"/>
      <c r="CN4814" s="3"/>
      <c r="CO4814" s="3"/>
      <c r="CP4814" s="3"/>
      <c r="CQ4814" s="3"/>
      <c r="CR4814" s="3"/>
      <c r="CS4814" s="3"/>
      <c r="CT4814" s="3"/>
      <c r="CU4814" s="3"/>
      <c r="CV4814" s="3"/>
      <c r="CW4814" s="3"/>
      <c r="CX4814" s="3"/>
      <c r="CY4814" s="3"/>
      <c r="CZ4814" s="3"/>
      <c r="DA4814" s="3"/>
      <c r="DB4814" s="3"/>
      <c r="DC4814" s="3"/>
      <c r="DD4814" s="3"/>
      <c r="DE4814" s="3"/>
      <c r="DF4814" s="3"/>
      <c r="DG4814" s="3"/>
      <c r="DH4814" s="3"/>
      <c r="DI4814" s="3"/>
      <c r="DJ4814" s="3"/>
      <c r="DK4814" s="3"/>
      <c r="DL4814" s="3"/>
      <c r="DM4814" s="3"/>
      <c r="DN4814" s="3"/>
      <c r="DO4814" s="3"/>
      <c r="DP4814" s="3"/>
      <c r="DQ4814" s="3"/>
      <c r="DR4814" s="3"/>
      <c r="DS4814" s="3"/>
      <c r="DT4814" s="3"/>
      <c r="DU4814" s="3"/>
      <c r="DV4814" s="3"/>
      <c r="DW4814" s="3"/>
      <c r="DX4814" s="3"/>
      <c r="DY4814" s="3"/>
      <c r="DZ4814" s="3"/>
      <c r="EA4814" s="3"/>
      <c r="EB4814" s="3"/>
      <c r="EC4814" s="3"/>
      <c r="ED4814" s="3"/>
      <c r="EE4814" s="3"/>
      <c r="EF4814" s="3"/>
      <c r="EG4814" s="3"/>
      <c r="EH4814" s="3"/>
      <c r="EI4814" s="3"/>
      <c r="EJ4814" s="3"/>
      <c r="EK4814" s="3"/>
      <c r="EL4814" s="3"/>
      <c r="EM4814" s="3"/>
      <c r="EN4814" s="3"/>
      <c r="EO4814" s="3"/>
      <c r="EP4814" s="3"/>
      <c r="EQ4814" s="3"/>
      <c r="ER4814" s="3"/>
      <c r="ES4814" s="3"/>
      <c r="ET4814" s="3"/>
      <c r="EU4814" s="3"/>
      <c r="EV4814" s="3"/>
      <c r="EW4814" s="3"/>
      <c r="EX4814" s="3"/>
      <c r="EY4814" s="3"/>
      <c r="EZ4814" s="3"/>
      <c r="FA4814" s="3"/>
      <c r="FB4814" s="3"/>
      <c r="FC4814" s="3"/>
      <c r="FD4814" s="3"/>
      <c r="FE4814" s="3"/>
      <c r="FF4814" s="3"/>
      <c r="FG4814" s="3"/>
      <c r="FH4814" s="3"/>
      <c r="FI4814" s="3"/>
      <c r="FJ4814" s="3"/>
      <c r="FK4814" s="3"/>
      <c r="FL4814" s="3"/>
      <c r="FM4814" s="3"/>
      <c r="FN4814" s="3"/>
      <c r="FO4814" s="3"/>
      <c r="FP4814" s="3"/>
      <c r="FQ4814" s="3"/>
      <c r="FR4814" s="3"/>
      <c r="FS4814" s="3"/>
      <c r="FT4814" s="3"/>
      <c r="FU4814" s="3"/>
      <c r="FV4814" s="3"/>
      <c r="FW4814" s="3"/>
      <c r="FX4814" s="3"/>
      <c r="FY4814" s="3"/>
      <c r="FZ4814" s="3"/>
      <c r="GA4814" s="3"/>
      <c r="GB4814" s="3"/>
      <c r="GC4814" s="3"/>
      <c r="GD4814" s="3"/>
      <c r="GE4814" s="3"/>
      <c r="GF4814" s="3"/>
      <c r="GG4814" s="3"/>
      <c r="GH4814" s="3"/>
      <c r="GI4814" s="3"/>
      <c r="GJ4814" s="3"/>
      <c r="GK4814" s="3"/>
      <c r="GL4814" s="3"/>
      <c r="GM4814" s="3"/>
      <c r="GN4814" s="3"/>
      <c r="GO4814" s="3"/>
      <c r="GP4814" s="3"/>
      <c r="GQ4814" s="3"/>
      <c r="GR4814" s="3"/>
      <c r="GS4814" s="3"/>
      <c r="GT4814" s="3"/>
      <c r="GU4814" s="3"/>
      <c r="GV4814" s="3"/>
      <c r="GW4814" s="3"/>
      <c r="GX4814" s="3"/>
      <c r="GY4814" s="3"/>
      <c r="GZ4814" s="3"/>
      <c r="HA4814" s="3"/>
      <c r="HB4814" s="3"/>
      <c r="HC4814" s="3"/>
      <c r="HD4814" s="3"/>
      <c r="HE4814" s="3"/>
      <c r="HF4814" s="3"/>
      <c r="HG4814" s="3"/>
      <c r="HH4814" s="3"/>
      <c r="HI4814" s="3"/>
      <c r="HJ4814" s="3"/>
      <c r="HK4814" s="3"/>
      <c r="HL4814" s="3"/>
      <c r="HM4814" s="3"/>
      <c r="HN4814" s="3"/>
      <c r="HO4814" s="3"/>
      <c r="HP4814" s="3"/>
      <c r="HQ4814" s="3"/>
      <c r="HR4814" s="3"/>
      <c r="HS4814" s="3"/>
      <c r="HT4814" s="3"/>
      <c r="HU4814" s="3"/>
      <c r="HV4814" s="3"/>
      <c r="HW4814" s="3"/>
      <c r="HX4814" s="3"/>
      <c r="HY4814" s="3"/>
      <c r="HZ4814" s="3"/>
      <c r="IA4814" s="3"/>
      <c r="IB4814" s="3"/>
    </row>
    <row r="4815" s="1" customFormat="1" customHeight="1" spans="1:14">
      <c r="A4815" s="8">
        <v>4814</v>
      </c>
      <c r="B4815" s="231" t="s">
        <v>5517</v>
      </c>
      <c r="C4815" s="231" t="s">
        <v>15</v>
      </c>
      <c r="D4815" s="8" t="s">
        <v>25</v>
      </c>
      <c r="E4815" s="8" t="s">
        <v>33</v>
      </c>
      <c r="F4815" s="8">
        <v>1</v>
      </c>
      <c r="G4815" s="14">
        <v>400</v>
      </c>
      <c r="H4815" s="8">
        <f t="shared" si="225"/>
        <v>400</v>
      </c>
      <c r="I4815" s="8"/>
      <c r="J4815" s="8">
        <f t="shared" si="226"/>
        <v>400</v>
      </c>
      <c r="K4815" s="8">
        <f t="shared" si="227"/>
        <v>800</v>
      </c>
      <c r="L4815" s="33"/>
      <c r="M4815" s="8" t="s">
        <v>5298</v>
      </c>
      <c r="N4815" s="8" t="s">
        <v>5518</v>
      </c>
    </row>
    <row r="4816" s="1" customFormat="1" customHeight="1" spans="1:205">
      <c r="A4816" s="8">
        <v>4815</v>
      </c>
      <c r="B4816" s="8" t="s">
        <v>5519</v>
      </c>
      <c r="C4816" s="8" t="s">
        <v>27</v>
      </c>
      <c r="D4816" s="7" t="s">
        <v>47</v>
      </c>
      <c r="E4816" s="8" t="s">
        <v>33</v>
      </c>
      <c r="F4816" s="8">
        <v>1</v>
      </c>
      <c r="G4816" s="14">
        <v>400</v>
      </c>
      <c r="H4816" s="8">
        <f t="shared" si="225"/>
        <v>400</v>
      </c>
      <c r="I4816" s="8"/>
      <c r="J4816" s="8">
        <f t="shared" si="226"/>
        <v>400</v>
      </c>
      <c r="K4816" s="8">
        <f t="shared" si="227"/>
        <v>800</v>
      </c>
      <c r="L4816" s="33"/>
      <c r="M4816" s="8" t="s">
        <v>5298</v>
      </c>
      <c r="N4816" s="8" t="s">
        <v>5518</v>
      </c>
      <c r="O4816" s="32"/>
      <c r="P4816" s="32"/>
      <c r="Q4816" s="32"/>
      <c r="R4816" s="32"/>
      <c r="S4816" s="32"/>
      <c r="T4816" s="32"/>
      <c r="U4816" s="32"/>
      <c r="V4816" s="32"/>
      <c r="W4816" s="32"/>
      <c r="X4816" s="3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/>
      <c r="AM4816" s="32"/>
      <c r="AN4816" s="32"/>
      <c r="AO4816" s="32"/>
      <c r="AP4816" s="32"/>
      <c r="AQ4816" s="32"/>
      <c r="AR4816" s="32"/>
      <c r="AS4816" s="32"/>
      <c r="AT4816" s="32"/>
      <c r="AU4816" s="32"/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  <c r="BI4816" s="32"/>
      <c r="BJ4816" s="32"/>
      <c r="BK4816" s="32"/>
      <c r="BL4816" s="32"/>
      <c r="BM4816" s="32"/>
      <c r="BN4816" s="32"/>
      <c r="BO4816" s="32"/>
      <c r="BP4816" s="32"/>
      <c r="BQ4816" s="32"/>
      <c r="BR4816" s="32"/>
      <c r="BS4816" s="32"/>
      <c r="BT4816" s="32"/>
      <c r="BU4816" s="32"/>
      <c r="BV4816" s="32"/>
      <c r="BW4816" s="32"/>
      <c r="BX4816" s="32"/>
      <c r="BY4816" s="32"/>
      <c r="BZ4816" s="32"/>
      <c r="CA4816" s="32"/>
      <c r="CB4816" s="32"/>
      <c r="CC4816" s="32"/>
      <c r="CD4816" s="32"/>
      <c r="CE4816" s="32"/>
      <c r="CF4816" s="32"/>
      <c r="CG4816" s="32"/>
      <c r="CH4816" s="32"/>
      <c r="CI4816" s="32"/>
      <c r="CJ4816" s="32"/>
      <c r="CK4816" s="32"/>
      <c r="CL4816" s="32"/>
      <c r="CM4816" s="32"/>
      <c r="CN4816" s="32"/>
      <c r="CO4816" s="32"/>
      <c r="CP4816" s="32"/>
      <c r="CQ4816" s="32"/>
      <c r="CR4816" s="32"/>
      <c r="CS4816" s="32"/>
      <c r="CT4816" s="32"/>
      <c r="CU4816" s="32"/>
      <c r="CV4816" s="32"/>
      <c r="CW4816" s="32"/>
      <c r="CX4816" s="32"/>
      <c r="CY4816" s="32"/>
      <c r="CZ4816" s="32"/>
      <c r="DA4816" s="32"/>
      <c r="DB4816" s="32"/>
      <c r="DC4816" s="32"/>
      <c r="DD4816" s="32"/>
      <c r="DE4816" s="32"/>
      <c r="DF4816" s="32"/>
      <c r="DG4816" s="32"/>
      <c r="DH4816" s="32"/>
      <c r="DI4816" s="32"/>
      <c r="DJ4816" s="32"/>
      <c r="DK4816" s="32"/>
      <c r="DL4816" s="32"/>
      <c r="DM4816" s="32"/>
      <c r="DN4816" s="32"/>
      <c r="DO4816" s="32"/>
      <c r="DP4816" s="32"/>
      <c r="DQ4816" s="32"/>
      <c r="DR4816" s="32"/>
      <c r="DS4816" s="32"/>
      <c r="DT4816" s="32"/>
      <c r="DU4816" s="32"/>
      <c r="DV4816" s="32"/>
      <c r="DW4816" s="32"/>
      <c r="DX4816" s="32"/>
      <c r="DY4816" s="32"/>
      <c r="DZ4816" s="32"/>
      <c r="EA4816" s="32"/>
      <c r="EB4816" s="32"/>
      <c r="EC4816" s="32"/>
      <c r="ED4816" s="32"/>
      <c r="EE4816" s="32"/>
      <c r="EF4816" s="32"/>
      <c r="EG4816" s="32"/>
      <c r="EH4816" s="32"/>
      <c r="EI4816" s="32"/>
      <c r="EJ4816" s="32"/>
      <c r="EK4816" s="32"/>
      <c r="EL4816" s="32"/>
      <c r="EM4816" s="32"/>
      <c r="EN4816" s="32"/>
      <c r="EO4816" s="32"/>
      <c r="EP4816" s="32"/>
      <c r="EQ4816" s="32"/>
      <c r="ER4816" s="32"/>
      <c r="ES4816" s="32"/>
      <c r="ET4816" s="32"/>
      <c r="EU4816" s="32"/>
      <c r="EV4816" s="32"/>
      <c r="EW4816" s="32"/>
      <c r="EX4816" s="32"/>
      <c r="EY4816" s="32"/>
      <c r="EZ4816" s="32"/>
      <c r="FA4816" s="32"/>
      <c r="FB4816" s="32"/>
      <c r="FC4816" s="32"/>
      <c r="FD4816" s="32"/>
      <c r="FE4816" s="32"/>
      <c r="FF4816" s="32"/>
      <c r="FG4816" s="32"/>
      <c r="FH4816" s="32"/>
      <c r="FI4816" s="32"/>
      <c r="FJ4816" s="32"/>
      <c r="FK4816" s="32"/>
      <c r="FL4816" s="32"/>
      <c r="FM4816" s="32"/>
      <c r="FN4816" s="32"/>
      <c r="FO4816" s="32"/>
      <c r="FP4816" s="32"/>
      <c r="FQ4816" s="32"/>
      <c r="FR4816" s="32"/>
      <c r="FS4816" s="32"/>
      <c r="FT4816" s="32"/>
      <c r="FU4816" s="32"/>
      <c r="FV4816" s="32"/>
      <c r="FW4816" s="32"/>
      <c r="FX4816" s="32"/>
      <c r="FY4816" s="32"/>
      <c r="FZ4816" s="32"/>
      <c r="GA4816" s="32"/>
      <c r="GB4816" s="32"/>
      <c r="GC4816" s="32"/>
      <c r="GD4816" s="32"/>
      <c r="GE4816" s="32"/>
      <c r="GF4816" s="32"/>
      <c r="GG4816" s="32"/>
      <c r="GH4816" s="32"/>
      <c r="GI4816" s="32"/>
      <c r="GJ4816" s="32"/>
      <c r="GK4816" s="32"/>
      <c r="GL4816" s="32"/>
      <c r="GM4816" s="32"/>
      <c r="GN4816" s="32"/>
      <c r="GO4816" s="32"/>
      <c r="GP4816" s="32"/>
      <c r="GQ4816" s="32"/>
      <c r="GR4816" s="32"/>
      <c r="GS4816" s="32"/>
      <c r="GT4816" s="32"/>
      <c r="GU4816" s="32"/>
      <c r="GV4816" s="32"/>
      <c r="GW4816" s="32"/>
    </row>
    <row r="4817" s="1" customFormat="1" customHeight="1" spans="1:205">
      <c r="A4817" s="8">
        <v>4816</v>
      </c>
      <c r="B4817" s="47" t="s">
        <v>5520</v>
      </c>
      <c r="C4817" s="47" t="s">
        <v>15</v>
      </c>
      <c r="D4817" s="8" t="s">
        <v>22</v>
      </c>
      <c r="E4817" s="47" t="s">
        <v>124</v>
      </c>
      <c r="F4817" s="47">
        <v>1</v>
      </c>
      <c r="G4817" s="10">
        <v>280</v>
      </c>
      <c r="H4817" s="8">
        <f t="shared" si="225"/>
        <v>280</v>
      </c>
      <c r="I4817" s="25"/>
      <c r="J4817" s="8">
        <f t="shared" si="226"/>
        <v>280</v>
      </c>
      <c r="K4817" s="8">
        <f t="shared" si="227"/>
        <v>560</v>
      </c>
      <c r="L4817" s="140"/>
      <c r="M4817" s="8" t="s">
        <v>5298</v>
      </c>
      <c r="N4817" s="8" t="s">
        <v>5518</v>
      </c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/>
      <c r="AM4817" s="32"/>
      <c r="AN4817" s="32"/>
      <c r="AO4817" s="32"/>
      <c r="AP4817" s="32"/>
      <c r="AQ4817" s="32"/>
      <c r="AR4817" s="32"/>
      <c r="AS4817" s="32"/>
      <c r="AT4817" s="32"/>
      <c r="AU4817" s="32"/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  <c r="BI4817" s="32"/>
      <c r="BJ4817" s="32"/>
      <c r="BK4817" s="32"/>
      <c r="BL4817" s="32"/>
      <c r="BM4817" s="32"/>
      <c r="BN4817" s="32"/>
      <c r="BO4817" s="32"/>
      <c r="BP4817" s="32"/>
      <c r="BQ4817" s="32"/>
      <c r="BR4817" s="32"/>
      <c r="BS4817" s="32"/>
      <c r="BT4817" s="32"/>
      <c r="BU4817" s="32"/>
      <c r="BV4817" s="32"/>
      <c r="BW4817" s="32"/>
      <c r="BX4817" s="32"/>
      <c r="BY4817" s="32"/>
      <c r="BZ4817" s="32"/>
      <c r="CA4817" s="32"/>
      <c r="CB4817" s="32"/>
      <c r="CC4817" s="32"/>
      <c r="CD4817" s="32"/>
      <c r="CE4817" s="32"/>
      <c r="CF4817" s="32"/>
      <c r="CG4817" s="32"/>
      <c r="CH4817" s="32"/>
      <c r="CI4817" s="32"/>
      <c r="CJ4817" s="32"/>
      <c r="CK4817" s="32"/>
      <c r="CL4817" s="32"/>
      <c r="CM4817" s="32"/>
      <c r="CN4817" s="32"/>
      <c r="CO4817" s="32"/>
      <c r="CP4817" s="32"/>
      <c r="CQ4817" s="32"/>
      <c r="CR4817" s="32"/>
      <c r="CS4817" s="32"/>
      <c r="CT4817" s="32"/>
      <c r="CU4817" s="32"/>
      <c r="CV4817" s="32"/>
      <c r="CW4817" s="32"/>
      <c r="CX4817" s="32"/>
      <c r="CY4817" s="32"/>
      <c r="CZ4817" s="32"/>
      <c r="DA4817" s="32"/>
      <c r="DB4817" s="32"/>
      <c r="DC4817" s="32"/>
      <c r="DD4817" s="32"/>
      <c r="DE4817" s="32"/>
      <c r="DF4817" s="32"/>
      <c r="DG4817" s="32"/>
      <c r="DH4817" s="32"/>
      <c r="DI4817" s="32"/>
      <c r="DJ4817" s="32"/>
      <c r="DK4817" s="32"/>
      <c r="DL4817" s="32"/>
      <c r="DM4817" s="32"/>
      <c r="DN4817" s="32"/>
      <c r="DO4817" s="32"/>
      <c r="DP4817" s="32"/>
      <c r="DQ4817" s="32"/>
      <c r="DR4817" s="32"/>
      <c r="DS4817" s="32"/>
      <c r="DT4817" s="32"/>
      <c r="DU4817" s="32"/>
      <c r="DV4817" s="32"/>
      <c r="DW4817" s="32"/>
      <c r="DX4817" s="32"/>
      <c r="DY4817" s="32"/>
      <c r="DZ4817" s="32"/>
      <c r="EA4817" s="32"/>
      <c r="EB4817" s="32"/>
      <c r="EC4817" s="32"/>
      <c r="ED4817" s="32"/>
      <c r="EE4817" s="32"/>
      <c r="EF4817" s="32"/>
      <c r="EG4817" s="32"/>
      <c r="EH4817" s="32"/>
      <c r="EI4817" s="32"/>
      <c r="EJ4817" s="32"/>
      <c r="EK4817" s="32"/>
      <c r="EL4817" s="32"/>
      <c r="EM4817" s="32"/>
      <c r="EN4817" s="32"/>
      <c r="EO4817" s="32"/>
      <c r="EP4817" s="32"/>
      <c r="EQ4817" s="32"/>
      <c r="ER4817" s="32"/>
      <c r="ES4817" s="32"/>
      <c r="ET4817" s="32"/>
      <c r="EU4817" s="32"/>
      <c r="EV4817" s="32"/>
      <c r="EW4817" s="32"/>
      <c r="EX4817" s="32"/>
      <c r="EY4817" s="32"/>
      <c r="EZ4817" s="32"/>
      <c r="FA4817" s="32"/>
      <c r="FB4817" s="32"/>
      <c r="FC4817" s="32"/>
      <c r="FD4817" s="32"/>
      <c r="FE4817" s="32"/>
      <c r="FF4817" s="32"/>
      <c r="FG4817" s="32"/>
      <c r="FH4817" s="32"/>
      <c r="FI4817" s="32"/>
      <c r="FJ4817" s="32"/>
      <c r="FK4817" s="32"/>
      <c r="FL4817" s="32"/>
      <c r="FM4817" s="32"/>
      <c r="FN4817" s="32"/>
      <c r="FO4817" s="32"/>
      <c r="FP4817" s="32"/>
      <c r="FQ4817" s="32"/>
      <c r="FR4817" s="32"/>
      <c r="FS4817" s="32"/>
      <c r="FT4817" s="32"/>
      <c r="FU4817" s="32"/>
      <c r="FV4817" s="32"/>
      <c r="FW4817" s="32"/>
      <c r="FX4817" s="32"/>
      <c r="FY4817" s="32"/>
      <c r="FZ4817" s="32"/>
      <c r="GA4817" s="32"/>
      <c r="GB4817" s="32"/>
      <c r="GC4817" s="32"/>
      <c r="GD4817" s="32"/>
      <c r="GE4817" s="32"/>
      <c r="GF4817" s="32"/>
      <c r="GG4817" s="32"/>
      <c r="GH4817" s="32"/>
      <c r="GI4817" s="32"/>
      <c r="GJ4817" s="32"/>
      <c r="GK4817" s="32"/>
      <c r="GL4817" s="32"/>
      <c r="GM4817" s="32"/>
      <c r="GN4817" s="32"/>
      <c r="GO4817" s="32"/>
      <c r="GP4817" s="32"/>
      <c r="GQ4817" s="32"/>
      <c r="GR4817" s="32"/>
      <c r="GS4817" s="32"/>
      <c r="GT4817" s="32"/>
      <c r="GU4817" s="32"/>
      <c r="GV4817" s="32"/>
      <c r="GW4817" s="32"/>
    </row>
    <row r="4818" s="1" customFormat="1" customHeight="1" spans="1:14">
      <c r="A4818" s="8">
        <v>4817</v>
      </c>
      <c r="B4818" s="258" t="s">
        <v>5521</v>
      </c>
      <c r="C4818" s="258" t="s">
        <v>27</v>
      </c>
      <c r="D4818" s="258" t="s">
        <v>22</v>
      </c>
      <c r="E4818" s="258" t="s">
        <v>17</v>
      </c>
      <c r="F4818" s="258">
        <v>3</v>
      </c>
      <c r="G4818" s="8">
        <v>340</v>
      </c>
      <c r="H4818" s="8">
        <f t="shared" si="225"/>
        <v>1020</v>
      </c>
      <c r="I4818" s="25"/>
      <c r="J4818" s="8">
        <f t="shared" si="226"/>
        <v>1020</v>
      </c>
      <c r="K4818" s="8">
        <f t="shared" si="227"/>
        <v>2040</v>
      </c>
      <c r="L4818" s="113" t="s">
        <v>5522</v>
      </c>
      <c r="M4818" s="8" t="s">
        <v>5298</v>
      </c>
      <c r="N4818" s="8" t="s">
        <v>5518</v>
      </c>
    </row>
    <row r="4819" s="1" customFormat="1" customHeight="1" spans="1:14">
      <c r="A4819" s="8">
        <v>4818</v>
      </c>
      <c r="B4819" s="231" t="s">
        <v>5523</v>
      </c>
      <c r="C4819" s="231" t="s">
        <v>27</v>
      </c>
      <c r="D4819" s="8" t="s">
        <v>25</v>
      </c>
      <c r="E4819" s="8" t="s">
        <v>33</v>
      </c>
      <c r="F4819" s="8">
        <v>2</v>
      </c>
      <c r="G4819" s="14">
        <v>400</v>
      </c>
      <c r="H4819" s="8">
        <f t="shared" si="225"/>
        <v>800</v>
      </c>
      <c r="I4819" s="25"/>
      <c r="J4819" s="8">
        <f t="shared" si="226"/>
        <v>800</v>
      </c>
      <c r="K4819" s="8">
        <f t="shared" si="227"/>
        <v>1600</v>
      </c>
      <c r="L4819" s="33" t="s">
        <v>5524</v>
      </c>
      <c r="M4819" s="8" t="s">
        <v>5298</v>
      </c>
      <c r="N4819" s="8" t="s">
        <v>5518</v>
      </c>
    </row>
    <row r="4820" s="1" customFormat="1" customHeight="1" spans="1:205">
      <c r="A4820" s="8">
        <v>4819</v>
      </c>
      <c r="B4820" s="47" t="s">
        <v>2961</v>
      </c>
      <c r="C4820" s="47" t="s">
        <v>27</v>
      </c>
      <c r="D4820" s="7" t="s">
        <v>47</v>
      </c>
      <c r="E4820" s="47" t="s">
        <v>33</v>
      </c>
      <c r="F4820" s="47">
        <v>1</v>
      </c>
      <c r="G4820" s="14">
        <v>400</v>
      </c>
      <c r="H4820" s="8">
        <f t="shared" si="225"/>
        <v>400</v>
      </c>
      <c r="I4820" s="8"/>
      <c r="J4820" s="8">
        <f t="shared" si="226"/>
        <v>400</v>
      </c>
      <c r="K4820" s="8">
        <f t="shared" si="227"/>
        <v>800</v>
      </c>
      <c r="L4820" s="33"/>
      <c r="M4820" s="8" t="s">
        <v>5298</v>
      </c>
      <c r="N4820" s="8" t="s">
        <v>5518</v>
      </c>
      <c r="O4820" s="32"/>
      <c r="P4820" s="32"/>
      <c r="Q4820" s="32"/>
      <c r="R4820" s="32"/>
      <c r="S4820" s="32"/>
      <c r="T4820" s="32"/>
      <c r="U4820" s="32"/>
      <c r="V4820" s="32"/>
      <c r="W4820" s="32"/>
      <c r="X4820" s="3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32"/>
      <c r="AQ4820" s="32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  <c r="BI4820" s="32"/>
      <c r="BJ4820" s="32"/>
      <c r="BK4820" s="32"/>
      <c r="BL4820" s="32"/>
      <c r="BM4820" s="32"/>
      <c r="BN4820" s="32"/>
      <c r="BO4820" s="32"/>
      <c r="BP4820" s="32"/>
      <c r="BQ4820" s="32"/>
      <c r="BR4820" s="32"/>
      <c r="BS4820" s="32"/>
      <c r="BT4820" s="32"/>
      <c r="BU4820" s="32"/>
      <c r="BV4820" s="32"/>
      <c r="BW4820" s="32"/>
      <c r="BX4820" s="32"/>
      <c r="BY4820" s="32"/>
      <c r="BZ4820" s="32"/>
      <c r="CA4820" s="32"/>
      <c r="CB4820" s="32"/>
      <c r="CC4820" s="32"/>
      <c r="CD4820" s="32"/>
      <c r="CE4820" s="32"/>
      <c r="CF4820" s="32"/>
      <c r="CG4820" s="32"/>
      <c r="CH4820" s="32"/>
      <c r="CI4820" s="32"/>
      <c r="CJ4820" s="32"/>
      <c r="CK4820" s="32"/>
      <c r="CL4820" s="32"/>
      <c r="CM4820" s="32"/>
      <c r="CN4820" s="32"/>
      <c r="CO4820" s="32"/>
      <c r="CP4820" s="32"/>
      <c r="CQ4820" s="32"/>
      <c r="CR4820" s="32"/>
      <c r="CS4820" s="32"/>
      <c r="CT4820" s="32"/>
      <c r="CU4820" s="32"/>
      <c r="CV4820" s="32"/>
      <c r="CW4820" s="32"/>
      <c r="CX4820" s="32"/>
      <c r="CY4820" s="32"/>
      <c r="CZ4820" s="32"/>
      <c r="DA4820" s="32"/>
      <c r="DB4820" s="32"/>
      <c r="DC4820" s="32"/>
      <c r="DD4820" s="32"/>
      <c r="DE4820" s="32"/>
      <c r="DF4820" s="32"/>
      <c r="DG4820" s="32"/>
      <c r="DH4820" s="32"/>
      <c r="DI4820" s="32"/>
      <c r="DJ4820" s="32"/>
      <c r="DK4820" s="32"/>
      <c r="DL4820" s="32"/>
      <c r="DM4820" s="32"/>
      <c r="DN4820" s="32"/>
      <c r="DO4820" s="32"/>
      <c r="DP4820" s="32"/>
      <c r="DQ4820" s="32"/>
      <c r="DR4820" s="32"/>
      <c r="DS4820" s="32"/>
      <c r="DT4820" s="32"/>
      <c r="DU4820" s="32"/>
      <c r="DV4820" s="32"/>
      <c r="DW4820" s="32"/>
      <c r="DX4820" s="32"/>
      <c r="DY4820" s="32"/>
      <c r="DZ4820" s="32"/>
      <c r="EA4820" s="32"/>
      <c r="EB4820" s="32"/>
      <c r="EC4820" s="32"/>
      <c r="ED4820" s="32"/>
      <c r="EE4820" s="32"/>
      <c r="EF4820" s="32"/>
      <c r="EG4820" s="32"/>
      <c r="EH4820" s="32"/>
      <c r="EI4820" s="32"/>
      <c r="EJ4820" s="32"/>
      <c r="EK4820" s="32"/>
      <c r="EL4820" s="32"/>
      <c r="EM4820" s="32"/>
      <c r="EN4820" s="32"/>
      <c r="EO4820" s="32"/>
      <c r="EP4820" s="32"/>
      <c r="EQ4820" s="32"/>
      <c r="ER4820" s="32"/>
      <c r="ES4820" s="32"/>
      <c r="ET4820" s="32"/>
      <c r="EU4820" s="32"/>
      <c r="EV4820" s="32"/>
      <c r="EW4820" s="32"/>
      <c r="EX4820" s="32"/>
      <c r="EY4820" s="32"/>
      <c r="EZ4820" s="32"/>
      <c r="FA4820" s="32"/>
      <c r="FB4820" s="32"/>
      <c r="FC4820" s="32"/>
      <c r="FD4820" s="32"/>
      <c r="FE4820" s="32"/>
      <c r="FF4820" s="32"/>
      <c r="FG4820" s="32"/>
      <c r="FH4820" s="32"/>
      <c r="FI4820" s="32"/>
      <c r="FJ4820" s="32"/>
      <c r="FK4820" s="32"/>
      <c r="FL4820" s="32"/>
      <c r="FM4820" s="32"/>
      <c r="FN4820" s="32"/>
      <c r="FO4820" s="32"/>
      <c r="FP4820" s="32"/>
      <c r="FQ4820" s="32"/>
      <c r="FR4820" s="32"/>
      <c r="FS4820" s="32"/>
      <c r="FT4820" s="32"/>
      <c r="FU4820" s="32"/>
      <c r="FV4820" s="32"/>
      <c r="FW4820" s="32"/>
      <c r="FX4820" s="32"/>
      <c r="FY4820" s="32"/>
      <c r="FZ4820" s="32"/>
      <c r="GA4820" s="32"/>
      <c r="GB4820" s="32"/>
      <c r="GC4820" s="32"/>
      <c r="GD4820" s="32"/>
      <c r="GE4820" s="32"/>
      <c r="GF4820" s="32"/>
      <c r="GG4820" s="32"/>
      <c r="GH4820" s="32"/>
      <c r="GI4820" s="32"/>
      <c r="GJ4820" s="32"/>
      <c r="GK4820" s="32"/>
      <c r="GL4820" s="32"/>
      <c r="GM4820" s="32"/>
      <c r="GN4820" s="32"/>
      <c r="GO4820" s="32"/>
      <c r="GP4820" s="32"/>
      <c r="GQ4820" s="32"/>
      <c r="GR4820" s="32"/>
      <c r="GS4820" s="32"/>
      <c r="GT4820" s="32"/>
      <c r="GU4820" s="32"/>
      <c r="GV4820" s="32"/>
      <c r="GW4820" s="32"/>
    </row>
    <row r="4821" customFormat="1" customHeight="1" spans="1:236">
      <c r="A4821" s="8">
        <v>4820</v>
      </c>
      <c r="B4821" s="231" t="s">
        <v>5525</v>
      </c>
      <c r="C4821" s="231" t="s">
        <v>27</v>
      </c>
      <c r="D4821" s="8" t="s">
        <v>22</v>
      </c>
      <c r="E4821" s="8" t="s">
        <v>23</v>
      </c>
      <c r="F4821" s="8">
        <v>1</v>
      </c>
      <c r="G4821" s="8">
        <v>450</v>
      </c>
      <c r="H4821" s="8">
        <f t="shared" si="225"/>
        <v>450</v>
      </c>
      <c r="I4821" s="8">
        <v>45</v>
      </c>
      <c r="J4821" s="8">
        <f t="shared" si="226"/>
        <v>495</v>
      </c>
      <c r="K4821" s="8">
        <f t="shared" si="227"/>
        <v>990</v>
      </c>
      <c r="L4821" s="33"/>
      <c r="M4821" s="8" t="s">
        <v>5298</v>
      </c>
      <c r="N4821" s="7" t="s">
        <v>5518</v>
      </c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  <c r="BK4821" s="1"/>
      <c r="BL4821" s="1"/>
      <c r="BM4821" s="1"/>
      <c r="BN4821" s="1"/>
      <c r="BO4821" s="1"/>
      <c r="BP4821" s="1"/>
      <c r="BQ4821" s="1"/>
      <c r="BR4821" s="1"/>
      <c r="BS4821" s="1"/>
      <c r="BT4821" s="1"/>
      <c r="BU4821" s="1"/>
      <c r="BV4821" s="1"/>
      <c r="BW4821" s="1"/>
      <c r="BX4821" s="1"/>
      <c r="BY4821" s="1"/>
      <c r="BZ4821" s="1"/>
      <c r="CA4821" s="1"/>
      <c r="CB4821" s="1"/>
      <c r="CC4821" s="1"/>
      <c r="CD4821" s="1"/>
      <c r="CE4821" s="1"/>
      <c r="CF4821" s="1"/>
      <c r="CG4821" s="1"/>
      <c r="CH4821" s="1"/>
      <c r="CI4821" s="1"/>
      <c r="CJ4821" s="1"/>
      <c r="CK4821" s="1"/>
      <c r="CL4821" s="1"/>
      <c r="CM4821" s="1"/>
      <c r="CN4821" s="1"/>
      <c r="CO4821" s="1"/>
      <c r="CP4821" s="1"/>
      <c r="CQ4821" s="1"/>
      <c r="CR4821" s="1"/>
      <c r="CS4821" s="1"/>
      <c r="CT4821" s="1"/>
      <c r="CU4821" s="1"/>
      <c r="CV4821" s="1"/>
      <c r="CW4821" s="1"/>
      <c r="CX4821" s="1"/>
      <c r="CY4821" s="1"/>
      <c r="CZ4821" s="1"/>
      <c r="DA4821" s="1"/>
      <c r="DB4821" s="1"/>
      <c r="DC4821" s="1"/>
      <c r="DD4821" s="1"/>
      <c r="DE4821" s="1"/>
      <c r="DF4821" s="1"/>
      <c r="DG4821" s="1"/>
      <c r="DH4821" s="1"/>
      <c r="DI4821" s="1"/>
      <c r="DJ4821" s="1"/>
      <c r="DK4821" s="1"/>
      <c r="DL4821" s="1"/>
      <c r="DM4821" s="1"/>
      <c r="DN4821" s="1"/>
      <c r="DO4821" s="1"/>
      <c r="DP4821" s="1"/>
      <c r="DQ4821" s="1"/>
      <c r="DR4821" s="1"/>
      <c r="DS4821" s="1"/>
      <c r="DT4821" s="1"/>
      <c r="DU4821" s="1"/>
      <c r="DV4821" s="1"/>
      <c r="DW4821" s="1"/>
      <c r="DX4821" s="1"/>
      <c r="DY4821" s="1"/>
      <c r="DZ4821" s="1"/>
      <c r="EA4821" s="1"/>
      <c r="EB4821" s="1"/>
      <c r="EC4821" s="1"/>
      <c r="ED4821" s="1"/>
      <c r="EE4821" s="1"/>
      <c r="EF4821" s="1"/>
      <c r="EG4821" s="1"/>
      <c r="EH4821" s="1"/>
      <c r="EI4821" s="1"/>
      <c r="EJ4821" s="1"/>
      <c r="EK4821" s="1"/>
      <c r="EL4821" s="1"/>
      <c r="EM4821" s="1"/>
      <c r="EN4821" s="1"/>
      <c r="EO4821" s="1"/>
      <c r="EP4821" s="1"/>
      <c r="EQ4821" s="1"/>
      <c r="ER4821" s="1"/>
      <c r="ES4821" s="1"/>
      <c r="ET4821" s="1"/>
      <c r="EU4821" s="1"/>
      <c r="EV4821" s="1"/>
      <c r="EW4821" s="1"/>
      <c r="EX4821" s="1"/>
      <c r="EY4821" s="1"/>
      <c r="EZ4821" s="1"/>
      <c r="FA4821" s="1"/>
      <c r="FB4821" s="1"/>
      <c r="FC4821" s="1"/>
      <c r="FD4821" s="1"/>
      <c r="FE4821" s="1"/>
      <c r="FF4821" s="1"/>
      <c r="FG4821" s="1"/>
      <c r="FH4821" s="1"/>
      <c r="FI4821" s="1"/>
      <c r="FJ4821" s="1"/>
      <c r="FK4821" s="1"/>
      <c r="FL4821" s="1"/>
      <c r="FM4821" s="1"/>
      <c r="FN4821" s="1"/>
      <c r="FO4821" s="1"/>
      <c r="FP4821" s="1"/>
      <c r="FQ4821" s="1"/>
      <c r="FR4821" s="1"/>
      <c r="FS4821" s="1"/>
      <c r="FT4821" s="1"/>
      <c r="FU4821" s="1"/>
      <c r="FV4821" s="1"/>
      <c r="FW4821" s="1"/>
      <c r="FX4821" s="1"/>
      <c r="FY4821" s="1"/>
      <c r="FZ4821" s="1"/>
      <c r="GA4821" s="1"/>
      <c r="GB4821" s="1"/>
      <c r="GC4821" s="1"/>
      <c r="GD4821" s="1"/>
      <c r="GE4821" s="1"/>
      <c r="GF4821" s="1"/>
      <c r="GG4821" s="1"/>
      <c r="GH4821" s="1"/>
      <c r="GI4821" s="1"/>
      <c r="GJ4821" s="1"/>
      <c r="GK4821" s="1"/>
      <c r="GL4821" s="1"/>
      <c r="GM4821" s="1"/>
      <c r="GN4821" s="1"/>
      <c r="GO4821" s="1"/>
      <c r="GP4821" s="1"/>
      <c r="GQ4821" s="1"/>
      <c r="GR4821" s="1"/>
      <c r="GS4821" s="1"/>
      <c r="GT4821" s="1"/>
      <c r="GU4821" s="1"/>
      <c r="GV4821" s="1"/>
      <c r="GW4821" s="1"/>
      <c r="GX4821" s="1"/>
      <c r="GY4821" s="1"/>
      <c r="GZ4821" s="1"/>
      <c r="HA4821" s="1"/>
      <c r="HB4821" s="1"/>
      <c r="HC4821" s="1"/>
      <c r="HD4821" s="1"/>
      <c r="HE4821" s="1"/>
      <c r="HF4821" s="1"/>
      <c r="HG4821" s="1"/>
      <c r="HH4821" s="1"/>
      <c r="HI4821" s="1"/>
      <c r="HJ4821" s="1"/>
      <c r="HK4821" s="1"/>
      <c r="HL4821" s="1"/>
      <c r="HM4821" s="1"/>
      <c r="HN4821" s="1"/>
      <c r="HO4821" s="1"/>
      <c r="HP4821" s="1"/>
      <c r="HQ4821" s="1"/>
      <c r="HR4821" s="1"/>
      <c r="HS4821" s="1"/>
      <c r="HT4821" s="1"/>
      <c r="HU4821" s="1"/>
      <c r="HV4821" s="1"/>
      <c r="HW4821" s="1"/>
      <c r="HX4821" s="1"/>
      <c r="HY4821" s="1"/>
      <c r="HZ4821" s="1"/>
      <c r="IA4821" s="1"/>
      <c r="IB4821" s="1"/>
    </row>
    <row r="4822" s="1" customFormat="1" customHeight="1" spans="1:235">
      <c r="A4822" s="8">
        <v>4821</v>
      </c>
      <c r="B4822" s="8" t="s">
        <v>5526</v>
      </c>
      <c r="C4822" s="8" t="s">
        <v>27</v>
      </c>
      <c r="D4822" s="11" t="s">
        <v>25</v>
      </c>
      <c r="E4822" s="8" t="s">
        <v>33</v>
      </c>
      <c r="F4822" s="8">
        <v>1</v>
      </c>
      <c r="G4822" s="14">
        <v>400</v>
      </c>
      <c r="H4822" s="8">
        <f t="shared" si="225"/>
        <v>400</v>
      </c>
      <c r="I4822" s="8"/>
      <c r="J4822" s="8">
        <f t="shared" si="226"/>
        <v>400</v>
      </c>
      <c r="K4822" s="8">
        <f t="shared" si="227"/>
        <v>800</v>
      </c>
      <c r="L4822" s="33"/>
      <c r="M4822" s="8" t="s">
        <v>5298</v>
      </c>
      <c r="N4822" s="8" t="s">
        <v>5518</v>
      </c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/>
      <c r="AM4822" s="32"/>
      <c r="AN4822" s="32"/>
      <c r="AO4822" s="32"/>
      <c r="AP4822" s="32"/>
      <c r="AQ4822" s="32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  <c r="BI4822" s="32"/>
      <c r="BJ4822" s="32"/>
      <c r="BK4822" s="32"/>
      <c r="BL4822" s="32"/>
      <c r="BM4822" s="32"/>
      <c r="BN4822" s="32"/>
      <c r="BO4822" s="32"/>
      <c r="BP4822" s="32"/>
      <c r="BQ4822" s="32"/>
      <c r="BR4822" s="32"/>
      <c r="BS4822" s="32"/>
      <c r="BT4822" s="32"/>
      <c r="BU4822" s="32"/>
      <c r="BV4822" s="32"/>
      <c r="BW4822" s="32"/>
      <c r="BX4822" s="32"/>
      <c r="BY4822" s="32"/>
      <c r="BZ4822" s="32"/>
      <c r="CA4822" s="32"/>
      <c r="CB4822" s="32"/>
      <c r="CC4822" s="32"/>
      <c r="CD4822" s="32"/>
      <c r="CE4822" s="32"/>
      <c r="CF4822" s="32"/>
      <c r="CG4822" s="32"/>
      <c r="CH4822" s="32"/>
      <c r="CI4822" s="32"/>
      <c r="CJ4822" s="32"/>
      <c r="CK4822" s="32"/>
      <c r="CL4822" s="32"/>
      <c r="CM4822" s="32"/>
      <c r="CN4822" s="32"/>
      <c r="CO4822" s="32"/>
      <c r="CP4822" s="32"/>
      <c r="CQ4822" s="32"/>
      <c r="CR4822" s="32"/>
      <c r="CS4822" s="32"/>
      <c r="CT4822" s="32"/>
      <c r="CU4822" s="32"/>
      <c r="CV4822" s="32"/>
      <c r="CW4822" s="32"/>
      <c r="CX4822" s="32"/>
      <c r="CY4822" s="32"/>
      <c r="CZ4822" s="32"/>
      <c r="DA4822" s="32"/>
      <c r="DB4822" s="32"/>
      <c r="DC4822" s="32"/>
      <c r="DD4822" s="32"/>
      <c r="DE4822" s="32"/>
      <c r="DF4822" s="32"/>
      <c r="DG4822" s="32"/>
      <c r="DH4822" s="32"/>
      <c r="DI4822" s="32"/>
      <c r="DJ4822" s="32"/>
      <c r="DK4822" s="32"/>
      <c r="DL4822" s="32"/>
      <c r="DM4822" s="32"/>
      <c r="DN4822" s="32"/>
      <c r="DO4822" s="32"/>
      <c r="DP4822" s="32"/>
      <c r="DQ4822" s="32"/>
      <c r="DR4822" s="32"/>
      <c r="DS4822" s="32"/>
      <c r="DT4822" s="32"/>
      <c r="DU4822" s="32"/>
      <c r="DV4822" s="32"/>
      <c r="DW4822" s="32"/>
      <c r="DX4822" s="32"/>
      <c r="DY4822" s="32"/>
      <c r="DZ4822" s="32"/>
      <c r="EA4822" s="32"/>
      <c r="EB4822" s="32"/>
      <c r="EC4822" s="32"/>
      <c r="ED4822" s="32"/>
      <c r="EE4822" s="32"/>
      <c r="EF4822" s="32"/>
      <c r="EG4822" s="32"/>
      <c r="EH4822" s="32"/>
      <c r="EI4822" s="32"/>
      <c r="EJ4822" s="32"/>
      <c r="EK4822" s="32"/>
      <c r="EL4822" s="32"/>
      <c r="EM4822" s="32"/>
      <c r="EN4822" s="32"/>
      <c r="EO4822" s="32"/>
      <c r="EP4822" s="32"/>
      <c r="EQ4822" s="32"/>
      <c r="ER4822" s="32"/>
      <c r="ES4822" s="32"/>
      <c r="ET4822" s="32"/>
      <c r="EU4822" s="32"/>
      <c r="EV4822" s="32"/>
      <c r="EW4822" s="32"/>
      <c r="EX4822" s="32"/>
      <c r="EY4822" s="32"/>
      <c r="EZ4822" s="32"/>
      <c r="FA4822" s="32"/>
      <c r="FB4822" s="32"/>
      <c r="FC4822" s="32"/>
      <c r="FD4822" s="32"/>
      <c r="FE4822" s="32"/>
      <c r="FF4822" s="32"/>
      <c r="FG4822" s="32"/>
      <c r="FH4822" s="32"/>
      <c r="FI4822" s="32"/>
      <c r="FJ4822" s="32"/>
      <c r="FK4822" s="32"/>
      <c r="FL4822" s="32"/>
      <c r="FM4822" s="32"/>
      <c r="FN4822" s="32"/>
      <c r="FO4822" s="32"/>
      <c r="FP4822" s="32"/>
      <c r="FQ4822" s="32"/>
      <c r="FR4822" s="32"/>
      <c r="FS4822" s="32"/>
      <c r="FT4822" s="32"/>
      <c r="FU4822" s="32"/>
      <c r="FV4822" s="32"/>
      <c r="FW4822" s="32"/>
      <c r="FX4822" s="32"/>
      <c r="FY4822" s="32"/>
      <c r="FZ4822" s="32"/>
      <c r="GA4822" s="32"/>
      <c r="GB4822" s="32"/>
      <c r="GC4822" s="32"/>
      <c r="GD4822" s="32"/>
      <c r="GE4822" s="32"/>
      <c r="GF4822" s="32"/>
      <c r="GG4822" s="32"/>
      <c r="GH4822" s="32"/>
      <c r="GI4822" s="32"/>
      <c r="GJ4822" s="32"/>
      <c r="GK4822" s="32"/>
      <c r="GL4822" s="32"/>
      <c r="GM4822" s="32"/>
      <c r="GN4822" s="32"/>
      <c r="GO4822" s="32"/>
      <c r="GP4822" s="32"/>
      <c r="GQ4822" s="32"/>
      <c r="GR4822" s="32"/>
      <c r="GS4822" s="32"/>
      <c r="GT4822" s="32"/>
      <c r="GU4822" s="32"/>
      <c r="GV4822" s="32"/>
      <c r="GW4822" s="32"/>
      <c r="GX4822" s="4"/>
      <c r="GY4822" s="4"/>
      <c r="GZ4822" s="4"/>
      <c r="HA4822" s="4"/>
      <c r="HB4822" s="4"/>
      <c r="HC4822" s="4"/>
      <c r="HD4822" s="4"/>
      <c r="HE4822" s="4"/>
      <c r="HF4822" s="4"/>
      <c r="HG4822" s="4"/>
      <c r="HH4822" s="4"/>
      <c r="HI4822" s="4"/>
      <c r="HJ4822" s="4"/>
      <c r="HK4822" s="4"/>
      <c r="HL4822" s="4"/>
      <c r="HM4822" s="4"/>
      <c r="HN4822" s="4"/>
      <c r="HO4822" s="4"/>
      <c r="HP4822" s="4"/>
      <c r="HQ4822" s="4"/>
      <c r="HR4822" s="4"/>
      <c r="HS4822" s="4"/>
      <c r="HT4822" s="4"/>
      <c r="HU4822" s="4"/>
      <c r="HV4822" s="4"/>
      <c r="HW4822" s="4"/>
      <c r="HX4822" s="4"/>
      <c r="HY4822" s="4"/>
      <c r="HZ4822" s="4"/>
      <c r="IA4822" s="4"/>
    </row>
    <row r="4823" s="1" customFormat="1" customHeight="1" spans="1:205">
      <c r="A4823" s="8">
        <v>4822</v>
      </c>
      <c r="B4823" s="8" t="s">
        <v>5527</v>
      </c>
      <c r="C4823" s="8" t="s">
        <v>27</v>
      </c>
      <c r="D4823" s="7" t="s">
        <v>47</v>
      </c>
      <c r="E4823" s="8" t="s">
        <v>33</v>
      </c>
      <c r="F4823" s="8">
        <v>1</v>
      </c>
      <c r="G4823" s="14">
        <v>400</v>
      </c>
      <c r="H4823" s="8">
        <f t="shared" si="225"/>
        <v>400</v>
      </c>
      <c r="I4823" s="8"/>
      <c r="J4823" s="8">
        <f t="shared" si="226"/>
        <v>400</v>
      </c>
      <c r="K4823" s="8">
        <f t="shared" si="227"/>
        <v>800</v>
      </c>
      <c r="L4823" s="33"/>
      <c r="M4823" s="8" t="s">
        <v>5298</v>
      </c>
      <c r="N4823" s="8" t="s">
        <v>5518</v>
      </c>
      <c r="O4823" s="32"/>
      <c r="P4823" s="32"/>
      <c r="Q4823" s="32"/>
      <c r="R4823" s="32"/>
      <c r="S4823" s="32"/>
      <c r="T4823" s="32"/>
      <c r="U4823" s="32"/>
      <c r="V4823" s="32"/>
      <c r="W4823" s="32"/>
      <c r="X4823" s="3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  <c r="AJ4823" s="32"/>
      <c r="AK4823" s="32"/>
      <c r="AL4823" s="32"/>
      <c r="AM4823" s="32"/>
      <c r="AN4823" s="32"/>
      <c r="AO4823" s="32"/>
      <c r="AP4823" s="32"/>
      <c r="AQ4823" s="32"/>
      <c r="AR4823" s="32"/>
      <c r="AS4823" s="32"/>
      <c r="AT4823" s="32"/>
      <c r="AU4823" s="32"/>
      <c r="AV4823" s="32"/>
      <c r="AW4823" s="32"/>
      <c r="AX4823" s="32"/>
      <c r="AY4823" s="32"/>
      <c r="AZ4823" s="32"/>
      <c r="BA4823" s="32"/>
      <c r="BB4823" s="32"/>
      <c r="BC4823" s="32"/>
      <c r="BD4823" s="32"/>
      <c r="BE4823" s="32"/>
      <c r="BF4823" s="32"/>
      <c r="BG4823" s="32"/>
      <c r="BH4823" s="32"/>
      <c r="BI4823" s="32"/>
      <c r="BJ4823" s="32"/>
      <c r="BK4823" s="32"/>
      <c r="BL4823" s="32"/>
      <c r="BM4823" s="32"/>
      <c r="BN4823" s="32"/>
      <c r="BO4823" s="32"/>
      <c r="BP4823" s="32"/>
      <c r="BQ4823" s="32"/>
      <c r="BR4823" s="32"/>
      <c r="BS4823" s="32"/>
      <c r="BT4823" s="32"/>
      <c r="BU4823" s="32"/>
      <c r="BV4823" s="32"/>
      <c r="BW4823" s="32"/>
      <c r="BX4823" s="32"/>
      <c r="BY4823" s="32"/>
      <c r="BZ4823" s="32"/>
      <c r="CA4823" s="32"/>
      <c r="CB4823" s="32"/>
      <c r="CC4823" s="32"/>
      <c r="CD4823" s="32"/>
      <c r="CE4823" s="32"/>
      <c r="CF4823" s="32"/>
      <c r="CG4823" s="32"/>
      <c r="CH4823" s="32"/>
      <c r="CI4823" s="32"/>
      <c r="CJ4823" s="32"/>
      <c r="CK4823" s="32"/>
      <c r="CL4823" s="32"/>
      <c r="CM4823" s="32"/>
      <c r="CN4823" s="32"/>
      <c r="CO4823" s="32"/>
      <c r="CP4823" s="32"/>
      <c r="CQ4823" s="32"/>
      <c r="CR4823" s="32"/>
      <c r="CS4823" s="32"/>
      <c r="CT4823" s="32"/>
      <c r="CU4823" s="32"/>
      <c r="CV4823" s="32"/>
      <c r="CW4823" s="32"/>
      <c r="CX4823" s="32"/>
      <c r="CY4823" s="32"/>
      <c r="CZ4823" s="32"/>
      <c r="DA4823" s="32"/>
      <c r="DB4823" s="32"/>
      <c r="DC4823" s="32"/>
      <c r="DD4823" s="32"/>
      <c r="DE4823" s="32"/>
      <c r="DF4823" s="32"/>
      <c r="DG4823" s="32"/>
      <c r="DH4823" s="32"/>
      <c r="DI4823" s="32"/>
      <c r="DJ4823" s="32"/>
      <c r="DK4823" s="32"/>
      <c r="DL4823" s="32"/>
      <c r="DM4823" s="32"/>
      <c r="DN4823" s="32"/>
      <c r="DO4823" s="32"/>
      <c r="DP4823" s="32"/>
      <c r="DQ4823" s="32"/>
      <c r="DR4823" s="32"/>
      <c r="DS4823" s="32"/>
      <c r="DT4823" s="32"/>
      <c r="DU4823" s="32"/>
      <c r="DV4823" s="32"/>
      <c r="DW4823" s="32"/>
      <c r="DX4823" s="32"/>
      <c r="DY4823" s="32"/>
      <c r="DZ4823" s="32"/>
      <c r="EA4823" s="32"/>
      <c r="EB4823" s="32"/>
      <c r="EC4823" s="32"/>
      <c r="ED4823" s="32"/>
      <c r="EE4823" s="32"/>
      <c r="EF4823" s="32"/>
      <c r="EG4823" s="32"/>
      <c r="EH4823" s="32"/>
      <c r="EI4823" s="32"/>
      <c r="EJ4823" s="32"/>
      <c r="EK4823" s="32"/>
      <c r="EL4823" s="32"/>
      <c r="EM4823" s="32"/>
      <c r="EN4823" s="32"/>
      <c r="EO4823" s="32"/>
      <c r="EP4823" s="32"/>
      <c r="EQ4823" s="32"/>
      <c r="ER4823" s="32"/>
      <c r="ES4823" s="32"/>
      <c r="ET4823" s="32"/>
      <c r="EU4823" s="32"/>
      <c r="EV4823" s="32"/>
      <c r="EW4823" s="32"/>
      <c r="EX4823" s="32"/>
      <c r="EY4823" s="32"/>
      <c r="EZ4823" s="32"/>
      <c r="FA4823" s="32"/>
      <c r="FB4823" s="32"/>
      <c r="FC4823" s="32"/>
      <c r="FD4823" s="32"/>
      <c r="FE4823" s="32"/>
      <c r="FF4823" s="32"/>
      <c r="FG4823" s="32"/>
      <c r="FH4823" s="32"/>
      <c r="FI4823" s="32"/>
      <c r="FJ4823" s="32"/>
      <c r="FK4823" s="32"/>
      <c r="FL4823" s="32"/>
      <c r="FM4823" s="32"/>
      <c r="FN4823" s="32"/>
      <c r="FO4823" s="32"/>
      <c r="FP4823" s="32"/>
      <c r="FQ4823" s="32"/>
      <c r="FR4823" s="32"/>
      <c r="FS4823" s="32"/>
      <c r="FT4823" s="32"/>
      <c r="FU4823" s="32"/>
      <c r="FV4823" s="32"/>
      <c r="FW4823" s="32"/>
      <c r="FX4823" s="32"/>
      <c r="FY4823" s="32"/>
      <c r="FZ4823" s="32"/>
      <c r="GA4823" s="32"/>
      <c r="GB4823" s="32"/>
      <c r="GC4823" s="32"/>
      <c r="GD4823" s="32"/>
      <c r="GE4823" s="32"/>
      <c r="GF4823" s="32"/>
      <c r="GG4823" s="32"/>
      <c r="GH4823" s="32"/>
      <c r="GI4823" s="32"/>
      <c r="GJ4823" s="32"/>
      <c r="GK4823" s="32"/>
      <c r="GL4823" s="32"/>
      <c r="GM4823" s="32"/>
      <c r="GN4823" s="32"/>
      <c r="GO4823" s="32"/>
      <c r="GP4823" s="32"/>
      <c r="GQ4823" s="32"/>
      <c r="GR4823" s="32"/>
      <c r="GS4823" s="32"/>
      <c r="GT4823" s="32"/>
      <c r="GU4823" s="32"/>
      <c r="GV4823" s="32"/>
      <c r="GW4823" s="32"/>
    </row>
    <row r="4824" s="1" customFormat="1" customHeight="1" spans="1:14">
      <c r="A4824" s="8">
        <v>4823</v>
      </c>
      <c r="B4824" s="231" t="s">
        <v>5528</v>
      </c>
      <c r="C4824" s="231" t="s">
        <v>15</v>
      </c>
      <c r="D4824" s="12" t="s">
        <v>1022</v>
      </c>
      <c r="E4824" s="8" t="s">
        <v>33</v>
      </c>
      <c r="F4824" s="8">
        <v>1</v>
      </c>
      <c r="G4824" s="14">
        <v>400</v>
      </c>
      <c r="H4824" s="8">
        <f t="shared" si="225"/>
        <v>400</v>
      </c>
      <c r="I4824" s="8"/>
      <c r="J4824" s="8">
        <f t="shared" si="226"/>
        <v>400</v>
      </c>
      <c r="K4824" s="8">
        <f t="shared" si="227"/>
        <v>800</v>
      </c>
      <c r="L4824" s="33"/>
      <c r="M4824" s="8" t="s">
        <v>5298</v>
      </c>
      <c r="N4824" s="8" t="s">
        <v>5518</v>
      </c>
    </row>
    <row r="4825" s="1" customFormat="1" customHeight="1" spans="1:205">
      <c r="A4825" s="8">
        <v>4824</v>
      </c>
      <c r="B4825" s="26" t="s">
        <v>5529</v>
      </c>
      <c r="C4825" s="26" t="s">
        <v>27</v>
      </c>
      <c r="D4825" s="12" t="s">
        <v>1022</v>
      </c>
      <c r="E4825" s="258" t="s">
        <v>33</v>
      </c>
      <c r="F4825" s="258">
        <v>2</v>
      </c>
      <c r="G4825" s="14">
        <v>400</v>
      </c>
      <c r="H4825" s="8">
        <f t="shared" si="225"/>
        <v>800</v>
      </c>
      <c r="I4825" s="25"/>
      <c r="J4825" s="8">
        <f t="shared" si="226"/>
        <v>800</v>
      </c>
      <c r="K4825" s="8">
        <f t="shared" si="227"/>
        <v>1600</v>
      </c>
      <c r="L4825" s="113" t="s">
        <v>5530</v>
      </c>
      <c r="M4825" s="8" t="s">
        <v>5298</v>
      </c>
      <c r="N4825" s="8" t="s">
        <v>5518</v>
      </c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32"/>
      <c r="AQ4825" s="32"/>
      <c r="AR4825" s="32"/>
      <c r="AS4825" s="32"/>
      <c r="AT4825" s="32"/>
      <c r="AU4825" s="32"/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  <c r="BI4825" s="32"/>
      <c r="BJ4825" s="32"/>
      <c r="BK4825" s="32"/>
      <c r="BL4825" s="32"/>
      <c r="BM4825" s="32"/>
      <c r="BN4825" s="32"/>
      <c r="BO4825" s="32"/>
      <c r="BP4825" s="32"/>
      <c r="BQ4825" s="32"/>
      <c r="BR4825" s="32"/>
      <c r="BS4825" s="32"/>
      <c r="BT4825" s="32"/>
      <c r="BU4825" s="32"/>
      <c r="BV4825" s="32"/>
      <c r="BW4825" s="32"/>
      <c r="BX4825" s="32"/>
      <c r="BY4825" s="32"/>
      <c r="BZ4825" s="32"/>
      <c r="CA4825" s="32"/>
      <c r="CB4825" s="32"/>
      <c r="CC4825" s="32"/>
      <c r="CD4825" s="32"/>
      <c r="CE4825" s="32"/>
      <c r="CF4825" s="32"/>
      <c r="CG4825" s="32"/>
      <c r="CH4825" s="32"/>
      <c r="CI4825" s="32"/>
      <c r="CJ4825" s="32"/>
      <c r="CK4825" s="32"/>
      <c r="CL4825" s="32"/>
      <c r="CM4825" s="32"/>
      <c r="CN4825" s="32"/>
      <c r="CO4825" s="32"/>
      <c r="CP4825" s="32"/>
      <c r="CQ4825" s="32"/>
      <c r="CR4825" s="32"/>
      <c r="CS4825" s="32"/>
      <c r="CT4825" s="32"/>
      <c r="CU4825" s="32"/>
      <c r="CV4825" s="32"/>
      <c r="CW4825" s="32"/>
      <c r="CX4825" s="32"/>
      <c r="CY4825" s="32"/>
      <c r="CZ4825" s="32"/>
      <c r="DA4825" s="32"/>
      <c r="DB4825" s="32"/>
      <c r="DC4825" s="32"/>
      <c r="DD4825" s="32"/>
      <c r="DE4825" s="32"/>
      <c r="DF4825" s="32"/>
      <c r="DG4825" s="32"/>
      <c r="DH4825" s="32"/>
      <c r="DI4825" s="32"/>
      <c r="DJ4825" s="32"/>
      <c r="DK4825" s="32"/>
      <c r="DL4825" s="32"/>
      <c r="DM4825" s="32"/>
      <c r="DN4825" s="32"/>
      <c r="DO4825" s="32"/>
      <c r="DP4825" s="32"/>
      <c r="DQ4825" s="32"/>
      <c r="DR4825" s="32"/>
      <c r="DS4825" s="32"/>
      <c r="DT4825" s="32"/>
      <c r="DU4825" s="32"/>
      <c r="DV4825" s="32"/>
      <c r="DW4825" s="32"/>
      <c r="DX4825" s="32"/>
      <c r="DY4825" s="32"/>
      <c r="DZ4825" s="32"/>
      <c r="EA4825" s="32"/>
      <c r="EB4825" s="32"/>
      <c r="EC4825" s="32"/>
      <c r="ED4825" s="32"/>
      <c r="EE4825" s="32"/>
      <c r="EF4825" s="32"/>
      <c r="EG4825" s="32"/>
      <c r="EH4825" s="32"/>
      <c r="EI4825" s="32"/>
      <c r="EJ4825" s="32"/>
      <c r="EK4825" s="32"/>
      <c r="EL4825" s="32"/>
      <c r="EM4825" s="32"/>
      <c r="EN4825" s="32"/>
      <c r="EO4825" s="32"/>
      <c r="EP4825" s="32"/>
      <c r="EQ4825" s="32"/>
      <c r="ER4825" s="32"/>
      <c r="ES4825" s="32"/>
      <c r="ET4825" s="32"/>
      <c r="EU4825" s="32"/>
      <c r="EV4825" s="32"/>
      <c r="EW4825" s="32"/>
      <c r="EX4825" s="32"/>
      <c r="EY4825" s="32"/>
      <c r="EZ4825" s="32"/>
      <c r="FA4825" s="32"/>
      <c r="FB4825" s="32"/>
      <c r="FC4825" s="32"/>
      <c r="FD4825" s="32"/>
      <c r="FE4825" s="32"/>
      <c r="FF4825" s="32"/>
      <c r="FG4825" s="32"/>
      <c r="FH4825" s="32"/>
      <c r="FI4825" s="32"/>
      <c r="FJ4825" s="32"/>
      <c r="FK4825" s="32"/>
      <c r="FL4825" s="32"/>
      <c r="FM4825" s="32"/>
      <c r="FN4825" s="32"/>
      <c r="FO4825" s="32"/>
      <c r="FP4825" s="32"/>
      <c r="FQ4825" s="32"/>
      <c r="FR4825" s="32"/>
      <c r="FS4825" s="32"/>
      <c r="FT4825" s="32"/>
      <c r="FU4825" s="32"/>
      <c r="FV4825" s="32"/>
      <c r="FW4825" s="32"/>
      <c r="FX4825" s="32"/>
      <c r="FY4825" s="32"/>
      <c r="FZ4825" s="32"/>
      <c r="GA4825" s="32"/>
      <c r="GB4825" s="32"/>
      <c r="GC4825" s="32"/>
      <c r="GD4825" s="32"/>
      <c r="GE4825" s="32"/>
      <c r="GF4825" s="32"/>
      <c r="GG4825" s="32"/>
      <c r="GH4825" s="32"/>
      <c r="GI4825" s="32"/>
      <c r="GJ4825" s="32"/>
      <c r="GK4825" s="32"/>
      <c r="GL4825" s="32"/>
      <c r="GM4825" s="32"/>
      <c r="GN4825" s="32"/>
      <c r="GO4825" s="32"/>
      <c r="GP4825" s="32"/>
      <c r="GQ4825" s="32"/>
      <c r="GR4825" s="32"/>
      <c r="GS4825" s="32"/>
      <c r="GT4825" s="32"/>
      <c r="GU4825" s="32"/>
      <c r="GV4825" s="32"/>
      <c r="GW4825" s="32"/>
    </row>
    <row r="4826" s="1" customFormat="1" customHeight="1" spans="1:205">
      <c r="A4826" s="8">
        <v>4825</v>
      </c>
      <c r="B4826" s="26" t="s">
        <v>4740</v>
      </c>
      <c r="C4826" s="26" t="s">
        <v>15</v>
      </c>
      <c r="D4826" s="7" t="s">
        <v>47</v>
      </c>
      <c r="E4826" s="26" t="s">
        <v>33</v>
      </c>
      <c r="F4826" s="26">
        <v>1</v>
      </c>
      <c r="G4826" s="14">
        <v>400</v>
      </c>
      <c r="H4826" s="8">
        <f t="shared" si="225"/>
        <v>400</v>
      </c>
      <c r="I4826" s="8">
        <v>40</v>
      </c>
      <c r="J4826" s="8">
        <f t="shared" si="226"/>
        <v>440</v>
      </c>
      <c r="K4826" s="8">
        <f t="shared" si="227"/>
        <v>880</v>
      </c>
      <c r="L4826" s="282"/>
      <c r="M4826" s="8" t="s">
        <v>5298</v>
      </c>
      <c r="N4826" s="8" t="s">
        <v>5518</v>
      </c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32"/>
      <c r="AQ4826" s="32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  <c r="BI4826" s="32"/>
      <c r="BJ4826" s="32"/>
      <c r="BK4826" s="32"/>
      <c r="BL4826" s="32"/>
      <c r="BM4826" s="32"/>
      <c r="BN4826" s="32"/>
      <c r="BO4826" s="32"/>
      <c r="BP4826" s="32"/>
      <c r="BQ4826" s="32"/>
      <c r="BR4826" s="32"/>
      <c r="BS4826" s="32"/>
      <c r="BT4826" s="32"/>
      <c r="BU4826" s="32"/>
      <c r="BV4826" s="32"/>
      <c r="BW4826" s="32"/>
      <c r="BX4826" s="32"/>
      <c r="BY4826" s="32"/>
      <c r="BZ4826" s="32"/>
      <c r="CA4826" s="32"/>
      <c r="CB4826" s="32"/>
      <c r="CC4826" s="32"/>
      <c r="CD4826" s="32"/>
      <c r="CE4826" s="32"/>
      <c r="CF4826" s="32"/>
      <c r="CG4826" s="32"/>
      <c r="CH4826" s="32"/>
      <c r="CI4826" s="32"/>
      <c r="CJ4826" s="32"/>
      <c r="CK4826" s="32"/>
      <c r="CL4826" s="32"/>
      <c r="CM4826" s="32"/>
      <c r="CN4826" s="32"/>
      <c r="CO4826" s="32"/>
      <c r="CP4826" s="32"/>
      <c r="CQ4826" s="32"/>
      <c r="CR4826" s="32"/>
      <c r="CS4826" s="32"/>
      <c r="CT4826" s="32"/>
      <c r="CU4826" s="32"/>
      <c r="CV4826" s="32"/>
      <c r="CW4826" s="32"/>
      <c r="CX4826" s="32"/>
      <c r="CY4826" s="32"/>
      <c r="CZ4826" s="32"/>
      <c r="DA4826" s="32"/>
      <c r="DB4826" s="32"/>
      <c r="DC4826" s="32"/>
      <c r="DD4826" s="32"/>
      <c r="DE4826" s="32"/>
      <c r="DF4826" s="32"/>
      <c r="DG4826" s="32"/>
      <c r="DH4826" s="32"/>
      <c r="DI4826" s="32"/>
      <c r="DJ4826" s="32"/>
      <c r="DK4826" s="32"/>
      <c r="DL4826" s="32"/>
      <c r="DM4826" s="32"/>
      <c r="DN4826" s="32"/>
      <c r="DO4826" s="32"/>
      <c r="DP4826" s="32"/>
      <c r="DQ4826" s="32"/>
      <c r="DR4826" s="32"/>
      <c r="DS4826" s="32"/>
      <c r="DT4826" s="32"/>
      <c r="DU4826" s="32"/>
      <c r="DV4826" s="32"/>
      <c r="DW4826" s="32"/>
      <c r="DX4826" s="32"/>
      <c r="DY4826" s="32"/>
      <c r="DZ4826" s="32"/>
      <c r="EA4826" s="32"/>
      <c r="EB4826" s="32"/>
      <c r="EC4826" s="32"/>
      <c r="ED4826" s="32"/>
      <c r="EE4826" s="32"/>
      <c r="EF4826" s="32"/>
      <c r="EG4826" s="32"/>
      <c r="EH4826" s="32"/>
      <c r="EI4826" s="32"/>
      <c r="EJ4826" s="32"/>
      <c r="EK4826" s="32"/>
      <c r="EL4826" s="32"/>
      <c r="EM4826" s="32"/>
      <c r="EN4826" s="32"/>
      <c r="EO4826" s="32"/>
      <c r="EP4826" s="32"/>
      <c r="EQ4826" s="32"/>
      <c r="ER4826" s="32"/>
      <c r="ES4826" s="32"/>
      <c r="ET4826" s="32"/>
      <c r="EU4826" s="32"/>
      <c r="EV4826" s="32"/>
      <c r="EW4826" s="32"/>
      <c r="EX4826" s="32"/>
      <c r="EY4826" s="32"/>
      <c r="EZ4826" s="32"/>
      <c r="FA4826" s="32"/>
      <c r="FB4826" s="32"/>
      <c r="FC4826" s="32"/>
      <c r="FD4826" s="32"/>
      <c r="FE4826" s="32"/>
      <c r="FF4826" s="32"/>
      <c r="FG4826" s="32"/>
      <c r="FH4826" s="32"/>
      <c r="FI4826" s="32"/>
      <c r="FJ4826" s="32"/>
      <c r="FK4826" s="32"/>
      <c r="FL4826" s="32"/>
      <c r="FM4826" s="32"/>
      <c r="FN4826" s="32"/>
      <c r="FO4826" s="32"/>
      <c r="FP4826" s="32"/>
      <c r="FQ4826" s="32"/>
      <c r="FR4826" s="32"/>
      <c r="FS4826" s="32"/>
      <c r="FT4826" s="32"/>
      <c r="FU4826" s="32"/>
      <c r="FV4826" s="32"/>
      <c r="FW4826" s="32"/>
      <c r="FX4826" s="32"/>
      <c r="FY4826" s="32"/>
      <c r="FZ4826" s="32"/>
      <c r="GA4826" s="32"/>
      <c r="GB4826" s="32"/>
      <c r="GC4826" s="32"/>
      <c r="GD4826" s="32"/>
      <c r="GE4826" s="32"/>
      <c r="GF4826" s="32"/>
      <c r="GG4826" s="32"/>
      <c r="GH4826" s="32"/>
      <c r="GI4826" s="32"/>
      <c r="GJ4826" s="32"/>
      <c r="GK4826" s="32"/>
      <c r="GL4826" s="32"/>
      <c r="GM4826" s="32"/>
      <c r="GN4826" s="32"/>
      <c r="GO4826" s="32"/>
      <c r="GP4826" s="32"/>
      <c r="GQ4826" s="32"/>
      <c r="GR4826" s="32"/>
      <c r="GS4826" s="32"/>
      <c r="GT4826" s="32"/>
      <c r="GU4826" s="32"/>
      <c r="GV4826" s="32"/>
      <c r="GW4826" s="32"/>
    </row>
    <row r="4827" s="1" customFormat="1" customHeight="1" spans="1:205">
      <c r="A4827" s="8">
        <v>4826</v>
      </c>
      <c r="B4827" s="25" t="s">
        <v>5531</v>
      </c>
      <c r="C4827" s="8" t="s">
        <v>27</v>
      </c>
      <c r="D4827" s="8" t="s">
        <v>25</v>
      </c>
      <c r="E4827" s="8" t="s">
        <v>33</v>
      </c>
      <c r="F4827" s="8">
        <v>2</v>
      </c>
      <c r="G4827" s="14">
        <v>400</v>
      </c>
      <c r="H4827" s="8">
        <f t="shared" si="225"/>
        <v>800</v>
      </c>
      <c r="I4827" s="8"/>
      <c r="J4827" s="8">
        <f t="shared" si="226"/>
        <v>800</v>
      </c>
      <c r="K4827" s="8">
        <f t="shared" si="227"/>
        <v>1600</v>
      </c>
      <c r="L4827" s="33" t="s">
        <v>5532</v>
      </c>
      <c r="M4827" s="8" t="s">
        <v>5298</v>
      </c>
      <c r="N4827" s="8" t="s">
        <v>5518</v>
      </c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32"/>
      <c r="AQ4827" s="32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  <c r="BI4827" s="32"/>
      <c r="BJ4827" s="32"/>
      <c r="BK4827" s="32"/>
      <c r="BL4827" s="32"/>
      <c r="BM4827" s="32"/>
      <c r="BN4827" s="32"/>
      <c r="BO4827" s="32"/>
      <c r="BP4827" s="32"/>
      <c r="BQ4827" s="32"/>
      <c r="BR4827" s="32"/>
      <c r="BS4827" s="32"/>
      <c r="BT4827" s="32"/>
      <c r="BU4827" s="32"/>
      <c r="BV4827" s="32"/>
      <c r="BW4827" s="32"/>
      <c r="BX4827" s="32"/>
      <c r="BY4827" s="32"/>
      <c r="BZ4827" s="32"/>
      <c r="CA4827" s="32"/>
      <c r="CB4827" s="32"/>
      <c r="CC4827" s="32"/>
      <c r="CD4827" s="32"/>
      <c r="CE4827" s="32"/>
      <c r="CF4827" s="32"/>
      <c r="CG4827" s="32"/>
      <c r="CH4827" s="32"/>
      <c r="CI4827" s="32"/>
      <c r="CJ4827" s="32"/>
      <c r="CK4827" s="32"/>
      <c r="CL4827" s="32"/>
      <c r="CM4827" s="32"/>
      <c r="CN4827" s="32"/>
      <c r="CO4827" s="32"/>
      <c r="CP4827" s="32"/>
      <c r="CQ4827" s="32"/>
      <c r="CR4827" s="32"/>
      <c r="CS4827" s="32"/>
      <c r="CT4827" s="32"/>
      <c r="CU4827" s="32"/>
      <c r="CV4827" s="32"/>
      <c r="CW4827" s="32"/>
      <c r="CX4827" s="32"/>
      <c r="CY4827" s="32"/>
      <c r="CZ4827" s="32"/>
      <c r="DA4827" s="32"/>
      <c r="DB4827" s="32"/>
      <c r="DC4827" s="32"/>
      <c r="DD4827" s="32"/>
      <c r="DE4827" s="32"/>
      <c r="DF4827" s="32"/>
      <c r="DG4827" s="32"/>
      <c r="DH4827" s="32"/>
      <c r="DI4827" s="32"/>
      <c r="DJ4827" s="32"/>
      <c r="DK4827" s="32"/>
      <c r="DL4827" s="32"/>
      <c r="DM4827" s="32"/>
      <c r="DN4827" s="32"/>
      <c r="DO4827" s="32"/>
      <c r="DP4827" s="32"/>
      <c r="DQ4827" s="32"/>
      <c r="DR4827" s="32"/>
      <c r="DS4827" s="32"/>
      <c r="DT4827" s="32"/>
      <c r="DU4827" s="32"/>
      <c r="DV4827" s="32"/>
      <c r="DW4827" s="32"/>
      <c r="DX4827" s="32"/>
      <c r="DY4827" s="32"/>
      <c r="DZ4827" s="32"/>
      <c r="EA4827" s="32"/>
      <c r="EB4827" s="32"/>
      <c r="EC4827" s="32"/>
      <c r="ED4827" s="32"/>
      <c r="EE4827" s="32"/>
      <c r="EF4827" s="32"/>
      <c r="EG4827" s="32"/>
      <c r="EH4827" s="32"/>
      <c r="EI4827" s="32"/>
      <c r="EJ4827" s="32"/>
      <c r="EK4827" s="32"/>
      <c r="EL4827" s="32"/>
      <c r="EM4827" s="32"/>
      <c r="EN4827" s="32"/>
      <c r="EO4827" s="32"/>
      <c r="EP4827" s="32"/>
      <c r="EQ4827" s="32"/>
      <c r="ER4827" s="32"/>
      <c r="ES4827" s="32"/>
      <c r="ET4827" s="32"/>
      <c r="EU4827" s="32"/>
      <c r="EV4827" s="32"/>
      <c r="EW4827" s="32"/>
      <c r="EX4827" s="32"/>
      <c r="EY4827" s="32"/>
      <c r="EZ4827" s="32"/>
      <c r="FA4827" s="32"/>
      <c r="FB4827" s="32"/>
      <c r="FC4827" s="32"/>
      <c r="FD4827" s="32"/>
      <c r="FE4827" s="32"/>
      <c r="FF4827" s="32"/>
      <c r="FG4827" s="32"/>
      <c r="FH4827" s="32"/>
      <c r="FI4827" s="32"/>
      <c r="FJ4827" s="32"/>
      <c r="FK4827" s="32"/>
      <c r="FL4827" s="32"/>
      <c r="FM4827" s="32"/>
      <c r="FN4827" s="32"/>
      <c r="FO4827" s="32"/>
      <c r="FP4827" s="32"/>
      <c r="FQ4827" s="32"/>
      <c r="FR4827" s="32"/>
      <c r="FS4827" s="32"/>
      <c r="FT4827" s="32"/>
      <c r="FU4827" s="32"/>
      <c r="FV4827" s="32"/>
      <c r="FW4827" s="32"/>
      <c r="FX4827" s="32"/>
      <c r="FY4827" s="32"/>
      <c r="FZ4827" s="32"/>
      <c r="GA4827" s="32"/>
      <c r="GB4827" s="32"/>
      <c r="GC4827" s="32"/>
      <c r="GD4827" s="32"/>
      <c r="GE4827" s="32"/>
      <c r="GF4827" s="32"/>
      <c r="GG4827" s="32"/>
      <c r="GH4827" s="32"/>
      <c r="GI4827" s="32"/>
      <c r="GJ4827" s="32"/>
      <c r="GK4827" s="32"/>
      <c r="GL4827" s="32"/>
      <c r="GM4827" s="32"/>
      <c r="GN4827" s="32"/>
      <c r="GO4827" s="32"/>
      <c r="GP4827" s="32"/>
      <c r="GQ4827" s="32"/>
      <c r="GR4827" s="32"/>
      <c r="GS4827" s="32"/>
      <c r="GT4827" s="32"/>
      <c r="GU4827" s="32"/>
      <c r="GV4827" s="32"/>
      <c r="GW4827" s="32"/>
    </row>
    <row r="4828" s="1" customFormat="1" customHeight="1" spans="1:14">
      <c r="A4828" s="8">
        <v>4827</v>
      </c>
      <c r="B4828" s="311" t="s">
        <v>5440</v>
      </c>
      <c r="C4828" s="311" t="s">
        <v>27</v>
      </c>
      <c r="D4828" s="49" t="s">
        <v>25</v>
      </c>
      <c r="E4828" s="49" t="s">
        <v>17</v>
      </c>
      <c r="F4828" s="49">
        <v>2</v>
      </c>
      <c r="G4828" s="167">
        <v>340</v>
      </c>
      <c r="H4828" s="8">
        <f t="shared" si="225"/>
        <v>680</v>
      </c>
      <c r="I4828" s="49"/>
      <c r="J4828" s="8">
        <f t="shared" si="226"/>
        <v>680</v>
      </c>
      <c r="K4828" s="8">
        <f t="shared" si="227"/>
        <v>1360</v>
      </c>
      <c r="L4828" s="80" t="s">
        <v>5533</v>
      </c>
      <c r="M4828" s="49" t="s">
        <v>5298</v>
      </c>
      <c r="N4828" s="313" t="s">
        <v>5518</v>
      </c>
    </row>
    <row r="4829" s="1" customFormat="1" customHeight="1" spans="1:14">
      <c r="A4829" s="8">
        <v>4828</v>
      </c>
      <c r="B4829" s="7" t="s">
        <v>5534</v>
      </c>
      <c r="C4829" s="7" t="s">
        <v>15</v>
      </c>
      <c r="D4829" s="7" t="s">
        <v>25</v>
      </c>
      <c r="E4829" s="7" t="s">
        <v>17</v>
      </c>
      <c r="F4829" s="7">
        <v>1</v>
      </c>
      <c r="G4829" s="30">
        <v>340</v>
      </c>
      <c r="H4829" s="8">
        <f t="shared" si="225"/>
        <v>340</v>
      </c>
      <c r="I4829" s="30"/>
      <c r="J4829" s="8">
        <f t="shared" si="226"/>
        <v>340</v>
      </c>
      <c r="K4829" s="8">
        <f t="shared" si="227"/>
        <v>680</v>
      </c>
      <c r="L4829" s="31"/>
      <c r="M4829" s="7" t="s">
        <v>5298</v>
      </c>
      <c r="N4829" s="7" t="s">
        <v>5535</v>
      </c>
    </row>
    <row r="4830" s="1" customFormat="1" customHeight="1" spans="1:235">
      <c r="A4830" s="8">
        <v>4829</v>
      </c>
      <c r="B4830" s="60" t="s">
        <v>5536</v>
      </c>
      <c r="C4830" s="8" t="s">
        <v>15</v>
      </c>
      <c r="D4830" s="8" t="s">
        <v>25</v>
      </c>
      <c r="E4830" s="8" t="s">
        <v>33</v>
      </c>
      <c r="F4830" s="8">
        <v>1</v>
      </c>
      <c r="G4830" s="14">
        <v>400</v>
      </c>
      <c r="H4830" s="8">
        <f t="shared" si="225"/>
        <v>400</v>
      </c>
      <c r="I4830" s="8"/>
      <c r="J4830" s="8">
        <f t="shared" si="226"/>
        <v>400</v>
      </c>
      <c r="K4830" s="8">
        <f t="shared" si="227"/>
        <v>800</v>
      </c>
      <c r="L4830" s="33"/>
      <c r="M4830" s="8" t="s">
        <v>5298</v>
      </c>
      <c r="N4830" s="8" t="s">
        <v>5537</v>
      </c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32"/>
      <c r="AQ4830" s="32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  <c r="BI4830" s="32"/>
      <c r="BJ4830" s="32"/>
      <c r="BK4830" s="32"/>
      <c r="BL4830" s="32"/>
      <c r="BM4830" s="32"/>
      <c r="BN4830" s="32"/>
      <c r="BO4830" s="32"/>
      <c r="BP4830" s="32"/>
      <c r="BQ4830" s="32"/>
      <c r="BR4830" s="32"/>
      <c r="BS4830" s="32"/>
      <c r="BT4830" s="32"/>
      <c r="BU4830" s="32"/>
      <c r="BV4830" s="32"/>
      <c r="BW4830" s="32"/>
      <c r="BX4830" s="32"/>
      <c r="BY4830" s="32"/>
      <c r="BZ4830" s="32"/>
      <c r="CA4830" s="32"/>
      <c r="CB4830" s="32"/>
      <c r="CC4830" s="32"/>
      <c r="CD4830" s="32"/>
      <c r="CE4830" s="32"/>
      <c r="CF4830" s="32"/>
      <c r="CG4830" s="32"/>
      <c r="CH4830" s="32"/>
      <c r="CI4830" s="32"/>
      <c r="CJ4830" s="32"/>
      <c r="CK4830" s="32"/>
      <c r="CL4830" s="32"/>
      <c r="CM4830" s="32"/>
      <c r="CN4830" s="32"/>
      <c r="CO4830" s="32"/>
      <c r="CP4830" s="32"/>
      <c r="CQ4830" s="32"/>
      <c r="CR4830" s="32"/>
      <c r="CS4830" s="32"/>
      <c r="CT4830" s="32"/>
      <c r="CU4830" s="32"/>
      <c r="CV4830" s="32"/>
      <c r="CW4830" s="32"/>
      <c r="CX4830" s="32"/>
      <c r="CY4830" s="32"/>
      <c r="CZ4830" s="32"/>
      <c r="DA4830" s="32"/>
      <c r="DB4830" s="32"/>
      <c r="DC4830" s="32"/>
      <c r="DD4830" s="32"/>
      <c r="DE4830" s="32"/>
      <c r="DF4830" s="32"/>
      <c r="DG4830" s="32"/>
      <c r="DH4830" s="32"/>
      <c r="DI4830" s="32"/>
      <c r="DJ4830" s="32"/>
      <c r="DK4830" s="32"/>
      <c r="DL4830" s="32"/>
      <c r="DM4830" s="32"/>
      <c r="DN4830" s="32"/>
      <c r="DO4830" s="32"/>
      <c r="DP4830" s="32"/>
      <c r="DQ4830" s="32"/>
      <c r="DR4830" s="32"/>
      <c r="DS4830" s="32"/>
      <c r="DT4830" s="32"/>
      <c r="DU4830" s="32"/>
      <c r="DV4830" s="32"/>
      <c r="DW4830" s="32"/>
      <c r="DX4830" s="32"/>
      <c r="DY4830" s="32"/>
      <c r="DZ4830" s="32"/>
      <c r="EA4830" s="32"/>
      <c r="EB4830" s="32"/>
      <c r="EC4830" s="32"/>
      <c r="ED4830" s="32"/>
      <c r="EE4830" s="32"/>
      <c r="EF4830" s="32"/>
      <c r="EG4830" s="32"/>
      <c r="EH4830" s="32"/>
      <c r="EI4830" s="32"/>
      <c r="EJ4830" s="32"/>
      <c r="EK4830" s="32"/>
      <c r="EL4830" s="32"/>
      <c r="EM4830" s="32"/>
      <c r="EN4830" s="32"/>
      <c r="EO4830" s="32"/>
      <c r="EP4830" s="32"/>
      <c r="EQ4830" s="32"/>
      <c r="ER4830" s="32"/>
      <c r="ES4830" s="32"/>
      <c r="ET4830" s="32"/>
      <c r="EU4830" s="32"/>
      <c r="EV4830" s="32"/>
      <c r="EW4830" s="32"/>
      <c r="EX4830" s="32"/>
      <c r="EY4830" s="32"/>
      <c r="EZ4830" s="32"/>
      <c r="FA4830" s="32"/>
      <c r="FB4830" s="32"/>
      <c r="FC4830" s="32"/>
      <c r="FD4830" s="32"/>
      <c r="FE4830" s="32"/>
      <c r="FF4830" s="32"/>
      <c r="FG4830" s="32"/>
      <c r="FH4830" s="32"/>
      <c r="FI4830" s="32"/>
      <c r="FJ4830" s="32"/>
      <c r="FK4830" s="32"/>
      <c r="FL4830" s="32"/>
      <c r="FM4830" s="32"/>
      <c r="FN4830" s="32"/>
      <c r="FO4830" s="32"/>
      <c r="FP4830" s="32"/>
      <c r="FQ4830" s="32"/>
      <c r="FR4830" s="32"/>
      <c r="FS4830" s="32"/>
      <c r="FT4830" s="32"/>
      <c r="FU4830" s="32"/>
      <c r="FV4830" s="32"/>
      <c r="FW4830" s="32"/>
      <c r="FX4830" s="32"/>
      <c r="FY4830" s="32"/>
      <c r="FZ4830" s="32"/>
      <c r="GA4830" s="32"/>
      <c r="GB4830" s="32"/>
      <c r="GC4830" s="32"/>
      <c r="GD4830" s="32"/>
      <c r="GE4830" s="32"/>
      <c r="GF4830" s="32"/>
      <c r="GG4830" s="32"/>
      <c r="GH4830" s="32"/>
      <c r="GI4830" s="32"/>
      <c r="GJ4830" s="32"/>
      <c r="GK4830" s="32"/>
      <c r="GL4830" s="32"/>
      <c r="GM4830" s="32"/>
      <c r="GN4830" s="32"/>
      <c r="GO4830" s="32"/>
      <c r="GP4830" s="32"/>
      <c r="GQ4830" s="32"/>
      <c r="GR4830" s="32"/>
      <c r="GS4830" s="32"/>
      <c r="GT4830" s="32"/>
      <c r="GU4830" s="32"/>
      <c r="GV4830" s="32"/>
      <c r="GW4830" s="32"/>
      <c r="GX4830" s="32"/>
      <c r="GY4830" s="32"/>
      <c r="GZ4830" s="32"/>
      <c r="HA4830" s="32"/>
      <c r="HB4830" s="32"/>
      <c r="HC4830" s="32"/>
      <c r="HD4830" s="32"/>
      <c r="HE4830" s="32"/>
      <c r="HF4830" s="32"/>
      <c r="HG4830" s="32"/>
      <c r="HH4830" s="32"/>
      <c r="HI4830" s="32"/>
      <c r="HJ4830" s="32"/>
      <c r="HK4830" s="32"/>
      <c r="HL4830" s="32"/>
      <c r="HM4830" s="32"/>
      <c r="HN4830" s="32"/>
      <c r="HO4830" s="32"/>
      <c r="HP4830" s="32"/>
      <c r="HQ4830" s="32"/>
      <c r="HR4830" s="32"/>
      <c r="HS4830" s="32"/>
      <c r="HT4830" s="32"/>
      <c r="HU4830" s="32"/>
      <c r="HV4830" s="32"/>
      <c r="HW4830" s="32"/>
      <c r="HX4830" s="32"/>
      <c r="HY4830" s="32"/>
      <c r="HZ4830" s="32"/>
      <c r="IA4830" s="32"/>
    </row>
    <row r="4831" s="1" customFormat="1" customHeight="1" spans="1:205">
      <c r="A4831" s="8">
        <v>4830</v>
      </c>
      <c r="B4831" s="8" t="s">
        <v>5538</v>
      </c>
      <c r="C4831" s="8" t="s">
        <v>15</v>
      </c>
      <c r="D4831" s="8" t="s">
        <v>25</v>
      </c>
      <c r="E4831" s="8" t="s">
        <v>33</v>
      </c>
      <c r="F4831" s="8">
        <v>1</v>
      </c>
      <c r="G4831" s="14">
        <v>400</v>
      </c>
      <c r="H4831" s="8">
        <f t="shared" si="225"/>
        <v>400</v>
      </c>
      <c r="I4831" s="8">
        <v>40</v>
      </c>
      <c r="J4831" s="8">
        <f t="shared" si="226"/>
        <v>440</v>
      </c>
      <c r="K4831" s="8">
        <f t="shared" si="227"/>
        <v>880</v>
      </c>
      <c r="L4831" s="33"/>
      <c r="M4831" s="8" t="s">
        <v>5298</v>
      </c>
      <c r="N4831" s="8" t="s">
        <v>5537</v>
      </c>
      <c r="O4831" s="32"/>
      <c r="P4831" s="32"/>
      <c r="Q4831" s="32"/>
      <c r="R4831" s="32"/>
      <c r="S4831" s="32"/>
      <c r="T4831" s="32"/>
      <c r="U4831" s="32"/>
      <c r="V4831" s="32"/>
      <c r="W4831" s="32"/>
      <c r="X4831" s="3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32"/>
      <c r="AQ4831" s="32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  <c r="BI4831" s="32"/>
      <c r="BJ4831" s="32"/>
      <c r="BK4831" s="32"/>
      <c r="BL4831" s="32"/>
      <c r="BM4831" s="32"/>
      <c r="BN4831" s="32"/>
      <c r="BO4831" s="32"/>
      <c r="BP4831" s="32"/>
      <c r="BQ4831" s="32"/>
      <c r="BR4831" s="32"/>
      <c r="BS4831" s="32"/>
      <c r="BT4831" s="32"/>
      <c r="BU4831" s="32"/>
      <c r="BV4831" s="32"/>
      <c r="BW4831" s="32"/>
      <c r="BX4831" s="32"/>
      <c r="BY4831" s="32"/>
      <c r="BZ4831" s="32"/>
      <c r="CA4831" s="32"/>
      <c r="CB4831" s="32"/>
      <c r="CC4831" s="32"/>
      <c r="CD4831" s="32"/>
      <c r="CE4831" s="32"/>
      <c r="CF4831" s="32"/>
      <c r="CG4831" s="32"/>
      <c r="CH4831" s="32"/>
      <c r="CI4831" s="32"/>
      <c r="CJ4831" s="32"/>
      <c r="CK4831" s="32"/>
      <c r="CL4831" s="32"/>
      <c r="CM4831" s="32"/>
      <c r="CN4831" s="32"/>
      <c r="CO4831" s="32"/>
      <c r="CP4831" s="32"/>
      <c r="CQ4831" s="32"/>
      <c r="CR4831" s="32"/>
      <c r="CS4831" s="32"/>
      <c r="CT4831" s="32"/>
      <c r="CU4831" s="32"/>
      <c r="CV4831" s="32"/>
      <c r="CW4831" s="32"/>
      <c r="CX4831" s="32"/>
      <c r="CY4831" s="32"/>
      <c r="CZ4831" s="32"/>
      <c r="DA4831" s="32"/>
      <c r="DB4831" s="32"/>
      <c r="DC4831" s="32"/>
      <c r="DD4831" s="32"/>
      <c r="DE4831" s="32"/>
      <c r="DF4831" s="32"/>
      <c r="DG4831" s="32"/>
      <c r="DH4831" s="32"/>
      <c r="DI4831" s="32"/>
      <c r="DJ4831" s="32"/>
      <c r="DK4831" s="32"/>
      <c r="DL4831" s="32"/>
      <c r="DM4831" s="32"/>
      <c r="DN4831" s="32"/>
      <c r="DO4831" s="32"/>
      <c r="DP4831" s="32"/>
      <c r="DQ4831" s="32"/>
      <c r="DR4831" s="32"/>
      <c r="DS4831" s="32"/>
      <c r="DT4831" s="32"/>
      <c r="DU4831" s="32"/>
      <c r="DV4831" s="32"/>
      <c r="DW4831" s="32"/>
      <c r="DX4831" s="32"/>
      <c r="DY4831" s="32"/>
      <c r="DZ4831" s="32"/>
      <c r="EA4831" s="32"/>
      <c r="EB4831" s="32"/>
      <c r="EC4831" s="32"/>
      <c r="ED4831" s="32"/>
      <c r="EE4831" s="32"/>
      <c r="EF4831" s="32"/>
      <c r="EG4831" s="32"/>
      <c r="EH4831" s="32"/>
      <c r="EI4831" s="32"/>
      <c r="EJ4831" s="32"/>
      <c r="EK4831" s="32"/>
      <c r="EL4831" s="32"/>
      <c r="EM4831" s="32"/>
      <c r="EN4831" s="32"/>
      <c r="EO4831" s="32"/>
      <c r="EP4831" s="32"/>
      <c r="EQ4831" s="32"/>
      <c r="ER4831" s="32"/>
      <c r="ES4831" s="32"/>
      <c r="ET4831" s="32"/>
      <c r="EU4831" s="32"/>
      <c r="EV4831" s="32"/>
      <c r="EW4831" s="32"/>
      <c r="EX4831" s="32"/>
      <c r="EY4831" s="32"/>
      <c r="EZ4831" s="32"/>
      <c r="FA4831" s="32"/>
      <c r="FB4831" s="32"/>
      <c r="FC4831" s="32"/>
      <c r="FD4831" s="32"/>
      <c r="FE4831" s="32"/>
      <c r="FF4831" s="32"/>
      <c r="FG4831" s="32"/>
      <c r="FH4831" s="32"/>
      <c r="FI4831" s="32"/>
      <c r="FJ4831" s="32"/>
      <c r="FK4831" s="32"/>
      <c r="FL4831" s="32"/>
      <c r="FM4831" s="32"/>
      <c r="FN4831" s="32"/>
      <c r="FO4831" s="32"/>
      <c r="FP4831" s="32"/>
      <c r="FQ4831" s="32"/>
      <c r="FR4831" s="32"/>
      <c r="FS4831" s="32"/>
      <c r="FT4831" s="32"/>
      <c r="FU4831" s="32"/>
      <c r="FV4831" s="32"/>
      <c r="FW4831" s="32"/>
      <c r="FX4831" s="32"/>
      <c r="FY4831" s="32"/>
      <c r="FZ4831" s="32"/>
      <c r="GA4831" s="32"/>
      <c r="GB4831" s="32"/>
      <c r="GC4831" s="32"/>
      <c r="GD4831" s="32"/>
      <c r="GE4831" s="32"/>
      <c r="GF4831" s="32"/>
      <c r="GG4831" s="32"/>
      <c r="GH4831" s="32"/>
      <c r="GI4831" s="32"/>
      <c r="GJ4831" s="32"/>
      <c r="GK4831" s="32"/>
      <c r="GL4831" s="32"/>
      <c r="GM4831" s="32"/>
      <c r="GN4831" s="32"/>
      <c r="GO4831" s="32"/>
      <c r="GP4831" s="32"/>
      <c r="GQ4831" s="32"/>
      <c r="GR4831" s="32"/>
      <c r="GS4831" s="32"/>
      <c r="GT4831" s="32"/>
      <c r="GU4831" s="32"/>
      <c r="GV4831" s="32"/>
      <c r="GW4831" s="32"/>
    </row>
    <row r="4832" s="1" customFormat="1" customHeight="1" spans="1:14">
      <c r="A4832" s="8">
        <v>4831</v>
      </c>
      <c r="B4832" s="231" t="s">
        <v>5539</v>
      </c>
      <c r="C4832" s="231" t="s">
        <v>27</v>
      </c>
      <c r="D4832" s="8" t="s">
        <v>25</v>
      </c>
      <c r="E4832" s="7" t="s">
        <v>23</v>
      </c>
      <c r="F4832" s="8">
        <v>1</v>
      </c>
      <c r="G4832" s="8">
        <v>450</v>
      </c>
      <c r="H4832" s="8">
        <f t="shared" si="225"/>
        <v>450</v>
      </c>
      <c r="I4832" s="8"/>
      <c r="J4832" s="8">
        <f t="shared" si="226"/>
        <v>450</v>
      </c>
      <c r="K4832" s="8">
        <f t="shared" si="227"/>
        <v>900</v>
      </c>
      <c r="L4832" s="33"/>
      <c r="M4832" s="8" t="s">
        <v>5298</v>
      </c>
      <c r="N4832" s="7" t="s">
        <v>5537</v>
      </c>
    </row>
    <row r="4833" s="1" customFormat="1" customHeight="1" spans="1:14">
      <c r="A4833" s="8">
        <v>4832</v>
      </c>
      <c r="B4833" s="7" t="s">
        <v>5540</v>
      </c>
      <c r="C4833" s="7" t="s">
        <v>27</v>
      </c>
      <c r="D4833" s="8" t="s">
        <v>25</v>
      </c>
      <c r="E4833" s="8" t="s">
        <v>33</v>
      </c>
      <c r="F4833" s="8">
        <v>1</v>
      </c>
      <c r="G4833" s="14">
        <v>400</v>
      </c>
      <c r="H4833" s="8">
        <f t="shared" si="225"/>
        <v>400</v>
      </c>
      <c r="I4833" s="8"/>
      <c r="J4833" s="8">
        <f t="shared" si="226"/>
        <v>400</v>
      </c>
      <c r="K4833" s="8">
        <f t="shared" si="227"/>
        <v>800</v>
      </c>
      <c r="L4833" s="33"/>
      <c r="M4833" s="8" t="s">
        <v>5298</v>
      </c>
      <c r="N4833" s="8" t="s">
        <v>5537</v>
      </c>
    </row>
    <row r="4834" s="1" customFormat="1" customHeight="1" spans="1:205">
      <c r="A4834" s="8">
        <v>4833</v>
      </c>
      <c r="B4834" s="60" t="s">
        <v>5541</v>
      </c>
      <c r="C4834" s="8" t="s">
        <v>27</v>
      </c>
      <c r="D4834" s="8" t="s">
        <v>74</v>
      </c>
      <c r="E4834" s="8" t="s">
        <v>33</v>
      </c>
      <c r="F4834" s="8">
        <v>1</v>
      </c>
      <c r="G4834" s="14">
        <v>400</v>
      </c>
      <c r="H4834" s="8">
        <f t="shared" si="225"/>
        <v>400</v>
      </c>
      <c r="I4834" s="8"/>
      <c r="J4834" s="8">
        <f t="shared" si="226"/>
        <v>400</v>
      </c>
      <c r="K4834" s="8">
        <f t="shared" si="227"/>
        <v>800</v>
      </c>
      <c r="L4834" s="33"/>
      <c r="M4834" s="8" t="s">
        <v>5298</v>
      </c>
      <c r="N4834" s="8" t="s">
        <v>5537</v>
      </c>
      <c r="O4834" s="32"/>
      <c r="P4834" s="32"/>
      <c r="Q4834" s="32"/>
      <c r="R4834" s="32"/>
      <c r="S4834" s="32"/>
      <c r="T4834" s="32"/>
      <c r="U4834" s="32"/>
      <c r="V4834" s="32"/>
      <c r="W4834" s="32"/>
      <c r="X4834" s="3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32"/>
      <c r="AQ4834" s="32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  <c r="BI4834" s="32"/>
      <c r="BJ4834" s="32"/>
      <c r="BK4834" s="32"/>
      <c r="BL4834" s="32"/>
      <c r="BM4834" s="32"/>
      <c r="BN4834" s="32"/>
      <c r="BO4834" s="32"/>
      <c r="BP4834" s="32"/>
      <c r="BQ4834" s="32"/>
      <c r="BR4834" s="32"/>
      <c r="BS4834" s="32"/>
      <c r="BT4834" s="32"/>
      <c r="BU4834" s="32"/>
      <c r="BV4834" s="32"/>
      <c r="BW4834" s="32"/>
      <c r="BX4834" s="32"/>
      <c r="BY4834" s="32"/>
      <c r="BZ4834" s="32"/>
      <c r="CA4834" s="32"/>
      <c r="CB4834" s="32"/>
      <c r="CC4834" s="32"/>
      <c r="CD4834" s="32"/>
      <c r="CE4834" s="32"/>
      <c r="CF4834" s="32"/>
      <c r="CG4834" s="32"/>
      <c r="CH4834" s="32"/>
      <c r="CI4834" s="32"/>
      <c r="CJ4834" s="32"/>
      <c r="CK4834" s="32"/>
      <c r="CL4834" s="32"/>
      <c r="CM4834" s="32"/>
      <c r="CN4834" s="32"/>
      <c r="CO4834" s="32"/>
      <c r="CP4834" s="32"/>
      <c r="CQ4834" s="32"/>
      <c r="CR4834" s="32"/>
      <c r="CS4834" s="32"/>
      <c r="CT4834" s="32"/>
      <c r="CU4834" s="32"/>
      <c r="CV4834" s="32"/>
      <c r="CW4834" s="32"/>
      <c r="CX4834" s="32"/>
      <c r="CY4834" s="32"/>
      <c r="CZ4834" s="32"/>
      <c r="DA4834" s="32"/>
      <c r="DB4834" s="32"/>
      <c r="DC4834" s="32"/>
      <c r="DD4834" s="32"/>
      <c r="DE4834" s="32"/>
      <c r="DF4834" s="32"/>
      <c r="DG4834" s="32"/>
      <c r="DH4834" s="32"/>
      <c r="DI4834" s="32"/>
      <c r="DJ4834" s="32"/>
      <c r="DK4834" s="32"/>
      <c r="DL4834" s="32"/>
      <c r="DM4834" s="32"/>
      <c r="DN4834" s="32"/>
      <c r="DO4834" s="32"/>
      <c r="DP4834" s="32"/>
      <c r="DQ4834" s="32"/>
      <c r="DR4834" s="32"/>
      <c r="DS4834" s="32"/>
      <c r="DT4834" s="32"/>
      <c r="DU4834" s="32"/>
      <c r="DV4834" s="32"/>
      <c r="DW4834" s="32"/>
      <c r="DX4834" s="32"/>
      <c r="DY4834" s="32"/>
      <c r="DZ4834" s="32"/>
      <c r="EA4834" s="32"/>
      <c r="EB4834" s="32"/>
      <c r="EC4834" s="32"/>
      <c r="ED4834" s="32"/>
      <c r="EE4834" s="32"/>
      <c r="EF4834" s="32"/>
      <c r="EG4834" s="32"/>
      <c r="EH4834" s="32"/>
      <c r="EI4834" s="32"/>
      <c r="EJ4834" s="32"/>
      <c r="EK4834" s="32"/>
      <c r="EL4834" s="32"/>
      <c r="EM4834" s="32"/>
      <c r="EN4834" s="32"/>
      <c r="EO4834" s="32"/>
      <c r="EP4834" s="32"/>
      <c r="EQ4834" s="32"/>
      <c r="ER4834" s="32"/>
      <c r="ES4834" s="32"/>
      <c r="ET4834" s="32"/>
      <c r="EU4834" s="32"/>
      <c r="EV4834" s="32"/>
      <c r="EW4834" s="32"/>
      <c r="EX4834" s="32"/>
      <c r="EY4834" s="32"/>
      <c r="EZ4834" s="32"/>
      <c r="FA4834" s="32"/>
      <c r="FB4834" s="32"/>
      <c r="FC4834" s="32"/>
      <c r="FD4834" s="32"/>
      <c r="FE4834" s="32"/>
      <c r="FF4834" s="32"/>
      <c r="FG4834" s="32"/>
      <c r="FH4834" s="32"/>
      <c r="FI4834" s="32"/>
      <c r="FJ4834" s="32"/>
      <c r="FK4834" s="32"/>
      <c r="FL4834" s="32"/>
      <c r="FM4834" s="32"/>
      <c r="FN4834" s="32"/>
      <c r="FO4834" s="32"/>
      <c r="FP4834" s="32"/>
      <c r="FQ4834" s="32"/>
      <c r="FR4834" s="32"/>
      <c r="FS4834" s="32"/>
      <c r="FT4834" s="32"/>
      <c r="FU4834" s="32"/>
      <c r="FV4834" s="32"/>
      <c r="FW4834" s="32"/>
      <c r="FX4834" s="32"/>
      <c r="FY4834" s="32"/>
      <c r="FZ4834" s="32"/>
      <c r="GA4834" s="32"/>
      <c r="GB4834" s="32"/>
      <c r="GC4834" s="32"/>
      <c r="GD4834" s="32"/>
      <c r="GE4834" s="32"/>
      <c r="GF4834" s="32"/>
      <c r="GG4834" s="32"/>
      <c r="GH4834" s="32"/>
      <c r="GI4834" s="32"/>
      <c r="GJ4834" s="32"/>
      <c r="GK4834" s="32"/>
      <c r="GL4834" s="32"/>
      <c r="GM4834" s="32"/>
      <c r="GN4834" s="32"/>
      <c r="GO4834" s="32"/>
      <c r="GP4834" s="32"/>
      <c r="GQ4834" s="32"/>
      <c r="GR4834" s="32"/>
      <c r="GS4834" s="32"/>
      <c r="GT4834" s="32"/>
      <c r="GU4834" s="32"/>
      <c r="GV4834" s="32"/>
      <c r="GW4834" s="32"/>
    </row>
    <row r="4835" s="1" customFormat="1" customHeight="1" spans="1:14">
      <c r="A4835" s="8">
        <v>4834</v>
      </c>
      <c r="B4835" s="7" t="s">
        <v>5542</v>
      </c>
      <c r="C4835" s="7" t="s">
        <v>27</v>
      </c>
      <c r="D4835" s="7" t="s">
        <v>47</v>
      </c>
      <c r="E4835" s="8" t="s">
        <v>33</v>
      </c>
      <c r="F4835" s="8">
        <v>1</v>
      </c>
      <c r="G4835" s="14">
        <v>400</v>
      </c>
      <c r="H4835" s="8">
        <f t="shared" si="225"/>
        <v>400</v>
      </c>
      <c r="I4835" s="8"/>
      <c r="J4835" s="8">
        <f t="shared" si="226"/>
        <v>400</v>
      </c>
      <c r="K4835" s="8">
        <f t="shared" si="227"/>
        <v>800</v>
      </c>
      <c r="L4835" s="33"/>
      <c r="M4835" s="8" t="s">
        <v>5298</v>
      </c>
      <c r="N4835" s="8" t="s">
        <v>5537</v>
      </c>
    </row>
    <row r="4836" s="1" customFormat="1" customHeight="1" spans="1:205">
      <c r="A4836" s="8">
        <v>4835</v>
      </c>
      <c r="B4836" s="53" t="s">
        <v>3022</v>
      </c>
      <c r="C4836" s="8" t="s">
        <v>27</v>
      </c>
      <c r="D4836" s="8" t="s">
        <v>25</v>
      </c>
      <c r="E4836" s="8" t="s">
        <v>33</v>
      </c>
      <c r="F4836" s="8">
        <v>1</v>
      </c>
      <c r="G4836" s="14">
        <v>400</v>
      </c>
      <c r="H4836" s="8">
        <f t="shared" si="225"/>
        <v>400</v>
      </c>
      <c r="I4836" s="8"/>
      <c r="J4836" s="8">
        <f t="shared" si="226"/>
        <v>400</v>
      </c>
      <c r="K4836" s="8">
        <f t="shared" si="227"/>
        <v>800</v>
      </c>
      <c r="L4836" s="33"/>
      <c r="M4836" s="8" t="s">
        <v>5298</v>
      </c>
      <c r="N4836" s="8" t="s">
        <v>5537</v>
      </c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/>
      <c r="AM4836" s="32"/>
      <c r="AN4836" s="32"/>
      <c r="AO4836" s="32"/>
      <c r="AP4836" s="32"/>
      <c r="AQ4836" s="32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  <c r="BI4836" s="32"/>
      <c r="BJ4836" s="32"/>
      <c r="BK4836" s="32"/>
      <c r="BL4836" s="32"/>
      <c r="BM4836" s="32"/>
      <c r="BN4836" s="32"/>
      <c r="BO4836" s="32"/>
      <c r="BP4836" s="32"/>
      <c r="BQ4836" s="32"/>
      <c r="BR4836" s="32"/>
      <c r="BS4836" s="32"/>
      <c r="BT4836" s="32"/>
      <c r="BU4836" s="32"/>
      <c r="BV4836" s="32"/>
      <c r="BW4836" s="32"/>
      <c r="BX4836" s="32"/>
      <c r="BY4836" s="32"/>
      <c r="BZ4836" s="32"/>
      <c r="CA4836" s="32"/>
      <c r="CB4836" s="32"/>
      <c r="CC4836" s="32"/>
      <c r="CD4836" s="32"/>
      <c r="CE4836" s="32"/>
      <c r="CF4836" s="32"/>
      <c r="CG4836" s="32"/>
      <c r="CH4836" s="32"/>
      <c r="CI4836" s="32"/>
      <c r="CJ4836" s="32"/>
      <c r="CK4836" s="32"/>
      <c r="CL4836" s="32"/>
      <c r="CM4836" s="32"/>
      <c r="CN4836" s="32"/>
      <c r="CO4836" s="32"/>
      <c r="CP4836" s="32"/>
      <c r="CQ4836" s="32"/>
      <c r="CR4836" s="32"/>
      <c r="CS4836" s="32"/>
      <c r="CT4836" s="32"/>
      <c r="CU4836" s="32"/>
      <c r="CV4836" s="32"/>
      <c r="CW4836" s="32"/>
      <c r="CX4836" s="32"/>
      <c r="CY4836" s="32"/>
      <c r="CZ4836" s="32"/>
      <c r="DA4836" s="32"/>
      <c r="DB4836" s="32"/>
      <c r="DC4836" s="32"/>
      <c r="DD4836" s="32"/>
      <c r="DE4836" s="32"/>
      <c r="DF4836" s="32"/>
      <c r="DG4836" s="32"/>
      <c r="DH4836" s="32"/>
      <c r="DI4836" s="32"/>
      <c r="DJ4836" s="32"/>
      <c r="DK4836" s="32"/>
      <c r="DL4836" s="32"/>
      <c r="DM4836" s="32"/>
      <c r="DN4836" s="32"/>
      <c r="DO4836" s="32"/>
      <c r="DP4836" s="32"/>
      <c r="DQ4836" s="32"/>
      <c r="DR4836" s="32"/>
      <c r="DS4836" s="32"/>
      <c r="DT4836" s="32"/>
      <c r="DU4836" s="32"/>
      <c r="DV4836" s="32"/>
      <c r="DW4836" s="32"/>
      <c r="DX4836" s="32"/>
      <c r="DY4836" s="32"/>
      <c r="DZ4836" s="32"/>
      <c r="EA4836" s="32"/>
      <c r="EB4836" s="32"/>
      <c r="EC4836" s="32"/>
      <c r="ED4836" s="32"/>
      <c r="EE4836" s="32"/>
      <c r="EF4836" s="32"/>
      <c r="EG4836" s="32"/>
      <c r="EH4836" s="32"/>
      <c r="EI4836" s="32"/>
      <c r="EJ4836" s="32"/>
      <c r="EK4836" s="32"/>
      <c r="EL4836" s="32"/>
      <c r="EM4836" s="32"/>
      <c r="EN4836" s="32"/>
      <c r="EO4836" s="32"/>
      <c r="EP4836" s="32"/>
      <c r="EQ4836" s="32"/>
      <c r="ER4836" s="32"/>
      <c r="ES4836" s="32"/>
      <c r="ET4836" s="32"/>
      <c r="EU4836" s="32"/>
      <c r="EV4836" s="32"/>
      <c r="EW4836" s="32"/>
      <c r="EX4836" s="32"/>
      <c r="EY4836" s="32"/>
      <c r="EZ4836" s="32"/>
      <c r="FA4836" s="32"/>
      <c r="FB4836" s="32"/>
      <c r="FC4836" s="32"/>
      <c r="FD4836" s="32"/>
      <c r="FE4836" s="32"/>
      <c r="FF4836" s="32"/>
      <c r="FG4836" s="32"/>
      <c r="FH4836" s="32"/>
      <c r="FI4836" s="32"/>
      <c r="FJ4836" s="32"/>
      <c r="FK4836" s="32"/>
      <c r="FL4836" s="32"/>
      <c r="FM4836" s="32"/>
      <c r="FN4836" s="32"/>
      <c r="FO4836" s="32"/>
      <c r="FP4836" s="32"/>
      <c r="FQ4836" s="32"/>
      <c r="FR4836" s="32"/>
      <c r="FS4836" s="32"/>
      <c r="FT4836" s="32"/>
      <c r="FU4836" s="32"/>
      <c r="FV4836" s="32"/>
      <c r="FW4836" s="32"/>
      <c r="FX4836" s="32"/>
      <c r="FY4836" s="32"/>
      <c r="FZ4836" s="32"/>
      <c r="GA4836" s="32"/>
      <c r="GB4836" s="32"/>
      <c r="GC4836" s="32"/>
      <c r="GD4836" s="32"/>
      <c r="GE4836" s="32"/>
      <c r="GF4836" s="32"/>
      <c r="GG4836" s="32"/>
      <c r="GH4836" s="32"/>
      <c r="GI4836" s="32"/>
      <c r="GJ4836" s="32"/>
      <c r="GK4836" s="32"/>
      <c r="GL4836" s="32"/>
      <c r="GM4836" s="32"/>
      <c r="GN4836" s="32"/>
      <c r="GO4836" s="32"/>
      <c r="GP4836" s="32"/>
      <c r="GQ4836" s="32"/>
      <c r="GR4836" s="32"/>
      <c r="GS4836" s="32"/>
      <c r="GT4836" s="32"/>
      <c r="GU4836" s="32"/>
      <c r="GV4836" s="32"/>
      <c r="GW4836" s="32"/>
    </row>
    <row r="4837" s="1" customFormat="1" customHeight="1" spans="1:205">
      <c r="A4837" s="8">
        <v>4836</v>
      </c>
      <c r="B4837" s="83" t="s">
        <v>5543</v>
      </c>
      <c r="C4837" s="8" t="s">
        <v>27</v>
      </c>
      <c r="D4837" s="8" t="s">
        <v>22</v>
      </c>
      <c r="E4837" s="8" t="s">
        <v>124</v>
      </c>
      <c r="F4837" s="8">
        <v>1</v>
      </c>
      <c r="G4837" s="10">
        <v>280</v>
      </c>
      <c r="H4837" s="8">
        <f t="shared" si="225"/>
        <v>280</v>
      </c>
      <c r="I4837" s="8"/>
      <c r="J4837" s="8">
        <f t="shared" si="226"/>
        <v>280</v>
      </c>
      <c r="K4837" s="8">
        <f t="shared" si="227"/>
        <v>560</v>
      </c>
      <c r="L4837" s="33"/>
      <c r="M4837" s="8" t="s">
        <v>5298</v>
      </c>
      <c r="N4837" s="8" t="s">
        <v>5537</v>
      </c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/>
      <c r="AM4837" s="32"/>
      <c r="AN4837" s="32"/>
      <c r="AO4837" s="32"/>
      <c r="AP4837" s="32"/>
      <c r="AQ4837" s="32"/>
      <c r="AR4837" s="32"/>
      <c r="AS4837" s="32"/>
      <c r="AT4837" s="32"/>
      <c r="AU4837" s="32"/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  <c r="BI4837" s="32"/>
      <c r="BJ4837" s="32"/>
      <c r="BK4837" s="32"/>
      <c r="BL4837" s="32"/>
      <c r="BM4837" s="32"/>
      <c r="BN4837" s="32"/>
      <c r="BO4837" s="32"/>
      <c r="BP4837" s="32"/>
      <c r="BQ4837" s="32"/>
      <c r="BR4837" s="32"/>
      <c r="BS4837" s="32"/>
      <c r="BT4837" s="32"/>
      <c r="BU4837" s="32"/>
      <c r="BV4837" s="32"/>
      <c r="BW4837" s="32"/>
      <c r="BX4837" s="32"/>
      <c r="BY4837" s="32"/>
      <c r="BZ4837" s="32"/>
      <c r="CA4837" s="32"/>
      <c r="CB4837" s="32"/>
      <c r="CC4837" s="32"/>
      <c r="CD4837" s="32"/>
      <c r="CE4837" s="32"/>
      <c r="CF4837" s="32"/>
      <c r="CG4837" s="32"/>
      <c r="CH4837" s="32"/>
      <c r="CI4837" s="32"/>
      <c r="CJ4837" s="32"/>
      <c r="CK4837" s="32"/>
      <c r="CL4837" s="32"/>
      <c r="CM4837" s="32"/>
      <c r="CN4837" s="32"/>
      <c r="CO4837" s="32"/>
      <c r="CP4837" s="32"/>
      <c r="CQ4837" s="32"/>
      <c r="CR4837" s="32"/>
      <c r="CS4837" s="32"/>
      <c r="CT4837" s="32"/>
      <c r="CU4837" s="32"/>
      <c r="CV4837" s="32"/>
      <c r="CW4837" s="32"/>
      <c r="CX4837" s="32"/>
      <c r="CY4837" s="32"/>
      <c r="CZ4837" s="32"/>
      <c r="DA4837" s="32"/>
      <c r="DB4837" s="32"/>
      <c r="DC4837" s="32"/>
      <c r="DD4837" s="32"/>
      <c r="DE4837" s="32"/>
      <c r="DF4837" s="32"/>
      <c r="DG4837" s="32"/>
      <c r="DH4837" s="32"/>
      <c r="DI4837" s="32"/>
      <c r="DJ4837" s="32"/>
      <c r="DK4837" s="32"/>
      <c r="DL4837" s="32"/>
      <c r="DM4837" s="32"/>
      <c r="DN4837" s="32"/>
      <c r="DO4837" s="32"/>
      <c r="DP4837" s="32"/>
      <c r="DQ4837" s="32"/>
      <c r="DR4837" s="32"/>
      <c r="DS4837" s="32"/>
      <c r="DT4837" s="32"/>
      <c r="DU4837" s="32"/>
      <c r="DV4837" s="32"/>
      <c r="DW4837" s="32"/>
      <c r="DX4837" s="32"/>
      <c r="DY4837" s="32"/>
      <c r="DZ4837" s="32"/>
      <c r="EA4837" s="32"/>
      <c r="EB4837" s="32"/>
      <c r="EC4837" s="32"/>
      <c r="ED4837" s="32"/>
      <c r="EE4837" s="32"/>
      <c r="EF4837" s="32"/>
      <c r="EG4837" s="32"/>
      <c r="EH4837" s="32"/>
      <c r="EI4837" s="32"/>
      <c r="EJ4837" s="32"/>
      <c r="EK4837" s="32"/>
      <c r="EL4837" s="32"/>
      <c r="EM4837" s="32"/>
      <c r="EN4837" s="32"/>
      <c r="EO4837" s="32"/>
      <c r="EP4837" s="32"/>
      <c r="EQ4837" s="32"/>
      <c r="ER4837" s="32"/>
      <c r="ES4837" s="32"/>
      <c r="ET4837" s="32"/>
      <c r="EU4837" s="32"/>
      <c r="EV4837" s="32"/>
      <c r="EW4837" s="32"/>
      <c r="EX4837" s="32"/>
      <c r="EY4837" s="32"/>
      <c r="EZ4837" s="32"/>
      <c r="FA4837" s="32"/>
      <c r="FB4837" s="32"/>
      <c r="FC4837" s="32"/>
      <c r="FD4837" s="32"/>
      <c r="FE4837" s="32"/>
      <c r="FF4837" s="32"/>
      <c r="FG4837" s="32"/>
      <c r="FH4837" s="32"/>
      <c r="FI4837" s="32"/>
      <c r="FJ4837" s="32"/>
      <c r="FK4837" s="32"/>
      <c r="FL4837" s="32"/>
      <c r="FM4837" s="32"/>
      <c r="FN4837" s="32"/>
      <c r="FO4837" s="32"/>
      <c r="FP4837" s="32"/>
      <c r="FQ4837" s="32"/>
      <c r="FR4837" s="32"/>
      <c r="FS4837" s="32"/>
      <c r="FT4837" s="32"/>
      <c r="FU4837" s="32"/>
      <c r="FV4837" s="32"/>
      <c r="FW4837" s="32"/>
      <c r="FX4837" s="32"/>
      <c r="FY4837" s="32"/>
      <c r="FZ4837" s="32"/>
      <c r="GA4837" s="32"/>
      <c r="GB4837" s="32"/>
      <c r="GC4837" s="32"/>
      <c r="GD4837" s="32"/>
      <c r="GE4837" s="32"/>
      <c r="GF4837" s="32"/>
      <c r="GG4837" s="32"/>
      <c r="GH4837" s="32"/>
      <c r="GI4837" s="32"/>
      <c r="GJ4837" s="32"/>
      <c r="GK4837" s="32"/>
      <c r="GL4837" s="32"/>
      <c r="GM4837" s="32"/>
      <c r="GN4837" s="32"/>
      <c r="GO4837" s="32"/>
      <c r="GP4837" s="32"/>
      <c r="GQ4837" s="32"/>
      <c r="GR4837" s="32"/>
      <c r="GS4837" s="32"/>
      <c r="GT4837" s="32"/>
      <c r="GU4837" s="32"/>
      <c r="GV4837" s="32"/>
      <c r="GW4837" s="32"/>
    </row>
    <row r="4838" s="1" customFormat="1" customHeight="1" spans="1:236">
      <c r="A4838" s="8">
        <v>4837</v>
      </c>
      <c r="B4838" s="8" t="s">
        <v>5544</v>
      </c>
      <c r="C4838" s="8" t="s">
        <v>15</v>
      </c>
      <c r="D4838" s="8" t="s">
        <v>22</v>
      </c>
      <c r="E4838" s="8" t="s">
        <v>33</v>
      </c>
      <c r="F4838" s="8">
        <v>1</v>
      </c>
      <c r="G4838" s="14">
        <v>400</v>
      </c>
      <c r="H4838" s="8">
        <f t="shared" si="225"/>
        <v>400</v>
      </c>
      <c r="I4838" s="25"/>
      <c r="J4838" s="8">
        <f t="shared" si="226"/>
        <v>400</v>
      </c>
      <c r="K4838" s="8">
        <f t="shared" si="227"/>
        <v>800</v>
      </c>
      <c r="L4838" s="33"/>
      <c r="M4838" s="8" t="s">
        <v>5298</v>
      </c>
      <c r="N4838" s="8" t="s">
        <v>5537</v>
      </c>
      <c r="O4838" s="32"/>
      <c r="P4838" s="32"/>
      <c r="Q4838" s="32"/>
      <c r="R4838" s="32"/>
      <c r="S4838" s="32"/>
      <c r="T4838" s="32"/>
      <c r="U4838" s="32"/>
      <c r="V4838" s="32"/>
      <c r="W4838" s="32"/>
      <c r="X4838" s="3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/>
      <c r="AM4838" s="32"/>
      <c r="AN4838" s="32"/>
      <c r="AO4838" s="32"/>
      <c r="AP4838" s="32"/>
      <c r="AQ4838" s="32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  <c r="BI4838" s="32"/>
      <c r="BJ4838" s="32"/>
      <c r="BK4838" s="32"/>
      <c r="BL4838" s="32"/>
      <c r="BM4838" s="32"/>
      <c r="BN4838" s="32"/>
      <c r="BO4838" s="32"/>
      <c r="BP4838" s="32"/>
      <c r="BQ4838" s="32"/>
      <c r="BR4838" s="32"/>
      <c r="BS4838" s="32"/>
      <c r="BT4838" s="32"/>
      <c r="BU4838" s="32"/>
      <c r="BV4838" s="32"/>
      <c r="BW4838" s="32"/>
      <c r="BX4838" s="32"/>
      <c r="BY4838" s="32"/>
      <c r="BZ4838" s="32"/>
      <c r="CA4838" s="32"/>
      <c r="CB4838" s="32"/>
      <c r="CC4838" s="32"/>
      <c r="CD4838" s="32"/>
      <c r="CE4838" s="32"/>
      <c r="CF4838" s="32"/>
      <c r="CG4838" s="32"/>
      <c r="CH4838" s="32"/>
      <c r="CI4838" s="32"/>
      <c r="CJ4838" s="32"/>
      <c r="CK4838" s="32"/>
      <c r="CL4838" s="32"/>
      <c r="CM4838" s="32"/>
      <c r="CN4838" s="32"/>
      <c r="CO4838" s="32"/>
      <c r="CP4838" s="32"/>
      <c r="CQ4838" s="32"/>
      <c r="CR4838" s="32"/>
      <c r="CS4838" s="32"/>
      <c r="CT4838" s="32"/>
      <c r="CU4838" s="32"/>
      <c r="CV4838" s="32"/>
      <c r="CW4838" s="32"/>
      <c r="CX4838" s="32"/>
      <c r="CY4838" s="32"/>
      <c r="CZ4838" s="32"/>
      <c r="DA4838" s="32"/>
      <c r="DB4838" s="32"/>
      <c r="DC4838" s="32"/>
      <c r="DD4838" s="32"/>
      <c r="DE4838" s="32"/>
      <c r="DF4838" s="32"/>
      <c r="DG4838" s="32"/>
      <c r="DH4838" s="32"/>
      <c r="DI4838" s="32"/>
      <c r="DJ4838" s="32"/>
      <c r="DK4838" s="32"/>
      <c r="DL4838" s="32"/>
      <c r="DM4838" s="32"/>
      <c r="DN4838" s="32"/>
      <c r="DO4838" s="32"/>
      <c r="DP4838" s="32"/>
      <c r="DQ4838" s="32"/>
      <c r="DR4838" s="32"/>
      <c r="DS4838" s="32"/>
      <c r="DT4838" s="32"/>
      <c r="DU4838" s="32"/>
      <c r="DV4838" s="32"/>
      <c r="DW4838" s="32"/>
      <c r="DX4838" s="32"/>
      <c r="DY4838" s="32"/>
      <c r="DZ4838" s="32"/>
      <c r="EA4838" s="32"/>
      <c r="EB4838" s="32"/>
      <c r="EC4838" s="32"/>
      <c r="ED4838" s="32"/>
      <c r="EE4838" s="32"/>
      <c r="EF4838" s="32"/>
      <c r="EG4838" s="32"/>
      <c r="EH4838" s="32"/>
      <c r="EI4838" s="32"/>
      <c r="EJ4838" s="32"/>
      <c r="EK4838" s="32"/>
      <c r="EL4838" s="32"/>
      <c r="EM4838" s="32"/>
      <c r="EN4838" s="32"/>
      <c r="EO4838" s="32"/>
      <c r="EP4838" s="32"/>
      <c r="EQ4838" s="32"/>
      <c r="ER4838" s="32"/>
      <c r="ES4838" s="32"/>
      <c r="ET4838" s="32"/>
      <c r="EU4838" s="32"/>
      <c r="EV4838" s="32"/>
      <c r="EW4838" s="32"/>
      <c r="EX4838" s="32"/>
      <c r="EY4838" s="32"/>
      <c r="EZ4838" s="32"/>
      <c r="FA4838" s="32"/>
      <c r="FB4838" s="32"/>
      <c r="FC4838" s="32"/>
      <c r="FD4838" s="32"/>
      <c r="FE4838" s="32"/>
      <c r="FF4838" s="32"/>
      <c r="FG4838" s="32"/>
      <c r="FH4838" s="32"/>
      <c r="FI4838" s="32"/>
      <c r="FJ4838" s="32"/>
      <c r="FK4838" s="32"/>
      <c r="FL4838" s="32"/>
      <c r="FM4838" s="32"/>
      <c r="FN4838" s="32"/>
      <c r="FO4838" s="32"/>
      <c r="FP4838" s="32"/>
      <c r="FQ4838" s="32"/>
      <c r="FR4838" s="32"/>
      <c r="FS4838" s="32"/>
      <c r="FT4838" s="32"/>
      <c r="FU4838" s="32"/>
      <c r="FV4838" s="32"/>
      <c r="FW4838" s="32"/>
      <c r="FX4838" s="32"/>
      <c r="FY4838" s="32"/>
      <c r="FZ4838" s="32"/>
      <c r="GA4838" s="32"/>
      <c r="GB4838" s="32"/>
      <c r="GC4838" s="32"/>
      <c r="GD4838" s="32"/>
      <c r="GE4838" s="32"/>
      <c r="GF4838" s="32"/>
      <c r="GG4838" s="32"/>
      <c r="GH4838" s="32"/>
      <c r="GI4838" s="32"/>
      <c r="GJ4838" s="32"/>
      <c r="GK4838" s="32"/>
      <c r="GL4838" s="32"/>
      <c r="GM4838" s="32"/>
      <c r="GN4838" s="32"/>
      <c r="GO4838" s="32"/>
      <c r="GP4838" s="32"/>
      <c r="GQ4838" s="32"/>
      <c r="GR4838" s="32"/>
      <c r="GS4838" s="32"/>
      <c r="GT4838" s="32"/>
      <c r="GU4838" s="32"/>
      <c r="GV4838" s="32"/>
      <c r="GW4838" s="32"/>
      <c r="GX4838" s="32"/>
      <c r="GY4838" s="32"/>
      <c r="GZ4838" s="32"/>
      <c r="HA4838" s="32"/>
      <c r="HB4838" s="32"/>
      <c r="HC4838" s="32"/>
      <c r="HD4838" s="32"/>
      <c r="HE4838" s="32"/>
      <c r="HF4838" s="32"/>
      <c r="HG4838" s="32"/>
      <c r="HH4838" s="32"/>
      <c r="HI4838" s="32"/>
      <c r="HJ4838" s="32"/>
      <c r="HK4838" s="32"/>
      <c r="HL4838" s="32"/>
      <c r="HM4838" s="32"/>
      <c r="HN4838" s="32"/>
      <c r="HO4838" s="32"/>
      <c r="HP4838" s="32"/>
      <c r="HQ4838" s="32"/>
      <c r="HR4838" s="32"/>
      <c r="HS4838" s="32"/>
      <c r="HT4838" s="32"/>
      <c r="HU4838" s="32"/>
      <c r="HV4838" s="32"/>
      <c r="HW4838" s="32"/>
      <c r="HX4838" s="32"/>
      <c r="HY4838" s="32"/>
      <c r="HZ4838" s="32"/>
      <c r="IA4838" s="32"/>
      <c r="IB4838" s="32"/>
    </row>
    <row r="4839" s="1" customFormat="1" customHeight="1" spans="1:236">
      <c r="A4839" s="8">
        <v>4838</v>
      </c>
      <c r="B4839" s="8" t="s">
        <v>5545</v>
      </c>
      <c r="C4839" s="8" t="s">
        <v>15</v>
      </c>
      <c r="D4839" s="7" t="s">
        <v>47</v>
      </c>
      <c r="E4839" s="8" t="s">
        <v>33</v>
      </c>
      <c r="F4839" s="8">
        <v>1</v>
      </c>
      <c r="G4839" s="14">
        <v>400</v>
      </c>
      <c r="H4839" s="8">
        <f t="shared" si="225"/>
        <v>400</v>
      </c>
      <c r="I4839" s="8">
        <v>40</v>
      </c>
      <c r="J4839" s="8">
        <f t="shared" si="226"/>
        <v>440</v>
      </c>
      <c r="K4839" s="8">
        <f t="shared" si="227"/>
        <v>880</v>
      </c>
      <c r="L4839" s="33"/>
      <c r="M4839" s="8" t="s">
        <v>5298</v>
      </c>
      <c r="N4839" s="8" t="s">
        <v>5537</v>
      </c>
      <c r="O4839" s="32"/>
      <c r="P4839" s="32"/>
      <c r="Q4839" s="32"/>
      <c r="R4839" s="32"/>
      <c r="S4839" s="32"/>
      <c r="T4839" s="32"/>
      <c r="U4839" s="32"/>
      <c r="V4839" s="32"/>
      <c r="W4839" s="32"/>
      <c r="X4839" s="3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  <c r="AJ4839" s="32"/>
      <c r="AK4839" s="32"/>
      <c r="AL4839" s="32"/>
      <c r="AM4839" s="32"/>
      <c r="AN4839" s="32"/>
      <c r="AO4839" s="32"/>
      <c r="AP4839" s="32"/>
      <c r="AQ4839" s="32"/>
      <c r="AR4839" s="32"/>
      <c r="AS4839" s="32"/>
      <c r="AT4839" s="32"/>
      <c r="AU4839" s="32"/>
      <c r="AV4839" s="32"/>
      <c r="AW4839" s="32"/>
      <c r="AX4839" s="32"/>
      <c r="AY4839" s="32"/>
      <c r="AZ4839" s="32"/>
      <c r="BA4839" s="32"/>
      <c r="BB4839" s="32"/>
      <c r="BC4839" s="32"/>
      <c r="BD4839" s="32"/>
      <c r="BE4839" s="32"/>
      <c r="BF4839" s="32"/>
      <c r="BG4839" s="32"/>
      <c r="BH4839" s="32"/>
      <c r="BI4839" s="32"/>
      <c r="BJ4839" s="32"/>
      <c r="BK4839" s="32"/>
      <c r="BL4839" s="32"/>
      <c r="BM4839" s="32"/>
      <c r="BN4839" s="32"/>
      <c r="BO4839" s="32"/>
      <c r="BP4839" s="32"/>
      <c r="BQ4839" s="32"/>
      <c r="BR4839" s="32"/>
      <c r="BS4839" s="32"/>
      <c r="BT4839" s="32"/>
      <c r="BU4839" s="32"/>
      <c r="BV4839" s="32"/>
      <c r="BW4839" s="32"/>
      <c r="BX4839" s="32"/>
      <c r="BY4839" s="32"/>
      <c r="BZ4839" s="32"/>
      <c r="CA4839" s="32"/>
      <c r="CB4839" s="32"/>
      <c r="CC4839" s="32"/>
      <c r="CD4839" s="32"/>
      <c r="CE4839" s="32"/>
      <c r="CF4839" s="32"/>
      <c r="CG4839" s="32"/>
      <c r="CH4839" s="32"/>
      <c r="CI4839" s="32"/>
      <c r="CJ4839" s="32"/>
      <c r="CK4839" s="32"/>
      <c r="CL4839" s="32"/>
      <c r="CM4839" s="32"/>
      <c r="CN4839" s="32"/>
      <c r="CO4839" s="32"/>
      <c r="CP4839" s="32"/>
      <c r="CQ4839" s="32"/>
      <c r="CR4839" s="32"/>
      <c r="CS4839" s="32"/>
      <c r="CT4839" s="32"/>
      <c r="CU4839" s="32"/>
      <c r="CV4839" s="32"/>
      <c r="CW4839" s="32"/>
      <c r="CX4839" s="32"/>
      <c r="CY4839" s="32"/>
      <c r="CZ4839" s="32"/>
      <c r="DA4839" s="32"/>
      <c r="DB4839" s="32"/>
      <c r="DC4839" s="32"/>
      <c r="DD4839" s="32"/>
      <c r="DE4839" s="32"/>
      <c r="DF4839" s="32"/>
      <c r="DG4839" s="32"/>
      <c r="DH4839" s="32"/>
      <c r="DI4839" s="32"/>
      <c r="DJ4839" s="32"/>
      <c r="DK4839" s="32"/>
      <c r="DL4839" s="32"/>
      <c r="DM4839" s="32"/>
      <c r="DN4839" s="32"/>
      <c r="DO4839" s="32"/>
      <c r="DP4839" s="32"/>
      <c r="DQ4839" s="32"/>
      <c r="DR4839" s="32"/>
      <c r="DS4839" s="32"/>
      <c r="DT4839" s="32"/>
      <c r="DU4839" s="32"/>
      <c r="DV4839" s="32"/>
      <c r="DW4839" s="32"/>
      <c r="DX4839" s="32"/>
      <c r="DY4839" s="32"/>
      <c r="DZ4839" s="32"/>
      <c r="EA4839" s="32"/>
      <c r="EB4839" s="32"/>
      <c r="EC4839" s="32"/>
      <c r="ED4839" s="32"/>
      <c r="EE4839" s="32"/>
      <c r="EF4839" s="32"/>
      <c r="EG4839" s="32"/>
      <c r="EH4839" s="32"/>
      <c r="EI4839" s="32"/>
      <c r="EJ4839" s="32"/>
      <c r="EK4839" s="32"/>
      <c r="EL4839" s="32"/>
      <c r="EM4839" s="32"/>
      <c r="EN4839" s="32"/>
      <c r="EO4839" s="32"/>
      <c r="EP4839" s="32"/>
      <c r="EQ4839" s="32"/>
      <c r="ER4839" s="32"/>
      <c r="ES4839" s="32"/>
      <c r="ET4839" s="32"/>
      <c r="EU4839" s="32"/>
      <c r="EV4839" s="32"/>
      <c r="EW4839" s="32"/>
      <c r="EX4839" s="32"/>
      <c r="EY4839" s="32"/>
      <c r="EZ4839" s="32"/>
      <c r="FA4839" s="32"/>
      <c r="FB4839" s="32"/>
      <c r="FC4839" s="32"/>
      <c r="FD4839" s="32"/>
      <c r="FE4839" s="32"/>
      <c r="FF4839" s="32"/>
      <c r="FG4839" s="32"/>
      <c r="FH4839" s="32"/>
      <c r="FI4839" s="32"/>
      <c r="FJ4839" s="32"/>
      <c r="FK4839" s="32"/>
      <c r="FL4839" s="32"/>
      <c r="FM4839" s="32"/>
      <c r="FN4839" s="32"/>
      <c r="FO4839" s="32"/>
      <c r="FP4839" s="32"/>
      <c r="FQ4839" s="32"/>
      <c r="FR4839" s="32"/>
      <c r="FS4839" s="32"/>
      <c r="FT4839" s="32"/>
      <c r="FU4839" s="32"/>
      <c r="FV4839" s="32"/>
      <c r="FW4839" s="32"/>
      <c r="FX4839" s="32"/>
      <c r="FY4839" s="32"/>
      <c r="FZ4839" s="32"/>
      <c r="GA4839" s="32"/>
      <c r="GB4839" s="32"/>
      <c r="GC4839" s="32"/>
      <c r="GD4839" s="32"/>
      <c r="GE4839" s="32"/>
      <c r="GF4839" s="32"/>
      <c r="GG4839" s="32"/>
      <c r="GH4839" s="32"/>
      <c r="GI4839" s="32"/>
      <c r="GJ4839" s="32"/>
      <c r="GK4839" s="32"/>
      <c r="GL4839" s="32"/>
      <c r="GM4839" s="32"/>
      <c r="GN4839" s="32"/>
      <c r="GO4839" s="32"/>
      <c r="GP4839" s="32"/>
      <c r="GQ4839" s="32"/>
      <c r="GR4839" s="32"/>
      <c r="GS4839" s="32"/>
      <c r="GT4839" s="32"/>
      <c r="GU4839" s="32"/>
      <c r="GV4839" s="32"/>
      <c r="GW4839" s="32"/>
      <c r="GX4839" s="32"/>
      <c r="GY4839" s="32"/>
      <c r="GZ4839" s="32"/>
      <c r="HA4839" s="32"/>
      <c r="HB4839" s="32"/>
      <c r="HC4839" s="32"/>
      <c r="HD4839" s="32"/>
      <c r="HE4839" s="32"/>
      <c r="HF4839" s="32"/>
      <c r="HG4839" s="32"/>
      <c r="HH4839" s="32"/>
      <c r="HI4839" s="32"/>
      <c r="HJ4839" s="32"/>
      <c r="HK4839" s="32"/>
      <c r="HL4839" s="32"/>
      <c r="HM4839" s="32"/>
      <c r="HN4839" s="32"/>
      <c r="HO4839" s="32"/>
      <c r="HP4839" s="32"/>
      <c r="HQ4839" s="32"/>
      <c r="HR4839" s="32"/>
      <c r="HS4839" s="32"/>
      <c r="HT4839" s="32"/>
      <c r="HU4839" s="32"/>
      <c r="HV4839" s="32"/>
      <c r="HW4839" s="32"/>
      <c r="HX4839" s="32"/>
      <c r="HY4839" s="32"/>
      <c r="HZ4839" s="32"/>
      <c r="IA4839" s="32"/>
      <c r="IB4839" s="32"/>
    </row>
    <row r="4840" s="1" customFormat="1" customHeight="1" spans="1:236">
      <c r="A4840" s="8">
        <v>4839</v>
      </c>
      <c r="B4840" s="8" t="s">
        <v>5546</v>
      </c>
      <c r="C4840" s="8" t="s">
        <v>15</v>
      </c>
      <c r="D4840" s="8" t="s">
        <v>22</v>
      </c>
      <c r="E4840" s="8" t="s">
        <v>33</v>
      </c>
      <c r="F4840" s="8">
        <v>1</v>
      </c>
      <c r="G4840" s="14">
        <v>400</v>
      </c>
      <c r="H4840" s="8">
        <f t="shared" si="225"/>
        <v>400</v>
      </c>
      <c r="I4840" s="8">
        <v>40</v>
      </c>
      <c r="J4840" s="8">
        <f t="shared" si="226"/>
        <v>440</v>
      </c>
      <c r="K4840" s="8">
        <f t="shared" si="227"/>
        <v>880</v>
      </c>
      <c r="L4840" s="33"/>
      <c r="M4840" s="8" t="s">
        <v>5298</v>
      </c>
      <c r="N4840" s="8" t="s">
        <v>5537</v>
      </c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32"/>
      <c r="AQ4840" s="32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  <c r="BI4840" s="32"/>
      <c r="BJ4840" s="32"/>
      <c r="BK4840" s="32"/>
      <c r="BL4840" s="32"/>
      <c r="BM4840" s="32"/>
      <c r="BN4840" s="32"/>
      <c r="BO4840" s="32"/>
      <c r="BP4840" s="32"/>
      <c r="BQ4840" s="32"/>
      <c r="BR4840" s="32"/>
      <c r="BS4840" s="32"/>
      <c r="BT4840" s="32"/>
      <c r="BU4840" s="32"/>
      <c r="BV4840" s="32"/>
      <c r="BW4840" s="32"/>
      <c r="BX4840" s="32"/>
      <c r="BY4840" s="32"/>
      <c r="BZ4840" s="32"/>
      <c r="CA4840" s="32"/>
      <c r="CB4840" s="32"/>
      <c r="CC4840" s="32"/>
      <c r="CD4840" s="32"/>
      <c r="CE4840" s="32"/>
      <c r="CF4840" s="32"/>
      <c r="CG4840" s="32"/>
      <c r="CH4840" s="32"/>
      <c r="CI4840" s="32"/>
      <c r="CJ4840" s="32"/>
      <c r="CK4840" s="32"/>
      <c r="CL4840" s="32"/>
      <c r="CM4840" s="32"/>
      <c r="CN4840" s="32"/>
      <c r="CO4840" s="32"/>
      <c r="CP4840" s="32"/>
      <c r="CQ4840" s="32"/>
      <c r="CR4840" s="32"/>
      <c r="CS4840" s="32"/>
      <c r="CT4840" s="32"/>
      <c r="CU4840" s="32"/>
      <c r="CV4840" s="32"/>
      <c r="CW4840" s="32"/>
      <c r="CX4840" s="32"/>
      <c r="CY4840" s="32"/>
      <c r="CZ4840" s="32"/>
      <c r="DA4840" s="32"/>
      <c r="DB4840" s="32"/>
      <c r="DC4840" s="32"/>
      <c r="DD4840" s="32"/>
      <c r="DE4840" s="32"/>
      <c r="DF4840" s="32"/>
      <c r="DG4840" s="32"/>
      <c r="DH4840" s="32"/>
      <c r="DI4840" s="32"/>
      <c r="DJ4840" s="32"/>
      <c r="DK4840" s="32"/>
      <c r="DL4840" s="32"/>
      <c r="DM4840" s="32"/>
      <c r="DN4840" s="32"/>
      <c r="DO4840" s="32"/>
      <c r="DP4840" s="32"/>
      <c r="DQ4840" s="32"/>
      <c r="DR4840" s="32"/>
      <c r="DS4840" s="32"/>
      <c r="DT4840" s="32"/>
      <c r="DU4840" s="32"/>
      <c r="DV4840" s="32"/>
      <c r="DW4840" s="32"/>
      <c r="DX4840" s="32"/>
      <c r="DY4840" s="32"/>
      <c r="DZ4840" s="32"/>
      <c r="EA4840" s="32"/>
      <c r="EB4840" s="32"/>
      <c r="EC4840" s="32"/>
      <c r="ED4840" s="32"/>
      <c r="EE4840" s="32"/>
      <c r="EF4840" s="32"/>
      <c r="EG4840" s="32"/>
      <c r="EH4840" s="32"/>
      <c r="EI4840" s="32"/>
      <c r="EJ4840" s="32"/>
      <c r="EK4840" s="32"/>
      <c r="EL4840" s="32"/>
      <c r="EM4840" s="32"/>
      <c r="EN4840" s="32"/>
      <c r="EO4840" s="32"/>
      <c r="EP4840" s="32"/>
      <c r="EQ4840" s="32"/>
      <c r="ER4840" s="32"/>
      <c r="ES4840" s="32"/>
      <c r="ET4840" s="32"/>
      <c r="EU4840" s="32"/>
      <c r="EV4840" s="32"/>
      <c r="EW4840" s="32"/>
      <c r="EX4840" s="32"/>
      <c r="EY4840" s="32"/>
      <c r="EZ4840" s="32"/>
      <c r="FA4840" s="32"/>
      <c r="FB4840" s="32"/>
      <c r="FC4840" s="32"/>
      <c r="FD4840" s="32"/>
      <c r="FE4840" s="32"/>
      <c r="FF4840" s="32"/>
      <c r="FG4840" s="32"/>
      <c r="FH4840" s="32"/>
      <c r="FI4840" s="32"/>
      <c r="FJ4840" s="32"/>
      <c r="FK4840" s="32"/>
      <c r="FL4840" s="32"/>
      <c r="FM4840" s="32"/>
      <c r="FN4840" s="32"/>
      <c r="FO4840" s="32"/>
      <c r="FP4840" s="32"/>
      <c r="FQ4840" s="32"/>
      <c r="FR4840" s="32"/>
      <c r="FS4840" s="32"/>
      <c r="FT4840" s="32"/>
      <c r="FU4840" s="32"/>
      <c r="FV4840" s="32"/>
      <c r="FW4840" s="32"/>
      <c r="FX4840" s="32"/>
      <c r="FY4840" s="32"/>
      <c r="FZ4840" s="32"/>
      <c r="GA4840" s="32"/>
      <c r="GB4840" s="32"/>
      <c r="GC4840" s="32"/>
      <c r="GD4840" s="32"/>
      <c r="GE4840" s="32"/>
      <c r="GF4840" s="32"/>
      <c r="GG4840" s="32"/>
      <c r="GH4840" s="32"/>
      <c r="GI4840" s="32"/>
      <c r="GJ4840" s="32"/>
      <c r="GK4840" s="32"/>
      <c r="GL4840" s="32"/>
      <c r="GM4840" s="32"/>
      <c r="GN4840" s="32"/>
      <c r="GO4840" s="32"/>
      <c r="GP4840" s="32"/>
      <c r="GQ4840" s="32"/>
      <c r="GR4840" s="32"/>
      <c r="GS4840" s="32"/>
      <c r="GT4840" s="32"/>
      <c r="GU4840" s="32"/>
      <c r="GV4840" s="32"/>
      <c r="GW4840" s="32"/>
      <c r="GX4840" s="32"/>
      <c r="GY4840" s="32"/>
      <c r="GZ4840" s="32"/>
      <c r="HA4840" s="32"/>
      <c r="HB4840" s="32"/>
      <c r="HC4840" s="32"/>
      <c r="HD4840" s="32"/>
      <c r="HE4840" s="32"/>
      <c r="HF4840" s="32"/>
      <c r="HG4840" s="32"/>
      <c r="HH4840" s="32"/>
      <c r="HI4840" s="32"/>
      <c r="HJ4840" s="32"/>
      <c r="HK4840" s="32"/>
      <c r="HL4840" s="32"/>
      <c r="HM4840" s="32"/>
      <c r="HN4840" s="32"/>
      <c r="HO4840" s="32"/>
      <c r="HP4840" s="32"/>
      <c r="HQ4840" s="32"/>
      <c r="HR4840" s="32"/>
      <c r="HS4840" s="32"/>
      <c r="HT4840" s="32"/>
      <c r="HU4840" s="32"/>
      <c r="HV4840" s="32"/>
      <c r="HW4840" s="32"/>
      <c r="HX4840" s="32"/>
      <c r="HY4840" s="32"/>
      <c r="HZ4840" s="32"/>
      <c r="IA4840" s="32"/>
      <c r="IB4840" s="32"/>
    </row>
    <row r="4841" s="1" customFormat="1" customHeight="1" spans="1:14">
      <c r="A4841" s="8">
        <v>4840</v>
      </c>
      <c r="B4841" s="47" t="s">
        <v>5547</v>
      </c>
      <c r="C4841" s="47" t="s">
        <v>15</v>
      </c>
      <c r="D4841" s="9" t="s">
        <v>22</v>
      </c>
      <c r="E4841" s="115" t="s">
        <v>33</v>
      </c>
      <c r="F4841" s="115">
        <v>2</v>
      </c>
      <c r="G4841" s="14">
        <v>400</v>
      </c>
      <c r="H4841" s="8">
        <f t="shared" si="225"/>
        <v>800</v>
      </c>
      <c r="I4841" s="8"/>
      <c r="J4841" s="8">
        <f t="shared" si="226"/>
        <v>800</v>
      </c>
      <c r="K4841" s="8">
        <f t="shared" si="227"/>
        <v>1600</v>
      </c>
      <c r="L4841" s="140" t="s">
        <v>5548</v>
      </c>
      <c r="M4841" s="8" t="s">
        <v>5298</v>
      </c>
      <c r="N4841" s="8" t="s">
        <v>5537</v>
      </c>
    </row>
    <row r="4842" customHeight="1" spans="1:14">
      <c r="A4842" s="8">
        <v>4841</v>
      </c>
      <c r="B4842" s="231" t="s">
        <v>5549</v>
      </c>
      <c r="C4842" s="231" t="s">
        <v>15</v>
      </c>
      <c r="D4842" s="8" t="s">
        <v>22</v>
      </c>
      <c r="E4842" s="8" t="s">
        <v>33</v>
      </c>
      <c r="F4842" s="8">
        <v>1</v>
      </c>
      <c r="G4842" s="51">
        <v>400</v>
      </c>
      <c r="H4842" s="8">
        <f t="shared" si="225"/>
        <v>400</v>
      </c>
      <c r="I4842" s="8"/>
      <c r="J4842" s="8">
        <f t="shared" si="226"/>
        <v>400</v>
      </c>
      <c r="K4842" s="8">
        <f t="shared" si="227"/>
        <v>800</v>
      </c>
      <c r="L4842" s="33"/>
      <c r="M4842" s="8" t="s">
        <v>5298</v>
      </c>
      <c r="N4842" s="7" t="s">
        <v>5550</v>
      </c>
    </row>
    <row r="4843" customHeight="1" spans="1:236">
      <c r="A4843" s="8">
        <v>4842</v>
      </c>
      <c r="B4843" s="26" t="s">
        <v>5551</v>
      </c>
      <c r="C4843" s="26" t="s">
        <v>27</v>
      </c>
      <c r="D4843" s="9" t="s">
        <v>22</v>
      </c>
      <c r="E4843" s="258" t="s">
        <v>33</v>
      </c>
      <c r="F4843" s="26">
        <v>2</v>
      </c>
      <c r="G4843" s="14">
        <v>400</v>
      </c>
      <c r="H4843" s="8">
        <f t="shared" si="225"/>
        <v>800</v>
      </c>
      <c r="I4843" s="8"/>
      <c r="J4843" s="8">
        <f t="shared" si="226"/>
        <v>800</v>
      </c>
      <c r="K4843" s="8">
        <f t="shared" si="227"/>
        <v>1600</v>
      </c>
      <c r="L4843" s="113" t="s">
        <v>5552</v>
      </c>
      <c r="M4843" s="8" t="s">
        <v>5298</v>
      </c>
      <c r="N4843" s="8" t="s">
        <v>5550</v>
      </c>
      <c r="O4843" s="32"/>
      <c r="P4843" s="32"/>
      <c r="Q4843" s="32"/>
      <c r="R4843" s="32"/>
      <c r="S4843" s="32"/>
      <c r="T4843" s="32"/>
      <c r="U4843" s="32"/>
      <c r="V4843" s="32"/>
      <c r="W4843" s="32"/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/>
      <c r="AM4843" s="32"/>
      <c r="AN4843" s="32"/>
      <c r="AO4843" s="32"/>
      <c r="AP4843" s="32"/>
      <c r="AQ4843" s="32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  <c r="BI4843" s="32"/>
      <c r="BJ4843" s="32"/>
      <c r="BK4843" s="32"/>
      <c r="BL4843" s="32"/>
      <c r="BM4843" s="32"/>
      <c r="BN4843" s="32"/>
      <c r="BO4843" s="32"/>
      <c r="BP4843" s="32"/>
      <c r="BQ4843" s="32"/>
      <c r="BR4843" s="32"/>
      <c r="BS4843" s="32"/>
      <c r="BT4843" s="32"/>
      <c r="BU4843" s="32"/>
      <c r="BV4843" s="32"/>
      <c r="BW4843" s="32"/>
      <c r="BX4843" s="32"/>
      <c r="BY4843" s="32"/>
      <c r="BZ4843" s="32"/>
      <c r="CA4843" s="32"/>
      <c r="CB4843" s="32"/>
      <c r="CC4843" s="32"/>
      <c r="CD4843" s="32"/>
      <c r="CE4843" s="32"/>
      <c r="CF4843" s="32"/>
      <c r="CG4843" s="32"/>
      <c r="CH4843" s="32"/>
      <c r="CI4843" s="32"/>
      <c r="CJ4843" s="32"/>
      <c r="CK4843" s="32"/>
      <c r="CL4843" s="32"/>
      <c r="CM4843" s="32"/>
      <c r="CN4843" s="32"/>
      <c r="CO4843" s="32"/>
      <c r="CP4843" s="32"/>
      <c r="CQ4843" s="32"/>
      <c r="CR4843" s="32"/>
      <c r="CS4843" s="32"/>
      <c r="CT4843" s="32"/>
      <c r="CU4843" s="32"/>
      <c r="CV4843" s="32"/>
      <c r="CW4843" s="32"/>
      <c r="CX4843" s="32"/>
      <c r="CY4843" s="32"/>
      <c r="CZ4843" s="32"/>
      <c r="DA4843" s="32"/>
      <c r="DB4843" s="32"/>
      <c r="DC4843" s="32"/>
      <c r="DD4843" s="32"/>
      <c r="DE4843" s="32"/>
      <c r="DF4843" s="32"/>
      <c r="DG4843" s="32"/>
      <c r="DH4843" s="32"/>
      <c r="DI4843" s="32"/>
      <c r="DJ4843" s="32"/>
      <c r="DK4843" s="32"/>
      <c r="DL4843" s="32"/>
      <c r="DM4843" s="32"/>
      <c r="DN4843" s="32"/>
      <c r="DO4843" s="32"/>
      <c r="DP4843" s="32"/>
      <c r="DQ4843" s="32"/>
      <c r="DR4843" s="32"/>
      <c r="DS4843" s="32"/>
      <c r="DT4843" s="32"/>
      <c r="DU4843" s="32"/>
      <c r="DV4843" s="32"/>
      <c r="DW4843" s="32"/>
      <c r="DX4843" s="32"/>
      <c r="DY4843" s="32"/>
      <c r="DZ4843" s="32"/>
      <c r="EA4843" s="32"/>
      <c r="EB4843" s="32"/>
      <c r="EC4843" s="32"/>
      <c r="ED4843" s="32"/>
      <c r="EE4843" s="32"/>
      <c r="EF4843" s="32"/>
      <c r="EG4843" s="32"/>
      <c r="EH4843" s="32"/>
      <c r="EI4843" s="32"/>
      <c r="EJ4843" s="32"/>
      <c r="EK4843" s="32"/>
      <c r="EL4843" s="32"/>
      <c r="EM4843" s="32"/>
      <c r="EN4843" s="32"/>
      <c r="EO4843" s="32"/>
      <c r="EP4843" s="32"/>
      <c r="EQ4843" s="32"/>
      <c r="ER4843" s="32"/>
      <c r="ES4843" s="32"/>
      <c r="ET4843" s="32"/>
      <c r="EU4843" s="32"/>
      <c r="EV4843" s="32"/>
      <c r="EW4843" s="32"/>
      <c r="EX4843" s="32"/>
      <c r="EY4843" s="32"/>
      <c r="EZ4843" s="32"/>
      <c r="FA4843" s="32"/>
      <c r="FB4843" s="32"/>
      <c r="FC4843" s="32"/>
      <c r="FD4843" s="32"/>
      <c r="FE4843" s="32"/>
      <c r="FF4843" s="32"/>
      <c r="FG4843" s="32"/>
      <c r="FH4843" s="32"/>
      <c r="FI4843" s="32"/>
      <c r="FJ4843" s="32"/>
      <c r="FK4843" s="32"/>
      <c r="FL4843" s="32"/>
      <c r="FM4843" s="32"/>
      <c r="FN4843" s="32"/>
      <c r="FO4843" s="32"/>
      <c r="FP4843" s="32"/>
      <c r="FQ4843" s="32"/>
      <c r="FR4843" s="32"/>
      <c r="FS4843" s="32"/>
      <c r="FT4843" s="32"/>
      <c r="FU4843" s="32"/>
      <c r="FV4843" s="32"/>
      <c r="FW4843" s="32"/>
      <c r="FX4843" s="32"/>
      <c r="FY4843" s="32"/>
      <c r="FZ4843" s="32"/>
      <c r="GA4843" s="32"/>
      <c r="GB4843" s="32"/>
      <c r="GC4843" s="32"/>
      <c r="GD4843" s="32"/>
      <c r="GE4843" s="32"/>
      <c r="GF4843" s="32"/>
      <c r="GG4843" s="32"/>
      <c r="GH4843" s="32"/>
      <c r="GI4843" s="32"/>
      <c r="GJ4843" s="32"/>
      <c r="GK4843" s="32"/>
      <c r="GL4843" s="32"/>
      <c r="GM4843" s="32"/>
      <c r="GN4843" s="32"/>
      <c r="GO4843" s="32"/>
      <c r="GP4843" s="32"/>
      <c r="GQ4843" s="32"/>
      <c r="GR4843" s="32"/>
      <c r="GS4843" s="32"/>
      <c r="GT4843" s="32"/>
      <c r="GU4843" s="32"/>
      <c r="GV4843" s="32"/>
      <c r="GW4843" s="32"/>
      <c r="GX4843" s="32"/>
      <c r="GY4843" s="32"/>
      <c r="GZ4843" s="32"/>
      <c r="HA4843" s="32"/>
      <c r="HB4843" s="32"/>
      <c r="HC4843" s="32"/>
      <c r="HD4843" s="32"/>
      <c r="HE4843" s="32"/>
      <c r="HF4843" s="32"/>
      <c r="HG4843" s="32"/>
      <c r="HH4843" s="32"/>
      <c r="HI4843" s="32"/>
      <c r="HJ4843" s="32"/>
      <c r="HK4843" s="32"/>
      <c r="HL4843" s="32"/>
      <c r="HM4843" s="32"/>
      <c r="HN4843" s="32"/>
      <c r="HO4843" s="32"/>
      <c r="HP4843" s="32"/>
      <c r="HQ4843" s="32"/>
      <c r="HR4843" s="32"/>
      <c r="HS4843" s="32"/>
      <c r="HT4843" s="32"/>
      <c r="HU4843" s="32"/>
      <c r="HV4843" s="32"/>
      <c r="HW4843" s="32"/>
      <c r="HX4843" s="32"/>
      <c r="HY4843" s="32"/>
      <c r="HZ4843" s="32"/>
      <c r="IA4843" s="32"/>
      <c r="IB4843" s="32"/>
    </row>
    <row r="4844" customHeight="1" spans="1:205">
      <c r="A4844" s="8">
        <v>4843</v>
      </c>
      <c r="B4844" s="8" t="s">
        <v>5553</v>
      </c>
      <c r="C4844" s="8" t="s">
        <v>27</v>
      </c>
      <c r="D4844" s="33" t="s">
        <v>25</v>
      </c>
      <c r="E4844" s="8" t="s">
        <v>33</v>
      </c>
      <c r="F4844" s="8">
        <v>1</v>
      </c>
      <c r="G4844" s="14">
        <v>400</v>
      </c>
      <c r="H4844" s="8">
        <f t="shared" si="225"/>
        <v>400</v>
      </c>
      <c r="I4844" s="137"/>
      <c r="J4844" s="8">
        <f t="shared" si="226"/>
        <v>400</v>
      </c>
      <c r="K4844" s="8">
        <f t="shared" si="227"/>
        <v>800</v>
      </c>
      <c r="L4844" s="33"/>
      <c r="M4844" s="8" t="s">
        <v>5298</v>
      </c>
      <c r="N4844" s="8" t="s">
        <v>5550</v>
      </c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32"/>
      <c r="AQ4844" s="32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  <c r="BI4844" s="32"/>
      <c r="BJ4844" s="32"/>
      <c r="BK4844" s="32"/>
      <c r="BL4844" s="32"/>
      <c r="BM4844" s="32"/>
      <c r="BN4844" s="32"/>
      <c r="BO4844" s="32"/>
      <c r="BP4844" s="32"/>
      <c r="BQ4844" s="32"/>
      <c r="BR4844" s="32"/>
      <c r="BS4844" s="32"/>
      <c r="BT4844" s="32"/>
      <c r="BU4844" s="32"/>
      <c r="BV4844" s="32"/>
      <c r="BW4844" s="32"/>
      <c r="BX4844" s="32"/>
      <c r="BY4844" s="32"/>
      <c r="BZ4844" s="32"/>
      <c r="CA4844" s="32"/>
      <c r="CB4844" s="32"/>
      <c r="CC4844" s="32"/>
      <c r="CD4844" s="32"/>
      <c r="CE4844" s="32"/>
      <c r="CF4844" s="32"/>
      <c r="CG4844" s="32"/>
      <c r="CH4844" s="32"/>
      <c r="CI4844" s="32"/>
      <c r="CJ4844" s="32"/>
      <c r="CK4844" s="32"/>
      <c r="CL4844" s="32"/>
      <c r="CM4844" s="32"/>
      <c r="CN4844" s="32"/>
      <c r="CO4844" s="32"/>
      <c r="CP4844" s="32"/>
      <c r="CQ4844" s="32"/>
      <c r="CR4844" s="32"/>
      <c r="CS4844" s="32"/>
      <c r="CT4844" s="32"/>
      <c r="CU4844" s="32"/>
      <c r="CV4844" s="32"/>
      <c r="CW4844" s="32"/>
      <c r="CX4844" s="32"/>
      <c r="CY4844" s="32"/>
      <c r="CZ4844" s="32"/>
      <c r="DA4844" s="32"/>
      <c r="DB4844" s="32"/>
      <c r="DC4844" s="32"/>
      <c r="DD4844" s="32"/>
      <c r="DE4844" s="32"/>
      <c r="DF4844" s="32"/>
      <c r="DG4844" s="32"/>
      <c r="DH4844" s="32"/>
      <c r="DI4844" s="32"/>
      <c r="DJ4844" s="32"/>
      <c r="DK4844" s="32"/>
      <c r="DL4844" s="32"/>
      <c r="DM4844" s="32"/>
      <c r="DN4844" s="32"/>
      <c r="DO4844" s="32"/>
      <c r="DP4844" s="32"/>
      <c r="DQ4844" s="32"/>
      <c r="DR4844" s="32"/>
      <c r="DS4844" s="32"/>
      <c r="DT4844" s="32"/>
      <c r="DU4844" s="32"/>
      <c r="DV4844" s="32"/>
      <c r="DW4844" s="32"/>
      <c r="DX4844" s="32"/>
      <c r="DY4844" s="32"/>
      <c r="DZ4844" s="32"/>
      <c r="EA4844" s="32"/>
      <c r="EB4844" s="32"/>
      <c r="EC4844" s="32"/>
      <c r="ED4844" s="32"/>
      <c r="EE4844" s="32"/>
      <c r="EF4844" s="32"/>
      <c r="EG4844" s="32"/>
      <c r="EH4844" s="32"/>
      <c r="EI4844" s="32"/>
      <c r="EJ4844" s="32"/>
      <c r="EK4844" s="32"/>
      <c r="EL4844" s="32"/>
      <c r="EM4844" s="32"/>
      <c r="EN4844" s="32"/>
      <c r="EO4844" s="32"/>
      <c r="EP4844" s="32"/>
      <c r="EQ4844" s="32"/>
      <c r="ER4844" s="32"/>
      <c r="ES4844" s="32"/>
      <c r="ET4844" s="32"/>
      <c r="EU4844" s="32"/>
      <c r="EV4844" s="32"/>
      <c r="EW4844" s="32"/>
      <c r="EX4844" s="32"/>
      <c r="EY4844" s="32"/>
      <c r="EZ4844" s="32"/>
      <c r="FA4844" s="32"/>
      <c r="FB4844" s="32"/>
      <c r="FC4844" s="32"/>
      <c r="FD4844" s="32"/>
      <c r="FE4844" s="32"/>
      <c r="FF4844" s="32"/>
      <c r="FG4844" s="32"/>
      <c r="FH4844" s="32"/>
      <c r="FI4844" s="32"/>
      <c r="FJ4844" s="32"/>
      <c r="FK4844" s="32"/>
      <c r="FL4844" s="32"/>
      <c r="FM4844" s="32"/>
      <c r="FN4844" s="32"/>
      <c r="FO4844" s="32"/>
      <c r="FP4844" s="32"/>
      <c r="FQ4844" s="32"/>
      <c r="FR4844" s="32"/>
      <c r="FS4844" s="32"/>
      <c r="FT4844" s="32"/>
      <c r="FU4844" s="32"/>
      <c r="FV4844" s="32"/>
      <c r="FW4844" s="32"/>
      <c r="FX4844" s="32"/>
      <c r="FY4844" s="32"/>
      <c r="FZ4844" s="32"/>
      <c r="GA4844" s="32"/>
      <c r="GB4844" s="32"/>
      <c r="GC4844" s="32"/>
      <c r="GD4844" s="32"/>
      <c r="GE4844" s="32"/>
      <c r="GF4844" s="32"/>
      <c r="GG4844" s="32"/>
      <c r="GH4844" s="32"/>
      <c r="GI4844" s="32"/>
      <c r="GJ4844" s="32"/>
      <c r="GK4844" s="32"/>
      <c r="GL4844" s="32"/>
      <c r="GM4844" s="32"/>
      <c r="GN4844" s="32"/>
      <c r="GO4844" s="32"/>
      <c r="GP4844" s="32"/>
      <c r="GQ4844" s="32"/>
      <c r="GR4844" s="32"/>
      <c r="GS4844" s="32"/>
      <c r="GT4844" s="32"/>
      <c r="GU4844" s="32"/>
      <c r="GV4844" s="32"/>
      <c r="GW4844" s="32"/>
    </row>
    <row r="4845" customHeight="1" spans="1:236">
      <c r="A4845" s="8">
        <v>4844</v>
      </c>
      <c r="B4845" s="26" t="s">
        <v>5554</v>
      </c>
      <c r="C4845" s="26" t="s">
        <v>27</v>
      </c>
      <c r="D4845" s="9" t="s">
        <v>22</v>
      </c>
      <c r="E4845" s="8" t="s">
        <v>33</v>
      </c>
      <c r="F4845" s="26">
        <v>2</v>
      </c>
      <c r="G4845" s="14">
        <v>400</v>
      </c>
      <c r="H4845" s="8">
        <f t="shared" si="225"/>
        <v>800</v>
      </c>
      <c r="I4845" s="8"/>
      <c r="J4845" s="8">
        <f t="shared" si="226"/>
        <v>800</v>
      </c>
      <c r="K4845" s="8">
        <f t="shared" si="227"/>
        <v>1600</v>
      </c>
      <c r="L4845" s="113" t="s">
        <v>5555</v>
      </c>
      <c r="M4845" s="8" t="s">
        <v>5298</v>
      </c>
      <c r="N4845" s="8" t="s">
        <v>5550</v>
      </c>
      <c r="GW4845" s="32"/>
      <c r="GX4845" s="32"/>
      <c r="GY4845" s="32"/>
      <c r="GZ4845" s="32"/>
      <c r="HA4845" s="32"/>
      <c r="HB4845" s="32"/>
      <c r="HC4845" s="32"/>
      <c r="HD4845" s="32"/>
      <c r="HE4845" s="32"/>
      <c r="HF4845" s="32"/>
      <c r="HG4845" s="32"/>
      <c r="HH4845" s="32"/>
      <c r="HI4845" s="32"/>
      <c r="HJ4845" s="32"/>
      <c r="HK4845" s="32"/>
      <c r="HL4845" s="32"/>
      <c r="HM4845" s="32"/>
      <c r="HN4845" s="32"/>
      <c r="HO4845" s="32"/>
      <c r="HP4845" s="32"/>
      <c r="HQ4845" s="32"/>
      <c r="HR4845" s="32"/>
      <c r="HS4845" s="32"/>
      <c r="HT4845" s="32"/>
      <c r="HU4845" s="32"/>
      <c r="HV4845" s="32"/>
      <c r="HW4845" s="32"/>
      <c r="HX4845" s="32"/>
      <c r="HY4845" s="32"/>
      <c r="HZ4845" s="32"/>
      <c r="IA4845" s="32"/>
      <c r="IB4845" s="32"/>
    </row>
    <row r="4846" customHeight="1" spans="1:236">
      <c r="A4846" s="8">
        <v>4845</v>
      </c>
      <c r="B4846" s="47" t="s">
        <v>5556</v>
      </c>
      <c r="C4846" s="47" t="s">
        <v>15</v>
      </c>
      <c r="D4846" s="9" t="s">
        <v>22</v>
      </c>
      <c r="E4846" s="258" t="s">
        <v>33</v>
      </c>
      <c r="F4846" s="47">
        <v>2</v>
      </c>
      <c r="G4846" s="14">
        <v>400</v>
      </c>
      <c r="H4846" s="8">
        <f t="shared" si="225"/>
        <v>800</v>
      </c>
      <c r="I4846" s="8"/>
      <c r="J4846" s="8">
        <f t="shared" si="226"/>
        <v>800</v>
      </c>
      <c r="K4846" s="8">
        <f t="shared" si="227"/>
        <v>1600</v>
      </c>
      <c r="L4846" s="140" t="s">
        <v>5557</v>
      </c>
      <c r="M4846" s="8" t="s">
        <v>5298</v>
      </c>
      <c r="N4846" s="8" t="s">
        <v>5550</v>
      </c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/>
      <c r="AM4846" s="32"/>
      <c r="AN4846" s="32"/>
      <c r="AO4846" s="32"/>
      <c r="AP4846" s="32"/>
      <c r="AQ4846" s="32"/>
      <c r="AR4846" s="32"/>
      <c r="AS4846" s="32"/>
      <c r="AT4846" s="32"/>
      <c r="AU4846" s="32"/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  <c r="BI4846" s="32"/>
      <c r="BJ4846" s="32"/>
      <c r="BK4846" s="32"/>
      <c r="BL4846" s="32"/>
      <c r="BM4846" s="32"/>
      <c r="BN4846" s="32"/>
      <c r="BO4846" s="32"/>
      <c r="BP4846" s="32"/>
      <c r="BQ4846" s="32"/>
      <c r="BR4846" s="32"/>
      <c r="BS4846" s="32"/>
      <c r="BT4846" s="32"/>
      <c r="BU4846" s="32"/>
      <c r="BV4846" s="32"/>
      <c r="BW4846" s="32"/>
      <c r="BX4846" s="32"/>
      <c r="BY4846" s="32"/>
      <c r="BZ4846" s="32"/>
      <c r="CA4846" s="32"/>
      <c r="CB4846" s="32"/>
      <c r="CC4846" s="32"/>
      <c r="CD4846" s="32"/>
      <c r="CE4846" s="32"/>
      <c r="CF4846" s="32"/>
      <c r="CG4846" s="32"/>
      <c r="CH4846" s="32"/>
      <c r="CI4846" s="32"/>
      <c r="CJ4846" s="32"/>
      <c r="CK4846" s="32"/>
      <c r="CL4846" s="32"/>
      <c r="CM4846" s="32"/>
      <c r="CN4846" s="32"/>
      <c r="CO4846" s="32"/>
      <c r="CP4846" s="32"/>
      <c r="CQ4846" s="32"/>
      <c r="CR4846" s="32"/>
      <c r="CS4846" s="32"/>
      <c r="CT4846" s="32"/>
      <c r="CU4846" s="32"/>
      <c r="CV4846" s="32"/>
      <c r="CW4846" s="32"/>
      <c r="CX4846" s="32"/>
      <c r="CY4846" s="32"/>
      <c r="CZ4846" s="32"/>
      <c r="DA4846" s="32"/>
      <c r="DB4846" s="32"/>
      <c r="DC4846" s="32"/>
      <c r="DD4846" s="32"/>
      <c r="DE4846" s="32"/>
      <c r="DF4846" s="32"/>
      <c r="DG4846" s="32"/>
      <c r="DH4846" s="32"/>
      <c r="DI4846" s="32"/>
      <c r="DJ4846" s="32"/>
      <c r="DK4846" s="32"/>
      <c r="DL4846" s="32"/>
      <c r="DM4846" s="32"/>
      <c r="DN4846" s="32"/>
      <c r="DO4846" s="32"/>
      <c r="DP4846" s="32"/>
      <c r="DQ4846" s="32"/>
      <c r="DR4846" s="32"/>
      <c r="DS4846" s="32"/>
      <c r="DT4846" s="32"/>
      <c r="DU4846" s="32"/>
      <c r="DV4846" s="32"/>
      <c r="DW4846" s="32"/>
      <c r="DX4846" s="32"/>
      <c r="DY4846" s="32"/>
      <c r="DZ4846" s="32"/>
      <c r="EA4846" s="32"/>
      <c r="EB4846" s="32"/>
      <c r="EC4846" s="32"/>
      <c r="ED4846" s="32"/>
      <c r="EE4846" s="32"/>
      <c r="EF4846" s="32"/>
      <c r="EG4846" s="32"/>
      <c r="EH4846" s="32"/>
      <c r="EI4846" s="32"/>
      <c r="EJ4846" s="32"/>
      <c r="EK4846" s="32"/>
      <c r="EL4846" s="32"/>
      <c r="EM4846" s="32"/>
      <c r="EN4846" s="32"/>
      <c r="EO4846" s="32"/>
      <c r="EP4846" s="32"/>
      <c r="EQ4846" s="32"/>
      <c r="ER4846" s="32"/>
      <c r="ES4846" s="32"/>
      <c r="ET4846" s="32"/>
      <c r="EU4846" s="32"/>
      <c r="EV4846" s="32"/>
      <c r="EW4846" s="32"/>
      <c r="EX4846" s="32"/>
      <c r="EY4846" s="32"/>
      <c r="EZ4846" s="32"/>
      <c r="FA4846" s="32"/>
      <c r="FB4846" s="32"/>
      <c r="FC4846" s="32"/>
      <c r="FD4846" s="32"/>
      <c r="FE4846" s="32"/>
      <c r="FF4846" s="32"/>
      <c r="FG4846" s="32"/>
      <c r="FH4846" s="32"/>
      <c r="FI4846" s="32"/>
      <c r="FJ4846" s="32"/>
      <c r="FK4846" s="32"/>
      <c r="FL4846" s="32"/>
      <c r="FM4846" s="32"/>
      <c r="FN4846" s="32"/>
      <c r="FO4846" s="32"/>
      <c r="FP4846" s="32"/>
      <c r="FQ4846" s="32"/>
      <c r="FR4846" s="32"/>
      <c r="FS4846" s="32"/>
      <c r="FT4846" s="32"/>
      <c r="FU4846" s="32"/>
      <c r="FV4846" s="32"/>
      <c r="FW4846" s="32"/>
      <c r="FX4846" s="32"/>
      <c r="FY4846" s="32"/>
      <c r="FZ4846" s="32"/>
      <c r="GA4846" s="32"/>
      <c r="GB4846" s="32"/>
      <c r="GC4846" s="32"/>
      <c r="GD4846" s="32"/>
      <c r="GE4846" s="32"/>
      <c r="GF4846" s="32"/>
      <c r="GG4846" s="32"/>
      <c r="GH4846" s="32"/>
      <c r="GI4846" s="32"/>
      <c r="GJ4846" s="32"/>
      <c r="GK4846" s="32"/>
      <c r="GL4846" s="32"/>
      <c r="GM4846" s="32"/>
      <c r="GN4846" s="32"/>
      <c r="GO4846" s="32"/>
      <c r="GP4846" s="32"/>
      <c r="GQ4846" s="32"/>
      <c r="GR4846" s="32"/>
      <c r="GS4846" s="32"/>
      <c r="GT4846" s="32"/>
      <c r="GU4846" s="32"/>
      <c r="GV4846" s="32"/>
      <c r="GW4846" s="32"/>
      <c r="GX4846" s="32"/>
      <c r="GY4846" s="32"/>
      <c r="GZ4846" s="32"/>
      <c r="HA4846" s="32"/>
      <c r="HB4846" s="32"/>
      <c r="HC4846" s="32"/>
      <c r="HD4846" s="32"/>
      <c r="HE4846" s="32"/>
      <c r="HF4846" s="32"/>
      <c r="HG4846" s="32"/>
      <c r="HH4846" s="32"/>
      <c r="HI4846" s="32"/>
      <c r="HJ4846" s="32"/>
      <c r="HK4846" s="32"/>
      <c r="HL4846" s="32"/>
      <c r="HM4846" s="32"/>
      <c r="HN4846" s="32"/>
      <c r="HO4846" s="32"/>
      <c r="HP4846" s="32"/>
      <c r="HQ4846" s="32"/>
      <c r="HR4846" s="32"/>
      <c r="HS4846" s="32"/>
      <c r="HT4846" s="32"/>
      <c r="HU4846" s="32"/>
      <c r="HV4846" s="32"/>
      <c r="HW4846" s="32"/>
      <c r="HX4846" s="32"/>
      <c r="HY4846" s="32"/>
      <c r="HZ4846" s="32"/>
      <c r="IA4846" s="32"/>
      <c r="IB4846" s="32"/>
    </row>
    <row r="4847" customHeight="1" spans="1:14">
      <c r="A4847" s="8">
        <v>4846</v>
      </c>
      <c r="B4847" s="7" t="s">
        <v>5558</v>
      </c>
      <c r="C4847" s="7" t="s">
        <v>27</v>
      </c>
      <c r="D4847" s="8" t="s">
        <v>74</v>
      </c>
      <c r="E4847" s="8" t="s">
        <v>33</v>
      </c>
      <c r="F4847" s="8">
        <v>1</v>
      </c>
      <c r="G4847" s="14">
        <v>400</v>
      </c>
      <c r="H4847" s="8">
        <f t="shared" si="225"/>
        <v>400</v>
      </c>
      <c r="I4847" s="8"/>
      <c r="J4847" s="8">
        <f t="shared" si="226"/>
        <v>400</v>
      </c>
      <c r="K4847" s="8">
        <f t="shared" si="227"/>
        <v>800</v>
      </c>
      <c r="L4847" s="33"/>
      <c r="M4847" s="8" t="s">
        <v>5298</v>
      </c>
      <c r="N4847" s="8" t="s">
        <v>5550</v>
      </c>
    </row>
    <row r="4848" customHeight="1" spans="1:14">
      <c r="A4848" s="8">
        <v>4847</v>
      </c>
      <c r="B4848" s="231" t="s">
        <v>5559</v>
      </c>
      <c r="C4848" s="231" t="s">
        <v>27</v>
      </c>
      <c r="D4848" s="8" t="s">
        <v>25</v>
      </c>
      <c r="E4848" s="8" t="s">
        <v>23</v>
      </c>
      <c r="F4848" s="8">
        <v>2</v>
      </c>
      <c r="G4848" s="10">
        <v>450</v>
      </c>
      <c r="H4848" s="8">
        <f t="shared" si="225"/>
        <v>900</v>
      </c>
      <c r="I4848" s="25"/>
      <c r="J4848" s="8">
        <f t="shared" si="226"/>
        <v>900</v>
      </c>
      <c r="K4848" s="8">
        <f t="shared" si="227"/>
        <v>1800</v>
      </c>
      <c r="L4848" s="33" t="s">
        <v>5560</v>
      </c>
      <c r="M4848" s="8" t="s">
        <v>5298</v>
      </c>
      <c r="N4848" s="8" t="s">
        <v>5550</v>
      </c>
    </row>
    <row r="4849" customHeight="1" spans="1:14">
      <c r="A4849" s="8">
        <v>4848</v>
      </c>
      <c r="B4849" s="7" t="s">
        <v>5561</v>
      </c>
      <c r="C4849" s="7" t="s">
        <v>15</v>
      </c>
      <c r="D4849" s="7" t="s">
        <v>177</v>
      </c>
      <c r="E4849" s="7" t="s">
        <v>33</v>
      </c>
      <c r="F4849" s="7">
        <v>1</v>
      </c>
      <c r="G4849" s="14">
        <v>400</v>
      </c>
      <c r="H4849" s="8">
        <f t="shared" si="225"/>
        <v>400</v>
      </c>
      <c r="I4849" s="30"/>
      <c r="J4849" s="8">
        <f t="shared" si="226"/>
        <v>400</v>
      </c>
      <c r="K4849" s="8">
        <f t="shared" si="227"/>
        <v>800</v>
      </c>
      <c r="L4849" s="31"/>
      <c r="M4849" s="7" t="s">
        <v>5298</v>
      </c>
      <c r="N4849" s="7" t="s">
        <v>5562</v>
      </c>
    </row>
    <row r="4850" customHeight="1" spans="1:14">
      <c r="A4850" s="8">
        <v>4849</v>
      </c>
      <c r="B4850" s="231" t="s">
        <v>5563</v>
      </c>
      <c r="C4850" s="231" t="s">
        <v>27</v>
      </c>
      <c r="D4850" s="8" t="s">
        <v>5373</v>
      </c>
      <c r="E4850" s="21" t="s">
        <v>17</v>
      </c>
      <c r="F4850" s="21">
        <v>1</v>
      </c>
      <c r="G4850" s="8">
        <v>340</v>
      </c>
      <c r="H4850" s="8">
        <f t="shared" si="225"/>
        <v>340</v>
      </c>
      <c r="I4850" s="8"/>
      <c r="J4850" s="8">
        <f t="shared" si="226"/>
        <v>340</v>
      </c>
      <c r="K4850" s="8">
        <f t="shared" si="227"/>
        <v>680</v>
      </c>
      <c r="L4850" s="33"/>
      <c r="M4850" s="8" t="s">
        <v>5298</v>
      </c>
      <c r="N4850" s="8" t="s">
        <v>5562</v>
      </c>
    </row>
    <row r="4851" customHeight="1" spans="1:236">
      <c r="A4851" s="8">
        <v>4850</v>
      </c>
      <c r="B4851" s="26" t="s">
        <v>450</v>
      </c>
      <c r="C4851" s="26" t="s">
        <v>27</v>
      </c>
      <c r="D4851" s="9" t="s">
        <v>22</v>
      </c>
      <c r="E4851" s="26" t="s">
        <v>33</v>
      </c>
      <c r="F4851" s="26">
        <v>1</v>
      </c>
      <c r="G4851" s="14">
        <v>400</v>
      </c>
      <c r="H4851" s="8">
        <f t="shared" si="225"/>
        <v>400</v>
      </c>
      <c r="I4851" s="8">
        <v>40</v>
      </c>
      <c r="J4851" s="8">
        <f t="shared" si="226"/>
        <v>440</v>
      </c>
      <c r="K4851" s="8">
        <f t="shared" si="227"/>
        <v>880</v>
      </c>
      <c r="L4851" s="113"/>
      <c r="M4851" s="8" t="s">
        <v>5298</v>
      </c>
      <c r="N4851" s="8" t="s">
        <v>5562</v>
      </c>
      <c r="O4851" s="32"/>
      <c r="P4851" s="32"/>
      <c r="Q4851" s="32"/>
      <c r="R4851" s="32"/>
      <c r="S4851" s="32"/>
      <c r="T4851" s="32"/>
      <c r="U4851" s="32"/>
      <c r="V4851" s="32"/>
      <c r="W4851" s="32"/>
      <c r="X4851" s="3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  <c r="AJ4851" s="32"/>
      <c r="AK4851" s="32"/>
      <c r="AL4851" s="32"/>
      <c r="AM4851" s="32"/>
      <c r="AN4851" s="32"/>
      <c r="AO4851" s="32"/>
      <c r="AP4851" s="32"/>
      <c r="AQ4851" s="32"/>
      <c r="AR4851" s="32"/>
      <c r="AS4851" s="32"/>
      <c r="AT4851" s="32"/>
      <c r="AU4851" s="32"/>
      <c r="AV4851" s="32"/>
      <c r="AW4851" s="32"/>
      <c r="AX4851" s="32"/>
      <c r="AY4851" s="32"/>
      <c r="AZ4851" s="32"/>
      <c r="BA4851" s="32"/>
      <c r="BB4851" s="32"/>
      <c r="BC4851" s="32"/>
      <c r="BD4851" s="32"/>
      <c r="BE4851" s="32"/>
      <c r="BF4851" s="32"/>
      <c r="BG4851" s="32"/>
      <c r="BH4851" s="32"/>
      <c r="BI4851" s="32"/>
      <c r="BJ4851" s="32"/>
      <c r="BK4851" s="32"/>
      <c r="BL4851" s="32"/>
      <c r="BM4851" s="32"/>
      <c r="BN4851" s="32"/>
      <c r="BO4851" s="32"/>
      <c r="BP4851" s="32"/>
      <c r="BQ4851" s="32"/>
      <c r="BR4851" s="32"/>
      <c r="BS4851" s="32"/>
      <c r="BT4851" s="32"/>
      <c r="BU4851" s="32"/>
      <c r="BV4851" s="32"/>
      <c r="BW4851" s="32"/>
      <c r="BX4851" s="32"/>
      <c r="BY4851" s="32"/>
      <c r="BZ4851" s="32"/>
      <c r="CA4851" s="32"/>
      <c r="CB4851" s="32"/>
      <c r="CC4851" s="32"/>
      <c r="CD4851" s="32"/>
      <c r="CE4851" s="32"/>
      <c r="CF4851" s="32"/>
      <c r="CG4851" s="32"/>
      <c r="CH4851" s="32"/>
      <c r="CI4851" s="32"/>
      <c r="CJ4851" s="32"/>
      <c r="CK4851" s="32"/>
      <c r="CL4851" s="32"/>
      <c r="CM4851" s="32"/>
      <c r="CN4851" s="32"/>
      <c r="CO4851" s="32"/>
      <c r="CP4851" s="32"/>
      <c r="CQ4851" s="32"/>
      <c r="CR4851" s="32"/>
      <c r="CS4851" s="32"/>
      <c r="CT4851" s="32"/>
      <c r="CU4851" s="32"/>
      <c r="CV4851" s="32"/>
      <c r="CW4851" s="32"/>
      <c r="CX4851" s="32"/>
      <c r="CY4851" s="32"/>
      <c r="CZ4851" s="32"/>
      <c r="DA4851" s="32"/>
      <c r="DB4851" s="32"/>
      <c r="DC4851" s="32"/>
      <c r="DD4851" s="32"/>
      <c r="DE4851" s="32"/>
      <c r="DF4851" s="32"/>
      <c r="DG4851" s="32"/>
      <c r="DH4851" s="32"/>
      <c r="DI4851" s="32"/>
      <c r="DJ4851" s="32"/>
      <c r="DK4851" s="32"/>
      <c r="DL4851" s="32"/>
      <c r="DM4851" s="32"/>
      <c r="DN4851" s="32"/>
      <c r="DO4851" s="32"/>
      <c r="DP4851" s="32"/>
      <c r="DQ4851" s="32"/>
      <c r="DR4851" s="32"/>
      <c r="DS4851" s="32"/>
      <c r="DT4851" s="32"/>
      <c r="DU4851" s="32"/>
      <c r="DV4851" s="32"/>
      <c r="DW4851" s="32"/>
      <c r="DX4851" s="32"/>
      <c r="DY4851" s="32"/>
      <c r="DZ4851" s="32"/>
      <c r="EA4851" s="32"/>
      <c r="EB4851" s="32"/>
      <c r="EC4851" s="32"/>
      <c r="ED4851" s="32"/>
      <c r="EE4851" s="32"/>
      <c r="EF4851" s="32"/>
      <c r="EG4851" s="32"/>
      <c r="EH4851" s="32"/>
      <c r="EI4851" s="32"/>
      <c r="EJ4851" s="32"/>
      <c r="EK4851" s="32"/>
      <c r="EL4851" s="32"/>
      <c r="EM4851" s="32"/>
      <c r="EN4851" s="32"/>
      <c r="EO4851" s="32"/>
      <c r="EP4851" s="32"/>
      <c r="EQ4851" s="32"/>
      <c r="ER4851" s="32"/>
      <c r="ES4851" s="32"/>
      <c r="ET4851" s="32"/>
      <c r="EU4851" s="32"/>
      <c r="EV4851" s="32"/>
      <c r="EW4851" s="32"/>
      <c r="EX4851" s="32"/>
      <c r="EY4851" s="32"/>
      <c r="EZ4851" s="32"/>
      <c r="FA4851" s="32"/>
      <c r="FB4851" s="32"/>
      <c r="FC4851" s="32"/>
      <c r="FD4851" s="32"/>
      <c r="FE4851" s="32"/>
      <c r="FF4851" s="32"/>
      <c r="FG4851" s="32"/>
      <c r="FH4851" s="32"/>
      <c r="FI4851" s="32"/>
      <c r="FJ4851" s="32"/>
      <c r="FK4851" s="32"/>
      <c r="FL4851" s="32"/>
      <c r="FM4851" s="32"/>
      <c r="FN4851" s="32"/>
      <c r="FO4851" s="32"/>
      <c r="FP4851" s="32"/>
      <c r="FQ4851" s="32"/>
      <c r="FR4851" s="32"/>
      <c r="FS4851" s="32"/>
      <c r="FT4851" s="32"/>
      <c r="FU4851" s="32"/>
      <c r="FV4851" s="32"/>
      <c r="FW4851" s="32"/>
      <c r="FX4851" s="32"/>
      <c r="FY4851" s="32"/>
      <c r="FZ4851" s="32"/>
      <c r="GA4851" s="32"/>
      <c r="GB4851" s="32"/>
      <c r="GC4851" s="32"/>
      <c r="GD4851" s="32"/>
      <c r="GE4851" s="32"/>
      <c r="GF4851" s="32"/>
      <c r="GG4851" s="32"/>
      <c r="GH4851" s="32"/>
      <c r="GI4851" s="32"/>
      <c r="GJ4851" s="32"/>
      <c r="GK4851" s="32"/>
      <c r="GL4851" s="32"/>
      <c r="GM4851" s="32"/>
      <c r="GN4851" s="32"/>
      <c r="GO4851" s="32"/>
      <c r="GP4851" s="32"/>
      <c r="GQ4851" s="32"/>
      <c r="GR4851" s="32"/>
      <c r="GS4851" s="32"/>
      <c r="GT4851" s="32"/>
      <c r="GU4851" s="32"/>
      <c r="GV4851" s="32"/>
      <c r="GW4851" s="32"/>
      <c r="GX4851" s="32"/>
      <c r="GY4851" s="32"/>
      <c r="GZ4851" s="32"/>
      <c r="HA4851" s="32"/>
      <c r="HB4851" s="32"/>
      <c r="HC4851" s="32"/>
      <c r="HD4851" s="32"/>
      <c r="HE4851" s="32"/>
      <c r="HF4851" s="32"/>
      <c r="HG4851" s="32"/>
      <c r="HH4851" s="32"/>
      <c r="HI4851" s="32"/>
      <c r="HJ4851" s="32"/>
      <c r="HK4851" s="32"/>
      <c r="HL4851" s="32"/>
      <c r="HM4851" s="32"/>
      <c r="HN4851" s="32"/>
      <c r="HO4851" s="32"/>
      <c r="HP4851" s="32"/>
      <c r="HQ4851" s="32"/>
      <c r="HR4851" s="32"/>
      <c r="HS4851" s="32"/>
      <c r="HT4851" s="32"/>
      <c r="HU4851" s="32"/>
      <c r="HV4851" s="32"/>
      <c r="HW4851" s="32"/>
      <c r="HX4851" s="32"/>
      <c r="HY4851" s="32"/>
      <c r="HZ4851" s="32"/>
      <c r="IA4851" s="32"/>
      <c r="IB4851" s="32"/>
    </row>
    <row r="4852" customHeight="1" spans="1:14">
      <c r="A4852" s="8">
        <v>4851</v>
      </c>
      <c r="B4852" s="231" t="s">
        <v>5564</v>
      </c>
      <c r="C4852" s="231" t="s">
        <v>27</v>
      </c>
      <c r="D4852" s="13" t="s">
        <v>22</v>
      </c>
      <c r="E4852" s="8" t="s">
        <v>33</v>
      </c>
      <c r="F4852" s="8">
        <v>1</v>
      </c>
      <c r="G4852" s="14">
        <v>400</v>
      </c>
      <c r="H4852" s="8">
        <f t="shared" si="225"/>
        <v>400</v>
      </c>
      <c r="I4852" s="8"/>
      <c r="J4852" s="8">
        <f t="shared" si="226"/>
        <v>400</v>
      </c>
      <c r="K4852" s="8">
        <f t="shared" si="227"/>
        <v>800</v>
      </c>
      <c r="L4852" s="33"/>
      <c r="M4852" s="8" t="s">
        <v>5298</v>
      </c>
      <c r="N4852" s="8" t="s">
        <v>5562</v>
      </c>
    </row>
    <row r="4853" customHeight="1" spans="1:236">
      <c r="A4853" s="8">
        <v>4852</v>
      </c>
      <c r="B4853" s="308" t="s">
        <v>5565</v>
      </c>
      <c r="C4853" s="308" t="s">
        <v>27</v>
      </c>
      <c r="D4853" s="308" t="s">
        <v>22</v>
      </c>
      <c r="E4853" s="308" t="s">
        <v>23</v>
      </c>
      <c r="F4853" s="308">
        <v>3</v>
      </c>
      <c r="G4853" s="10">
        <v>450</v>
      </c>
      <c r="H4853" s="8">
        <f t="shared" si="225"/>
        <v>1350</v>
      </c>
      <c r="I4853" s="8"/>
      <c r="J4853" s="8">
        <f t="shared" si="226"/>
        <v>1350</v>
      </c>
      <c r="K4853" s="8">
        <f t="shared" si="227"/>
        <v>2700</v>
      </c>
      <c r="L4853" s="312" t="s">
        <v>5566</v>
      </c>
      <c r="M4853" s="8" t="s">
        <v>5298</v>
      </c>
      <c r="N4853" s="8" t="s">
        <v>5562</v>
      </c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/>
      <c r="AM4853" s="32"/>
      <c r="AN4853" s="32"/>
      <c r="AO4853" s="32"/>
      <c r="AP4853" s="32"/>
      <c r="AQ4853" s="32"/>
      <c r="AR4853" s="32"/>
      <c r="AS4853" s="32"/>
      <c r="AT4853" s="32"/>
      <c r="AU4853" s="32"/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  <c r="BI4853" s="32"/>
      <c r="BJ4853" s="32"/>
      <c r="BK4853" s="32"/>
      <c r="BL4853" s="32"/>
      <c r="BM4853" s="32"/>
      <c r="BN4853" s="32"/>
      <c r="BO4853" s="32"/>
      <c r="BP4853" s="32"/>
      <c r="BQ4853" s="32"/>
      <c r="BR4853" s="32"/>
      <c r="BS4853" s="32"/>
      <c r="BT4853" s="32"/>
      <c r="BU4853" s="32"/>
      <c r="BV4853" s="32"/>
      <c r="BW4853" s="32"/>
      <c r="BX4853" s="32"/>
      <c r="BY4853" s="32"/>
      <c r="BZ4853" s="32"/>
      <c r="CA4853" s="32"/>
      <c r="CB4853" s="32"/>
      <c r="CC4853" s="32"/>
      <c r="CD4853" s="32"/>
      <c r="CE4853" s="32"/>
      <c r="CF4853" s="32"/>
      <c r="CG4853" s="32"/>
      <c r="CH4853" s="32"/>
      <c r="CI4853" s="32"/>
      <c r="CJ4853" s="32"/>
      <c r="CK4853" s="32"/>
      <c r="CL4853" s="32"/>
      <c r="CM4853" s="32"/>
      <c r="CN4853" s="32"/>
      <c r="CO4853" s="32"/>
      <c r="CP4853" s="32"/>
      <c r="CQ4853" s="32"/>
      <c r="CR4853" s="32"/>
      <c r="CS4853" s="32"/>
      <c r="CT4853" s="32"/>
      <c r="CU4853" s="32"/>
      <c r="CV4853" s="32"/>
      <c r="CW4853" s="32"/>
      <c r="CX4853" s="32"/>
      <c r="CY4853" s="32"/>
      <c r="CZ4853" s="32"/>
      <c r="DA4853" s="32"/>
      <c r="DB4853" s="32"/>
      <c r="DC4853" s="32"/>
      <c r="DD4853" s="32"/>
      <c r="DE4853" s="32"/>
      <c r="DF4853" s="32"/>
      <c r="DG4853" s="32"/>
      <c r="DH4853" s="32"/>
      <c r="DI4853" s="32"/>
      <c r="DJ4853" s="32"/>
      <c r="DK4853" s="32"/>
      <c r="DL4853" s="32"/>
      <c r="DM4853" s="32"/>
      <c r="DN4853" s="32"/>
      <c r="DO4853" s="32"/>
      <c r="DP4853" s="32"/>
      <c r="DQ4853" s="32"/>
      <c r="DR4853" s="32"/>
      <c r="DS4853" s="32"/>
      <c r="DT4853" s="32"/>
      <c r="DU4853" s="32"/>
      <c r="DV4853" s="32"/>
      <c r="DW4853" s="32"/>
      <c r="DX4853" s="32"/>
      <c r="DY4853" s="32"/>
      <c r="DZ4853" s="32"/>
      <c r="EA4853" s="32"/>
      <c r="EB4853" s="32"/>
      <c r="EC4853" s="32"/>
      <c r="ED4853" s="32"/>
      <c r="EE4853" s="32"/>
      <c r="EF4853" s="32"/>
      <c r="EG4853" s="32"/>
      <c r="EH4853" s="32"/>
      <c r="EI4853" s="32"/>
      <c r="EJ4853" s="32"/>
      <c r="EK4853" s="32"/>
      <c r="EL4853" s="32"/>
      <c r="EM4853" s="32"/>
      <c r="EN4853" s="32"/>
      <c r="EO4853" s="32"/>
      <c r="EP4853" s="32"/>
      <c r="EQ4853" s="32"/>
      <c r="ER4853" s="32"/>
      <c r="ES4853" s="32"/>
      <c r="ET4853" s="32"/>
      <c r="EU4853" s="32"/>
      <c r="EV4853" s="32"/>
      <c r="EW4853" s="32"/>
      <c r="EX4853" s="32"/>
      <c r="EY4853" s="32"/>
      <c r="EZ4853" s="32"/>
      <c r="FA4853" s="32"/>
      <c r="FB4853" s="32"/>
      <c r="FC4853" s="32"/>
      <c r="FD4853" s="32"/>
      <c r="FE4853" s="32"/>
      <c r="FF4853" s="32"/>
      <c r="FG4853" s="32"/>
      <c r="FH4853" s="32"/>
      <c r="FI4853" s="32"/>
      <c r="FJ4853" s="32"/>
      <c r="FK4853" s="32"/>
      <c r="FL4853" s="32"/>
      <c r="FM4853" s="32"/>
      <c r="FN4853" s="32"/>
      <c r="FO4853" s="32"/>
      <c r="FP4853" s="32"/>
      <c r="FQ4853" s="32"/>
      <c r="FR4853" s="32"/>
      <c r="FS4853" s="32"/>
      <c r="FT4853" s="32"/>
      <c r="FU4853" s="32"/>
      <c r="FV4853" s="32"/>
      <c r="FW4853" s="32"/>
      <c r="FX4853" s="32"/>
      <c r="FY4853" s="32"/>
      <c r="FZ4853" s="32"/>
      <c r="GA4853" s="32"/>
      <c r="GB4853" s="32"/>
      <c r="GC4853" s="32"/>
      <c r="GD4853" s="32"/>
      <c r="GE4853" s="32"/>
      <c r="GF4853" s="32"/>
      <c r="GG4853" s="32"/>
      <c r="GH4853" s="32"/>
      <c r="GI4853" s="32"/>
      <c r="GJ4853" s="32"/>
      <c r="GK4853" s="32"/>
      <c r="GL4853" s="32"/>
      <c r="GM4853" s="32"/>
      <c r="GN4853" s="32"/>
      <c r="GO4853" s="32"/>
      <c r="GP4853" s="32"/>
      <c r="GQ4853" s="32"/>
      <c r="GR4853" s="32"/>
      <c r="GS4853" s="32"/>
      <c r="GT4853" s="32"/>
      <c r="GU4853" s="32"/>
      <c r="GV4853" s="32"/>
      <c r="GW4853" s="32"/>
      <c r="GX4853" s="32"/>
      <c r="GY4853" s="32"/>
      <c r="GZ4853" s="32"/>
      <c r="HA4853" s="32"/>
      <c r="HB4853" s="32"/>
      <c r="HC4853" s="32"/>
      <c r="HD4853" s="32"/>
      <c r="HE4853" s="32"/>
      <c r="HF4853" s="32"/>
      <c r="HG4853" s="32"/>
      <c r="HH4853" s="32"/>
      <c r="HI4853" s="32"/>
      <c r="HJ4853" s="32"/>
      <c r="HK4853" s="32"/>
      <c r="HL4853" s="32"/>
      <c r="HM4853" s="32"/>
      <c r="HN4853" s="32"/>
      <c r="HO4853" s="32"/>
      <c r="HP4853" s="32"/>
      <c r="HQ4853" s="32"/>
      <c r="HR4853" s="32"/>
      <c r="HS4853" s="32"/>
      <c r="HT4853" s="32"/>
      <c r="HU4853" s="32"/>
      <c r="HV4853" s="32"/>
      <c r="HW4853" s="32"/>
      <c r="HX4853" s="32"/>
      <c r="HY4853" s="32"/>
      <c r="HZ4853" s="32"/>
      <c r="IA4853" s="32"/>
      <c r="IB4853" s="32"/>
    </row>
    <row r="4854" customHeight="1" spans="1:14">
      <c r="A4854" s="8">
        <v>4853</v>
      </c>
      <c r="B4854" s="231" t="s">
        <v>5567</v>
      </c>
      <c r="C4854" s="231" t="s">
        <v>15</v>
      </c>
      <c r="D4854" s="13" t="s">
        <v>22</v>
      </c>
      <c r="E4854" s="8" t="s">
        <v>33</v>
      </c>
      <c r="F4854" s="8">
        <v>1</v>
      </c>
      <c r="G4854" s="14">
        <v>400</v>
      </c>
      <c r="H4854" s="8">
        <f t="shared" si="225"/>
        <v>400</v>
      </c>
      <c r="I4854" s="8"/>
      <c r="J4854" s="8">
        <f t="shared" si="226"/>
        <v>400</v>
      </c>
      <c r="K4854" s="8">
        <f t="shared" si="227"/>
        <v>800</v>
      </c>
      <c r="L4854" s="33"/>
      <c r="M4854" s="8" t="s">
        <v>5298</v>
      </c>
      <c r="N4854" s="8" t="s">
        <v>5562</v>
      </c>
    </row>
    <row r="4855" customHeight="1" spans="1:14">
      <c r="A4855" s="8">
        <v>4854</v>
      </c>
      <c r="B4855" s="231" t="s">
        <v>5568</v>
      </c>
      <c r="C4855" s="231" t="s">
        <v>27</v>
      </c>
      <c r="D4855" s="13" t="s">
        <v>22</v>
      </c>
      <c r="E4855" s="8" t="s">
        <v>23</v>
      </c>
      <c r="F4855" s="8">
        <v>1</v>
      </c>
      <c r="G4855" s="10">
        <v>450</v>
      </c>
      <c r="H4855" s="8">
        <f t="shared" si="225"/>
        <v>450</v>
      </c>
      <c r="I4855" s="8"/>
      <c r="J4855" s="8">
        <f t="shared" si="226"/>
        <v>450</v>
      </c>
      <c r="K4855" s="8">
        <f t="shared" si="227"/>
        <v>900</v>
      </c>
      <c r="L4855" s="33"/>
      <c r="M4855" s="8" t="s">
        <v>5298</v>
      </c>
      <c r="N4855" s="8" t="s">
        <v>5562</v>
      </c>
    </row>
    <row r="4856" customHeight="1" spans="1:236">
      <c r="A4856" s="8">
        <v>4855</v>
      </c>
      <c r="B4856" s="8" t="s">
        <v>5569</v>
      </c>
      <c r="C4856" s="8" t="s">
        <v>27</v>
      </c>
      <c r="D4856" s="8" t="s">
        <v>25</v>
      </c>
      <c r="E4856" s="8" t="s">
        <v>17</v>
      </c>
      <c r="F4856" s="8">
        <v>1</v>
      </c>
      <c r="G4856" s="8">
        <v>340</v>
      </c>
      <c r="H4856" s="8">
        <f t="shared" si="225"/>
        <v>340</v>
      </c>
      <c r="I4856" s="8"/>
      <c r="J4856" s="8">
        <f t="shared" si="226"/>
        <v>340</v>
      </c>
      <c r="K4856" s="8">
        <f t="shared" si="227"/>
        <v>680</v>
      </c>
      <c r="L4856" s="33"/>
      <c r="M4856" s="8" t="s">
        <v>5298</v>
      </c>
      <c r="N4856" s="8" t="s">
        <v>5562</v>
      </c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/>
      <c r="AM4856" s="32"/>
      <c r="AN4856" s="32"/>
      <c r="AO4856" s="32"/>
      <c r="AP4856" s="32"/>
      <c r="AQ4856" s="32"/>
      <c r="AR4856" s="32"/>
      <c r="AS4856" s="32"/>
      <c r="AT4856" s="32"/>
      <c r="AU4856" s="32"/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  <c r="BI4856" s="32"/>
      <c r="BJ4856" s="32"/>
      <c r="BK4856" s="32"/>
      <c r="BL4856" s="32"/>
      <c r="BM4856" s="32"/>
      <c r="BN4856" s="32"/>
      <c r="BO4856" s="32"/>
      <c r="BP4856" s="32"/>
      <c r="BQ4856" s="32"/>
      <c r="BR4856" s="32"/>
      <c r="BS4856" s="32"/>
      <c r="BT4856" s="32"/>
      <c r="BU4856" s="32"/>
      <c r="BV4856" s="32"/>
      <c r="BW4856" s="32"/>
      <c r="BX4856" s="32"/>
      <c r="BY4856" s="32"/>
      <c r="BZ4856" s="32"/>
      <c r="CA4856" s="32"/>
      <c r="CB4856" s="32"/>
      <c r="CC4856" s="32"/>
      <c r="CD4856" s="32"/>
      <c r="CE4856" s="32"/>
      <c r="CF4856" s="32"/>
      <c r="CG4856" s="32"/>
      <c r="CH4856" s="32"/>
      <c r="CI4856" s="32"/>
      <c r="CJ4856" s="32"/>
      <c r="CK4856" s="32"/>
      <c r="CL4856" s="32"/>
      <c r="CM4856" s="32"/>
      <c r="CN4856" s="32"/>
      <c r="CO4856" s="32"/>
      <c r="CP4856" s="32"/>
      <c r="CQ4856" s="32"/>
      <c r="CR4856" s="32"/>
      <c r="CS4856" s="32"/>
      <c r="CT4856" s="32"/>
      <c r="CU4856" s="32"/>
      <c r="CV4856" s="32"/>
      <c r="CW4856" s="32"/>
      <c r="CX4856" s="32"/>
      <c r="CY4856" s="32"/>
      <c r="CZ4856" s="32"/>
      <c r="DA4856" s="32"/>
      <c r="DB4856" s="32"/>
      <c r="DC4856" s="32"/>
      <c r="DD4856" s="32"/>
      <c r="DE4856" s="32"/>
      <c r="DF4856" s="32"/>
      <c r="DG4856" s="32"/>
      <c r="DH4856" s="32"/>
      <c r="DI4856" s="32"/>
      <c r="DJ4856" s="32"/>
      <c r="DK4856" s="32"/>
      <c r="DL4856" s="32"/>
      <c r="DM4856" s="32"/>
      <c r="DN4856" s="32"/>
      <c r="DO4856" s="32"/>
      <c r="DP4856" s="32"/>
      <c r="DQ4856" s="32"/>
      <c r="DR4856" s="32"/>
      <c r="DS4856" s="32"/>
      <c r="DT4856" s="32"/>
      <c r="DU4856" s="32"/>
      <c r="DV4856" s="32"/>
      <c r="DW4856" s="32"/>
      <c r="DX4856" s="32"/>
      <c r="DY4856" s="32"/>
      <c r="DZ4856" s="32"/>
      <c r="EA4856" s="32"/>
      <c r="EB4856" s="32"/>
      <c r="EC4856" s="32"/>
      <c r="ED4856" s="32"/>
      <c r="EE4856" s="32"/>
      <c r="EF4856" s="32"/>
      <c r="EG4856" s="32"/>
      <c r="EH4856" s="32"/>
      <c r="EI4856" s="32"/>
      <c r="EJ4856" s="32"/>
      <c r="EK4856" s="32"/>
      <c r="EL4856" s="32"/>
      <c r="EM4856" s="32"/>
      <c r="EN4856" s="32"/>
      <c r="EO4856" s="32"/>
      <c r="EP4856" s="32"/>
      <c r="EQ4856" s="32"/>
      <c r="ER4856" s="32"/>
      <c r="ES4856" s="32"/>
      <c r="ET4856" s="32"/>
      <c r="EU4856" s="32"/>
      <c r="EV4856" s="32"/>
      <c r="EW4856" s="32"/>
      <c r="EX4856" s="32"/>
      <c r="EY4856" s="32"/>
      <c r="EZ4856" s="32"/>
      <c r="FA4856" s="32"/>
      <c r="FB4856" s="32"/>
      <c r="FC4856" s="32"/>
      <c r="FD4856" s="32"/>
      <c r="FE4856" s="32"/>
      <c r="FF4856" s="32"/>
      <c r="FG4856" s="32"/>
      <c r="FH4856" s="32"/>
      <c r="FI4856" s="32"/>
      <c r="FJ4856" s="32"/>
      <c r="FK4856" s="32"/>
      <c r="FL4856" s="32"/>
      <c r="FM4856" s="32"/>
      <c r="FN4856" s="32"/>
      <c r="FO4856" s="32"/>
      <c r="FP4856" s="32"/>
      <c r="FQ4856" s="32"/>
      <c r="FR4856" s="32"/>
      <c r="FS4856" s="32"/>
      <c r="FT4856" s="32"/>
      <c r="FU4856" s="32"/>
      <c r="FV4856" s="32"/>
      <c r="FW4856" s="32"/>
      <c r="FX4856" s="32"/>
      <c r="FY4856" s="32"/>
      <c r="FZ4856" s="32"/>
      <c r="GA4856" s="32"/>
      <c r="GB4856" s="32"/>
      <c r="GC4856" s="32"/>
      <c r="GD4856" s="32"/>
      <c r="GE4856" s="32"/>
      <c r="GF4856" s="32"/>
      <c r="GG4856" s="32"/>
      <c r="GH4856" s="32"/>
      <c r="GI4856" s="32"/>
      <c r="GJ4856" s="32"/>
      <c r="GK4856" s="32"/>
      <c r="GL4856" s="32"/>
      <c r="GM4856" s="32"/>
      <c r="GN4856" s="32"/>
      <c r="GO4856" s="32"/>
      <c r="GP4856" s="32"/>
      <c r="GQ4856" s="32"/>
      <c r="GR4856" s="32"/>
      <c r="GS4856" s="32"/>
      <c r="GT4856" s="32"/>
      <c r="GU4856" s="32"/>
      <c r="GV4856" s="32"/>
      <c r="GW4856" s="32"/>
      <c r="GX4856" s="32"/>
      <c r="GY4856" s="32"/>
      <c r="GZ4856" s="32"/>
      <c r="HA4856" s="32"/>
      <c r="HB4856" s="32"/>
      <c r="HC4856" s="32"/>
      <c r="HD4856" s="32"/>
      <c r="HE4856" s="32"/>
      <c r="HF4856" s="32"/>
      <c r="HG4856" s="32"/>
      <c r="HH4856" s="32"/>
      <c r="HI4856" s="32"/>
      <c r="HJ4856" s="32"/>
      <c r="HK4856" s="32"/>
      <c r="HL4856" s="32"/>
      <c r="HM4856" s="32"/>
      <c r="HN4856" s="32"/>
      <c r="HO4856" s="32"/>
      <c r="HP4856" s="32"/>
      <c r="HQ4856" s="32"/>
      <c r="HR4856" s="32"/>
      <c r="HS4856" s="32"/>
      <c r="HT4856" s="32"/>
      <c r="HU4856" s="32"/>
      <c r="HV4856" s="32"/>
      <c r="HW4856" s="32"/>
      <c r="HX4856" s="32"/>
      <c r="HY4856" s="32"/>
      <c r="HZ4856" s="32"/>
      <c r="IA4856" s="32"/>
      <c r="IB4856" s="32"/>
    </row>
    <row r="4857" customHeight="1" spans="1:14">
      <c r="A4857" s="8">
        <v>4856</v>
      </c>
      <c r="B4857" s="33" t="s">
        <v>5570</v>
      </c>
      <c r="C4857" s="8" t="s">
        <v>27</v>
      </c>
      <c r="D4857" s="8" t="s">
        <v>25</v>
      </c>
      <c r="E4857" s="21" t="s">
        <v>33</v>
      </c>
      <c r="F4857" s="21">
        <v>1</v>
      </c>
      <c r="G4857" s="14">
        <v>400</v>
      </c>
      <c r="H4857" s="8">
        <f t="shared" si="225"/>
        <v>400</v>
      </c>
      <c r="I4857" s="8"/>
      <c r="J4857" s="8">
        <f t="shared" si="226"/>
        <v>400</v>
      </c>
      <c r="K4857" s="8">
        <f t="shared" si="227"/>
        <v>800</v>
      </c>
      <c r="L4857" s="33"/>
      <c r="M4857" s="8" t="s">
        <v>5298</v>
      </c>
      <c r="N4857" s="8" t="s">
        <v>5562</v>
      </c>
    </row>
    <row r="4858" customHeight="1" spans="1:14">
      <c r="A4858" s="8">
        <v>4857</v>
      </c>
      <c r="B4858" s="8" t="s">
        <v>5571</v>
      </c>
      <c r="C4858" s="8" t="s">
        <v>15</v>
      </c>
      <c r="D4858" s="8" t="s">
        <v>74</v>
      </c>
      <c r="E4858" s="8" t="s">
        <v>33</v>
      </c>
      <c r="F4858" s="8">
        <v>1</v>
      </c>
      <c r="G4858" s="14">
        <v>400</v>
      </c>
      <c r="H4858" s="8">
        <f t="shared" si="225"/>
        <v>400</v>
      </c>
      <c r="I4858" s="8"/>
      <c r="J4858" s="8">
        <f t="shared" si="226"/>
        <v>400</v>
      </c>
      <c r="K4858" s="8">
        <f t="shared" si="227"/>
        <v>800</v>
      </c>
      <c r="L4858" s="33"/>
      <c r="M4858" s="8" t="s">
        <v>5298</v>
      </c>
      <c r="N4858" s="8" t="s">
        <v>5562</v>
      </c>
    </row>
    <row r="4859" customHeight="1" spans="1:14">
      <c r="A4859" s="8">
        <v>4858</v>
      </c>
      <c r="B4859" s="231" t="s">
        <v>5572</v>
      </c>
      <c r="C4859" s="231" t="s">
        <v>27</v>
      </c>
      <c r="D4859" s="8" t="s">
        <v>25</v>
      </c>
      <c r="E4859" s="8" t="s">
        <v>33</v>
      </c>
      <c r="F4859" s="8">
        <v>1</v>
      </c>
      <c r="G4859" s="14">
        <v>400</v>
      </c>
      <c r="H4859" s="8">
        <f t="shared" si="225"/>
        <v>400</v>
      </c>
      <c r="I4859" s="8"/>
      <c r="J4859" s="8">
        <f t="shared" si="226"/>
        <v>400</v>
      </c>
      <c r="K4859" s="8">
        <f t="shared" si="227"/>
        <v>800</v>
      </c>
      <c r="L4859" s="33"/>
      <c r="M4859" s="8" t="s">
        <v>5298</v>
      </c>
      <c r="N4859" s="8" t="s">
        <v>5562</v>
      </c>
    </row>
    <row r="4860" customHeight="1" spans="1:14">
      <c r="A4860" s="8">
        <v>4859</v>
      </c>
      <c r="B4860" s="7" t="s">
        <v>5573</v>
      </c>
      <c r="C4860" s="7" t="s">
        <v>27</v>
      </c>
      <c r="D4860" s="8" t="s">
        <v>25</v>
      </c>
      <c r="E4860" s="8" t="s">
        <v>23</v>
      </c>
      <c r="F4860" s="8">
        <v>2</v>
      </c>
      <c r="G4860" s="10">
        <v>450</v>
      </c>
      <c r="H4860" s="8">
        <f t="shared" si="225"/>
        <v>900</v>
      </c>
      <c r="I4860" s="8"/>
      <c r="J4860" s="8">
        <f t="shared" si="226"/>
        <v>900</v>
      </c>
      <c r="K4860" s="8">
        <f t="shared" si="227"/>
        <v>1800</v>
      </c>
      <c r="L4860" s="33" t="s">
        <v>5574</v>
      </c>
      <c r="M4860" s="8" t="s">
        <v>5298</v>
      </c>
      <c r="N4860" s="8" t="s">
        <v>5562</v>
      </c>
    </row>
    <row r="4861" customHeight="1" spans="1:14">
      <c r="A4861" s="8">
        <v>4860</v>
      </c>
      <c r="B4861" s="7" t="s">
        <v>5575</v>
      </c>
      <c r="C4861" s="7" t="s">
        <v>15</v>
      </c>
      <c r="D4861" s="8" t="s">
        <v>74</v>
      </c>
      <c r="E4861" s="8" t="s">
        <v>33</v>
      </c>
      <c r="F4861" s="8">
        <v>1</v>
      </c>
      <c r="G4861" s="14">
        <v>400</v>
      </c>
      <c r="H4861" s="8">
        <f t="shared" si="225"/>
        <v>400</v>
      </c>
      <c r="I4861" s="8"/>
      <c r="J4861" s="8">
        <f t="shared" si="226"/>
        <v>400</v>
      </c>
      <c r="K4861" s="8">
        <f t="shared" si="227"/>
        <v>800</v>
      </c>
      <c r="L4861" s="33"/>
      <c r="M4861" s="8" t="s">
        <v>5298</v>
      </c>
      <c r="N4861" s="8" t="s">
        <v>5562</v>
      </c>
    </row>
    <row r="4862" customHeight="1" spans="1:14">
      <c r="A4862" s="8">
        <v>4861</v>
      </c>
      <c r="B4862" s="231" t="s">
        <v>5576</v>
      </c>
      <c r="C4862" s="231" t="s">
        <v>15</v>
      </c>
      <c r="D4862" s="8" t="s">
        <v>5373</v>
      </c>
      <c r="E4862" s="21" t="s">
        <v>33</v>
      </c>
      <c r="F4862" s="21">
        <v>1</v>
      </c>
      <c r="G4862" s="14">
        <v>400</v>
      </c>
      <c r="H4862" s="8">
        <f t="shared" si="225"/>
        <v>400</v>
      </c>
      <c r="I4862" s="8">
        <v>40</v>
      </c>
      <c r="J4862" s="8">
        <f t="shared" si="226"/>
        <v>440</v>
      </c>
      <c r="K4862" s="8">
        <f t="shared" si="227"/>
        <v>880</v>
      </c>
      <c r="L4862" s="33"/>
      <c r="M4862" s="8" t="s">
        <v>5298</v>
      </c>
      <c r="N4862" s="8" t="s">
        <v>5562</v>
      </c>
    </row>
    <row r="4863" customHeight="1" spans="1:14">
      <c r="A4863" s="8">
        <v>4862</v>
      </c>
      <c r="B4863" s="231" t="s">
        <v>5577</v>
      </c>
      <c r="C4863" s="231" t="s">
        <v>27</v>
      </c>
      <c r="D4863" s="8" t="s">
        <v>5373</v>
      </c>
      <c r="E4863" s="8" t="s">
        <v>33</v>
      </c>
      <c r="F4863" s="8">
        <v>1</v>
      </c>
      <c r="G4863" s="14">
        <v>400</v>
      </c>
      <c r="H4863" s="8">
        <f t="shared" si="225"/>
        <v>400</v>
      </c>
      <c r="I4863" s="8">
        <v>40</v>
      </c>
      <c r="J4863" s="8">
        <f t="shared" si="226"/>
        <v>440</v>
      </c>
      <c r="K4863" s="8">
        <f t="shared" si="227"/>
        <v>880</v>
      </c>
      <c r="L4863" s="33"/>
      <c r="M4863" s="8" t="s">
        <v>5298</v>
      </c>
      <c r="N4863" s="8" t="s">
        <v>5578</v>
      </c>
    </row>
    <row r="4864" customHeight="1" spans="1:14">
      <c r="A4864" s="8">
        <v>4863</v>
      </c>
      <c r="B4864" s="7" t="s">
        <v>1187</v>
      </c>
      <c r="C4864" s="7" t="s">
        <v>27</v>
      </c>
      <c r="D4864" s="8" t="s">
        <v>5373</v>
      </c>
      <c r="E4864" s="8" t="s">
        <v>33</v>
      </c>
      <c r="F4864" s="8">
        <v>2</v>
      </c>
      <c r="G4864" s="14">
        <v>400</v>
      </c>
      <c r="H4864" s="8">
        <f t="shared" si="225"/>
        <v>800</v>
      </c>
      <c r="I4864" s="8"/>
      <c r="J4864" s="8">
        <f t="shared" si="226"/>
        <v>800</v>
      </c>
      <c r="K4864" s="8">
        <f t="shared" si="227"/>
        <v>1600</v>
      </c>
      <c r="L4864" s="33" t="s">
        <v>5579</v>
      </c>
      <c r="M4864" s="8" t="s">
        <v>5298</v>
      </c>
      <c r="N4864" s="8" t="s">
        <v>5578</v>
      </c>
    </row>
    <row r="4865" customHeight="1" spans="1:14">
      <c r="A4865" s="8">
        <v>4864</v>
      </c>
      <c r="B4865" s="231" t="s">
        <v>5580</v>
      </c>
      <c r="C4865" s="231" t="s">
        <v>15</v>
      </c>
      <c r="D4865" s="8" t="s">
        <v>5373</v>
      </c>
      <c r="E4865" s="8" t="s">
        <v>17</v>
      </c>
      <c r="F4865" s="8">
        <v>1</v>
      </c>
      <c r="G4865" s="8">
        <v>340</v>
      </c>
      <c r="H4865" s="8">
        <f t="shared" si="225"/>
        <v>340</v>
      </c>
      <c r="I4865" s="8">
        <v>34</v>
      </c>
      <c r="J4865" s="8">
        <f t="shared" si="226"/>
        <v>374</v>
      </c>
      <c r="K4865" s="8">
        <f t="shared" si="227"/>
        <v>748</v>
      </c>
      <c r="L4865" s="33"/>
      <c r="M4865" s="8" t="s">
        <v>5298</v>
      </c>
      <c r="N4865" s="8" t="s">
        <v>5578</v>
      </c>
    </row>
    <row r="4866" customHeight="1" spans="1:236">
      <c r="A4866" s="8">
        <v>4865</v>
      </c>
      <c r="B4866" s="26" t="s">
        <v>5581</v>
      </c>
      <c r="C4866" s="26" t="s">
        <v>15</v>
      </c>
      <c r="D4866" s="9" t="s">
        <v>22</v>
      </c>
      <c r="E4866" s="26" t="s">
        <v>33</v>
      </c>
      <c r="F4866" s="26">
        <v>1</v>
      </c>
      <c r="G4866" s="14">
        <v>400</v>
      </c>
      <c r="H4866" s="8">
        <f t="shared" si="225"/>
        <v>400</v>
      </c>
      <c r="I4866" s="8"/>
      <c r="J4866" s="8">
        <f t="shared" si="226"/>
        <v>400</v>
      </c>
      <c r="K4866" s="8">
        <f t="shared" si="227"/>
        <v>800</v>
      </c>
      <c r="L4866" s="282"/>
      <c r="M4866" s="8" t="s">
        <v>5298</v>
      </c>
      <c r="N4866" s="8" t="s">
        <v>5578</v>
      </c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/>
      <c r="AM4866" s="32"/>
      <c r="AN4866" s="32"/>
      <c r="AO4866" s="32"/>
      <c r="AP4866" s="32"/>
      <c r="AQ4866" s="32"/>
      <c r="AR4866" s="32"/>
      <c r="AS4866" s="32"/>
      <c r="AT4866" s="32"/>
      <c r="AU4866" s="32"/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  <c r="BI4866" s="32"/>
      <c r="BJ4866" s="32"/>
      <c r="BK4866" s="32"/>
      <c r="BL4866" s="32"/>
      <c r="BM4866" s="32"/>
      <c r="BN4866" s="32"/>
      <c r="BO4866" s="32"/>
      <c r="BP4866" s="32"/>
      <c r="BQ4866" s="32"/>
      <c r="BR4866" s="32"/>
      <c r="BS4866" s="32"/>
      <c r="BT4866" s="32"/>
      <c r="BU4866" s="32"/>
      <c r="BV4866" s="32"/>
      <c r="BW4866" s="32"/>
      <c r="BX4866" s="32"/>
      <c r="BY4866" s="32"/>
      <c r="BZ4866" s="32"/>
      <c r="CA4866" s="32"/>
      <c r="CB4866" s="32"/>
      <c r="CC4866" s="32"/>
      <c r="CD4866" s="32"/>
      <c r="CE4866" s="32"/>
      <c r="CF4866" s="32"/>
      <c r="CG4866" s="32"/>
      <c r="CH4866" s="32"/>
      <c r="CI4866" s="32"/>
      <c r="CJ4866" s="32"/>
      <c r="CK4866" s="32"/>
      <c r="CL4866" s="32"/>
      <c r="CM4866" s="32"/>
      <c r="CN4866" s="32"/>
      <c r="CO4866" s="32"/>
      <c r="CP4866" s="32"/>
      <c r="CQ4866" s="32"/>
      <c r="CR4866" s="32"/>
      <c r="CS4866" s="32"/>
      <c r="CT4866" s="32"/>
      <c r="CU4866" s="32"/>
      <c r="CV4866" s="32"/>
      <c r="CW4866" s="32"/>
      <c r="CX4866" s="32"/>
      <c r="CY4866" s="32"/>
      <c r="CZ4866" s="32"/>
      <c r="DA4866" s="32"/>
      <c r="DB4866" s="32"/>
      <c r="DC4866" s="32"/>
      <c r="DD4866" s="32"/>
      <c r="DE4866" s="32"/>
      <c r="DF4866" s="32"/>
      <c r="DG4866" s="32"/>
      <c r="DH4866" s="32"/>
      <c r="DI4866" s="32"/>
      <c r="DJ4866" s="32"/>
      <c r="DK4866" s="32"/>
      <c r="DL4866" s="32"/>
      <c r="DM4866" s="32"/>
      <c r="DN4866" s="32"/>
      <c r="DO4866" s="32"/>
      <c r="DP4866" s="32"/>
      <c r="DQ4866" s="32"/>
      <c r="DR4866" s="32"/>
      <c r="DS4866" s="32"/>
      <c r="DT4866" s="32"/>
      <c r="DU4866" s="32"/>
      <c r="DV4866" s="32"/>
      <c r="DW4866" s="32"/>
      <c r="DX4866" s="32"/>
      <c r="DY4866" s="32"/>
      <c r="DZ4866" s="32"/>
      <c r="EA4866" s="32"/>
      <c r="EB4866" s="32"/>
      <c r="EC4866" s="32"/>
      <c r="ED4866" s="32"/>
      <c r="EE4866" s="32"/>
      <c r="EF4866" s="32"/>
      <c r="EG4866" s="32"/>
      <c r="EH4866" s="32"/>
      <c r="EI4866" s="32"/>
      <c r="EJ4866" s="32"/>
      <c r="EK4866" s="32"/>
      <c r="EL4866" s="32"/>
      <c r="EM4866" s="32"/>
      <c r="EN4866" s="32"/>
      <c r="EO4866" s="32"/>
      <c r="EP4866" s="32"/>
      <c r="EQ4866" s="32"/>
      <c r="ER4866" s="32"/>
      <c r="ES4866" s="32"/>
      <c r="ET4866" s="32"/>
      <c r="EU4866" s="32"/>
      <c r="EV4866" s="32"/>
      <c r="EW4866" s="32"/>
      <c r="EX4866" s="32"/>
      <c r="EY4866" s="32"/>
      <c r="EZ4866" s="32"/>
      <c r="FA4866" s="32"/>
      <c r="FB4866" s="32"/>
      <c r="FC4866" s="32"/>
      <c r="FD4866" s="32"/>
      <c r="FE4866" s="32"/>
      <c r="FF4866" s="32"/>
      <c r="FG4866" s="32"/>
      <c r="FH4866" s="32"/>
      <c r="FI4866" s="32"/>
      <c r="FJ4866" s="32"/>
      <c r="FK4866" s="32"/>
      <c r="FL4866" s="32"/>
      <c r="FM4866" s="32"/>
      <c r="FN4866" s="32"/>
      <c r="FO4866" s="32"/>
      <c r="FP4866" s="32"/>
      <c r="FQ4866" s="32"/>
      <c r="FR4866" s="32"/>
      <c r="FS4866" s="32"/>
      <c r="FT4866" s="32"/>
      <c r="FU4866" s="32"/>
      <c r="FV4866" s="32"/>
      <c r="FW4866" s="32"/>
      <c r="FX4866" s="32"/>
      <c r="FY4866" s="32"/>
      <c r="FZ4866" s="32"/>
      <c r="GA4866" s="32"/>
      <c r="GB4866" s="32"/>
      <c r="GC4866" s="32"/>
      <c r="GD4866" s="32"/>
      <c r="GE4866" s="32"/>
      <c r="GF4866" s="32"/>
      <c r="GG4866" s="32"/>
      <c r="GH4866" s="32"/>
      <c r="GI4866" s="32"/>
      <c r="GJ4866" s="32"/>
      <c r="GK4866" s="32"/>
      <c r="GL4866" s="32"/>
      <c r="GM4866" s="32"/>
      <c r="GN4866" s="32"/>
      <c r="GO4866" s="32"/>
      <c r="GP4866" s="32"/>
      <c r="GQ4866" s="32"/>
      <c r="GR4866" s="32"/>
      <c r="GS4866" s="32"/>
      <c r="GT4866" s="32"/>
      <c r="GU4866" s="32"/>
      <c r="GV4866" s="32"/>
      <c r="GW4866" s="32"/>
      <c r="GX4866" s="32"/>
      <c r="GY4866" s="32"/>
      <c r="GZ4866" s="32"/>
      <c r="HA4866" s="32"/>
      <c r="HB4866" s="32"/>
      <c r="HC4866" s="32"/>
      <c r="HD4866" s="32"/>
      <c r="HE4866" s="32"/>
      <c r="HF4866" s="32"/>
      <c r="HG4866" s="32"/>
      <c r="HH4866" s="32"/>
      <c r="HI4866" s="32"/>
      <c r="HJ4866" s="32"/>
      <c r="HK4866" s="32"/>
      <c r="HL4866" s="32"/>
      <c r="HM4866" s="32"/>
      <c r="HN4866" s="32"/>
      <c r="HO4866" s="32"/>
      <c r="HP4866" s="32"/>
      <c r="HQ4866" s="32"/>
      <c r="HR4866" s="32"/>
      <c r="HS4866" s="32"/>
      <c r="HT4866" s="32"/>
      <c r="HU4866" s="32"/>
      <c r="HV4866" s="32"/>
      <c r="HW4866" s="32"/>
      <c r="HX4866" s="32"/>
      <c r="HY4866" s="32"/>
      <c r="HZ4866" s="32"/>
      <c r="IA4866" s="32"/>
      <c r="IB4866" s="32"/>
    </row>
    <row r="4867" customHeight="1" spans="1:236">
      <c r="A4867" s="8">
        <v>4866</v>
      </c>
      <c r="B4867" s="26" t="s">
        <v>5582</v>
      </c>
      <c r="C4867" s="26" t="s">
        <v>15</v>
      </c>
      <c r="D4867" s="9" t="s">
        <v>22</v>
      </c>
      <c r="E4867" s="26" t="s">
        <v>23</v>
      </c>
      <c r="F4867" s="26">
        <v>1</v>
      </c>
      <c r="G4867" s="10">
        <v>450</v>
      </c>
      <c r="H4867" s="8">
        <f t="shared" ref="H4867:H4930" si="228">G4867*F4867</f>
        <v>450</v>
      </c>
      <c r="I4867" s="8">
        <v>45</v>
      </c>
      <c r="J4867" s="8">
        <f t="shared" ref="J4867:J4930" si="229">I4867+H4867</f>
        <v>495</v>
      </c>
      <c r="K4867" s="8">
        <f t="shared" ref="K4867:K4930" si="230">J4867*2</f>
        <v>990</v>
      </c>
      <c r="L4867" s="282"/>
      <c r="M4867" s="8" t="s">
        <v>5298</v>
      </c>
      <c r="N4867" s="8" t="s">
        <v>5578</v>
      </c>
      <c r="O4867" s="32"/>
      <c r="P4867" s="32"/>
      <c r="Q4867" s="32"/>
      <c r="R4867" s="32"/>
      <c r="S4867" s="32"/>
      <c r="T4867" s="32"/>
      <c r="U4867" s="32"/>
      <c r="V4867" s="32"/>
      <c r="W4867" s="32"/>
      <c r="X4867" s="3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  <c r="AJ4867" s="32"/>
      <c r="AK4867" s="32"/>
      <c r="AL4867" s="32"/>
      <c r="AM4867" s="32"/>
      <c r="AN4867" s="32"/>
      <c r="AO4867" s="32"/>
      <c r="AP4867" s="32"/>
      <c r="AQ4867" s="32"/>
      <c r="AR4867" s="32"/>
      <c r="AS4867" s="32"/>
      <c r="AT4867" s="32"/>
      <c r="AU4867" s="32"/>
      <c r="AV4867" s="32"/>
      <c r="AW4867" s="32"/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/>
      <c r="BH4867" s="32"/>
      <c r="BI4867" s="32"/>
      <c r="BJ4867" s="32"/>
      <c r="BK4867" s="32"/>
      <c r="BL4867" s="32"/>
      <c r="BM4867" s="32"/>
      <c r="BN4867" s="32"/>
      <c r="BO4867" s="32"/>
      <c r="BP4867" s="32"/>
      <c r="BQ4867" s="32"/>
      <c r="BR4867" s="32"/>
      <c r="BS4867" s="32"/>
      <c r="BT4867" s="32"/>
      <c r="BU4867" s="32"/>
      <c r="BV4867" s="32"/>
      <c r="BW4867" s="32"/>
      <c r="BX4867" s="32"/>
      <c r="BY4867" s="32"/>
      <c r="BZ4867" s="32"/>
      <c r="CA4867" s="32"/>
      <c r="CB4867" s="32"/>
      <c r="CC4867" s="32"/>
      <c r="CD4867" s="32"/>
      <c r="CE4867" s="32"/>
      <c r="CF4867" s="32"/>
      <c r="CG4867" s="32"/>
      <c r="CH4867" s="32"/>
      <c r="CI4867" s="32"/>
      <c r="CJ4867" s="32"/>
      <c r="CK4867" s="32"/>
      <c r="CL4867" s="32"/>
      <c r="CM4867" s="32"/>
      <c r="CN4867" s="32"/>
      <c r="CO4867" s="32"/>
      <c r="CP4867" s="32"/>
      <c r="CQ4867" s="32"/>
      <c r="CR4867" s="32"/>
      <c r="CS4867" s="32"/>
      <c r="CT4867" s="32"/>
      <c r="CU4867" s="32"/>
      <c r="CV4867" s="32"/>
      <c r="CW4867" s="32"/>
      <c r="CX4867" s="32"/>
      <c r="CY4867" s="32"/>
      <c r="CZ4867" s="32"/>
      <c r="DA4867" s="32"/>
      <c r="DB4867" s="32"/>
      <c r="DC4867" s="32"/>
      <c r="DD4867" s="32"/>
      <c r="DE4867" s="32"/>
      <c r="DF4867" s="32"/>
      <c r="DG4867" s="32"/>
      <c r="DH4867" s="32"/>
      <c r="DI4867" s="32"/>
      <c r="DJ4867" s="32"/>
      <c r="DK4867" s="32"/>
      <c r="DL4867" s="32"/>
      <c r="DM4867" s="32"/>
      <c r="DN4867" s="32"/>
      <c r="DO4867" s="32"/>
      <c r="DP4867" s="32"/>
      <c r="DQ4867" s="32"/>
      <c r="DR4867" s="32"/>
      <c r="DS4867" s="32"/>
      <c r="DT4867" s="32"/>
      <c r="DU4867" s="32"/>
      <c r="DV4867" s="32"/>
      <c r="DW4867" s="32"/>
      <c r="DX4867" s="32"/>
      <c r="DY4867" s="32"/>
      <c r="DZ4867" s="32"/>
      <c r="EA4867" s="32"/>
      <c r="EB4867" s="32"/>
      <c r="EC4867" s="32"/>
      <c r="ED4867" s="32"/>
      <c r="EE4867" s="32"/>
      <c r="EF4867" s="32"/>
      <c r="EG4867" s="32"/>
      <c r="EH4867" s="32"/>
      <c r="EI4867" s="32"/>
      <c r="EJ4867" s="32"/>
      <c r="EK4867" s="32"/>
      <c r="EL4867" s="32"/>
      <c r="EM4867" s="32"/>
      <c r="EN4867" s="32"/>
      <c r="EO4867" s="32"/>
      <c r="EP4867" s="32"/>
      <c r="EQ4867" s="32"/>
      <c r="ER4867" s="32"/>
      <c r="ES4867" s="32"/>
      <c r="ET4867" s="32"/>
      <c r="EU4867" s="32"/>
      <c r="EV4867" s="32"/>
      <c r="EW4867" s="32"/>
      <c r="EX4867" s="32"/>
      <c r="EY4867" s="32"/>
      <c r="EZ4867" s="32"/>
      <c r="FA4867" s="32"/>
      <c r="FB4867" s="32"/>
      <c r="FC4867" s="32"/>
      <c r="FD4867" s="32"/>
      <c r="FE4867" s="32"/>
      <c r="FF4867" s="32"/>
      <c r="FG4867" s="32"/>
      <c r="FH4867" s="32"/>
      <c r="FI4867" s="32"/>
      <c r="FJ4867" s="32"/>
      <c r="FK4867" s="32"/>
      <c r="FL4867" s="32"/>
      <c r="FM4867" s="32"/>
      <c r="FN4867" s="32"/>
      <c r="FO4867" s="32"/>
      <c r="FP4867" s="32"/>
      <c r="FQ4867" s="32"/>
      <c r="FR4867" s="32"/>
      <c r="FS4867" s="32"/>
      <c r="FT4867" s="32"/>
      <c r="FU4867" s="32"/>
      <c r="FV4867" s="32"/>
      <c r="FW4867" s="32"/>
      <c r="FX4867" s="32"/>
      <c r="FY4867" s="32"/>
      <c r="FZ4867" s="32"/>
      <c r="GA4867" s="32"/>
      <c r="GB4867" s="32"/>
      <c r="GC4867" s="32"/>
      <c r="GD4867" s="32"/>
      <c r="GE4867" s="32"/>
      <c r="GF4867" s="32"/>
      <c r="GG4867" s="32"/>
      <c r="GH4867" s="32"/>
      <c r="GI4867" s="32"/>
      <c r="GJ4867" s="32"/>
      <c r="GK4867" s="32"/>
      <c r="GL4867" s="32"/>
      <c r="GM4867" s="32"/>
      <c r="GN4867" s="32"/>
      <c r="GO4867" s="32"/>
      <c r="GP4867" s="32"/>
      <c r="GQ4867" s="32"/>
      <c r="GR4867" s="32"/>
      <c r="GS4867" s="32"/>
      <c r="GT4867" s="32"/>
      <c r="GU4867" s="32"/>
      <c r="GV4867" s="32"/>
      <c r="GW4867" s="32"/>
      <c r="GX4867" s="32"/>
      <c r="GY4867" s="32"/>
      <c r="GZ4867" s="32"/>
      <c r="HA4867" s="32"/>
      <c r="HB4867" s="32"/>
      <c r="HC4867" s="32"/>
      <c r="HD4867" s="32"/>
      <c r="HE4867" s="32"/>
      <c r="HF4867" s="32"/>
      <c r="HG4867" s="32"/>
      <c r="HH4867" s="32"/>
      <c r="HI4867" s="32"/>
      <c r="HJ4867" s="32"/>
      <c r="HK4867" s="32"/>
      <c r="HL4867" s="32"/>
      <c r="HM4867" s="32"/>
      <c r="HN4867" s="32"/>
      <c r="HO4867" s="32"/>
      <c r="HP4867" s="32"/>
      <c r="HQ4867" s="32"/>
      <c r="HR4867" s="32"/>
      <c r="HS4867" s="32"/>
      <c r="HT4867" s="32"/>
      <c r="HU4867" s="32"/>
      <c r="HV4867" s="32"/>
      <c r="HW4867" s="32"/>
      <c r="HX4867" s="32"/>
      <c r="HY4867" s="32"/>
      <c r="HZ4867" s="32"/>
      <c r="IA4867" s="32"/>
      <c r="IB4867" s="32"/>
    </row>
    <row r="4868" customHeight="1" spans="1:236">
      <c r="A4868" s="8">
        <v>4867</v>
      </c>
      <c r="B4868" s="26" t="s">
        <v>5583</v>
      </c>
      <c r="C4868" s="26" t="s">
        <v>27</v>
      </c>
      <c r="D4868" s="7" t="s">
        <v>47</v>
      </c>
      <c r="E4868" s="26" t="s">
        <v>33</v>
      </c>
      <c r="F4868" s="26">
        <v>1</v>
      </c>
      <c r="G4868" s="14">
        <v>400</v>
      </c>
      <c r="H4868" s="8">
        <f t="shared" si="228"/>
        <v>400</v>
      </c>
      <c r="I4868" s="25"/>
      <c r="J4868" s="8">
        <f t="shared" si="229"/>
        <v>400</v>
      </c>
      <c r="K4868" s="8">
        <f t="shared" si="230"/>
        <v>800</v>
      </c>
      <c r="L4868" s="282"/>
      <c r="M4868" s="8" t="s">
        <v>5298</v>
      </c>
      <c r="N4868" s="8" t="s">
        <v>5578</v>
      </c>
      <c r="O4868" s="32"/>
      <c r="P4868" s="32"/>
      <c r="Q4868" s="32"/>
      <c r="R4868" s="32"/>
      <c r="S4868" s="32"/>
      <c r="T4868" s="32"/>
      <c r="U4868" s="32"/>
      <c r="V4868" s="32"/>
      <c r="W4868" s="32"/>
      <c r="X4868" s="3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  <c r="AJ4868" s="32"/>
      <c r="AK4868" s="32"/>
      <c r="AL4868" s="32"/>
      <c r="AM4868" s="32"/>
      <c r="AN4868" s="32"/>
      <c r="AO4868" s="32"/>
      <c r="AP4868" s="32"/>
      <c r="AQ4868" s="32"/>
      <c r="AR4868" s="32"/>
      <c r="AS4868" s="32"/>
      <c r="AT4868" s="32"/>
      <c r="AU4868" s="32"/>
      <c r="AV4868" s="32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  <c r="BI4868" s="32"/>
      <c r="BJ4868" s="32"/>
      <c r="BK4868" s="32"/>
      <c r="BL4868" s="32"/>
      <c r="BM4868" s="32"/>
      <c r="BN4868" s="32"/>
      <c r="BO4868" s="32"/>
      <c r="BP4868" s="32"/>
      <c r="BQ4868" s="32"/>
      <c r="BR4868" s="32"/>
      <c r="BS4868" s="32"/>
      <c r="BT4868" s="32"/>
      <c r="BU4868" s="32"/>
      <c r="BV4868" s="32"/>
      <c r="BW4868" s="32"/>
      <c r="BX4868" s="32"/>
      <c r="BY4868" s="32"/>
      <c r="BZ4868" s="32"/>
      <c r="CA4868" s="32"/>
      <c r="CB4868" s="32"/>
      <c r="CC4868" s="32"/>
      <c r="CD4868" s="32"/>
      <c r="CE4868" s="32"/>
      <c r="CF4868" s="32"/>
      <c r="CG4868" s="32"/>
      <c r="CH4868" s="32"/>
      <c r="CI4868" s="32"/>
      <c r="CJ4868" s="32"/>
      <c r="CK4868" s="32"/>
      <c r="CL4868" s="32"/>
      <c r="CM4868" s="32"/>
      <c r="CN4868" s="32"/>
      <c r="CO4868" s="32"/>
      <c r="CP4868" s="32"/>
      <c r="CQ4868" s="32"/>
      <c r="CR4868" s="32"/>
      <c r="CS4868" s="32"/>
      <c r="CT4868" s="32"/>
      <c r="CU4868" s="32"/>
      <c r="CV4868" s="32"/>
      <c r="CW4868" s="32"/>
      <c r="CX4868" s="32"/>
      <c r="CY4868" s="32"/>
      <c r="CZ4868" s="32"/>
      <c r="DA4868" s="32"/>
      <c r="DB4868" s="32"/>
      <c r="DC4868" s="32"/>
      <c r="DD4868" s="32"/>
      <c r="DE4868" s="32"/>
      <c r="DF4868" s="32"/>
      <c r="DG4868" s="32"/>
      <c r="DH4868" s="32"/>
      <c r="DI4868" s="32"/>
      <c r="DJ4868" s="32"/>
      <c r="DK4868" s="32"/>
      <c r="DL4868" s="32"/>
      <c r="DM4868" s="32"/>
      <c r="DN4868" s="32"/>
      <c r="DO4868" s="32"/>
      <c r="DP4868" s="32"/>
      <c r="DQ4868" s="32"/>
      <c r="DR4868" s="32"/>
      <c r="DS4868" s="32"/>
      <c r="DT4868" s="32"/>
      <c r="DU4868" s="32"/>
      <c r="DV4868" s="32"/>
      <c r="DW4868" s="32"/>
      <c r="DX4868" s="32"/>
      <c r="DY4868" s="32"/>
      <c r="DZ4868" s="32"/>
      <c r="EA4868" s="32"/>
      <c r="EB4868" s="32"/>
      <c r="EC4868" s="32"/>
      <c r="ED4868" s="32"/>
      <c r="EE4868" s="32"/>
      <c r="EF4868" s="32"/>
      <c r="EG4868" s="32"/>
      <c r="EH4868" s="32"/>
      <c r="EI4868" s="32"/>
      <c r="EJ4868" s="32"/>
      <c r="EK4868" s="32"/>
      <c r="EL4868" s="32"/>
      <c r="EM4868" s="32"/>
      <c r="EN4868" s="32"/>
      <c r="EO4868" s="32"/>
      <c r="EP4868" s="32"/>
      <c r="EQ4868" s="32"/>
      <c r="ER4868" s="32"/>
      <c r="ES4868" s="32"/>
      <c r="ET4868" s="32"/>
      <c r="EU4868" s="32"/>
      <c r="EV4868" s="32"/>
      <c r="EW4868" s="32"/>
      <c r="EX4868" s="32"/>
      <c r="EY4868" s="32"/>
      <c r="EZ4868" s="32"/>
      <c r="FA4868" s="32"/>
      <c r="FB4868" s="32"/>
      <c r="FC4868" s="32"/>
      <c r="FD4868" s="32"/>
      <c r="FE4868" s="32"/>
      <c r="FF4868" s="32"/>
      <c r="FG4868" s="32"/>
      <c r="FH4868" s="32"/>
      <c r="FI4868" s="32"/>
      <c r="FJ4868" s="32"/>
      <c r="FK4868" s="32"/>
      <c r="FL4868" s="32"/>
      <c r="FM4868" s="32"/>
      <c r="FN4868" s="32"/>
      <c r="FO4868" s="32"/>
      <c r="FP4868" s="32"/>
      <c r="FQ4868" s="32"/>
      <c r="FR4868" s="32"/>
      <c r="FS4868" s="32"/>
      <c r="FT4868" s="32"/>
      <c r="FU4868" s="32"/>
      <c r="FV4868" s="32"/>
      <c r="FW4868" s="32"/>
      <c r="FX4868" s="32"/>
      <c r="FY4868" s="32"/>
      <c r="FZ4868" s="32"/>
      <c r="GA4868" s="32"/>
      <c r="GB4868" s="32"/>
      <c r="GC4868" s="32"/>
      <c r="GD4868" s="32"/>
      <c r="GE4868" s="32"/>
      <c r="GF4868" s="32"/>
      <c r="GG4868" s="32"/>
      <c r="GH4868" s="32"/>
      <c r="GI4868" s="32"/>
      <c r="GJ4868" s="32"/>
      <c r="GK4868" s="32"/>
      <c r="GL4868" s="32"/>
      <c r="GM4868" s="32"/>
      <c r="GN4868" s="32"/>
      <c r="GO4868" s="32"/>
      <c r="GP4868" s="32"/>
      <c r="GQ4868" s="32"/>
      <c r="GR4868" s="32"/>
      <c r="GS4868" s="32"/>
      <c r="GT4868" s="32"/>
      <c r="GU4868" s="32"/>
      <c r="GV4868" s="32"/>
      <c r="GW4868" s="32"/>
      <c r="GX4868" s="32"/>
      <c r="GY4868" s="32"/>
      <c r="GZ4868" s="32"/>
      <c r="HA4868" s="32"/>
      <c r="HB4868" s="32"/>
      <c r="HC4868" s="32"/>
      <c r="HD4868" s="32"/>
      <c r="HE4868" s="32"/>
      <c r="HF4868" s="32"/>
      <c r="HG4868" s="32"/>
      <c r="HH4868" s="32"/>
      <c r="HI4868" s="32"/>
      <c r="HJ4868" s="32"/>
      <c r="HK4868" s="32"/>
      <c r="HL4868" s="32"/>
      <c r="HM4868" s="32"/>
      <c r="HN4868" s="32"/>
      <c r="HO4868" s="32"/>
      <c r="HP4868" s="32"/>
      <c r="HQ4868" s="32"/>
      <c r="HR4868" s="32"/>
      <c r="HS4868" s="32"/>
      <c r="HT4868" s="32"/>
      <c r="HU4868" s="32"/>
      <c r="HV4868" s="32"/>
      <c r="HW4868" s="32"/>
      <c r="HX4868" s="32"/>
      <c r="HY4868" s="32"/>
      <c r="HZ4868" s="32"/>
      <c r="IA4868" s="32"/>
      <c r="IB4868" s="32"/>
    </row>
    <row r="4869" customHeight="1" spans="1:14">
      <c r="A4869" s="8">
        <v>4868</v>
      </c>
      <c r="B4869" s="7" t="s">
        <v>5584</v>
      </c>
      <c r="C4869" s="7" t="s">
        <v>27</v>
      </c>
      <c r="D4869" s="7" t="s">
        <v>25</v>
      </c>
      <c r="E4869" s="7" t="s">
        <v>17</v>
      </c>
      <c r="F4869" s="7">
        <v>1</v>
      </c>
      <c r="G4869" s="30">
        <v>340</v>
      </c>
      <c r="H4869" s="8">
        <f t="shared" si="228"/>
        <v>340</v>
      </c>
      <c r="I4869" s="30"/>
      <c r="J4869" s="8">
        <f t="shared" si="229"/>
        <v>340</v>
      </c>
      <c r="K4869" s="8">
        <f t="shared" si="230"/>
        <v>680</v>
      </c>
      <c r="L4869" s="31"/>
      <c r="M4869" s="7" t="s">
        <v>5298</v>
      </c>
      <c r="N4869" s="7" t="s">
        <v>5578</v>
      </c>
    </row>
    <row r="4870" customHeight="1" spans="1:236">
      <c r="A4870" s="8">
        <v>4869</v>
      </c>
      <c r="B4870" s="231" t="s">
        <v>2303</v>
      </c>
      <c r="C4870" s="231" t="s">
        <v>27</v>
      </c>
      <c r="D4870" s="8" t="s">
        <v>25</v>
      </c>
      <c r="E4870" s="8" t="s">
        <v>33</v>
      </c>
      <c r="F4870" s="8">
        <v>2</v>
      </c>
      <c r="G4870" s="14">
        <v>400</v>
      </c>
      <c r="H4870" s="8">
        <f t="shared" si="228"/>
        <v>800</v>
      </c>
      <c r="I4870" s="8"/>
      <c r="J4870" s="8">
        <f t="shared" si="229"/>
        <v>800</v>
      </c>
      <c r="K4870" s="8">
        <f t="shared" si="230"/>
        <v>1600</v>
      </c>
      <c r="L4870" s="33" t="s">
        <v>5585</v>
      </c>
      <c r="M4870" s="8" t="s">
        <v>5298</v>
      </c>
      <c r="N4870" s="7" t="s">
        <v>5578</v>
      </c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  <c r="CH4870"/>
      <c r="CI4870"/>
      <c r="CJ4870"/>
      <c r="CK4870"/>
      <c r="CL4870"/>
      <c r="CM4870"/>
      <c r="CN4870"/>
      <c r="CO4870"/>
      <c r="CP4870"/>
      <c r="CQ4870"/>
      <c r="CR4870"/>
      <c r="CS4870"/>
      <c r="CT4870"/>
      <c r="CU4870"/>
      <c r="CV4870"/>
      <c r="CW4870"/>
      <c r="CX4870"/>
      <c r="CY4870"/>
      <c r="CZ4870"/>
      <c r="DA4870"/>
      <c r="DB4870"/>
      <c r="DC4870"/>
      <c r="DD4870"/>
      <c r="DE4870"/>
      <c r="DF4870"/>
      <c r="DG4870"/>
      <c r="DH4870"/>
      <c r="DI4870"/>
      <c r="DJ4870"/>
      <c r="DK4870"/>
      <c r="DL4870"/>
      <c r="DM4870"/>
      <c r="DN4870"/>
      <c r="DO4870"/>
      <c r="DP4870"/>
      <c r="DQ4870"/>
      <c r="DR4870"/>
      <c r="DS4870"/>
      <c r="DT4870"/>
      <c r="DU4870"/>
      <c r="DV4870"/>
      <c r="DW4870"/>
      <c r="DX4870"/>
      <c r="DY4870"/>
      <c r="DZ4870"/>
      <c r="EA4870"/>
      <c r="EB4870"/>
      <c r="EC4870"/>
      <c r="ED4870"/>
      <c r="EE4870"/>
      <c r="EF4870"/>
      <c r="EG4870"/>
      <c r="EH4870"/>
      <c r="EI4870"/>
      <c r="EJ4870"/>
      <c r="EK4870"/>
      <c r="EL4870"/>
      <c r="EM4870"/>
      <c r="EN4870"/>
      <c r="EO4870"/>
      <c r="EP4870"/>
      <c r="EQ4870"/>
      <c r="ER4870"/>
      <c r="ES4870"/>
      <c r="ET4870"/>
      <c r="EU4870"/>
      <c r="EV4870"/>
      <c r="EW4870"/>
      <c r="EX4870"/>
      <c r="EY4870"/>
      <c r="EZ4870"/>
      <c r="FA4870"/>
      <c r="FB4870"/>
      <c r="FC4870"/>
      <c r="FD4870"/>
      <c r="FE4870"/>
      <c r="FF4870"/>
      <c r="FG4870"/>
      <c r="FH4870"/>
      <c r="FI4870"/>
      <c r="FJ4870"/>
      <c r="FK4870"/>
      <c r="FL4870"/>
      <c r="FM4870"/>
      <c r="FN4870"/>
      <c r="FO4870"/>
      <c r="FP4870"/>
      <c r="FQ4870"/>
      <c r="FR4870"/>
      <c r="FS4870"/>
      <c r="FT4870"/>
      <c r="FU4870"/>
      <c r="FV4870"/>
      <c r="FW4870"/>
      <c r="FX4870"/>
      <c r="FY4870"/>
      <c r="FZ4870"/>
      <c r="GA4870"/>
      <c r="GB4870"/>
      <c r="GC4870"/>
      <c r="GD4870"/>
      <c r="GE4870"/>
      <c r="GF4870"/>
      <c r="GG4870"/>
      <c r="GH4870"/>
      <c r="GI4870"/>
      <c r="GJ4870"/>
      <c r="GK4870"/>
      <c r="GL4870"/>
      <c r="GM4870"/>
      <c r="GN4870"/>
      <c r="GO4870"/>
      <c r="GP4870"/>
      <c r="GQ4870"/>
      <c r="GR4870"/>
      <c r="GS4870"/>
      <c r="GT4870"/>
      <c r="GU4870"/>
      <c r="GV4870"/>
      <c r="GW4870"/>
      <c r="GX4870"/>
      <c r="GY4870"/>
      <c r="GZ4870"/>
      <c r="HA4870"/>
      <c r="HB4870"/>
      <c r="HC4870"/>
      <c r="HD4870"/>
      <c r="HE4870"/>
      <c r="HF4870"/>
      <c r="HG4870"/>
      <c r="HH4870"/>
      <c r="HI4870"/>
      <c r="HJ4870"/>
      <c r="HK4870"/>
      <c r="HL4870"/>
      <c r="HM4870"/>
      <c r="HN4870"/>
      <c r="HO4870"/>
      <c r="HP4870"/>
      <c r="HQ4870"/>
      <c r="HR4870"/>
      <c r="HS4870"/>
      <c r="HT4870"/>
      <c r="HU4870"/>
      <c r="HV4870"/>
      <c r="HW4870"/>
      <c r="HX4870"/>
      <c r="HY4870"/>
      <c r="HZ4870"/>
      <c r="IA4870"/>
      <c r="IB4870"/>
    </row>
    <row r="4871" customHeight="1" spans="1:14">
      <c r="A4871" s="8">
        <v>4870</v>
      </c>
      <c r="B4871" s="231" t="s">
        <v>5586</v>
      </c>
      <c r="C4871" s="231" t="s">
        <v>15</v>
      </c>
      <c r="D4871" s="7" t="s">
        <v>47</v>
      </c>
      <c r="E4871" s="8" t="s">
        <v>33</v>
      </c>
      <c r="F4871" s="8">
        <v>1</v>
      </c>
      <c r="G4871" s="14">
        <v>400</v>
      </c>
      <c r="H4871" s="8">
        <f t="shared" si="228"/>
        <v>400</v>
      </c>
      <c r="I4871" s="8"/>
      <c r="J4871" s="8">
        <f t="shared" si="229"/>
        <v>400</v>
      </c>
      <c r="K4871" s="8">
        <f t="shared" si="230"/>
        <v>800</v>
      </c>
      <c r="L4871" s="33"/>
      <c r="M4871" s="8" t="s">
        <v>5298</v>
      </c>
      <c r="N4871" s="8" t="s">
        <v>5578</v>
      </c>
    </row>
    <row r="4872" customHeight="1" spans="1:14">
      <c r="A4872" s="8">
        <v>4871</v>
      </c>
      <c r="B4872" s="7" t="s">
        <v>5587</v>
      </c>
      <c r="C4872" s="7" t="s">
        <v>27</v>
      </c>
      <c r="D4872" s="7" t="s">
        <v>25</v>
      </c>
      <c r="E4872" s="7" t="s">
        <v>124</v>
      </c>
      <c r="F4872" s="7">
        <v>1</v>
      </c>
      <c r="G4872" s="30">
        <v>280</v>
      </c>
      <c r="H4872" s="8">
        <f t="shared" si="228"/>
        <v>280</v>
      </c>
      <c r="I4872" s="30"/>
      <c r="J4872" s="8">
        <f t="shared" si="229"/>
        <v>280</v>
      </c>
      <c r="K4872" s="8">
        <f t="shared" si="230"/>
        <v>560</v>
      </c>
      <c r="L4872" s="31"/>
      <c r="M4872" s="7" t="s">
        <v>5298</v>
      </c>
      <c r="N4872" s="7" t="s">
        <v>5578</v>
      </c>
    </row>
    <row r="4873" customHeight="1" spans="1:14">
      <c r="A4873" s="8">
        <v>4872</v>
      </c>
      <c r="B4873" s="7" t="s">
        <v>5588</v>
      </c>
      <c r="C4873" s="7" t="s">
        <v>27</v>
      </c>
      <c r="D4873" s="7" t="s">
        <v>5373</v>
      </c>
      <c r="E4873" s="7" t="s">
        <v>124</v>
      </c>
      <c r="F4873" s="7">
        <v>1</v>
      </c>
      <c r="G4873" s="30">
        <v>280</v>
      </c>
      <c r="H4873" s="8">
        <f t="shared" si="228"/>
        <v>280</v>
      </c>
      <c r="I4873" s="30"/>
      <c r="J4873" s="8">
        <f t="shared" si="229"/>
        <v>280</v>
      </c>
      <c r="K4873" s="8">
        <f t="shared" si="230"/>
        <v>560</v>
      </c>
      <c r="L4873" s="31"/>
      <c r="M4873" s="7" t="s">
        <v>5298</v>
      </c>
      <c r="N4873" s="7" t="s">
        <v>5578</v>
      </c>
    </row>
    <row r="4874" customHeight="1" spans="1:236">
      <c r="A4874" s="8">
        <v>4873</v>
      </c>
      <c r="B4874" s="8" t="s">
        <v>5589</v>
      </c>
      <c r="C4874" s="8" t="s">
        <v>27</v>
      </c>
      <c r="D4874" s="8" t="s">
        <v>22</v>
      </c>
      <c r="E4874" s="8" t="s">
        <v>23</v>
      </c>
      <c r="F4874" s="8">
        <v>1</v>
      </c>
      <c r="G4874" s="10">
        <v>450</v>
      </c>
      <c r="H4874" s="8">
        <f t="shared" si="228"/>
        <v>450</v>
      </c>
      <c r="I4874" s="8"/>
      <c r="J4874" s="8">
        <f t="shared" si="229"/>
        <v>450</v>
      </c>
      <c r="K4874" s="8">
        <f t="shared" si="230"/>
        <v>900</v>
      </c>
      <c r="L4874" s="33"/>
      <c r="M4874" s="8" t="s">
        <v>5298</v>
      </c>
      <c r="N4874" s="8" t="s">
        <v>5578</v>
      </c>
      <c r="O4874" s="32"/>
      <c r="P4874" s="32"/>
      <c r="Q4874" s="32"/>
      <c r="R4874" s="32"/>
      <c r="S4874" s="32"/>
      <c r="T4874" s="32"/>
      <c r="U4874" s="32"/>
      <c r="V4874" s="32"/>
      <c r="W4874" s="32"/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/>
      <c r="AM4874" s="32"/>
      <c r="AN4874" s="32"/>
      <c r="AO4874" s="32"/>
      <c r="AP4874" s="32"/>
      <c r="AQ4874" s="32"/>
      <c r="AR4874" s="32"/>
      <c r="AS4874" s="32"/>
      <c r="AT4874" s="32"/>
      <c r="AU4874" s="32"/>
      <c r="AV4874" s="32"/>
      <c r="AW4874" s="32"/>
      <c r="AX4874" s="32"/>
      <c r="AY4874" s="32"/>
      <c r="AZ4874" s="32"/>
      <c r="BA4874" s="32"/>
      <c r="BB4874" s="32"/>
      <c r="BC4874" s="32"/>
      <c r="BD4874" s="32"/>
      <c r="BE4874" s="32"/>
      <c r="BF4874" s="32"/>
      <c r="BG4874" s="32"/>
      <c r="BH4874" s="32"/>
      <c r="BI4874" s="32"/>
      <c r="BJ4874" s="32"/>
      <c r="BK4874" s="32"/>
      <c r="BL4874" s="32"/>
      <c r="BM4874" s="32"/>
      <c r="BN4874" s="32"/>
      <c r="BO4874" s="32"/>
      <c r="BP4874" s="32"/>
      <c r="BQ4874" s="32"/>
      <c r="BR4874" s="32"/>
      <c r="BS4874" s="32"/>
      <c r="BT4874" s="32"/>
      <c r="BU4874" s="32"/>
      <c r="BV4874" s="32"/>
      <c r="BW4874" s="32"/>
      <c r="BX4874" s="32"/>
      <c r="BY4874" s="32"/>
      <c r="BZ4874" s="32"/>
      <c r="CA4874" s="32"/>
      <c r="CB4874" s="32"/>
      <c r="CC4874" s="32"/>
      <c r="CD4874" s="32"/>
      <c r="CE4874" s="32"/>
      <c r="CF4874" s="32"/>
      <c r="CG4874" s="32"/>
      <c r="CH4874" s="32"/>
      <c r="CI4874" s="32"/>
      <c r="CJ4874" s="32"/>
      <c r="CK4874" s="32"/>
      <c r="CL4874" s="32"/>
      <c r="CM4874" s="32"/>
      <c r="CN4874" s="32"/>
      <c r="CO4874" s="32"/>
      <c r="CP4874" s="32"/>
      <c r="CQ4874" s="32"/>
      <c r="CR4874" s="32"/>
      <c r="CS4874" s="32"/>
      <c r="CT4874" s="32"/>
      <c r="CU4874" s="32"/>
      <c r="CV4874" s="32"/>
      <c r="CW4874" s="32"/>
      <c r="CX4874" s="32"/>
      <c r="CY4874" s="32"/>
      <c r="CZ4874" s="32"/>
      <c r="DA4874" s="32"/>
      <c r="DB4874" s="32"/>
      <c r="DC4874" s="32"/>
      <c r="DD4874" s="32"/>
      <c r="DE4874" s="32"/>
      <c r="DF4874" s="32"/>
      <c r="DG4874" s="32"/>
      <c r="DH4874" s="32"/>
      <c r="DI4874" s="32"/>
      <c r="DJ4874" s="32"/>
      <c r="DK4874" s="32"/>
      <c r="DL4874" s="32"/>
      <c r="DM4874" s="32"/>
      <c r="DN4874" s="32"/>
      <c r="DO4874" s="32"/>
      <c r="DP4874" s="32"/>
      <c r="DQ4874" s="32"/>
      <c r="DR4874" s="32"/>
      <c r="DS4874" s="32"/>
      <c r="DT4874" s="32"/>
      <c r="DU4874" s="32"/>
      <c r="DV4874" s="32"/>
      <c r="DW4874" s="32"/>
      <c r="DX4874" s="32"/>
      <c r="DY4874" s="32"/>
      <c r="DZ4874" s="32"/>
      <c r="EA4874" s="32"/>
      <c r="EB4874" s="32"/>
      <c r="EC4874" s="32"/>
      <c r="ED4874" s="32"/>
      <c r="EE4874" s="32"/>
      <c r="EF4874" s="32"/>
      <c r="EG4874" s="32"/>
      <c r="EH4874" s="32"/>
      <c r="EI4874" s="32"/>
      <c r="EJ4874" s="32"/>
      <c r="EK4874" s="32"/>
      <c r="EL4874" s="32"/>
      <c r="EM4874" s="32"/>
      <c r="EN4874" s="32"/>
      <c r="EO4874" s="32"/>
      <c r="EP4874" s="32"/>
      <c r="EQ4874" s="32"/>
      <c r="ER4874" s="32"/>
      <c r="ES4874" s="32"/>
      <c r="ET4874" s="32"/>
      <c r="EU4874" s="32"/>
      <c r="EV4874" s="32"/>
      <c r="EW4874" s="32"/>
      <c r="EX4874" s="32"/>
      <c r="EY4874" s="32"/>
      <c r="EZ4874" s="32"/>
      <c r="FA4874" s="32"/>
      <c r="FB4874" s="32"/>
      <c r="FC4874" s="32"/>
      <c r="FD4874" s="32"/>
      <c r="FE4874" s="32"/>
      <c r="FF4874" s="32"/>
      <c r="FG4874" s="32"/>
      <c r="FH4874" s="32"/>
      <c r="FI4874" s="32"/>
      <c r="FJ4874" s="32"/>
      <c r="FK4874" s="32"/>
      <c r="FL4874" s="32"/>
      <c r="FM4874" s="32"/>
      <c r="FN4874" s="32"/>
      <c r="FO4874" s="32"/>
      <c r="FP4874" s="32"/>
      <c r="FQ4874" s="32"/>
      <c r="FR4874" s="32"/>
      <c r="FS4874" s="32"/>
      <c r="FT4874" s="32"/>
      <c r="FU4874" s="32"/>
      <c r="FV4874" s="32"/>
      <c r="FW4874" s="32"/>
      <c r="FX4874" s="32"/>
      <c r="FY4874" s="32"/>
      <c r="FZ4874" s="32"/>
      <c r="GA4874" s="32"/>
      <c r="GB4874" s="32"/>
      <c r="GC4874" s="32"/>
      <c r="GD4874" s="32"/>
      <c r="GE4874" s="32"/>
      <c r="GF4874" s="32"/>
      <c r="GG4874" s="32"/>
      <c r="GH4874" s="32"/>
      <c r="GI4874" s="32"/>
      <c r="GJ4874" s="32"/>
      <c r="GK4874" s="32"/>
      <c r="GL4874" s="32"/>
      <c r="GM4874" s="32"/>
      <c r="GN4874" s="32"/>
      <c r="GO4874" s="32"/>
      <c r="GP4874" s="32"/>
      <c r="GQ4874" s="32"/>
      <c r="GR4874" s="32"/>
      <c r="GS4874" s="32"/>
      <c r="GT4874" s="32"/>
      <c r="GU4874" s="32"/>
      <c r="GV4874" s="32"/>
      <c r="GW4874" s="32"/>
      <c r="GX4874" s="32"/>
      <c r="GY4874" s="32"/>
      <c r="GZ4874" s="32"/>
      <c r="HA4874" s="32"/>
      <c r="HB4874" s="32"/>
      <c r="HC4874" s="32"/>
      <c r="HD4874" s="32"/>
      <c r="HE4874" s="32"/>
      <c r="HF4874" s="32"/>
      <c r="HG4874" s="32"/>
      <c r="HH4874" s="32"/>
      <c r="HI4874" s="32"/>
      <c r="HJ4874" s="32"/>
      <c r="HK4874" s="32"/>
      <c r="HL4874" s="32"/>
      <c r="HM4874" s="32"/>
      <c r="HN4874" s="32"/>
      <c r="HO4874" s="32"/>
      <c r="HP4874" s="32"/>
      <c r="HQ4874" s="32"/>
      <c r="HR4874" s="32"/>
      <c r="HS4874" s="32"/>
      <c r="HT4874" s="32"/>
      <c r="HU4874" s="32"/>
      <c r="HV4874" s="32"/>
      <c r="HW4874" s="32"/>
      <c r="HX4874" s="32"/>
      <c r="HY4874" s="32"/>
      <c r="HZ4874" s="32"/>
      <c r="IA4874" s="32"/>
      <c r="IB4874" s="32"/>
    </row>
    <row r="4875" customHeight="1" spans="1:14">
      <c r="A4875" s="8">
        <v>4874</v>
      </c>
      <c r="B4875" s="7" t="s">
        <v>5590</v>
      </c>
      <c r="C4875" s="7" t="s">
        <v>27</v>
      </c>
      <c r="D4875" s="7" t="s">
        <v>5373</v>
      </c>
      <c r="E4875" s="21" t="s">
        <v>17</v>
      </c>
      <c r="F4875" s="21">
        <v>1</v>
      </c>
      <c r="G4875" s="8">
        <v>340</v>
      </c>
      <c r="H4875" s="8">
        <f t="shared" si="228"/>
        <v>340</v>
      </c>
      <c r="I4875" s="8">
        <v>34</v>
      </c>
      <c r="J4875" s="8">
        <f t="shared" si="229"/>
        <v>374</v>
      </c>
      <c r="K4875" s="8">
        <f t="shared" si="230"/>
        <v>748</v>
      </c>
      <c r="L4875" s="33"/>
      <c r="M4875" s="8" t="s">
        <v>5298</v>
      </c>
      <c r="N4875" s="8" t="s">
        <v>5578</v>
      </c>
    </row>
    <row r="4876" customHeight="1" spans="1:236">
      <c r="A4876" s="8">
        <v>4875</v>
      </c>
      <c r="B4876" s="308" t="s">
        <v>5591</v>
      </c>
      <c r="C4876" s="308" t="s">
        <v>27</v>
      </c>
      <c r="D4876" s="308" t="s">
        <v>74</v>
      </c>
      <c r="E4876" s="308" t="s">
        <v>17</v>
      </c>
      <c r="F4876" s="308">
        <v>1</v>
      </c>
      <c r="G4876" s="8">
        <v>340</v>
      </c>
      <c r="H4876" s="8">
        <f t="shared" si="228"/>
        <v>340</v>
      </c>
      <c r="I4876" s="25"/>
      <c r="J4876" s="8">
        <f t="shared" si="229"/>
        <v>340</v>
      </c>
      <c r="K4876" s="8">
        <f t="shared" si="230"/>
        <v>680</v>
      </c>
      <c r="L4876" s="312"/>
      <c r="M4876" s="8" t="s">
        <v>5298</v>
      </c>
      <c r="N4876" s="8" t="s">
        <v>5578</v>
      </c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32"/>
      <c r="AQ4876" s="32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  <c r="BI4876" s="32"/>
      <c r="BJ4876" s="32"/>
      <c r="BK4876" s="32"/>
      <c r="BL4876" s="32"/>
      <c r="BM4876" s="32"/>
      <c r="BN4876" s="32"/>
      <c r="BO4876" s="32"/>
      <c r="BP4876" s="32"/>
      <c r="BQ4876" s="32"/>
      <c r="BR4876" s="32"/>
      <c r="BS4876" s="32"/>
      <c r="BT4876" s="32"/>
      <c r="BU4876" s="32"/>
      <c r="BV4876" s="32"/>
      <c r="BW4876" s="32"/>
      <c r="BX4876" s="32"/>
      <c r="BY4876" s="32"/>
      <c r="BZ4876" s="32"/>
      <c r="CA4876" s="32"/>
      <c r="CB4876" s="32"/>
      <c r="CC4876" s="32"/>
      <c r="CD4876" s="32"/>
      <c r="CE4876" s="32"/>
      <c r="CF4876" s="32"/>
      <c r="CG4876" s="32"/>
      <c r="CH4876" s="32"/>
      <c r="CI4876" s="32"/>
      <c r="CJ4876" s="32"/>
      <c r="CK4876" s="32"/>
      <c r="CL4876" s="32"/>
      <c r="CM4876" s="32"/>
      <c r="CN4876" s="32"/>
      <c r="CO4876" s="32"/>
      <c r="CP4876" s="32"/>
      <c r="CQ4876" s="32"/>
      <c r="CR4876" s="32"/>
      <c r="CS4876" s="32"/>
      <c r="CT4876" s="32"/>
      <c r="CU4876" s="32"/>
      <c r="CV4876" s="32"/>
      <c r="CW4876" s="32"/>
      <c r="CX4876" s="32"/>
      <c r="CY4876" s="32"/>
      <c r="CZ4876" s="32"/>
      <c r="DA4876" s="32"/>
      <c r="DB4876" s="32"/>
      <c r="DC4876" s="32"/>
      <c r="DD4876" s="32"/>
      <c r="DE4876" s="32"/>
      <c r="DF4876" s="32"/>
      <c r="DG4876" s="32"/>
      <c r="DH4876" s="32"/>
      <c r="DI4876" s="32"/>
      <c r="DJ4876" s="32"/>
      <c r="DK4876" s="32"/>
      <c r="DL4876" s="32"/>
      <c r="DM4876" s="32"/>
      <c r="DN4876" s="32"/>
      <c r="DO4876" s="32"/>
      <c r="DP4876" s="32"/>
      <c r="DQ4876" s="32"/>
      <c r="DR4876" s="32"/>
      <c r="DS4876" s="32"/>
      <c r="DT4876" s="32"/>
      <c r="DU4876" s="32"/>
      <c r="DV4876" s="32"/>
      <c r="DW4876" s="32"/>
      <c r="DX4876" s="32"/>
      <c r="DY4876" s="32"/>
      <c r="DZ4876" s="32"/>
      <c r="EA4876" s="32"/>
      <c r="EB4876" s="32"/>
      <c r="EC4876" s="32"/>
      <c r="ED4876" s="32"/>
      <c r="EE4876" s="32"/>
      <c r="EF4876" s="32"/>
      <c r="EG4876" s="32"/>
      <c r="EH4876" s="32"/>
      <c r="EI4876" s="32"/>
      <c r="EJ4876" s="32"/>
      <c r="EK4876" s="32"/>
      <c r="EL4876" s="32"/>
      <c r="EM4876" s="32"/>
      <c r="EN4876" s="32"/>
      <c r="EO4876" s="32"/>
      <c r="EP4876" s="32"/>
      <c r="EQ4876" s="32"/>
      <c r="ER4876" s="32"/>
      <c r="ES4876" s="32"/>
      <c r="ET4876" s="32"/>
      <c r="EU4876" s="32"/>
      <c r="EV4876" s="32"/>
      <c r="EW4876" s="32"/>
      <c r="EX4876" s="32"/>
      <c r="EY4876" s="32"/>
      <c r="EZ4876" s="32"/>
      <c r="FA4876" s="32"/>
      <c r="FB4876" s="32"/>
      <c r="FC4876" s="32"/>
      <c r="FD4876" s="32"/>
      <c r="FE4876" s="32"/>
      <c r="FF4876" s="32"/>
      <c r="FG4876" s="32"/>
      <c r="FH4876" s="32"/>
      <c r="FI4876" s="32"/>
      <c r="FJ4876" s="32"/>
      <c r="FK4876" s="32"/>
      <c r="FL4876" s="32"/>
      <c r="FM4876" s="32"/>
      <c r="FN4876" s="32"/>
      <c r="FO4876" s="32"/>
      <c r="FP4876" s="32"/>
      <c r="FQ4876" s="32"/>
      <c r="FR4876" s="32"/>
      <c r="FS4876" s="32"/>
      <c r="FT4876" s="32"/>
      <c r="FU4876" s="32"/>
      <c r="FV4876" s="32"/>
      <c r="FW4876" s="32"/>
      <c r="FX4876" s="32"/>
      <c r="FY4876" s="32"/>
      <c r="FZ4876" s="32"/>
      <c r="GA4876" s="32"/>
      <c r="GB4876" s="32"/>
      <c r="GC4876" s="32"/>
      <c r="GD4876" s="32"/>
      <c r="GE4876" s="32"/>
      <c r="GF4876" s="32"/>
      <c r="GG4876" s="32"/>
      <c r="GH4876" s="32"/>
      <c r="GI4876" s="32"/>
      <c r="GJ4876" s="32"/>
      <c r="GK4876" s="32"/>
      <c r="GL4876" s="32"/>
      <c r="GM4876" s="32"/>
      <c r="GN4876" s="32"/>
      <c r="GO4876" s="32"/>
      <c r="GP4876" s="32"/>
      <c r="GQ4876" s="32"/>
      <c r="GR4876" s="32"/>
      <c r="GS4876" s="32"/>
      <c r="GT4876" s="32"/>
      <c r="GU4876" s="32"/>
      <c r="GV4876" s="32"/>
      <c r="GW4876" s="32"/>
      <c r="GX4876" s="32"/>
      <c r="GY4876" s="32"/>
      <c r="GZ4876" s="32"/>
      <c r="HA4876" s="32"/>
      <c r="HB4876" s="32"/>
      <c r="HC4876" s="32"/>
      <c r="HD4876" s="32"/>
      <c r="HE4876" s="32"/>
      <c r="HF4876" s="32"/>
      <c r="HG4876" s="32"/>
      <c r="HH4876" s="32"/>
      <c r="HI4876" s="32"/>
      <c r="HJ4876" s="32"/>
      <c r="HK4876" s="32"/>
      <c r="HL4876" s="32"/>
      <c r="HM4876" s="32"/>
      <c r="HN4876" s="32"/>
      <c r="HO4876" s="32"/>
      <c r="HP4876" s="32"/>
      <c r="HQ4876" s="32"/>
      <c r="HR4876" s="32"/>
      <c r="HS4876" s="32"/>
      <c r="HT4876" s="32"/>
      <c r="HU4876" s="32"/>
      <c r="HV4876" s="32"/>
      <c r="HW4876" s="32"/>
      <c r="HX4876" s="32"/>
      <c r="HY4876" s="32"/>
      <c r="HZ4876" s="32"/>
      <c r="IA4876" s="32"/>
      <c r="IB4876" s="32"/>
    </row>
    <row r="4877" customHeight="1" spans="1:236">
      <c r="A4877" s="8">
        <v>4876</v>
      </c>
      <c r="B4877" s="308" t="s">
        <v>5592</v>
      </c>
      <c r="C4877" s="308" t="s">
        <v>27</v>
      </c>
      <c r="D4877" s="308" t="s">
        <v>5373</v>
      </c>
      <c r="E4877" s="308" t="s">
        <v>124</v>
      </c>
      <c r="F4877" s="308">
        <v>1</v>
      </c>
      <c r="G4877" s="10">
        <v>280</v>
      </c>
      <c r="H4877" s="8">
        <f t="shared" si="228"/>
        <v>280</v>
      </c>
      <c r="I4877" s="25"/>
      <c r="J4877" s="8">
        <f t="shared" si="229"/>
        <v>280</v>
      </c>
      <c r="K4877" s="8">
        <f t="shared" si="230"/>
        <v>560</v>
      </c>
      <c r="L4877" s="312"/>
      <c r="M4877" s="8" t="s">
        <v>5298</v>
      </c>
      <c r="N4877" s="8" t="s">
        <v>5578</v>
      </c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1"/>
      <c r="BP4877" s="1"/>
      <c r="BQ4877" s="1"/>
      <c r="BR4877" s="1"/>
      <c r="BS4877" s="1"/>
      <c r="BT4877" s="1"/>
      <c r="BU4877" s="1"/>
      <c r="BV4877" s="1"/>
      <c r="BW4877" s="1"/>
      <c r="BX4877" s="1"/>
      <c r="BY4877" s="1"/>
      <c r="BZ4877" s="1"/>
      <c r="CA4877" s="1"/>
      <c r="CB4877" s="1"/>
      <c r="CC4877" s="1"/>
      <c r="CD4877" s="1"/>
      <c r="CE4877" s="1"/>
      <c r="CF4877" s="1"/>
      <c r="CG4877" s="1"/>
      <c r="CH4877" s="1"/>
      <c r="CI4877" s="1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1"/>
      <c r="CU4877" s="1"/>
      <c r="CV4877" s="1"/>
      <c r="CW4877" s="1"/>
      <c r="CX4877" s="1"/>
      <c r="CY4877" s="1"/>
      <c r="CZ4877" s="1"/>
      <c r="DA4877" s="1"/>
      <c r="DB4877" s="1"/>
      <c r="DC4877" s="1"/>
      <c r="DD4877" s="1"/>
      <c r="DE4877" s="1"/>
      <c r="DF4877" s="1"/>
      <c r="DG4877" s="1"/>
      <c r="DH4877" s="1"/>
      <c r="DI4877" s="1"/>
      <c r="DJ4877" s="1"/>
      <c r="DK4877" s="1"/>
      <c r="DL4877" s="1"/>
      <c r="DM4877" s="1"/>
      <c r="DN4877" s="1"/>
      <c r="DO4877" s="1"/>
      <c r="DP4877" s="1"/>
      <c r="DQ4877" s="1"/>
      <c r="DR4877" s="1"/>
      <c r="DS4877" s="1"/>
      <c r="DT4877" s="1"/>
      <c r="DU4877" s="1"/>
      <c r="DV4877" s="1"/>
      <c r="DW4877" s="1"/>
      <c r="DX4877" s="1"/>
      <c r="DY4877" s="1"/>
      <c r="DZ4877" s="1"/>
      <c r="EA4877" s="1"/>
      <c r="EB4877" s="1"/>
      <c r="EC4877" s="1"/>
      <c r="ED4877" s="1"/>
      <c r="EE4877" s="1"/>
      <c r="EF4877" s="1"/>
      <c r="EG4877" s="1"/>
      <c r="EH4877" s="1"/>
      <c r="EI4877" s="1"/>
      <c r="EJ4877" s="1"/>
      <c r="EK4877" s="1"/>
      <c r="EL4877" s="1"/>
      <c r="EM4877" s="1"/>
      <c r="EN4877" s="1"/>
      <c r="EO4877" s="1"/>
      <c r="EP4877" s="1"/>
      <c r="EQ4877" s="1"/>
      <c r="ER4877" s="1"/>
      <c r="ES4877" s="1"/>
      <c r="ET4877" s="1"/>
      <c r="EU4877" s="1"/>
      <c r="EV4877" s="1"/>
      <c r="EW4877" s="1"/>
      <c r="EX4877" s="1"/>
      <c r="EY4877" s="1"/>
      <c r="EZ4877" s="1"/>
      <c r="FA4877" s="1"/>
      <c r="FB4877" s="1"/>
      <c r="FC4877" s="1"/>
      <c r="FD4877" s="1"/>
      <c r="FE4877" s="1"/>
      <c r="FF4877" s="1"/>
      <c r="FG4877" s="1"/>
      <c r="FH4877" s="1"/>
      <c r="FI4877" s="1"/>
      <c r="FJ4877" s="1"/>
      <c r="FK4877" s="1"/>
      <c r="FL4877" s="1"/>
      <c r="FM4877" s="1"/>
      <c r="FN4877" s="1"/>
      <c r="FO4877" s="1"/>
      <c r="FP4877" s="1"/>
      <c r="FQ4877" s="1"/>
      <c r="FR4877" s="1"/>
      <c r="FS4877" s="1"/>
      <c r="FT4877" s="1"/>
      <c r="FU4877" s="1"/>
      <c r="FV4877" s="1"/>
      <c r="FW4877" s="1"/>
      <c r="FX4877" s="1"/>
      <c r="FY4877" s="1"/>
      <c r="FZ4877" s="1"/>
      <c r="GA4877" s="1"/>
      <c r="GB4877" s="1"/>
      <c r="GC4877" s="1"/>
      <c r="GD4877" s="1"/>
      <c r="GE4877" s="1"/>
      <c r="GF4877" s="1"/>
      <c r="GG4877" s="1"/>
      <c r="GH4877" s="1"/>
      <c r="GI4877" s="1"/>
      <c r="GJ4877" s="1"/>
      <c r="GK4877" s="1"/>
      <c r="GL4877" s="1"/>
      <c r="GM4877" s="1"/>
      <c r="GN4877" s="1"/>
      <c r="GO4877" s="1"/>
      <c r="GP4877" s="1"/>
      <c r="GQ4877" s="1"/>
      <c r="GR4877" s="1"/>
      <c r="GS4877" s="1"/>
      <c r="GT4877" s="1"/>
      <c r="GU4877" s="1"/>
      <c r="GV4877" s="1"/>
      <c r="GW4877" s="32"/>
      <c r="GX4877" s="32"/>
      <c r="GY4877" s="32"/>
      <c r="GZ4877" s="32"/>
      <c r="HA4877" s="32"/>
      <c r="HB4877" s="32"/>
      <c r="HC4877" s="32"/>
      <c r="HD4877" s="32"/>
      <c r="HE4877" s="32"/>
      <c r="HF4877" s="32"/>
      <c r="HG4877" s="32"/>
      <c r="HH4877" s="32"/>
      <c r="HI4877" s="32"/>
      <c r="HJ4877" s="32"/>
      <c r="HK4877" s="32"/>
      <c r="HL4877" s="32"/>
      <c r="HM4877" s="32"/>
      <c r="HN4877" s="32"/>
      <c r="HO4877" s="32"/>
      <c r="HP4877" s="32"/>
      <c r="HQ4877" s="32"/>
      <c r="HR4877" s="32"/>
      <c r="HS4877" s="32"/>
      <c r="HT4877" s="32"/>
      <c r="HU4877" s="32"/>
      <c r="HV4877" s="32"/>
      <c r="HW4877" s="32"/>
      <c r="HX4877" s="32"/>
      <c r="HY4877" s="32"/>
      <c r="HZ4877" s="32"/>
      <c r="IA4877" s="32"/>
      <c r="IB4877" s="32"/>
    </row>
    <row r="4878" customHeight="1" spans="1:14">
      <c r="A4878" s="8">
        <v>4877</v>
      </c>
      <c r="B4878" s="7" t="s">
        <v>5593</v>
      </c>
      <c r="C4878" s="7" t="s">
        <v>15</v>
      </c>
      <c r="D4878" s="8" t="s">
        <v>5373</v>
      </c>
      <c r="E4878" s="8" t="s">
        <v>33</v>
      </c>
      <c r="F4878" s="8">
        <v>1</v>
      </c>
      <c r="G4878" s="14">
        <v>400</v>
      </c>
      <c r="H4878" s="8">
        <f t="shared" si="228"/>
        <v>400</v>
      </c>
      <c r="I4878" s="8">
        <v>40</v>
      </c>
      <c r="J4878" s="8">
        <f t="shared" si="229"/>
        <v>440</v>
      </c>
      <c r="K4878" s="8">
        <f t="shared" si="230"/>
        <v>880</v>
      </c>
      <c r="L4878" s="33"/>
      <c r="M4878" s="8" t="s">
        <v>5298</v>
      </c>
      <c r="N4878" s="8" t="s">
        <v>5578</v>
      </c>
    </row>
    <row r="4879" customHeight="1" spans="1:14">
      <c r="A4879" s="8">
        <v>4878</v>
      </c>
      <c r="B4879" s="231" t="s">
        <v>5594</v>
      </c>
      <c r="C4879" s="231" t="s">
        <v>15</v>
      </c>
      <c r="D4879" s="8" t="s">
        <v>5373</v>
      </c>
      <c r="E4879" s="21" t="s">
        <v>33</v>
      </c>
      <c r="F4879" s="21">
        <v>1</v>
      </c>
      <c r="G4879" s="14">
        <v>400</v>
      </c>
      <c r="H4879" s="8">
        <f t="shared" si="228"/>
        <v>400</v>
      </c>
      <c r="I4879" s="8">
        <v>40</v>
      </c>
      <c r="J4879" s="8">
        <f t="shared" si="229"/>
        <v>440</v>
      </c>
      <c r="K4879" s="8">
        <f t="shared" si="230"/>
        <v>880</v>
      </c>
      <c r="L4879" s="33"/>
      <c r="M4879" s="8" t="s">
        <v>5298</v>
      </c>
      <c r="N4879" s="8" t="s">
        <v>5578</v>
      </c>
    </row>
    <row r="4880" customHeight="1" spans="1:14">
      <c r="A4880" s="8">
        <v>4879</v>
      </c>
      <c r="B4880" s="231" t="s">
        <v>5595</v>
      </c>
      <c r="C4880" s="231" t="s">
        <v>27</v>
      </c>
      <c r="D4880" s="7" t="s">
        <v>47</v>
      </c>
      <c r="E4880" s="8" t="s">
        <v>33</v>
      </c>
      <c r="F4880" s="8">
        <v>1</v>
      </c>
      <c r="G4880" s="14">
        <v>400</v>
      </c>
      <c r="H4880" s="8">
        <f t="shared" si="228"/>
        <v>400</v>
      </c>
      <c r="I4880" s="8"/>
      <c r="J4880" s="8">
        <f t="shared" si="229"/>
        <v>400</v>
      </c>
      <c r="K4880" s="8">
        <f t="shared" si="230"/>
        <v>800</v>
      </c>
      <c r="L4880" s="33"/>
      <c r="M4880" s="8" t="s">
        <v>5298</v>
      </c>
      <c r="N4880" s="8" t="s">
        <v>5578</v>
      </c>
    </row>
    <row r="4881" customHeight="1" spans="1:14">
      <c r="A4881" s="8">
        <v>4880</v>
      </c>
      <c r="B4881" s="7" t="s">
        <v>5596</v>
      </c>
      <c r="C4881" s="7" t="s">
        <v>27</v>
      </c>
      <c r="D4881" s="7" t="s">
        <v>22</v>
      </c>
      <c r="E4881" s="7" t="s">
        <v>33</v>
      </c>
      <c r="F4881" s="7">
        <v>1</v>
      </c>
      <c r="G4881" s="97">
        <v>400</v>
      </c>
      <c r="H4881" s="8">
        <f t="shared" si="228"/>
        <v>400</v>
      </c>
      <c r="I4881" s="30"/>
      <c r="J4881" s="8">
        <f t="shared" si="229"/>
        <v>400</v>
      </c>
      <c r="K4881" s="8">
        <f t="shared" si="230"/>
        <v>800</v>
      </c>
      <c r="L4881" s="31"/>
      <c r="M4881" s="7" t="s">
        <v>5298</v>
      </c>
      <c r="N4881" s="7" t="s">
        <v>5578</v>
      </c>
    </row>
    <row r="4882" customHeight="1" spans="1:14">
      <c r="A4882" s="8">
        <v>4881</v>
      </c>
      <c r="B4882" s="7" t="s">
        <v>5597</v>
      </c>
      <c r="C4882" s="7" t="s">
        <v>27</v>
      </c>
      <c r="D4882" s="13" t="s">
        <v>22</v>
      </c>
      <c r="E4882" s="8" t="s">
        <v>23</v>
      </c>
      <c r="F4882" s="8">
        <v>1</v>
      </c>
      <c r="G4882" s="10">
        <v>450</v>
      </c>
      <c r="H4882" s="8">
        <f t="shared" si="228"/>
        <v>450</v>
      </c>
      <c r="I4882" s="8">
        <v>45</v>
      </c>
      <c r="J4882" s="8">
        <f t="shared" si="229"/>
        <v>495</v>
      </c>
      <c r="K4882" s="8">
        <f t="shared" si="230"/>
        <v>990</v>
      </c>
      <c r="L4882" s="33"/>
      <c r="M4882" s="8" t="s">
        <v>5298</v>
      </c>
      <c r="N4882" s="8" t="s">
        <v>5578</v>
      </c>
    </row>
    <row r="4883" customHeight="1" spans="1:14">
      <c r="A4883" s="8">
        <v>4882</v>
      </c>
      <c r="B4883" s="7" t="s">
        <v>5598</v>
      </c>
      <c r="C4883" s="7" t="s">
        <v>15</v>
      </c>
      <c r="D4883" s="7" t="s">
        <v>22</v>
      </c>
      <c r="E4883" s="7" t="s">
        <v>33</v>
      </c>
      <c r="F4883" s="7">
        <v>1</v>
      </c>
      <c r="G4883" s="14">
        <v>400</v>
      </c>
      <c r="H4883" s="8">
        <f t="shared" si="228"/>
        <v>400</v>
      </c>
      <c r="I4883" s="30"/>
      <c r="J4883" s="8">
        <f t="shared" si="229"/>
        <v>400</v>
      </c>
      <c r="K4883" s="8">
        <f t="shared" si="230"/>
        <v>800</v>
      </c>
      <c r="L4883" s="31"/>
      <c r="M4883" s="7" t="s">
        <v>5298</v>
      </c>
      <c r="N4883" s="7" t="s">
        <v>5578</v>
      </c>
    </row>
    <row r="4884" customHeight="1" spans="1:236">
      <c r="A4884" s="8">
        <v>4883</v>
      </c>
      <c r="B4884" s="8" t="s">
        <v>5599</v>
      </c>
      <c r="C4884" s="8" t="s">
        <v>15</v>
      </c>
      <c r="D4884" s="8" t="s">
        <v>22</v>
      </c>
      <c r="E4884" s="8" t="s">
        <v>23</v>
      </c>
      <c r="F4884" s="8">
        <v>1</v>
      </c>
      <c r="G4884" s="10">
        <v>450</v>
      </c>
      <c r="H4884" s="8">
        <f t="shared" si="228"/>
        <v>450</v>
      </c>
      <c r="I4884" s="8"/>
      <c r="J4884" s="8">
        <f t="shared" si="229"/>
        <v>450</v>
      </c>
      <c r="K4884" s="8">
        <f t="shared" si="230"/>
        <v>900</v>
      </c>
      <c r="L4884" s="33"/>
      <c r="M4884" s="8" t="s">
        <v>5298</v>
      </c>
      <c r="N4884" s="8" t="s">
        <v>5600</v>
      </c>
      <c r="GW4884" s="32"/>
      <c r="GX4884" s="32"/>
      <c r="GY4884" s="32"/>
      <c r="GZ4884" s="32"/>
      <c r="HA4884" s="32"/>
      <c r="HB4884" s="32"/>
      <c r="HC4884" s="32"/>
      <c r="HD4884" s="32"/>
      <c r="HE4884" s="32"/>
      <c r="HF4884" s="32"/>
      <c r="HG4884" s="32"/>
      <c r="HH4884" s="32"/>
      <c r="HI4884" s="32"/>
      <c r="HJ4884" s="32"/>
      <c r="HK4884" s="32"/>
      <c r="HL4884" s="32"/>
      <c r="HM4884" s="32"/>
      <c r="HN4884" s="32"/>
      <c r="HO4884" s="32"/>
      <c r="HP4884" s="32"/>
      <c r="HQ4884" s="32"/>
      <c r="HR4884" s="32"/>
      <c r="HS4884" s="32"/>
      <c r="HT4884" s="32"/>
      <c r="HU4884" s="32"/>
      <c r="HV4884" s="32"/>
      <c r="HW4884" s="32"/>
      <c r="HX4884" s="32"/>
      <c r="HY4884" s="32"/>
      <c r="HZ4884" s="32"/>
      <c r="IA4884" s="32"/>
      <c r="IB4884" s="32"/>
    </row>
    <row r="4885" customHeight="1" spans="1:236">
      <c r="A4885" s="8">
        <v>4884</v>
      </c>
      <c r="B4885" s="8" t="s">
        <v>5601</v>
      </c>
      <c r="C4885" s="8" t="s">
        <v>27</v>
      </c>
      <c r="D4885" s="7" t="s">
        <v>47</v>
      </c>
      <c r="E4885" s="8" t="s">
        <v>33</v>
      </c>
      <c r="F4885" s="8">
        <v>1</v>
      </c>
      <c r="G4885" s="14">
        <v>400</v>
      </c>
      <c r="H4885" s="8">
        <f t="shared" si="228"/>
        <v>400</v>
      </c>
      <c r="I4885" s="25"/>
      <c r="J4885" s="8">
        <f t="shared" si="229"/>
        <v>400</v>
      </c>
      <c r="K4885" s="8">
        <f t="shared" si="230"/>
        <v>800</v>
      </c>
      <c r="L4885" s="33"/>
      <c r="M4885" s="8" t="s">
        <v>5298</v>
      </c>
      <c r="N4885" s="8" t="s">
        <v>5600</v>
      </c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/>
      <c r="AM4885" s="32"/>
      <c r="AN4885" s="32"/>
      <c r="AO4885" s="32"/>
      <c r="AP4885" s="32"/>
      <c r="AQ4885" s="32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  <c r="BI4885" s="32"/>
      <c r="BJ4885" s="32"/>
      <c r="BK4885" s="32"/>
      <c r="BL4885" s="32"/>
      <c r="BM4885" s="32"/>
      <c r="BN4885" s="32"/>
      <c r="BO4885" s="32"/>
      <c r="BP4885" s="32"/>
      <c r="BQ4885" s="32"/>
      <c r="BR4885" s="32"/>
      <c r="BS4885" s="32"/>
      <c r="BT4885" s="32"/>
      <c r="BU4885" s="32"/>
      <c r="BV4885" s="32"/>
      <c r="BW4885" s="32"/>
      <c r="BX4885" s="32"/>
      <c r="BY4885" s="32"/>
      <c r="BZ4885" s="32"/>
      <c r="CA4885" s="32"/>
      <c r="CB4885" s="32"/>
      <c r="CC4885" s="32"/>
      <c r="CD4885" s="32"/>
      <c r="CE4885" s="32"/>
      <c r="CF4885" s="32"/>
      <c r="CG4885" s="32"/>
      <c r="CH4885" s="32"/>
      <c r="CI4885" s="32"/>
      <c r="CJ4885" s="32"/>
      <c r="CK4885" s="32"/>
      <c r="CL4885" s="32"/>
      <c r="CM4885" s="32"/>
      <c r="CN4885" s="32"/>
      <c r="CO4885" s="32"/>
      <c r="CP4885" s="32"/>
      <c r="CQ4885" s="32"/>
      <c r="CR4885" s="32"/>
      <c r="CS4885" s="32"/>
      <c r="CT4885" s="32"/>
      <c r="CU4885" s="32"/>
      <c r="CV4885" s="32"/>
      <c r="CW4885" s="32"/>
      <c r="CX4885" s="32"/>
      <c r="CY4885" s="32"/>
      <c r="CZ4885" s="32"/>
      <c r="DA4885" s="32"/>
      <c r="DB4885" s="32"/>
      <c r="DC4885" s="32"/>
      <c r="DD4885" s="32"/>
      <c r="DE4885" s="32"/>
      <c r="DF4885" s="32"/>
      <c r="DG4885" s="32"/>
      <c r="DH4885" s="32"/>
      <c r="DI4885" s="32"/>
      <c r="DJ4885" s="32"/>
      <c r="DK4885" s="32"/>
      <c r="DL4885" s="32"/>
      <c r="DM4885" s="32"/>
      <c r="DN4885" s="32"/>
      <c r="DO4885" s="32"/>
      <c r="DP4885" s="32"/>
      <c r="DQ4885" s="32"/>
      <c r="DR4885" s="32"/>
      <c r="DS4885" s="32"/>
      <c r="DT4885" s="32"/>
      <c r="DU4885" s="32"/>
      <c r="DV4885" s="32"/>
      <c r="DW4885" s="32"/>
      <c r="DX4885" s="32"/>
      <c r="DY4885" s="32"/>
      <c r="DZ4885" s="32"/>
      <c r="EA4885" s="32"/>
      <c r="EB4885" s="32"/>
      <c r="EC4885" s="32"/>
      <c r="ED4885" s="32"/>
      <c r="EE4885" s="32"/>
      <c r="EF4885" s="32"/>
      <c r="EG4885" s="32"/>
      <c r="EH4885" s="32"/>
      <c r="EI4885" s="32"/>
      <c r="EJ4885" s="32"/>
      <c r="EK4885" s="32"/>
      <c r="EL4885" s="32"/>
      <c r="EM4885" s="32"/>
      <c r="EN4885" s="32"/>
      <c r="EO4885" s="32"/>
      <c r="EP4885" s="32"/>
      <c r="EQ4885" s="32"/>
      <c r="ER4885" s="32"/>
      <c r="ES4885" s="32"/>
      <c r="ET4885" s="32"/>
      <c r="EU4885" s="32"/>
      <c r="EV4885" s="32"/>
      <c r="EW4885" s="32"/>
      <c r="EX4885" s="32"/>
      <c r="EY4885" s="32"/>
      <c r="EZ4885" s="32"/>
      <c r="FA4885" s="32"/>
      <c r="FB4885" s="32"/>
      <c r="FC4885" s="32"/>
      <c r="FD4885" s="32"/>
      <c r="FE4885" s="32"/>
      <c r="FF4885" s="32"/>
      <c r="FG4885" s="32"/>
      <c r="FH4885" s="32"/>
      <c r="FI4885" s="32"/>
      <c r="FJ4885" s="32"/>
      <c r="FK4885" s="32"/>
      <c r="FL4885" s="32"/>
      <c r="FM4885" s="32"/>
      <c r="FN4885" s="32"/>
      <c r="FO4885" s="32"/>
      <c r="FP4885" s="32"/>
      <c r="FQ4885" s="32"/>
      <c r="FR4885" s="32"/>
      <c r="FS4885" s="32"/>
      <c r="FT4885" s="32"/>
      <c r="FU4885" s="32"/>
      <c r="FV4885" s="32"/>
      <c r="FW4885" s="32"/>
      <c r="FX4885" s="32"/>
      <c r="FY4885" s="32"/>
      <c r="FZ4885" s="32"/>
      <c r="GA4885" s="32"/>
      <c r="GB4885" s="32"/>
      <c r="GC4885" s="32"/>
      <c r="GD4885" s="32"/>
      <c r="GE4885" s="32"/>
      <c r="GF4885" s="32"/>
      <c r="GG4885" s="32"/>
      <c r="GH4885" s="32"/>
      <c r="GI4885" s="32"/>
      <c r="GJ4885" s="32"/>
      <c r="GK4885" s="32"/>
      <c r="GL4885" s="32"/>
      <c r="GM4885" s="32"/>
      <c r="GN4885" s="32"/>
      <c r="GO4885" s="32"/>
      <c r="GP4885" s="32"/>
      <c r="GQ4885" s="32"/>
      <c r="GR4885" s="32"/>
      <c r="GS4885" s="32"/>
      <c r="GT4885" s="32"/>
      <c r="GU4885" s="32"/>
      <c r="GV4885" s="32"/>
      <c r="GW4885" s="32"/>
      <c r="GX4885" s="32"/>
      <c r="GY4885" s="32"/>
      <c r="GZ4885" s="32"/>
      <c r="HA4885" s="32"/>
      <c r="HB4885" s="32"/>
      <c r="HC4885" s="32"/>
      <c r="HD4885" s="32"/>
      <c r="HE4885" s="32"/>
      <c r="HF4885" s="32"/>
      <c r="HG4885" s="32"/>
      <c r="HH4885" s="32"/>
      <c r="HI4885" s="32"/>
      <c r="HJ4885" s="32"/>
      <c r="HK4885" s="32"/>
      <c r="HL4885" s="32"/>
      <c r="HM4885" s="32"/>
      <c r="HN4885" s="32"/>
      <c r="HO4885" s="32"/>
      <c r="HP4885" s="32"/>
      <c r="HQ4885" s="32"/>
      <c r="HR4885" s="32"/>
      <c r="HS4885" s="32"/>
      <c r="HT4885" s="32"/>
      <c r="HU4885" s="32"/>
      <c r="HV4885" s="32"/>
      <c r="HW4885" s="32"/>
      <c r="HX4885" s="32"/>
      <c r="HY4885" s="32"/>
      <c r="HZ4885" s="32"/>
      <c r="IA4885" s="32"/>
      <c r="IB4885" s="32"/>
    </row>
    <row r="4886" customHeight="1" spans="1:14">
      <c r="A4886" s="8">
        <v>4885</v>
      </c>
      <c r="B4886" s="231" t="s">
        <v>5602</v>
      </c>
      <c r="C4886" s="231" t="s">
        <v>15</v>
      </c>
      <c r="D4886" s="8" t="s">
        <v>5373</v>
      </c>
      <c r="E4886" s="8" t="s">
        <v>33</v>
      </c>
      <c r="F4886" s="8">
        <v>2</v>
      </c>
      <c r="G4886" s="14">
        <v>400</v>
      </c>
      <c r="H4886" s="8">
        <f t="shared" si="228"/>
        <v>800</v>
      </c>
      <c r="I4886" s="8"/>
      <c r="J4886" s="8">
        <f t="shared" si="229"/>
        <v>800</v>
      </c>
      <c r="K4886" s="8">
        <f t="shared" si="230"/>
        <v>1600</v>
      </c>
      <c r="L4886" s="33" t="s">
        <v>1170</v>
      </c>
      <c r="M4886" s="8" t="s">
        <v>5298</v>
      </c>
      <c r="N4886" s="8" t="s">
        <v>5600</v>
      </c>
    </row>
    <row r="4887" customHeight="1" spans="1:236">
      <c r="A4887" s="8">
        <v>4886</v>
      </c>
      <c r="B4887" s="8" t="s">
        <v>5603</v>
      </c>
      <c r="C4887" s="8" t="s">
        <v>15</v>
      </c>
      <c r="D4887" s="7" t="s">
        <v>47</v>
      </c>
      <c r="E4887" s="8" t="s">
        <v>33</v>
      </c>
      <c r="F4887" s="8">
        <v>1</v>
      </c>
      <c r="G4887" s="14">
        <v>400</v>
      </c>
      <c r="H4887" s="8">
        <f t="shared" si="228"/>
        <v>400</v>
      </c>
      <c r="I4887" s="8">
        <v>40</v>
      </c>
      <c r="J4887" s="8">
        <f t="shared" si="229"/>
        <v>440</v>
      </c>
      <c r="K4887" s="8">
        <f t="shared" si="230"/>
        <v>880</v>
      </c>
      <c r="L4887" s="33"/>
      <c r="M4887" s="8" t="s">
        <v>5298</v>
      </c>
      <c r="N4887" s="8" t="s">
        <v>5600</v>
      </c>
      <c r="O4887" s="32"/>
      <c r="P4887" s="32"/>
      <c r="Q4887" s="32"/>
      <c r="R4887" s="32"/>
      <c r="S4887" s="32"/>
      <c r="T4887" s="32"/>
      <c r="U4887" s="32"/>
      <c r="V4887" s="32"/>
      <c r="W4887" s="32"/>
      <c r="X4887" s="3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/>
      <c r="AM4887" s="32"/>
      <c r="AN4887" s="32"/>
      <c r="AO4887" s="32"/>
      <c r="AP4887" s="32"/>
      <c r="AQ4887" s="32"/>
      <c r="AR4887" s="32"/>
      <c r="AS4887" s="32"/>
      <c r="AT4887" s="32"/>
      <c r="AU4887" s="32"/>
      <c r="AV4887" s="32"/>
      <c r="AW4887" s="32"/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/>
      <c r="BH4887" s="32"/>
      <c r="BI4887" s="32"/>
      <c r="BJ4887" s="32"/>
      <c r="BK4887" s="32"/>
      <c r="BL4887" s="32"/>
      <c r="BM4887" s="32"/>
      <c r="BN4887" s="32"/>
      <c r="BO4887" s="32"/>
      <c r="BP4887" s="32"/>
      <c r="BQ4887" s="32"/>
      <c r="BR4887" s="32"/>
      <c r="BS4887" s="32"/>
      <c r="BT4887" s="32"/>
      <c r="BU4887" s="32"/>
      <c r="BV4887" s="32"/>
      <c r="BW4887" s="32"/>
      <c r="BX4887" s="32"/>
      <c r="BY4887" s="32"/>
      <c r="BZ4887" s="32"/>
      <c r="CA4887" s="32"/>
      <c r="CB4887" s="32"/>
      <c r="CC4887" s="32"/>
      <c r="CD4887" s="32"/>
      <c r="CE4887" s="32"/>
      <c r="CF4887" s="32"/>
      <c r="CG4887" s="32"/>
      <c r="CH4887" s="32"/>
      <c r="CI4887" s="32"/>
      <c r="CJ4887" s="32"/>
      <c r="CK4887" s="32"/>
      <c r="CL4887" s="32"/>
      <c r="CM4887" s="32"/>
      <c r="CN4887" s="32"/>
      <c r="CO4887" s="32"/>
      <c r="CP4887" s="32"/>
      <c r="CQ4887" s="32"/>
      <c r="CR4887" s="32"/>
      <c r="CS4887" s="32"/>
      <c r="CT4887" s="32"/>
      <c r="CU4887" s="32"/>
      <c r="CV4887" s="32"/>
      <c r="CW4887" s="32"/>
      <c r="CX4887" s="32"/>
      <c r="CY4887" s="32"/>
      <c r="CZ4887" s="32"/>
      <c r="DA4887" s="32"/>
      <c r="DB4887" s="32"/>
      <c r="DC4887" s="32"/>
      <c r="DD4887" s="32"/>
      <c r="DE4887" s="32"/>
      <c r="DF4887" s="32"/>
      <c r="DG4887" s="32"/>
      <c r="DH4887" s="32"/>
      <c r="DI4887" s="32"/>
      <c r="DJ4887" s="32"/>
      <c r="DK4887" s="32"/>
      <c r="DL4887" s="32"/>
      <c r="DM4887" s="32"/>
      <c r="DN4887" s="32"/>
      <c r="DO4887" s="32"/>
      <c r="DP4887" s="32"/>
      <c r="DQ4887" s="32"/>
      <c r="DR4887" s="32"/>
      <c r="DS4887" s="32"/>
      <c r="DT4887" s="32"/>
      <c r="DU4887" s="32"/>
      <c r="DV4887" s="32"/>
      <c r="DW4887" s="32"/>
      <c r="DX4887" s="32"/>
      <c r="DY4887" s="32"/>
      <c r="DZ4887" s="32"/>
      <c r="EA4887" s="32"/>
      <c r="EB4887" s="32"/>
      <c r="EC4887" s="32"/>
      <c r="ED4887" s="32"/>
      <c r="EE4887" s="32"/>
      <c r="EF4887" s="32"/>
      <c r="EG4887" s="32"/>
      <c r="EH4887" s="32"/>
      <c r="EI4887" s="32"/>
      <c r="EJ4887" s="32"/>
      <c r="EK4887" s="32"/>
      <c r="EL4887" s="32"/>
      <c r="EM4887" s="32"/>
      <c r="EN4887" s="32"/>
      <c r="EO4887" s="32"/>
      <c r="EP4887" s="32"/>
      <c r="EQ4887" s="32"/>
      <c r="ER4887" s="32"/>
      <c r="ES4887" s="32"/>
      <c r="ET4887" s="32"/>
      <c r="EU4887" s="32"/>
      <c r="EV4887" s="32"/>
      <c r="EW4887" s="32"/>
      <c r="EX4887" s="32"/>
      <c r="EY4887" s="32"/>
      <c r="EZ4887" s="32"/>
      <c r="FA4887" s="32"/>
      <c r="FB4887" s="32"/>
      <c r="FC4887" s="32"/>
      <c r="FD4887" s="32"/>
      <c r="FE4887" s="32"/>
      <c r="FF4887" s="32"/>
      <c r="FG4887" s="32"/>
      <c r="FH4887" s="32"/>
      <c r="FI4887" s="32"/>
      <c r="FJ4887" s="32"/>
      <c r="FK4887" s="32"/>
      <c r="FL4887" s="32"/>
      <c r="FM4887" s="32"/>
      <c r="FN4887" s="32"/>
      <c r="FO4887" s="32"/>
      <c r="FP4887" s="32"/>
      <c r="FQ4887" s="32"/>
      <c r="FR4887" s="32"/>
      <c r="FS4887" s="32"/>
      <c r="FT4887" s="32"/>
      <c r="FU4887" s="32"/>
      <c r="FV4887" s="32"/>
      <c r="FW4887" s="32"/>
      <c r="FX4887" s="32"/>
      <c r="FY4887" s="32"/>
      <c r="FZ4887" s="32"/>
      <c r="GA4887" s="32"/>
      <c r="GB4887" s="32"/>
      <c r="GC4887" s="32"/>
      <c r="GD4887" s="32"/>
      <c r="GE4887" s="32"/>
      <c r="GF4887" s="32"/>
      <c r="GG4887" s="32"/>
      <c r="GH4887" s="32"/>
      <c r="GI4887" s="32"/>
      <c r="GJ4887" s="32"/>
      <c r="GK4887" s="32"/>
      <c r="GL4887" s="32"/>
      <c r="GM4887" s="32"/>
      <c r="GN4887" s="32"/>
      <c r="GO4887" s="32"/>
      <c r="GP4887" s="32"/>
      <c r="GQ4887" s="32"/>
      <c r="GR4887" s="32"/>
      <c r="GS4887" s="32"/>
      <c r="GT4887" s="32"/>
      <c r="GU4887" s="32"/>
      <c r="GV4887" s="32"/>
      <c r="GW4887" s="32"/>
      <c r="GX4887" s="32"/>
      <c r="GY4887" s="32"/>
      <c r="GZ4887" s="32"/>
      <c r="HA4887" s="32"/>
      <c r="HB4887" s="32"/>
      <c r="HC4887" s="32"/>
      <c r="HD4887" s="32"/>
      <c r="HE4887" s="32"/>
      <c r="HF4887" s="32"/>
      <c r="HG4887" s="32"/>
      <c r="HH4887" s="32"/>
      <c r="HI4887" s="32"/>
      <c r="HJ4887" s="32"/>
      <c r="HK4887" s="32"/>
      <c r="HL4887" s="32"/>
      <c r="HM4887" s="32"/>
      <c r="HN4887" s="32"/>
      <c r="HO4887" s="32"/>
      <c r="HP4887" s="32"/>
      <c r="HQ4887" s="32"/>
      <c r="HR4887" s="32"/>
      <c r="HS4887" s="32"/>
      <c r="HT4887" s="32"/>
      <c r="HU4887" s="32"/>
      <c r="HV4887" s="32"/>
      <c r="HW4887" s="32"/>
      <c r="HX4887" s="32"/>
      <c r="HY4887" s="32"/>
      <c r="HZ4887" s="32"/>
      <c r="IA4887" s="32"/>
      <c r="IB4887" s="32"/>
    </row>
    <row r="4888" customHeight="1" spans="1:236">
      <c r="A4888" s="8">
        <v>4887</v>
      </c>
      <c r="B4888" s="8" t="s">
        <v>5604</v>
      </c>
      <c r="C4888" s="8" t="s">
        <v>27</v>
      </c>
      <c r="D4888" s="7" t="s">
        <v>47</v>
      </c>
      <c r="E4888" s="8" t="s">
        <v>33</v>
      </c>
      <c r="F4888" s="8">
        <v>1</v>
      </c>
      <c r="G4888" s="14">
        <v>400</v>
      </c>
      <c r="H4888" s="8">
        <f t="shared" si="228"/>
        <v>400</v>
      </c>
      <c r="I4888" s="8"/>
      <c r="J4888" s="8">
        <f t="shared" si="229"/>
        <v>400</v>
      </c>
      <c r="K4888" s="8">
        <f t="shared" si="230"/>
        <v>800</v>
      </c>
      <c r="L4888" s="33"/>
      <c r="M4888" s="8" t="s">
        <v>5298</v>
      </c>
      <c r="N4888" s="8" t="s">
        <v>5600</v>
      </c>
      <c r="O4888" s="32"/>
      <c r="P4888" s="32"/>
      <c r="Q4888" s="32"/>
      <c r="R4888" s="32"/>
      <c r="S4888" s="32"/>
      <c r="T4888" s="32"/>
      <c r="U4888" s="32"/>
      <c r="V4888" s="32"/>
      <c r="W4888" s="32"/>
      <c r="X4888" s="3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/>
      <c r="AK4888" s="32"/>
      <c r="AL4888" s="32"/>
      <c r="AM4888" s="32"/>
      <c r="AN4888" s="32"/>
      <c r="AO4888" s="32"/>
      <c r="AP4888" s="32"/>
      <c r="AQ4888" s="32"/>
      <c r="AR4888" s="32"/>
      <c r="AS4888" s="32"/>
      <c r="AT4888" s="32"/>
      <c r="AU4888" s="32"/>
      <c r="AV4888" s="32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  <c r="BI4888" s="32"/>
      <c r="BJ4888" s="32"/>
      <c r="BK4888" s="32"/>
      <c r="BL4888" s="32"/>
      <c r="BM4888" s="32"/>
      <c r="BN4888" s="32"/>
      <c r="BO4888" s="32"/>
      <c r="BP4888" s="32"/>
      <c r="BQ4888" s="32"/>
      <c r="BR4888" s="32"/>
      <c r="BS4888" s="32"/>
      <c r="BT4888" s="32"/>
      <c r="BU4888" s="32"/>
      <c r="BV4888" s="32"/>
      <c r="BW4888" s="32"/>
      <c r="BX4888" s="32"/>
      <c r="BY4888" s="32"/>
      <c r="BZ4888" s="32"/>
      <c r="CA4888" s="32"/>
      <c r="CB4888" s="32"/>
      <c r="CC4888" s="32"/>
      <c r="CD4888" s="32"/>
      <c r="CE4888" s="32"/>
      <c r="CF4888" s="32"/>
      <c r="CG4888" s="32"/>
      <c r="CH4888" s="32"/>
      <c r="CI4888" s="32"/>
      <c r="CJ4888" s="32"/>
      <c r="CK4888" s="32"/>
      <c r="CL4888" s="32"/>
      <c r="CM4888" s="32"/>
      <c r="CN4888" s="32"/>
      <c r="CO4888" s="32"/>
      <c r="CP4888" s="32"/>
      <c r="CQ4888" s="32"/>
      <c r="CR4888" s="32"/>
      <c r="CS4888" s="32"/>
      <c r="CT4888" s="32"/>
      <c r="CU4888" s="32"/>
      <c r="CV4888" s="32"/>
      <c r="CW4888" s="32"/>
      <c r="CX4888" s="32"/>
      <c r="CY4888" s="32"/>
      <c r="CZ4888" s="32"/>
      <c r="DA4888" s="32"/>
      <c r="DB4888" s="32"/>
      <c r="DC4888" s="32"/>
      <c r="DD4888" s="32"/>
      <c r="DE4888" s="32"/>
      <c r="DF4888" s="32"/>
      <c r="DG4888" s="32"/>
      <c r="DH4888" s="32"/>
      <c r="DI4888" s="32"/>
      <c r="DJ4888" s="32"/>
      <c r="DK4888" s="32"/>
      <c r="DL4888" s="32"/>
      <c r="DM4888" s="32"/>
      <c r="DN4888" s="32"/>
      <c r="DO4888" s="32"/>
      <c r="DP4888" s="32"/>
      <c r="DQ4888" s="32"/>
      <c r="DR4888" s="32"/>
      <c r="DS4888" s="32"/>
      <c r="DT4888" s="32"/>
      <c r="DU4888" s="32"/>
      <c r="DV4888" s="32"/>
      <c r="DW4888" s="32"/>
      <c r="DX4888" s="32"/>
      <c r="DY4888" s="32"/>
      <c r="DZ4888" s="32"/>
      <c r="EA4888" s="32"/>
      <c r="EB4888" s="32"/>
      <c r="EC4888" s="32"/>
      <c r="ED4888" s="32"/>
      <c r="EE4888" s="32"/>
      <c r="EF4888" s="32"/>
      <c r="EG4888" s="32"/>
      <c r="EH4888" s="32"/>
      <c r="EI4888" s="32"/>
      <c r="EJ4888" s="32"/>
      <c r="EK4888" s="32"/>
      <c r="EL4888" s="32"/>
      <c r="EM4888" s="32"/>
      <c r="EN4888" s="32"/>
      <c r="EO4888" s="32"/>
      <c r="EP4888" s="32"/>
      <c r="EQ4888" s="32"/>
      <c r="ER4888" s="32"/>
      <c r="ES4888" s="32"/>
      <c r="ET4888" s="32"/>
      <c r="EU4888" s="32"/>
      <c r="EV4888" s="32"/>
      <c r="EW4888" s="32"/>
      <c r="EX4888" s="32"/>
      <c r="EY4888" s="32"/>
      <c r="EZ4888" s="32"/>
      <c r="FA4888" s="32"/>
      <c r="FB4888" s="32"/>
      <c r="FC4888" s="32"/>
      <c r="FD4888" s="32"/>
      <c r="FE4888" s="32"/>
      <c r="FF4888" s="32"/>
      <c r="FG4888" s="32"/>
      <c r="FH4888" s="32"/>
      <c r="FI4888" s="32"/>
      <c r="FJ4888" s="32"/>
      <c r="FK4888" s="32"/>
      <c r="FL4888" s="32"/>
      <c r="FM4888" s="32"/>
      <c r="FN4888" s="32"/>
      <c r="FO4888" s="32"/>
      <c r="FP4888" s="32"/>
      <c r="FQ4888" s="32"/>
      <c r="FR4888" s="32"/>
      <c r="FS4888" s="32"/>
      <c r="FT4888" s="32"/>
      <c r="FU4888" s="32"/>
      <c r="FV4888" s="32"/>
      <c r="FW4888" s="32"/>
      <c r="FX4888" s="32"/>
      <c r="FY4888" s="32"/>
      <c r="FZ4888" s="32"/>
      <c r="GA4888" s="32"/>
      <c r="GB4888" s="32"/>
      <c r="GC4888" s="32"/>
      <c r="GD4888" s="32"/>
      <c r="GE4888" s="32"/>
      <c r="GF4888" s="32"/>
      <c r="GG4888" s="32"/>
      <c r="GH4888" s="32"/>
      <c r="GI4888" s="32"/>
      <c r="GJ4888" s="32"/>
      <c r="GK4888" s="32"/>
      <c r="GL4888" s="32"/>
      <c r="GM4888" s="32"/>
      <c r="GN4888" s="32"/>
      <c r="GO4888" s="32"/>
      <c r="GP4888" s="32"/>
      <c r="GQ4888" s="32"/>
      <c r="GR4888" s="32"/>
      <c r="GS4888" s="32"/>
      <c r="GT4888" s="32"/>
      <c r="GU4888" s="32"/>
      <c r="GV4888" s="32"/>
      <c r="GW4888" s="32"/>
      <c r="GX4888" s="32"/>
      <c r="GY4888" s="32"/>
      <c r="GZ4888" s="32"/>
      <c r="HA4888" s="32"/>
      <c r="HB4888" s="32"/>
      <c r="HC4888" s="32"/>
      <c r="HD4888" s="32"/>
      <c r="HE4888" s="32"/>
      <c r="HF4888" s="32"/>
      <c r="HG4888" s="32"/>
      <c r="HH4888" s="32"/>
      <c r="HI4888" s="32"/>
      <c r="HJ4888" s="32"/>
      <c r="HK4888" s="32"/>
      <c r="HL4888" s="32"/>
      <c r="HM4888" s="32"/>
      <c r="HN4888" s="32"/>
      <c r="HO4888" s="32"/>
      <c r="HP4888" s="32"/>
      <c r="HQ4888" s="32"/>
      <c r="HR4888" s="32"/>
      <c r="HS4888" s="32"/>
      <c r="HT4888" s="32"/>
      <c r="HU4888" s="32"/>
      <c r="HV4888" s="32"/>
      <c r="HW4888" s="32"/>
      <c r="HX4888" s="32"/>
      <c r="HY4888" s="32"/>
      <c r="HZ4888" s="32"/>
      <c r="IA4888" s="32"/>
      <c r="IB4888" s="32"/>
    </row>
    <row r="4889" customHeight="1" spans="1:236">
      <c r="A4889" s="8">
        <v>4888</v>
      </c>
      <c r="B4889" s="8" t="s">
        <v>5605</v>
      </c>
      <c r="C4889" s="8" t="s">
        <v>15</v>
      </c>
      <c r="D4889" s="7" t="s">
        <v>47</v>
      </c>
      <c r="E4889" s="8" t="s">
        <v>33</v>
      </c>
      <c r="F4889" s="8">
        <v>1</v>
      </c>
      <c r="G4889" s="14">
        <v>400</v>
      </c>
      <c r="H4889" s="8">
        <f t="shared" si="228"/>
        <v>400</v>
      </c>
      <c r="I4889" s="8"/>
      <c r="J4889" s="8">
        <f t="shared" si="229"/>
        <v>400</v>
      </c>
      <c r="K4889" s="8">
        <f t="shared" si="230"/>
        <v>800</v>
      </c>
      <c r="L4889" s="33"/>
      <c r="M4889" s="8" t="s">
        <v>5298</v>
      </c>
      <c r="N4889" s="8" t="s">
        <v>5600</v>
      </c>
      <c r="O4889" s="32"/>
      <c r="P4889" s="32"/>
      <c r="Q4889" s="32"/>
      <c r="R4889" s="32"/>
      <c r="S4889" s="32"/>
      <c r="T4889" s="32"/>
      <c r="U4889" s="32"/>
      <c r="V4889" s="32"/>
      <c r="W4889" s="32"/>
      <c r="X4889" s="3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32"/>
      <c r="AQ4889" s="32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  <c r="BI4889" s="32"/>
      <c r="BJ4889" s="32"/>
      <c r="BK4889" s="32"/>
      <c r="BL4889" s="32"/>
      <c r="BM4889" s="32"/>
      <c r="BN4889" s="32"/>
      <c r="BO4889" s="32"/>
      <c r="BP4889" s="32"/>
      <c r="BQ4889" s="32"/>
      <c r="BR4889" s="32"/>
      <c r="BS4889" s="32"/>
      <c r="BT4889" s="32"/>
      <c r="BU4889" s="32"/>
      <c r="BV4889" s="32"/>
      <c r="BW4889" s="32"/>
      <c r="BX4889" s="32"/>
      <c r="BY4889" s="32"/>
      <c r="BZ4889" s="32"/>
      <c r="CA4889" s="32"/>
      <c r="CB4889" s="32"/>
      <c r="CC4889" s="32"/>
      <c r="CD4889" s="32"/>
      <c r="CE4889" s="32"/>
      <c r="CF4889" s="32"/>
      <c r="CG4889" s="32"/>
      <c r="CH4889" s="32"/>
      <c r="CI4889" s="32"/>
      <c r="CJ4889" s="32"/>
      <c r="CK4889" s="32"/>
      <c r="CL4889" s="32"/>
      <c r="CM4889" s="32"/>
      <c r="CN4889" s="32"/>
      <c r="CO4889" s="32"/>
      <c r="CP4889" s="32"/>
      <c r="CQ4889" s="32"/>
      <c r="CR4889" s="32"/>
      <c r="CS4889" s="32"/>
      <c r="CT4889" s="32"/>
      <c r="CU4889" s="32"/>
      <c r="CV4889" s="32"/>
      <c r="CW4889" s="32"/>
      <c r="CX4889" s="32"/>
      <c r="CY4889" s="32"/>
      <c r="CZ4889" s="32"/>
      <c r="DA4889" s="32"/>
      <c r="DB4889" s="32"/>
      <c r="DC4889" s="32"/>
      <c r="DD4889" s="32"/>
      <c r="DE4889" s="32"/>
      <c r="DF4889" s="32"/>
      <c r="DG4889" s="32"/>
      <c r="DH4889" s="32"/>
      <c r="DI4889" s="32"/>
      <c r="DJ4889" s="32"/>
      <c r="DK4889" s="32"/>
      <c r="DL4889" s="32"/>
      <c r="DM4889" s="32"/>
      <c r="DN4889" s="32"/>
      <c r="DO4889" s="32"/>
      <c r="DP4889" s="32"/>
      <c r="DQ4889" s="32"/>
      <c r="DR4889" s="32"/>
      <c r="DS4889" s="32"/>
      <c r="DT4889" s="32"/>
      <c r="DU4889" s="32"/>
      <c r="DV4889" s="32"/>
      <c r="DW4889" s="32"/>
      <c r="DX4889" s="32"/>
      <c r="DY4889" s="32"/>
      <c r="DZ4889" s="32"/>
      <c r="EA4889" s="32"/>
      <c r="EB4889" s="32"/>
      <c r="EC4889" s="32"/>
      <c r="ED4889" s="32"/>
      <c r="EE4889" s="32"/>
      <c r="EF4889" s="32"/>
      <c r="EG4889" s="32"/>
      <c r="EH4889" s="32"/>
      <c r="EI4889" s="32"/>
      <c r="EJ4889" s="32"/>
      <c r="EK4889" s="32"/>
      <c r="EL4889" s="32"/>
      <c r="EM4889" s="32"/>
      <c r="EN4889" s="32"/>
      <c r="EO4889" s="32"/>
      <c r="EP4889" s="32"/>
      <c r="EQ4889" s="32"/>
      <c r="ER4889" s="32"/>
      <c r="ES4889" s="32"/>
      <c r="ET4889" s="32"/>
      <c r="EU4889" s="32"/>
      <c r="EV4889" s="32"/>
      <c r="EW4889" s="32"/>
      <c r="EX4889" s="32"/>
      <c r="EY4889" s="32"/>
      <c r="EZ4889" s="32"/>
      <c r="FA4889" s="32"/>
      <c r="FB4889" s="32"/>
      <c r="FC4889" s="32"/>
      <c r="FD4889" s="32"/>
      <c r="FE4889" s="32"/>
      <c r="FF4889" s="32"/>
      <c r="FG4889" s="32"/>
      <c r="FH4889" s="32"/>
      <c r="FI4889" s="32"/>
      <c r="FJ4889" s="32"/>
      <c r="FK4889" s="32"/>
      <c r="FL4889" s="32"/>
      <c r="FM4889" s="32"/>
      <c r="FN4889" s="32"/>
      <c r="FO4889" s="32"/>
      <c r="FP4889" s="32"/>
      <c r="FQ4889" s="32"/>
      <c r="FR4889" s="32"/>
      <c r="FS4889" s="32"/>
      <c r="FT4889" s="32"/>
      <c r="FU4889" s="32"/>
      <c r="FV4889" s="32"/>
      <c r="FW4889" s="32"/>
      <c r="FX4889" s="32"/>
      <c r="FY4889" s="32"/>
      <c r="FZ4889" s="32"/>
      <c r="GA4889" s="32"/>
      <c r="GB4889" s="32"/>
      <c r="GC4889" s="32"/>
      <c r="GD4889" s="32"/>
      <c r="GE4889" s="32"/>
      <c r="GF4889" s="32"/>
      <c r="GG4889" s="32"/>
      <c r="GH4889" s="32"/>
      <c r="GI4889" s="32"/>
      <c r="GJ4889" s="32"/>
      <c r="GK4889" s="32"/>
      <c r="GL4889" s="32"/>
      <c r="GM4889" s="32"/>
      <c r="GN4889" s="32"/>
      <c r="GO4889" s="32"/>
      <c r="GP4889" s="32"/>
      <c r="GQ4889" s="32"/>
      <c r="GR4889" s="32"/>
      <c r="GS4889" s="32"/>
      <c r="GT4889" s="32"/>
      <c r="GU4889" s="32"/>
      <c r="GV4889" s="32"/>
      <c r="GW4889" s="32"/>
      <c r="GX4889" s="32"/>
      <c r="GY4889" s="32"/>
      <c r="GZ4889" s="32"/>
      <c r="HA4889" s="32"/>
      <c r="HB4889" s="32"/>
      <c r="HC4889" s="32"/>
      <c r="HD4889" s="32"/>
      <c r="HE4889" s="32"/>
      <c r="HF4889" s="32"/>
      <c r="HG4889" s="32"/>
      <c r="HH4889" s="32"/>
      <c r="HI4889" s="32"/>
      <c r="HJ4889" s="32"/>
      <c r="HK4889" s="32"/>
      <c r="HL4889" s="32"/>
      <c r="HM4889" s="32"/>
      <c r="HN4889" s="32"/>
      <c r="HO4889" s="32"/>
      <c r="HP4889" s="32"/>
      <c r="HQ4889" s="32"/>
      <c r="HR4889" s="32"/>
      <c r="HS4889" s="32"/>
      <c r="HT4889" s="32"/>
      <c r="HU4889" s="32"/>
      <c r="HV4889" s="32"/>
      <c r="HW4889" s="32"/>
      <c r="HX4889" s="32"/>
      <c r="HY4889" s="32"/>
      <c r="HZ4889" s="32"/>
      <c r="IA4889" s="32"/>
      <c r="IB4889" s="32"/>
    </row>
    <row r="4890" customHeight="1" spans="1:236">
      <c r="A4890" s="8">
        <v>4889</v>
      </c>
      <c r="B4890" s="8" t="s">
        <v>5606</v>
      </c>
      <c r="C4890" s="8" t="s">
        <v>27</v>
      </c>
      <c r="D4890" s="8" t="s">
        <v>22</v>
      </c>
      <c r="E4890" s="8" t="s">
        <v>17</v>
      </c>
      <c r="F4890" s="8">
        <v>1</v>
      </c>
      <c r="G4890" s="8">
        <v>340</v>
      </c>
      <c r="H4890" s="8">
        <f t="shared" si="228"/>
        <v>340</v>
      </c>
      <c r="I4890" s="8"/>
      <c r="J4890" s="8">
        <f t="shared" si="229"/>
        <v>340</v>
      </c>
      <c r="K4890" s="8">
        <f t="shared" si="230"/>
        <v>680</v>
      </c>
      <c r="L4890" s="33"/>
      <c r="M4890" s="8" t="s">
        <v>5298</v>
      </c>
      <c r="N4890" s="8" t="s">
        <v>5600</v>
      </c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/>
      <c r="AK4890" s="32"/>
      <c r="AL4890" s="32"/>
      <c r="AM4890" s="32"/>
      <c r="AN4890" s="32"/>
      <c r="AO4890" s="32"/>
      <c r="AP4890" s="32"/>
      <c r="AQ4890" s="32"/>
      <c r="AR4890" s="32"/>
      <c r="AS4890" s="32"/>
      <c r="AT4890" s="32"/>
      <c r="AU4890" s="32"/>
      <c r="AV4890" s="32"/>
      <c r="AW4890" s="32"/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/>
      <c r="BH4890" s="32"/>
      <c r="BI4890" s="32"/>
      <c r="BJ4890" s="32"/>
      <c r="BK4890" s="32"/>
      <c r="BL4890" s="32"/>
      <c r="BM4890" s="32"/>
      <c r="BN4890" s="32"/>
      <c r="BO4890" s="32"/>
      <c r="BP4890" s="32"/>
      <c r="BQ4890" s="32"/>
      <c r="BR4890" s="32"/>
      <c r="BS4890" s="32"/>
      <c r="BT4890" s="32"/>
      <c r="BU4890" s="32"/>
      <c r="BV4890" s="32"/>
      <c r="BW4890" s="32"/>
      <c r="BX4890" s="32"/>
      <c r="BY4890" s="32"/>
      <c r="BZ4890" s="32"/>
      <c r="CA4890" s="32"/>
      <c r="CB4890" s="32"/>
      <c r="CC4890" s="32"/>
      <c r="CD4890" s="32"/>
      <c r="CE4890" s="32"/>
      <c r="CF4890" s="32"/>
      <c r="CG4890" s="32"/>
      <c r="CH4890" s="32"/>
      <c r="CI4890" s="32"/>
      <c r="CJ4890" s="32"/>
      <c r="CK4890" s="32"/>
      <c r="CL4890" s="32"/>
      <c r="CM4890" s="32"/>
      <c r="CN4890" s="32"/>
      <c r="CO4890" s="32"/>
      <c r="CP4890" s="32"/>
      <c r="CQ4890" s="32"/>
      <c r="CR4890" s="32"/>
      <c r="CS4890" s="32"/>
      <c r="CT4890" s="32"/>
      <c r="CU4890" s="32"/>
      <c r="CV4890" s="32"/>
      <c r="CW4890" s="32"/>
      <c r="CX4890" s="32"/>
      <c r="CY4890" s="32"/>
      <c r="CZ4890" s="32"/>
      <c r="DA4890" s="32"/>
      <c r="DB4890" s="32"/>
      <c r="DC4890" s="32"/>
      <c r="DD4890" s="32"/>
      <c r="DE4890" s="32"/>
      <c r="DF4890" s="32"/>
      <c r="DG4890" s="32"/>
      <c r="DH4890" s="32"/>
      <c r="DI4890" s="32"/>
      <c r="DJ4890" s="32"/>
      <c r="DK4890" s="32"/>
      <c r="DL4890" s="32"/>
      <c r="DM4890" s="32"/>
      <c r="DN4890" s="32"/>
      <c r="DO4890" s="32"/>
      <c r="DP4890" s="32"/>
      <c r="DQ4890" s="32"/>
      <c r="DR4890" s="32"/>
      <c r="DS4890" s="32"/>
      <c r="DT4890" s="32"/>
      <c r="DU4890" s="32"/>
      <c r="DV4890" s="32"/>
      <c r="DW4890" s="32"/>
      <c r="DX4890" s="32"/>
      <c r="DY4890" s="32"/>
      <c r="DZ4890" s="32"/>
      <c r="EA4890" s="32"/>
      <c r="EB4890" s="32"/>
      <c r="EC4890" s="32"/>
      <c r="ED4890" s="32"/>
      <c r="EE4890" s="32"/>
      <c r="EF4890" s="32"/>
      <c r="EG4890" s="32"/>
      <c r="EH4890" s="32"/>
      <c r="EI4890" s="32"/>
      <c r="EJ4890" s="32"/>
      <c r="EK4890" s="32"/>
      <c r="EL4890" s="32"/>
      <c r="EM4890" s="32"/>
      <c r="EN4890" s="32"/>
      <c r="EO4890" s="32"/>
      <c r="EP4890" s="32"/>
      <c r="EQ4890" s="32"/>
      <c r="ER4890" s="32"/>
      <c r="ES4890" s="32"/>
      <c r="ET4890" s="32"/>
      <c r="EU4890" s="32"/>
      <c r="EV4890" s="32"/>
      <c r="EW4890" s="32"/>
      <c r="EX4890" s="32"/>
      <c r="EY4890" s="32"/>
      <c r="EZ4890" s="32"/>
      <c r="FA4890" s="32"/>
      <c r="FB4890" s="32"/>
      <c r="FC4890" s="32"/>
      <c r="FD4890" s="32"/>
      <c r="FE4890" s="32"/>
      <c r="FF4890" s="32"/>
      <c r="FG4890" s="32"/>
      <c r="FH4890" s="32"/>
      <c r="FI4890" s="32"/>
      <c r="FJ4890" s="32"/>
      <c r="FK4890" s="32"/>
      <c r="FL4890" s="32"/>
      <c r="FM4890" s="32"/>
      <c r="FN4890" s="32"/>
      <c r="FO4890" s="32"/>
      <c r="FP4890" s="32"/>
      <c r="FQ4890" s="32"/>
      <c r="FR4890" s="32"/>
      <c r="FS4890" s="32"/>
      <c r="FT4890" s="32"/>
      <c r="FU4890" s="32"/>
      <c r="FV4890" s="32"/>
      <c r="FW4890" s="32"/>
      <c r="FX4890" s="32"/>
      <c r="FY4890" s="32"/>
      <c r="FZ4890" s="32"/>
      <c r="GA4890" s="32"/>
      <c r="GB4890" s="32"/>
      <c r="GC4890" s="32"/>
      <c r="GD4890" s="32"/>
      <c r="GE4890" s="32"/>
      <c r="GF4890" s="32"/>
      <c r="GG4890" s="32"/>
      <c r="GH4890" s="32"/>
      <c r="GI4890" s="32"/>
      <c r="GJ4890" s="32"/>
      <c r="GK4890" s="32"/>
      <c r="GL4890" s="32"/>
      <c r="GM4890" s="32"/>
      <c r="GN4890" s="32"/>
      <c r="GO4890" s="32"/>
      <c r="GP4890" s="32"/>
      <c r="GQ4890" s="32"/>
      <c r="GR4890" s="32"/>
      <c r="GS4890" s="32"/>
      <c r="GT4890" s="32"/>
      <c r="GU4890" s="32"/>
      <c r="GV4890" s="32"/>
      <c r="GW4890" s="32"/>
      <c r="GX4890" s="32"/>
      <c r="GY4890" s="32"/>
      <c r="GZ4890" s="32"/>
      <c r="HA4890" s="32"/>
      <c r="HB4890" s="32"/>
      <c r="HC4890" s="32"/>
      <c r="HD4890" s="32"/>
      <c r="HE4890" s="32"/>
      <c r="HF4890" s="32"/>
      <c r="HG4890" s="32"/>
      <c r="HH4890" s="32"/>
      <c r="HI4890" s="32"/>
      <c r="HJ4890" s="32"/>
      <c r="HK4890" s="32"/>
      <c r="HL4890" s="32"/>
      <c r="HM4890" s="32"/>
      <c r="HN4890" s="32"/>
      <c r="HO4890" s="32"/>
      <c r="HP4890" s="32"/>
      <c r="HQ4890" s="32"/>
      <c r="HR4890" s="32"/>
      <c r="HS4890" s="32"/>
      <c r="HT4890" s="32"/>
      <c r="HU4890" s="32"/>
      <c r="HV4890" s="32"/>
      <c r="HW4890" s="32"/>
      <c r="HX4890" s="32"/>
      <c r="HY4890" s="32"/>
      <c r="HZ4890" s="32"/>
      <c r="IA4890" s="32"/>
      <c r="IB4890" s="32"/>
    </row>
    <row r="4891" customHeight="1" spans="1:14">
      <c r="A4891" s="8">
        <v>4890</v>
      </c>
      <c r="B4891" s="311" t="s">
        <v>5607</v>
      </c>
      <c r="C4891" s="311" t="s">
        <v>27</v>
      </c>
      <c r="D4891" s="49" t="s">
        <v>177</v>
      </c>
      <c r="E4891" s="49" t="s">
        <v>33</v>
      </c>
      <c r="F4891" s="49">
        <v>1</v>
      </c>
      <c r="G4891" s="49">
        <v>400</v>
      </c>
      <c r="H4891" s="8">
        <f t="shared" si="228"/>
        <v>400</v>
      </c>
      <c r="I4891" s="49"/>
      <c r="J4891" s="8">
        <f t="shared" si="229"/>
        <v>400</v>
      </c>
      <c r="K4891" s="8">
        <f t="shared" si="230"/>
        <v>800</v>
      </c>
      <c r="L4891" s="80"/>
      <c r="M4891" s="49" t="s">
        <v>5298</v>
      </c>
      <c r="N4891" s="313" t="s">
        <v>5608</v>
      </c>
    </row>
    <row r="4892" customHeight="1" spans="1:14">
      <c r="A4892" s="8">
        <v>4891</v>
      </c>
      <c r="B4892" s="309" t="s">
        <v>5609</v>
      </c>
      <c r="C4892" s="309" t="s">
        <v>15</v>
      </c>
      <c r="D4892" s="214" t="s">
        <v>74</v>
      </c>
      <c r="E4892" s="8" t="s">
        <v>33</v>
      </c>
      <c r="F4892" s="214">
        <v>1</v>
      </c>
      <c r="G4892" s="97">
        <v>400</v>
      </c>
      <c r="H4892" s="8">
        <f t="shared" si="228"/>
        <v>400</v>
      </c>
      <c r="I4892" s="214"/>
      <c r="J4892" s="8">
        <f t="shared" si="229"/>
        <v>400</v>
      </c>
      <c r="K4892" s="8">
        <f t="shared" si="230"/>
        <v>800</v>
      </c>
      <c r="L4892" s="80"/>
      <c r="M4892" s="49" t="s">
        <v>5298</v>
      </c>
      <c r="N4892" s="214" t="s">
        <v>5608</v>
      </c>
    </row>
    <row r="4893" customHeight="1" spans="1:14">
      <c r="A4893" s="8">
        <v>4892</v>
      </c>
      <c r="B4893" s="309" t="s">
        <v>5610</v>
      </c>
      <c r="C4893" s="309" t="s">
        <v>27</v>
      </c>
      <c r="D4893" s="214" t="s">
        <v>25</v>
      </c>
      <c r="E4893" s="8" t="s">
        <v>33</v>
      </c>
      <c r="F4893" s="214">
        <v>1</v>
      </c>
      <c r="G4893" s="14">
        <v>400</v>
      </c>
      <c r="H4893" s="8">
        <f t="shared" si="228"/>
        <v>400</v>
      </c>
      <c r="I4893" s="214"/>
      <c r="J4893" s="8">
        <f t="shared" si="229"/>
        <v>400</v>
      </c>
      <c r="K4893" s="8">
        <f t="shared" si="230"/>
        <v>800</v>
      </c>
      <c r="L4893" s="80"/>
      <c r="M4893" s="49" t="s">
        <v>5298</v>
      </c>
      <c r="N4893" s="214" t="s">
        <v>5608</v>
      </c>
    </row>
    <row r="4894" customHeight="1" spans="1:14">
      <c r="A4894" s="8">
        <v>4893</v>
      </c>
      <c r="B4894" s="231" t="s">
        <v>5611</v>
      </c>
      <c r="C4894" s="231" t="s">
        <v>15</v>
      </c>
      <c r="D4894" s="8" t="s">
        <v>177</v>
      </c>
      <c r="E4894" s="8" t="s">
        <v>33</v>
      </c>
      <c r="F4894" s="8">
        <v>1</v>
      </c>
      <c r="G4894" s="8">
        <v>400</v>
      </c>
      <c r="H4894" s="8">
        <f t="shared" si="228"/>
        <v>400</v>
      </c>
      <c r="I4894" s="8"/>
      <c r="J4894" s="8">
        <f t="shared" si="229"/>
        <v>400</v>
      </c>
      <c r="K4894" s="8">
        <f t="shared" si="230"/>
        <v>800</v>
      </c>
      <c r="L4894" s="33"/>
      <c r="M4894" s="8" t="s">
        <v>5298</v>
      </c>
      <c r="N4894" s="7" t="s">
        <v>5612</v>
      </c>
    </row>
    <row r="4895" customHeight="1" spans="1:14">
      <c r="A4895" s="8">
        <v>4894</v>
      </c>
      <c r="B4895" s="231" t="s">
        <v>5613</v>
      </c>
      <c r="C4895" s="231" t="s">
        <v>27</v>
      </c>
      <c r="D4895" s="8" t="s">
        <v>25</v>
      </c>
      <c r="E4895" s="8" t="s">
        <v>17</v>
      </c>
      <c r="F4895" s="8">
        <v>2</v>
      </c>
      <c r="G4895" s="8">
        <v>340</v>
      </c>
      <c r="H4895" s="8">
        <f t="shared" si="228"/>
        <v>680</v>
      </c>
      <c r="I4895" s="8"/>
      <c r="J4895" s="8">
        <f t="shared" si="229"/>
        <v>680</v>
      </c>
      <c r="K4895" s="8">
        <f t="shared" si="230"/>
        <v>1360</v>
      </c>
      <c r="L4895" s="33" t="s">
        <v>5614</v>
      </c>
      <c r="M4895" s="8" t="s">
        <v>5298</v>
      </c>
      <c r="N4895" s="7" t="s">
        <v>5612</v>
      </c>
    </row>
    <row r="4896" customHeight="1" spans="1:14">
      <c r="A4896" s="8">
        <v>4895</v>
      </c>
      <c r="B4896" s="96" t="s">
        <v>5615</v>
      </c>
      <c r="C4896" s="96" t="s">
        <v>27</v>
      </c>
      <c r="D4896" s="8" t="s">
        <v>25</v>
      </c>
      <c r="E4896" s="8" t="s">
        <v>23</v>
      </c>
      <c r="F4896" s="8">
        <v>2</v>
      </c>
      <c r="G4896" s="10">
        <v>450</v>
      </c>
      <c r="H4896" s="8">
        <f t="shared" si="228"/>
        <v>900</v>
      </c>
      <c r="I4896" s="8"/>
      <c r="J4896" s="8">
        <f t="shared" si="229"/>
        <v>900</v>
      </c>
      <c r="K4896" s="8">
        <f t="shared" si="230"/>
        <v>1800</v>
      </c>
      <c r="L4896" s="33" t="s">
        <v>5616</v>
      </c>
      <c r="M4896" s="8" t="s">
        <v>5298</v>
      </c>
      <c r="N4896" s="8" t="s">
        <v>5612</v>
      </c>
    </row>
    <row r="4897" customHeight="1" spans="1:236">
      <c r="A4897" s="8">
        <v>4896</v>
      </c>
      <c r="B4897" s="308" t="s">
        <v>5617</v>
      </c>
      <c r="C4897" s="308" t="s">
        <v>27</v>
      </c>
      <c r="D4897" s="308" t="s">
        <v>25</v>
      </c>
      <c r="E4897" s="308" t="s">
        <v>33</v>
      </c>
      <c r="F4897" s="308">
        <v>1</v>
      </c>
      <c r="G4897" s="14">
        <v>400</v>
      </c>
      <c r="H4897" s="8">
        <f t="shared" si="228"/>
        <v>400</v>
      </c>
      <c r="I4897" s="25"/>
      <c r="J4897" s="8">
        <f t="shared" si="229"/>
        <v>400</v>
      </c>
      <c r="K4897" s="8">
        <f t="shared" si="230"/>
        <v>800</v>
      </c>
      <c r="L4897" s="312"/>
      <c r="M4897" s="8" t="s">
        <v>5298</v>
      </c>
      <c r="N4897" s="8" t="s">
        <v>5612</v>
      </c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32"/>
      <c r="AQ4897" s="32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  <c r="BI4897" s="32"/>
      <c r="BJ4897" s="32"/>
      <c r="BK4897" s="32"/>
      <c r="BL4897" s="32"/>
      <c r="BM4897" s="32"/>
      <c r="BN4897" s="32"/>
      <c r="BO4897" s="32"/>
      <c r="BP4897" s="32"/>
      <c r="BQ4897" s="32"/>
      <c r="BR4897" s="32"/>
      <c r="BS4897" s="32"/>
      <c r="BT4897" s="32"/>
      <c r="BU4897" s="32"/>
      <c r="BV4897" s="32"/>
      <c r="BW4897" s="32"/>
      <c r="BX4897" s="32"/>
      <c r="BY4897" s="32"/>
      <c r="BZ4897" s="32"/>
      <c r="CA4897" s="32"/>
      <c r="CB4897" s="32"/>
      <c r="CC4897" s="32"/>
      <c r="CD4897" s="32"/>
      <c r="CE4897" s="32"/>
      <c r="CF4897" s="32"/>
      <c r="CG4897" s="32"/>
      <c r="CH4897" s="32"/>
      <c r="CI4897" s="32"/>
      <c r="CJ4897" s="32"/>
      <c r="CK4897" s="32"/>
      <c r="CL4897" s="32"/>
      <c r="CM4897" s="32"/>
      <c r="CN4897" s="32"/>
      <c r="CO4897" s="32"/>
      <c r="CP4897" s="32"/>
      <c r="CQ4897" s="32"/>
      <c r="CR4897" s="32"/>
      <c r="CS4897" s="32"/>
      <c r="CT4897" s="32"/>
      <c r="CU4897" s="32"/>
      <c r="CV4897" s="32"/>
      <c r="CW4897" s="32"/>
      <c r="CX4897" s="32"/>
      <c r="CY4897" s="32"/>
      <c r="CZ4897" s="32"/>
      <c r="DA4897" s="32"/>
      <c r="DB4897" s="32"/>
      <c r="DC4897" s="32"/>
      <c r="DD4897" s="32"/>
      <c r="DE4897" s="32"/>
      <c r="DF4897" s="32"/>
      <c r="DG4897" s="32"/>
      <c r="DH4897" s="32"/>
      <c r="DI4897" s="32"/>
      <c r="DJ4897" s="32"/>
      <c r="DK4897" s="32"/>
      <c r="DL4897" s="32"/>
      <c r="DM4897" s="32"/>
      <c r="DN4897" s="32"/>
      <c r="DO4897" s="32"/>
      <c r="DP4897" s="32"/>
      <c r="DQ4897" s="32"/>
      <c r="DR4897" s="32"/>
      <c r="DS4897" s="32"/>
      <c r="DT4897" s="32"/>
      <c r="DU4897" s="32"/>
      <c r="DV4897" s="32"/>
      <c r="DW4897" s="32"/>
      <c r="DX4897" s="32"/>
      <c r="DY4897" s="32"/>
      <c r="DZ4897" s="32"/>
      <c r="EA4897" s="32"/>
      <c r="EB4897" s="32"/>
      <c r="EC4897" s="32"/>
      <c r="ED4897" s="32"/>
      <c r="EE4897" s="32"/>
      <c r="EF4897" s="32"/>
      <c r="EG4897" s="32"/>
      <c r="EH4897" s="32"/>
      <c r="EI4897" s="32"/>
      <c r="EJ4897" s="32"/>
      <c r="EK4897" s="32"/>
      <c r="EL4897" s="32"/>
      <c r="EM4897" s="32"/>
      <c r="EN4897" s="32"/>
      <c r="EO4897" s="32"/>
      <c r="EP4897" s="32"/>
      <c r="EQ4897" s="32"/>
      <c r="ER4897" s="32"/>
      <c r="ES4897" s="32"/>
      <c r="ET4897" s="32"/>
      <c r="EU4897" s="32"/>
      <c r="EV4897" s="32"/>
      <c r="EW4897" s="32"/>
      <c r="EX4897" s="32"/>
      <c r="EY4897" s="32"/>
      <c r="EZ4897" s="32"/>
      <c r="FA4897" s="32"/>
      <c r="FB4897" s="32"/>
      <c r="FC4897" s="32"/>
      <c r="FD4897" s="32"/>
      <c r="FE4897" s="32"/>
      <c r="FF4897" s="32"/>
      <c r="FG4897" s="32"/>
      <c r="FH4897" s="32"/>
      <c r="FI4897" s="32"/>
      <c r="FJ4897" s="32"/>
      <c r="FK4897" s="32"/>
      <c r="FL4897" s="32"/>
      <c r="FM4897" s="32"/>
      <c r="FN4897" s="32"/>
      <c r="FO4897" s="32"/>
      <c r="FP4897" s="32"/>
      <c r="FQ4897" s="32"/>
      <c r="FR4897" s="32"/>
      <c r="FS4897" s="32"/>
      <c r="FT4897" s="32"/>
      <c r="FU4897" s="32"/>
      <c r="FV4897" s="32"/>
      <c r="FW4897" s="32"/>
      <c r="FX4897" s="32"/>
      <c r="FY4897" s="32"/>
      <c r="FZ4897" s="32"/>
      <c r="GA4897" s="32"/>
      <c r="GB4897" s="32"/>
      <c r="GC4897" s="32"/>
      <c r="GD4897" s="32"/>
      <c r="GE4897" s="32"/>
      <c r="GF4897" s="32"/>
      <c r="GG4897" s="32"/>
      <c r="GH4897" s="32"/>
      <c r="GI4897" s="32"/>
      <c r="GJ4897" s="32"/>
      <c r="GK4897" s="32"/>
      <c r="GL4897" s="32"/>
      <c r="GM4897" s="32"/>
      <c r="GN4897" s="32"/>
      <c r="GO4897" s="32"/>
      <c r="GP4897" s="32"/>
      <c r="GQ4897" s="32"/>
      <c r="GR4897" s="32"/>
      <c r="GS4897" s="32"/>
      <c r="GT4897" s="32"/>
      <c r="GU4897" s="32"/>
      <c r="GV4897" s="32"/>
      <c r="GW4897" s="32"/>
      <c r="GX4897" s="32"/>
      <c r="GY4897" s="32"/>
      <c r="GZ4897" s="32"/>
      <c r="HA4897" s="32"/>
      <c r="HB4897" s="32"/>
      <c r="HC4897" s="32"/>
      <c r="HD4897" s="32"/>
      <c r="HE4897" s="32"/>
      <c r="HF4897" s="32"/>
      <c r="HG4897" s="32"/>
      <c r="HH4897" s="32"/>
      <c r="HI4897" s="32"/>
      <c r="HJ4897" s="32"/>
      <c r="HK4897" s="32"/>
      <c r="HL4897" s="32"/>
      <c r="HM4897" s="32"/>
      <c r="HN4897" s="32"/>
      <c r="HO4897" s="32"/>
      <c r="HP4897" s="32"/>
      <c r="HQ4897" s="32"/>
      <c r="HR4897" s="32"/>
      <c r="HS4897" s="32"/>
      <c r="HT4897" s="32"/>
      <c r="HU4897" s="32"/>
      <c r="HV4897" s="32"/>
      <c r="HW4897" s="32"/>
      <c r="HX4897" s="32"/>
      <c r="HY4897" s="32"/>
      <c r="HZ4897" s="32"/>
      <c r="IA4897" s="32"/>
      <c r="IB4897" s="32"/>
    </row>
    <row r="4898" customHeight="1" spans="1:236">
      <c r="A4898" s="8">
        <v>4897</v>
      </c>
      <c r="B4898" s="26" t="s">
        <v>5618</v>
      </c>
      <c r="C4898" s="26" t="s">
        <v>15</v>
      </c>
      <c r="D4898" s="15" t="s">
        <v>25</v>
      </c>
      <c r="E4898" s="26" t="s">
        <v>33</v>
      </c>
      <c r="F4898" s="26">
        <v>1</v>
      </c>
      <c r="G4898" s="14">
        <v>400</v>
      </c>
      <c r="H4898" s="8">
        <f t="shared" si="228"/>
        <v>400</v>
      </c>
      <c r="I4898" s="25"/>
      <c r="J4898" s="8">
        <f t="shared" si="229"/>
        <v>400</v>
      </c>
      <c r="K4898" s="8">
        <f t="shared" si="230"/>
        <v>800</v>
      </c>
      <c r="L4898" s="113"/>
      <c r="M4898" s="8" t="s">
        <v>5298</v>
      </c>
      <c r="N4898" s="8" t="s">
        <v>5612</v>
      </c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32"/>
      <c r="AQ4898" s="32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  <c r="BI4898" s="32"/>
      <c r="BJ4898" s="32"/>
      <c r="BK4898" s="32"/>
      <c r="BL4898" s="32"/>
      <c r="BM4898" s="32"/>
      <c r="BN4898" s="32"/>
      <c r="BO4898" s="32"/>
      <c r="BP4898" s="32"/>
      <c r="BQ4898" s="32"/>
      <c r="BR4898" s="32"/>
      <c r="BS4898" s="32"/>
      <c r="BT4898" s="32"/>
      <c r="BU4898" s="32"/>
      <c r="BV4898" s="32"/>
      <c r="BW4898" s="32"/>
      <c r="BX4898" s="32"/>
      <c r="BY4898" s="32"/>
      <c r="BZ4898" s="32"/>
      <c r="CA4898" s="32"/>
      <c r="CB4898" s="32"/>
      <c r="CC4898" s="32"/>
      <c r="CD4898" s="32"/>
      <c r="CE4898" s="32"/>
      <c r="CF4898" s="32"/>
      <c r="CG4898" s="32"/>
      <c r="CH4898" s="32"/>
      <c r="CI4898" s="32"/>
      <c r="CJ4898" s="32"/>
      <c r="CK4898" s="32"/>
      <c r="CL4898" s="32"/>
      <c r="CM4898" s="32"/>
      <c r="CN4898" s="32"/>
      <c r="CO4898" s="32"/>
      <c r="CP4898" s="32"/>
      <c r="CQ4898" s="32"/>
      <c r="CR4898" s="32"/>
      <c r="CS4898" s="32"/>
      <c r="CT4898" s="32"/>
      <c r="CU4898" s="32"/>
      <c r="CV4898" s="32"/>
      <c r="CW4898" s="32"/>
      <c r="CX4898" s="32"/>
      <c r="CY4898" s="32"/>
      <c r="CZ4898" s="32"/>
      <c r="DA4898" s="32"/>
      <c r="DB4898" s="32"/>
      <c r="DC4898" s="32"/>
      <c r="DD4898" s="32"/>
      <c r="DE4898" s="32"/>
      <c r="DF4898" s="32"/>
      <c r="DG4898" s="32"/>
      <c r="DH4898" s="32"/>
      <c r="DI4898" s="32"/>
      <c r="DJ4898" s="32"/>
      <c r="DK4898" s="32"/>
      <c r="DL4898" s="32"/>
      <c r="DM4898" s="32"/>
      <c r="DN4898" s="32"/>
      <c r="DO4898" s="32"/>
      <c r="DP4898" s="32"/>
      <c r="DQ4898" s="32"/>
      <c r="DR4898" s="32"/>
      <c r="DS4898" s="32"/>
      <c r="DT4898" s="32"/>
      <c r="DU4898" s="32"/>
      <c r="DV4898" s="32"/>
      <c r="DW4898" s="32"/>
      <c r="DX4898" s="32"/>
      <c r="DY4898" s="32"/>
      <c r="DZ4898" s="32"/>
      <c r="EA4898" s="32"/>
      <c r="EB4898" s="32"/>
      <c r="EC4898" s="32"/>
      <c r="ED4898" s="32"/>
      <c r="EE4898" s="32"/>
      <c r="EF4898" s="32"/>
      <c r="EG4898" s="32"/>
      <c r="EH4898" s="32"/>
      <c r="EI4898" s="32"/>
      <c r="EJ4898" s="32"/>
      <c r="EK4898" s="32"/>
      <c r="EL4898" s="32"/>
      <c r="EM4898" s="32"/>
      <c r="EN4898" s="32"/>
      <c r="EO4898" s="32"/>
      <c r="EP4898" s="32"/>
      <c r="EQ4898" s="32"/>
      <c r="ER4898" s="32"/>
      <c r="ES4898" s="32"/>
      <c r="ET4898" s="32"/>
      <c r="EU4898" s="32"/>
      <c r="EV4898" s="32"/>
      <c r="EW4898" s="32"/>
      <c r="EX4898" s="32"/>
      <c r="EY4898" s="32"/>
      <c r="EZ4898" s="32"/>
      <c r="FA4898" s="32"/>
      <c r="FB4898" s="32"/>
      <c r="FC4898" s="32"/>
      <c r="FD4898" s="32"/>
      <c r="FE4898" s="32"/>
      <c r="FF4898" s="32"/>
      <c r="FG4898" s="32"/>
      <c r="FH4898" s="32"/>
      <c r="FI4898" s="32"/>
      <c r="FJ4898" s="32"/>
      <c r="FK4898" s="32"/>
      <c r="FL4898" s="32"/>
      <c r="FM4898" s="32"/>
      <c r="FN4898" s="32"/>
      <c r="FO4898" s="32"/>
      <c r="FP4898" s="32"/>
      <c r="FQ4898" s="32"/>
      <c r="FR4898" s="32"/>
      <c r="FS4898" s="32"/>
      <c r="FT4898" s="32"/>
      <c r="FU4898" s="32"/>
      <c r="FV4898" s="32"/>
      <c r="FW4898" s="32"/>
      <c r="FX4898" s="32"/>
      <c r="FY4898" s="32"/>
      <c r="FZ4898" s="32"/>
      <c r="GA4898" s="32"/>
      <c r="GB4898" s="32"/>
      <c r="GC4898" s="32"/>
      <c r="GD4898" s="32"/>
      <c r="GE4898" s="32"/>
      <c r="GF4898" s="32"/>
      <c r="GG4898" s="32"/>
      <c r="GH4898" s="32"/>
      <c r="GI4898" s="32"/>
      <c r="GJ4898" s="32"/>
      <c r="GK4898" s="32"/>
      <c r="GL4898" s="32"/>
      <c r="GM4898" s="32"/>
      <c r="GN4898" s="32"/>
      <c r="GO4898" s="32"/>
      <c r="GP4898" s="32"/>
      <c r="GQ4898" s="32"/>
      <c r="GR4898" s="32"/>
      <c r="GS4898" s="32"/>
      <c r="GT4898" s="32"/>
      <c r="GU4898" s="32"/>
      <c r="GV4898" s="32"/>
      <c r="GW4898" s="32"/>
      <c r="GX4898" s="32"/>
      <c r="GY4898" s="32"/>
      <c r="GZ4898" s="32"/>
      <c r="HA4898" s="32"/>
      <c r="HB4898" s="32"/>
      <c r="HC4898" s="32"/>
      <c r="HD4898" s="32"/>
      <c r="HE4898" s="32"/>
      <c r="HF4898" s="32"/>
      <c r="HG4898" s="32"/>
      <c r="HH4898" s="32"/>
      <c r="HI4898" s="32"/>
      <c r="HJ4898" s="32"/>
      <c r="HK4898" s="32"/>
      <c r="HL4898" s="32"/>
      <c r="HM4898" s="32"/>
      <c r="HN4898" s="32"/>
      <c r="HO4898" s="32"/>
      <c r="HP4898" s="32"/>
      <c r="HQ4898" s="32"/>
      <c r="HR4898" s="32"/>
      <c r="HS4898" s="32"/>
      <c r="HT4898" s="32"/>
      <c r="HU4898" s="32"/>
      <c r="HV4898" s="32"/>
      <c r="HW4898" s="32"/>
      <c r="HX4898" s="32"/>
      <c r="HY4898" s="32"/>
      <c r="HZ4898" s="32"/>
      <c r="IA4898" s="32"/>
      <c r="IB4898" s="32"/>
    </row>
    <row r="4899" customHeight="1" spans="1:14">
      <c r="A4899" s="8">
        <v>4898</v>
      </c>
      <c r="B4899" s="231" t="s">
        <v>5619</v>
      </c>
      <c r="C4899" s="231" t="s">
        <v>27</v>
      </c>
      <c r="D4899" s="8" t="s">
        <v>22</v>
      </c>
      <c r="E4899" s="8" t="s">
        <v>23</v>
      </c>
      <c r="F4899" s="8">
        <v>1</v>
      </c>
      <c r="G4899" s="8">
        <v>450</v>
      </c>
      <c r="H4899" s="8">
        <f t="shared" si="228"/>
        <v>450</v>
      </c>
      <c r="I4899" s="8">
        <v>45</v>
      </c>
      <c r="J4899" s="8">
        <f t="shared" si="229"/>
        <v>495</v>
      </c>
      <c r="K4899" s="8">
        <f t="shared" si="230"/>
        <v>990</v>
      </c>
      <c r="L4899" s="33"/>
      <c r="M4899" s="8" t="s">
        <v>5298</v>
      </c>
      <c r="N4899" s="7" t="s">
        <v>5612</v>
      </c>
    </row>
    <row r="4900" customHeight="1" spans="1:236">
      <c r="A4900" s="8">
        <v>4899</v>
      </c>
      <c r="B4900" s="8" t="s">
        <v>5620</v>
      </c>
      <c r="C4900" s="8" t="s">
        <v>27</v>
      </c>
      <c r="D4900" s="8" t="s">
        <v>25</v>
      </c>
      <c r="E4900" s="8" t="s">
        <v>17</v>
      </c>
      <c r="F4900" s="8">
        <v>1</v>
      </c>
      <c r="G4900" s="8">
        <v>340</v>
      </c>
      <c r="H4900" s="8">
        <f t="shared" si="228"/>
        <v>340</v>
      </c>
      <c r="I4900" s="8"/>
      <c r="J4900" s="8">
        <f t="shared" si="229"/>
        <v>340</v>
      </c>
      <c r="K4900" s="8">
        <f t="shared" si="230"/>
        <v>680</v>
      </c>
      <c r="L4900" s="33"/>
      <c r="M4900" s="8" t="s">
        <v>5298</v>
      </c>
      <c r="N4900" s="8" t="s">
        <v>5612</v>
      </c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32"/>
      <c r="AQ4900" s="32"/>
      <c r="AR4900" s="32"/>
      <c r="AS4900" s="32"/>
      <c r="AT4900" s="32"/>
      <c r="AU4900" s="32"/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  <c r="BI4900" s="32"/>
      <c r="BJ4900" s="32"/>
      <c r="BK4900" s="32"/>
      <c r="BL4900" s="32"/>
      <c r="BM4900" s="32"/>
      <c r="BN4900" s="32"/>
      <c r="BO4900" s="32"/>
      <c r="BP4900" s="32"/>
      <c r="BQ4900" s="32"/>
      <c r="BR4900" s="32"/>
      <c r="BS4900" s="32"/>
      <c r="BT4900" s="32"/>
      <c r="BU4900" s="32"/>
      <c r="BV4900" s="32"/>
      <c r="BW4900" s="32"/>
      <c r="BX4900" s="32"/>
      <c r="BY4900" s="32"/>
      <c r="BZ4900" s="32"/>
      <c r="CA4900" s="32"/>
      <c r="CB4900" s="32"/>
      <c r="CC4900" s="32"/>
      <c r="CD4900" s="32"/>
      <c r="CE4900" s="32"/>
      <c r="CF4900" s="32"/>
      <c r="CG4900" s="32"/>
      <c r="CH4900" s="32"/>
      <c r="CI4900" s="32"/>
      <c r="CJ4900" s="32"/>
      <c r="CK4900" s="32"/>
      <c r="CL4900" s="32"/>
      <c r="CM4900" s="32"/>
      <c r="CN4900" s="32"/>
      <c r="CO4900" s="32"/>
      <c r="CP4900" s="32"/>
      <c r="CQ4900" s="32"/>
      <c r="CR4900" s="32"/>
      <c r="CS4900" s="32"/>
      <c r="CT4900" s="32"/>
      <c r="CU4900" s="32"/>
      <c r="CV4900" s="32"/>
      <c r="CW4900" s="32"/>
      <c r="CX4900" s="32"/>
      <c r="CY4900" s="32"/>
      <c r="CZ4900" s="32"/>
      <c r="DA4900" s="32"/>
      <c r="DB4900" s="32"/>
      <c r="DC4900" s="32"/>
      <c r="DD4900" s="32"/>
      <c r="DE4900" s="32"/>
      <c r="DF4900" s="32"/>
      <c r="DG4900" s="32"/>
      <c r="DH4900" s="32"/>
      <c r="DI4900" s="32"/>
      <c r="DJ4900" s="32"/>
      <c r="DK4900" s="32"/>
      <c r="DL4900" s="32"/>
      <c r="DM4900" s="32"/>
      <c r="DN4900" s="32"/>
      <c r="DO4900" s="32"/>
      <c r="DP4900" s="32"/>
      <c r="DQ4900" s="32"/>
      <c r="DR4900" s="32"/>
      <c r="DS4900" s="32"/>
      <c r="DT4900" s="32"/>
      <c r="DU4900" s="32"/>
      <c r="DV4900" s="32"/>
      <c r="DW4900" s="32"/>
      <c r="DX4900" s="32"/>
      <c r="DY4900" s="32"/>
      <c r="DZ4900" s="32"/>
      <c r="EA4900" s="32"/>
      <c r="EB4900" s="32"/>
      <c r="EC4900" s="32"/>
      <c r="ED4900" s="32"/>
      <c r="EE4900" s="32"/>
      <c r="EF4900" s="32"/>
      <c r="EG4900" s="32"/>
      <c r="EH4900" s="32"/>
      <c r="EI4900" s="32"/>
      <c r="EJ4900" s="32"/>
      <c r="EK4900" s="32"/>
      <c r="EL4900" s="32"/>
      <c r="EM4900" s="32"/>
      <c r="EN4900" s="32"/>
      <c r="EO4900" s="32"/>
      <c r="EP4900" s="32"/>
      <c r="EQ4900" s="32"/>
      <c r="ER4900" s="32"/>
      <c r="ES4900" s="32"/>
      <c r="ET4900" s="32"/>
      <c r="EU4900" s="32"/>
      <c r="EV4900" s="32"/>
      <c r="EW4900" s="32"/>
      <c r="EX4900" s="32"/>
      <c r="EY4900" s="32"/>
      <c r="EZ4900" s="32"/>
      <c r="FA4900" s="32"/>
      <c r="FB4900" s="32"/>
      <c r="FC4900" s="32"/>
      <c r="FD4900" s="32"/>
      <c r="FE4900" s="32"/>
      <c r="FF4900" s="32"/>
      <c r="FG4900" s="32"/>
      <c r="FH4900" s="32"/>
      <c r="FI4900" s="32"/>
      <c r="FJ4900" s="32"/>
      <c r="FK4900" s="32"/>
      <c r="FL4900" s="32"/>
      <c r="FM4900" s="32"/>
      <c r="FN4900" s="32"/>
      <c r="FO4900" s="32"/>
      <c r="FP4900" s="32"/>
      <c r="FQ4900" s="32"/>
      <c r="FR4900" s="32"/>
      <c r="FS4900" s="32"/>
      <c r="FT4900" s="32"/>
      <c r="FU4900" s="32"/>
      <c r="FV4900" s="32"/>
      <c r="FW4900" s="32"/>
      <c r="FX4900" s="32"/>
      <c r="FY4900" s="32"/>
      <c r="FZ4900" s="32"/>
      <c r="GA4900" s="32"/>
      <c r="GB4900" s="32"/>
      <c r="GC4900" s="32"/>
      <c r="GD4900" s="32"/>
      <c r="GE4900" s="32"/>
      <c r="GF4900" s="32"/>
      <c r="GG4900" s="32"/>
      <c r="GH4900" s="32"/>
      <c r="GI4900" s="32"/>
      <c r="GJ4900" s="32"/>
      <c r="GK4900" s="32"/>
      <c r="GL4900" s="32"/>
      <c r="GM4900" s="32"/>
      <c r="GN4900" s="32"/>
      <c r="GO4900" s="32"/>
      <c r="GP4900" s="32"/>
      <c r="GQ4900" s="32"/>
      <c r="GR4900" s="32"/>
      <c r="GS4900" s="32"/>
      <c r="GT4900" s="32"/>
      <c r="GU4900" s="32"/>
      <c r="GV4900" s="32"/>
      <c r="GW4900" s="32"/>
      <c r="GX4900" s="32"/>
      <c r="GY4900" s="32"/>
      <c r="GZ4900" s="32"/>
      <c r="HA4900" s="32"/>
      <c r="HB4900" s="32"/>
      <c r="HC4900" s="32"/>
      <c r="HD4900" s="32"/>
      <c r="HE4900" s="32"/>
      <c r="HF4900" s="32"/>
      <c r="HG4900" s="32"/>
      <c r="HH4900" s="32"/>
      <c r="HI4900" s="32"/>
      <c r="HJ4900" s="32"/>
      <c r="HK4900" s="32"/>
      <c r="HL4900" s="32"/>
      <c r="HM4900" s="32"/>
      <c r="HN4900" s="32"/>
      <c r="HO4900" s="32"/>
      <c r="HP4900" s="32"/>
      <c r="HQ4900" s="32"/>
      <c r="HR4900" s="32"/>
      <c r="HS4900" s="32"/>
      <c r="HT4900" s="32"/>
      <c r="HU4900" s="32"/>
      <c r="HV4900" s="32"/>
      <c r="HW4900" s="32"/>
      <c r="HX4900" s="32"/>
      <c r="HY4900" s="32"/>
      <c r="HZ4900" s="32"/>
      <c r="IA4900" s="32"/>
      <c r="IB4900" s="32"/>
    </row>
    <row r="4901" customHeight="1" spans="1:236">
      <c r="A4901" s="8">
        <v>4900</v>
      </c>
      <c r="B4901" s="111" t="s">
        <v>4328</v>
      </c>
      <c r="C4901" s="111" t="s">
        <v>27</v>
      </c>
      <c r="D4901" s="8" t="s">
        <v>25</v>
      </c>
      <c r="E4901" s="111" t="s">
        <v>23</v>
      </c>
      <c r="F4901" s="111">
        <v>1</v>
      </c>
      <c r="G4901" s="10">
        <v>450</v>
      </c>
      <c r="H4901" s="8">
        <f t="shared" si="228"/>
        <v>450</v>
      </c>
      <c r="I4901" s="25"/>
      <c r="J4901" s="8">
        <f t="shared" si="229"/>
        <v>450</v>
      </c>
      <c r="K4901" s="8">
        <f t="shared" si="230"/>
        <v>900</v>
      </c>
      <c r="L4901" s="113"/>
      <c r="M4901" s="8" t="s">
        <v>5298</v>
      </c>
      <c r="N4901" s="8" t="s">
        <v>5612</v>
      </c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/>
      <c r="AM4901" s="32"/>
      <c r="AN4901" s="32"/>
      <c r="AO4901" s="32"/>
      <c r="AP4901" s="32"/>
      <c r="AQ4901" s="32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  <c r="BI4901" s="32"/>
      <c r="BJ4901" s="32"/>
      <c r="BK4901" s="32"/>
      <c r="BL4901" s="32"/>
      <c r="BM4901" s="32"/>
      <c r="BN4901" s="32"/>
      <c r="BO4901" s="32"/>
      <c r="BP4901" s="32"/>
      <c r="BQ4901" s="32"/>
      <c r="BR4901" s="32"/>
      <c r="BS4901" s="32"/>
      <c r="BT4901" s="32"/>
      <c r="BU4901" s="32"/>
      <c r="BV4901" s="32"/>
      <c r="BW4901" s="32"/>
      <c r="BX4901" s="32"/>
      <c r="BY4901" s="32"/>
      <c r="BZ4901" s="32"/>
      <c r="CA4901" s="32"/>
      <c r="CB4901" s="32"/>
      <c r="CC4901" s="32"/>
      <c r="CD4901" s="32"/>
      <c r="CE4901" s="32"/>
      <c r="CF4901" s="32"/>
      <c r="CG4901" s="32"/>
      <c r="CH4901" s="32"/>
      <c r="CI4901" s="32"/>
      <c r="CJ4901" s="32"/>
      <c r="CK4901" s="32"/>
      <c r="CL4901" s="32"/>
      <c r="CM4901" s="32"/>
      <c r="CN4901" s="32"/>
      <c r="CO4901" s="32"/>
      <c r="CP4901" s="32"/>
      <c r="CQ4901" s="32"/>
      <c r="CR4901" s="32"/>
      <c r="CS4901" s="32"/>
      <c r="CT4901" s="32"/>
      <c r="CU4901" s="32"/>
      <c r="CV4901" s="32"/>
      <c r="CW4901" s="32"/>
      <c r="CX4901" s="32"/>
      <c r="CY4901" s="32"/>
      <c r="CZ4901" s="32"/>
      <c r="DA4901" s="32"/>
      <c r="DB4901" s="32"/>
      <c r="DC4901" s="32"/>
      <c r="DD4901" s="32"/>
      <c r="DE4901" s="32"/>
      <c r="DF4901" s="32"/>
      <c r="DG4901" s="32"/>
      <c r="DH4901" s="32"/>
      <c r="DI4901" s="32"/>
      <c r="DJ4901" s="32"/>
      <c r="DK4901" s="32"/>
      <c r="DL4901" s="32"/>
      <c r="DM4901" s="32"/>
      <c r="DN4901" s="32"/>
      <c r="DO4901" s="32"/>
      <c r="DP4901" s="32"/>
      <c r="DQ4901" s="32"/>
      <c r="DR4901" s="32"/>
      <c r="DS4901" s="32"/>
      <c r="DT4901" s="32"/>
      <c r="DU4901" s="32"/>
      <c r="DV4901" s="32"/>
      <c r="DW4901" s="32"/>
      <c r="DX4901" s="32"/>
      <c r="DY4901" s="32"/>
      <c r="DZ4901" s="32"/>
      <c r="EA4901" s="32"/>
      <c r="EB4901" s="32"/>
      <c r="EC4901" s="32"/>
      <c r="ED4901" s="32"/>
      <c r="EE4901" s="32"/>
      <c r="EF4901" s="32"/>
      <c r="EG4901" s="32"/>
      <c r="EH4901" s="32"/>
      <c r="EI4901" s="32"/>
      <c r="EJ4901" s="32"/>
      <c r="EK4901" s="32"/>
      <c r="EL4901" s="32"/>
      <c r="EM4901" s="32"/>
      <c r="EN4901" s="32"/>
      <c r="EO4901" s="32"/>
      <c r="EP4901" s="32"/>
      <c r="EQ4901" s="32"/>
      <c r="ER4901" s="32"/>
      <c r="ES4901" s="32"/>
      <c r="ET4901" s="32"/>
      <c r="EU4901" s="32"/>
      <c r="EV4901" s="32"/>
      <c r="EW4901" s="32"/>
      <c r="EX4901" s="32"/>
      <c r="EY4901" s="32"/>
      <c r="EZ4901" s="32"/>
      <c r="FA4901" s="32"/>
      <c r="FB4901" s="32"/>
      <c r="FC4901" s="32"/>
      <c r="FD4901" s="32"/>
      <c r="FE4901" s="32"/>
      <c r="FF4901" s="32"/>
      <c r="FG4901" s="32"/>
      <c r="FH4901" s="32"/>
      <c r="FI4901" s="32"/>
      <c r="FJ4901" s="32"/>
      <c r="FK4901" s="32"/>
      <c r="FL4901" s="32"/>
      <c r="FM4901" s="32"/>
      <c r="FN4901" s="32"/>
      <c r="FO4901" s="32"/>
      <c r="FP4901" s="32"/>
      <c r="FQ4901" s="32"/>
      <c r="FR4901" s="32"/>
      <c r="FS4901" s="32"/>
      <c r="FT4901" s="32"/>
      <c r="FU4901" s="32"/>
      <c r="FV4901" s="32"/>
      <c r="FW4901" s="32"/>
      <c r="FX4901" s="32"/>
      <c r="FY4901" s="32"/>
      <c r="FZ4901" s="32"/>
      <c r="GA4901" s="32"/>
      <c r="GB4901" s="32"/>
      <c r="GC4901" s="32"/>
      <c r="GD4901" s="32"/>
      <c r="GE4901" s="32"/>
      <c r="GF4901" s="32"/>
      <c r="GG4901" s="32"/>
      <c r="GH4901" s="32"/>
      <c r="GI4901" s="32"/>
      <c r="GJ4901" s="32"/>
      <c r="GK4901" s="32"/>
      <c r="GL4901" s="32"/>
      <c r="GM4901" s="32"/>
      <c r="GN4901" s="32"/>
      <c r="GO4901" s="32"/>
      <c r="GP4901" s="32"/>
      <c r="GQ4901" s="32"/>
      <c r="GR4901" s="32"/>
      <c r="GS4901" s="32"/>
      <c r="GT4901" s="32"/>
      <c r="GU4901" s="32"/>
      <c r="GV4901" s="32"/>
      <c r="GW4901" s="4"/>
      <c r="GX4901" s="32"/>
      <c r="GY4901" s="32"/>
      <c r="GZ4901" s="32"/>
      <c r="HA4901" s="32"/>
      <c r="HB4901" s="32"/>
      <c r="HC4901" s="32"/>
      <c r="HD4901" s="32"/>
      <c r="HE4901" s="32"/>
      <c r="HF4901" s="32"/>
      <c r="HG4901" s="32"/>
      <c r="HH4901" s="32"/>
      <c r="HI4901" s="32"/>
      <c r="HJ4901" s="32"/>
      <c r="HK4901" s="32"/>
      <c r="HL4901" s="32"/>
      <c r="HM4901" s="32"/>
      <c r="HN4901" s="32"/>
      <c r="HO4901" s="32"/>
      <c r="HP4901" s="32"/>
      <c r="HQ4901" s="32"/>
      <c r="HR4901" s="32"/>
      <c r="HS4901" s="32"/>
      <c r="HT4901" s="32"/>
      <c r="HU4901" s="32"/>
      <c r="HV4901" s="32"/>
      <c r="HW4901" s="32"/>
      <c r="HX4901" s="32"/>
      <c r="HY4901" s="32"/>
      <c r="HZ4901" s="32"/>
      <c r="IA4901" s="32"/>
      <c r="IB4901" s="32"/>
    </row>
    <row r="4902" customHeight="1" spans="1:14">
      <c r="A4902" s="8">
        <v>4901</v>
      </c>
      <c r="B4902" s="231" t="s">
        <v>374</v>
      </c>
      <c r="C4902" s="231" t="s">
        <v>15</v>
      </c>
      <c r="D4902" s="8" t="s">
        <v>5373</v>
      </c>
      <c r="E4902" s="8" t="s">
        <v>33</v>
      </c>
      <c r="F4902" s="8">
        <v>1</v>
      </c>
      <c r="G4902" s="14">
        <v>400</v>
      </c>
      <c r="H4902" s="8">
        <f t="shared" si="228"/>
        <v>400</v>
      </c>
      <c r="I4902" s="8"/>
      <c r="J4902" s="8">
        <f t="shared" si="229"/>
        <v>400</v>
      </c>
      <c r="K4902" s="8">
        <f t="shared" si="230"/>
        <v>800</v>
      </c>
      <c r="L4902" s="33"/>
      <c r="M4902" s="8" t="s">
        <v>5298</v>
      </c>
      <c r="N4902" s="8" t="s">
        <v>5612</v>
      </c>
    </row>
    <row r="4903" customHeight="1" spans="1:236">
      <c r="A4903" s="8">
        <v>4902</v>
      </c>
      <c r="B4903" s="26" t="s">
        <v>5621</v>
      </c>
      <c r="C4903" s="8" t="s">
        <v>27</v>
      </c>
      <c r="D4903" s="8" t="s">
        <v>25</v>
      </c>
      <c r="E4903" s="8" t="s">
        <v>33</v>
      </c>
      <c r="F4903" s="8">
        <v>1</v>
      </c>
      <c r="G4903" s="14">
        <v>400</v>
      </c>
      <c r="H4903" s="8">
        <f t="shared" si="228"/>
        <v>400</v>
      </c>
      <c r="I4903" s="25"/>
      <c r="J4903" s="8">
        <f t="shared" si="229"/>
        <v>400</v>
      </c>
      <c r="K4903" s="8">
        <f t="shared" si="230"/>
        <v>800</v>
      </c>
      <c r="L4903" s="33"/>
      <c r="M4903" s="8" t="s">
        <v>5298</v>
      </c>
      <c r="N4903" s="8" t="s">
        <v>5612</v>
      </c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BO4903" s="1"/>
      <c r="BP4903" s="1"/>
      <c r="BQ4903" s="1"/>
      <c r="BR4903" s="1"/>
      <c r="BS4903" s="1"/>
      <c r="BT4903" s="1"/>
      <c r="BU4903" s="1"/>
      <c r="BV4903" s="1"/>
      <c r="BW4903" s="1"/>
      <c r="BX4903" s="1"/>
      <c r="BY4903" s="1"/>
      <c r="BZ4903" s="1"/>
      <c r="CA4903" s="1"/>
      <c r="CB4903" s="1"/>
      <c r="CC4903" s="1"/>
      <c r="CD4903" s="1"/>
      <c r="CE4903" s="1"/>
      <c r="CF4903" s="1"/>
      <c r="CG4903" s="1"/>
      <c r="CH4903" s="1"/>
      <c r="CI4903" s="1"/>
      <c r="CJ4903" s="1"/>
      <c r="CK4903" s="1"/>
      <c r="CL4903" s="1"/>
      <c r="CM4903" s="1"/>
      <c r="CN4903" s="1"/>
      <c r="CO4903" s="1"/>
      <c r="CP4903" s="1"/>
      <c r="CQ4903" s="1"/>
      <c r="CR4903" s="1"/>
      <c r="CS4903" s="1"/>
      <c r="CT4903" s="1"/>
      <c r="CU4903" s="1"/>
      <c r="CV4903" s="1"/>
      <c r="CW4903" s="1"/>
      <c r="CX4903" s="1"/>
      <c r="CY4903" s="1"/>
      <c r="CZ4903" s="1"/>
      <c r="DA4903" s="1"/>
      <c r="DB4903" s="1"/>
      <c r="DC4903" s="1"/>
      <c r="DD4903" s="1"/>
      <c r="DE4903" s="1"/>
      <c r="DF4903" s="1"/>
      <c r="DG4903" s="1"/>
      <c r="DH4903" s="1"/>
      <c r="DI4903" s="1"/>
      <c r="DJ4903" s="1"/>
      <c r="DK4903" s="1"/>
      <c r="DL4903" s="1"/>
      <c r="DM4903" s="1"/>
      <c r="DN4903" s="1"/>
      <c r="DO4903" s="1"/>
      <c r="DP4903" s="1"/>
      <c r="DQ4903" s="1"/>
      <c r="DR4903" s="1"/>
      <c r="DS4903" s="1"/>
      <c r="DT4903" s="1"/>
      <c r="DU4903" s="1"/>
      <c r="DV4903" s="1"/>
      <c r="DW4903" s="1"/>
      <c r="DX4903" s="1"/>
      <c r="DY4903" s="1"/>
      <c r="DZ4903" s="1"/>
      <c r="EA4903" s="1"/>
      <c r="EB4903" s="1"/>
      <c r="EC4903" s="1"/>
      <c r="ED4903" s="1"/>
      <c r="EE4903" s="1"/>
      <c r="EF4903" s="1"/>
      <c r="EG4903" s="1"/>
      <c r="EH4903" s="1"/>
      <c r="EI4903" s="1"/>
      <c r="EJ4903" s="1"/>
      <c r="EK4903" s="1"/>
      <c r="EL4903" s="1"/>
      <c r="EM4903" s="1"/>
      <c r="EN4903" s="1"/>
      <c r="EO4903" s="1"/>
      <c r="EP4903" s="1"/>
      <c r="EQ4903" s="1"/>
      <c r="ER4903" s="1"/>
      <c r="ES4903" s="1"/>
      <c r="ET4903" s="1"/>
      <c r="EU4903" s="1"/>
      <c r="EV4903" s="1"/>
      <c r="EW4903" s="1"/>
      <c r="EX4903" s="1"/>
      <c r="EY4903" s="1"/>
      <c r="EZ4903" s="1"/>
      <c r="FA4903" s="1"/>
      <c r="FB4903" s="1"/>
      <c r="FC4903" s="1"/>
      <c r="FD4903" s="1"/>
      <c r="FE4903" s="1"/>
      <c r="FF4903" s="1"/>
      <c r="FG4903" s="1"/>
      <c r="FH4903" s="1"/>
      <c r="FI4903" s="1"/>
      <c r="FJ4903" s="1"/>
      <c r="FK4903" s="1"/>
      <c r="FL4903" s="1"/>
      <c r="FM4903" s="1"/>
      <c r="FN4903" s="1"/>
      <c r="FO4903" s="1"/>
      <c r="FP4903" s="1"/>
      <c r="FQ4903" s="1"/>
      <c r="FR4903" s="1"/>
      <c r="FS4903" s="1"/>
      <c r="FT4903" s="1"/>
      <c r="FU4903" s="1"/>
      <c r="FV4903" s="1"/>
      <c r="FW4903" s="1"/>
      <c r="FX4903" s="1"/>
      <c r="FY4903" s="1"/>
      <c r="FZ4903" s="1"/>
      <c r="GA4903" s="1"/>
      <c r="GB4903" s="1"/>
      <c r="GC4903" s="1"/>
      <c r="GD4903" s="1"/>
      <c r="GE4903" s="1"/>
      <c r="GF4903" s="1"/>
      <c r="GG4903" s="1"/>
      <c r="GH4903" s="1"/>
      <c r="GI4903" s="1"/>
      <c r="GJ4903" s="1"/>
      <c r="GK4903" s="1"/>
      <c r="GL4903" s="1"/>
      <c r="GM4903" s="1"/>
      <c r="GN4903" s="1"/>
      <c r="GO4903" s="1"/>
      <c r="GP4903" s="1"/>
      <c r="GQ4903" s="1"/>
      <c r="GR4903" s="1"/>
      <c r="GS4903" s="1"/>
      <c r="GT4903" s="1"/>
      <c r="GU4903" s="1"/>
      <c r="GV4903" s="1"/>
      <c r="GW4903" s="32"/>
      <c r="GX4903" s="32"/>
      <c r="GY4903" s="32"/>
      <c r="GZ4903" s="32"/>
      <c r="HA4903" s="32"/>
      <c r="HB4903" s="32"/>
      <c r="HC4903" s="32"/>
      <c r="HD4903" s="32"/>
      <c r="HE4903" s="32"/>
      <c r="HF4903" s="32"/>
      <c r="HG4903" s="32"/>
      <c r="HH4903" s="32"/>
      <c r="HI4903" s="32"/>
      <c r="HJ4903" s="32"/>
      <c r="HK4903" s="32"/>
      <c r="HL4903" s="32"/>
      <c r="HM4903" s="32"/>
      <c r="HN4903" s="32"/>
      <c r="HO4903" s="32"/>
      <c r="HP4903" s="32"/>
      <c r="HQ4903" s="32"/>
      <c r="HR4903" s="32"/>
      <c r="HS4903" s="32"/>
      <c r="HT4903" s="32"/>
      <c r="HU4903" s="32"/>
      <c r="HV4903" s="32"/>
      <c r="HW4903" s="32"/>
      <c r="HX4903" s="32"/>
      <c r="HY4903" s="32"/>
      <c r="HZ4903" s="32"/>
      <c r="IA4903" s="32"/>
      <c r="IB4903" s="32"/>
    </row>
    <row r="4904" customHeight="1" spans="1:236">
      <c r="A4904" s="8">
        <v>4903</v>
      </c>
      <c r="B4904" s="47" t="s">
        <v>5622</v>
      </c>
      <c r="C4904" s="47" t="s">
        <v>15</v>
      </c>
      <c r="D4904" s="47" t="s">
        <v>25</v>
      </c>
      <c r="E4904" s="308" t="s">
        <v>33</v>
      </c>
      <c r="F4904" s="308">
        <v>1</v>
      </c>
      <c r="G4904" s="14">
        <v>400</v>
      </c>
      <c r="H4904" s="8">
        <f t="shared" si="228"/>
        <v>400</v>
      </c>
      <c r="I4904" s="25"/>
      <c r="J4904" s="8">
        <f t="shared" si="229"/>
        <v>400</v>
      </c>
      <c r="K4904" s="8">
        <f t="shared" si="230"/>
        <v>800</v>
      </c>
      <c r="L4904" s="140"/>
      <c r="M4904" s="8" t="s">
        <v>5298</v>
      </c>
      <c r="N4904" s="8" t="s">
        <v>5612</v>
      </c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  <c r="BI4904" s="3"/>
      <c r="BJ4904" s="3"/>
      <c r="BK4904" s="3"/>
      <c r="BL4904" s="3"/>
      <c r="BM4904" s="3"/>
      <c r="BN4904" s="3"/>
      <c r="BO4904" s="3"/>
      <c r="BP4904" s="3"/>
      <c r="BQ4904" s="3"/>
      <c r="BR4904" s="3"/>
      <c r="BS4904" s="3"/>
      <c r="BT4904" s="3"/>
      <c r="BU4904" s="3"/>
      <c r="BV4904" s="3"/>
      <c r="BW4904" s="3"/>
      <c r="BX4904" s="3"/>
      <c r="BY4904" s="3"/>
      <c r="BZ4904" s="3"/>
      <c r="CA4904" s="3"/>
      <c r="CB4904" s="3"/>
      <c r="CC4904" s="3"/>
      <c r="CD4904" s="3"/>
      <c r="CE4904" s="3"/>
      <c r="CF4904" s="3"/>
      <c r="CG4904" s="3"/>
      <c r="CH4904" s="3"/>
      <c r="CI4904" s="3"/>
      <c r="CJ4904" s="3"/>
      <c r="CK4904" s="3"/>
      <c r="CL4904" s="3"/>
      <c r="CM4904" s="3"/>
      <c r="CN4904" s="3"/>
      <c r="CO4904" s="3"/>
      <c r="CP4904" s="3"/>
      <c r="CQ4904" s="3"/>
      <c r="CR4904" s="3"/>
      <c r="CS4904" s="3"/>
      <c r="CT4904" s="3"/>
      <c r="CU4904" s="3"/>
      <c r="CV4904" s="3"/>
      <c r="CW4904" s="3"/>
      <c r="CX4904" s="3"/>
      <c r="CY4904" s="3"/>
      <c r="CZ4904" s="3"/>
      <c r="DA4904" s="3"/>
      <c r="DB4904" s="3"/>
      <c r="DC4904" s="3"/>
      <c r="DD4904" s="3"/>
      <c r="DE4904" s="3"/>
      <c r="DF4904" s="3"/>
      <c r="DG4904" s="3"/>
      <c r="DH4904" s="3"/>
      <c r="DI4904" s="3"/>
      <c r="DJ4904" s="3"/>
      <c r="DK4904" s="3"/>
      <c r="DL4904" s="3"/>
      <c r="DM4904" s="3"/>
      <c r="DN4904" s="3"/>
      <c r="DO4904" s="3"/>
      <c r="DP4904" s="3"/>
      <c r="DQ4904" s="3"/>
      <c r="DR4904" s="3"/>
      <c r="DS4904" s="3"/>
      <c r="DT4904" s="3"/>
      <c r="DU4904" s="3"/>
      <c r="DV4904" s="3"/>
      <c r="DW4904" s="3"/>
      <c r="DX4904" s="3"/>
      <c r="DY4904" s="3"/>
      <c r="DZ4904" s="3"/>
      <c r="EA4904" s="3"/>
      <c r="EB4904" s="3"/>
      <c r="EC4904" s="3"/>
      <c r="ED4904" s="3"/>
      <c r="EE4904" s="3"/>
      <c r="EF4904" s="3"/>
      <c r="EG4904" s="3"/>
      <c r="EH4904" s="3"/>
      <c r="EI4904" s="3"/>
      <c r="EJ4904" s="3"/>
      <c r="EK4904" s="3"/>
      <c r="EL4904" s="3"/>
      <c r="EM4904" s="3"/>
      <c r="EN4904" s="3"/>
      <c r="EO4904" s="3"/>
      <c r="EP4904" s="3"/>
      <c r="EQ4904" s="3"/>
      <c r="ER4904" s="3"/>
      <c r="ES4904" s="3"/>
      <c r="ET4904" s="3"/>
      <c r="EU4904" s="3"/>
      <c r="EV4904" s="3"/>
      <c r="EW4904" s="3"/>
      <c r="EX4904" s="3"/>
      <c r="EY4904" s="3"/>
      <c r="EZ4904" s="3"/>
      <c r="FA4904" s="3"/>
      <c r="FB4904" s="3"/>
      <c r="FC4904" s="3"/>
      <c r="FD4904" s="3"/>
      <c r="FE4904" s="3"/>
      <c r="FF4904" s="3"/>
      <c r="FG4904" s="3"/>
      <c r="FH4904" s="3"/>
      <c r="FI4904" s="3"/>
      <c r="FJ4904" s="3"/>
      <c r="FK4904" s="3"/>
      <c r="FL4904" s="3"/>
      <c r="FM4904" s="3"/>
      <c r="FN4904" s="3"/>
      <c r="FO4904" s="3"/>
      <c r="FP4904" s="3"/>
      <c r="FQ4904" s="3"/>
      <c r="FR4904" s="3"/>
      <c r="FS4904" s="3"/>
      <c r="FT4904" s="3"/>
      <c r="FU4904" s="3"/>
      <c r="FV4904" s="3"/>
      <c r="FW4904" s="3"/>
      <c r="FX4904" s="3"/>
      <c r="FY4904" s="3"/>
      <c r="FZ4904" s="3"/>
      <c r="GA4904" s="3"/>
      <c r="GB4904" s="3"/>
      <c r="GC4904" s="3"/>
      <c r="GD4904" s="3"/>
      <c r="GE4904" s="3"/>
      <c r="GF4904" s="3"/>
      <c r="GG4904" s="3"/>
      <c r="GH4904" s="3"/>
      <c r="GI4904" s="3"/>
      <c r="GJ4904" s="3"/>
      <c r="GK4904" s="3"/>
      <c r="GL4904" s="3"/>
      <c r="GM4904" s="3"/>
      <c r="GN4904" s="3"/>
      <c r="GO4904" s="3"/>
      <c r="GP4904" s="3"/>
      <c r="GQ4904" s="3"/>
      <c r="GR4904" s="3"/>
      <c r="GS4904" s="3"/>
      <c r="GT4904" s="3"/>
      <c r="GU4904" s="3"/>
      <c r="GV4904" s="3"/>
      <c r="GW4904" s="146"/>
      <c r="GX4904" s="146"/>
      <c r="GY4904" s="146"/>
      <c r="GZ4904" s="146"/>
      <c r="HA4904" s="146"/>
      <c r="HB4904" s="146"/>
      <c r="HC4904" s="146"/>
      <c r="HD4904" s="146"/>
      <c r="HE4904" s="146"/>
      <c r="HF4904" s="146"/>
      <c r="HG4904" s="146"/>
      <c r="HH4904" s="146"/>
      <c r="HI4904" s="146"/>
      <c r="HJ4904" s="146"/>
      <c r="HK4904" s="146"/>
      <c r="HL4904" s="146"/>
      <c r="HM4904" s="146"/>
      <c r="HN4904" s="146"/>
      <c r="HO4904" s="146"/>
      <c r="HP4904" s="146"/>
      <c r="HQ4904" s="146"/>
      <c r="HR4904" s="146"/>
      <c r="HS4904" s="146"/>
      <c r="HT4904" s="146"/>
      <c r="HU4904" s="146"/>
      <c r="HV4904" s="146"/>
      <c r="HW4904" s="146"/>
      <c r="HX4904" s="146"/>
      <c r="HY4904" s="146"/>
      <c r="HZ4904" s="146"/>
      <c r="IA4904" s="146"/>
      <c r="IB4904" s="146"/>
    </row>
    <row r="4905" customHeight="1" spans="1:236">
      <c r="A4905" s="8">
        <v>4904</v>
      </c>
      <c r="B4905" s="83" t="s">
        <v>5623</v>
      </c>
      <c r="C4905" s="83" t="s">
        <v>27</v>
      </c>
      <c r="D4905" s="83" t="s">
        <v>22</v>
      </c>
      <c r="E4905" s="83" t="s">
        <v>17</v>
      </c>
      <c r="F4905" s="83">
        <v>1</v>
      </c>
      <c r="G4905" s="8">
        <v>340</v>
      </c>
      <c r="H4905" s="8">
        <f t="shared" si="228"/>
        <v>340</v>
      </c>
      <c r="I4905" s="83"/>
      <c r="J4905" s="8">
        <f t="shared" si="229"/>
        <v>340</v>
      </c>
      <c r="K4905" s="8">
        <f t="shared" si="230"/>
        <v>680</v>
      </c>
      <c r="L4905" s="33"/>
      <c r="M4905" s="8" t="s">
        <v>5298</v>
      </c>
      <c r="N4905" s="8" t="s">
        <v>5612</v>
      </c>
      <c r="O4905" s="32"/>
      <c r="P4905" s="32"/>
      <c r="Q4905" s="32"/>
      <c r="R4905" s="32"/>
      <c r="S4905" s="32"/>
      <c r="T4905" s="32"/>
      <c r="U4905" s="32"/>
      <c r="V4905" s="32"/>
      <c r="W4905" s="32"/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32"/>
      <c r="AQ4905" s="32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  <c r="BI4905" s="32"/>
      <c r="BJ4905" s="32"/>
      <c r="BK4905" s="32"/>
      <c r="BL4905" s="32"/>
      <c r="BM4905" s="32"/>
      <c r="BN4905" s="32"/>
      <c r="BO4905" s="32"/>
      <c r="BP4905" s="32"/>
      <c r="BQ4905" s="32"/>
      <c r="BR4905" s="32"/>
      <c r="BS4905" s="32"/>
      <c r="BT4905" s="32"/>
      <c r="BU4905" s="32"/>
      <c r="BV4905" s="32"/>
      <c r="BW4905" s="32"/>
      <c r="BX4905" s="32"/>
      <c r="BY4905" s="32"/>
      <c r="BZ4905" s="32"/>
      <c r="CA4905" s="32"/>
      <c r="CB4905" s="32"/>
      <c r="CC4905" s="32"/>
      <c r="CD4905" s="32"/>
      <c r="CE4905" s="32"/>
      <c r="CF4905" s="32"/>
      <c r="CG4905" s="32"/>
      <c r="CH4905" s="32"/>
      <c r="CI4905" s="32"/>
      <c r="CJ4905" s="32"/>
      <c r="CK4905" s="32"/>
      <c r="CL4905" s="32"/>
      <c r="CM4905" s="32"/>
      <c r="CN4905" s="32"/>
      <c r="CO4905" s="32"/>
      <c r="CP4905" s="32"/>
      <c r="CQ4905" s="32"/>
      <c r="CR4905" s="32"/>
      <c r="CS4905" s="32"/>
      <c r="CT4905" s="32"/>
      <c r="CU4905" s="32"/>
      <c r="CV4905" s="32"/>
      <c r="CW4905" s="32"/>
      <c r="CX4905" s="32"/>
      <c r="CY4905" s="32"/>
      <c r="CZ4905" s="32"/>
      <c r="DA4905" s="32"/>
      <c r="DB4905" s="32"/>
      <c r="DC4905" s="32"/>
      <c r="DD4905" s="32"/>
      <c r="DE4905" s="32"/>
      <c r="DF4905" s="32"/>
      <c r="DG4905" s="32"/>
      <c r="DH4905" s="32"/>
      <c r="DI4905" s="32"/>
      <c r="DJ4905" s="32"/>
      <c r="DK4905" s="32"/>
      <c r="DL4905" s="32"/>
      <c r="DM4905" s="32"/>
      <c r="DN4905" s="32"/>
      <c r="DO4905" s="32"/>
      <c r="DP4905" s="32"/>
      <c r="DQ4905" s="32"/>
      <c r="DR4905" s="32"/>
      <c r="DS4905" s="32"/>
      <c r="DT4905" s="32"/>
      <c r="DU4905" s="32"/>
      <c r="DV4905" s="32"/>
      <c r="DW4905" s="32"/>
      <c r="DX4905" s="32"/>
      <c r="DY4905" s="32"/>
      <c r="DZ4905" s="32"/>
      <c r="EA4905" s="32"/>
      <c r="EB4905" s="32"/>
      <c r="EC4905" s="32"/>
      <c r="ED4905" s="32"/>
      <c r="EE4905" s="32"/>
      <c r="EF4905" s="32"/>
      <c r="EG4905" s="32"/>
      <c r="EH4905" s="32"/>
      <c r="EI4905" s="32"/>
      <c r="EJ4905" s="32"/>
      <c r="EK4905" s="32"/>
      <c r="EL4905" s="32"/>
      <c r="EM4905" s="32"/>
      <c r="EN4905" s="32"/>
      <c r="EO4905" s="32"/>
      <c r="EP4905" s="32"/>
      <c r="EQ4905" s="32"/>
      <c r="ER4905" s="32"/>
      <c r="ES4905" s="32"/>
      <c r="ET4905" s="32"/>
      <c r="EU4905" s="32"/>
      <c r="EV4905" s="32"/>
      <c r="EW4905" s="32"/>
      <c r="EX4905" s="32"/>
      <c r="EY4905" s="32"/>
      <c r="EZ4905" s="32"/>
      <c r="FA4905" s="32"/>
      <c r="FB4905" s="32"/>
      <c r="FC4905" s="32"/>
      <c r="FD4905" s="32"/>
      <c r="FE4905" s="32"/>
      <c r="FF4905" s="32"/>
      <c r="FG4905" s="32"/>
      <c r="FH4905" s="32"/>
      <c r="FI4905" s="32"/>
      <c r="FJ4905" s="32"/>
      <c r="FK4905" s="32"/>
      <c r="FL4905" s="32"/>
      <c r="FM4905" s="32"/>
      <c r="FN4905" s="32"/>
      <c r="FO4905" s="32"/>
      <c r="FP4905" s="32"/>
      <c r="FQ4905" s="32"/>
      <c r="FR4905" s="32"/>
      <c r="FS4905" s="32"/>
      <c r="FT4905" s="32"/>
      <c r="FU4905" s="32"/>
      <c r="FV4905" s="32"/>
      <c r="FW4905" s="32"/>
      <c r="FX4905" s="32"/>
      <c r="FY4905" s="32"/>
      <c r="FZ4905" s="32"/>
      <c r="GA4905" s="32"/>
      <c r="GB4905" s="32"/>
      <c r="GC4905" s="32"/>
      <c r="GD4905" s="32"/>
      <c r="GE4905" s="32"/>
      <c r="GF4905" s="32"/>
      <c r="GG4905" s="32"/>
      <c r="GH4905" s="32"/>
      <c r="GI4905" s="32"/>
      <c r="GJ4905" s="32"/>
      <c r="GK4905" s="32"/>
      <c r="GL4905" s="32"/>
      <c r="GM4905" s="32"/>
      <c r="GN4905" s="32"/>
      <c r="GO4905" s="32"/>
      <c r="GP4905" s="32"/>
      <c r="GQ4905" s="32"/>
      <c r="GR4905" s="32"/>
      <c r="GS4905" s="32"/>
      <c r="GT4905" s="32"/>
      <c r="GU4905" s="32"/>
      <c r="GV4905" s="32"/>
      <c r="GW4905" s="32"/>
      <c r="GX4905" s="32"/>
      <c r="GY4905" s="32"/>
      <c r="GZ4905" s="32"/>
      <c r="HA4905" s="32"/>
      <c r="HB4905" s="32"/>
      <c r="HC4905" s="32"/>
      <c r="HD4905" s="32"/>
      <c r="HE4905" s="32"/>
      <c r="HF4905" s="32"/>
      <c r="HG4905" s="32"/>
      <c r="HH4905" s="32"/>
      <c r="HI4905" s="32"/>
      <c r="HJ4905" s="32"/>
      <c r="HK4905" s="32"/>
      <c r="HL4905" s="32"/>
      <c r="HM4905" s="32"/>
      <c r="HN4905" s="32"/>
      <c r="HO4905" s="32"/>
      <c r="HP4905" s="32"/>
      <c r="HQ4905" s="32"/>
      <c r="HR4905" s="32"/>
      <c r="HS4905" s="32"/>
      <c r="HT4905" s="32"/>
      <c r="HU4905" s="32"/>
      <c r="HV4905" s="32"/>
      <c r="HW4905" s="32"/>
      <c r="HX4905" s="32"/>
      <c r="HY4905" s="32"/>
      <c r="HZ4905" s="32"/>
      <c r="IA4905" s="32"/>
      <c r="IB4905" s="32"/>
    </row>
    <row r="4906" customHeight="1" spans="1:205">
      <c r="A4906" s="8">
        <v>4905</v>
      </c>
      <c r="B4906" s="26" t="s">
        <v>5624</v>
      </c>
      <c r="C4906" s="26" t="s">
        <v>27</v>
      </c>
      <c r="D4906" s="9" t="s">
        <v>22</v>
      </c>
      <c r="E4906" s="47" t="s">
        <v>23</v>
      </c>
      <c r="F4906" s="47">
        <v>1</v>
      </c>
      <c r="G4906" s="10">
        <v>450</v>
      </c>
      <c r="H4906" s="8">
        <f t="shared" si="228"/>
        <v>450</v>
      </c>
      <c r="I4906" s="8">
        <v>45</v>
      </c>
      <c r="J4906" s="8">
        <f t="shared" si="229"/>
        <v>495</v>
      </c>
      <c r="K4906" s="8">
        <f t="shared" si="230"/>
        <v>990</v>
      </c>
      <c r="L4906" s="282"/>
      <c r="M4906" s="8" t="s">
        <v>5298</v>
      </c>
      <c r="N4906" s="8" t="s">
        <v>5612</v>
      </c>
      <c r="O4906" s="32"/>
      <c r="P4906" s="32"/>
      <c r="Q4906" s="32"/>
      <c r="R4906" s="32"/>
      <c r="S4906" s="32"/>
      <c r="T4906" s="32"/>
      <c r="U4906" s="32"/>
      <c r="V4906" s="32"/>
      <c r="W4906" s="32"/>
      <c r="X4906" s="3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  <c r="AJ4906" s="32"/>
      <c r="AK4906" s="32"/>
      <c r="AL4906" s="32"/>
      <c r="AM4906" s="32"/>
      <c r="AN4906" s="32"/>
      <c r="AO4906" s="32"/>
      <c r="AP4906" s="32"/>
      <c r="AQ4906" s="32"/>
      <c r="AR4906" s="32"/>
      <c r="AS4906" s="32"/>
      <c r="AT4906" s="32"/>
      <c r="AU4906" s="32"/>
      <c r="AV4906" s="32"/>
      <c r="AW4906" s="32"/>
      <c r="AX4906" s="32"/>
      <c r="AY4906" s="32"/>
      <c r="AZ4906" s="32"/>
      <c r="BA4906" s="32"/>
      <c r="BB4906" s="32"/>
      <c r="BC4906" s="32"/>
      <c r="BD4906" s="32"/>
      <c r="BE4906" s="32"/>
      <c r="BF4906" s="32"/>
      <c r="BG4906" s="32"/>
      <c r="BH4906" s="32"/>
      <c r="BI4906" s="32"/>
      <c r="BJ4906" s="32"/>
      <c r="BK4906" s="32"/>
      <c r="BL4906" s="32"/>
      <c r="BM4906" s="32"/>
      <c r="BN4906" s="32"/>
      <c r="BO4906" s="32"/>
      <c r="BP4906" s="32"/>
      <c r="BQ4906" s="32"/>
      <c r="BR4906" s="32"/>
      <c r="BS4906" s="32"/>
      <c r="BT4906" s="32"/>
      <c r="BU4906" s="32"/>
      <c r="BV4906" s="32"/>
      <c r="BW4906" s="32"/>
      <c r="BX4906" s="32"/>
      <c r="BY4906" s="32"/>
      <c r="BZ4906" s="32"/>
      <c r="CA4906" s="32"/>
      <c r="CB4906" s="32"/>
      <c r="CC4906" s="32"/>
      <c r="CD4906" s="32"/>
      <c r="CE4906" s="32"/>
      <c r="CF4906" s="32"/>
      <c r="CG4906" s="32"/>
      <c r="CH4906" s="32"/>
      <c r="CI4906" s="32"/>
      <c r="CJ4906" s="32"/>
      <c r="CK4906" s="32"/>
      <c r="CL4906" s="32"/>
      <c r="CM4906" s="32"/>
      <c r="CN4906" s="32"/>
      <c r="CO4906" s="32"/>
      <c r="CP4906" s="32"/>
      <c r="CQ4906" s="32"/>
      <c r="CR4906" s="32"/>
      <c r="CS4906" s="32"/>
      <c r="CT4906" s="32"/>
      <c r="CU4906" s="32"/>
      <c r="CV4906" s="32"/>
      <c r="CW4906" s="32"/>
      <c r="CX4906" s="32"/>
      <c r="CY4906" s="32"/>
      <c r="CZ4906" s="32"/>
      <c r="DA4906" s="32"/>
      <c r="DB4906" s="32"/>
      <c r="DC4906" s="32"/>
      <c r="DD4906" s="32"/>
      <c r="DE4906" s="32"/>
      <c r="DF4906" s="32"/>
      <c r="DG4906" s="32"/>
      <c r="DH4906" s="32"/>
      <c r="DI4906" s="32"/>
      <c r="DJ4906" s="32"/>
      <c r="DK4906" s="32"/>
      <c r="DL4906" s="32"/>
      <c r="DM4906" s="32"/>
      <c r="DN4906" s="32"/>
      <c r="DO4906" s="32"/>
      <c r="DP4906" s="32"/>
      <c r="DQ4906" s="32"/>
      <c r="DR4906" s="32"/>
      <c r="DS4906" s="32"/>
      <c r="DT4906" s="32"/>
      <c r="DU4906" s="32"/>
      <c r="DV4906" s="32"/>
      <c r="DW4906" s="32"/>
      <c r="DX4906" s="32"/>
      <c r="DY4906" s="32"/>
      <c r="DZ4906" s="32"/>
      <c r="EA4906" s="32"/>
      <c r="EB4906" s="32"/>
      <c r="EC4906" s="32"/>
      <c r="ED4906" s="32"/>
      <c r="EE4906" s="32"/>
      <c r="EF4906" s="32"/>
      <c r="EG4906" s="32"/>
      <c r="EH4906" s="32"/>
      <c r="EI4906" s="32"/>
      <c r="EJ4906" s="32"/>
      <c r="EK4906" s="32"/>
      <c r="EL4906" s="32"/>
      <c r="EM4906" s="32"/>
      <c r="EN4906" s="32"/>
      <c r="EO4906" s="32"/>
      <c r="EP4906" s="32"/>
      <c r="EQ4906" s="32"/>
      <c r="ER4906" s="32"/>
      <c r="ES4906" s="32"/>
      <c r="ET4906" s="32"/>
      <c r="EU4906" s="32"/>
      <c r="EV4906" s="32"/>
      <c r="EW4906" s="32"/>
      <c r="EX4906" s="32"/>
      <c r="EY4906" s="32"/>
      <c r="EZ4906" s="32"/>
      <c r="FA4906" s="32"/>
      <c r="FB4906" s="32"/>
      <c r="FC4906" s="32"/>
      <c r="FD4906" s="32"/>
      <c r="FE4906" s="32"/>
      <c r="FF4906" s="32"/>
      <c r="FG4906" s="32"/>
      <c r="FH4906" s="32"/>
      <c r="FI4906" s="32"/>
      <c r="FJ4906" s="32"/>
      <c r="FK4906" s="32"/>
      <c r="FL4906" s="32"/>
      <c r="FM4906" s="32"/>
      <c r="FN4906" s="32"/>
      <c r="FO4906" s="32"/>
      <c r="FP4906" s="32"/>
      <c r="FQ4906" s="32"/>
      <c r="FR4906" s="32"/>
      <c r="FS4906" s="32"/>
      <c r="FT4906" s="32"/>
      <c r="FU4906" s="32"/>
      <c r="FV4906" s="32"/>
      <c r="FW4906" s="32"/>
      <c r="FX4906" s="32"/>
      <c r="FY4906" s="32"/>
      <c r="FZ4906" s="32"/>
      <c r="GA4906" s="32"/>
      <c r="GB4906" s="32"/>
      <c r="GC4906" s="32"/>
      <c r="GD4906" s="32"/>
      <c r="GE4906" s="32"/>
      <c r="GF4906" s="32"/>
      <c r="GG4906" s="32"/>
      <c r="GH4906" s="32"/>
      <c r="GI4906" s="32"/>
      <c r="GJ4906" s="32"/>
      <c r="GK4906" s="32"/>
      <c r="GL4906" s="32"/>
      <c r="GM4906" s="32"/>
      <c r="GN4906" s="32"/>
      <c r="GO4906" s="32"/>
      <c r="GP4906" s="32"/>
      <c r="GQ4906" s="32"/>
      <c r="GR4906" s="32"/>
      <c r="GS4906" s="32"/>
      <c r="GT4906" s="32"/>
      <c r="GU4906" s="32"/>
      <c r="GV4906" s="32"/>
      <c r="GW4906" s="32"/>
    </row>
    <row r="4907" customHeight="1" spans="1:14">
      <c r="A4907" s="8">
        <v>4906</v>
      </c>
      <c r="B4907" s="231" t="s">
        <v>5625</v>
      </c>
      <c r="C4907" s="231" t="s">
        <v>27</v>
      </c>
      <c r="D4907" s="8" t="s">
        <v>74</v>
      </c>
      <c r="E4907" s="8" t="s">
        <v>33</v>
      </c>
      <c r="F4907" s="8">
        <v>2</v>
      </c>
      <c r="G4907" s="14">
        <v>400</v>
      </c>
      <c r="H4907" s="8">
        <f t="shared" si="228"/>
        <v>800</v>
      </c>
      <c r="I4907" s="8"/>
      <c r="J4907" s="8">
        <f t="shared" si="229"/>
        <v>800</v>
      </c>
      <c r="K4907" s="8">
        <f t="shared" si="230"/>
        <v>1600</v>
      </c>
      <c r="L4907" s="33" t="s">
        <v>5626</v>
      </c>
      <c r="M4907" s="8" t="s">
        <v>5298</v>
      </c>
      <c r="N4907" s="8" t="s">
        <v>5612</v>
      </c>
    </row>
    <row r="4908" customHeight="1" spans="1:14">
      <c r="A4908" s="8">
        <v>4907</v>
      </c>
      <c r="B4908" s="7" t="s">
        <v>5627</v>
      </c>
      <c r="C4908" s="7" t="s">
        <v>15</v>
      </c>
      <c r="D4908" s="8" t="s">
        <v>5373</v>
      </c>
      <c r="E4908" s="8" t="s">
        <v>17</v>
      </c>
      <c r="F4908" s="8">
        <v>1</v>
      </c>
      <c r="G4908" s="8">
        <v>340</v>
      </c>
      <c r="H4908" s="8">
        <f t="shared" si="228"/>
        <v>340</v>
      </c>
      <c r="I4908" s="8"/>
      <c r="J4908" s="8">
        <f t="shared" si="229"/>
        <v>340</v>
      </c>
      <c r="K4908" s="8">
        <f t="shared" si="230"/>
        <v>680</v>
      </c>
      <c r="L4908" s="33"/>
      <c r="M4908" s="8" t="s">
        <v>5298</v>
      </c>
      <c r="N4908" s="8" t="s">
        <v>5612</v>
      </c>
    </row>
    <row r="4909" customHeight="1" spans="1:236">
      <c r="A4909" s="8">
        <v>4908</v>
      </c>
      <c r="B4909" s="111" t="s">
        <v>5628</v>
      </c>
      <c r="C4909" s="111" t="s">
        <v>15</v>
      </c>
      <c r="D4909" s="15" t="s">
        <v>25</v>
      </c>
      <c r="E4909" s="308" t="s">
        <v>33</v>
      </c>
      <c r="F4909" s="308">
        <v>1</v>
      </c>
      <c r="G4909" s="14">
        <v>400</v>
      </c>
      <c r="H4909" s="8">
        <f t="shared" si="228"/>
        <v>400</v>
      </c>
      <c r="I4909" s="8"/>
      <c r="J4909" s="8">
        <f t="shared" si="229"/>
        <v>400</v>
      </c>
      <c r="K4909" s="8">
        <f t="shared" si="230"/>
        <v>800</v>
      </c>
      <c r="L4909" s="113"/>
      <c r="M4909" s="8" t="s">
        <v>5298</v>
      </c>
      <c r="N4909" s="8" t="s">
        <v>5612</v>
      </c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32"/>
      <c r="AQ4909" s="32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  <c r="BI4909" s="32"/>
      <c r="BJ4909" s="32"/>
      <c r="BK4909" s="32"/>
      <c r="BL4909" s="32"/>
      <c r="BM4909" s="32"/>
      <c r="BN4909" s="32"/>
      <c r="BO4909" s="32"/>
      <c r="BP4909" s="32"/>
      <c r="BQ4909" s="32"/>
      <c r="BR4909" s="32"/>
      <c r="BS4909" s="32"/>
      <c r="BT4909" s="32"/>
      <c r="BU4909" s="32"/>
      <c r="BV4909" s="32"/>
      <c r="BW4909" s="32"/>
      <c r="BX4909" s="32"/>
      <c r="BY4909" s="32"/>
      <c r="BZ4909" s="32"/>
      <c r="CA4909" s="32"/>
      <c r="CB4909" s="32"/>
      <c r="CC4909" s="32"/>
      <c r="CD4909" s="32"/>
      <c r="CE4909" s="32"/>
      <c r="CF4909" s="32"/>
      <c r="CG4909" s="32"/>
      <c r="CH4909" s="32"/>
      <c r="CI4909" s="32"/>
      <c r="CJ4909" s="32"/>
      <c r="CK4909" s="32"/>
      <c r="CL4909" s="32"/>
      <c r="CM4909" s="32"/>
      <c r="CN4909" s="32"/>
      <c r="CO4909" s="32"/>
      <c r="CP4909" s="32"/>
      <c r="CQ4909" s="32"/>
      <c r="CR4909" s="32"/>
      <c r="CS4909" s="32"/>
      <c r="CT4909" s="32"/>
      <c r="CU4909" s="32"/>
      <c r="CV4909" s="32"/>
      <c r="CW4909" s="32"/>
      <c r="CX4909" s="32"/>
      <c r="CY4909" s="32"/>
      <c r="CZ4909" s="32"/>
      <c r="DA4909" s="32"/>
      <c r="DB4909" s="32"/>
      <c r="DC4909" s="32"/>
      <c r="DD4909" s="32"/>
      <c r="DE4909" s="32"/>
      <c r="DF4909" s="32"/>
      <c r="DG4909" s="32"/>
      <c r="DH4909" s="32"/>
      <c r="DI4909" s="32"/>
      <c r="DJ4909" s="32"/>
      <c r="DK4909" s="32"/>
      <c r="DL4909" s="32"/>
      <c r="DM4909" s="32"/>
      <c r="DN4909" s="32"/>
      <c r="DO4909" s="32"/>
      <c r="DP4909" s="32"/>
      <c r="DQ4909" s="32"/>
      <c r="DR4909" s="32"/>
      <c r="DS4909" s="32"/>
      <c r="DT4909" s="32"/>
      <c r="DU4909" s="32"/>
      <c r="DV4909" s="32"/>
      <c r="DW4909" s="32"/>
      <c r="DX4909" s="32"/>
      <c r="DY4909" s="32"/>
      <c r="DZ4909" s="32"/>
      <c r="EA4909" s="32"/>
      <c r="EB4909" s="32"/>
      <c r="EC4909" s="32"/>
      <c r="ED4909" s="32"/>
      <c r="EE4909" s="32"/>
      <c r="EF4909" s="32"/>
      <c r="EG4909" s="32"/>
      <c r="EH4909" s="32"/>
      <c r="EI4909" s="32"/>
      <c r="EJ4909" s="32"/>
      <c r="EK4909" s="32"/>
      <c r="EL4909" s="32"/>
      <c r="EM4909" s="32"/>
      <c r="EN4909" s="32"/>
      <c r="EO4909" s="32"/>
      <c r="EP4909" s="32"/>
      <c r="EQ4909" s="32"/>
      <c r="ER4909" s="32"/>
      <c r="ES4909" s="32"/>
      <c r="ET4909" s="32"/>
      <c r="EU4909" s="32"/>
      <c r="EV4909" s="32"/>
      <c r="EW4909" s="32"/>
      <c r="EX4909" s="32"/>
      <c r="EY4909" s="32"/>
      <c r="EZ4909" s="32"/>
      <c r="FA4909" s="32"/>
      <c r="FB4909" s="32"/>
      <c r="FC4909" s="32"/>
      <c r="FD4909" s="32"/>
      <c r="FE4909" s="32"/>
      <c r="FF4909" s="32"/>
      <c r="FG4909" s="32"/>
      <c r="FH4909" s="32"/>
      <c r="FI4909" s="32"/>
      <c r="FJ4909" s="32"/>
      <c r="FK4909" s="32"/>
      <c r="FL4909" s="32"/>
      <c r="FM4909" s="32"/>
      <c r="FN4909" s="32"/>
      <c r="FO4909" s="32"/>
      <c r="FP4909" s="32"/>
      <c r="FQ4909" s="32"/>
      <c r="FR4909" s="32"/>
      <c r="FS4909" s="32"/>
      <c r="FT4909" s="32"/>
      <c r="FU4909" s="32"/>
      <c r="FV4909" s="32"/>
      <c r="FW4909" s="32"/>
      <c r="FX4909" s="32"/>
      <c r="FY4909" s="32"/>
      <c r="FZ4909" s="32"/>
      <c r="GA4909" s="32"/>
      <c r="GB4909" s="32"/>
      <c r="GC4909" s="32"/>
      <c r="GD4909" s="32"/>
      <c r="GE4909" s="32"/>
      <c r="GF4909" s="32"/>
      <c r="GG4909" s="32"/>
      <c r="GH4909" s="32"/>
      <c r="GI4909" s="32"/>
      <c r="GJ4909" s="32"/>
      <c r="GK4909" s="32"/>
      <c r="GL4909" s="32"/>
      <c r="GM4909" s="32"/>
      <c r="GN4909" s="32"/>
      <c r="GO4909" s="32"/>
      <c r="GP4909" s="32"/>
      <c r="GQ4909" s="32"/>
      <c r="GR4909" s="32"/>
      <c r="GS4909" s="32"/>
      <c r="GT4909" s="32"/>
      <c r="GU4909" s="32"/>
      <c r="GV4909" s="32"/>
      <c r="GW4909" s="32"/>
      <c r="GX4909" s="32"/>
      <c r="GY4909" s="32"/>
      <c r="GZ4909" s="32"/>
      <c r="HA4909" s="32"/>
      <c r="HB4909" s="32"/>
      <c r="HC4909" s="32"/>
      <c r="HD4909" s="32"/>
      <c r="HE4909" s="32"/>
      <c r="HF4909" s="32"/>
      <c r="HG4909" s="32"/>
      <c r="HH4909" s="32"/>
      <c r="HI4909" s="32"/>
      <c r="HJ4909" s="32"/>
      <c r="HK4909" s="32"/>
      <c r="HL4909" s="32"/>
      <c r="HM4909" s="32"/>
      <c r="HN4909" s="32"/>
      <c r="HO4909" s="32"/>
      <c r="HP4909" s="32"/>
      <c r="HQ4909" s="32"/>
      <c r="HR4909" s="32"/>
      <c r="HS4909" s="32"/>
      <c r="HT4909" s="32"/>
      <c r="HU4909" s="32"/>
      <c r="HV4909" s="32"/>
      <c r="HW4909" s="32"/>
      <c r="HX4909" s="32"/>
      <c r="HY4909" s="32"/>
      <c r="HZ4909" s="32"/>
      <c r="IA4909" s="32"/>
      <c r="IB4909" s="32"/>
    </row>
    <row r="4910" customHeight="1" spans="1:236">
      <c r="A4910" s="8">
        <v>4909</v>
      </c>
      <c r="B4910" s="8" t="s">
        <v>5629</v>
      </c>
      <c r="C4910" s="8" t="s">
        <v>27</v>
      </c>
      <c r="D4910" s="8" t="s">
        <v>25</v>
      </c>
      <c r="E4910" s="8" t="s">
        <v>33</v>
      </c>
      <c r="F4910" s="8">
        <v>1</v>
      </c>
      <c r="G4910" s="14">
        <v>400</v>
      </c>
      <c r="H4910" s="8">
        <f t="shared" si="228"/>
        <v>400</v>
      </c>
      <c r="I4910" s="8"/>
      <c r="J4910" s="8">
        <f t="shared" si="229"/>
        <v>400</v>
      </c>
      <c r="K4910" s="8">
        <f t="shared" si="230"/>
        <v>800</v>
      </c>
      <c r="L4910" s="33"/>
      <c r="M4910" s="8" t="s">
        <v>5298</v>
      </c>
      <c r="N4910" s="8" t="s">
        <v>5612</v>
      </c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32"/>
      <c r="AQ4910" s="32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  <c r="BI4910" s="32"/>
      <c r="BJ4910" s="32"/>
      <c r="BK4910" s="32"/>
      <c r="BL4910" s="32"/>
      <c r="BM4910" s="32"/>
      <c r="BN4910" s="32"/>
      <c r="BO4910" s="32"/>
      <c r="BP4910" s="32"/>
      <c r="BQ4910" s="32"/>
      <c r="BR4910" s="32"/>
      <c r="BS4910" s="32"/>
      <c r="BT4910" s="32"/>
      <c r="BU4910" s="32"/>
      <c r="BV4910" s="32"/>
      <c r="BW4910" s="32"/>
      <c r="BX4910" s="32"/>
      <c r="BY4910" s="32"/>
      <c r="BZ4910" s="32"/>
      <c r="CA4910" s="32"/>
      <c r="CB4910" s="32"/>
      <c r="CC4910" s="32"/>
      <c r="CD4910" s="32"/>
      <c r="CE4910" s="32"/>
      <c r="CF4910" s="32"/>
      <c r="CG4910" s="32"/>
      <c r="CH4910" s="32"/>
      <c r="CI4910" s="32"/>
      <c r="CJ4910" s="32"/>
      <c r="CK4910" s="32"/>
      <c r="CL4910" s="32"/>
      <c r="CM4910" s="32"/>
      <c r="CN4910" s="32"/>
      <c r="CO4910" s="32"/>
      <c r="CP4910" s="32"/>
      <c r="CQ4910" s="32"/>
      <c r="CR4910" s="32"/>
      <c r="CS4910" s="32"/>
      <c r="CT4910" s="32"/>
      <c r="CU4910" s="32"/>
      <c r="CV4910" s="32"/>
      <c r="CW4910" s="32"/>
      <c r="CX4910" s="32"/>
      <c r="CY4910" s="32"/>
      <c r="CZ4910" s="32"/>
      <c r="DA4910" s="32"/>
      <c r="DB4910" s="32"/>
      <c r="DC4910" s="32"/>
      <c r="DD4910" s="32"/>
      <c r="DE4910" s="32"/>
      <c r="DF4910" s="32"/>
      <c r="DG4910" s="32"/>
      <c r="DH4910" s="32"/>
      <c r="DI4910" s="32"/>
      <c r="DJ4910" s="32"/>
      <c r="DK4910" s="32"/>
      <c r="DL4910" s="32"/>
      <c r="DM4910" s="32"/>
      <c r="DN4910" s="32"/>
      <c r="DO4910" s="32"/>
      <c r="DP4910" s="32"/>
      <c r="DQ4910" s="32"/>
      <c r="DR4910" s="32"/>
      <c r="DS4910" s="32"/>
      <c r="DT4910" s="32"/>
      <c r="DU4910" s="32"/>
      <c r="DV4910" s="32"/>
      <c r="DW4910" s="32"/>
      <c r="DX4910" s="32"/>
      <c r="DY4910" s="32"/>
      <c r="DZ4910" s="32"/>
      <c r="EA4910" s="32"/>
      <c r="EB4910" s="32"/>
      <c r="EC4910" s="32"/>
      <c r="ED4910" s="32"/>
      <c r="EE4910" s="32"/>
      <c r="EF4910" s="32"/>
      <c r="EG4910" s="32"/>
      <c r="EH4910" s="32"/>
      <c r="EI4910" s="32"/>
      <c r="EJ4910" s="32"/>
      <c r="EK4910" s="32"/>
      <c r="EL4910" s="32"/>
      <c r="EM4910" s="32"/>
      <c r="EN4910" s="32"/>
      <c r="EO4910" s="32"/>
      <c r="EP4910" s="32"/>
      <c r="EQ4910" s="32"/>
      <c r="ER4910" s="32"/>
      <c r="ES4910" s="32"/>
      <c r="ET4910" s="32"/>
      <c r="EU4910" s="32"/>
      <c r="EV4910" s="32"/>
      <c r="EW4910" s="32"/>
      <c r="EX4910" s="32"/>
      <c r="EY4910" s="32"/>
      <c r="EZ4910" s="32"/>
      <c r="FA4910" s="32"/>
      <c r="FB4910" s="32"/>
      <c r="FC4910" s="32"/>
      <c r="FD4910" s="32"/>
      <c r="FE4910" s="32"/>
      <c r="FF4910" s="32"/>
      <c r="FG4910" s="32"/>
      <c r="FH4910" s="32"/>
      <c r="FI4910" s="32"/>
      <c r="FJ4910" s="32"/>
      <c r="FK4910" s="32"/>
      <c r="FL4910" s="32"/>
      <c r="FM4910" s="32"/>
      <c r="FN4910" s="32"/>
      <c r="FO4910" s="32"/>
      <c r="FP4910" s="32"/>
      <c r="FQ4910" s="32"/>
      <c r="FR4910" s="32"/>
      <c r="FS4910" s="32"/>
      <c r="FT4910" s="32"/>
      <c r="FU4910" s="32"/>
      <c r="FV4910" s="32"/>
      <c r="FW4910" s="32"/>
      <c r="FX4910" s="32"/>
      <c r="FY4910" s="32"/>
      <c r="FZ4910" s="32"/>
      <c r="GA4910" s="32"/>
      <c r="GB4910" s="32"/>
      <c r="GC4910" s="32"/>
      <c r="GD4910" s="32"/>
      <c r="GE4910" s="32"/>
      <c r="GF4910" s="32"/>
      <c r="GG4910" s="32"/>
      <c r="GH4910" s="32"/>
      <c r="GI4910" s="32"/>
      <c r="GJ4910" s="32"/>
      <c r="GK4910" s="32"/>
      <c r="GL4910" s="32"/>
      <c r="GM4910" s="32"/>
      <c r="GN4910" s="32"/>
      <c r="GO4910" s="32"/>
      <c r="GP4910" s="32"/>
      <c r="GQ4910" s="32"/>
      <c r="GR4910" s="32"/>
      <c r="GS4910" s="32"/>
      <c r="GT4910" s="32"/>
      <c r="GU4910" s="32"/>
      <c r="GV4910" s="32"/>
      <c r="GW4910" s="32"/>
      <c r="GX4910" s="32"/>
      <c r="GY4910" s="32"/>
      <c r="GZ4910" s="32"/>
      <c r="HA4910" s="32"/>
      <c r="HB4910" s="32"/>
      <c r="HC4910" s="32"/>
      <c r="HD4910" s="32"/>
      <c r="HE4910" s="32"/>
      <c r="HF4910" s="32"/>
      <c r="HG4910" s="32"/>
      <c r="HH4910" s="32"/>
      <c r="HI4910" s="32"/>
      <c r="HJ4910" s="32"/>
      <c r="HK4910" s="32"/>
      <c r="HL4910" s="32"/>
      <c r="HM4910" s="32"/>
      <c r="HN4910" s="32"/>
      <c r="HO4910" s="32"/>
      <c r="HP4910" s="32"/>
      <c r="HQ4910" s="32"/>
      <c r="HR4910" s="32"/>
      <c r="HS4910" s="32"/>
      <c r="HT4910" s="32"/>
      <c r="HU4910" s="32"/>
      <c r="HV4910" s="32"/>
      <c r="HW4910" s="32"/>
      <c r="HX4910" s="32"/>
      <c r="HY4910" s="32"/>
      <c r="HZ4910" s="32"/>
      <c r="IA4910" s="32"/>
      <c r="IB4910" s="32"/>
    </row>
    <row r="4911" customHeight="1" spans="1:236">
      <c r="A4911" s="8">
        <v>4910</v>
      </c>
      <c r="B4911" s="8" t="s">
        <v>5630</v>
      </c>
      <c r="C4911" s="8" t="s">
        <v>15</v>
      </c>
      <c r="D4911" s="8" t="s">
        <v>22</v>
      </c>
      <c r="E4911" s="8" t="s">
        <v>23</v>
      </c>
      <c r="F4911" s="8">
        <v>1</v>
      </c>
      <c r="G4911" s="10">
        <v>450</v>
      </c>
      <c r="H4911" s="8">
        <f t="shared" si="228"/>
        <v>450</v>
      </c>
      <c r="I4911" s="8"/>
      <c r="J4911" s="8">
        <f t="shared" si="229"/>
        <v>450</v>
      </c>
      <c r="K4911" s="8">
        <f t="shared" si="230"/>
        <v>900</v>
      </c>
      <c r="L4911" s="33"/>
      <c r="M4911" s="8" t="s">
        <v>5298</v>
      </c>
      <c r="N4911" s="8" t="s">
        <v>5612</v>
      </c>
      <c r="O4911" s="32"/>
      <c r="P4911" s="32"/>
      <c r="Q4911" s="32"/>
      <c r="R4911" s="32"/>
      <c r="S4911" s="32"/>
      <c r="T4911" s="32"/>
      <c r="U4911" s="32"/>
      <c r="V4911" s="32"/>
      <c r="W4911" s="32"/>
      <c r="X4911" s="3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/>
      <c r="AM4911" s="32"/>
      <c r="AN4911" s="32"/>
      <c r="AO4911" s="32"/>
      <c r="AP4911" s="32"/>
      <c r="AQ4911" s="32"/>
      <c r="AR4911" s="32"/>
      <c r="AS4911" s="32"/>
      <c r="AT4911" s="32"/>
      <c r="AU4911" s="32"/>
      <c r="AV4911" s="32"/>
      <c r="AW4911" s="32"/>
      <c r="AX4911" s="32"/>
      <c r="AY4911" s="32"/>
      <c r="AZ4911" s="32"/>
      <c r="BA4911" s="32"/>
      <c r="BB4911" s="32"/>
      <c r="BC4911" s="32"/>
      <c r="BD4911" s="32"/>
      <c r="BE4911" s="32"/>
      <c r="BF4911" s="32"/>
      <c r="BG4911" s="32"/>
      <c r="BH4911" s="32"/>
      <c r="BI4911" s="32"/>
      <c r="BJ4911" s="32"/>
      <c r="BK4911" s="32"/>
      <c r="BL4911" s="32"/>
      <c r="BM4911" s="32"/>
      <c r="BN4911" s="32"/>
      <c r="BO4911" s="32"/>
      <c r="BP4911" s="32"/>
      <c r="BQ4911" s="32"/>
      <c r="BR4911" s="32"/>
      <c r="BS4911" s="32"/>
      <c r="BT4911" s="32"/>
      <c r="BU4911" s="32"/>
      <c r="BV4911" s="32"/>
      <c r="BW4911" s="32"/>
      <c r="BX4911" s="32"/>
      <c r="BY4911" s="32"/>
      <c r="BZ4911" s="32"/>
      <c r="CA4911" s="32"/>
      <c r="CB4911" s="32"/>
      <c r="CC4911" s="32"/>
      <c r="CD4911" s="32"/>
      <c r="CE4911" s="32"/>
      <c r="CF4911" s="32"/>
      <c r="CG4911" s="32"/>
      <c r="CH4911" s="32"/>
      <c r="CI4911" s="32"/>
      <c r="CJ4911" s="32"/>
      <c r="CK4911" s="32"/>
      <c r="CL4911" s="32"/>
      <c r="CM4911" s="32"/>
      <c r="CN4911" s="32"/>
      <c r="CO4911" s="32"/>
      <c r="CP4911" s="32"/>
      <c r="CQ4911" s="32"/>
      <c r="CR4911" s="32"/>
      <c r="CS4911" s="32"/>
      <c r="CT4911" s="32"/>
      <c r="CU4911" s="32"/>
      <c r="CV4911" s="32"/>
      <c r="CW4911" s="32"/>
      <c r="CX4911" s="32"/>
      <c r="CY4911" s="32"/>
      <c r="CZ4911" s="32"/>
      <c r="DA4911" s="32"/>
      <c r="DB4911" s="32"/>
      <c r="DC4911" s="32"/>
      <c r="DD4911" s="32"/>
      <c r="DE4911" s="32"/>
      <c r="DF4911" s="32"/>
      <c r="DG4911" s="32"/>
      <c r="DH4911" s="32"/>
      <c r="DI4911" s="32"/>
      <c r="DJ4911" s="32"/>
      <c r="DK4911" s="32"/>
      <c r="DL4911" s="32"/>
      <c r="DM4911" s="32"/>
      <c r="DN4911" s="32"/>
      <c r="DO4911" s="32"/>
      <c r="DP4911" s="32"/>
      <c r="DQ4911" s="32"/>
      <c r="DR4911" s="32"/>
      <c r="DS4911" s="32"/>
      <c r="DT4911" s="32"/>
      <c r="DU4911" s="32"/>
      <c r="DV4911" s="32"/>
      <c r="DW4911" s="32"/>
      <c r="DX4911" s="32"/>
      <c r="DY4911" s="32"/>
      <c r="DZ4911" s="32"/>
      <c r="EA4911" s="32"/>
      <c r="EB4911" s="32"/>
      <c r="EC4911" s="32"/>
      <c r="ED4911" s="32"/>
      <c r="EE4911" s="32"/>
      <c r="EF4911" s="32"/>
      <c r="EG4911" s="32"/>
      <c r="EH4911" s="32"/>
      <c r="EI4911" s="32"/>
      <c r="EJ4911" s="32"/>
      <c r="EK4911" s="32"/>
      <c r="EL4911" s="32"/>
      <c r="EM4911" s="32"/>
      <c r="EN4911" s="32"/>
      <c r="EO4911" s="32"/>
      <c r="EP4911" s="32"/>
      <c r="EQ4911" s="32"/>
      <c r="ER4911" s="32"/>
      <c r="ES4911" s="32"/>
      <c r="ET4911" s="32"/>
      <c r="EU4911" s="32"/>
      <c r="EV4911" s="32"/>
      <c r="EW4911" s="32"/>
      <c r="EX4911" s="32"/>
      <c r="EY4911" s="32"/>
      <c r="EZ4911" s="32"/>
      <c r="FA4911" s="32"/>
      <c r="FB4911" s="32"/>
      <c r="FC4911" s="32"/>
      <c r="FD4911" s="32"/>
      <c r="FE4911" s="32"/>
      <c r="FF4911" s="32"/>
      <c r="FG4911" s="32"/>
      <c r="FH4911" s="32"/>
      <c r="FI4911" s="32"/>
      <c r="FJ4911" s="32"/>
      <c r="FK4911" s="32"/>
      <c r="FL4911" s="32"/>
      <c r="FM4911" s="32"/>
      <c r="FN4911" s="32"/>
      <c r="FO4911" s="32"/>
      <c r="FP4911" s="32"/>
      <c r="FQ4911" s="32"/>
      <c r="FR4911" s="32"/>
      <c r="FS4911" s="32"/>
      <c r="FT4911" s="32"/>
      <c r="FU4911" s="32"/>
      <c r="FV4911" s="32"/>
      <c r="FW4911" s="32"/>
      <c r="FX4911" s="32"/>
      <c r="FY4911" s="32"/>
      <c r="FZ4911" s="32"/>
      <c r="GA4911" s="32"/>
      <c r="GB4911" s="32"/>
      <c r="GC4911" s="32"/>
      <c r="GD4911" s="32"/>
      <c r="GE4911" s="32"/>
      <c r="GF4911" s="32"/>
      <c r="GG4911" s="32"/>
      <c r="GH4911" s="32"/>
      <c r="GI4911" s="32"/>
      <c r="GJ4911" s="32"/>
      <c r="GK4911" s="32"/>
      <c r="GL4911" s="32"/>
      <c r="GM4911" s="32"/>
      <c r="GN4911" s="32"/>
      <c r="GO4911" s="32"/>
      <c r="GP4911" s="32"/>
      <c r="GQ4911" s="32"/>
      <c r="GR4911" s="32"/>
      <c r="GS4911" s="32"/>
      <c r="GT4911" s="32"/>
      <c r="GU4911" s="32"/>
      <c r="GV4911" s="32"/>
      <c r="GW4911" s="32"/>
      <c r="GX4911" s="32"/>
      <c r="GY4911" s="32"/>
      <c r="GZ4911" s="32"/>
      <c r="HA4911" s="32"/>
      <c r="HB4911" s="32"/>
      <c r="HC4911" s="32"/>
      <c r="HD4911" s="32"/>
      <c r="HE4911" s="32"/>
      <c r="HF4911" s="32"/>
      <c r="HG4911" s="32"/>
      <c r="HH4911" s="32"/>
      <c r="HI4911" s="32"/>
      <c r="HJ4911" s="32"/>
      <c r="HK4911" s="32"/>
      <c r="HL4911" s="32"/>
      <c r="HM4911" s="32"/>
      <c r="HN4911" s="32"/>
      <c r="HO4911" s="32"/>
      <c r="HP4911" s="32"/>
      <c r="HQ4911" s="32"/>
      <c r="HR4911" s="32"/>
      <c r="HS4911" s="32"/>
      <c r="HT4911" s="32"/>
      <c r="HU4911" s="32"/>
      <c r="HV4911" s="32"/>
      <c r="HW4911" s="32"/>
      <c r="HX4911" s="32"/>
      <c r="HY4911" s="32"/>
      <c r="HZ4911" s="32"/>
      <c r="IA4911" s="32"/>
      <c r="IB4911" s="32"/>
    </row>
    <row r="4912" customHeight="1" spans="1:14">
      <c r="A4912" s="8">
        <v>4911</v>
      </c>
      <c r="B4912" s="231" t="s">
        <v>5631</v>
      </c>
      <c r="C4912" s="231" t="s">
        <v>27</v>
      </c>
      <c r="D4912" s="8" t="s">
        <v>22</v>
      </c>
      <c r="E4912" s="8" t="s">
        <v>23</v>
      </c>
      <c r="F4912" s="8">
        <v>1</v>
      </c>
      <c r="G4912" s="8">
        <v>450</v>
      </c>
      <c r="H4912" s="8">
        <f t="shared" si="228"/>
        <v>450</v>
      </c>
      <c r="I4912" s="8">
        <v>45</v>
      </c>
      <c r="J4912" s="8">
        <f t="shared" si="229"/>
        <v>495</v>
      </c>
      <c r="K4912" s="8">
        <f t="shared" si="230"/>
        <v>990</v>
      </c>
      <c r="L4912" s="33"/>
      <c r="M4912" s="8" t="s">
        <v>5298</v>
      </c>
      <c r="N4912" s="8" t="s">
        <v>5632</v>
      </c>
    </row>
    <row r="4913" customHeight="1" spans="1:14">
      <c r="A4913" s="8">
        <v>4912</v>
      </c>
      <c r="B4913" s="231" t="s">
        <v>5633</v>
      </c>
      <c r="C4913" s="231" t="s">
        <v>27</v>
      </c>
      <c r="D4913" s="13" t="s">
        <v>22</v>
      </c>
      <c r="E4913" s="8" t="s">
        <v>33</v>
      </c>
      <c r="F4913" s="8">
        <v>1</v>
      </c>
      <c r="G4913" s="14">
        <v>400</v>
      </c>
      <c r="H4913" s="8">
        <f t="shared" si="228"/>
        <v>400</v>
      </c>
      <c r="I4913" s="25"/>
      <c r="J4913" s="8">
        <f t="shared" si="229"/>
        <v>400</v>
      </c>
      <c r="K4913" s="8">
        <f t="shared" si="230"/>
        <v>800</v>
      </c>
      <c r="L4913" s="33"/>
      <c r="M4913" s="8" t="s">
        <v>5298</v>
      </c>
      <c r="N4913" s="8" t="s">
        <v>5632</v>
      </c>
    </row>
    <row r="4914" customHeight="1" spans="1:14">
      <c r="A4914" s="8">
        <v>4913</v>
      </c>
      <c r="B4914" s="231" t="s">
        <v>5634</v>
      </c>
      <c r="C4914" s="231" t="s">
        <v>15</v>
      </c>
      <c r="D4914" s="13" t="s">
        <v>22</v>
      </c>
      <c r="E4914" s="8" t="s">
        <v>33</v>
      </c>
      <c r="F4914" s="8">
        <v>1</v>
      </c>
      <c r="G4914" s="14">
        <v>400</v>
      </c>
      <c r="H4914" s="8">
        <f t="shared" si="228"/>
        <v>400</v>
      </c>
      <c r="I4914" s="25"/>
      <c r="J4914" s="8">
        <f t="shared" si="229"/>
        <v>400</v>
      </c>
      <c r="K4914" s="8">
        <f t="shared" si="230"/>
        <v>800</v>
      </c>
      <c r="L4914" s="33"/>
      <c r="M4914" s="8" t="s">
        <v>5298</v>
      </c>
      <c r="N4914" s="8" t="s">
        <v>5632</v>
      </c>
    </row>
    <row r="4915" customHeight="1" spans="1:14">
      <c r="A4915" s="8">
        <v>4914</v>
      </c>
      <c r="B4915" s="7" t="s">
        <v>5635</v>
      </c>
      <c r="C4915" s="7" t="s">
        <v>27</v>
      </c>
      <c r="D4915" s="7" t="s">
        <v>177</v>
      </c>
      <c r="E4915" s="7" t="s">
        <v>33</v>
      </c>
      <c r="F4915" s="7">
        <v>2</v>
      </c>
      <c r="G4915" s="14">
        <v>400</v>
      </c>
      <c r="H4915" s="8">
        <f t="shared" si="228"/>
        <v>800</v>
      </c>
      <c r="I4915" s="30"/>
      <c r="J4915" s="8">
        <f t="shared" si="229"/>
        <v>800</v>
      </c>
      <c r="K4915" s="8">
        <f t="shared" si="230"/>
        <v>1600</v>
      </c>
      <c r="L4915" s="31" t="s">
        <v>5636</v>
      </c>
      <c r="M4915" s="7" t="s">
        <v>5298</v>
      </c>
      <c r="N4915" s="7" t="s">
        <v>5632</v>
      </c>
    </row>
    <row r="4916" customHeight="1" spans="1:14">
      <c r="A4916" s="8">
        <v>4915</v>
      </c>
      <c r="B4916" s="7" t="s">
        <v>5637</v>
      </c>
      <c r="C4916" s="7" t="s">
        <v>15</v>
      </c>
      <c r="D4916" s="7" t="s">
        <v>25</v>
      </c>
      <c r="E4916" s="7" t="s">
        <v>33</v>
      </c>
      <c r="F4916" s="7">
        <v>2</v>
      </c>
      <c r="G4916" s="97">
        <v>400</v>
      </c>
      <c r="H4916" s="8">
        <f t="shared" si="228"/>
        <v>800</v>
      </c>
      <c r="I4916" s="30"/>
      <c r="J4916" s="8">
        <f t="shared" si="229"/>
        <v>800</v>
      </c>
      <c r="K4916" s="8">
        <f t="shared" si="230"/>
        <v>1600</v>
      </c>
      <c r="L4916" s="31" t="s">
        <v>5638</v>
      </c>
      <c r="M4916" s="7" t="s">
        <v>5298</v>
      </c>
      <c r="N4916" s="7" t="s">
        <v>5632</v>
      </c>
    </row>
    <row r="4917" customHeight="1" spans="1:14">
      <c r="A4917" s="8">
        <v>4916</v>
      </c>
      <c r="B4917" s="7" t="s">
        <v>4114</v>
      </c>
      <c r="C4917" s="7" t="s">
        <v>27</v>
      </c>
      <c r="D4917" s="8" t="s">
        <v>25</v>
      </c>
      <c r="E4917" s="8" t="s">
        <v>33</v>
      </c>
      <c r="F4917" s="8">
        <v>1</v>
      </c>
      <c r="G4917" s="14">
        <v>400</v>
      </c>
      <c r="H4917" s="8">
        <f t="shared" si="228"/>
        <v>400</v>
      </c>
      <c r="I4917" s="8"/>
      <c r="J4917" s="8">
        <f t="shared" si="229"/>
        <v>400</v>
      </c>
      <c r="K4917" s="8">
        <f t="shared" si="230"/>
        <v>800</v>
      </c>
      <c r="L4917" s="33"/>
      <c r="M4917" s="8" t="s">
        <v>5298</v>
      </c>
      <c r="N4917" s="8" t="s">
        <v>5632</v>
      </c>
    </row>
    <row r="4918" customHeight="1" spans="1:14">
      <c r="A4918" s="8">
        <v>4917</v>
      </c>
      <c r="B4918" s="7" t="s">
        <v>5639</v>
      </c>
      <c r="C4918" s="7" t="s">
        <v>27</v>
      </c>
      <c r="D4918" s="7" t="s">
        <v>177</v>
      </c>
      <c r="E4918" s="7" t="s">
        <v>33</v>
      </c>
      <c r="F4918" s="7">
        <v>1</v>
      </c>
      <c r="G4918" s="97">
        <v>400</v>
      </c>
      <c r="H4918" s="8">
        <f t="shared" si="228"/>
        <v>400</v>
      </c>
      <c r="I4918" s="30"/>
      <c r="J4918" s="8">
        <f t="shared" si="229"/>
        <v>400</v>
      </c>
      <c r="K4918" s="8">
        <f t="shared" si="230"/>
        <v>800</v>
      </c>
      <c r="L4918" s="31"/>
      <c r="M4918" s="7" t="s">
        <v>5298</v>
      </c>
      <c r="N4918" s="7" t="s">
        <v>5632</v>
      </c>
    </row>
    <row r="4919" customHeight="1" spans="1:14">
      <c r="A4919" s="8">
        <v>4918</v>
      </c>
      <c r="B4919" s="308" t="s">
        <v>5640</v>
      </c>
      <c r="C4919" s="308" t="s">
        <v>27</v>
      </c>
      <c r="D4919" s="9" t="s">
        <v>22</v>
      </c>
      <c r="E4919" s="308" t="s">
        <v>33</v>
      </c>
      <c r="F4919" s="308">
        <v>1</v>
      </c>
      <c r="G4919" s="14">
        <v>400</v>
      </c>
      <c r="H4919" s="8">
        <f t="shared" si="228"/>
        <v>400</v>
      </c>
      <c r="I4919" s="8">
        <v>40</v>
      </c>
      <c r="J4919" s="8">
        <f t="shared" si="229"/>
        <v>440</v>
      </c>
      <c r="K4919" s="8">
        <f t="shared" si="230"/>
        <v>880</v>
      </c>
      <c r="L4919" s="312"/>
      <c r="M4919" s="8" t="s">
        <v>5298</v>
      </c>
      <c r="N4919" s="8" t="s">
        <v>5641</v>
      </c>
    </row>
    <row r="4920" customHeight="1" spans="1:236">
      <c r="A4920" s="8">
        <v>4919</v>
      </c>
      <c r="B4920" s="26" t="s">
        <v>5642</v>
      </c>
      <c r="C4920" s="26" t="s">
        <v>27</v>
      </c>
      <c r="D4920" s="9" t="s">
        <v>22</v>
      </c>
      <c r="E4920" s="26" t="s">
        <v>33</v>
      </c>
      <c r="F4920" s="26">
        <v>1</v>
      </c>
      <c r="G4920" s="14">
        <v>400</v>
      </c>
      <c r="H4920" s="8">
        <f t="shared" si="228"/>
        <v>400</v>
      </c>
      <c r="I4920" s="8"/>
      <c r="J4920" s="8">
        <f t="shared" si="229"/>
        <v>400</v>
      </c>
      <c r="K4920" s="8">
        <f t="shared" si="230"/>
        <v>800</v>
      </c>
      <c r="L4920" s="282"/>
      <c r="M4920" s="8" t="s">
        <v>5298</v>
      </c>
      <c r="N4920" s="8" t="s">
        <v>5641</v>
      </c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32"/>
      <c r="AQ4920" s="32"/>
      <c r="AR4920" s="32"/>
      <c r="AS4920" s="32"/>
      <c r="AT4920" s="32"/>
      <c r="AU4920" s="32"/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  <c r="BI4920" s="32"/>
      <c r="BJ4920" s="32"/>
      <c r="BK4920" s="32"/>
      <c r="BL4920" s="32"/>
      <c r="BM4920" s="32"/>
      <c r="BN4920" s="32"/>
      <c r="BO4920" s="32"/>
      <c r="BP4920" s="32"/>
      <c r="BQ4920" s="32"/>
      <c r="BR4920" s="32"/>
      <c r="BS4920" s="32"/>
      <c r="BT4920" s="32"/>
      <c r="BU4920" s="32"/>
      <c r="BV4920" s="32"/>
      <c r="BW4920" s="32"/>
      <c r="BX4920" s="32"/>
      <c r="BY4920" s="32"/>
      <c r="BZ4920" s="32"/>
      <c r="CA4920" s="32"/>
      <c r="CB4920" s="32"/>
      <c r="CC4920" s="32"/>
      <c r="CD4920" s="32"/>
      <c r="CE4920" s="32"/>
      <c r="CF4920" s="32"/>
      <c r="CG4920" s="32"/>
      <c r="CH4920" s="32"/>
      <c r="CI4920" s="32"/>
      <c r="CJ4920" s="32"/>
      <c r="CK4920" s="32"/>
      <c r="CL4920" s="32"/>
      <c r="CM4920" s="32"/>
      <c r="CN4920" s="32"/>
      <c r="CO4920" s="32"/>
      <c r="CP4920" s="32"/>
      <c r="CQ4920" s="32"/>
      <c r="CR4920" s="32"/>
      <c r="CS4920" s="32"/>
      <c r="CT4920" s="32"/>
      <c r="CU4920" s="32"/>
      <c r="CV4920" s="32"/>
      <c r="CW4920" s="32"/>
      <c r="CX4920" s="32"/>
      <c r="CY4920" s="32"/>
      <c r="CZ4920" s="32"/>
      <c r="DA4920" s="32"/>
      <c r="DB4920" s="32"/>
      <c r="DC4920" s="32"/>
      <c r="DD4920" s="32"/>
      <c r="DE4920" s="32"/>
      <c r="DF4920" s="32"/>
      <c r="DG4920" s="32"/>
      <c r="DH4920" s="32"/>
      <c r="DI4920" s="32"/>
      <c r="DJ4920" s="32"/>
      <c r="DK4920" s="32"/>
      <c r="DL4920" s="32"/>
      <c r="DM4920" s="32"/>
      <c r="DN4920" s="32"/>
      <c r="DO4920" s="32"/>
      <c r="DP4920" s="32"/>
      <c r="DQ4920" s="32"/>
      <c r="DR4920" s="32"/>
      <c r="DS4920" s="32"/>
      <c r="DT4920" s="32"/>
      <c r="DU4920" s="32"/>
      <c r="DV4920" s="32"/>
      <c r="DW4920" s="32"/>
      <c r="DX4920" s="32"/>
      <c r="DY4920" s="32"/>
      <c r="DZ4920" s="32"/>
      <c r="EA4920" s="32"/>
      <c r="EB4920" s="32"/>
      <c r="EC4920" s="32"/>
      <c r="ED4920" s="32"/>
      <c r="EE4920" s="32"/>
      <c r="EF4920" s="32"/>
      <c r="EG4920" s="32"/>
      <c r="EH4920" s="32"/>
      <c r="EI4920" s="32"/>
      <c r="EJ4920" s="32"/>
      <c r="EK4920" s="32"/>
      <c r="EL4920" s="32"/>
      <c r="EM4920" s="32"/>
      <c r="EN4920" s="32"/>
      <c r="EO4920" s="32"/>
      <c r="EP4920" s="32"/>
      <c r="EQ4920" s="32"/>
      <c r="ER4920" s="32"/>
      <c r="ES4920" s="32"/>
      <c r="ET4920" s="32"/>
      <c r="EU4920" s="32"/>
      <c r="EV4920" s="32"/>
      <c r="EW4920" s="32"/>
      <c r="EX4920" s="32"/>
      <c r="EY4920" s="32"/>
      <c r="EZ4920" s="32"/>
      <c r="FA4920" s="32"/>
      <c r="FB4920" s="32"/>
      <c r="FC4920" s="32"/>
      <c r="FD4920" s="32"/>
      <c r="FE4920" s="32"/>
      <c r="FF4920" s="32"/>
      <c r="FG4920" s="32"/>
      <c r="FH4920" s="32"/>
      <c r="FI4920" s="32"/>
      <c r="FJ4920" s="32"/>
      <c r="FK4920" s="32"/>
      <c r="FL4920" s="32"/>
      <c r="FM4920" s="32"/>
      <c r="FN4920" s="32"/>
      <c r="FO4920" s="32"/>
      <c r="FP4920" s="32"/>
      <c r="FQ4920" s="32"/>
      <c r="FR4920" s="32"/>
      <c r="FS4920" s="32"/>
      <c r="FT4920" s="32"/>
      <c r="FU4920" s="32"/>
      <c r="FV4920" s="32"/>
      <c r="FW4920" s="32"/>
      <c r="FX4920" s="32"/>
      <c r="FY4920" s="32"/>
      <c r="FZ4920" s="32"/>
      <c r="GA4920" s="32"/>
      <c r="GB4920" s="32"/>
      <c r="GC4920" s="32"/>
      <c r="GD4920" s="32"/>
      <c r="GE4920" s="32"/>
      <c r="GF4920" s="32"/>
      <c r="GG4920" s="32"/>
      <c r="GH4920" s="32"/>
      <c r="GI4920" s="32"/>
      <c r="GJ4920" s="32"/>
      <c r="GK4920" s="32"/>
      <c r="GL4920" s="32"/>
      <c r="GM4920" s="32"/>
      <c r="GN4920" s="32"/>
      <c r="GO4920" s="32"/>
      <c r="GP4920" s="32"/>
      <c r="GQ4920" s="32"/>
      <c r="GR4920" s="32"/>
      <c r="GS4920" s="32"/>
      <c r="GT4920" s="32"/>
      <c r="GU4920" s="32"/>
      <c r="GV4920" s="32"/>
      <c r="GW4920" s="32"/>
      <c r="GX4920" s="32"/>
      <c r="GY4920" s="32"/>
      <c r="GZ4920" s="32"/>
      <c r="HA4920" s="32"/>
      <c r="HB4920" s="32"/>
      <c r="HC4920" s="32"/>
      <c r="HD4920" s="32"/>
      <c r="HE4920" s="32"/>
      <c r="HF4920" s="32"/>
      <c r="HG4920" s="32"/>
      <c r="HH4920" s="32"/>
      <c r="HI4920" s="32"/>
      <c r="HJ4920" s="32"/>
      <c r="HK4920" s="32"/>
      <c r="HL4920" s="32"/>
      <c r="HM4920" s="32"/>
      <c r="HN4920" s="32"/>
      <c r="HO4920" s="32"/>
      <c r="HP4920" s="32"/>
      <c r="HQ4920" s="32"/>
      <c r="HR4920" s="32"/>
      <c r="HS4920" s="32"/>
      <c r="HT4920" s="32"/>
      <c r="HU4920" s="32"/>
      <c r="HV4920" s="32"/>
      <c r="HW4920" s="32"/>
      <c r="HX4920" s="32"/>
      <c r="HY4920" s="32"/>
      <c r="HZ4920" s="32"/>
      <c r="IA4920" s="32"/>
      <c r="IB4920" s="32"/>
    </row>
    <row r="4921" customHeight="1" spans="1:14">
      <c r="A4921" s="8">
        <v>4920</v>
      </c>
      <c r="B4921" s="8" t="s">
        <v>5643</v>
      </c>
      <c r="C4921" s="8" t="s">
        <v>27</v>
      </c>
      <c r="D4921" s="8" t="s">
        <v>22</v>
      </c>
      <c r="E4921" s="8" t="s">
        <v>33</v>
      </c>
      <c r="F4921" s="8">
        <v>4</v>
      </c>
      <c r="G4921" s="14">
        <v>400</v>
      </c>
      <c r="H4921" s="8">
        <f t="shared" si="228"/>
        <v>1600</v>
      </c>
      <c r="I4921" s="8"/>
      <c r="J4921" s="8">
        <f t="shared" si="229"/>
        <v>1600</v>
      </c>
      <c r="K4921" s="8">
        <f t="shared" si="230"/>
        <v>3200</v>
      </c>
      <c r="L4921" s="33" t="s">
        <v>5644</v>
      </c>
      <c r="M4921" s="8" t="s">
        <v>5298</v>
      </c>
      <c r="N4921" s="8" t="s">
        <v>5641</v>
      </c>
    </row>
    <row r="4922" customHeight="1" spans="1:14">
      <c r="A4922" s="8">
        <v>4921</v>
      </c>
      <c r="B4922" s="311" t="s">
        <v>5645</v>
      </c>
      <c r="C4922" s="311" t="s">
        <v>27</v>
      </c>
      <c r="D4922" s="49" t="s">
        <v>25</v>
      </c>
      <c r="E4922" s="49" t="s">
        <v>23</v>
      </c>
      <c r="F4922" s="49">
        <v>1</v>
      </c>
      <c r="G4922" s="49">
        <v>450</v>
      </c>
      <c r="H4922" s="8">
        <f t="shared" si="228"/>
        <v>450</v>
      </c>
      <c r="I4922" s="49"/>
      <c r="J4922" s="8">
        <f t="shared" si="229"/>
        <v>450</v>
      </c>
      <c r="K4922" s="8">
        <f t="shared" si="230"/>
        <v>900</v>
      </c>
      <c r="L4922" s="80"/>
      <c r="M4922" s="49" t="s">
        <v>5298</v>
      </c>
      <c r="N4922" s="313" t="s">
        <v>5641</v>
      </c>
    </row>
    <row r="4923" customHeight="1" spans="1:14">
      <c r="A4923" s="8">
        <v>4922</v>
      </c>
      <c r="B4923" s="309" t="s">
        <v>5646</v>
      </c>
      <c r="C4923" s="309" t="s">
        <v>27</v>
      </c>
      <c r="D4923" s="214" t="s">
        <v>25</v>
      </c>
      <c r="E4923" s="8" t="s">
        <v>33</v>
      </c>
      <c r="F4923" s="214">
        <v>1</v>
      </c>
      <c r="G4923" s="14">
        <v>400</v>
      </c>
      <c r="H4923" s="8">
        <f t="shared" si="228"/>
        <v>400</v>
      </c>
      <c r="I4923" s="214"/>
      <c r="J4923" s="8">
        <f t="shared" si="229"/>
        <v>400</v>
      </c>
      <c r="K4923" s="8">
        <f t="shared" si="230"/>
        <v>800</v>
      </c>
      <c r="L4923" s="80"/>
      <c r="M4923" s="49" t="s">
        <v>5298</v>
      </c>
      <c r="N4923" s="214" t="s">
        <v>5641</v>
      </c>
    </row>
    <row r="4924" customHeight="1" spans="1:236">
      <c r="A4924" s="8">
        <v>4923</v>
      </c>
      <c r="B4924" s="8" t="s">
        <v>5647</v>
      </c>
      <c r="C4924" s="8" t="s">
        <v>15</v>
      </c>
      <c r="D4924" s="12" t="s">
        <v>1022</v>
      </c>
      <c r="E4924" s="8" t="s">
        <v>17</v>
      </c>
      <c r="F4924" s="8">
        <v>1</v>
      </c>
      <c r="G4924" s="8">
        <v>340</v>
      </c>
      <c r="H4924" s="8">
        <f t="shared" si="228"/>
        <v>340</v>
      </c>
      <c r="I4924" s="8">
        <v>34</v>
      </c>
      <c r="J4924" s="8">
        <f t="shared" si="229"/>
        <v>374</v>
      </c>
      <c r="K4924" s="8">
        <f t="shared" si="230"/>
        <v>748</v>
      </c>
      <c r="L4924" s="33"/>
      <c r="M4924" s="8" t="s">
        <v>5298</v>
      </c>
      <c r="N4924" s="8" t="s">
        <v>5641</v>
      </c>
      <c r="O4924" s="32"/>
      <c r="P4924" s="32"/>
      <c r="Q4924" s="32"/>
      <c r="R4924" s="32"/>
      <c r="S4924" s="32"/>
      <c r="T4924" s="32"/>
      <c r="U4924" s="32"/>
      <c r="V4924" s="32"/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  <c r="AJ4924" s="32"/>
      <c r="AK4924" s="32"/>
      <c r="AL4924" s="32"/>
      <c r="AM4924" s="32"/>
      <c r="AN4924" s="32"/>
      <c r="AO4924" s="32"/>
      <c r="AP4924" s="32"/>
      <c r="AQ4924" s="32"/>
      <c r="AR4924" s="32"/>
      <c r="AS4924" s="32"/>
      <c r="AT4924" s="32"/>
      <c r="AU4924" s="32"/>
      <c r="AV4924" s="32"/>
      <c r="AW4924" s="32"/>
      <c r="AX4924" s="32"/>
      <c r="AY4924" s="32"/>
      <c r="AZ4924" s="32"/>
      <c r="BA4924" s="32"/>
      <c r="BB4924" s="32"/>
      <c r="BC4924" s="32"/>
      <c r="BD4924" s="32"/>
      <c r="BE4924" s="32"/>
      <c r="BF4924" s="32"/>
      <c r="BG4924" s="32"/>
      <c r="BH4924" s="32"/>
      <c r="BI4924" s="32"/>
      <c r="BJ4924" s="32"/>
      <c r="BK4924" s="32"/>
      <c r="BL4924" s="32"/>
      <c r="BM4924" s="32"/>
      <c r="BN4924" s="32"/>
      <c r="BO4924" s="32"/>
      <c r="BP4924" s="32"/>
      <c r="BQ4924" s="32"/>
      <c r="BR4924" s="32"/>
      <c r="BS4924" s="32"/>
      <c r="BT4924" s="32"/>
      <c r="BU4924" s="32"/>
      <c r="BV4924" s="32"/>
      <c r="BW4924" s="32"/>
      <c r="BX4924" s="32"/>
      <c r="BY4924" s="32"/>
      <c r="BZ4924" s="32"/>
      <c r="CA4924" s="32"/>
      <c r="CB4924" s="32"/>
      <c r="CC4924" s="32"/>
      <c r="CD4924" s="32"/>
      <c r="CE4924" s="32"/>
      <c r="CF4924" s="32"/>
      <c r="CG4924" s="32"/>
      <c r="CH4924" s="32"/>
      <c r="CI4924" s="32"/>
      <c r="CJ4924" s="32"/>
      <c r="CK4924" s="32"/>
      <c r="CL4924" s="32"/>
      <c r="CM4924" s="32"/>
      <c r="CN4924" s="32"/>
      <c r="CO4924" s="32"/>
      <c r="CP4924" s="32"/>
      <c r="CQ4924" s="32"/>
      <c r="CR4924" s="32"/>
      <c r="CS4924" s="32"/>
      <c r="CT4924" s="32"/>
      <c r="CU4924" s="32"/>
      <c r="CV4924" s="32"/>
      <c r="CW4924" s="32"/>
      <c r="CX4924" s="32"/>
      <c r="CY4924" s="32"/>
      <c r="CZ4924" s="32"/>
      <c r="DA4924" s="32"/>
      <c r="DB4924" s="32"/>
      <c r="DC4924" s="32"/>
      <c r="DD4924" s="32"/>
      <c r="DE4924" s="32"/>
      <c r="DF4924" s="32"/>
      <c r="DG4924" s="32"/>
      <c r="DH4924" s="32"/>
      <c r="DI4924" s="32"/>
      <c r="DJ4924" s="32"/>
      <c r="DK4924" s="32"/>
      <c r="DL4924" s="32"/>
      <c r="DM4924" s="32"/>
      <c r="DN4924" s="32"/>
      <c r="DO4924" s="32"/>
      <c r="DP4924" s="32"/>
      <c r="DQ4924" s="32"/>
      <c r="DR4924" s="32"/>
      <c r="DS4924" s="32"/>
      <c r="DT4924" s="32"/>
      <c r="DU4924" s="32"/>
      <c r="DV4924" s="32"/>
      <c r="DW4924" s="32"/>
      <c r="DX4924" s="32"/>
      <c r="DY4924" s="32"/>
      <c r="DZ4924" s="32"/>
      <c r="EA4924" s="32"/>
      <c r="EB4924" s="32"/>
      <c r="EC4924" s="32"/>
      <c r="ED4924" s="32"/>
      <c r="EE4924" s="32"/>
      <c r="EF4924" s="32"/>
      <c r="EG4924" s="32"/>
      <c r="EH4924" s="32"/>
      <c r="EI4924" s="32"/>
      <c r="EJ4924" s="32"/>
      <c r="EK4924" s="32"/>
      <c r="EL4924" s="32"/>
      <c r="EM4924" s="32"/>
      <c r="EN4924" s="32"/>
      <c r="EO4924" s="32"/>
      <c r="EP4924" s="32"/>
      <c r="EQ4924" s="32"/>
      <c r="ER4924" s="32"/>
      <c r="ES4924" s="32"/>
      <c r="ET4924" s="32"/>
      <c r="EU4924" s="32"/>
      <c r="EV4924" s="32"/>
      <c r="EW4924" s="32"/>
      <c r="EX4924" s="32"/>
      <c r="EY4924" s="32"/>
      <c r="EZ4924" s="32"/>
      <c r="FA4924" s="32"/>
      <c r="FB4924" s="32"/>
      <c r="FC4924" s="32"/>
      <c r="FD4924" s="32"/>
      <c r="FE4924" s="32"/>
      <c r="FF4924" s="32"/>
      <c r="FG4924" s="32"/>
      <c r="FH4924" s="32"/>
      <c r="FI4924" s="32"/>
      <c r="FJ4924" s="32"/>
      <c r="FK4924" s="32"/>
      <c r="FL4924" s="32"/>
      <c r="FM4924" s="32"/>
      <c r="FN4924" s="32"/>
      <c r="FO4924" s="32"/>
      <c r="FP4924" s="32"/>
      <c r="FQ4924" s="32"/>
      <c r="FR4924" s="32"/>
      <c r="FS4924" s="32"/>
      <c r="FT4924" s="32"/>
      <c r="FU4924" s="32"/>
      <c r="FV4924" s="32"/>
      <c r="FW4924" s="32"/>
      <c r="FX4924" s="32"/>
      <c r="FY4924" s="32"/>
      <c r="FZ4924" s="32"/>
      <c r="GA4924" s="32"/>
      <c r="GB4924" s="32"/>
      <c r="GC4924" s="32"/>
      <c r="GD4924" s="32"/>
      <c r="GE4924" s="32"/>
      <c r="GF4924" s="32"/>
      <c r="GG4924" s="32"/>
      <c r="GH4924" s="32"/>
      <c r="GI4924" s="32"/>
      <c r="GJ4924" s="32"/>
      <c r="GK4924" s="32"/>
      <c r="GL4924" s="32"/>
      <c r="GM4924" s="32"/>
      <c r="GN4924" s="32"/>
      <c r="GO4924" s="32"/>
      <c r="GP4924" s="32"/>
      <c r="GQ4924" s="32"/>
      <c r="GR4924" s="32"/>
      <c r="GS4924" s="32"/>
      <c r="GT4924" s="32"/>
      <c r="GU4924" s="32"/>
      <c r="GV4924" s="32"/>
      <c r="GW4924" s="32"/>
      <c r="GX4924" s="32"/>
      <c r="GY4924" s="32"/>
      <c r="GZ4924" s="32"/>
      <c r="HA4924" s="32"/>
      <c r="HB4924" s="32"/>
      <c r="HC4924" s="32"/>
      <c r="HD4924" s="32"/>
      <c r="HE4924" s="32"/>
      <c r="HF4924" s="32"/>
      <c r="HG4924" s="32"/>
      <c r="HH4924" s="32"/>
      <c r="HI4924" s="32"/>
      <c r="HJ4924" s="32"/>
      <c r="HK4924" s="32"/>
      <c r="HL4924" s="32"/>
      <c r="HM4924" s="32"/>
      <c r="HN4924" s="32"/>
      <c r="HO4924" s="32"/>
      <c r="HP4924" s="32"/>
      <c r="HQ4924" s="32"/>
      <c r="HR4924" s="32"/>
      <c r="HS4924" s="32"/>
      <c r="HT4924" s="32"/>
      <c r="HU4924" s="32"/>
      <c r="HV4924" s="32"/>
      <c r="HW4924" s="32"/>
      <c r="HX4924" s="32"/>
      <c r="HY4924" s="32"/>
      <c r="HZ4924" s="32"/>
      <c r="IA4924" s="32"/>
      <c r="IB4924" s="32"/>
    </row>
    <row r="4925" customHeight="1" spans="1:205">
      <c r="A4925" s="8">
        <v>4924</v>
      </c>
      <c r="B4925" s="8" t="s">
        <v>5648</v>
      </c>
      <c r="C4925" s="8" t="s">
        <v>27</v>
      </c>
      <c r="D4925" s="8" t="s">
        <v>25</v>
      </c>
      <c r="E4925" s="8" t="s">
        <v>23</v>
      </c>
      <c r="F4925" s="8">
        <v>1</v>
      </c>
      <c r="G4925" s="14">
        <v>450</v>
      </c>
      <c r="H4925" s="8">
        <f t="shared" si="228"/>
        <v>450</v>
      </c>
      <c r="I4925" s="8"/>
      <c r="J4925" s="8">
        <f t="shared" si="229"/>
        <v>450</v>
      </c>
      <c r="K4925" s="8">
        <f t="shared" si="230"/>
        <v>900</v>
      </c>
      <c r="L4925" s="33"/>
      <c r="M4925" s="8" t="s">
        <v>5298</v>
      </c>
      <c r="N4925" s="8" t="s">
        <v>5641</v>
      </c>
      <c r="O4925" s="32"/>
      <c r="P4925" s="32"/>
      <c r="Q4925" s="32"/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  <c r="AJ4925" s="32"/>
      <c r="AK4925" s="32"/>
      <c r="AL4925" s="32"/>
      <c r="AM4925" s="32"/>
      <c r="AN4925" s="32"/>
      <c r="AO4925" s="32"/>
      <c r="AP4925" s="32"/>
      <c r="AQ4925" s="32"/>
      <c r="AR4925" s="32"/>
      <c r="AS4925" s="32"/>
      <c r="AT4925" s="32"/>
      <c r="AU4925" s="32"/>
      <c r="AV4925" s="32"/>
      <c r="AW4925" s="32"/>
      <c r="AX4925" s="32"/>
      <c r="AY4925" s="32"/>
      <c r="AZ4925" s="32"/>
      <c r="BA4925" s="32"/>
      <c r="BB4925" s="32"/>
      <c r="BC4925" s="32"/>
      <c r="BD4925" s="32"/>
      <c r="BE4925" s="32"/>
      <c r="BF4925" s="32"/>
      <c r="BG4925" s="32"/>
      <c r="BH4925" s="32"/>
      <c r="BI4925" s="32"/>
      <c r="BJ4925" s="32"/>
      <c r="BK4925" s="32"/>
      <c r="BL4925" s="32"/>
      <c r="BM4925" s="32"/>
      <c r="BN4925" s="32"/>
      <c r="BO4925" s="32"/>
      <c r="BP4925" s="32"/>
      <c r="BQ4925" s="32"/>
      <c r="BR4925" s="32"/>
      <c r="BS4925" s="32"/>
      <c r="BT4925" s="32"/>
      <c r="BU4925" s="32"/>
      <c r="BV4925" s="32"/>
      <c r="BW4925" s="32"/>
      <c r="BX4925" s="32"/>
      <c r="BY4925" s="32"/>
      <c r="BZ4925" s="32"/>
      <c r="CA4925" s="32"/>
      <c r="CB4925" s="32"/>
      <c r="CC4925" s="32"/>
      <c r="CD4925" s="32"/>
      <c r="CE4925" s="32"/>
      <c r="CF4925" s="32"/>
      <c r="CG4925" s="32"/>
      <c r="CH4925" s="32"/>
      <c r="CI4925" s="32"/>
      <c r="CJ4925" s="32"/>
      <c r="CK4925" s="32"/>
      <c r="CL4925" s="32"/>
      <c r="CM4925" s="32"/>
      <c r="CN4925" s="32"/>
      <c r="CO4925" s="32"/>
      <c r="CP4925" s="32"/>
      <c r="CQ4925" s="32"/>
      <c r="CR4925" s="32"/>
      <c r="CS4925" s="32"/>
      <c r="CT4925" s="32"/>
      <c r="CU4925" s="32"/>
      <c r="CV4925" s="32"/>
      <c r="CW4925" s="32"/>
      <c r="CX4925" s="32"/>
      <c r="CY4925" s="32"/>
      <c r="CZ4925" s="32"/>
      <c r="DA4925" s="32"/>
      <c r="DB4925" s="32"/>
      <c r="DC4925" s="32"/>
      <c r="DD4925" s="32"/>
      <c r="DE4925" s="32"/>
      <c r="DF4925" s="32"/>
      <c r="DG4925" s="32"/>
      <c r="DH4925" s="32"/>
      <c r="DI4925" s="32"/>
      <c r="DJ4925" s="32"/>
      <c r="DK4925" s="32"/>
      <c r="DL4925" s="32"/>
      <c r="DM4925" s="32"/>
      <c r="DN4925" s="32"/>
      <c r="DO4925" s="32"/>
      <c r="DP4925" s="32"/>
      <c r="DQ4925" s="32"/>
      <c r="DR4925" s="32"/>
      <c r="DS4925" s="32"/>
      <c r="DT4925" s="32"/>
      <c r="DU4925" s="32"/>
      <c r="DV4925" s="32"/>
      <c r="DW4925" s="32"/>
      <c r="DX4925" s="32"/>
      <c r="DY4925" s="32"/>
      <c r="DZ4925" s="32"/>
      <c r="EA4925" s="32"/>
      <c r="EB4925" s="32"/>
      <c r="EC4925" s="32"/>
      <c r="ED4925" s="32"/>
      <c r="EE4925" s="32"/>
      <c r="EF4925" s="32"/>
      <c r="EG4925" s="32"/>
      <c r="EH4925" s="32"/>
      <c r="EI4925" s="32"/>
      <c r="EJ4925" s="32"/>
      <c r="EK4925" s="32"/>
      <c r="EL4925" s="32"/>
      <c r="EM4925" s="32"/>
      <c r="EN4925" s="32"/>
      <c r="EO4925" s="32"/>
      <c r="EP4925" s="32"/>
      <c r="EQ4925" s="32"/>
      <c r="ER4925" s="32"/>
      <c r="ES4925" s="32"/>
      <c r="ET4925" s="32"/>
      <c r="EU4925" s="32"/>
      <c r="EV4925" s="32"/>
      <c r="EW4925" s="32"/>
      <c r="EX4925" s="32"/>
      <c r="EY4925" s="32"/>
      <c r="EZ4925" s="32"/>
      <c r="FA4925" s="32"/>
      <c r="FB4925" s="32"/>
      <c r="FC4925" s="32"/>
      <c r="FD4925" s="32"/>
      <c r="FE4925" s="32"/>
      <c r="FF4925" s="32"/>
      <c r="FG4925" s="32"/>
      <c r="FH4925" s="32"/>
      <c r="FI4925" s="32"/>
      <c r="FJ4925" s="32"/>
      <c r="FK4925" s="32"/>
      <c r="FL4925" s="32"/>
      <c r="FM4925" s="32"/>
      <c r="FN4925" s="32"/>
      <c r="FO4925" s="32"/>
      <c r="FP4925" s="32"/>
      <c r="FQ4925" s="32"/>
      <c r="FR4925" s="32"/>
      <c r="FS4925" s="32"/>
      <c r="FT4925" s="32"/>
      <c r="FU4925" s="32"/>
      <c r="FV4925" s="32"/>
      <c r="FW4925" s="32"/>
      <c r="FX4925" s="32"/>
      <c r="FY4925" s="32"/>
      <c r="FZ4925" s="32"/>
      <c r="GA4925" s="32"/>
      <c r="GB4925" s="32"/>
      <c r="GC4925" s="32"/>
      <c r="GD4925" s="32"/>
      <c r="GE4925" s="32"/>
      <c r="GF4925" s="32"/>
      <c r="GG4925" s="32"/>
      <c r="GH4925" s="32"/>
      <c r="GI4925" s="32"/>
      <c r="GJ4925" s="32"/>
      <c r="GK4925" s="32"/>
      <c r="GL4925" s="32"/>
      <c r="GM4925" s="32"/>
      <c r="GN4925" s="32"/>
      <c r="GO4925" s="32"/>
      <c r="GP4925" s="32"/>
      <c r="GQ4925" s="32"/>
      <c r="GR4925" s="32"/>
      <c r="GS4925" s="32"/>
      <c r="GT4925" s="32"/>
      <c r="GU4925" s="32"/>
      <c r="GV4925" s="32"/>
      <c r="GW4925" s="32"/>
    </row>
    <row r="4926" customHeight="1" spans="1:236">
      <c r="A4926" s="8">
        <v>4925</v>
      </c>
      <c r="B4926" s="26" t="s">
        <v>5649</v>
      </c>
      <c r="C4926" s="26" t="s">
        <v>15</v>
      </c>
      <c r="D4926" s="9" t="s">
        <v>22</v>
      </c>
      <c r="E4926" s="26" t="s">
        <v>33</v>
      </c>
      <c r="F4926" s="26">
        <v>1</v>
      </c>
      <c r="G4926" s="14">
        <v>400</v>
      </c>
      <c r="H4926" s="8">
        <f t="shared" si="228"/>
        <v>400</v>
      </c>
      <c r="I4926" s="8">
        <v>40</v>
      </c>
      <c r="J4926" s="8">
        <f t="shared" si="229"/>
        <v>440</v>
      </c>
      <c r="K4926" s="8">
        <f t="shared" si="230"/>
        <v>880</v>
      </c>
      <c r="L4926" s="113"/>
      <c r="M4926" s="8" t="s">
        <v>5298</v>
      </c>
      <c r="N4926" s="8" t="s">
        <v>5641</v>
      </c>
      <c r="O4926" s="32"/>
      <c r="P4926" s="32"/>
      <c r="Q4926" s="32"/>
      <c r="R4926" s="32"/>
      <c r="S4926" s="32"/>
      <c r="T4926" s="32"/>
      <c r="U4926" s="32"/>
      <c r="V4926" s="32"/>
      <c r="W4926" s="32"/>
      <c r="X4926" s="3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  <c r="AJ4926" s="32"/>
      <c r="AK4926" s="32"/>
      <c r="AL4926" s="32"/>
      <c r="AM4926" s="32"/>
      <c r="AN4926" s="32"/>
      <c r="AO4926" s="32"/>
      <c r="AP4926" s="32"/>
      <c r="AQ4926" s="32"/>
      <c r="AR4926" s="32"/>
      <c r="AS4926" s="32"/>
      <c r="AT4926" s="32"/>
      <c r="AU4926" s="32"/>
      <c r="AV4926" s="32"/>
      <c r="AW4926" s="32"/>
      <c r="AX4926" s="32"/>
      <c r="AY4926" s="32"/>
      <c r="AZ4926" s="32"/>
      <c r="BA4926" s="32"/>
      <c r="BB4926" s="32"/>
      <c r="BC4926" s="32"/>
      <c r="BD4926" s="32"/>
      <c r="BE4926" s="32"/>
      <c r="BF4926" s="32"/>
      <c r="BG4926" s="32"/>
      <c r="BH4926" s="32"/>
      <c r="BI4926" s="32"/>
      <c r="BJ4926" s="32"/>
      <c r="BK4926" s="32"/>
      <c r="BL4926" s="32"/>
      <c r="BM4926" s="32"/>
      <c r="BN4926" s="32"/>
      <c r="BO4926" s="32"/>
      <c r="BP4926" s="32"/>
      <c r="BQ4926" s="32"/>
      <c r="BR4926" s="32"/>
      <c r="BS4926" s="32"/>
      <c r="BT4926" s="32"/>
      <c r="BU4926" s="32"/>
      <c r="BV4926" s="32"/>
      <c r="BW4926" s="32"/>
      <c r="BX4926" s="32"/>
      <c r="BY4926" s="32"/>
      <c r="BZ4926" s="32"/>
      <c r="CA4926" s="32"/>
      <c r="CB4926" s="32"/>
      <c r="CC4926" s="32"/>
      <c r="CD4926" s="32"/>
      <c r="CE4926" s="32"/>
      <c r="CF4926" s="32"/>
      <c r="CG4926" s="32"/>
      <c r="CH4926" s="32"/>
      <c r="CI4926" s="32"/>
      <c r="CJ4926" s="32"/>
      <c r="CK4926" s="32"/>
      <c r="CL4926" s="32"/>
      <c r="CM4926" s="32"/>
      <c r="CN4926" s="32"/>
      <c r="CO4926" s="32"/>
      <c r="CP4926" s="32"/>
      <c r="CQ4926" s="32"/>
      <c r="CR4926" s="32"/>
      <c r="CS4926" s="32"/>
      <c r="CT4926" s="32"/>
      <c r="CU4926" s="32"/>
      <c r="CV4926" s="32"/>
      <c r="CW4926" s="32"/>
      <c r="CX4926" s="32"/>
      <c r="CY4926" s="32"/>
      <c r="CZ4926" s="32"/>
      <c r="DA4926" s="32"/>
      <c r="DB4926" s="32"/>
      <c r="DC4926" s="32"/>
      <c r="DD4926" s="32"/>
      <c r="DE4926" s="32"/>
      <c r="DF4926" s="32"/>
      <c r="DG4926" s="32"/>
      <c r="DH4926" s="32"/>
      <c r="DI4926" s="32"/>
      <c r="DJ4926" s="32"/>
      <c r="DK4926" s="32"/>
      <c r="DL4926" s="32"/>
      <c r="DM4926" s="32"/>
      <c r="DN4926" s="32"/>
      <c r="DO4926" s="32"/>
      <c r="DP4926" s="32"/>
      <c r="DQ4926" s="32"/>
      <c r="DR4926" s="32"/>
      <c r="DS4926" s="32"/>
      <c r="DT4926" s="32"/>
      <c r="DU4926" s="32"/>
      <c r="DV4926" s="32"/>
      <c r="DW4926" s="32"/>
      <c r="DX4926" s="32"/>
      <c r="DY4926" s="32"/>
      <c r="DZ4926" s="32"/>
      <c r="EA4926" s="32"/>
      <c r="EB4926" s="32"/>
      <c r="EC4926" s="32"/>
      <c r="ED4926" s="32"/>
      <c r="EE4926" s="32"/>
      <c r="EF4926" s="32"/>
      <c r="EG4926" s="32"/>
      <c r="EH4926" s="32"/>
      <c r="EI4926" s="32"/>
      <c r="EJ4926" s="32"/>
      <c r="EK4926" s="32"/>
      <c r="EL4926" s="32"/>
      <c r="EM4926" s="32"/>
      <c r="EN4926" s="32"/>
      <c r="EO4926" s="32"/>
      <c r="EP4926" s="32"/>
      <c r="EQ4926" s="32"/>
      <c r="ER4926" s="32"/>
      <c r="ES4926" s="32"/>
      <c r="ET4926" s="32"/>
      <c r="EU4926" s="32"/>
      <c r="EV4926" s="32"/>
      <c r="EW4926" s="32"/>
      <c r="EX4926" s="32"/>
      <c r="EY4926" s="32"/>
      <c r="EZ4926" s="32"/>
      <c r="FA4926" s="32"/>
      <c r="FB4926" s="32"/>
      <c r="FC4926" s="32"/>
      <c r="FD4926" s="32"/>
      <c r="FE4926" s="32"/>
      <c r="FF4926" s="32"/>
      <c r="FG4926" s="32"/>
      <c r="FH4926" s="32"/>
      <c r="FI4926" s="32"/>
      <c r="FJ4926" s="32"/>
      <c r="FK4926" s="32"/>
      <c r="FL4926" s="32"/>
      <c r="FM4926" s="32"/>
      <c r="FN4926" s="32"/>
      <c r="FO4926" s="32"/>
      <c r="FP4926" s="32"/>
      <c r="FQ4926" s="32"/>
      <c r="FR4926" s="32"/>
      <c r="FS4926" s="32"/>
      <c r="FT4926" s="32"/>
      <c r="FU4926" s="32"/>
      <c r="FV4926" s="32"/>
      <c r="FW4926" s="32"/>
      <c r="FX4926" s="32"/>
      <c r="FY4926" s="32"/>
      <c r="FZ4926" s="32"/>
      <c r="GA4926" s="32"/>
      <c r="GB4926" s="32"/>
      <c r="GC4926" s="32"/>
      <c r="GD4926" s="32"/>
      <c r="GE4926" s="32"/>
      <c r="GF4926" s="32"/>
      <c r="GG4926" s="32"/>
      <c r="GH4926" s="32"/>
      <c r="GI4926" s="32"/>
      <c r="GJ4926" s="32"/>
      <c r="GK4926" s="32"/>
      <c r="GL4926" s="32"/>
      <c r="GM4926" s="32"/>
      <c r="GN4926" s="32"/>
      <c r="GO4926" s="32"/>
      <c r="GP4926" s="32"/>
      <c r="GQ4926" s="32"/>
      <c r="GR4926" s="32"/>
      <c r="GS4926" s="32"/>
      <c r="GT4926" s="32"/>
      <c r="GU4926" s="32"/>
      <c r="GV4926" s="32"/>
      <c r="GW4926" s="32"/>
      <c r="GX4926" s="32"/>
      <c r="GY4926" s="32"/>
      <c r="GZ4926" s="32"/>
      <c r="HA4926" s="32"/>
      <c r="HB4926" s="32"/>
      <c r="HC4926" s="32"/>
      <c r="HD4926" s="32"/>
      <c r="HE4926" s="32"/>
      <c r="HF4926" s="32"/>
      <c r="HG4926" s="32"/>
      <c r="HH4926" s="32"/>
      <c r="HI4926" s="32"/>
      <c r="HJ4926" s="32"/>
      <c r="HK4926" s="32"/>
      <c r="HL4926" s="32"/>
      <c r="HM4926" s="32"/>
      <c r="HN4926" s="32"/>
      <c r="HO4926" s="32"/>
      <c r="HP4926" s="32"/>
      <c r="HQ4926" s="32"/>
      <c r="HR4926" s="32"/>
      <c r="HS4926" s="32"/>
      <c r="HT4926" s="32"/>
      <c r="HU4926" s="32"/>
      <c r="HV4926" s="32"/>
      <c r="HW4926" s="32"/>
      <c r="HX4926" s="32"/>
      <c r="HY4926" s="32"/>
      <c r="HZ4926" s="32"/>
      <c r="IA4926" s="32"/>
      <c r="IB4926" s="32"/>
    </row>
    <row r="4927" customHeight="1" spans="1:14">
      <c r="A4927" s="8">
        <v>4926</v>
      </c>
      <c r="B4927" s="231" t="s">
        <v>1582</v>
      </c>
      <c r="C4927" s="231" t="s">
        <v>15</v>
      </c>
      <c r="D4927" s="13" t="s">
        <v>22</v>
      </c>
      <c r="E4927" s="8" t="s">
        <v>33</v>
      </c>
      <c r="F4927" s="8">
        <v>1</v>
      </c>
      <c r="G4927" s="14">
        <v>400</v>
      </c>
      <c r="H4927" s="8">
        <f t="shared" si="228"/>
        <v>400</v>
      </c>
      <c r="I4927" s="25"/>
      <c r="J4927" s="8">
        <f t="shared" si="229"/>
        <v>400</v>
      </c>
      <c r="K4927" s="8">
        <f t="shared" si="230"/>
        <v>800</v>
      </c>
      <c r="L4927" s="33"/>
      <c r="M4927" s="8" t="s">
        <v>5298</v>
      </c>
      <c r="N4927" s="7" t="s">
        <v>5641</v>
      </c>
    </row>
    <row r="4928" customHeight="1" spans="1:14">
      <c r="A4928" s="8">
        <v>4927</v>
      </c>
      <c r="B4928" s="33" t="s">
        <v>3345</v>
      </c>
      <c r="C4928" s="231" t="s">
        <v>15</v>
      </c>
      <c r="D4928" s="8" t="s">
        <v>25</v>
      </c>
      <c r="E4928" s="8" t="s">
        <v>33</v>
      </c>
      <c r="F4928" s="8">
        <v>1</v>
      </c>
      <c r="G4928" s="14">
        <v>400</v>
      </c>
      <c r="H4928" s="8">
        <f t="shared" si="228"/>
        <v>400</v>
      </c>
      <c r="I4928" s="8"/>
      <c r="J4928" s="8">
        <f t="shared" si="229"/>
        <v>400</v>
      </c>
      <c r="K4928" s="8">
        <f t="shared" si="230"/>
        <v>800</v>
      </c>
      <c r="L4928" s="33"/>
      <c r="M4928" s="8" t="s">
        <v>5298</v>
      </c>
      <c r="N4928" s="7" t="s">
        <v>5641</v>
      </c>
    </row>
    <row r="4929" customHeight="1" spans="1:14">
      <c r="A4929" s="8">
        <v>4928</v>
      </c>
      <c r="B4929" s="309" t="s">
        <v>3353</v>
      </c>
      <c r="C4929" s="309" t="s">
        <v>15</v>
      </c>
      <c r="D4929" s="214" t="s">
        <v>25</v>
      </c>
      <c r="E4929" s="8" t="s">
        <v>33</v>
      </c>
      <c r="F4929" s="214">
        <v>1</v>
      </c>
      <c r="G4929" s="97">
        <v>400</v>
      </c>
      <c r="H4929" s="8">
        <f t="shared" si="228"/>
        <v>400</v>
      </c>
      <c r="I4929" s="214"/>
      <c r="J4929" s="8">
        <f t="shared" si="229"/>
        <v>400</v>
      </c>
      <c r="K4929" s="8">
        <f t="shared" si="230"/>
        <v>800</v>
      </c>
      <c r="L4929" s="80"/>
      <c r="M4929" s="49" t="s">
        <v>5298</v>
      </c>
      <c r="N4929" s="214" t="s">
        <v>5641</v>
      </c>
    </row>
    <row r="4930" customHeight="1" spans="1:14">
      <c r="A4930" s="8">
        <v>4929</v>
      </c>
      <c r="B4930" s="231" t="s">
        <v>5650</v>
      </c>
      <c r="C4930" s="231" t="s">
        <v>15</v>
      </c>
      <c r="D4930" s="8" t="s">
        <v>22</v>
      </c>
      <c r="E4930" s="21" t="s">
        <v>33</v>
      </c>
      <c r="F4930" s="21">
        <v>1</v>
      </c>
      <c r="G4930" s="14">
        <v>400</v>
      </c>
      <c r="H4930" s="8">
        <f t="shared" si="228"/>
        <v>400</v>
      </c>
      <c r="I4930" s="8">
        <v>40</v>
      </c>
      <c r="J4930" s="8">
        <f t="shared" si="229"/>
        <v>440</v>
      </c>
      <c r="K4930" s="8">
        <f t="shared" si="230"/>
        <v>880</v>
      </c>
      <c r="L4930" s="33"/>
      <c r="M4930" s="8" t="s">
        <v>5298</v>
      </c>
      <c r="N4930" s="8" t="s">
        <v>5641</v>
      </c>
    </row>
    <row r="4931" customHeight="1" spans="1:14">
      <c r="A4931" s="8">
        <v>4930</v>
      </c>
      <c r="B4931" s="231" t="s">
        <v>1870</v>
      </c>
      <c r="C4931" s="231" t="s">
        <v>15</v>
      </c>
      <c r="D4931" s="8" t="s">
        <v>25</v>
      </c>
      <c r="E4931" s="8" t="s">
        <v>33</v>
      </c>
      <c r="F4931" s="8">
        <v>1</v>
      </c>
      <c r="G4931" s="14">
        <v>400</v>
      </c>
      <c r="H4931" s="8">
        <f t="shared" ref="H4931:H4987" si="231">G4931*F4931</f>
        <v>400</v>
      </c>
      <c r="I4931" s="8"/>
      <c r="J4931" s="8">
        <f t="shared" ref="J4931:J4987" si="232">I4931+H4931</f>
        <v>400</v>
      </c>
      <c r="K4931" s="8">
        <f t="shared" ref="K4931:K4987" si="233">J4931*2</f>
        <v>800</v>
      </c>
      <c r="L4931" s="33"/>
      <c r="M4931" s="8" t="s">
        <v>5298</v>
      </c>
      <c r="N4931" s="7" t="s">
        <v>5641</v>
      </c>
    </row>
    <row r="4932" customHeight="1" spans="1:236">
      <c r="A4932" s="8">
        <v>4931</v>
      </c>
      <c r="B4932" s="8" t="s">
        <v>5651</v>
      </c>
      <c r="C4932" s="8" t="s">
        <v>27</v>
      </c>
      <c r="D4932" s="8" t="s">
        <v>22</v>
      </c>
      <c r="E4932" s="8" t="s">
        <v>23</v>
      </c>
      <c r="F4932" s="8">
        <v>2</v>
      </c>
      <c r="G4932" s="10">
        <v>450</v>
      </c>
      <c r="H4932" s="8">
        <f t="shared" si="231"/>
        <v>900</v>
      </c>
      <c r="I4932" s="25"/>
      <c r="J4932" s="8">
        <f t="shared" si="232"/>
        <v>900</v>
      </c>
      <c r="K4932" s="8">
        <f t="shared" si="233"/>
        <v>1800</v>
      </c>
      <c r="L4932" s="33" t="s">
        <v>5652</v>
      </c>
      <c r="M4932" s="8" t="s">
        <v>5298</v>
      </c>
      <c r="N4932" s="8" t="s">
        <v>5641</v>
      </c>
      <c r="O4932" s="32"/>
      <c r="P4932" s="32"/>
      <c r="Q4932" s="32"/>
      <c r="R4932" s="32"/>
      <c r="S4932" s="32"/>
      <c r="T4932" s="32"/>
      <c r="U4932" s="32"/>
      <c r="V4932" s="32"/>
      <c r="W4932" s="32"/>
      <c r="X4932" s="32"/>
      <c r="Y4932" s="32"/>
      <c r="Z4932" s="32"/>
      <c r="AA4932" s="32"/>
      <c r="AB4932" s="32"/>
      <c r="AC4932" s="32"/>
      <c r="AD4932" s="32"/>
      <c r="AE4932" s="32"/>
      <c r="AF4932" s="32"/>
      <c r="AG4932" s="32"/>
      <c r="AH4932" s="32"/>
      <c r="AI4932" s="32"/>
      <c r="AJ4932" s="32"/>
      <c r="AK4932" s="32"/>
      <c r="AL4932" s="32"/>
      <c r="AM4932" s="32"/>
      <c r="AN4932" s="32"/>
      <c r="AO4932" s="32"/>
      <c r="AP4932" s="32"/>
      <c r="AQ4932" s="32"/>
      <c r="AR4932" s="32"/>
      <c r="AS4932" s="32"/>
      <c r="AT4932" s="32"/>
      <c r="AU4932" s="32"/>
      <c r="AV4932" s="32"/>
      <c r="AW4932" s="32"/>
      <c r="AX4932" s="32"/>
      <c r="AY4932" s="32"/>
      <c r="AZ4932" s="32"/>
      <c r="BA4932" s="32"/>
      <c r="BB4932" s="32"/>
      <c r="BC4932" s="32"/>
      <c r="BD4932" s="32"/>
      <c r="BE4932" s="32"/>
      <c r="BF4932" s="32"/>
      <c r="BG4932" s="32"/>
      <c r="BH4932" s="32"/>
      <c r="BI4932" s="32"/>
      <c r="BJ4932" s="32"/>
      <c r="BK4932" s="32"/>
      <c r="BL4932" s="32"/>
      <c r="BM4932" s="32"/>
      <c r="BN4932" s="32"/>
      <c r="BO4932" s="32"/>
      <c r="BP4932" s="32"/>
      <c r="BQ4932" s="32"/>
      <c r="BR4932" s="32"/>
      <c r="BS4932" s="32"/>
      <c r="BT4932" s="32"/>
      <c r="BU4932" s="32"/>
      <c r="BV4932" s="32"/>
      <c r="BW4932" s="32"/>
      <c r="BX4932" s="32"/>
      <c r="BY4932" s="32"/>
      <c r="BZ4932" s="32"/>
      <c r="CA4932" s="32"/>
      <c r="CB4932" s="32"/>
      <c r="CC4932" s="32"/>
      <c r="CD4932" s="32"/>
      <c r="CE4932" s="32"/>
      <c r="CF4932" s="32"/>
      <c r="CG4932" s="32"/>
      <c r="CH4932" s="32"/>
      <c r="CI4932" s="32"/>
      <c r="CJ4932" s="32"/>
      <c r="CK4932" s="32"/>
      <c r="CL4932" s="32"/>
      <c r="CM4932" s="32"/>
      <c r="CN4932" s="32"/>
      <c r="CO4932" s="32"/>
      <c r="CP4932" s="32"/>
      <c r="CQ4932" s="32"/>
      <c r="CR4932" s="32"/>
      <c r="CS4932" s="32"/>
      <c r="CT4932" s="32"/>
      <c r="CU4932" s="32"/>
      <c r="CV4932" s="32"/>
      <c r="CW4932" s="32"/>
      <c r="CX4932" s="32"/>
      <c r="CY4932" s="32"/>
      <c r="CZ4932" s="32"/>
      <c r="DA4932" s="32"/>
      <c r="DB4932" s="32"/>
      <c r="DC4932" s="32"/>
      <c r="DD4932" s="32"/>
      <c r="DE4932" s="32"/>
      <c r="DF4932" s="32"/>
      <c r="DG4932" s="32"/>
      <c r="DH4932" s="32"/>
      <c r="DI4932" s="32"/>
      <c r="DJ4932" s="32"/>
      <c r="DK4932" s="32"/>
      <c r="DL4932" s="32"/>
      <c r="DM4932" s="32"/>
      <c r="DN4932" s="32"/>
      <c r="DO4932" s="32"/>
      <c r="DP4932" s="32"/>
      <c r="DQ4932" s="32"/>
      <c r="DR4932" s="32"/>
      <c r="DS4932" s="32"/>
      <c r="DT4932" s="32"/>
      <c r="DU4932" s="32"/>
      <c r="DV4932" s="32"/>
      <c r="DW4932" s="32"/>
      <c r="DX4932" s="32"/>
      <c r="DY4932" s="32"/>
      <c r="DZ4932" s="32"/>
      <c r="EA4932" s="32"/>
      <c r="EB4932" s="32"/>
      <c r="EC4932" s="32"/>
      <c r="ED4932" s="32"/>
      <c r="EE4932" s="32"/>
      <c r="EF4932" s="32"/>
      <c r="EG4932" s="32"/>
      <c r="EH4932" s="32"/>
      <c r="EI4932" s="32"/>
      <c r="EJ4932" s="32"/>
      <c r="EK4932" s="32"/>
      <c r="EL4932" s="32"/>
      <c r="EM4932" s="32"/>
      <c r="EN4932" s="32"/>
      <c r="EO4932" s="32"/>
      <c r="EP4932" s="32"/>
      <c r="EQ4932" s="32"/>
      <c r="ER4932" s="32"/>
      <c r="ES4932" s="32"/>
      <c r="ET4932" s="32"/>
      <c r="EU4932" s="32"/>
      <c r="EV4932" s="32"/>
      <c r="EW4932" s="32"/>
      <c r="EX4932" s="32"/>
      <c r="EY4932" s="32"/>
      <c r="EZ4932" s="32"/>
      <c r="FA4932" s="32"/>
      <c r="FB4932" s="32"/>
      <c r="FC4932" s="32"/>
      <c r="FD4932" s="32"/>
      <c r="FE4932" s="32"/>
      <c r="FF4932" s="32"/>
      <c r="FG4932" s="32"/>
      <c r="FH4932" s="32"/>
      <c r="FI4932" s="32"/>
      <c r="FJ4932" s="32"/>
      <c r="FK4932" s="32"/>
      <c r="FL4932" s="32"/>
      <c r="FM4932" s="32"/>
      <c r="FN4932" s="32"/>
      <c r="FO4932" s="32"/>
      <c r="FP4932" s="32"/>
      <c r="FQ4932" s="32"/>
      <c r="FR4932" s="32"/>
      <c r="FS4932" s="32"/>
      <c r="FT4932" s="32"/>
      <c r="FU4932" s="32"/>
      <c r="FV4932" s="32"/>
      <c r="FW4932" s="32"/>
      <c r="FX4932" s="32"/>
      <c r="FY4932" s="32"/>
      <c r="FZ4932" s="32"/>
      <c r="GA4932" s="32"/>
      <c r="GB4932" s="32"/>
      <c r="GC4932" s="32"/>
      <c r="GD4932" s="32"/>
      <c r="GE4932" s="32"/>
      <c r="GF4932" s="32"/>
      <c r="GG4932" s="32"/>
      <c r="GH4932" s="32"/>
      <c r="GI4932" s="32"/>
      <c r="GJ4932" s="32"/>
      <c r="GK4932" s="32"/>
      <c r="GL4932" s="32"/>
      <c r="GM4932" s="32"/>
      <c r="GN4932" s="32"/>
      <c r="GO4932" s="32"/>
      <c r="GP4932" s="32"/>
      <c r="GQ4932" s="32"/>
      <c r="GR4932" s="32"/>
      <c r="GS4932" s="32"/>
      <c r="GT4932" s="32"/>
      <c r="GU4932" s="32"/>
      <c r="GV4932" s="32"/>
      <c r="GW4932" s="32"/>
      <c r="GX4932" s="32"/>
      <c r="GY4932" s="32"/>
      <c r="GZ4932" s="32"/>
      <c r="HA4932" s="32"/>
      <c r="HB4932" s="32"/>
      <c r="HC4932" s="32"/>
      <c r="HD4932" s="32"/>
      <c r="HE4932" s="32"/>
      <c r="HF4932" s="32"/>
      <c r="HG4932" s="32"/>
      <c r="HH4932" s="32"/>
      <c r="HI4932" s="32"/>
      <c r="HJ4932" s="32"/>
      <c r="HK4932" s="32"/>
      <c r="HL4932" s="32"/>
      <c r="HM4932" s="32"/>
      <c r="HN4932" s="32"/>
      <c r="HO4932" s="32"/>
      <c r="HP4932" s="32"/>
      <c r="HQ4932" s="32"/>
      <c r="HR4932" s="32"/>
      <c r="HS4932" s="32"/>
      <c r="HT4932" s="32"/>
      <c r="HU4932" s="32"/>
      <c r="HV4932" s="32"/>
      <c r="HW4932" s="32"/>
      <c r="HX4932" s="32"/>
      <c r="HY4932" s="32"/>
      <c r="HZ4932" s="32"/>
      <c r="IA4932" s="32"/>
      <c r="IB4932" s="32"/>
    </row>
    <row r="4933" customHeight="1" spans="1:14">
      <c r="A4933" s="8">
        <v>4932</v>
      </c>
      <c r="B4933" s="231" t="s">
        <v>5653</v>
      </c>
      <c r="C4933" s="231" t="s">
        <v>15</v>
      </c>
      <c r="D4933" s="8" t="s">
        <v>25</v>
      </c>
      <c r="E4933" s="8" t="s">
        <v>33</v>
      </c>
      <c r="F4933" s="8">
        <v>1</v>
      </c>
      <c r="G4933" s="8">
        <v>400</v>
      </c>
      <c r="H4933" s="8">
        <f t="shared" si="231"/>
        <v>400</v>
      </c>
      <c r="I4933" s="8"/>
      <c r="J4933" s="8">
        <f t="shared" si="232"/>
        <v>400</v>
      </c>
      <c r="K4933" s="8">
        <f t="shared" si="233"/>
        <v>800</v>
      </c>
      <c r="L4933" s="33"/>
      <c r="M4933" s="8" t="s">
        <v>5298</v>
      </c>
      <c r="N4933" s="7" t="s">
        <v>5641</v>
      </c>
    </row>
    <row r="4934" customHeight="1" spans="1:236">
      <c r="A4934" s="8">
        <v>4933</v>
      </c>
      <c r="B4934" s="231" t="s">
        <v>5654</v>
      </c>
      <c r="C4934" s="231" t="s">
        <v>15</v>
      </c>
      <c r="D4934" s="12" t="s">
        <v>1022</v>
      </c>
      <c r="E4934" s="8" t="s">
        <v>23</v>
      </c>
      <c r="F4934" s="8">
        <v>1</v>
      </c>
      <c r="G4934" s="10">
        <v>450</v>
      </c>
      <c r="H4934" s="8">
        <f t="shared" si="231"/>
        <v>450</v>
      </c>
      <c r="I4934" s="8"/>
      <c r="J4934" s="8">
        <f t="shared" si="232"/>
        <v>450</v>
      </c>
      <c r="K4934" s="8">
        <f t="shared" si="233"/>
        <v>900</v>
      </c>
      <c r="L4934" s="33"/>
      <c r="M4934" s="8" t="s">
        <v>5298</v>
      </c>
      <c r="N4934" s="7" t="s">
        <v>5641</v>
      </c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  <c r="CH4934"/>
      <c r="CI4934"/>
      <c r="CJ4934"/>
      <c r="CK4934"/>
      <c r="CL4934"/>
      <c r="CM4934"/>
      <c r="CN4934"/>
      <c r="CO4934"/>
      <c r="CP4934"/>
      <c r="CQ4934"/>
      <c r="CR4934"/>
      <c r="CS4934"/>
      <c r="CT4934"/>
      <c r="CU4934"/>
      <c r="CV4934"/>
      <c r="CW4934"/>
      <c r="CX4934"/>
      <c r="CY4934"/>
      <c r="CZ4934"/>
      <c r="DA4934"/>
      <c r="DB4934"/>
      <c r="DC4934"/>
      <c r="DD4934"/>
      <c r="DE4934"/>
      <c r="DF4934"/>
      <c r="DG4934"/>
      <c r="DH4934"/>
      <c r="DI4934"/>
      <c r="DJ4934"/>
      <c r="DK4934"/>
      <c r="DL4934"/>
      <c r="DM4934"/>
      <c r="DN4934"/>
      <c r="DO4934"/>
      <c r="DP4934"/>
      <c r="DQ4934"/>
      <c r="DR4934"/>
      <c r="DS4934"/>
      <c r="DT4934"/>
      <c r="DU4934"/>
      <c r="DV4934"/>
      <c r="DW4934"/>
      <c r="DX4934"/>
      <c r="DY4934"/>
      <c r="DZ4934"/>
      <c r="EA4934"/>
      <c r="EB4934"/>
      <c r="EC4934"/>
      <c r="ED4934"/>
      <c r="EE4934"/>
      <c r="EF4934"/>
      <c r="EG4934"/>
      <c r="EH4934"/>
      <c r="EI4934"/>
      <c r="EJ4934"/>
      <c r="EK4934"/>
      <c r="EL4934"/>
      <c r="EM4934"/>
      <c r="EN4934"/>
      <c r="EO4934"/>
      <c r="EP4934"/>
      <c r="EQ4934"/>
      <c r="ER4934"/>
      <c r="ES4934"/>
      <c r="ET4934"/>
      <c r="EU4934"/>
      <c r="EV4934"/>
      <c r="EW4934"/>
      <c r="EX4934"/>
      <c r="EY4934"/>
      <c r="EZ4934"/>
      <c r="FA4934"/>
      <c r="FB4934"/>
      <c r="FC4934"/>
      <c r="FD4934"/>
      <c r="FE4934"/>
      <c r="FF4934"/>
      <c r="FG4934"/>
      <c r="FH4934"/>
      <c r="FI4934"/>
      <c r="FJ4934"/>
      <c r="FK4934"/>
      <c r="FL4934"/>
      <c r="FM4934"/>
      <c r="FN4934"/>
      <c r="FO4934"/>
      <c r="FP4934"/>
      <c r="FQ4934"/>
      <c r="FR4934"/>
      <c r="FS4934"/>
      <c r="FT4934"/>
      <c r="FU4934"/>
      <c r="FV4934"/>
      <c r="FW4934"/>
      <c r="FX4934"/>
      <c r="FY4934"/>
      <c r="FZ4934"/>
      <c r="GA4934"/>
      <c r="GB4934"/>
      <c r="GC4934"/>
      <c r="GD4934"/>
      <c r="GE4934"/>
      <c r="GF4934"/>
      <c r="GG4934"/>
      <c r="GH4934"/>
      <c r="GI4934"/>
      <c r="GJ4934"/>
      <c r="GK4934"/>
      <c r="GL4934"/>
      <c r="GM4934"/>
      <c r="GN4934"/>
      <c r="GO4934"/>
      <c r="GP4934"/>
      <c r="GQ4934"/>
      <c r="GR4934"/>
      <c r="GS4934"/>
      <c r="GT4934"/>
      <c r="GU4934"/>
      <c r="GV4934"/>
      <c r="GW4934"/>
      <c r="GX4934"/>
      <c r="GY4934"/>
      <c r="GZ4934"/>
      <c r="HA4934"/>
      <c r="HB4934"/>
      <c r="HC4934"/>
      <c r="HD4934"/>
      <c r="HE4934"/>
      <c r="HF4934"/>
      <c r="HG4934"/>
      <c r="HH4934"/>
      <c r="HI4934"/>
      <c r="HJ4934"/>
      <c r="HK4934"/>
      <c r="HL4934"/>
      <c r="HM4934"/>
      <c r="HN4934"/>
      <c r="HO4934"/>
      <c r="HP4934"/>
      <c r="HQ4934"/>
      <c r="HR4934"/>
      <c r="HS4934"/>
      <c r="HT4934"/>
      <c r="HU4934"/>
      <c r="HV4934"/>
      <c r="HW4934"/>
      <c r="HX4934"/>
      <c r="HY4934"/>
      <c r="HZ4934"/>
      <c r="IA4934"/>
      <c r="IB4934"/>
    </row>
    <row r="4935" customHeight="1" spans="1:14">
      <c r="A4935" s="8">
        <v>4934</v>
      </c>
      <c r="B4935" s="7" t="s">
        <v>5655</v>
      </c>
      <c r="C4935" s="7" t="s">
        <v>15</v>
      </c>
      <c r="D4935" s="13" t="s">
        <v>22</v>
      </c>
      <c r="E4935" s="8" t="s">
        <v>33</v>
      </c>
      <c r="F4935" s="8">
        <v>1</v>
      </c>
      <c r="G4935" s="14">
        <v>400</v>
      </c>
      <c r="H4935" s="8">
        <f t="shared" si="231"/>
        <v>400</v>
      </c>
      <c r="I4935" s="8"/>
      <c r="J4935" s="8">
        <f t="shared" si="232"/>
        <v>400</v>
      </c>
      <c r="K4935" s="8">
        <f t="shared" si="233"/>
        <v>800</v>
      </c>
      <c r="L4935" s="33"/>
      <c r="M4935" s="8" t="s">
        <v>5298</v>
      </c>
      <c r="N4935" s="8" t="s">
        <v>5656</v>
      </c>
    </row>
    <row r="4936" customHeight="1" spans="1:14">
      <c r="A4936" s="8">
        <v>4935</v>
      </c>
      <c r="B4936" s="231" t="s">
        <v>5657</v>
      </c>
      <c r="C4936" s="231" t="s">
        <v>15</v>
      </c>
      <c r="D4936" s="8" t="s">
        <v>22</v>
      </c>
      <c r="E4936" s="8" t="s">
        <v>33</v>
      </c>
      <c r="F4936" s="8">
        <v>2</v>
      </c>
      <c r="G4936" s="25">
        <v>400</v>
      </c>
      <c r="H4936" s="8">
        <f t="shared" si="231"/>
        <v>800</v>
      </c>
      <c r="I4936" s="8"/>
      <c r="J4936" s="8">
        <f t="shared" si="232"/>
        <v>800</v>
      </c>
      <c r="K4936" s="8">
        <f t="shared" si="233"/>
        <v>1600</v>
      </c>
      <c r="L4936" s="33" t="s">
        <v>5658</v>
      </c>
      <c r="M4936" s="8" t="s">
        <v>5298</v>
      </c>
      <c r="N4936" s="7" t="s">
        <v>5656</v>
      </c>
    </row>
    <row r="4937" customHeight="1" spans="1:14">
      <c r="A4937" s="8">
        <v>4936</v>
      </c>
      <c r="B4937" s="7" t="s">
        <v>5659</v>
      </c>
      <c r="C4937" s="7" t="s">
        <v>27</v>
      </c>
      <c r="D4937" s="8" t="s">
        <v>25</v>
      </c>
      <c r="E4937" s="8" t="s">
        <v>33</v>
      </c>
      <c r="F4937" s="8">
        <v>1</v>
      </c>
      <c r="G4937" s="14">
        <v>400</v>
      </c>
      <c r="H4937" s="8">
        <f t="shared" si="231"/>
        <v>400</v>
      </c>
      <c r="I4937" s="8"/>
      <c r="J4937" s="8">
        <f t="shared" si="232"/>
        <v>400</v>
      </c>
      <c r="K4937" s="8">
        <f t="shared" si="233"/>
        <v>800</v>
      </c>
      <c r="L4937" s="33"/>
      <c r="M4937" s="8" t="s">
        <v>5298</v>
      </c>
      <c r="N4937" s="8" t="s">
        <v>5656</v>
      </c>
    </row>
    <row r="4938" customHeight="1" spans="1:236">
      <c r="A4938" s="8">
        <v>4937</v>
      </c>
      <c r="B4938" s="8" t="s">
        <v>5660</v>
      </c>
      <c r="C4938" s="26" t="s">
        <v>27</v>
      </c>
      <c r="D4938" s="8" t="s">
        <v>25</v>
      </c>
      <c r="E4938" s="8" t="s">
        <v>33</v>
      </c>
      <c r="F4938" s="8">
        <v>1</v>
      </c>
      <c r="G4938" s="14">
        <v>400</v>
      </c>
      <c r="H4938" s="8">
        <f t="shared" si="231"/>
        <v>400</v>
      </c>
      <c r="I4938" s="8">
        <v>40</v>
      </c>
      <c r="J4938" s="8">
        <f t="shared" si="232"/>
        <v>440</v>
      </c>
      <c r="K4938" s="8">
        <f t="shared" si="233"/>
        <v>880</v>
      </c>
      <c r="L4938" s="33"/>
      <c r="M4938" s="8" t="s">
        <v>5298</v>
      </c>
      <c r="N4938" s="8" t="s">
        <v>5656</v>
      </c>
      <c r="O4938" s="32"/>
      <c r="P4938" s="32"/>
      <c r="Q4938" s="32"/>
      <c r="R4938" s="32"/>
      <c r="S4938" s="32"/>
      <c r="T4938" s="32"/>
      <c r="U4938" s="32"/>
      <c r="V4938" s="32"/>
      <c r="W4938" s="32"/>
      <c r="X4938" s="3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  <c r="AJ4938" s="32"/>
      <c r="AK4938" s="32"/>
      <c r="AL4938" s="32"/>
      <c r="AM4938" s="32"/>
      <c r="AN4938" s="32"/>
      <c r="AO4938" s="32"/>
      <c r="AP4938" s="32"/>
      <c r="AQ4938" s="32"/>
      <c r="AR4938" s="32"/>
      <c r="AS4938" s="32"/>
      <c r="AT4938" s="32"/>
      <c r="AU4938" s="32"/>
      <c r="AV4938" s="32"/>
      <c r="AW4938" s="32"/>
      <c r="AX4938" s="32"/>
      <c r="AY4938" s="32"/>
      <c r="AZ4938" s="32"/>
      <c r="BA4938" s="32"/>
      <c r="BB4938" s="32"/>
      <c r="BC4938" s="32"/>
      <c r="BD4938" s="32"/>
      <c r="BE4938" s="32"/>
      <c r="BF4938" s="32"/>
      <c r="BG4938" s="32"/>
      <c r="BH4938" s="32"/>
      <c r="BI4938" s="32"/>
      <c r="BJ4938" s="32"/>
      <c r="BK4938" s="32"/>
      <c r="BL4938" s="32"/>
      <c r="BM4938" s="32"/>
      <c r="BN4938" s="32"/>
      <c r="BO4938" s="32"/>
      <c r="BP4938" s="32"/>
      <c r="BQ4938" s="32"/>
      <c r="BR4938" s="32"/>
      <c r="BS4938" s="32"/>
      <c r="BT4938" s="32"/>
      <c r="BU4938" s="32"/>
      <c r="BV4938" s="32"/>
      <c r="BW4938" s="32"/>
      <c r="BX4938" s="32"/>
      <c r="BY4938" s="32"/>
      <c r="BZ4938" s="32"/>
      <c r="CA4938" s="32"/>
      <c r="CB4938" s="32"/>
      <c r="CC4938" s="32"/>
      <c r="CD4938" s="32"/>
      <c r="CE4938" s="32"/>
      <c r="CF4938" s="32"/>
      <c r="CG4938" s="32"/>
      <c r="CH4938" s="32"/>
      <c r="CI4938" s="32"/>
      <c r="CJ4938" s="32"/>
      <c r="CK4938" s="32"/>
      <c r="CL4938" s="32"/>
      <c r="CM4938" s="32"/>
      <c r="CN4938" s="32"/>
      <c r="CO4938" s="32"/>
      <c r="CP4938" s="32"/>
      <c r="CQ4938" s="32"/>
      <c r="CR4938" s="32"/>
      <c r="CS4938" s="32"/>
      <c r="CT4938" s="32"/>
      <c r="CU4938" s="32"/>
      <c r="CV4938" s="32"/>
      <c r="CW4938" s="32"/>
      <c r="CX4938" s="32"/>
      <c r="CY4938" s="32"/>
      <c r="CZ4938" s="32"/>
      <c r="DA4938" s="32"/>
      <c r="DB4938" s="32"/>
      <c r="DC4938" s="32"/>
      <c r="DD4938" s="32"/>
      <c r="DE4938" s="32"/>
      <c r="DF4938" s="32"/>
      <c r="DG4938" s="32"/>
      <c r="DH4938" s="32"/>
      <c r="DI4938" s="32"/>
      <c r="DJ4938" s="32"/>
      <c r="DK4938" s="32"/>
      <c r="DL4938" s="32"/>
      <c r="DM4938" s="32"/>
      <c r="DN4938" s="32"/>
      <c r="DO4938" s="32"/>
      <c r="DP4938" s="32"/>
      <c r="DQ4938" s="32"/>
      <c r="DR4938" s="32"/>
      <c r="DS4938" s="32"/>
      <c r="DT4938" s="32"/>
      <c r="DU4938" s="32"/>
      <c r="DV4938" s="32"/>
      <c r="DW4938" s="32"/>
      <c r="DX4938" s="32"/>
      <c r="DY4938" s="32"/>
      <c r="DZ4938" s="32"/>
      <c r="EA4938" s="32"/>
      <c r="EB4938" s="32"/>
      <c r="EC4938" s="32"/>
      <c r="ED4938" s="32"/>
      <c r="EE4938" s="32"/>
      <c r="EF4938" s="32"/>
      <c r="EG4938" s="32"/>
      <c r="EH4938" s="32"/>
      <c r="EI4938" s="32"/>
      <c r="EJ4938" s="32"/>
      <c r="EK4938" s="32"/>
      <c r="EL4938" s="32"/>
      <c r="EM4938" s="32"/>
      <c r="EN4938" s="32"/>
      <c r="EO4938" s="32"/>
      <c r="EP4938" s="32"/>
      <c r="EQ4938" s="32"/>
      <c r="ER4938" s="32"/>
      <c r="ES4938" s="32"/>
      <c r="ET4938" s="32"/>
      <c r="EU4938" s="32"/>
      <c r="EV4938" s="32"/>
      <c r="EW4938" s="32"/>
      <c r="EX4938" s="32"/>
      <c r="EY4938" s="32"/>
      <c r="EZ4938" s="32"/>
      <c r="FA4938" s="32"/>
      <c r="FB4938" s="32"/>
      <c r="FC4938" s="32"/>
      <c r="FD4938" s="32"/>
      <c r="FE4938" s="32"/>
      <c r="FF4938" s="32"/>
      <c r="FG4938" s="32"/>
      <c r="FH4938" s="32"/>
      <c r="FI4938" s="32"/>
      <c r="FJ4938" s="32"/>
      <c r="FK4938" s="32"/>
      <c r="FL4938" s="32"/>
      <c r="FM4938" s="32"/>
      <c r="FN4938" s="32"/>
      <c r="FO4938" s="32"/>
      <c r="FP4938" s="32"/>
      <c r="FQ4938" s="32"/>
      <c r="FR4938" s="32"/>
      <c r="FS4938" s="32"/>
      <c r="FT4938" s="32"/>
      <c r="FU4938" s="32"/>
      <c r="FV4938" s="32"/>
      <c r="FW4938" s="32"/>
      <c r="FX4938" s="32"/>
      <c r="FY4938" s="32"/>
      <c r="FZ4938" s="32"/>
      <c r="GA4938" s="32"/>
      <c r="GB4938" s="32"/>
      <c r="GC4938" s="32"/>
      <c r="GD4938" s="32"/>
      <c r="GE4938" s="32"/>
      <c r="GF4938" s="32"/>
      <c r="GG4938" s="32"/>
      <c r="GH4938" s="32"/>
      <c r="GI4938" s="32"/>
      <c r="GJ4938" s="32"/>
      <c r="GK4938" s="32"/>
      <c r="GL4938" s="32"/>
      <c r="GM4938" s="32"/>
      <c r="GN4938" s="32"/>
      <c r="GO4938" s="32"/>
      <c r="GP4938" s="32"/>
      <c r="GQ4938" s="32"/>
      <c r="GR4938" s="32"/>
      <c r="GS4938" s="32"/>
      <c r="GT4938" s="32"/>
      <c r="GU4938" s="32"/>
      <c r="GV4938" s="32"/>
      <c r="GW4938" s="32"/>
      <c r="GX4938" s="32"/>
      <c r="GY4938" s="32"/>
      <c r="GZ4938" s="32"/>
      <c r="HA4938" s="32"/>
      <c r="HB4938" s="32"/>
      <c r="HC4938" s="32"/>
      <c r="HD4938" s="32"/>
      <c r="HE4938" s="32"/>
      <c r="HF4938" s="32"/>
      <c r="HG4938" s="32"/>
      <c r="HH4938" s="32"/>
      <c r="HI4938" s="32"/>
      <c r="HJ4938" s="32"/>
      <c r="HK4938" s="32"/>
      <c r="HL4938" s="32"/>
      <c r="HM4938" s="32"/>
      <c r="HN4938" s="32"/>
      <c r="HO4938" s="32"/>
      <c r="HP4938" s="32"/>
      <c r="HQ4938" s="32"/>
      <c r="HR4938" s="32"/>
      <c r="HS4938" s="32"/>
      <c r="HT4938" s="32"/>
      <c r="HU4938" s="32"/>
      <c r="HV4938" s="32"/>
      <c r="HW4938" s="32"/>
      <c r="HX4938" s="32"/>
      <c r="HY4938" s="32"/>
      <c r="HZ4938" s="32"/>
      <c r="IA4938" s="32"/>
      <c r="IB4938" s="32"/>
    </row>
    <row r="4939" customHeight="1" spans="1:236">
      <c r="A4939" s="8">
        <v>4938</v>
      </c>
      <c r="B4939" s="47" t="s">
        <v>5661</v>
      </c>
      <c r="C4939" s="47" t="s">
        <v>15</v>
      </c>
      <c r="D4939" s="47" t="s">
        <v>22</v>
      </c>
      <c r="E4939" s="47" t="s">
        <v>33</v>
      </c>
      <c r="F4939" s="47">
        <v>1</v>
      </c>
      <c r="G4939" s="14">
        <v>400</v>
      </c>
      <c r="H4939" s="8">
        <f t="shared" si="231"/>
        <v>400</v>
      </c>
      <c r="I4939" s="8">
        <v>40</v>
      </c>
      <c r="J4939" s="8">
        <f t="shared" si="232"/>
        <v>440</v>
      </c>
      <c r="K4939" s="8">
        <f t="shared" si="233"/>
        <v>880</v>
      </c>
      <c r="L4939" s="113"/>
      <c r="M4939" s="8" t="s">
        <v>5298</v>
      </c>
      <c r="N4939" s="8" t="s">
        <v>5656</v>
      </c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/>
      <c r="AK4939" s="32"/>
      <c r="AL4939" s="32"/>
      <c r="AM4939" s="32"/>
      <c r="AN4939" s="32"/>
      <c r="AO4939" s="32"/>
      <c r="AP4939" s="32"/>
      <c r="AQ4939" s="32"/>
      <c r="AR4939" s="32"/>
      <c r="AS4939" s="32"/>
      <c r="AT4939" s="32"/>
      <c r="AU4939" s="32"/>
      <c r="AV4939" s="32"/>
      <c r="AW4939" s="32"/>
      <c r="AX4939" s="32"/>
      <c r="AY4939" s="32"/>
      <c r="AZ4939" s="32"/>
      <c r="BA4939" s="32"/>
      <c r="BB4939" s="32"/>
      <c r="BC4939" s="32"/>
      <c r="BD4939" s="32"/>
      <c r="BE4939" s="32"/>
      <c r="BF4939" s="32"/>
      <c r="BG4939" s="32"/>
      <c r="BH4939" s="32"/>
      <c r="BI4939" s="32"/>
      <c r="BJ4939" s="32"/>
      <c r="BK4939" s="32"/>
      <c r="BL4939" s="32"/>
      <c r="BM4939" s="32"/>
      <c r="BN4939" s="32"/>
      <c r="BO4939" s="32"/>
      <c r="BP4939" s="32"/>
      <c r="BQ4939" s="32"/>
      <c r="BR4939" s="32"/>
      <c r="BS4939" s="32"/>
      <c r="BT4939" s="32"/>
      <c r="BU4939" s="32"/>
      <c r="BV4939" s="32"/>
      <c r="BW4939" s="32"/>
      <c r="BX4939" s="32"/>
      <c r="BY4939" s="32"/>
      <c r="BZ4939" s="32"/>
      <c r="CA4939" s="32"/>
      <c r="CB4939" s="32"/>
      <c r="CC4939" s="32"/>
      <c r="CD4939" s="32"/>
      <c r="CE4939" s="32"/>
      <c r="CF4939" s="32"/>
      <c r="CG4939" s="32"/>
      <c r="CH4939" s="32"/>
      <c r="CI4939" s="32"/>
      <c r="CJ4939" s="32"/>
      <c r="CK4939" s="32"/>
      <c r="CL4939" s="32"/>
      <c r="CM4939" s="32"/>
      <c r="CN4939" s="32"/>
      <c r="CO4939" s="32"/>
      <c r="CP4939" s="32"/>
      <c r="CQ4939" s="32"/>
      <c r="CR4939" s="32"/>
      <c r="CS4939" s="32"/>
      <c r="CT4939" s="32"/>
      <c r="CU4939" s="32"/>
      <c r="CV4939" s="32"/>
      <c r="CW4939" s="32"/>
      <c r="CX4939" s="32"/>
      <c r="CY4939" s="32"/>
      <c r="CZ4939" s="32"/>
      <c r="DA4939" s="32"/>
      <c r="DB4939" s="32"/>
      <c r="DC4939" s="32"/>
      <c r="DD4939" s="32"/>
      <c r="DE4939" s="32"/>
      <c r="DF4939" s="32"/>
      <c r="DG4939" s="32"/>
      <c r="DH4939" s="32"/>
      <c r="DI4939" s="32"/>
      <c r="DJ4939" s="32"/>
      <c r="DK4939" s="32"/>
      <c r="DL4939" s="32"/>
      <c r="DM4939" s="32"/>
      <c r="DN4939" s="32"/>
      <c r="DO4939" s="32"/>
      <c r="DP4939" s="32"/>
      <c r="DQ4939" s="32"/>
      <c r="DR4939" s="32"/>
      <c r="DS4939" s="32"/>
      <c r="DT4939" s="32"/>
      <c r="DU4939" s="32"/>
      <c r="DV4939" s="32"/>
      <c r="DW4939" s="32"/>
      <c r="DX4939" s="32"/>
      <c r="DY4939" s="32"/>
      <c r="DZ4939" s="32"/>
      <c r="EA4939" s="32"/>
      <c r="EB4939" s="32"/>
      <c r="EC4939" s="32"/>
      <c r="ED4939" s="32"/>
      <c r="EE4939" s="32"/>
      <c r="EF4939" s="32"/>
      <c r="EG4939" s="32"/>
      <c r="EH4939" s="32"/>
      <c r="EI4939" s="32"/>
      <c r="EJ4939" s="32"/>
      <c r="EK4939" s="32"/>
      <c r="EL4939" s="32"/>
      <c r="EM4939" s="32"/>
      <c r="EN4939" s="32"/>
      <c r="EO4939" s="32"/>
      <c r="EP4939" s="32"/>
      <c r="EQ4939" s="32"/>
      <c r="ER4939" s="32"/>
      <c r="ES4939" s="32"/>
      <c r="ET4939" s="32"/>
      <c r="EU4939" s="32"/>
      <c r="EV4939" s="32"/>
      <c r="EW4939" s="32"/>
      <c r="EX4939" s="32"/>
      <c r="EY4939" s="32"/>
      <c r="EZ4939" s="32"/>
      <c r="FA4939" s="32"/>
      <c r="FB4939" s="32"/>
      <c r="FC4939" s="32"/>
      <c r="FD4939" s="32"/>
      <c r="FE4939" s="32"/>
      <c r="FF4939" s="32"/>
      <c r="FG4939" s="32"/>
      <c r="FH4939" s="32"/>
      <c r="FI4939" s="32"/>
      <c r="FJ4939" s="32"/>
      <c r="FK4939" s="32"/>
      <c r="FL4939" s="32"/>
      <c r="FM4939" s="32"/>
      <c r="FN4939" s="32"/>
      <c r="FO4939" s="32"/>
      <c r="FP4939" s="32"/>
      <c r="FQ4939" s="32"/>
      <c r="FR4939" s="32"/>
      <c r="FS4939" s="32"/>
      <c r="FT4939" s="32"/>
      <c r="FU4939" s="32"/>
      <c r="FV4939" s="32"/>
      <c r="FW4939" s="32"/>
      <c r="FX4939" s="32"/>
      <c r="FY4939" s="32"/>
      <c r="FZ4939" s="32"/>
      <c r="GA4939" s="32"/>
      <c r="GB4939" s="32"/>
      <c r="GC4939" s="32"/>
      <c r="GD4939" s="32"/>
      <c r="GE4939" s="32"/>
      <c r="GF4939" s="32"/>
      <c r="GG4939" s="32"/>
      <c r="GH4939" s="32"/>
      <c r="GI4939" s="32"/>
      <c r="GJ4939" s="32"/>
      <c r="GK4939" s="32"/>
      <c r="GL4939" s="32"/>
      <c r="GM4939" s="32"/>
      <c r="GN4939" s="32"/>
      <c r="GO4939" s="32"/>
      <c r="GP4939" s="32"/>
      <c r="GQ4939" s="32"/>
      <c r="GR4939" s="32"/>
      <c r="GS4939" s="32"/>
      <c r="GT4939" s="32"/>
      <c r="GU4939" s="32"/>
      <c r="GV4939" s="32"/>
      <c r="GW4939" s="32"/>
      <c r="GX4939" s="32"/>
      <c r="GY4939" s="32"/>
      <c r="GZ4939" s="32"/>
      <c r="HA4939" s="32"/>
      <c r="HB4939" s="32"/>
      <c r="HC4939" s="32"/>
      <c r="HD4939" s="32"/>
      <c r="HE4939" s="32"/>
      <c r="HF4939" s="32"/>
      <c r="HG4939" s="32"/>
      <c r="HH4939" s="32"/>
      <c r="HI4939" s="32"/>
      <c r="HJ4939" s="32"/>
      <c r="HK4939" s="32"/>
      <c r="HL4939" s="32"/>
      <c r="HM4939" s="32"/>
      <c r="HN4939" s="32"/>
      <c r="HO4939" s="32"/>
      <c r="HP4939" s="32"/>
      <c r="HQ4939" s="32"/>
      <c r="HR4939" s="32"/>
      <c r="HS4939" s="32"/>
      <c r="HT4939" s="32"/>
      <c r="HU4939" s="32"/>
      <c r="HV4939" s="32"/>
      <c r="HW4939" s="32"/>
      <c r="HX4939" s="32"/>
      <c r="HY4939" s="32"/>
      <c r="HZ4939" s="32"/>
      <c r="IA4939" s="32"/>
      <c r="IB4939" s="32"/>
    </row>
    <row r="4940" customHeight="1" spans="1:236">
      <c r="A4940" s="8">
        <v>4939</v>
      </c>
      <c r="B4940" s="26" t="s">
        <v>5662</v>
      </c>
      <c r="C4940" s="8" t="s">
        <v>27</v>
      </c>
      <c r="D4940" s="8" t="s">
        <v>25</v>
      </c>
      <c r="E4940" s="8" t="s">
        <v>33</v>
      </c>
      <c r="F4940" s="8">
        <v>1</v>
      </c>
      <c r="G4940" s="14">
        <v>400</v>
      </c>
      <c r="H4940" s="8">
        <f t="shared" si="231"/>
        <v>400</v>
      </c>
      <c r="I4940" s="25"/>
      <c r="J4940" s="8">
        <f t="shared" si="232"/>
        <v>400</v>
      </c>
      <c r="K4940" s="8">
        <f t="shared" si="233"/>
        <v>800</v>
      </c>
      <c r="L4940" s="33"/>
      <c r="M4940" s="8" t="s">
        <v>5298</v>
      </c>
      <c r="N4940" s="8" t="s">
        <v>5656</v>
      </c>
      <c r="GW4940" s="32"/>
      <c r="GX4940" s="32"/>
      <c r="GY4940" s="32"/>
      <c r="GZ4940" s="32"/>
      <c r="HA4940" s="32"/>
      <c r="HB4940" s="32"/>
      <c r="HC4940" s="32"/>
      <c r="HD4940" s="32"/>
      <c r="HE4940" s="32"/>
      <c r="HF4940" s="32"/>
      <c r="HG4940" s="32"/>
      <c r="HH4940" s="32"/>
      <c r="HI4940" s="32"/>
      <c r="HJ4940" s="32"/>
      <c r="HK4940" s="32"/>
      <c r="HL4940" s="32"/>
      <c r="HM4940" s="32"/>
      <c r="HN4940" s="32"/>
      <c r="HO4940" s="32"/>
      <c r="HP4940" s="32"/>
      <c r="HQ4940" s="32"/>
      <c r="HR4940" s="32"/>
      <c r="HS4940" s="32"/>
      <c r="HT4940" s="32"/>
      <c r="HU4940" s="32"/>
      <c r="HV4940" s="32"/>
      <c r="HW4940" s="32"/>
      <c r="HX4940" s="32"/>
      <c r="HY4940" s="32"/>
      <c r="HZ4940" s="32"/>
      <c r="IA4940" s="32"/>
      <c r="IB4940" s="32"/>
    </row>
    <row r="4941" customHeight="1" spans="1:236">
      <c r="A4941" s="8">
        <v>4940</v>
      </c>
      <c r="B4941" s="26" t="s">
        <v>5663</v>
      </c>
      <c r="C4941" s="26" t="s">
        <v>27</v>
      </c>
      <c r="D4941" s="9" t="s">
        <v>22</v>
      </c>
      <c r="E4941" s="26" t="s">
        <v>33</v>
      </c>
      <c r="F4941" s="26">
        <v>1</v>
      </c>
      <c r="G4941" s="14">
        <v>400</v>
      </c>
      <c r="H4941" s="8">
        <f t="shared" si="231"/>
        <v>400</v>
      </c>
      <c r="I4941" s="8">
        <v>40</v>
      </c>
      <c r="J4941" s="8">
        <f t="shared" si="232"/>
        <v>440</v>
      </c>
      <c r="K4941" s="8">
        <f t="shared" si="233"/>
        <v>880</v>
      </c>
      <c r="L4941" s="113"/>
      <c r="M4941" s="8" t="s">
        <v>5298</v>
      </c>
      <c r="N4941" s="8" t="s">
        <v>5656</v>
      </c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  <c r="AJ4941" s="32"/>
      <c r="AK4941" s="32"/>
      <c r="AL4941" s="32"/>
      <c r="AM4941" s="32"/>
      <c r="AN4941" s="32"/>
      <c r="AO4941" s="32"/>
      <c r="AP4941" s="32"/>
      <c r="AQ4941" s="32"/>
      <c r="AR4941" s="32"/>
      <c r="AS4941" s="32"/>
      <c r="AT4941" s="32"/>
      <c r="AU4941" s="32"/>
      <c r="AV4941" s="32"/>
      <c r="AW4941" s="32"/>
      <c r="AX4941" s="32"/>
      <c r="AY4941" s="32"/>
      <c r="AZ4941" s="32"/>
      <c r="BA4941" s="32"/>
      <c r="BB4941" s="32"/>
      <c r="BC4941" s="32"/>
      <c r="BD4941" s="32"/>
      <c r="BE4941" s="32"/>
      <c r="BF4941" s="32"/>
      <c r="BG4941" s="32"/>
      <c r="BH4941" s="32"/>
      <c r="BI4941" s="32"/>
      <c r="BJ4941" s="32"/>
      <c r="BK4941" s="32"/>
      <c r="BL4941" s="32"/>
      <c r="BM4941" s="32"/>
      <c r="BN4941" s="32"/>
      <c r="BO4941" s="32"/>
      <c r="BP4941" s="32"/>
      <c r="BQ4941" s="32"/>
      <c r="BR4941" s="32"/>
      <c r="BS4941" s="32"/>
      <c r="BT4941" s="32"/>
      <c r="BU4941" s="32"/>
      <c r="BV4941" s="32"/>
      <c r="BW4941" s="32"/>
      <c r="BX4941" s="32"/>
      <c r="BY4941" s="32"/>
      <c r="BZ4941" s="32"/>
      <c r="CA4941" s="32"/>
      <c r="CB4941" s="32"/>
      <c r="CC4941" s="32"/>
      <c r="CD4941" s="32"/>
      <c r="CE4941" s="32"/>
      <c r="CF4941" s="32"/>
      <c r="CG4941" s="32"/>
      <c r="CH4941" s="32"/>
      <c r="CI4941" s="32"/>
      <c r="CJ4941" s="32"/>
      <c r="CK4941" s="32"/>
      <c r="CL4941" s="32"/>
      <c r="CM4941" s="32"/>
      <c r="CN4941" s="32"/>
      <c r="CO4941" s="32"/>
      <c r="CP4941" s="32"/>
      <c r="CQ4941" s="32"/>
      <c r="CR4941" s="32"/>
      <c r="CS4941" s="32"/>
      <c r="CT4941" s="32"/>
      <c r="CU4941" s="32"/>
      <c r="CV4941" s="32"/>
      <c r="CW4941" s="32"/>
      <c r="CX4941" s="32"/>
      <c r="CY4941" s="32"/>
      <c r="CZ4941" s="32"/>
      <c r="DA4941" s="32"/>
      <c r="DB4941" s="32"/>
      <c r="DC4941" s="32"/>
      <c r="DD4941" s="32"/>
      <c r="DE4941" s="32"/>
      <c r="DF4941" s="32"/>
      <c r="DG4941" s="32"/>
      <c r="DH4941" s="32"/>
      <c r="DI4941" s="32"/>
      <c r="DJ4941" s="32"/>
      <c r="DK4941" s="32"/>
      <c r="DL4941" s="32"/>
      <c r="DM4941" s="32"/>
      <c r="DN4941" s="32"/>
      <c r="DO4941" s="32"/>
      <c r="DP4941" s="32"/>
      <c r="DQ4941" s="32"/>
      <c r="DR4941" s="32"/>
      <c r="DS4941" s="32"/>
      <c r="DT4941" s="32"/>
      <c r="DU4941" s="32"/>
      <c r="DV4941" s="32"/>
      <c r="DW4941" s="32"/>
      <c r="DX4941" s="32"/>
      <c r="DY4941" s="32"/>
      <c r="DZ4941" s="32"/>
      <c r="EA4941" s="32"/>
      <c r="EB4941" s="32"/>
      <c r="EC4941" s="32"/>
      <c r="ED4941" s="32"/>
      <c r="EE4941" s="32"/>
      <c r="EF4941" s="32"/>
      <c r="EG4941" s="32"/>
      <c r="EH4941" s="32"/>
      <c r="EI4941" s="32"/>
      <c r="EJ4941" s="32"/>
      <c r="EK4941" s="32"/>
      <c r="EL4941" s="32"/>
      <c r="EM4941" s="32"/>
      <c r="EN4941" s="32"/>
      <c r="EO4941" s="32"/>
      <c r="EP4941" s="32"/>
      <c r="EQ4941" s="32"/>
      <c r="ER4941" s="32"/>
      <c r="ES4941" s="32"/>
      <c r="ET4941" s="32"/>
      <c r="EU4941" s="32"/>
      <c r="EV4941" s="32"/>
      <c r="EW4941" s="32"/>
      <c r="EX4941" s="32"/>
      <c r="EY4941" s="32"/>
      <c r="EZ4941" s="32"/>
      <c r="FA4941" s="32"/>
      <c r="FB4941" s="32"/>
      <c r="FC4941" s="32"/>
      <c r="FD4941" s="32"/>
      <c r="FE4941" s="32"/>
      <c r="FF4941" s="32"/>
      <c r="FG4941" s="32"/>
      <c r="FH4941" s="32"/>
      <c r="FI4941" s="32"/>
      <c r="FJ4941" s="32"/>
      <c r="FK4941" s="32"/>
      <c r="FL4941" s="32"/>
      <c r="FM4941" s="32"/>
      <c r="FN4941" s="32"/>
      <c r="FO4941" s="32"/>
      <c r="FP4941" s="32"/>
      <c r="FQ4941" s="32"/>
      <c r="FR4941" s="32"/>
      <c r="FS4941" s="32"/>
      <c r="FT4941" s="32"/>
      <c r="FU4941" s="32"/>
      <c r="FV4941" s="32"/>
      <c r="FW4941" s="32"/>
      <c r="FX4941" s="32"/>
      <c r="FY4941" s="32"/>
      <c r="FZ4941" s="32"/>
      <c r="GA4941" s="32"/>
      <c r="GB4941" s="32"/>
      <c r="GC4941" s="32"/>
      <c r="GD4941" s="32"/>
      <c r="GE4941" s="32"/>
      <c r="GF4941" s="32"/>
      <c r="GG4941" s="32"/>
      <c r="GH4941" s="32"/>
      <c r="GI4941" s="32"/>
      <c r="GJ4941" s="32"/>
      <c r="GK4941" s="32"/>
      <c r="GL4941" s="32"/>
      <c r="GM4941" s="32"/>
      <c r="GN4941" s="32"/>
      <c r="GO4941" s="32"/>
      <c r="GP4941" s="32"/>
      <c r="GQ4941" s="32"/>
      <c r="GR4941" s="32"/>
      <c r="GS4941" s="32"/>
      <c r="GT4941" s="32"/>
      <c r="GU4941" s="32"/>
      <c r="GV4941" s="32"/>
      <c r="GW4941" s="32"/>
      <c r="GX4941" s="32"/>
      <c r="GY4941" s="32"/>
      <c r="GZ4941" s="32"/>
      <c r="HA4941" s="32"/>
      <c r="HB4941" s="32"/>
      <c r="HC4941" s="32"/>
      <c r="HD4941" s="32"/>
      <c r="HE4941" s="32"/>
      <c r="HF4941" s="32"/>
      <c r="HG4941" s="32"/>
      <c r="HH4941" s="32"/>
      <c r="HI4941" s="32"/>
      <c r="HJ4941" s="32"/>
      <c r="HK4941" s="32"/>
      <c r="HL4941" s="32"/>
      <c r="HM4941" s="32"/>
      <c r="HN4941" s="32"/>
      <c r="HO4941" s="32"/>
      <c r="HP4941" s="32"/>
      <c r="HQ4941" s="32"/>
      <c r="HR4941" s="32"/>
      <c r="HS4941" s="32"/>
      <c r="HT4941" s="32"/>
      <c r="HU4941" s="32"/>
      <c r="HV4941" s="32"/>
      <c r="HW4941" s="32"/>
      <c r="HX4941" s="32"/>
      <c r="HY4941" s="32"/>
      <c r="HZ4941" s="32"/>
      <c r="IA4941" s="32"/>
      <c r="IB4941" s="32"/>
    </row>
    <row r="4942" customHeight="1" spans="1:236">
      <c r="A4942" s="8">
        <v>4941</v>
      </c>
      <c r="B4942" s="8" t="s">
        <v>5664</v>
      </c>
      <c r="C4942" s="8" t="s">
        <v>15</v>
      </c>
      <c r="D4942" s="8" t="s">
        <v>22</v>
      </c>
      <c r="E4942" s="8" t="s">
        <v>23</v>
      </c>
      <c r="F4942" s="8">
        <v>1</v>
      </c>
      <c r="G4942" s="10">
        <v>450</v>
      </c>
      <c r="H4942" s="8">
        <f t="shared" si="231"/>
        <v>450</v>
      </c>
      <c r="I4942" s="25"/>
      <c r="J4942" s="8">
        <f t="shared" si="232"/>
        <v>450</v>
      </c>
      <c r="K4942" s="8">
        <f t="shared" si="233"/>
        <v>900</v>
      </c>
      <c r="L4942" s="33"/>
      <c r="M4942" s="8" t="s">
        <v>5298</v>
      </c>
      <c r="N4942" s="8" t="s">
        <v>5656</v>
      </c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1"/>
      <c r="BP4942" s="1"/>
      <c r="BQ4942" s="1"/>
      <c r="BR4942" s="1"/>
      <c r="BS4942" s="1"/>
      <c r="BT4942" s="1"/>
      <c r="BU4942" s="1"/>
      <c r="BV4942" s="1"/>
      <c r="BW4942" s="1"/>
      <c r="BX4942" s="1"/>
      <c r="BY4942" s="1"/>
      <c r="BZ4942" s="1"/>
      <c r="CA4942" s="1"/>
      <c r="CB4942" s="1"/>
      <c r="CC4942" s="1"/>
      <c r="CD4942" s="1"/>
      <c r="CE4942" s="1"/>
      <c r="CF4942" s="1"/>
      <c r="CG4942" s="1"/>
      <c r="CH4942" s="1"/>
      <c r="CI4942" s="1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  <c r="CV4942" s="1"/>
      <c r="CW4942" s="1"/>
      <c r="CX4942" s="1"/>
      <c r="CY4942" s="1"/>
      <c r="CZ4942" s="1"/>
      <c r="DA4942" s="1"/>
      <c r="DB4942" s="1"/>
      <c r="DC4942" s="1"/>
      <c r="DD4942" s="1"/>
      <c r="DE4942" s="1"/>
      <c r="DF4942" s="1"/>
      <c r="DG4942" s="1"/>
      <c r="DH4942" s="1"/>
      <c r="DI4942" s="1"/>
      <c r="DJ4942" s="1"/>
      <c r="DK4942" s="1"/>
      <c r="DL4942" s="1"/>
      <c r="DM4942" s="1"/>
      <c r="DN4942" s="1"/>
      <c r="DO4942" s="1"/>
      <c r="DP4942" s="1"/>
      <c r="DQ4942" s="1"/>
      <c r="DR4942" s="1"/>
      <c r="DS4942" s="1"/>
      <c r="DT4942" s="1"/>
      <c r="DU4942" s="1"/>
      <c r="DV4942" s="1"/>
      <c r="DW4942" s="1"/>
      <c r="DX4942" s="1"/>
      <c r="DY4942" s="1"/>
      <c r="DZ4942" s="1"/>
      <c r="EA4942" s="1"/>
      <c r="EB4942" s="1"/>
      <c r="EC4942" s="1"/>
      <c r="ED4942" s="1"/>
      <c r="EE4942" s="1"/>
      <c r="EF4942" s="1"/>
      <c r="EG4942" s="1"/>
      <c r="EH4942" s="1"/>
      <c r="EI4942" s="1"/>
      <c r="EJ4942" s="1"/>
      <c r="EK4942" s="1"/>
      <c r="EL4942" s="1"/>
      <c r="EM4942" s="1"/>
      <c r="EN4942" s="1"/>
      <c r="EO4942" s="1"/>
      <c r="EP4942" s="1"/>
      <c r="EQ4942" s="1"/>
      <c r="ER4942" s="1"/>
      <c r="ES4942" s="1"/>
      <c r="ET4942" s="1"/>
      <c r="EU4942" s="1"/>
      <c r="EV4942" s="1"/>
      <c r="EW4942" s="1"/>
      <c r="EX4942" s="1"/>
      <c r="EY4942" s="1"/>
      <c r="EZ4942" s="1"/>
      <c r="FA4942" s="1"/>
      <c r="FB4942" s="1"/>
      <c r="FC4942" s="1"/>
      <c r="FD4942" s="1"/>
      <c r="FE4942" s="1"/>
      <c r="FF4942" s="1"/>
      <c r="FG4942" s="1"/>
      <c r="FH4942" s="1"/>
      <c r="FI4942" s="1"/>
      <c r="FJ4942" s="1"/>
      <c r="FK4942" s="1"/>
      <c r="FL4942" s="1"/>
      <c r="FM4942" s="1"/>
      <c r="FN4942" s="1"/>
      <c r="FO4942" s="1"/>
      <c r="FP4942" s="1"/>
      <c r="FQ4942" s="1"/>
      <c r="FR4942" s="1"/>
      <c r="FS4942" s="1"/>
      <c r="FT4942" s="1"/>
      <c r="FU4942" s="1"/>
      <c r="FV4942" s="1"/>
      <c r="FW4942" s="1"/>
      <c r="FX4942" s="1"/>
      <c r="FY4942" s="1"/>
      <c r="FZ4942" s="1"/>
      <c r="GA4942" s="1"/>
      <c r="GB4942" s="1"/>
      <c r="GC4942" s="1"/>
      <c r="GD4942" s="1"/>
      <c r="GE4942" s="1"/>
      <c r="GF4942" s="1"/>
      <c r="GG4942" s="1"/>
      <c r="GH4942" s="1"/>
      <c r="GI4942" s="1"/>
      <c r="GJ4942" s="1"/>
      <c r="GK4942" s="1"/>
      <c r="GL4942" s="1"/>
      <c r="GM4942" s="1"/>
      <c r="GN4942" s="1"/>
      <c r="GO4942" s="1"/>
      <c r="GP4942" s="1"/>
      <c r="GQ4942" s="1"/>
      <c r="GR4942" s="1"/>
      <c r="GS4942" s="1"/>
      <c r="GT4942" s="1"/>
      <c r="GU4942" s="1"/>
      <c r="GV4942" s="1"/>
      <c r="GW4942" s="32"/>
      <c r="GX4942" s="32"/>
      <c r="GY4942" s="32"/>
      <c r="GZ4942" s="32"/>
      <c r="HA4942" s="32"/>
      <c r="HB4942" s="32"/>
      <c r="HC4942" s="32"/>
      <c r="HD4942" s="32"/>
      <c r="HE4942" s="32"/>
      <c r="HF4942" s="32"/>
      <c r="HG4942" s="32"/>
      <c r="HH4942" s="32"/>
      <c r="HI4942" s="32"/>
      <c r="HJ4942" s="32"/>
      <c r="HK4942" s="32"/>
      <c r="HL4942" s="32"/>
      <c r="HM4942" s="32"/>
      <c r="HN4942" s="32"/>
      <c r="HO4942" s="32"/>
      <c r="HP4942" s="32"/>
      <c r="HQ4942" s="32"/>
      <c r="HR4942" s="32"/>
      <c r="HS4942" s="32"/>
      <c r="HT4942" s="32"/>
      <c r="HU4942" s="32"/>
      <c r="HV4942" s="32"/>
      <c r="HW4942" s="32"/>
      <c r="HX4942" s="32"/>
      <c r="HY4942" s="32"/>
      <c r="HZ4942" s="32"/>
      <c r="IA4942" s="32"/>
      <c r="IB4942" s="32"/>
    </row>
    <row r="4943" customHeight="1" spans="1:14">
      <c r="A4943" s="8">
        <v>4942</v>
      </c>
      <c r="B4943" s="309" t="s">
        <v>5665</v>
      </c>
      <c r="C4943" s="309" t="s">
        <v>15</v>
      </c>
      <c r="D4943" s="214" t="s">
        <v>177</v>
      </c>
      <c r="E4943" s="8" t="s">
        <v>23</v>
      </c>
      <c r="F4943" s="214">
        <v>1</v>
      </c>
      <c r="G4943" s="214">
        <v>450</v>
      </c>
      <c r="H4943" s="8">
        <f t="shared" si="231"/>
        <v>450</v>
      </c>
      <c r="I4943" s="214"/>
      <c r="J4943" s="8">
        <f t="shared" si="232"/>
        <v>450</v>
      </c>
      <c r="K4943" s="8">
        <f t="shared" si="233"/>
        <v>900</v>
      </c>
      <c r="L4943" s="80"/>
      <c r="M4943" s="49" t="s">
        <v>5298</v>
      </c>
      <c r="N4943" s="214" t="s">
        <v>5656</v>
      </c>
    </row>
    <row r="4944" customHeight="1" spans="1:236">
      <c r="A4944" s="8">
        <v>4943</v>
      </c>
      <c r="B4944" s="8" t="s">
        <v>5666</v>
      </c>
      <c r="C4944" s="8" t="s">
        <v>15</v>
      </c>
      <c r="D4944" s="8" t="s">
        <v>25</v>
      </c>
      <c r="E4944" s="8" t="s">
        <v>17</v>
      </c>
      <c r="F4944" s="8">
        <v>1</v>
      </c>
      <c r="G4944" s="8">
        <v>340</v>
      </c>
      <c r="H4944" s="8">
        <f t="shared" si="231"/>
        <v>340</v>
      </c>
      <c r="I4944" s="8"/>
      <c r="J4944" s="8">
        <f t="shared" si="232"/>
        <v>340</v>
      </c>
      <c r="K4944" s="8">
        <f t="shared" si="233"/>
        <v>680</v>
      </c>
      <c r="L4944" s="33"/>
      <c r="M4944" s="8" t="s">
        <v>5298</v>
      </c>
      <c r="N4944" s="8" t="s">
        <v>5656</v>
      </c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/>
      <c r="AM4944" s="32"/>
      <c r="AN4944" s="32"/>
      <c r="AO4944" s="32"/>
      <c r="AP4944" s="32"/>
      <c r="AQ4944" s="32"/>
      <c r="AR4944" s="32"/>
      <c r="AS4944" s="32"/>
      <c r="AT4944" s="32"/>
      <c r="AU4944" s="32"/>
      <c r="AV4944" s="32"/>
      <c r="AW4944" s="32"/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/>
      <c r="BH4944" s="32"/>
      <c r="BI4944" s="32"/>
      <c r="BJ4944" s="32"/>
      <c r="BK4944" s="32"/>
      <c r="BL4944" s="32"/>
      <c r="BM4944" s="32"/>
      <c r="BN4944" s="32"/>
      <c r="BO4944" s="32"/>
      <c r="BP4944" s="32"/>
      <c r="BQ4944" s="32"/>
      <c r="BR4944" s="32"/>
      <c r="BS4944" s="32"/>
      <c r="BT4944" s="32"/>
      <c r="BU4944" s="32"/>
      <c r="BV4944" s="32"/>
      <c r="BW4944" s="32"/>
      <c r="BX4944" s="32"/>
      <c r="BY4944" s="32"/>
      <c r="BZ4944" s="32"/>
      <c r="CA4944" s="32"/>
      <c r="CB4944" s="32"/>
      <c r="CC4944" s="32"/>
      <c r="CD4944" s="32"/>
      <c r="CE4944" s="32"/>
      <c r="CF4944" s="32"/>
      <c r="CG4944" s="32"/>
      <c r="CH4944" s="32"/>
      <c r="CI4944" s="32"/>
      <c r="CJ4944" s="32"/>
      <c r="CK4944" s="32"/>
      <c r="CL4944" s="32"/>
      <c r="CM4944" s="32"/>
      <c r="CN4944" s="32"/>
      <c r="CO4944" s="32"/>
      <c r="CP4944" s="32"/>
      <c r="CQ4944" s="32"/>
      <c r="CR4944" s="32"/>
      <c r="CS4944" s="32"/>
      <c r="CT4944" s="32"/>
      <c r="CU4944" s="32"/>
      <c r="CV4944" s="32"/>
      <c r="CW4944" s="32"/>
      <c r="CX4944" s="32"/>
      <c r="CY4944" s="32"/>
      <c r="CZ4944" s="32"/>
      <c r="DA4944" s="32"/>
      <c r="DB4944" s="32"/>
      <c r="DC4944" s="32"/>
      <c r="DD4944" s="32"/>
      <c r="DE4944" s="32"/>
      <c r="DF4944" s="32"/>
      <c r="DG4944" s="32"/>
      <c r="DH4944" s="32"/>
      <c r="DI4944" s="32"/>
      <c r="DJ4944" s="32"/>
      <c r="DK4944" s="32"/>
      <c r="DL4944" s="32"/>
      <c r="DM4944" s="32"/>
      <c r="DN4944" s="32"/>
      <c r="DO4944" s="32"/>
      <c r="DP4944" s="32"/>
      <c r="DQ4944" s="32"/>
      <c r="DR4944" s="32"/>
      <c r="DS4944" s="32"/>
      <c r="DT4944" s="32"/>
      <c r="DU4944" s="32"/>
      <c r="DV4944" s="32"/>
      <c r="DW4944" s="32"/>
      <c r="DX4944" s="32"/>
      <c r="DY4944" s="32"/>
      <c r="DZ4944" s="32"/>
      <c r="EA4944" s="32"/>
      <c r="EB4944" s="32"/>
      <c r="EC4944" s="32"/>
      <c r="ED4944" s="32"/>
      <c r="EE4944" s="32"/>
      <c r="EF4944" s="32"/>
      <c r="EG4944" s="32"/>
      <c r="EH4944" s="32"/>
      <c r="EI4944" s="32"/>
      <c r="EJ4944" s="32"/>
      <c r="EK4944" s="32"/>
      <c r="EL4944" s="32"/>
      <c r="EM4944" s="32"/>
      <c r="EN4944" s="32"/>
      <c r="EO4944" s="32"/>
      <c r="EP4944" s="32"/>
      <c r="EQ4944" s="32"/>
      <c r="ER4944" s="32"/>
      <c r="ES4944" s="32"/>
      <c r="ET4944" s="32"/>
      <c r="EU4944" s="32"/>
      <c r="EV4944" s="32"/>
      <c r="EW4944" s="32"/>
      <c r="EX4944" s="32"/>
      <c r="EY4944" s="32"/>
      <c r="EZ4944" s="32"/>
      <c r="FA4944" s="32"/>
      <c r="FB4944" s="32"/>
      <c r="FC4944" s="32"/>
      <c r="FD4944" s="32"/>
      <c r="FE4944" s="32"/>
      <c r="FF4944" s="32"/>
      <c r="FG4944" s="32"/>
      <c r="FH4944" s="32"/>
      <c r="FI4944" s="32"/>
      <c r="FJ4944" s="32"/>
      <c r="FK4944" s="32"/>
      <c r="FL4944" s="32"/>
      <c r="FM4944" s="32"/>
      <c r="FN4944" s="32"/>
      <c r="FO4944" s="32"/>
      <c r="FP4944" s="32"/>
      <c r="FQ4944" s="32"/>
      <c r="FR4944" s="32"/>
      <c r="FS4944" s="32"/>
      <c r="FT4944" s="32"/>
      <c r="FU4944" s="32"/>
      <c r="FV4944" s="32"/>
      <c r="FW4944" s="32"/>
      <c r="FX4944" s="32"/>
      <c r="FY4944" s="32"/>
      <c r="FZ4944" s="32"/>
      <c r="GA4944" s="32"/>
      <c r="GB4944" s="32"/>
      <c r="GC4944" s="32"/>
      <c r="GD4944" s="32"/>
      <c r="GE4944" s="32"/>
      <c r="GF4944" s="32"/>
      <c r="GG4944" s="32"/>
      <c r="GH4944" s="32"/>
      <c r="GI4944" s="32"/>
      <c r="GJ4944" s="32"/>
      <c r="GK4944" s="32"/>
      <c r="GL4944" s="32"/>
      <c r="GM4944" s="32"/>
      <c r="GN4944" s="32"/>
      <c r="GO4944" s="32"/>
      <c r="GP4944" s="32"/>
      <c r="GQ4944" s="32"/>
      <c r="GR4944" s="32"/>
      <c r="GS4944" s="32"/>
      <c r="GT4944" s="32"/>
      <c r="GU4944" s="32"/>
      <c r="GV4944" s="32"/>
      <c r="GW4944" s="32"/>
      <c r="GX4944" s="32"/>
      <c r="GY4944" s="32"/>
      <c r="GZ4944" s="32"/>
      <c r="HA4944" s="32"/>
      <c r="HB4944" s="32"/>
      <c r="HC4944" s="32"/>
      <c r="HD4944" s="32"/>
      <c r="HE4944" s="32"/>
      <c r="HF4944" s="32"/>
      <c r="HG4944" s="32"/>
      <c r="HH4944" s="32"/>
      <c r="HI4944" s="32"/>
      <c r="HJ4944" s="32"/>
      <c r="HK4944" s="32"/>
      <c r="HL4944" s="32"/>
      <c r="HM4944" s="32"/>
      <c r="HN4944" s="32"/>
      <c r="HO4944" s="32"/>
      <c r="HP4944" s="32"/>
      <c r="HQ4944" s="32"/>
      <c r="HR4944" s="32"/>
      <c r="HS4944" s="32"/>
      <c r="HT4944" s="32"/>
      <c r="HU4944" s="32"/>
      <c r="HV4944" s="32"/>
      <c r="HW4944" s="32"/>
      <c r="HX4944" s="32"/>
      <c r="HY4944" s="32"/>
      <c r="HZ4944" s="32"/>
      <c r="IA4944" s="32"/>
      <c r="IB4944" s="32"/>
    </row>
    <row r="4945" customHeight="1" spans="1:14">
      <c r="A4945" s="8">
        <v>4944</v>
      </c>
      <c r="B4945" s="231" t="s">
        <v>5667</v>
      </c>
      <c r="C4945" s="231" t="s">
        <v>15</v>
      </c>
      <c r="D4945" s="13" t="s">
        <v>22</v>
      </c>
      <c r="E4945" s="8" t="s">
        <v>33</v>
      </c>
      <c r="F4945" s="8">
        <v>1</v>
      </c>
      <c r="G4945" s="14">
        <v>400</v>
      </c>
      <c r="H4945" s="8">
        <f t="shared" si="231"/>
        <v>400</v>
      </c>
      <c r="I4945" s="25"/>
      <c r="J4945" s="8">
        <f t="shared" si="232"/>
        <v>400</v>
      </c>
      <c r="K4945" s="8">
        <f t="shared" si="233"/>
        <v>800</v>
      </c>
      <c r="L4945" s="33"/>
      <c r="M4945" s="8" t="s">
        <v>5298</v>
      </c>
      <c r="N4945" s="8" t="s">
        <v>5656</v>
      </c>
    </row>
    <row r="4946" customHeight="1" spans="1:236">
      <c r="A4946" s="8">
        <v>4945</v>
      </c>
      <c r="B4946" s="8" t="s">
        <v>5668</v>
      </c>
      <c r="C4946" s="8" t="s">
        <v>15</v>
      </c>
      <c r="D4946" s="8" t="s">
        <v>25</v>
      </c>
      <c r="E4946" s="8" t="s">
        <v>17</v>
      </c>
      <c r="F4946" s="8">
        <v>1</v>
      </c>
      <c r="G4946" s="8">
        <v>340</v>
      </c>
      <c r="H4946" s="8">
        <f t="shared" si="231"/>
        <v>340</v>
      </c>
      <c r="I4946" s="8"/>
      <c r="J4946" s="8">
        <f t="shared" si="232"/>
        <v>340</v>
      </c>
      <c r="K4946" s="8">
        <f t="shared" si="233"/>
        <v>680</v>
      </c>
      <c r="L4946" s="33"/>
      <c r="M4946" s="8" t="s">
        <v>5298</v>
      </c>
      <c r="N4946" s="8" t="s">
        <v>5656</v>
      </c>
      <c r="O4946" s="32"/>
      <c r="P4946" s="32"/>
      <c r="Q4946" s="32"/>
      <c r="R4946" s="32"/>
      <c r="S4946" s="32"/>
      <c r="T4946" s="32"/>
      <c r="U4946" s="32"/>
      <c r="V4946" s="32"/>
      <c r="W4946" s="32"/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/>
      <c r="AM4946" s="32"/>
      <c r="AN4946" s="32"/>
      <c r="AO4946" s="32"/>
      <c r="AP4946" s="32"/>
      <c r="AQ4946" s="32"/>
      <c r="AR4946" s="32"/>
      <c r="AS4946" s="32"/>
      <c r="AT4946" s="32"/>
      <c r="AU4946" s="32"/>
      <c r="AV4946" s="32"/>
      <c r="AW4946" s="32"/>
      <c r="AX4946" s="32"/>
      <c r="AY4946" s="32"/>
      <c r="AZ4946" s="32"/>
      <c r="BA4946" s="32"/>
      <c r="BB4946" s="32"/>
      <c r="BC4946" s="32"/>
      <c r="BD4946" s="32"/>
      <c r="BE4946" s="32"/>
      <c r="BF4946" s="32"/>
      <c r="BG4946" s="32"/>
      <c r="BH4946" s="32"/>
      <c r="BI4946" s="32"/>
      <c r="BJ4946" s="32"/>
      <c r="BK4946" s="32"/>
      <c r="BL4946" s="32"/>
      <c r="BM4946" s="32"/>
      <c r="BN4946" s="32"/>
      <c r="BO4946" s="32"/>
      <c r="BP4946" s="32"/>
      <c r="BQ4946" s="32"/>
      <c r="BR4946" s="32"/>
      <c r="BS4946" s="32"/>
      <c r="BT4946" s="32"/>
      <c r="BU4946" s="32"/>
      <c r="BV4946" s="32"/>
      <c r="BW4946" s="32"/>
      <c r="BX4946" s="32"/>
      <c r="BY4946" s="32"/>
      <c r="BZ4946" s="32"/>
      <c r="CA4946" s="32"/>
      <c r="CB4946" s="32"/>
      <c r="CC4946" s="32"/>
      <c r="CD4946" s="32"/>
      <c r="CE4946" s="32"/>
      <c r="CF4946" s="32"/>
      <c r="CG4946" s="32"/>
      <c r="CH4946" s="32"/>
      <c r="CI4946" s="32"/>
      <c r="CJ4946" s="32"/>
      <c r="CK4946" s="32"/>
      <c r="CL4946" s="32"/>
      <c r="CM4946" s="32"/>
      <c r="CN4946" s="32"/>
      <c r="CO4946" s="32"/>
      <c r="CP4946" s="32"/>
      <c r="CQ4946" s="32"/>
      <c r="CR4946" s="32"/>
      <c r="CS4946" s="32"/>
      <c r="CT4946" s="32"/>
      <c r="CU4946" s="32"/>
      <c r="CV4946" s="32"/>
      <c r="CW4946" s="32"/>
      <c r="CX4946" s="32"/>
      <c r="CY4946" s="32"/>
      <c r="CZ4946" s="32"/>
      <c r="DA4946" s="32"/>
      <c r="DB4946" s="32"/>
      <c r="DC4946" s="32"/>
      <c r="DD4946" s="32"/>
      <c r="DE4946" s="32"/>
      <c r="DF4946" s="32"/>
      <c r="DG4946" s="32"/>
      <c r="DH4946" s="32"/>
      <c r="DI4946" s="32"/>
      <c r="DJ4946" s="32"/>
      <c r="DK4946" s="32"/>
      <c r="DL4946" s="32"/>
      <c r="DM4946" s="32"/>
      <c r="DN4946" s="32"/>
      <c r="DO4946" s="32"/>
      <c r="DP4946" s="32"/>
      <c r="DQ4946" s="32"/>
      <c r="DR4946" s="32"/>
      <c r="DS4946" s="32"/>
      <c r="DT4946" s="32"/>
      <c r="DU4946" s="32"/>
      <c r="DV4946" s="32"/>
      <c r="DW4946" s="32"/>
      <c r="DX4946" s="32"/>
      <c r="DY4946" s="32"/>
      <c r="DZ4946" s="32"/>
      <c r="EA4946" s="32"/>
      <c r="EB4946" s="32"/>
      <c r="EC4946" s="32"/>
      <c r="ED4946" s="32"/>
      <c r="EE4946" s="32"/>
      <c r="EF4946" s="32"/>
      <c r="EG4946" s="32"/>
      <c r="EH4946" s="32"/>
      <c r="EI4946" s="32"/>
      <c r="EJ4946" s="32"/>
      <c r="EK4946" s="32"/>
      <c r="EL4946" s="32"/>
      <c r="EM4946" s="32"/>
      <c r="EN4946" s="32"/>
      <c r="EO4946" s="32"/>
      <c r="EP4946" s="32"/>
      <c r="EQ4946" s="32"/>
      <c r="ER4946" s="32"/>
      <c r="ES4946" s="32"/>
      <c r="ET4946" s="32"/>
      <c r="EU4946" s="32"/>
      <c r="EV4946" s="32"/>
      <c r="EW4946" s="32"/>
      <c r="EX4946" s="32"/>
      <c r="EY4946" s="32"/>
      <c r="EZ4946" s="32"/>
      <c r="FA4946" s="32"/>
      <c r="FB4946" s="32"/>
      <c r="FC4946" s="32"/>
      <c r="FD4946" s="32"/>
      <c r="FE4946" s="32"/>
      <c r="FF4946" s="32"/>
      <c r="FG4946" s="32"/>
      <c r="FH4946" s="32"/>
      <c r="FI4946" s="32"/>
      <c r="FJ4946" s="32"/>
      <c r="FK4946" s="32"/>
      <c r="FL4946" s="32"/>
      <c r="FM4946" s="32"/>
      <c r="FN4946" s="32"/>
      <c r="FO4946" s="32"/>
      <c r="FP4946" s="32"/>
      <c r="FQ4946" s="32"/>
      <c r="FR4946" s="32"/>
      <c r="FS4946" s="32"/>
      <c r="FT4946" s="32"/>
      <c r="FU4946" s="32"/>
      <c r="FV4946" s="32"/>
      <c r="FW4946" s="32"/>
      <c r="FX4946" s="32"/>
      <c r="FY4946" s="32"/>
      <c r="FZ4946" s="32"/>
      <c r="GA4946" s="32"/>
      <c r="GB4946" s="32"/>
      <c r="GC4946" s="32"/>
      <c r="GD4946" s="32"/>
      <c r="GE4946" s="32"/>
      <c r="GF4946" s="32"/>
      <c r="GG4946" s="32"/>
      <c r="GH4946" s="32"/>
      <c r="GI4946" s="32"/>
      <c r="GJ4946" s="32"/>
      <c r="GK4946" s="32"/>
      <c r="GL4946" s="32"/>
      <c r="GM4946" s="32"/>
      <c r="GN4946" s="32"/>
      <c r="GO4946" s="32"/>
      <c r="GP4946" s="32"/>
      <c r="GQ4946" s="32"/>
      <c r="GR4946" s="32"/>
      <c r="GS4946" s="32"/>
      <c r="GT4946" s="32"/>
      <c r="GU4946" s="32"/>
      <c r="GV4946" s="32"/>
      <c r="GW4946" s="32"/>
      <c r="GX4946" s="32"/>
      <c r="GY4946" s="32"/>
      <c r="GZ4946" s="32"/>
      <c r="HA4946" s="32"/>
      <c r="HB4946" s="32"/>
      <c r="HC4946" s="32"/>
      <c r="HD4946" s="32"/>
      <c r="HE4946" s="32"/>
      <c r="HF4946" s="32"/>
      <c r="HG4946" s="32"/>
      <c r="HH4946" s="32"/>
      <c r="HI4946" s="32"/>
      <c r="HJ4946" s="32"/>
      <c r="HK4946" s="32"/>
      <c r="HL4946" s="32"/>
      <c r="HM4946" s="32"/>
      <c r="HN4946" s="32"/>
      <c r="HO4946" s="32"/>
      <c r="HP4946" s="32"/>
      <c r="HQ4946" s="32"/>
      <c r="HR4946" s="32"/>
      <c r="HS4946" s="32"/>
      <c r="HT4946" s="32"/>
      <c r="HU4946" s="32"/>
      <c r="HV4946" s="32"/>
      <c r="HW4946" s="32"/>
      <c r="HX4946" s="32"/>
      <c r="HY4946" s="32"/>
      <c r="HZ4946" s="32"/>
      <c r="IA4946" s="32"/>
      <c r="IB4946" s="32"/>
    </row>
    <row r="4947" customHeight="1" spans="1:236">
      <c r="A4947" s="8">
        <v>4946</v>
      </c>
      <c r="B4947" s="60" t="s">
        <v>5669</v>
      </c>
      <c r="C4947" s="8" t="s">
        <v>15</v>
      </c>
      <c r="D4947" s="8" t="s">
        <v>22</v>
      </c>
      <c r="E4947" s="8" t="s">
        <v>23</v>
      </c>
      <c r="F4947" s="8">
        <v>1</v>
      </c>
      <c r="G4947" s="10">
        <v>450</v>
      </c>
      <c r="H4947" s="8">
        <f t="shared" si="231"/>
        <v>450</v>
      </c>
      <c r="I4947" s="8"/>
      <c r="J4947" s="8">
        <f t="shared" si="232"/>
        <v>450</v>
      </c>
      <c r="K4947" s="8">
        <f t="shared" si="233"/>
        <v>900</v>
      </c>
      <c r="L4947" s="33"/>
      <c r="M4947" s="8" t="s">
        <v>5298</v>
      </c>
      <c r="N4947" s="8" t="s">
        <v>5670</v>
      </c>
      <c r="O4947" s="32"/>
      <c r="P4947" s="32"/>
      <c r="Q4947" s="32"/>
      <c r="R4947" s="32"/>
      <c r="S4947" s="32"/>
      <c r="T4947" s="32"/>
      <c r="U4947" s="32"/>
      <c r="V4947" s="32"/>
      <c r="W4947" s="32"/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32"/>
      <c r="AQ4947" s="32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  <c r="BI4947" s="32"/>
      <c r="BJ4947" s="32"/>
      <c r="BK4947" s="32"/>
      <c r="BL4947" s="32"/>
      <c r="BM4947" s="32"/>
      <c r="BN4947" s="32"/>
      <c r="BO4947" s="32"/>
      <c r="BP4947" s="32"/>
      <c r="BQ4947" s="32"/>
      <c r="BR4947" s="32"/>
      <c r="BS4947" s="32"/>
      <c r="BT4947" s="32"/>
      <c r="BU4947" s="32"/>
      <c r="BV4947" s="32"/>
      <c r="BW4947" s="32"/>
      <c r="BX4947" s="32"/>
      <c r="BY4947" s="32"/>
      <c r="BZ4947" s="32"/>
      <c r="CA4947" s="32"/>
      <c r="CB4947" s="32"/>
      <c r="CC4947" s="32"/>
      <c r="CD4947" s="32"/>
      <c r="CE4947" s="32"/>
      <c r="CF4947" s="32"/>
      <c r="CG4947" s="32"/>
      <c r="CH4947" s="32"/>
      <c r="CI4947" s="32"/>
      <c r="CJ4947" s="32"/>
      <c r="CK4947" s="32"/>
      <c r="CL4947" s="32"/>
      <c r="CM4947" s="32"/>
      <c r="CN4947" s="32"/>
      <c r="CO4947" s="32"/>
      <c r="CP4947" s="32"/>
      <c r="CQ4947" s="32"/>
      <c r="CR4947" s="32"/>
      <c r="CS4947" s="32"/>
      <c r="CT4947" s="32"/>
      <c r="CU4947" s="32"/>
      <c r="CV4947" s="32"/>
      <c r="CW4947" s="32"/>
      <c r="CX4947" s="32"/>
      <c r="CY4947" s="32"/>
      <c r="CZ4947" s="32"/>
      <c r="DA4947" s="32"/>
      <c r="DB4947" s="32"/>
      <c r="DC4947" s="32"/>
      <c r="DD4947" s="32"/>
      <c r="DE4947" s="32"/>
      <c r="DF4947" s="32"/>
      <c r="DG4947" s="32"/>
      <c r="DH4947" s="32"/>
      <c r="DI4947" s="32"/>
      <c r="DJ4947" s="32"/>
      <c r="DK4947" s="32"/>
      <c r="DL4947" s="32"/>
      <c r="DM4947" s="32"/>
      <c r="DN4947" s="32"/>
      <c r="DO4947" s="32"/>
      <c r="DP4947" s="32"/>
      <c r="DQ4947" s="32"/>
      <c r="DR4947" s="32"/>
      <c r="DS4947" s="32"/>
      <c r="DT4947" s="32"/>
      <c r="DU4947" s="32"/>
      <c r="DV4947" s="32"/>
      <c r="DW4947" s="32"/>
      <c r="DX4947" s="32"/>
      <c r="DY4947" s="32"/>
      <c r="DZ4947" s="32"/>
      <c r="EA4947" s="32"/>
      <c r="EB4947" s="32"/>
      <c r="EC4947" s="32"/>
      <c r="ED4947" s="32"/>
      <c r="EE4947" s="32"/>
      <c r="EF4947" s="32"/>
      <c r="EG4947" s="32"/>
      <c r="EH4947" s="32"/>
      <c r="EI4947" s="32"/>
      <c r="EJ4947" s="32"/>
      <c r="EK4947" s="32"/>
      <c r="EL4947" s="32"/>
      <c r="EM4947" s="32"/>
      <c r="EN4947" s="32"/>
      <c r="EO4947" s="32"/>
      <c r="EP4947" s="32"/>
      <c r="EQ4947" s="32"/>
      <c r="ER4947" s="32"/>
      <c r="ES4947" s="32"/>
      <c r="ET4947" s="32"/>
      <c r="EU4947" s="32"/>
      <c r="EV4947" s="32"/>
      <c r="EW4947" s="32"/>
      <c r="EX4947" s="32"/>
      <c r="EY4947" s="32"/>
      <c r="EZ4947" s="32"/>
      <c r="FA4947" s="32"/>
      <c r="FB4947" s="32"/>
      <c r="FC4947" s="32"/>
      <c r="FD4947" s="32"/>
      <c r="FE4947" s="32"/>
      <c r="FF4947" s="32"/>
      <c r="FG4947" s="32"/>
      <c r="FH4947" s="32"/>
      <c r="FI4947" s="32"/>
      <c r="FJ4947" s="32"/>
      <c r="FK4947" s="32"/>
      <c r="FL4947" s="32"/>
      <c r="FM4947" s="32"/>
      <c r="FN4947" s="32"/>
      <c r="FO4947" s="32"/>
      <c r="FP4947" s="32"/>
      <c r="FQ4947" s="32"/>
      <c r="FR4947" s="32"/>
      <c r="FS4947" s="32"/>
      <c r="FT4947" s="32"/>
      <c r="FU4947" s="32"/>
      <c r="FV4947" s="32"/>
      <c r="FW4947" s="32"/>
      <c r="FX4947" s="32"/>
      <c r="FY4947" s="32"/>
      <c r="FZ4947" s="32"/>
      <c r="GA4947" s="32"/>
      <c r="GB4947" s="32"/>
      <c r="GC4947" s="32"/>
      <c r="GD4947" s="32"/>
      <c r="GE4947" s="32"/>
      <c r="GF4947" s="32"/>
      <c r="GG4947" s="32"/>
      <c r="GH4947" s="32"/>
      <c r="GI4947" s="32"/>
      <c r="GJ4947" s="32"/>
      <c r="GK4947" s="32"/>
      <c r="GL4947" s="32"/>
      <c r="GM4947" s="32"/>
      <c r="GN4947" s="32"/>
      <c r="GO4947" s="32"/>
      <c r="GP4947" s="32"/>
      <c r="GQ4947" s="32"/>
      <c r="GR4947" s="32"/>
      <c r="GS4947" s="32"/>
      <c r="GT4947" s="32"/>
      <c r="GU4947" s="32"/>
      <c r="GV4947" s="32"/>
      <c r="GW4947" s="32"/>
      <c r="GX4947" s="32"/>
      <c r="GY4947" s="32"/>
      <c r="GZ4947" s="32"/>
      <c r="HA4947" s="32"/>
      <c r="HB4947" s="32"/>
      <c r="HC4947" s="32"/>
      <c r="HD4947" s="32"/>
      <c r="HE4947" s="32"/>
      <c r="HF4947" s="32"/>
      <c r="HG4947" s="32"/>
      <c r="HH4947" s="32"/>
      <c r="HI4947" s="32"/>
      <c r="HJ4947" s="32"/>
      <c r="HK4947" s="32"/>
      <c r="HL4947" s="32"/>
      <c r="HM4947" s="32"/>
      <c r="HN4947" s="32"/>
      <c r="HO4947" s="32"/>
      <c r="HP4947" s="32"/>
      <c r="HQ4947" s="32"/>
      <c r="HR4947" s="32"/>
      <c r="HS4947" s="32"/>
      <c r="HT4947" s="32"/>
      <c r="HU4947" s="32"/>
      <c r="HV4947" s="32"/>
      <c r="HW4947" s="32"/>
      <c r="HX4947" s="32"/>
      <c r="HY4947" s="32"/>
      <c r="HZ4947" s="32"/>
      <c r="IA4947" s="32"/>
      <c r="IB4947" s="32"/>
    </row>
    <row r="4948" customHeight="1" spans="1:236">
      <c r="A4948" s="8">
        <v>4947</v>
      </c>
      <c r="B4948" s="60" t="s">
        <v>316</v>
      </c>
      <c r="C4948" s="8" t="s">
        <v>15</v>
      </c>
      <c r="D4948" s="8" t="s">
        <v>22</v>
      </c>
      <c r="E4948" s="8" t="s">
        <v>33</v>
      </c>
      <c r="F4948" s="8">
        <v>1</v>
      </c>
      <c r="G4948" s="14">
        <v>400</v>
      </c>
      <c r="H4948" s="8">
        <f t="shared" si="231"/>
        <v>400</v>
      </c>
      <c r="I4948" s="8"/>
      <c r="J4948" s="8">
        <f t="shared" si="232"/>
        <v>400</v>
      </c>
      <c r="K4948" s="8">
        <f t="shared" si="233"/>
        <v>800</v>
      </c>
      <c r="L4948" s="33"/>
      <c r="M4948" s="8" t="s">
        <v>5298</v>
      </c>
      <c r="N4948" s="8" t="s">
        <v>5670</v>
      </c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32"/>
      <c r="AQ4948" s="32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  <c r="BI4948" s="32"/>
      <c r="BJ4948" s="32"/>
      <c r="BK4948" s="32"/>
      <c r="BL4948" s="32"/>
      <c r="BM4948" s="32"/>
      <c r="BN4948" s="32"/>
      <c r="BO4948" s="32"/>
      <c r="BP4948" s="32"/>
      <c r="BQ4948" s="32"/>
      <c r="BR4948" s="32"/>
      <c r="BS4948" s="32"/>
      <c r="BT4948" s="32"/>
      <c r="BU4948" s="32"/>
      <c r="BV4948" s="32"/>
      <c r="BW4948" s="32"/>
      <c r="BX4948" s="32"/>
      <c r="BY4948" s="32"/>
      <c r="BZ4948" s="32"/>
      <c r="CA4948" s="32"/>
      <c r="CB4948" s="32"/>
      <c r="CC4948" s="32"/>
      <c r="CD4948" s="32"/>
      <c r="CE4948" s="32"/>
      <c r="CF4948" s="32"/>
      <c r="CG4948" s="32"/>
      <c r="CH4948" s="32"/>
      <c r="CI4948" s="32"/>
      <c r="CJ4948" s="32"/>
      <c r="CK4948" s="32"/>
      <c r="CL4948" s="32"/>
      <c r="CM4948" s="32"/>
      <c r="CN4948" s="32"/>
      <c r="CO4948" s="32"/>
      <c r="CP4948" s="32"/>
      <c r="CQ4948" s="32"/>
      <c r="CR4948" s="32"/>
      <c r="CS4948" s="32"/>
      <c r="CT4948" s="32"/>
      <c r="CU4948" s="32"/>
      <c r="CV4948" s="32"/>
      <c r="CW4948" s="32"/>
      <c r="CX4948" s="32"/>
      <c r="CY4948" s="32"/>
      <c r="CZ4948" s="32"/>
      <c r="DA4948" s="32"/>
      <c r="DB4948" s="32"/>
      <c r="DC4948" s="32"/>
      <c r="DD4948" s="32"/>
      <c r="DE4948" s="32"/>
      <c r="DF4948" s="32"/>
      <c r="DG4948" s="32"/>
      <c r="DH4948" s="32"/>
      <c r="DI4948" s="32"/>
      <c r="DJ4948" s="32"/>
      <c r="DK4948" s="32"/>
      <c r="DL4948" s="32"/>
      <c r="DM4948" s="32"/>
      <c r="DN4948" s="32"/>
      <c r="DO4948" s="32"/>
      <c r="DP4948" s="32"/>
      <c r="DQ4948" s="32"/>
      <c r="DR4948" s="32"/>
      <c r="DS4948" s="32"/>
      <c r="DT4948" s="32"/>
      <c r="DU4948" s="32"/>
      <c r="DV4948" s="32"/>
      <c r="DW4948" s="32"/>
      <c r="DX4948" s="32"/>
      <c r="DY4948" s="32"/>
      <c r="DZ4948" s="32"/>
      <c r="EA4948" s="32"/>
      <c r="EB4948" s="32"/>
      <c r="EC4948" s="32"/>
      <c r="ED4948" s="32"/>
      <c r="EE4948" s="32"/>
      <c r="EF4948" s="32"/>
      <c r="EG4948" s="32"/>
      <c r="EH4948" s="32"/>
      <c r="EI4948" s="32"/>
      <c r="EJ4948" s="32"/>
      <c r="EK4948" s="32"/>
      <c r="EL4948" s="32"/>
      <c r="EM4948" s="32"/>
      <c r="EN4948" s="32"/>
      <c r="EO4948" s="32"/>
      <c r="EP4948" s="32"/>
      <c r="EQ4948" s="32"/>
      <c r="ER4948" s="32"/>
      <c r="ES4948" s="32"/>
      <c r="ET4948" s="32"/>
      <c r="EU4948" s="32"/>
      <c r="EV4948" s="32"/>
      <c r="EW4948" s="32"/>
      <c r="EX4948" s="32"/>
      <c r="EY4948" s="32"/>
      <c r="EZ4948" s="32"/>
      <c r="FA4948" s="32"/>
      <c r="FB4948" s="32"/>
      <c r="FC4948" s="32"/>
      <c r="FD4948" s="32"/>
      <c r="FE4948" s="32"/>
      <c r="FF4948" s="32"/>
      <c r="FG4948" s="32"/>
      <c r="FH4948" s="32"/>
      <c r="FI4948" s="32"/>
      <c r="FJ4948" s="32"/>
      <c r="FK4948" s="32"/>
      <c r="FL4948" s="32"/>
      <c r="FM4948" s="32"/>
      <c r="FN4948" s="32"/>
      <c r="FO4948" s="32"/>
      <c r="FP4948" s="32"/>
      <c r="FQ4948" s="32"/>
      <c r="FR4948" s="32"/>
      <c r="FS4948" s="32"/>
      <c r="FT4948" s="32"/>
      <c r="FU4948" s="32"/>
      <c r="FV4948" s="32"/>
      <c r="FW4948" s="32"/>
      <c r="FX4948" s="32"/>
      <c r="FY4948" s="32"/>
      <c r="FZ4948" s="32"/>
      <c r="GA4948" s="32"/>
      <c r="GB4948" s="32"/>
      <c r="GC4948" s="32"/>
      <c r="GD4948" s="32"/>
      <c r="GE4948" s="32"/>
      <c r="GF4948" s="32"/>
      <c r="GG4948" s="32"/>
      <c r="GH4948" s="32"/>
      <c r="GI4948" s="32"/>
      <c r="GJ4948" s="32"/>
      <c r="GK4948" s="32"/>
      <c r="GL4948" s="32"/>
      <c r="GM4948" s="32"/>
      <c r="GN4948" s="32"/>
      <c r="GO4948" s="32"/>
      <c r="GP4948" s="32"/>
      <c r="GQ4948" s="32"/>
      <c r="GR4948" s="32"/>
      <c r="GS4948" s="32"/>
      <c r="GT4948" s="32"/>
      <c r="GU4948" s="32"/>
      <c r="GV4948" s="32"/>
      <c r="GW4948" s="32"/>
      <c r="GX4948" s="32"/>
      <c r="GY4948" s="32"/>
      <c r="GZ4948" s="32"/>
      <c r="HA4948" s="32"/>
      <c r="HB4948" s="32"/>
      <c r="HC4948" s="32"/>
      <c r="HD4948" s="32"/>
      <c r="HE4948" s="32"/>
      <c r="HF4948" s="32"/>
      <c r="HG4948" s="32"/>
      <c r="HH4948" s="32"/>
      <c r="HI4948" s="32"/>
      <c r="HJ4948" s="32"/>
      <c r="HK4948" s="32"/>
      <c r="HL4948" s="32"/>
      <c r="HM4948" s="32"/>
      <c r="HN4948" s="32"/>
      <c r="HO4948" s="32"/>
      <c r="HP4948" s="32"/>
      <c r="HQ4948" s="32"/>
      <c r="HR4948" s="32"/>
      <c r="HS4948" s="32"/>
      <c r="HT4948" s="32"/>
      <c r="HU4948" s="32"/>
      <c r="HV4948" s="32"/>
      <c r="HW4948" s="32"/>
      <c r="HX4948" s="32"/>
      <c r="HY4948" s="32"/>
      <c r="HZ4948" s="32"/>
      <c r="IA4948" s="32"/>
      <c r="IB4948" s="32"/>
    </row>
    <row r="4949" customHeight="1" spans="1:236">
      <c r="A4949" s="8">
        <v>4948</v>
      </c>
      <c r="B4949" s="8" t="s">
        <v>5671</v>
      </c>
      <c r="C4949" s="8" t="s">
        <v>15</v>
      </c>
      <c r="D4949" s="8" t="s">
        <v>25</v>
      </c>
      <c r="E4949" s="8" t="s">
        <v>17</v>
      </c>
      <c r="F4949" s="8">
        <v>1</v>
      </c>
      <c r="G4949" s="8">
        <v>340</v>
      </c>
      <c r="H4949" s="8">
        <f t="shared" si="231"/>
        <v>340</v>
      </c>
      <c r="I4949" s="8"/>
      <c r="J4949" s="8">
        <f t="shared" si="232"/>
        <v>340</v>
      </c>
      <c r="K4949" s="8">
        <f t="shared" si="233"/>
        <v>680</v>
      </c>
      <c r="L4949" s="33"/>
      <c r="M4949" s="8" t="s">
        <v>5298</v>
      </c>
      <c r="N4949" s="8" t="s">
        <v>5670</v>
      </c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32"/>
      <c r="AQ4949" s="32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  <c r="BI4949" s="32"/>
      <c r="BJ4949" s="32"/>
      <c r="BK4949" s="32"/>
      <c r="BL4949" s="32"/>
      <c r="BM4949" s="32"/>
      <c r="BN4949" s="32"/>
      <c r="BO4949" s="32"/>
      <c r="BP4949" s="32"/>
      <c r="BQ4949" s="32"/>
      <c r="BR4949" s="32"/>
      <c r="BS4949" s="32"/>
      <c r="BT4949" s="32"/>
      <c r="BU4949" s="32"/>
      <c r="BV4949" s="32"/>
      <c r="BW4949" s="32"/>
      <c r="BX4949" s="32"/>
      <c r="BY4949" s="32"/>
      <c r="BZ4949" s="32"/>
      <c r="CA4949" s="32"/>
      <c r="CB4949" s="32"/>
      <c r="CC4949" s="32"/>
      <c r="CD4949" s="32"/>
      <c r="CE4949" s="32"/>
      <c r="CF4949" s="32"/>
      <c r="CG4949" s="32"/>
      <c r="CH4949" s="32"/>
      <c r="CI4949" s="32"/>
      <c r="CJ4949" s="32"/>
      <c r="CK4949" s="32"/>
      <c r="CL4949" s="32"/>
      <c r="CM4949" s="32"/>
      <c r="CN4949" s="32"/>
      <c r="CO4949" s="32"/>
      <c r="CP4949" s="32"/>
      <c r="CQ4949" s="32"/>
      <c r="CR4949" s="32"/>
      <c r="CS4949" s="32"/>
      <c r="CT4949" s="32"/>
      <c r="CU4949" s="32"/>
      <c r="CV4949" s="32"/>
      <c r="CW4949" s="32"/>
      <c r="CX4949" s="32"/>
      <c r="CY4949" s="32"/>
      <c r="CZ4949" s="32"/>
      <c r="DA4949" s="32"/>
      <c r="DB4949" s="32"/>
      <c r="DC4949" s="32"/>
      <c r="DD4949" s="32"/>
      <c r="DE4949" s="32"/>
      <c r="DF4949" s="32"/>
      <c r="DG4949" s="32"/>
      <c r="DH4949" s="32"/>
      <c r="DI4949" s="32"/>
      <c r="DJ4949" s="32"/>
      <c r="DK4949" s="32"/>
      <c r="DL4949" s="32"/>
      <c r="DM4949" s="32"/>
      <c r="DN4949" s="32"/>
      <c r="DO4949" s="32"/>
      <c r="DP4949" s="32"/>
      <c r="DQ4949" s="32"/>
      <c r="DR4949" s="32"/>
      <c r="DS4949" s="32"/>
      <c r="DT4949" s="32"/>
      <c r="DU4949" s="32"/>
      <c r="DV4949" s="32"/>
      <c r="DW4949" s="32"/>
      <c r="DX4949" s="32"/>
      <c r="DY4949" s="32"/>
      <c r="DZ4949" s="32"/>
      <c r="EA4949" s="32"/>
      <c r="EB4949" s="32"/>
      <c r="EC4949" s="32"/>
      <c r="ED4949" s="32"/>
      <c r="EE4949" s="32"/>
      <c r="EF4949" s="32"/>
      <c r="EG4949" s="32"/>
      <c r="EH4949" s="32"/>
      <c r="EI4949" s="32"/>
      <c r="EJ4949" s="32"/>
      <c r="EK4949" s="32"/>
      <c r="EL4949" s="32"/>
      <c r="EM4949" s="32"/>
      <c r="EN4949" s="32"/>
      <c r="EO4949" s="32"/>
      <c r="EP4949" s="32"/>
      <c r="EQ4949" s="32"/>
      <c r="ER4949" s="32"/>
      <c r="ES4949" s="32"/>
      <c r="ET4949" s="32"/>
      <c r="EU4949" s="32"/>
      <c r="EV4949" s="32"/>
      <c r="EW4949" s="32"/>
      <c r="EX4949" s="32"/>
      <c r="EY4949" s="32"/>
      <c r="EZ4949" s="32"/>
      <c r="FA4949" s="32"/>
      <c r="FB4949" s="32"/>
      <c r="FC4949" s="32"/>
      <c r="FD4949" s="32"/>
      <c r="FE4949" s="32"/>
      <c r="FF4949" s="32"/>
      <c r="FG4949" s="32"/>
      <c r="FH4949" s="32"/>
      <c r="FI4949" s="32"/>
      <c r="FJ4949" s="32"/>
      <c r="FK4949" s="32"/>
      <c r="FL4949" s="32"/>
      <c r="FM4949" s="32"/>
      <c r="FN4949" s="32"/>
      <c r="FO4949" s="32"/>
      <c r="FP4949" s="32"/>
      <c r="FQ4949" s="32"/>
      <c r="FR4949" s="32"/>
      <c r="FS4949" s="32"/>
      <c r="FT4949" s="32"/>
      <c r="FU4949" s="32"/>
      <c r="FV4949" s="32"/>
      <c r="FW4949" s="32"/>
      <c r="FX4949" s="32"/>
      <c r="FY4949" s="32"/>
      <c r="FZ4949" s="32"/>
      <c r="GA4949" s="32"/>
      <c r="GB4949" s="32"/>
      <c r="GC4949" s="32"/>
      <c r="GD4949" s="32"/>
      <c r="GE4949" s="32"/>
      <c r="GF4949" s="32"/>
      <c r="GG4949" s="32"/>
      <c r="GH4949" s="32"/>
      <c r="GI4949" s="32"/>
      <c r="GJ4949" s="32"/>
      <c r="GK4949" s="32"/>
      <c r="GL4949" s="32"/>
      <c r="GM4949" s="32"/>
      <c r="GN4949" s="32"/>
      <c r="GO4949" s="32"/>
      <c r="GP4949" s="32"/>
      <c r="GQ4949" s="32"/>
      <c r="GR4949" s="32"/>
      <c r="GS4949" s="32"/>
      <c r="GT4949" s="32"/>
      <c r="GU4949" s="32"/>
      <c r="GV4949" s="32"/>
      <c r="GW4949" s="32"/>
      <c r="GX4949" s="32"/>
      <c r="GY4949" s="32"/>
      <c r="GZ4949" s="32"/>
      <c r="HA4949" s="32"/>
      <c r="HB4949" s="32"/>
      <c r="HC4949" s="32"/>
      <c r="HD4949" s="32"/>
      <c r="HE4949" s="32"/>
      <c r="HF4949" s="32"/>
      <c r="HG4949" s="32"/>
      <c r="HH4949" s="32"/>
      <c r="HI4949" s="32"/>
      <c r="HJ4949" s="32"/>
      <c r="HK4949" s="32"/>
      <c r="HL4949" s="32"/>
      <c r="HM4949" s="32"/>
      <c r="HN4949" s="32"/>
      <c r="HO4949" s="32"/>
      <c r="HP4949" s="32"/>
      <c r="HQ4949" s="32"/>
      <c r="HR4949" s="32"/>
      <c r="HS4949" s="32"/>
      <c r="HT4949" s="32"/>
      <c r="HU4949" s="32"/>
      <c r="HV4949" s="32"/>
      <c r="HW4949" s="32"/>
      <c r="HX4949" s="32"/>
      <c r="HY4949" s="32"/>
      <c r="HZ4949" s="32"/>
      <c r="IA4949" s="32"/>
      <c r="IB4949" s="32"/>
    </row>
    <row r="4950" customHeight="1" spans="1:205">
      <c r="A4950" s="8">
        <v>4949</v>
      </c>
      <c r="B4950" s="83" t="s">
        <v>5672</v>
      </c>
      <c r="C4950" s="83" t="s">
        <v>15</v>
      </c>
      <c r="D4950" s="83" t="s">
        <v>25</v>
      </c>
      <c r="E4950" s="83" t="s">
        <v>33</v>
      </c>
      <c r="F4950" s="83">
        <v>1</v>
      </c>
      <c r="G4950" s="14">
        <v>400</v>
      </c>
      <c r="H4950" s="8">
        <f t="shared" si="231"/>
        <v>400</v>
      </c>
      <c r="I4950" s="83"/>
      <c r="J4950" s="8">
        <f t="shared" si="232"/>
        <v>400</v>
      </c>
      <c r="K4950" s="8">
        <f t="shared" si="233"/>
        <v>800</v>
      </c>
      <c r="L4950" s="33"/>
      <c r="M4950" s="8" t="s">
        <v>5298</v>
      </c>
      <c r="N4950" s="8" t="s">
        <v>5670</v>
      </c>
      <c r="O4950" s="32"/>
      <c r="P4950" s="32"/>
      <c r="Q4950" s="32"/>
      <c r="R4950" s="32"/>
      <c r="S4950" s="32"/>
      <c r="T4950" s="32"/>
      <c r="U4950" s="32"/>
      <c r="V4950" s="32"/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/>
      <c r="AM4950" s="32"/>
      <c r="AN4950" s="32"/>
      <c r="AO4950" s="32"/>
      <c r="AP4950" s="32"/>
      <c r="AQ4950" s="32"/>
      <c r="AR4950" s="32"/>
      <c r="AS4950" s="32"/>
      <c r="AT4950" s="32"/>
      <c r="AU4950" s="32"/>
      <c r="AV4950" s="32"/>
      <c r="AW4950" s="32"/>
      <c r="AX4950" s="32"/>
      <c r="AY4950" s="32"/>
      <c r="AZ4950" s="32"/>
      <c r="BA4950" s="32"/>
      <c r="BB4950" s="32"/>
      <c r="BC4950" s="32"/>
      <c r="BD4950" s="32"/>
      <c r="BE4950" s="32"/>
      <c r="BF4950" s="32"/>
      <c r="BG4950" s="32"/>
      <c r="BH4950" s="32"/>
      <c r="BI4950" s="32"/>
      <c r="BJ4950" s="32"/>
      <c r="BK4950" s="32"/>
      <c r="BL4950" s="32"/>
      <c r="BM4950" s="32"/>
      <c r="BN4950" s="32"/>
      <c r="BO4950" s="32"/>
      <c r="BP4950" s="32"/>
      <c r="BQ4950" s="32"/>
      <c r="BR4950" s="32"/>
      <c r="BS4950" s="32"/>
      <c r="BT4950" s="32"/>
      <c r="BU4950" s="32"/>
      <c r="BV4950" s="32"/>
      <c r="BW4950" s="32"/>
      <c r="BX4950" s="32"/>
      <c r="BY4950" s="32"/>
      <c r="BZ4950" s="32"/>
      <c r="CA4950" s="32"/>
      <c r="CB4950" s="32"/>
      <c r="CC4950" s="32"/>
      <c r="CD4950" s="32"/>
      <c r="CE4950" s="32"/>
      <c r="CF4950" s="32"/>
      <c r="CG4950" s="32"/>
      <c r="CH4950" s="32"/>
      <c r="CI4950" s="32"/>
      <c r="CJ4950" s="32"/>
      <c r="CK4950" s="32"/>
      <c r="CL4950" s="32"/>
      <c r="CM4950" s="32"/>
      <c r="CN4950" s="32"/>
      <c r="CO4950" s="32"/>
      <c r="CP4950" s="32"/>
      <c r="CQ4950" s="32"/>
      <c r="CR4950" s="32"/>
      <c r="CS4950" s="32"/>
      <c r="CT4950" s="32"/>
      <c r="CU4950" s="32"/>
      <c r="CV4950" s="32"/>
      <c r="CW4950" s="32"/>
      <c r="CX4950" s="32"/>
      <c r="CY4950" s="32"/>
      <c r="CZ4950" s="32"/>
      <c r="DA4950" s="32"/>
      <c r="DB4950" s="32"/>
      <c r="DC4950" s="32"/>
      <c r="DD4950" s="32"/>
      <c r="DE4950" s="32"/>
      <c r="DF4950" s="32"/>
      <c r="DG4950" s="32"/>
      <c r="DH4950" s="32"/>
      <c r="DI4950" s="32"/>
      <c r="DJ4950" s="32"/>
      <c r="DK4950" s="32"/>
      <c r="DL4950" s="32"/>
      <c r="DM4950" s="32"/>
      <c r="DN4950" s="32"/>
      <c r="DO4950" s="32"/>
      <c r="DP4950" s="32"/>
      <c r="DQ4950" s="32"/>
      <c r="DR4950" s="32"/>
      <c r="DS4950" s="32"/>
      <c r="DT4950" s="32"/>
      <c r="DU4950" s="32"/>
      <c r="DV4950" s="32"/>
      <c r="DW4950" s="32"/>
      <c r="DX4950" s="32"/>
      <c r="DY4950" s="32"/>
      <c r="DZ4950" s="32"/>
      <c r="EA4950" s="32"/>
      <c r="EB4950" s="32"/>
      <c r="EC4950" s="32"/>
      <c r="ED4950" s="32"/>
      <c r="EE4950" s="32"/>
      <c r="EF4950" s="32"/>
      <c r="EG4950" s="32"/>
      <c r="EH4950" s="32"/>
      <c r="EI4950" s="32"/>
      <c r="EJ4950" s="32"/>
      <c r="EK4950" s="32"/>
      <c r="EL4950" s="32"/>
      <c r="EM4950" s="32"/>
      <c r="EN4950" s="32"/>
      <c r="EO4950" s="32"/>
      <c r="EP4950" s="32"/>
      <c r="EQ4950" s="32"/>
      <c r="ER4950" s="32"/>
      <c r="ES4950" s="32"/>
      <c r="ET4950" s="32"/>
      <c r="EU4950" s="32"/>
      <c r="EV4950" s="32"/>
      <c r="EW4950" s="32"/>
      <c r="EX4950" s="32"/>
      <c r="EY4950" s="32"/>
      <c r="EZ4950" s="32"/>
      <c r="FA4950" s="32"/>
      <c r="FB4950" s="32"/>
      <c r="FC4950" s="32"/>
      <c r="FD4950" s="32"/>
      <c r="FE4950" s="32"/>
      <c r="FF4950" s="32"/>
      <c r="FG4950" s="32"/>
      <c r="FH4950" s="32"/>
      <c r="FI4950" s="32"/>
      <c r="FJ4950" s="32"/>
      <c r="FK4950" s="32"/>
      <c r="FL4950" s="32"/>
      <c r="FM4950" s="32"/>
      <c r="FN4950" s="32"/>
      <c r="FO4950" s="32"/>
      <c r="FP4950" s="32"/>
      <c r="FQ4950" s="32"/>
      <c r="FR4950" s="32"/>
      <c r="FS4950" s="32"/>
      <c r="FT4950" s="32"/>
      <c r="FU4950" s="32"/>
      <c r="FV4950" s="32"/>
      <c r="FW4950" s="32"/>
      <c r="FX4950" s="32"/>
      <c r="FY4950" s="32"/>
      <c r="FZ4950" s="32"/>
      <c r="GA4950" s="32"/>
      <c r="GB4950" s="32"/>
      <c r="GC4950" s="32"/>
      <c r="GD4950" s="32"/>
      <c r="GE4950" s="32"/>
      <c r="GF4950" s="32"/>
      <c r="GG4950" s="32"/>
      <c r="GH4950" s="32"/>
      <c r="GI4950" s="32"/>
      <c r="GJ4950" s="32"/>
      <c r="GK4950" s="32"/>
      <c r="GL4950" s="32"/>
      <c r="GM4950" s="32"/>
      <c r="GN4950" s="32"/>
      <c r="GO4950" s="32"/>
      <c r="GP4950" s="32"/>
      <c r="GQ4950" s="32"/>
      <c r="GR4950" s="32"/>
      <c r="GS4950" s="32"/>
      <c r="GT4950" s="32"/>
      <c r="GU4950" s="32"/>
      <c r="GV4950" s="32"/>
      <c r="GW4950" s="32"/>
    </row>
    <row r="4951" customHeight="1" spans="1:236">
      <c r="A4951" s="8">
        <v>4950</v>
      </c>
      <c r="B4951" s="8" t="s">
        <v>5673</v>
      </c>
      <c r="C4951" s="8" t="s">
        <v>27</v>
      </c>
      <c r="D4951" s="8" t="s">
        <v>22</v>
      </c>
      <c r="E4951" s="8" t="s">
        <v>33</v>
      </c>
      <c r="F4951" s="8">
        <v>1</v>
      </c>
      <c r="G4951" s="14">
        <v>400</v>
      </c>
      <c r="H4951" s="8">
        <f t="shared" si="231"/>
        <v>400</v>
      </c>
      <c r="I4951" s="25"/>
      <c r="J4951" s="8">
        <f t="shared" si="232"/>
        <v>400</v>
      </c>
      <c r="K4951" s="8">
        <f t="shared" si="233"/>
        <v>800</v>
      </c>
      <c r="L4951" s="33"/>
      <c r="M4951" s="8" t="s">
        <v>5298</v>
      </c>
      <c r="N4951" s="8" t="s">
        <v>5670</v>
      </c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1"/>
      <c r="CG4951" s="1"/>
      <c r="CH4951" s="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1"/>
      <c r="DR4951" s="1"/>
      <c r="DS4951" s="1"/>
      <c r="DT4951" s="1"/>
      <c r="DU4951" s="1"/>
      <c r="DV4951" s="1"/>
      <c r="DW4951" s="1"/>
      <c r="DX4951" s="1"/>
      <c r="DY4951" s="1"/>
      <c r="DZ4951" s="1"/>
      <c r="EA4951" s="1"/>
      <c r="EB4951" s="1"/>
      <c r="EC4951" s="1"/>
      <c r="ED4951" s="1"/>
      <c r="EE4951" s="1"/>
      <c r="EF4951" s="1"/>
      <c r="EG4951" s="1"/>
      <c r="EH4951" s="1"/>
      <c r="EI4951" s="1"/>
      <c r="EJ4951" s="1"/>
      <c r="EK4951" s="1"/>
      <c r="EL4951" s="1"/>
      <c r="EM4951" s="1"/>
      <c r="EN4951" s="1"/>
      <c r="EO4951" s="1"/>
      <c r="EP4951" s="1"/>
      <c r="EQ4951" s="1"/>
      <c r="ER4951" s="1"/>
      <c r="ES4951" s="1"/>
      <c r="ET4951" s="1"/>
      <c r="EU4951" s="1"/>
      <c r="EV4951" s="1"/>
      <c r="EW4951" s="1"/>
      <c r="EX4951" s="1"/>
      <c r="EY4951" s="1"/>
      <c r="EZ4951" s="1"/>
      <c r="FA4951" s="1"/>
      <c r="FB4951" s="1"/>
      <c r="FC4951" s="1"/>
      <c r="FD4951" s="1"/>
      <c r="FE4951" s="1"/>
      <c r="FF4951" s="1"/>
      <c r="FG4951" s="1"/>
      <c r="FH4951" s="1"/>
      <c r="FI4951" s="1"/>
      <c r="FJ4951" s="1"/>
      <c r="FK4951" s="1"/>
      <c r="FL4951" s="1"/>
      <c r="FM4951" s="1"/>
      <c r="FN4951" s="1"/>
      <c r="FO4951" s="1"/>
      <c r="FP4951" s="1"/>
      <c r="FQ4951" s="1"/>
      <c r="FR4951" s="1"/>
      <c r="FS4951" s="1"/>
      <c r="FT4951" s="1"/>
      <c r="FU4951" s="1"/>
      <c r="FV4951" s="1"/>
      <c r="FW4951" s="1"/>
      <c r="FX4951" s="1"/>
      <c r="FY4951" s="1"/>
      <c r="FZ4951" s="1"/>
      <c r="GA4951" s="1"/>
      <c r="GB4951" s="1"/>
      <c r="GC4951" s="1"/>
      <c r="GD4951" s="1"/>
      <c r="GE4951" s="1"/>
      <c r="GF4951" s="1"/>
      <c r="GG4951" s="1"/>
      <c r="GH4951" s="1"/>
      <c r="GI4951" s="1"/>
      <c r="GJ4951" s="1"/>
      <c r="GK4951" s="1"/>
      <c r="GL4951" s="1"/>
      <c r="GM4951" s="1"/>
      <c r="GN4951" s="1"/>
      <c r="GO4951" s="1"/>
      <c r="GP4951" s="1"/>
      <c r="GQ4951" s="1"/>
      <c r="GR4951" s="1"/>
      <c r="GS4951" s="1"/>
      <c r="GT4951" s="1"/>
      <c r="GU4951" s="1"/>
      <c r="GV4951" s="1"/>
      <c r="GW4951" s="32"/>
      <c r="GX4951" s="32"/>
      <c r="GY4951" s="32"/>
      <c r="GZ4951" s="32"/>
      <c r="HA4951" s="32"/>
      <c r="HB4951" s="32"/>
      <c r="HC4951" s="32"/>
      <c r="HD4951" s="32"/>
      <c r="HE4951" s="32"/>
      <c r="HF4951" s="32"/>
      <c r="HG4951" s="32"/>
      <c r="HH4951" s="32"/>
      <c r="HI4951" s="32"/>
      <c r="HJ4951" s="32"/>
      <c r="HK4951" s="32"/>
      <c r="HL4951" s="32"/>
      <c r="HM4951" s="32"/>
      <c r="HN4951" s="32"/>
      <c r="HO4951" s="32"/>
      <c r="HP4951" s="32"/>
      <c r="HQ4951" s="32"/>
      <c r="HR4951" s="32"/>
      <c r="HS4951" s="32"/>
      <c r="HT4951" s="32"/>
      <c r="HU4951" s="32"/>
      <c r="HV4951" s="32"/>
      <c r="HW4951" s="32"/>
      <c r="HX4951" s="32"/>
      <c r="HY4951" s="32"/>
      <c r="HZ4951" s="32"/>
      <c r="IA4951" s="32"/>
      <c r="IB4951" s="32"/>
    </row>
    <row r="4952" customHeight="1" spans="1:205">
      <c r="A4952" s="8">
        <v>4951</v>
      </c>
      <c r="B4952" s="47" t="s">
        <v>5674</v>
      </c>
      <c r="C4952" s="47" t="s">
        <v>15</v>
      </c>
      <c r="D4952" s="7" t="s">
        <v>47</v>
      </c>
      <c r="E4952" s="47" t="s">
        <v>33</v>
      </c>
      <c r="F4952" s="47">
        <v>1</v>
      </c>
      <c r="G4952" s="14">
        <v>400</v>
      </c>
      <c r="H4952" s="8">
        <f t="shared" si="231"/>
        <v>400</v>
      </c>
      <c r="I4952" s="8"/>
      <c r="J4952" s="8">
        <f t="shared" si="232"/>
        <v>400</v>
      </c>
      <c r="K4952" s="8">
        <f t="shared" si="233"/>
        <v>800</v>
      </c>
      <c r="L4952" s="140"/>
      <c r="M4952" s="8" t="s">
        <v>5298</v>
      </c>
      <c r="N4952" s="8" t="s">
        <v>5670</v>
      </c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32"/>
      <c r="AQ4952" s="32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  <c r="BI4952" s="32"/>
      <c r="BJ4952" s="32"/>
      <c r="BK4952" s="32"/>
      <c r="BL4952" s="32"/>
      <c r="BM4952" s="32"/>
      <c r="BN4952" s="32"/>
      <c r="BO4952" s="32"/>
      <c r="BP4952" s="32"/>
      <c r="BQ4952" s="32"/>
      <c r="BR4952" s="32"/>
      <c r="BS4952" s="32"/>
      <c r="BT4952" s="32"/>
      <c r="BU4952" s="32"/>
      <c r="BV4952" s="32"/>
      <c r="BW4952" s="32"/>
      <c r="BX4952" s="32"/>
      <c r="BY4952" s="32"/>
      <c r="BZ4952" s="32"/>
      <c r="CA4952" s="32"/>
      <c r="CB4952" s="32"/>
      <c r="CC4952" s="32"/>
      <c r="CD4952" s="32"/>
      <c r="CE4952" s="32"/>
      <c r="CF4952" s="32"/>
      <c r="CG4952" s="32"/>
      <c r="CH4952" s="32"/>
      <c r="CI4952" s="32"/>
      <c r="CJ4952" s="32"/>
      <c r="CK4952" s="32"/>
      <c r="CL4952" s="32"/>
      <c r="CM4952" s="32"/>
      <c r="CN4952" s="32"/>
      <c r="CO4952" s="32"/>
      <c r="CP4952" s="32"/>
      <c r="CQ4952" s="32"/>
      <c r="CR4952" s="32"/>
      <c r="CS4952" s="32"/>
      <c r="CT4952" s="32"/>
      <c r="CU4952" s="32"/>
      <c r="CV4952" s="32"/>
      <c r="CW4952" s="32"/>
      <c r="CX4952" s="32"/>
      <c r="CY4952" s="32"/>
      <c r="CZ4952" s="32"/>
      <c r="DA4952" s="32"/>
      <c r="DB4952" s="32"/>
      <c r="DC4952" s="32"/>
      <c r="DD4952" s="32"/>
      <c r="DE4952" s="32"/>
      <c r="DF4952" s="32"/>
      <c r="DG4952" s="32"/>
      <c r="DH4952" s="32"/>
      <c r="DI4952" s="32"/>
      <c r="DJ4952" s="32"/>
      <c r="DK4952" s="32"/>
      <c r="DL4952" s="32"/>
      <c r="DM4952" s="32"/>
      <c r="DN4952" s="32"/>
      <c r="DO4952" s="32"/>
      <c r="DP4952" s="32"/>
      <c r="DQ4952" s="32"/>
      <c r="DR4952" s="32"/>
      <c r="DS4952" s="32"/>
      <c r="DT4952" s="32"/>
      <c r="DU4952" s="32"/>
      <c r="DV4952" s="32"/>
      <c r="DW4952" s="32"/>
      <c r="DX4952" s="32"/>
      <c r="DY4952" s="32"/>
      <c r="DZ4952" s="32"/>
      <c r="EA4952" s="32"/>
      <c r="EB4952" s="32"/>
      <c r="EC4952" s="32"/>
      <c r="ED4952" s="32"/>
      <c r="EE4952" s="32"/>
      <c r="EF4952" s="32"/>
      <c r="EG4952" s="32"/>
      <c r="EH4952" s="32"/>
      <c r="EI4952" s="32"/>
      <c r="EJ4952" s="32"/>
      <c r="EK4952" s="32"/>
      <c r="EL4952" s="32"/>
      <c r="EM4952" s="32"/>
      <c r="EN4952" s="32"/>
      <c r="EO4952" s="32"/>
      <c r="EP4952" s="32"/>
      <c r="EQ4952" s="32"/>
      <c r="ER4952" s="32"/>
      <c r="ES4952" s="32"/>
      <c r="ET4952" s="32"/>
      <c r="EU4952" s="32"/>
      <c r="EV4952" s="32"/>
      <c r="EW4952" s="32"/>
      <c r="EX4952" s="32"/>
      <c r="EY4952" s="32"/>
      <c r="EZ4952" s="32"/>
      <c r="FA4952" s="32"/>
      <c r="FB4952" s="32"/>
      <c r="FC4952" s="32"/>
      <c r="FD4952" s="32"/>
      <c r="FE4952" s="32"/>
      <c r="FF4952" s="32"/>
      <c r="FG4952" s="32"/>
      <c r="FH4952" s="32"/>
      <c r="FI4952" s="32"/>
      <c r="FJ4952" s="32"/>
      <c r="FK4952" s="32"/>
      <c r="FL4952" s="32"/>
      <c r="FM4952" s="32"/>
      <c r="FN4952" s="32"/>
      <c r="FO4952" s="32"/>
      <c r="FP4952" s="32"/>
      <c r="FQ4952" s="32"/>
      <c r="FR4952" s="32"/>
      <c r="FS4952" s="32"/>
      <c r="FT4952" s="32"/>
      <c r="FU4952" s="32"/>
      <c r="FV4952" s="32"/>
      <c r="FW4952" s="32"/>
      <c r="FX4952" s="32"/>
      <c r="FY4952" s="32"/>
      <c r="FZ4952" s="32"/>
      <c r="GA4952" s="32"/>
      <c r="GB4952" s="32"/>
      <c r="GC4952" s="32"/>
      <c r="GD4952" s="32"/>
      <c r="GE4952" s="32"/>
      <c r="GF4952" s="32"/>
      <c r="GG4952" s="32"/>
      <c r="GH4952" s="32"/>
      <c r="GI4952" s="32"/>
      <c r="GJ4952" s="32"/>
      <c r="GK4952" s="32"/>
      <c r="GL4952" s="32"/>
      <c r="GM4952" s="32"/>
      <c r="GN4952" s="32"/>
      <c r="GO4952" s="32"/>
      <c r="GP4952" s="32"/>
      <c r="GQ4952" s="32"/>
      <c r="GR4952" s="32"/>
      <c r="GS4952" s="32"/>
      <c r="GT4952" s="32"/>
      <c r="GU4952" s="32"/>
      <c r="GV4952" s="32"/>
      <c r="GW4952" s="32"/>
    </row>
    <row r="4953" customHeight="1" spans="1:14">
      <c r="A4953" s="8">
        <v>4952</v>
      </c>
      <c r="B4953" s="7" t="s">
        <v>5675</v>
      </c>
      <c r="C4953" s="7" t="s">
        <v>15</v>
      </c>
      <c r="D4953" s="8" t="s">
        <v>25</v>
      </c>
      <c r="E4953" s="8" t="s">
        <v>33</v>
      </c>
      <c r="F4953" s="8">
        <v>1</v>
      </c>
      <c r="G4953" s="14">
        <v>400</v>
      </c>
      <c r="H4953" s="8">
        <f t="shared" si="231"/>
        <v>400</v>
      </c>
      <c r="I4953" s="8">
        <v>40</v>
      </c>
      <c r="J4953" s="8">
        <f t="shared" si="232"/>
        <v>440</v>
      </c>
      <c r="K4953" s="8">
        <f t="shared" si="233"/>
        <v>880</v>
      </c>
      <c r="L4953" s="33"/>
      <c r="M4953" s="8" t="s">
        <v>5298</v>
      </c>
      <c r="N4953" s="8" t="s">
        <v>5670</v>
      </c>
    </row>
    <row r="4954" customHeight="1" spans="1:14">
      <c r="A4954" s="8">
        <v>4953</v>
      </c>
      <c r="B4954" s="231" t="s">
        <v>1064</v>
      </c>
      <c r="C4954" s="231" t="s">
        <v>15</v>
      </c>
      <c r="D4954" s="13" t="s">
        <v>22</v>
      </c>
      <c r="E4954" s="8" t="s">
        <v>33</v>
      </c>
      <c r="F4954" s="8">
        <v>1</v>
      </c>
      <c r="G4954" s="14">
        <v>400</v>
      </c>
      <c r="H4954" s="8">
        <f t="shared" si="231"/>
        <v>400</v>
      </c>
      <c r="I4954" s="8"/>
      <c r="J4954" s="8">
        <f t="shared" si="232"/>
        <v>400</v>
      </c>
      <c r="K4954" s="8">
        <f t="shared" si="233"/>
        <v>800</v>
      </c>
      <c r="L4954" s="33"/>
      <c r="M4954" s="8" t="s">
        <v>5298</v>
      </c>
      <c r="N4954" s="7" t="s">
        <v>5670</v>
      </c>
    </row>
    <row r="4955" customHeight="1" spans="1:14">
      <c r="A4955" s="8">
        <v>4954</v>
      </c>
      <c r="B4955" s="26" t="s">
        <v>5676</v>
      </c>
      <c r="C4955" s="26" t="s">
        <v>15</v>
      </c>
      <c r="D4955" s="310" t="s">
        <v>25</v>
      </c>
      <c r="E4955" s="8" t="s">
        <v>33</v>
      </c>
      <c r="F4955" s="8">
        <v>1</v>
      </c>
      <c r="G4955" s="14">
        <v>400</v>
      </c>
      <c r="H4955" s="8">
        <f t="shared" si="231"/>
        <v>400</v>
      </c>
      <c r="I4955" s="8"/>
      <c r="J4955" s="8">
        <f t="shared" si="232"/>
        <v>400</v>
      </c>
      <c r="K4955" s="8">
        <f t="shared" si="233"/>
        <v>800</v>
      </c>
      <c r="L4955" s="33"/>
      <c r="M4955" s="8" t="s">
        <v>5298</v>
      </c>
      <c r="N4955" s="8" t="s">
        <v>5670</v>
      </c>
    </row>
    <row r="4956" customHeight="1" spans="1:235">
      <c r="A4956" s="8">
        <v>4955</v>
      </c>
      <c r="B4956" s="308" t="s">
        <v>5677</v>
      </c>
      <c r="C4956" s="308" t="s">
        <v>15</v>
      </c>
      <c r="D4956" s="308" t="s">
        <v>22</v>
      </c>
      <c r="E4956" s="111" t="s">
        <v>17</v>
      </c>
      <c r="F4956" s="111">
        <v>1</v>
      </c>
      <c r="G4956" s="8">
        <v>340</v>
      </c>
      <c r="H4956" s="8">
        <f t="shared" si="231"/>
        <v>340</v>
      </c>
      <c r="I4956" s="25"/>
      <c r="J4956" s="8">
        <f t="shared" si="232"/>
        <v>340</v>
      </c>
      <c r="K4956" s="8">
        <f t="shared" si="233"/>
        <v>680</v>
      </c>
      <c r="L4956" s="312"/>
      <c r="M4956" s="8" t="s">
        <v>5298</v>
      </c>
      <c r="N4956" s="8" t="s">
        <v>5670</v>
      </c>
      <c r="O4956" s="32"/>
      <c r="P4956" s="32"/>
      <c r="Q4956" s="32"/>
      <c r="R4956" s="32"/>
      <c r="S4956" s="32"/>
      <c r="T4956" s="32"/>
      <c r="U4956" s="32"/>
      <c r="V4956" s="32"/>
      <c r="W4956" s="32"/>
      <c r="X4956" s="3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  <c r="AJ4956" s="32"/>
      <c r="AK4956" s="32"/>
      <c r="AL4956" s="32"/>
      <c r="AM4956" s="32"/>
      <c r="AN4956" s="32"/>
      <c r="AO4956" s="32"/>
      <c r="AP4956" s="32"/>
      <c r="AQ4956" s="32"/>
      <c r="AR4956" s="32"/>
      <c r="AS4956" s="32"/>
      <c r="AT4956" s="32"/>
      <c r="AU4956" s="32"/>
      <c r="AV4956" s="32"/>
      <c r="AW4956" s="32"/>
      <c r="AX4956" s="32"/>
      <c r="AY4956" s="32"/>
      <c r="AZ4956" s="32"/>
      <c r="BA4956" s="32"/>
      <c r="BB4956" s="32"/>
      <c r="BC4956" s="32"/>
      <c r="BD4956" s="32"/>
      <c r="BE4956" s="32"/>
      <c r="BF4956" s="32"/>
      <c r="BG4956" s="32"/>
      <c r="BH4956" s="32"/>
      <c r="BI4956" s="32"/>
      <c r="BJ4956" s="32"/>
      <c r="BK4956" s="32"/>
      <c r="BL4956" s="32"/>
      <c r="BM4956" s="32"/>
      <c r="BN4956" s="32"/>
      <c r="BO4956" s="32"/>
      <c r="BP4956" s="32"/>
      <c r="BQ4956" s="32"/>
      <c r="BR4956" s="32"/>
      <c r="BS4956" s="32"/>
      <c r="BT4956" s="32"/>
      <c r="BU4956" s="32"/>
      <c r="BV4956" s="32"/>
      <c r="BW4956" s="32"/>
      <c r="BX4956" s="32"/>
      <c r="BY4956" s="32"/>
      <c r="BZ4956" s="32"/>
      <c r="CA4956" s="32"/>
      <c r="CB4956" s="32"/>
      <c r="CC4956" s="32"/>
      <c r="CD4956" s="32"/>
      <c r="CE4956" s="32"/>
      <c r="CF4956" s="32"/>
      <c r="CG4956" s="32"/>
      <c r="CH4956" s="32"/>
      <c r="CI4956" s="32"/>
      <c r="CJ4956" s="32"/>
      <c r="CK4956" s="32"/>
      <c r="CL4956" s="32"/>
      <c r="CM4956" s="32"/>
      <c r="CN4956" s="32"/>
      <c r="CO4956" s="32"/>
      <c r="CP4956" s="32"/>
      <c r="CQ4956" s="32"/>
      <c r="CR4956" s="32"/>
      <c r="CS4956" s="32"/>
      <c r="CT4956" s="32"/>
      <c r="CU4956" s="32"/>
      <c r="CV4956" s="32"/>
      <c r="CW4956" s="32"/>
      <c r="CX4956" s="32"/>
      <c r="CY4956" s="32"/>
      <c r="CZ4956" s="32"/>
      <c r="DA4956" s="32"/>
      <c r="DB4956" s="32"/>
      <c r="DC4956" s="32"/>
      <c r="DD4956" s="32"/>
      <c r="DE4956" s="32"/>
      <c r="DF4956" s="32"/>
      <c r="DG4956" s="32"/>
      <c r="DH4956" s="32"/>
      <c r="DI4956" s="32"/>
      <c r="DJ4956" s="32"/>
      <c r="DK4956" s="32"/>
      <c r="DL4956" s="32"/>
      <c r="DM4956" s="32"/>
      <c r="DN4956" s="32"/>
      <c r="DO4956" s="32"/>
      <c r="DP4956" s="32"/>
      <c r="DQ4956" s="32"/>
      <c r="DR4956" s="32"/>
      <c r="DS4956" s="32"/>
      <c r="DT4956" s="32"/>
      <c r="DU4956" s="32"/>
      <c r="DV4956" s="32"/>
      <c r="DW4956" s="32"/>
      <c r="DX4956" s="32"/>
      <c r="DY4956" s="32"/>
      <c r="DZ4956" s="32"/>
      <c r="EA4956" s="32"/>
      <c r="EB4956" s="32"/>
      <c r="EC4956" s="32"/>
      <c r="ED4956" s="32"/>
      <c r="EE4956" s="32"/>
      <c r="EF4956" s="32"/>
      <c r="EG4956" s="32"/>
      <c r="EH4956" s="32"/>
      <c r="EI4956" s="32"/>
      <c r="EJ4956" s="32"/>
      <c r="EK4956" s="32"/>
      <c r="EL4956" s="32"/>
      <c r="EM4956" s="32"/>
      <c r="EN4956" s="32"/>
      <c r="EO4956" s="32"/>
      <c r="EP4956" s="32"/>
      <c r="EQ4956" s="32"/>
      <c r="ER4956" s="32"/>
      <c r="ES4956" s="32"/>
      <c r="ET4956" s="32"/>
      <c r="EU4956" s="32"/>
      <c r="EV4956" s="32"/>
      <c r="EW4956" s="32"/>
      <c r="EX4956" s="32"/>
      <c r="EY4956" s="32"/>
      <c r="EZ4956" s="32"/>
      <c r="FA4956" s="32"/>
      <c r="FB4956" s="32"/>
      <c r="FC4956" s="32"/>
      <c r="FD4956" s="32"/>
      <c r="FE4956" s="32"/>
      <c r="FF4956" s="32"/>
      <c r="FG4956" s="32"/>
      <c r="FH4956" s="32"/>
      <c r="FI4956" s="32"/>
      <c r="FJ4956" s="32"/>
      <c r="FK4956" s="32"/>
      <c r="FL4956" s="32"/>
      <c r="FM4956" s="32"/>
      <c r="FN4956" s="32"/>
      <c r="FO4956" s="32"/>
      <c r="FP4956" s="32"/>
      <c r="FQ4956" s="32"/>
      <c r="FR4956" s="32"/>
      <c r="FS4956" s="32"/>
      <c r="FT4956" s="32"/>
      <c r="FU4956" s="32"/>
      <c r="FV4956" s="32"/>
      <c r="FW4956" s="32"/>
      <c r="FX4956" s="32"/>
      <c r="FY4956" s="32"/>
      <c r="FZ4956" s="32"/>
      <c r="GA4956" s="32"/>
      <c r="GB4956" s="32"/>
      <c r="GC4956" s="32"/>
      <c r="GD4956" s="32"/>
      <c r="GE4956" s="32"/>
      <c r="GF4956" s="32"/>
      <c r="GG4956" s="32"/>
      <c r="GH4956" s="32"/>
      <c r="GI4956" s="32"/>
      <c r="GJ4956" s="32"/>
      <c r="GK4956" s="32"/>
      <c r="GL4956" s="32"/>
      <c r="GM4956" s="32"/>
      <c r="GN4956" s="32"/>
      <c r="GO4956" s="32"/>
      <c r="GP4956" s="32"/>
      <c r="GQ4956" s="32"/>
      <c r="GR4956" s="32"/>
      <c r="GS4956" s="32"/>
      <c r="GT4956" s="32"/>
      <c r="GU4956" s="32"/>
      <c r="GV4956" s="32"/>
      <c r="GW4956" s="32"/>
      <c r="GX4956" s="32"/>
      <c r="GY4956" s="32"/>
      <c r="GZ4956" s="32"/>
      <c r="HA4956" s="32"/>
      <c r="HB4956" s="32"/>
      <c r="HC4956" s="32"/>
      <c r="HD4956" s="32"/>
      <c r="HE4956" s="32"/>
      <c r="HF4956" s="32"/>
      <c r="HG4956" s="32"/>
      <c r="HH4956" s="32"/>
      <c r="HI4956" s="32"/>
      <c r="HJ4956" s="32"/>
      <c r="HK4956" s="32"/>
      <c r="HL4956" s="32"/>
      <c r="HM4956" s="32"/>
      <c r="HN4956" s="32"/>
      <c r="HO4956" s="32"/>
      <c r="HP4956" s="32"/>
      <c r="HQ4956" s="32"/>
      <c r="HR4956" s="32"/>
      <c r="HS4956" s="32"/>
      <c r="HT4956" s="32"/>
      <c r="HU4956" s="32"/>
      <c r="HV4956" s="32"/>
      <c r="HW4956" s="32"/>
      <c r="HX4956" s="32"/>
      <c r="HY4956" s="32"/>
      <c r="HZ4956" s="32"/>
      <c r="IA4956" s="32"/>
    </row>
    <row r="4957" customHeight="1" spans="1:235">
      <c r="A4957" s="8">
        <v>4956</v>
      </c>
      <c r="B4957" s="8" t="s">
        <v>5678</v>
      </c>
      <c r="C4957" s="8" t="s">
        <v>27</v>
      </c>
      <c r="D4957" s="8" t="s">
        <v>25</v>
      </c>
      <c r="E4957" s="8" t="s">
        <v>33</v>
      </c>
      <c r="F4957" s="8">
        <v>1</v>
      </c>
      <c r="G4957" s="14">
        <v>400</v>
      </c>
      <c r="H4957" s="8">
        <f t="shared" si="231"/>
        <v>400</v>
      </c>
      <c r="I4957" s="25"/>
      <c r="J4957" s="8">
        <f t="shared" si="232"/>
        <v>400</v>
      </c>
      <c r="K4957" s="8">
        <f t="shared" si="233"/>
        <v>800</v>
      </c>
      <c r="L4957" s="33"/>
      <c r="M4957" s="8" t="s">
        <v>5298</v>
      </c>
      <c r="N4957" s="8" t="s">
        <v>5670</v>
      </c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32"/>
      <c r="AQ4957" s="32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  <c r="BI4957" s="32"/>
      <c r="BJ4957" s="32"/>
      <c r="BK4957" s="32"/>
      <c r="BL4957" s="32"/>
      <c r="BM4957" s="32"/>
      <c r="BN4957" s="32"/>
      <c r="BO4957" s="32"/>
      <c r="BP4957" s="32"/>
      <c r="BQ4957" s="32"/>
      <c r="BR4957" s="32"/>
      <c r="BS4957" s="32"/>
      <c r="BT4957" s="32"/>
      <c r="BU4957" s="32"/>
      <c r="BV4957" s="32"/>
      <c r="BW4957" s="32"/>
      <c r="BX4957" s="32"/>
      <c r="BY4957" s="32"/>
      <c r="BZ4957" s="32"/>
      <c r="CA4957" s="32"/>
      <c r="CB4957" s="32"/>
      <c r="CC4957" s="32"/>
      <c r="CD4957" s="32"/>
      <c r="CE4957" s="32"/>
      <c r="CF4957" s="32"/>
      <c r="CG4957" s="32"/>
      <c r="CH4957" s="32"/>
      <c r="CI4957" s="32"/>
      <c r="CJ4957" s="32"/>
      <c r="CK4957" s="32"/>
      <c r="CL4957" s="32"/>
      <c r="CM4957" s="32"/>
      <c r="CN4957" s="32"/>
      <c r="CO4957" s="32"/>
      <c r="CP4957" s="32"/>
      <c r="CQ4957" s="32"/>
      <c r="CR4957" s="32"/>
      <c r="CS4957" s="32"/>
      <c r="CT4957" s="32"/>
      <c r="CU4957" s="32"/>
      <c r="CV4957" s="32"/>
      <c r="CW4957" s="32"/>
      <c r="CX4957" s="32"/>
      <c r="CY4957" s="32"/>
      <c r="CZ4957" s="32"/>
      <c r="DA4957" s="32"/>
      <c r="DB4957" s="32"/>
      <c r="DC4957" s="32"/>
      <c r="DD4957" s="32"/>
      <c r="DE4957" s="32"/>
      <c r="DF4957" s="32"/>
      <c r="DG4957" s="32"/>
      <c r="DH4957" s="32"/>
      <c r="DI4957" s="32"/>
      <c r="DJ4957" s="32"/>
      <c r="DK4957" s="32"/>
      <c r="DL4957" s="32"/>
      <c r="DM4957" s="32"/>
      <c r="DN4957" s="32"/>
      <c r="DO4957" s="32"/>
      <c r="DP4957" s="32"/>
      <c r="DQ4957" s="32"/>
      <c r="DR4957" s="32"/>
      <c r="DS4957" s="32"/>
      <c r="DT4957" s="32"/>
      <c r="DU4957" s="32"/>
      <c r="DV4957" s="32"/>
      <c r="DW4957" s="32"/>
      <c r="DX4957" s="32"/>
      <c r="DY4957" s="32"/>
      <c r="DZ4957" s="32"/>
      <c r="EA4957" s="32"/>
      <c r="EB4957" s="32"/>
      <c r="EC4957" s="32"/>
      <c r="ED4957" s="32"/>
      <c r="EE4957" s="32"/>
      <c r="EF4957" s="32"/>
      <c r="EG4957" s="32"/>
      <c r="EH4957" s="32"/>
      <c r="EI4957" s="32"/>
      <c r="EJ4957" s="32"/>
      <c r="EK4957" s="32"/>
      <c r="EL4957" s="32"/>
      <c r="EM4957" s="32"/>
      <c r="EN4957" s="32"/>
      <c r="EO4957" s="32"/>
      <c r="EP4957" s="32"/>
      <c r="EQ4957" s="32"/>
      <c r="ER4957" s="32"/>
      <c r="ES4957" s="32"/>
      <c r="ET4957" s="32"/>
      <c r="EU4957" s="32"/>
      <c r="EV4957" s="32"/>
      <c r="EW4957" s="32"/>
      <c r="EX4957" s="32"/>
      <c r="EY4957" s="32"/>
      <c r="EZ4957" s="32"/>
      <c r="FA4957" s="32"/>
      <c r="FB4957" s="32"/>
      <c r="FC4957" s="32"/>
      <c r="FD4957" s="32"/>
      <c r="FE4957" s="32"/>
      <c r="FF4957" s="32"/>
      <c r="FG4957" s="32"/>
      <c r="FH4957" s="32"/>
      <c r="FI4957" s="32"/>
      <c r="FJ4957" s="32"/>
      <c r="FK4957" s="32"/>
      <c r="FL4957" s="32"/>
      <c r="FM4957" s="32"/>
      <c r="FN4957" s="32"/>
      <c r="FO4957" s="32"/>
      <c r="FP4957" s="32"/>
      <c r="FQ4957" s="32"/>
      <c r="FR4957" s="32"/>
      <c r="FS4957" s="32"/>
      <c r="FT4957" s="32"/>
      <c r="FU4957" s="32"/>
      <c r="FV4957" s="32"/>
      <c r="FW4957" s="32"/>
      <c r="FX4957" s="32"/>
      <c r="FY4957" s="32"/>
      <c r="FZ4957" s="32"/>
      <c r="GA4957" s="32"/>
      <c r="GB4957" s="32"/>
      <c r="GC4957" s="32"/>
      <c r="GD4957" s="32"/>
      <c r="GE4957" s="32"/>
      <c r="GF4957" s="32"/>
      <c r="GG4957" s="32"/>
      <c r="GH4957" s="32"/>
      <c r="GI4957" s="32"/>
      <c r="GJ4957" s="32"/>
      <c r="GK4957" s="32"/>
      <c r="GL4957" s="32"/>
      <c r="GM4957" s="32"/>
      <c r="GN4957" s="32"/>
      <c r="GO4957" s="32"/>
      <c r="GP4957" s="32"/>
      <c r="GQ4957" s="32"/>
      <c r="GR4957" s="32"/>
      <c r="GS4957" s="32"/>
      <c r="GT4957" s="32"/>
      <c r="GU4957" s="32"/>
      <c r="GV4957" s="32"/>
      <c r="GW4957" s="32"/>
      <c r="GX4957" s="32"/>
      <c r="GY4957" s="32"/>
      <c r="GZ4957" s="32"/>
      <c r="HA4957" s="32"/>
      <c r="HB4957" s="32"/>
      <c r="HC4957" s="32"/>
      <c r="HD4957" s="32"/>
      <c r="HE4957" s="32"/>
      <c r="HF4957" s="32"/>
      <c r="HG4957" s="32"/>
      <c r="HH4957" s="32"/>
      <c r="HI4957" s="32"/>
      <c r="HJ4957" s="32"/>
      <c r="HK4957" s="32"/>
      <c r="HL4957" s="32"/>
      <c r="HM4957" s="32"/>
      <c r="HN4957" s="32"/>
      <c r="HO4957" s="32"/>
      <c r="HP4957" s="32"/>
      <c r="HQ4957" s="32"/>
      <c r="HR4957" s="32"/>
      <c r="HS4957" s="32"/>
      <c r="HT4957" s="32"/>
      <c r="HU4957" s="32"/>
      <c r="HV4957" s="32"/>
      <c r="HW4957" s="32"/>
      <c r="HX4957" s="32"/>
      <c r="HY4957" s="32"/>
      <c r="HZ4957" s="32"/>
      <c r="IA4957" s="32"/>
    </row>
    <row r="4958" customHeight="1" spans="1:14">
      <c r="A4958" s="8">
        <v>4957</v>
      </c>
      <c r="B4958" s="7" t="s">
        <v>5679</v>
      </c>
      <c r="C4958" s="7" t="s">
        <v>27</v>
      </c>
      <c r="D4958" s="7" t="s">
        <v>47</v>
      </c>
      <c r="E4958" s="8" t="s">
        <v>33</v>
      </c>
      <c r="F4958" s="8">
        <v>1</v>
      </c>
      <c r="G4958" s="14">
        <v>400</v>
      </c>
      <c r="H4958" s="8">
        <f t="shared" si="231"/>
        <v>400</v>
      </c>
      <c r="I4958" s="8"/>
      <c r="J4958" s="8">
        <f t="shared" si="232"/>
        <v>400</v>
      </c>
      <c r="K4958" s="8">
        <f t="shared" si="233"/>
        <v>800</v>
      </c>
      <c r="L4958" s="33"/>
      <c r="M4958" s="8" t="s">
        <v>5298</v>
      </c>
      <c r="N4958" s="8" t="s">
        <v>5670</v>
      </c>
    </row>
    <row r="4959" customHeight="1" spans="1:205">
      <c r="A4959" s="8">
        <v>4958</v>
      </c>
      <c r="B4959" s="8" t="s">
        <v>5680</v>
      </c>
      <c r="C4959" s="8" t="s">
        <v>27</v>
      </c>
      <c r="D4959" s="8" t="s">
        <v>16</v>
      </c>
      <c r="E4959" s="8" t="s">
        <v>17</v>
      </c>
      <c r="F4959" s="8">
        <v>1</v>
      </c>
      <c r="G4959" s="8">
        <v>340</v>
      </c>
      <c r="H4959" s="8">
        <f t="shared" si="231"/>
        <v>340</v>
      </c>
      <c r="I4959" s="8">
        <v>34</v>
      </c>
      <c r="J4959" s="8">
        <f t="shared" si="232"/>
        <v>374</v>
      </c>
      <c r="K4959" s="8">
        <f t="shared" si="233"/>
        <v>748</v>
      </c>
      <c r="L4959" s="33"/>
      <c r="M4959" s="8" t="s">
        <v>5298</v>
      </c>
      <c r="N4959" s="8" t="s">
        <v>5670</v>
      </c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/>
      <c r="AM4959" s="32"/>
      <c r="AN4959" s="32"/>
      <c r="AO4959" s="32"/>
      <c r="AP4959" s="32"/>
      <c r="AQ4959" s="32"/>
      <c r="AR4959" s="32"/>
      <c r="AS4959" s="32"/>
      <c r="AT4959" s="32"/>
      <c r="AU4959" s="32"/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  <c r="BI4959" s="32"/>
      <c r="BJ4959" s="32"/>
      <c r="BK4959" s="32"/>
      <c r="BL4959" s="32"/>
      <c r="BM4959" s="32"/>
      <c r="BN4959" s="32"/>
      <c r="BO4959" s="32"/>
      <c r="BP4959" s="32"/>
      <c r="BQ4959" s="32"/>
      <c r="BR4959" s="32"/>
      <c r="BS4959" s="32"/>
      <c r="BT4959" s="32"/>
      <c r="BU4959" s="32"/>
      <c r="BV4959" s="32"/>
      <c r="BW4959" s="32"/>
      <c r="BX4959" s="32"/>
      <c r="BY4959" s="32"/>
      <c r="BZ4959" s="32"/>
      <c r="CA4959" s="32"/>
      <c r="CB4959" s="32"/>
      <c r="CC4959" s="32"/>
      <c r="CD4959" s="32"/>
      <c r="CE4959" s="32"/>
      <c r="CF4959" s="32"/>
      <c r="CG4959" s="32"/>
      <c r="CH4959" s="32"/>
      <c r="CI4959" s="32"/>
      <c r="CJ4959" s="32"/>
      <c r="CK4959" s="32"/>
      <c r="CL4959" s="32"/>
      <c r="CM4959" s="32"/>
      <c r="CN4959" s="32"/>
      <c r="CO4959" s="32"/>
      <c r="CP4959" s="32"/>
      <c r="CQ4959" s="32"/>
      <c r="CR4959" s="32"/>
      <c r="CS4959" s="32"/>
      <c r="CT4959" s="32"/>
      <c r="CU4959" s="32"/>
      <c r="CV4959" s="32"/>
      <c r="CW4959" s="32"/>
      <c r="CX4959" s="32"/>
      <c r="CY4959" s="32"/>
      <c r="CZ4959" s="32"/>
      <c r="DA4959" s="32"/>
      <c r="DB4959" s="32"/>
      <c r="DC4959" s="32"/>
      <c r="DD4959" s="32"/>
      <c r="DE4959" s="32"/>
      <c r="DF4959" s="32"/>
      <c r="DG4959" s="32"/>
      <c r="DH4959" s="32"/>
      <c r="DI4959" s="32"/>
      <c r="DJ4959" s="32"/>
      <c r="DK4959" s="32"/>
      <c r="DL4959" s="32"/>
      <c r="DM4959" s="32"/>
      <c r="DN4959" s="32"/>
      <c r="DO4959" s="32"/>
      <c r="DP4959" s="32"/>
      <c r="DQ4959" s="32"/>
      <c r="DR4959" s="32"/>
      <c r="DS4959" s="32"/>
      <c r="DT4959" s="32"/>
      <c r="DU4959" s="32"/>
      <c r="DV4959" s="32"/>
      <c r="DW4959" s="32"/>
      <c r="DX4959" s="32"/>
      <c r="DY4959" s="32"/>
      <c r="DZ4959" s="32"/>
      <c r="EA4959" s="32"/>
      <c r="EB4959" s="32"/>
      <c r="EC4959" s="32"/>
      <c r="ED4959" s="32"/>
      <c r="EE4959" s="32"/>
      <c r="EF4959" s="32"/>
      <c r="EG4959" s="32"/>
      <c r="EH4959" s="32"/>
      <c r="EI4959" s="32"/>
      <c r="EJ4959" s="32"/>
      <c r="EK4959" s="32"/>
      <c r="EL4959" s="32"/>
      <c r="EM4959" s="32"/>
      <c r="EN4959" s="32"/>
      <c r="EO4959" s="32"/>
      <c r="EP4959" s="32"/>
      <c r="EQ4959" s="32"/>
      <c r="ER4959" s="32"/>
      <c r="ES4959" s="32"/>
      <c r="ET4959" s="32"/>
      <c r="EU4959" s="32"/>
      <c r="EV4959" s="32"/>
      <c r="EW4959" s="32"/>
      <c r="EX4959" s="32"/>
      <c r="EY4959" s="32"/>
      <c r="EZ4959" s="32"/>
      <c r="FA4959" s="32"/>
      <c r="FB4959" s="32"/>
      <c r="FC4959" s="32"/>
      <c r="FD4959" s="32"/>
      <c r="FE4959" s="32"/>
      <c r="FF4959" s="32"/>
      <c r="FG4959" s="32"/>
      <c r="FH4959" s="32"/>
      <c r="FI4959" s="32"/>
      <c r="FJ4959" s="32"/>
      <c r="FK4959" s="32"/>
      <c r="FL4959" s="32"/>
      <c r="FM4959" s="32"/>
      <c r="FN4959" s="32"/>
      <c r="FO4959" s="32"/>
      <c r="FP4959" s="32"/>
      <c r="FQ4959" s="32"/>
      <c r="FR4959" s="32"/>
      <c r="FS4959" s="32"/>
      <c r="FT4959" s="32"/>
      <c r="FU4959" s="32"/>
      <c r="FV4959" s="32"/>
      <c r="FW4959" s="32"/>
      <c r="FX4959" s="32"/>
      <c r="FY4959" s="32"/>
      <c r="FZ4959" s="32"/>
      <c r="GA4959" s="32"/>
      <c r="GB4959" s="32"/>
      <c r="GC4959" s="32"/>
      <c r="GD4959" s="32"/>
      <c r="GE4959" s="32"/>
      <c r="GF4959" s="32"/>
      <c r="GG4959" s="32"/>
      <c r="GH4959" s="32"/>
      <c r="GI4959" s="32"/>
      <c r="GJ4959" s="32"/>
      <c r="GK4959" s="32"/>
      <c r="GL4959" s="32"/>
      <c r="GM4959" s="32"/>
      <c r="GN4959" s="32"/>
      <c r="GO4959" s="32"/>
      <c r="GP4959" s="32"/>
      <c r="GQ4959" s="32"/>
      <c r="GR4959" s="32"/>
      <c r="GS4959" s="32"/>
      <c r="GT4959" s="32"/>
      <c r="GU4959" s="32"/>
      <c r="GV4959" s="32"/>
      <c r="GW4959" s="32"/>
    </row>
    <row r="4960" customHeight="1" spans="1:14">
      <c r="A4960" s="8">
        <v>4959</v>
      </c>
      <c r="B4960" s="231" t="s">
        <v>5681</v>
      </c>
      <c r="C4960" s="231" t="s">
        <v>27</v>
      </c>
      <c r="D4960" s="8" t="s">
        <v>25</v>
      </c>
      <c r="E4960" s="8" t="s">
        <v>33</v>
      </c>
      <c r="F4960" s="8">
        <v>1</v>
      </c>
      <c r="G4960" s="14">
        <v>400</v>
      </c>
      <c r="H4960" s="8">
        <f t="shared" si="231"/>
        <v>400</v>
      </c>
      <c r="I4960" s="8"/>
      <c r="J4960" s="8">
        <f t="shared" si="232"/>
        <v>400</v>
      </c>
      <c r="K4960" s="8">
        <f t="shared" si="233"/>
        <v>800</v>
      </c>
      <c r="L4960" s="33"/>
      <c r="M4960" s="8" t="s">
        <v>5298</v>
      </c>
      <c r="N4960" s="7" t="s">
        <v>5670</v>
      </c>
    </row>
    <row r="4961" customHeight="1" spans="1:205">
      <c r="A4961" s="8">
        <v>4960</v>
      </c>
      <c r="B4961" s="8" t="s">
        <v>5682</v>
      </c>
      <c r="C4961" s="8" t="s">
        <v>15</v>
      </c>
      <c r="D4961" s="8" t="s">
        <v>25</v>
      </c>
      <c r="E4961" s="8" t="s">
        <v>17</v>
      </c>
      <c r="F4961" s="8">
        <v>2</v>
      </c>
      <c r="G4961" s="8">
        <v>340</v>
      </c>
      <c r="H4961" s="8">
        <f t="shared" si="231"/>
        <v>680</v>
      </c>
      <c r="I4961" s="8"/>
      <c r="J4961" s="8">
        <f t="shared" si="232"/>
        <v>680</v>
      </c>
      <c r="K4961" s="8">
        <f t="shared" si="233"/>
        <v>1360</v>
      </c>
      <c r="L4961" s="33" t="s">
        <v>5683</v>
      </c>
      <c r="M4961" s="8" t="s">
        <v>5298</v>
      </c>
      <c r="N4961" s="8" t="s">
        <v>5684</v>
      </c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32"/>
      <c r="AQ4961" s="32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  <c r="BI4961" s="32"/>
      <c r="BJ4961" s="32"/>
      <c r="BK4961" s="32"/>
      <c r="BL4961" s="32"/>
      <c r="BM4961" s="32"/>
      <c r="BN4961" s="32"/>
      <c r="BO4961" s="32"/>
      <c r="BP4961" s="32"/>
      <c r="BQ4961" s="32"/>
      <c r="BR4961" s="32"/>
      <c r="BS4961" s="32"/>
      <c r="BT4961" s="32"/>
      <c r="BU4961" s="32"/>
      <c r="BV4961" s="32"/>
      <c r="BW4961" s="32"/>
      <c r="BX4961" s="32"/>
      <c r="BY4961" s="32"/>
      <c r="BZ4961" s="32"/>
      <c r="CA4961" s="32"/>
      <c r="CB4961" s="32"/>
      <c r="CC4961" s="32"/>
      <c r="CD4961" s="32"/>
      <c r="CE4961" s="32"/>
      <c r="CF4961" s="32"/>
      <c r="CG4961" s="32"/>
      <c r="CH4961" s="32"/>
      <c r="CI4961" s="32"/>
      <c r="CJ4961" s="32"/>
      <c r="CK4961" s="32"/>
      <c r="CL4961" s="32"/>
      <c r="CM4961" s="32"/>
      <c r="CN4961" s="32"/>
      <c r="CO4961" s="32"/>
      <c r="CP4961" s="32"/>
      <c r="CQ4961" s="32"/>
      <c r="CR4961" s="32"/>
      <c r="CS4961" s="32"/>
      <c r="CT4961" s="32"/>
      <c r="CU4961" s="32"/>
      <c r="CV4961" s="32"/>
      <c r="CW4961" s="32"/>
      <c r="CX4961" s="32"/>
      <c r="CY4961" s="32"/>
      <c r="CZ4961" s="32"/>
      <c r="DA4961" s="32"/>
      <c r="DB4961" s="32"/>
      <c r="DC4961" s="32"/>
      <c r="DD4961" s="32"/>
      <c r="DE4961" s="32"/>
      <c r="DF4961" s="32"/>
      <c r="DG4961" s="32"/>
      <c r="DH4961" s="32"/>
      <c r="DI4961" s="32"/>
      <c r="DJ4961" s="32"/>
      <c r="DK4961" s="32"/>
      <c r="DL4961" s="32"/>
      <c r="DM4961" s="32"/>
      <c r="DN4961" s="32"/>
      <c r="DO4961" s="32"/>
      <c r="DP4961" s="32"/>
      <c r="DQ4961" s="32"/>
      <c r="DR4961" s="32"/>
      <c r="DS4961" s="32"/>
      <c r="DT4961" s="32"/>
      <c r="DU4961" s="32"/>
      <c r="DV4961" s="32"/>
      <c r="DW4961" s="32"/>
      <c r="DX4961" s="32"/>
      <c r="DY4961" s="32"/>
      <c r="DZ4961" s="32"/>
      <c r="EA4961" s="32"/>
      <c r="EB4961" s="32"/>
      <c r="EC4961" s="32"/>
      <c r="ED4961" s="32"/>
      <c r="EE4961" s="32"/>
      <c r="EF4961" s="32"/>
      <c r="EG4961" s="32"/>
      <c r="EH4961" s="32"/>
      <c r="EI4961" s="32"/>
      <c r="EJ4961" s="32"/>
      <c r="EK4961" s="32"/>
      <c r="EL4961" s="32"/>
      <c r="EM4961" s="32"/>
      <c r="EN4961" s="32"/>
      <c r="EO4961" s="32"/>
      <c r="EP4961" s="32"/>
      <c r="EQ4961" s="32"/>
      <c r="ER4961" s="32"/>
      <c r="ES4961" s="32"/>
      <c r="ET4961" s="32"/>
      <c r="EU4961" s="32"/>
      <c r="EV4961" s="32"/>
      <c r="EW4961" s="32"/>
      <c r="EX4961" s="32"/>
      <c r="EY4961" s="32"/>
      <c r="EZ4961" s="32"/>
      <c r="FA4961" s="32"/>
      <c r="FB4961" s="32"/>
      <c r="FC4961" s="32"/>
      <c r="FD4961" s="32"/>
      <c r="FE4961" s="32"/>
      <c r="FF4961" s="32"/>
      <c r="FG4961" s="32"/>
      <c r="FH4961" s="32"/>
      <c r="FI4961" s="32"/>
      <c r="FJ4961" s="32"/>
      <c r="FK4961" s="32"/>
      <c r="FL4961" s="32"/>
      <c r="FM4961" s="32"/>
      <c r="FN4961" s="32"/>
      <c r="FO4961" s="32"/>
      <c r="FP4961" s="32"/>
      <c r="FQ4961" s="32"/>
      <c r="FR4961" s="32"/>
      <c r="FS4961" s="32"/>
      <c r="FT4961" s="32"/>
      <c r="FU4961" s="32"/>
      <c r="FV4961" s="32"/>
      <c r="FW4961" s="32"/>
      <c r="FX4961" s="32"/>
      <c r="FY4961" s="32"/>
      <c r="FZ4961" s="32"/>
      <c r="GA4961" s="32"/>
      <c r="GB4961" s="32"/>
      <c r="GC4961" s="32"/>
      <c r="GD4961" s="32"/>
      <c r="GE4961" s="32"/>
      <c r="GF4961" s="32"/>
      <c r="GG4961" s="32"/>
      <c r="GH4961" s="32"/>
      <c r="GI4961" s="32"/>
      <c r="GJ4961" s="32"/>
      <c r="GK4961" s="32"/>
      <c r="GL4961" s="32"/>
      <c r="GM4961" s="32"/>
      <c r="GN4961" s="32"/>
      <c r="GO4961" s="32"/>
      <c r="GP4961" s="32"/>
      <c r="GQ4961" s="32"/>
      <c r="GR4961" s="32"/>
      <c r="GS4961" s="32"/>
      <c r="GT4961" s="32"/>
      <c r="GU4961" s="32"/>
      <c r="GV4961" s="32"/>
      <c r="GW4961" s="32"/>
    </row>
    <row r="4962" customHeight="1" spans="1:205">
      <c r="A4962" s="8">
        <v>4961</v>
      </c>
      <c r="B4962" s="8" t="s">
        <v>5685</v>
      </c>
      <c r="C4962" s="8" t="s">
        <v>27</v>
      </c>
      <c r="D4962" s="8" t="s">
        <v>25</v>
      </c>
      <c r="E4962" s="8" t="s">
        <v>33</v>
      </c>
      <c r="F4962" s="8">
        <v>2</v>
      </c>
      <c r="G4962" s="14">
        <v>400</v>
      </c>
      <c r="H4962" s="8">
        <f t="shared" si="231"/>
        <v>800</v>
      </c>
      <c r="I4962" s="8"/>
      <c r="J4962" s="8">
        <f t="shared" si="232"/>
        <v>800</v>
      </c>
      <c r="K4962" s="8">
        <f t="shared" si="233"/>
        <v>1600</v>
      </c>
      <c r="L4962" s="33" t="s">
        <v>5686</v>
      </c>
      <c r="M4962" s="8" t="s">
        <v>5298</v>
      </c>
      <c r="N4962" s="8" t="s">
        <v>5684</v>
      </c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/>
      <c r="AM4962" s="32"/>
      <c r="AN4962" s="32"/>
      <c r="AO4962" s="32"/>
      <c r="AP4962" s="32"/>
      <c r="AQ4962" s="32"/>
      <c r="AR4962" s="32"/>
      <c r="AS4962" s="32"/>
      <c r="AT4962" s="32"/>
      <c r="AU4962" s="32"/>
      <c r="AV4962" s="32"/>
      <c r="AW4962" s="32"/>
      <c r="AX4962" s="32"/>
      <c r="AY4962" s="32"/>
      <c r="AZ4962" s="32"/>
      <c r="BA4962" s="32"/>
      <c r="BB4962" s="32"/>
      <c r="BC4962" s="32"/>
      <c r="BD4962" s="32"/>
      <c r="BE4962" s="32"/>
      <c r="BF4962" s="32"/>
      <c r="BG4962" s="32"/>
      <c r="BH4962" s="32"/>
      <c r="BI4962" s="32"/>
      <c r="BJ4962" s="32"/>
      <c r="BK4962" s="32"/>
      <c r="BL4962" s="32"/>
      <c r="BM4962" s="32"/>
      <c r="BN4962" s="32"/>
      <c r="BO4962" s="32"/>
      <c r="BP4962" s="32"/>
      <c r="BQ4962" s="32"/>
      <c r="BR4962" s="32"/>
      <c r="BS4962" s="32"/>
      <c r="BT4962" s="32"/>
      <c r="BU4962" s="32"/>
      <c r="BV4962" s="32"/>
      <c r="BW4962" s="32"/>
      <c r="BX4962" s="32"/>
      <c r="BY4962" s="32"/>
      <c r="BZ4962" s="32"/>
      <c r="CA4962" s="32"/>
      <c r="CB4962" s="32"/>
      <c r="CC4962" s="32"/>
      <c r="CD4962" s="32"/>
      <c r="CE4962" s="32"/>
      <c r="CF4962" s="32"/>
      <c r="CG4962" s="32"/>
      <c r="CH4962" s="32"/>
      <c r="CI4962" s="32"/>
      <c r="CJ4962" s="32"/>
      <c r="CK4962" s="32"/>
      <c r="CL4962" s="32"/>
      <c r="CM4962" s="32"/>
      <c r="CN4962" s="32"/>
      <c r="CO4962" s="32"/>
      <c r="CP4962" s="32"/>
      <c r="CQ4962" s="32"/>
      <c r="CR4962" s="32"/>
      <c r="CS4962" s="32"/>
      <c r="CT4962" s="32"/>
      <c r="CU4962" s="32"/>
      <c r="CV4962" s="32"/>
      <c r="CW4962" s="32"/>
      <c r="CX4962" s="32"/>
      <c r="CY4962" s="32"/>
      <c r="CZ4962" s="32"/>
      <c r="DA4962" s="32"/>
      <c r="DB4962" s="32"/>
      <c r="DC4962" s="32"/>
      <c r="DD4962" s="32"/>
      <c r="DE4962" s="32"/>
      <c r="DF4962" s="32"/>
      <c r="DG4962" s="32"/>
      <c r="DH4962" s="32"/>
      <c r="DI4962" s="32"/>
      <c r="DJ4962" s="32"/>
      <c r="DK4962" s="32"/>
      <c r="DL4962" s="32"/>
      <c r="DM4962" s="32"/>
      <c r="DN4962" s="32"/>
      <c r="DO4962" s="32"/>
      <c r="DP4962" s="32"/>
      <c r="DQ4962" s="32"/>
      <c r="DR4962" s="32"/>
      <c r="DS4962" s="32"/>
      <c r="DT4962" s="32"/>
      <c r="DU4962" s="32"/>
      <c r="DV4962" s="32"/>
      <c r="DW4962" s="32"/>
      <c r="DX4962" s="32"/>
      <c r="DY4962" s="32"/>
      <c r="DZ4962" s="32"/>
      <c r="EA4962" s="32"/>
      <c r="EB4962" s="32"/>
      <c r="EC4962" s="32"/>
      <c r="ED4962" s="32"/>
      <c r="EE4962" s="32"/>
      <c r="EF4962" s="32"/>
      <c r="EG4962" s="32"/>
      <c r="EH4962" s="32"/>
      <c r="EI4962" s="32"/>
      <c r="EJ4962" s="32"/>
      <c r="EK4962" s="32"/>
      <c r="EL4962" s="32"/>
      <c r="EM4962" s="32"/>
      <c r="EN4962" s="32"/>
      <c r="EO4962" s="32"/>
      <c r="EP4962" s="32"/>
      <c r="EQ4962" s="32"/>
      <c r="ER4962" s="32"/>
      <c r="ES4962" s="32"/>
      <c r="ET4962" s="32"/>
      <c r="EU4962" s="32"/>
      <c r="EV4962" s="32"/>
      <c r="EW4962" s="32"/>
      <c r="EX4962" s="32"/>
      <c r="EY4962" s="32"/>
      <c r="EZ4962" s="32"/>
      <c r="FA4962" s="32"/>
      <c r="FB4962" s="32"/>
      <c r="FC4962" s="32"/>
      <c r="FD4962" s="32"/>
      <c r="FE4962" s="32"/>
      <c r="FF4962" s="32"/>
      <c r="FG4962" s="32"/>
      <c r="FH4962" s="32"/>
      <c r="FI4962" s="32"/>
      <c r="FJ4962" s="32"/>
      <c r="FK4962" s="32"/>
      <c r="FL4962" s="32"/>
      <c r="FM4962" s="32"/>
      <c r="FN4962" s="32"/>
      <c r="FO4962" s="32"/>
      <c r="FP4962" s="32"/>
      <c r="FQ4962" s="32"/>
      <c r="FR4962" s="32"/>
      <c r="FS4962" s="32"/>
      <c r="FT4962" s="32"/>
      <c r="FU4962" s="32"/>
      <c r="FV4962" s="32"/>
      <c r="FW4962" s="32"/>
      <c r="FX4962" s="32"/>
      <c r="FY4962" s="32"/>
      <c r="FZ4962" s="32"/>
      <c r="GA4962" s="32"/>
      <c r="GB4962" s="32"/>
      <c r="GC4962" s="32"/>
      <c r="GD4962" s="32"/>
      <c r="GE4962" s="32"/>
      <c r="GF4962" s="32"/>
      <c r="GG4962" s="32"/>
      <c r="GH4962" s="32"/>
      <c r="GI4962" s="32"/>
      <c r="GJ4962" s="32"/>
      <c r="GK4962" s="32"/>
      <c r="GL4962" s="32"/>
      <c r="GM4962" s="32"/>
      <c r="GN4962" s="32"/>
      <c r="GO4962" s="32"/>
      <c r="GP4962" s="32"/>
      <c r="GQ4962" s="32"/>
      <c r="GR4962" s="32"/>
      <c r="GS4962" s="32"/>
      <c r="GT4962" s="32"/>
      <c r="GU4962" s="32"/>
      <c r="GV4962" s="32"/>
      <c r="GW4962" s="32"/>
    </row>
    <row r="4963" customHeight="1" spans="1:14">
      <c r="A4963" s="8">
        <v>4962</v>
      </c>
      <c r="B4963" s="7" t="s">
        <v>5687</v>
      </c>
      <c r="C4963" s="7" t="s">
        <v>27</v>
      </c>
      <c r="D4963" s="7" t="s">
        <v>74</v>
      </c>
      <c r="E4963" s="7" t="s">
        <v>17</v>
      </c>
      <c r="F4963" s="7">
        <v>1</v>
      </c>
      <c r="G4963" s="30">
        <v>340</v>
      </c>
      <c r="H4963" s="8">
        <f t="shared" si="231"/>
        <v>340</v>
      </c>
      <c r="I4963" s="30"/>
      <c r="J4963" s="8">
        <f t="shared" si="232"/>
        <v>340</v>
      </c>
      <c r="K4963" s="8">
        <f t="shared" si="233"/>
        <v>680</v>
      </c>
      <c r="L4963" s="33"/>
      <c r="M4963" s="7" t="s">
        <v>5298</v>
      </c>
      <c r="N4963" s="318" t="s">
        <v>5684</v>
      </c>
    </row>
    <row r="4964" customHeight="1" spans="1:236">
      <c r="A4964" s="8">
        <v>4963</v>
      </c>
      <c r="B4964" s="8" t="s">
        <v>1898</v>
      </c>
      <c r="C4964" s="8" t="s">
        <v>15</v>
      </c>
      <c r="D4964" s="8" t="s">
        <v>25</v>
      </c>
      <c r="E4964" s="8" t="s">
        <v>33</v>
      </c>
      <c r="F4964" s="8">
        <v>1</v>
      </c>
      <c r="G4964" s="14">
        <v>400</v>
      </c>
      <c r="H4964" s="8">
        <f t="shared" si="231"/>
        <v>400</v>
      </c>
      <c r="I4964" s="8"/>
      <c r="J4964" s="8">
        <f t="shared" si="232"/>
        <v>400</v>
      </c>
      <c r="K4964" s="8">
        <f t="shared" si="233"/>
        <v>800</v>
      </c>
      <c r="L4964" s="31"/>
      <c r="M4964" s="8" t="s">
        <v>5298</v>
      </c>
      <c r="N4964" s="8" t="s">
        <v>5684</v>
      </c>
      <c r="O4964" s="32"/>
      <c r="P4964" s="32"/>
      <c r="Q4964" s="32"/>
      <c r="R4964" s="32"/>
      <c r="S4964" s="32"/>
      <c r="T4964" s="32"/>
      <c r="U4964" s="32"/>
      <c r="V4964" s="32"/>
      <c r="W4964" s="32"/>
      <c r="X4964" s="3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  <c r="AJ4964" s="32"/>
      <c r="AK4964" s="32"/>
      <c r="AL4964" s="32"/>
      <c r="AM4964" s="32"/>
      <c r="AN4964" s="32"/>
      <c r="AO4964" s="32"/>
      <c r="AP4964" s="32"/>
      <c r="AQ4964" s="32"/>
      <c r="AR4964" s="32"/>
      <c r="AS4964" s="32"/>
      <c r="AT4964" s="32"/>
      <c r="AU4964" s="32"/>
      <c r="AV4964" s="32"/>
      <c r="AW4964" s="32"/>
      <c r="AX4964" s="32"/>
      <c r="AY4964" s="32"/>
      <c r="AZ4964" s="32"/>
      <c r="BA4964" s="32"/>
      <c r="BB4964" s="32"/>
      <c r="BC4964" s="32"/>
      <c r="BD4964" s="32"/>
      <c r="BE4964" s="32"/>
      <c r="BF4964" s="32"/>
      <c r="BG4964" s="32"/>
      <c r="BH4964" s="32"/>
      <c r="BI4964" s="32"/>
      <c r="BJ4964" s="32"/>
      <c r="BK4964" s="32"/>
      <c r="BL4964" s="32"/>
      <c r="BM4964" s="32"/>
      <c r="BN4964" s="32"/>
      <c r="BO4964" s="32"/>
      <c r="BP4964" s="32"/>
      <c r="BQ4964" s="32"/>
      <c r="BR4964" s="32"/>
      <c r="BS4964" s="32"/>
      <c r="BT4964" s="32"/>
      <c r="BU4964" s="32"/>
      <c r="BV4964" s="32"/>
      <c r="BW4964" s="32"/>
      <c r="BX4964" s="32"/>
      <c r="BY4964" s="32"/>
      <c r="BZ4964" s="32"/>
      <c r="CA4964" s="32"/>
      <c r="CB4964" s="32"/>
      <c r="CC4964" s="32"/>
      <c r="CD4964" s="32"/>
      <c r="CE4964" s="32"/>
      <c r="CF4964" s="32"/>
      <c r="CG4964" s="32"/>
      <c r="CH4964" s="32"/>
      <c r="CI4964" s="32"/>
      <c r="CJ4964" s="32"/>
      <c r="CK4964" s="32"/>
      <c r="CL4964" s="32"/>
      <c r="CM4964" s="32"/>
      <c r="CN4964" s="32"/>
      <c r="CO4964" s="32"/>
      <c r="CP4964" s="32"/>
      <c r="CQ4964" s="32"/>
      <c r="CR4964" s="32"/>
      <c r="CS4964" s="32"/>
      <c r="CT4964" s="32"/>
      <c r="CU4964" s="32"/>
      <c r="CV4964" s="32"/>
      <c r="CW4964" s="32"/>
      <c r="CX4964" s="32"/>
      <c r="CY4964" s="32"/>
      <c r="CZ4964" s="32"/>
      <c r="DA4964" s="32"/>
      <c r="DB4964" s="32"/>
      <c r="DC4964" s="32"/>
      <c r="DD4964" s="32"/>
      <c r="DE4964" s="32"/>
      <c r="DF4964" s="32"/>
      <c r="DG4964" s="32"/>
      <c r="DH4964" s="32"/>
      <c r="DI4964" s="32"/>
      <c r="DJ4964" s="32"/>
      <c r="DK4964" s="32"/>
      <c r="DL4964" s="32"/>
      <c r="DM4964" s="32"/>
      <c r="DN4964" s="32"/>
      <c r="DO4964" s="32"/>
      <c r="DP4964" s="32"/>
      <c r="DQ4964" s="32"/>
      <c r="DR4964" s="32"/>
      <c r="DS4964" s="32"/>
      <c r="DT4964" s="32"/>
      <c r="DU4964" s="32"/>
      <c r="DV4964" s="32"/>
      <c r="DW4964" s="32"/>
      <c r="DX4964" s="32"/>
      <c r="DY4964" s="32"/>
      <c r="DZ4964" s="32"/>
      <c r="EA4964" s="32"/>
      <c r="EB4964" s="32"/>
      <c r="EC4964" s="32"/>
      <c r="ED4964" s="32"/>
      <c r="EE4964" s="32"/>
      <c r="EF4964" s="32"/>
      <c r="EG4964" s="32"/>
      <c r="EH4964" s="32"/>
      <c r="EI4964" s="32"/>
      <c r="EJ4964" s="32"/>
      <c r="EK4964" s="32"/>
      <c r="EL4964" s="32"/>
      <c r="EM4964" s="32"/>
      <c r="EN4964" s="32"/>
      <c r="EO4964" s="32"/>
      <c r="EP4964" s="32"/>
      <c r="EQ4964" s="32"/>
      <c r="ER4964" s="32"/>
      <c r="ES4964" s="32"/>
      <c r="ET4964" s="32"/>
      <c r="EU4964" s="32"/>
      <c r="EV4964" s="32"/>
      <c r="EW4964" s="32"/>
      <c r="EX4964" s="32"/>
      <c r="EY4964" s="32"/>
      <c r="EZ4964" s="32"/>
      <c r="FA4964" s="32"/>
      <c r="FB4964" s="32"/>
      <c r="FC4964" s="32"/>
      <c r="FD4964" s="32"/>
      <c r="FE4964" s="32"/>
      <c r="FF4964" s="32"/>
      <c r="FG4964" s="32"/>
      <c r="FH4964" s="32"/>
      <c r="FI4964" s="32"/>
      <c r="FJ4964" s="32"/>
      <c r="FK4964" s="32"/>
      <c r="FL4964" s="32"/>
      <c r="FM4964" s="32"/>
      <c r="FN4964" s="32"/>
      <c r="FO4964" s="32"/>
      <c r="FP4964" s="32"/>
      <c r="FQ4964" s="32"/>
      <c r="FR4964" s="32"/>
      <c r="FS4964" s="32"/>
      <c r="FT4964" s="32"/>
      <c r="FU4964" s="32"/>
      <c r="FV4964" s="32"/>
      <c r="FW4964" s="32"/>
      <c r="FX4964" s="32"/>
      <c r="FY4964" s="32"/>
      <c r="FZ4964" s="32"/>
      <c r="GA4964" s="32"/>
      <c r="GB4964" s="32"/>
      <c r="GC4964" s="32"/>
      <c r="GD4964" s="32"/>
      <c r="GE4964" s="32"/>
      <c r="GF4964" s="32"/>
      <c r="GG4964" s="32"/>
      <c r="GH4964" s="32"/>
      <c r="GI4964" s="32"/>
      <c r="GJ4964" s="32"/>
      <c r="GK4964" s="32"/>
      <c r="GL4964" s="32"/>
      <c r="GM4964" s="32"/>
      <c r="GN4964" s="32"/>
      <c r="GO4964" s="32"/>
      <c r="GP4964" s="32"/>
      <c r="GQ4964" s="32"/>
      <c r="GR4964" s="32"/>
      <c r="GS4964" s="32"/>
      <c r="GT4964" s="32"/>
      <c r="GU4964" s="32"/>
      <c r="GV4964" s="32"/>
      <c r="GW4964" s="32"/>
      <c r="IB4964" s="121"/>
    </row>
    <row r="4965" customHeight="1" spans="1:14">
      <c r="A4965" s="8">
        <v>4964</v>
      </c>
      <c r="B4965" s="231" t="s">
        <v>5688</v>
      </c>
      <c r="C4965" s="231" t="s">
        <v>27</v>
      </c>
      <c r="D4965" s="7" t="s">
        <v>47</v>
      </c>
      <c r="E4965" s="8" t="s">
        <v>33</v>
      </c>
      <c r="F4965" s="8">
        <v>1</v>
      </c>
      <c r="G4965" s="14">
        <v>400</v>
      </c>
      <c r="H4965" s="8">
        <f t="shared" si="231"/>
        <v>400</v>
      </c>
      <c r="I4965" s="8"/>
      <c r="J4965" s="8">
        <f t="shared" si="232"/>
        <v>400</v>
      </c>
      <c r="K4965" s="8">
        <f t="shared" si="233"/>
        <v>800</v>
      </c>
      <c r="L4965" s="33"/>
      <c r="M4965" s="8" t="s">
        <v>5298</v>
      </c>
      <c r="N4965" s="7" t="s">
        <v>5684</v>
      </c>
    </row>
    <row r="4966" customHeight="1" spans="1:236">
      <c r="A4966" s="8">
        <v>4965</v>
      </c>
      <c r="B4966" s="8" t="s">
        <v>5689</v>
      </c>
      <c r="C4966" s="8" t="s">
        <v>27</v>
      </c>
      <c r="D4966" s="8" t="s">
        <v>25</v>
      </c>
      <c r="E4966" s="8" t="s">
        <v>33</v>
      </c>
      <c r="F4966" s="8">
        <v>1</v>
      </c>
      <c r="G4966" s="14">
        <v>400</v>
      </c>
      <c r="H4966" s="8">
        <f t="shared" si="231"/>
        <v>400</v>
      </c>
      <c r="I4966" s="8"/>
      <c r="J4966" s="8">
        <f t="shared" si="232"/>
        <v>400</v>
      </c>
      <c r="K4966" s="8">
        <f t="shared" si="233"/>
        <v>800</v>
      </c>
      <c r="L4966" s="33"/>
      <c r="M4966" s="8" t="s">
        <v>5298</v>
      </c>
      <c r="N4966" s="8" t="s">
        <v>5684</v>
      </c>
      <c r="O4966" s="32"/>
      <c r="P4966" s="32"/>
      <c r="Q4966" s="32"/>
      <c r="R4966" s="32"/>
      <c r="S4966" s="32"/>
      <c r="T4966" s="32"/>
      <c r="U4966" s="32"/>
      <c r="V4966" s="32"/>
      <c r="W4966" s="32"/>
      <c r="X4966" s="3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/>
      <c r="AM4966" s="32"/>
      <c r="AN4966" s="32"/>
      <c r="AO4966" s="32"/>
      <c r="AP4966" s="32"/>
      <c r="AQ4966" s="32"/>
      <c r="AR4966" s="32"/>
      <c r="AS4966" s="32"/>
      <c r="AT4966" s="32"/>
      <c r="AU4966" s="32"/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  <c r="BI4966" s="32"/>
      <c r="BJ4966" s="32"/>
      <c r="BK4966" s="32"/>
      <c r="BL4966" s="32"/>
      <c r="BM4966" s="32"/>
      <c r="BN4966" s="32"/>
      <c r="BO4966" s="32"/>
      <c r="BP4966" s="32"/>
      <c r="BQ4966" s="32"/>
      <c r="BR4966" s="32"/>
      <c r="BS4966" s="32"/>
      <c r="BT4966" s="32"/>
      <c r="BU4966" s="32"/>
      <c r="BV4966" s="32"/>
      <c r="BW4966" s="32"/>
      <c r="BX4966" s="32"/>
      <c r="BY4966" s="32"/>
      <c r="BZ4966" s="32"/>
      <c r="CA4966" s="32"/>
      <c r="CB4966" s="32"/>
      <c r="CC4966" s="32"/>
      <c r="CD4966" s="32"/>
      <c r="CE4966" s="32"/>
      <c r="CF4966" s="32"/>
      <c r="CG4966" s="32"/>
      <c r="CH4966" s="32"/>
      <c r="CI4966" s="32"/>
      <c r="CJ4966" s="32"/>
      <c r="CK4966" s="32"/>
      <c r="CL4966" s="32"/>
      <c r="CM4966" s="32"/>
      <c r="CN4966" s="32"/>
      <c r="CO4966" s="32"/>
      <c r="CP4966" s="32"/>
      <c r="CQ4966" s="32"/>
      <c r="CR4966" s="32"/>
      <c r="CS4966" s="32"/>
      <c r="CT4966" s="32"/>
      <c r="CU4966" s="32"/>
      <c r="CV4966" s="32"/>
      <c r="CW4966" s="32"/>
      <c r="CX4966" s="32"/>
      <c r="CY4966" s="32"/>
      <c r="CZ4966" s="32"/>
      <c r="DA4966" s="32"/>
      <c r="DB4966" s="32"/>
      <c r="DC4966" s="32"/>
      <c r="DD4966" s="32"/>
      <c r="DE4966" s="32"/>
      <c r="DF4966" s="32"/>
      <c r="DG4966" s="32"/>
      <c r="DH4966" s="32"/>
      <c r="DI4966" s="32"/>
      <c r="DJ4966" s="32"/>
      <c r="DK4966" s="32"/>
      <c r="DL4966" s="32"/>
      <c r="DM4966" s="32"/>
      <c r="DN4966" s="32"/>
      <c r="DO4966" s="32"/>
      <c r="DP4966" s="32"/>
      <c r="DQ4966" s="32"/>
      <c r="DR4966" s="32"/>
      <c r="DS4966" s="32"/>
      <c r="DT4966" s="32"/>
      <c r="DU4966" s="32"/>
      <c r="DV4966" s="32"/>
      <c r="DW4966" s="32"/>
      <c r="DX4966" s="32"/>
      <c r="DY4966" s="32"/>
      <c r="DZ4966" s="32"/>
      <c r="EA4966" s="32"/>
      <c r="EB4966" s="32"/>
      <c r="EC4966" s="32"/>
      <c r="ED4966" s="32"/>
      <c r="EE4966" s="32"/>
      <c r="EF4966" s="32"/>
      <c r="EG4966" s="32"/>
      <c r="EH4966" s="32"/>
      <c r="EI4966" s="32"/>
      <c r="EJ4966" s="32"/>
      <c r="EK4966" s="32"/>
      <c r="EL4966" s="32"/>
      <c r="EM4966" s="32"/>
      <c r="EN4966" s="32"/>
      <c r="EO4966" s="32"/>
      <c r="EP4966" s="32"/>
      <c r="EQ4966" s="32"/>
      <c r="ER4966" s="32"/>
      <c r="ES4966" s="32"/>
      <c r="ET4966" s="32"/>
      <c r="EU4966" s="32"/>
      <c r="EV4966" s="32"/>
      <c r="EW4966" s="32"/>
      <c r="EX4966" s="32"/>
      <c r="EY4966" s="32"/>
      <c r="EZ4966" s="32"/>
      <c r="FA4966" s="32"/>
      <c r="FB4966" s="32"/>
      <c r="FC4966" s="32"/>
      <c r="FD4966" s="32"/>
      <c r="FE4966" s="32"/>
      <c r="FF4966" s="32"/>
      <c r="FG4966" s="32"/>
      <c r="FH4966" s="32"/>
      <c r="FI4966" s="32"/>
      <c r="FJ4966" s="32"/>
      <c r="FK4966" s="32"/>
      <c r="FL4966" s="32"/>
      <c r="FM4966" s="32"/>
      <c r="FN4966" s="32"/>
      <c r="FO4966" s="32"/>
      <c r="FP4966" s="32"/>
      <c r="FQ4966" s="32"/>
      <c r="FR4966" s="32"/>
      <c r="FS4966" s="32"/>
      <c r="FT4966" s="32"/>
      <c r="FU4966" s="32"/>
      <c r="FV4966" s="32"/>
      <c r="FW4966" s="32"/>
      <c r="FX4966" s="32"/>
      <c r="FY4966" s="32"/>
      <c r="FZ4966" s="32"/>
      <c r="GA4966" s="32"/>
      <c r="GB4966" s="32"/>
      <c r="GC4966" s="32"/>
      <c r="GD4966" s="32"/>
      <c r="GE4966" s="32"/>
      <c r="GF4966" s="32"/>
      <c r="GG4966" s="32"/>
      <c r="GH4966" s="32"/>
      <c r="GI4966" s="32"/>
      <c r="GJ4966" s="32"/>
      <c r="GK4966" s="32"/>
      <c r="GL4966" s="32"/>
      <c r="GM4966" s="32"/>
      <c r="GN4966" s="32"/>
      <c r="GO4966" s="32"/>
      <c r="GP4966" s="32"/>
      <c r="GQ4966" s="32"/>
      <c r="GR4966" s="32"/>
      <c r="GS4966" s="32"/>
      <c r="GT4966" s="32"/>
      <c r="GU4966" s="32"/>
      <c r="GV4966" s="32"/>
      <c r="GW4966" s="32"/>
      <c r="GX4966" s="4"/>
      <c r="GY4966" s="4"/>
      <c r="GZ4966" s="4"/>
      <c r="HA4966" s="4"/>
      <c r="HB4966" s="4"/>
      <c r="HC4966" s="4"/>
      <c r="HD4966" s="4"/>
      <c r="HE4966" s="4"/>
      <c r="HF4966" s="4"/>
      <c r="HG4966" s="4"/>
      <c r="HH4966" s="4"/>
      <c r="HI4966" s="4"/>
      <c r="HJ4966" s="4"/>
      <c r="HK4966" s="4"/>
      <c r="HL4966" s="4"/>
      <c r="HM4966" s="4"/>
      <c r="HN4966" s="4"/>
      <c r="HO4966" s="4"/>
      <c r="HP4966" s="4"/>
      <c r="HQ4966" s="4"/>
      <c r="HR4966" s="4"/>
      <c r="HS4966" s="4"/>
      <c r="HT4966" s="4"/>
      <c r="HU4966" s="4"/>
      <c r="HV4966" s="4"/>
      <c r="HW4966" s="4"/>
      <c r="HX4966" s="4"/>
      <c r="HY4966" s="4"/>
      <c r="HZ4966" s="4"/>
      <c r="IA4966" s="4"/>
      <c r="IB4966" s="4"/>
    </row>
    <row r="4967" customHeight="1" spans="1:236">
      <c r="A4967" s="8">
        <v>4966</v>
      </c>
      <c r="B4967" s="8" t="s">
        <v>404</v>
      </c>
      <c r="C4967" s="8" t="s">
        <v>27</v>
      </c>
      <c r="D4967" s="8" t="s">
        <v>22</v>
      </c>
      <c r="E4967" s="8" t="s">
        <v>23</v>
      </c>
      <c r="F4967" s="8">
        <v>1</v>
      </c>
      <c r="G4967" s="10">
        <v>450</v>
      </c>
      <c r="H4967" s="8">
        <f t="shared" si="231"/>
        <v>450</v>
      </c>
      <c r="I4967" s="8"/>
      <c r="J4967" s="8">
        <f t="shared" si="232"/>
        <v>450</v>
      </c>
      <c r="K4967" s="8">
        <f t="shared" si="233"/>
        <v>900</v>
      </c>
      <c r="L4967" s="33"/>
      <c r="M4967" s="8" t="s">
        <v>5298</v>
      </c>
      <c r="N4967" s="8" t="s">
        <v>5684</v>
      </c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32"/>
      <c r="AQ4967" s="32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  <c r="BI4967" s="32"/>
      <c r="BJ4967" s="32"/>
      <c r="BK4967" s="32"/>
      <c r="BL4967" s="32"/>
      <c r="BM4967" s="32"/>
      <c r="BN4967" s="32"/>
      <c r="BO4967" s="32"/>
      <c r="BP4967" s="32"/>
      <c r="BQ4967" s="32"/>
      <c r="BR4967" s="32"/>
      <c r="BS4967" s="32"/>
      <c r="BT4967" s="32"/>
      <c r="BU4967" s="32"/>
      <c r="BV4967" s="32"/>
      <c r="BW4967" s="32"/>
      <c r="BX4967" s="32"/>
      <c r="BY4967" s="32"/>
      <c r="BZ4967" s="32"/>
      <c r="CA4967" s="32"/>
      <c r="CB4967" s="32"/>
      <c r="CC4967" s="32"/>
      <c r="CD4967" s="32"/>
      <c r="CE4967" s="32"/>
      <c r="CF4967" s="32"/>
      <c r="CG4967" s="32"/>
      <c r="CH4967" s="32"/>
      <c r="CI4967" s="32"/>
      <c r="CJ4967" s="32"/>
      <c r="CK4967" s="32"/>
      <c r="CL4967" s="32"/>
      <c r="CM4967" s="32"/>
      <c r="CN4967" s="32"/>
      <c r="CO4967" s="32"/>
      <c r="CP4967" s="32"/>
      <c r="CQ4967" s="32"/>
      <c r="CR4967" s="32"/>
      <c r="CS4967" s="32"/>
      <c r="CT4967" s="32"/>
      <c r="CU4967" s="32"/>
      <c r="CV4967" s="32"/>
      <c r="CW4967" s="32"/>
      <c r="CX4967" s="32"/>
      <c r="CY4967" s="32"/>
      <c r="CZ4967" s="32"/>
      <c r="DA4967" s="32"/>
      <c r="DB4967" s="32"/>
      <c r="DC4967" s="32"/>
      <c r="DD4967" s="32"/>
      <c r="DE4967" s="32"/>
      <c r="DF4967" s="32"/>
      <c r="DG4967" s="32"/>
      <c r="DH4967" s="32"/>
      <c r="DI4967" s="32"/>
      <c r="DJ4967" s="32"/>
      <c r="DK4967" s="32"/>
      <c r="DL4967" s="32"/>
      <c r="DM4967" s="32"/>
      <c r="DN4967" s="32"/>
      <c r="DO4967" s="32"/>
      <c r="DP4967" s="32"/>
      <c r="DQ4967" s="32"/>
      <c r="DR4967" s="32"/>
      <c r="DS4967" s="32"/>
      <c r="DT4967" s="32"/>
      <c r="DU4967" s="32"/>
      <c r="DV4967" s="32"/>
      <c r="DW4967" s="32"/>
      <c r="DX4967" s="32"/>
      <c r="DY4967" s="32"/>
      <c r="DZ4967" s="32"/>
      <c r="EA4967" s="32"/>
      <c r="EB4967" s="32"/>
      <c r="EC4967" s="32"/>
      <c r="ED4967" s="32"/>
      <c r="EE4967" s="32"/>
      <c r="EF4967" s="32"/>
      <c r="EG4967" s="32"/>
      <c r="EH4967" s="32"/>
      <c r="EI4967" s="32"/>
      <c r="EJ4967" s="32"/>
      <c r="EK4967" s="32"/>
      <c r="EL4967" s="32"/>
      <c r="EM4967" s="32"/>
      <c r="EN4967" s="32"/>
      <c r="EO4967" s="32"/>
      <c r="EP4967" s="32"/>
      <c r="EQ4967" s="32"/>
      <c r="ER4967" s="32"/>
      <c r="ES4967" s="32"/>
      <c r="ET4967" s="32"/>
      <c r="EU4967" s="32"/>
      <c r="EV4967" s="32"/>
      <c r="EW4967" s="32"/>
      <c r="EX4967" s="32"/>
      <c r="EY4967" s="32"/>
      <c r="EZ4967" s="32"/>
      <c r="FA4967" s="32"/>
      <c r="FB4967" s="32"/>
      <c r="FC4967" s="32"/>
      <c r="FD4967" s="32"/>
      <c r="FE4967" s="32"/>
      <c r="FF4967" s="32"/>
      <c r="FG4967" s="32"/>
      <c r="FH4967" s="32"/>
      <c r="FI4967" s="32"/>
      <c r="FJ4967" s="32"/>
      <c r="FK4967" s="32"/>
      <c r="FL4967" s="32"/>
      <c r="FM4967" s="32"/>
      <c r="FN4967" s="32"/>
      <c r="FO4967" s="32"/>
      <c r="FP4967" s="32"/>
      <c r="FQ4967" s="32"/>
      <c r="FR4967" s="32"/>
      <c r="FS4967" s="32"/>
      <c r="FT4967" s="32"/>
      <c r="FU4967" s="32"/>
      <c r="FV4967" s="32"/>
      <c r="FW4967" s="32"/>
      <c r="FX4967" s="32"/>
      <c r="FY4967" s="32"/>
      <c r="FZ4967" s="32"/>
      <c r="GA4967" s="32"/>
      <c r="GB4967" s="32"/>
      <c r="GC4967" s="32"/>
      <c r="GD4967" s="32"/>
      <c r="GE4967" s="32"/>
      <c r="GF4967" s="32"/>
      <c r="GG4967" s="32"/>
      <c r="GH4967" s="32"/>
      <c r="GI4967" s="32"/>
      <c r="GJ4967" s="32"/>
      <c r="GK4967" s="32"/>
      <c r="GL4967" s="32"/>
      <c r="GM4967" s="32"/>
      <c r="GN4967" s="32"/>
      <c r="GO4967" s="32"/>
      <c r="GP4967" s="32"/>
      <c r="GQ4967" s="32"/>
      <c r="GR4967" s="32"/>
      <c r="GS4967" s="32"/>
      <c r="GT4967" s="32"/>
      <c r="GU4967" s="32"/>
      <c r="GV4967" s="32"/>
      <c r="GW4967" s="32"/>
      <c r="GX4967" s="32"/>
      <c r="GY4967" s="32"/>
      <c r="GZ4967" s="32"/>
      <c r="HA4967" s="32"/>
      <c r="HB4967" s="32"/>
      <c r="HC4967" s="32"/>
      <c r="HD4967" s="32"/>
      <c r="HE4967" s="32"/>
      <c r="HF4967" s="32"/>
      <c r="HG4967" s="32"/>
      <c r="HH4967" s="32"/>
      <c r="HI4967" s="32"/>
      <c r="HJ4967" s="32"/>
      <c r="HK4967" s="32"/>
      <c r="HL4967" s="32"/>
      <c r="HM4967" s="32"/>
      <c r="HN4967" s="32"/>
      <c r="HO4967" s="32"/>
      <c r="HP4967" s="32"/>
      <c r="HQ4967" s="32"/>
      <c r="HR4967" s="32"/>
      <c r="HS4967" s="32"/>
      <c r="HT4967" s="32"/>
      <c r="HU4967" s="32"/>
      <c r="HV4967" s="32"/>
      <c r="HW4967" s="32"/>
      <c r="HX4967" s="32"/>
      <c r="HY4967" s="32"/>
      <c r="HZ4967" s="32"/>
      <c r="IA4967" s="32"/>
      <c r="IB4967" s="32"/>
    </row>
    <row r="4968" customHeight="1" spans="1:14">
      <c r="A4968" s="8">
        <v>4967</v>
      </c>
      <c r="B4968" s="311" t="s">
        <v>5690</v>
      </c>
      <c r="C4968" s="311" t="s">
        <v>27</v>
      </c>
      <c r="D4968" s="49" t="s">
        <v>25</v>
      </c>
      <c r="E4968" s="49" t="s">
        <v>23</v>
      </c>
      <c r="F4968" s="49">
        <v>1</v>
      </c>
      <c r="G4968" s="49">
        <v>450</v>
      </c>
      <c r="H4968" s="8">
        <f t="shared" si="231"/>
        <v>450</v>
      </c>
      <c r="I4968" s="49"/>
      <c r="J4968" s="8">
        <f t="shared" si="232"/>
        <v>450</v>
      </c>
      <c r="K4968" s="8">
        <f t="shared" si="233"/>
        <v>900</v>
      </c>
      <c r="L4968" s="80"/>
      <c r="M4968" s="49" t="s">
        <v>5298</v>
      </c>
      <c r="N4968" s="49" t="s">
        <v>5684</v>
      </c>
    </row>
    <row r="4969" customHeight="1" spans="1:236">
      <c r="A4969" s="8">
        <v>4968</v>
      </c>
      <c r="B4969" s="8" t="s">
        <v>5691</v>
      </c>
      <c r="C4969" s="8" t="s">
        <v>15</v>
      </c>
      <c r="D4969" s="8" t="s">
        <v>25</v>
      </c>
      <c r="E4969" s="8" t="s">
        <v>33</v>
      </c>
      <c r="F4969" s="8">
        <v>1</v>
      </c>
      <c r="G4969" s="14">
        <v>400</v>
      </c>
      <c r="H4969" s="8">
        <f t="shared" si="231"/>
        <v>400</v>
      </c>
      <c r="I4969" s="8"/>
      <c r="J4969" s="8">
        <f t="shared" si="232"/>
        <v>400</v>
      </c>
      <c r="K4969" s="8">
        <f t="shared" si="233"/>
        <v>800</v>
      </c>
      <c r="L4969" s="31"/>
      <c r="M4969" s="8" t="s">
        <v>5298</v>
      </c>
      <c r="N4969" s="8" t="s">
        <v>5684</v>
      </c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32"/>
      <c r="AQ4969" s="32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  <c r="BI4969" s="32"/>
      <c r="BJ4969" s="32"/>
      <c r="BK4969" s="32"/>
      <c r="BL4969" s="32"/>
      <c r="BM4969" s="32"/>
      <c r="BN4969" s="32"/>
      <c r="BO4969" s="32"/>
      <c r="BP4969" s="32"/>
      <c r="BQ4969" s="32"/>
      <c r="BR4969" s="32"/>
      <c r="BS4969" s="32"/>
      <c r="BT4969" s="32"/>
      <c r="BU4969" s="32"/>
      <c r="BV4969" s="32"/>
      <c r="BW4969" s="32"/>
      <c r="BX4969" s="32"/>
      <c r="BY4969" s="32"/>
      <c r="BZ4969" s="32"/>
      <c r="CA4969" s="32"/>
      <c r="CB4969" s="32"/>
      <c r="CC4969" s="32"/>
      <c r="CD4969" s="32"/>
      <c r="CE4969" s="32"/>
      <c r="CF4969" s="32"/>
      <c r="CG4969" s="32"/>
      <c r="CH4969" s="32"/>
      <c r="CI4969" s="32"/>
      <c r="CJ4969" s="32"/>
      <c r="CK4969" s="32"/>
      <c r="CL4969" s="32"/>
      <c r="CM4969" s="32"/>
      <c r="CN4969" s="32"/>
      <c r="CO4969" s="32"/>
      <c r="CP4969" s="32"/>
      <c r="CQ4969" s="32"/>
      <c r="CR4969" s="32"/>
      <c r="CS4969" s="32"/>
      <c r="CT4969" s="32"/>
      <c r="CU4969" s="32"/>
      <c r="CV4969" s="32"/>
      <c r="CW4969" s="32"/>
      <c r="CX4969" s="32"/>
      <c r="CY4969" s="32"/>
      <c r="CZ4969" s="32"/>
      <c r="DA4969" s="32"/>
      <c r="DB4969" s="32"/>
      <c r="DC4969" s="32"/>
      <c r="DD4969" s="32"/>
      <c r="DE4969" s="32"/>
      <c r="DF4969" s="32"/>
      <c r="DG4969" s="32"/>
      <c r="DH4969" s="32"/>
      <c r="DI4969" s="32"/>
      <c r="DJ4969" s="32"/>
      <c r="DK4969" s="32"/>
      <c r="DL4969" s="32"/>
      <c r="DM4969" s="32"/>
      <c r="DN4969" s="32"/>
      <c r="DO4969" s="32"/>
      <c r="DP4969" s="32"/>
      <c r="DQ4969" s="32"/>
      <c r="DR4969" s="32"/>
      <c r="DS4969" s="32"/>
      <c r="DT4969" s="32"/>
      <c r="DU4969" s="32"/>
      <c r="DV4969" s="32"/>
      <c r="DW4969" s="32"/>
      <c r="DX4969" s="32"/>
      <c r="DY4969" s="32"/>
      <c r="DZ4969" s="32"/>
      <c r="EA4969" s="32"/>
      <c r="EB4969" s="32"/>
      <c r="EC4969" s="32"/>
      <c r="ED4969" s="32"/>
      <c r="EE4969" s="32"/>
      <c r="EF4969" s="32"/>
      <c r="EG4969" s="32"/>
      <c r="EH4969" s="32"/>
      <c r="EI4969" s="32"/>
      <c r="EJ4969" s="32"/>
      <c r="EK4969" s="32"/>
      <c r="EL4969" s="32"/>
      <c r="EM4969" s="32"/>
      <c r="EN4969" s="32"/>
      <c r="EO4969" s="32"/>
      <c r="EP4969" s="32"/>
      <c r="EQ4969" s="32"/>
      <c r="ER4969" s="32"/>
      <c r="ES4969" s="32"/>
      <c r="ET4969" s="32"/>
      <c r="EU4969" s="32"/>
      <c r="EV4969" s="32"/>
      <c r="EW4969" s="32"/>
      <c r="EX4969" s="32"/>
      <c r="EY4969" s="32"/>
      <c r="EZ4969" s="32"/>
      <c r="FA4969" s="32"/>
      <c r="FB4969" s="32"/>
      <c r="FC4969" s="32"/>
      <c r="FD4969" s="32"/>
      <c r="FE4969" s="32"/>
      <c r="FF4969" s="32"/>
      <c r="FG4969" s="32"/>
      <c r="FH4969" s="32"/>
      <c r="FI4969" s="32"/>
      <c r="FJ4969" s="32"/>
      <c r="FK4969" s="32"/>
      <c r="FL4969" s="32"/>
      <c r="FM4969" s="32"/>
      <c r="FN4969" s="32"/>
      <c r="FO4969" s="32"/>
      <c r="FP4969" s="32"/>
      <c r="FQ4969" s="32"/>
      <c r="FR4969" s="32"/>
      <c r="FS4969" s="32"/>
      <c r="FT4969" s="32"/>
      <c r="FU4969" s="32"/>
      <c r="FV4969" s="32"/>
      <c r="FW4969" s="32"/>
      <c r="FX4969" s="32"/>
      <c r="FY4969" s="32"/>
      <c r="FZ4969" s="32"/>
      <c r="GA4969" s="32"/>
      <c r="GB4969" s="32"/>
      <c r="GC4969" s="32"/>
      <c r="GD4969" s="32"/>
      <c r="GE4969" s="32"/>
      <c r="GF4969" s="32"/>
      <c r="GG4969" s="32"/>
      <c r="GH4969" s="32"/>
      <c r="GI4969" s="32"/>
      <c r="GJ4969" s="32"/>
      <c r="GK4969" s="32"/>
      <c r="GL4969" s="32"/>
      <c r="GM4969" s="32"/>
      <c r="GN4969" s="32"/>
      <c r="GO4969" s="32"/>
      <c r="GP4969" s="32"/>
      <c r="GQ4969" s="32"/>
      <c r="GR4969" s="32"/>
      <c r="GS4969" s="32"/>
      <c r="GT4969" s="32"/>
      <c r="GU4969" s="32"/>
      <c r="GV4969" s="32"/>
      <c r="GW4969" s="32"/>
      <c r="GX4969" s="4"/>
      <c r="GY4969" s="4"/>
      <c r="GZ4969" s="4"/>
      <c r="HA4969" s="4"/>
      <c r="HB4969" s="4"/>
      <c r="HC4969" s="4"/>
      <c r="HD4969" s="4"/>
      <c r="HE4969" s="4"/>
      <c r="HF4969" s="4"/>
      <c r="HG4969" s="4"/>
      <c r="HH4969" s="4"/>
      <c r="HI4969" s="4"/>
      <c r="HJ4969" s="4"/>
      <c r="HK4969" s="4"/>
      <c r="HL4969" s="4"/>
      <c r="HM4969" s="4"/>
      <c r="HN4969" s="4"/>
      <c r="HO4969" s="4"/>
      <c r="HP4969" s="4"/>
      <c r="HQ4969" s="4"/>
      <c r="HR4969" s="4"/>
      <c r="HS4969" s="4"/>
      <c r="HT4969" s="4"/>
      <c r="HU4969" s="4"/>
      <c r="HV4969" s="4"/>
      <c r="HW4969" s="4"/>
      <c r="HX4969" s="4"/>
      <c r="HY4969" s="4"/>
      <c r="HZ4969" s="4"/>
      <c r="IA4969" s="4"/>
      <c r="IB4969" s="4"/>
    </row>
    <row r="4970" customHeight="1" spans="1:14">
      <c r="A4970" s="8">
        <v>4969</v>
      </c>
      <c r="B4970" s="311" t="s">
        <v>5692</v>
      </c>
      <c r="C4970" s="311" t="s">
        <v>15</v>
      </c>
      <c r="D4970" s="49" t="s">
        <v>47</v>
      </c>
      <c r="E4970" s="49" t="s">
        <v>33</v>
      </c>
      <c r="F4970" s="49">
        <v>1</v>
      </c>
      <c r="G4970" s="49">
        <v>400</v>
      </c>
      <c r="H4970" s="8">
        <f t="shared" si="231"/>
        <v>400</v>
      </c>
      <c r="I4970" s="49"/>
      <c r="J4970" s="8">
        <f t="shared" si="232"/>
        <v>400</v>
      </c>
      <c r="K4970" s="8">
        <f t="shared" si="233"/>
        <v>800</v>
      </c>
      <c r="L4970" s="80"/>
      <c r="M4970" s="49" t="s">
        <v>5298</v>
      </c>
      <c r="N4970" s="49" t="s">
        <v>5684</v>
      </c>
    </row>
    <row r="4971" customHeight="1" spans="1:14">
      <c r="A4971" s="8">
        <v>4970</v>
      </c>
      <c r="B4971" s="7" t="s">
        <v>5693</v>
      </c>
      <c r="C4971" s="7" t="s">
        <v>27</v>
      </c>
      <c r="D4971" s="7" t="s">
        <v>74</v>
      </c>
      <c r="E4971" s="7" t="s">
        <v>17</v>
      </c>
      <c r="F4971" s="7">
        <v>1</v>
      </c>
      <c r="G4971" s="30">
        <v>340</v>
      </c>
      <c r="H4971" s="8">
        <f t="shared" si="231"/>
        <v>340</v>
      </c>
      <c r="I4971" s="30"/>
      <c r="J4971" s="8">
        <f t="shared" si="232"/>
        <v>340</v>
      </c>
      <c r="K4971" s="8">
        <f t="shared" si="233"/>
        <v>680</v>
      </c>
      <c r="L4971" s="33"/>
      <c r="M4971" s="318" t="s">
        <v>5298</v>
      </c>
      <c r="N4971" s="318" t="s">
        <v>5684</v>
      </c>
    </row>
    <row r="4972" customHeight="1" spans="1:235">
      <c r="A4972" s="8">
        <v>4971</v>
      </c>
      <c r="B4972" s="8" t="s">
        <v>5694</v>
      </c>
      <c r="C4972" s="8" t="s">
        <v>15</v>
      </c>
      <c r="D4972" s="8" t="s">
        <v>22</v>
      </c>
      <c r="E4972" s="8" t="s">
        <v>33</v>
      </c>
      <c r="F4972" s="8">
        <v>1</v>
      </c>
      <c r="G4972" s="14">
        <v>400</v>
      </c>
      <c r="H4972" s="8">
        <f t="shared" si="231"/>
        <v>400</v>
      </c>
      <c r="I4972" s="8"/>
      <c r="J4972" s="8">
        <f t="shared" si="232"/>
        <v>400</v>
      </c>
      <c r="K4972" s="8">
        <f t="shared" si="233"/>
        <v>800</v>
      </c>
      <c r="L4972" s="33"/>
      <c r="M4972" s="8" t="s">
        <v>5298</v>
      </c>
      <c r="N4972" s="8" t="s">
        <v>5684</v>
      </c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32"/>
      <c r="AQ4972" s="32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  <c r="BI4972" s="32"/>
      <c r="BJ4972" s="32"/>
      <c r="BK4972" s="32"/>
      <c r="BL4972" s="32"/>
      <c r="BM4972" s="32"/>
      <c r="BN4972" s="32"/>
      <c r="BO4972" s="32"/>
      <c r="BP4972" s="32"/>
      <c r="BQ4972" s="32"/>
      <c r="BR4972" s="32"/>
      <c r="BS4972" s="32"/>
      <c r="BT4972" s="32"/>
      <c r="BU4972" s="32"/>
      <c r="BV4972" s="32"/>
      <c r="BW4972" s="32"/>
      <c r="BX4972" s="32"/>
      <c r="BY4972" s="32"/>
      <c r="BZ4972" s="32"/>
      <c r="CA4972" s="32"/>
      <c r="CB4972" s="32"/>
      <c r="CC4972" s="32"/>
      <c r="CD4972" s="32"/>
      <c r="CE4972" s="32"/>
      <c r="CF4972" s="32"/>
      <c r="CG4972" s="32"/>
      <c r="CH4972" s="32"/>
      <c r="CI4972" s="32"/>
      <c r="CJ4972" s="32"/>
      <c r="CK4972" s="32"/>
      <c r="CL4972" s="32"/>
      <c r="CM4972" s="32"/>
      <c r="CN4972" s="32"/>
      <c r="CO4972" s="32"/>
      <c r="CP4972" s="32"/>
      <c r="CQ4972" s="32"/>
      <c r="CR4972" s="32"/>
      <c r="CS4972" s="32"/>
      <c r="CT4972" s="32"/>
      <c r="CU4972" s="32"/>
      <c r="CV4972" s="32"/>
      <c r="CW4972" s="32"/>
      <c r="CX4972" s="32"/>
      <c r="CY4972" s="32"/>
      <c r="CZ4972" s="32"/>
      <c r="DA4972" s="32"/>
      <c r="DB4972" s="32"/>
      <c r="DC4972" s="32"/>
      <c r="DD4972" s="32"/>
      <c r="DE4972" s="32"/>
      <c r="DF4972" s="32"/>
      <c r="DG4972" s="32"/>
      <c r="DH4972" s="32"/>
      <c r="DI4972" s="32"/>
      <c r="DJ4972" s="32"/>
      <c r="DK4972" s="32"/>
      <c r="DL4972" s="32"/>
      <c r="DM4972" s="32"/>
      <c r="DN4972" s="32"/>
      <c r="DO4972" s="32"/>
      <c r="DP4972" s="32"/>
      <c r="DQ4972" s="32"/>
      <c r="DR4972" s="32"/>
      <c r="DS4972" s="32"/>
      <c r="DT4972" s="32"/>
      <c r="DU4972" s="32"/>
      <c r="DV4972" s="32"/>
      <c r="DW4972" s="32"/>
      <c r="DX4972" s="32"/>
      <c r="DY4972" s="32"/>
      <c r="DZ4972" s="32"/>
      <c r="EA4972" s="32"/>
      <c r="EB4972" s="32"/>
      <c r="EC4972" s="32"/>
      <c r="ED4972" s="32"/>
      <c r="EE4972" s="32"/>
      <c r="EF4972" s="32"/>
      <c r="EG4972" s="32"/>
      <c r="EH4972" s="32"/>
      <c r="EI4972" s="32"/>
      <c r="EJ4972" s="32"/>
      <c r="EK4972" s="32"/>
      <c r="EL4972" s="32"/>
      <c r="EM4972" s="32"/>
      <c r="EN4972" s="32"/>
      <c r="EO4972" s="32"/>
      <c r="EP4972" s="32"/>
      <c r="EQ4972" s="32"/>
      <c r="ER4972" s="32"/>
      <c r="ES4972" s="32"/>
      <c r="ET4972" s="32"/>
      <c r="EU4972" s="32"/>
      <c r="EV4972" s="32"/>
      <c r="EW4972" s="32"/>
      <c r="EX4972" s="32"/>
      <c r="EY4972" s="32"/>
      <c r="EZ4972" s="32"/>
      <c r="FA4972" s="32"/>
      <c r="FB4972" s="32"/>
      <c r="FC4972" s="32"/>
      <c r="FD4972" s="32"/>
      <c r="FE4972" s="32"/>
      <c r="FF4972" s="32"/>
      <c r="FG4972" s="32"/>
      <c r="FH4972" s="32"/>
      <c r="FI4972" s="32"/>
      <c r="FJ4972" s="32"/>
      <c r="FK4972" s="32"/>
      <c r="FL4972" s="32"/>
      <c r="FM4972" s="32"/>
      <c r="FN4972" s="32"/>
      <c r="FO4972" s="32"/>
      <c r="FP4972" s="32"/>
      <c r="FQ4972" s="32"/>
      <c r="FR4972" s="32"/>
      <c r="FS4972" s="32"/>
      <c r="FT4972" s="32"/>
      <c r="FU4972" s="32"/>
      <c r="FV4972" s="32"/>
      <c r="FW4972" s="32"/>
      <c r="FX4972" s="32"/>
      <c r="FY4972" s="32"/>
      <c r="FZ4972" s="32"/>
      <c r="GA4972" s="32"/>
      <c r="GB4972" s="32"/>
      <c r="GC4972" s="32"/>
      <c r="GD4972" s="32"/>
      <c r="GE4972" s="32"/>
      <c r="GF4972" s="32"/>
      <c r="GG4972" s="32"/>
      <c r="GH4972" s="32"/>
      <c r="GI4972" s="32"/>
      <c r="GJ4972" s="32"/>
      <c r="GK4972" s="32"/>
      <c r="GL4972" s="32"/>
      <c r="GM4972" s="32"/>
      <c r="GN4972" s="32"/>
      <c r="GO4972" s="32"/>
      <c r="GP4972" s="32"/>
      <c r="GQ4972" s="32"/>
      <c r="GR4972" s="32"/>
      <c r="GS4972" s="32"/>
      <c r="GT4972" s="32"/>
      <c r="GU4972" s="32"/>
      <c r="GV4972" s="32"/>
      <c r="GW4972" s="32"/>
      <c r="GX4972" s="4"/>
      <c r="GY4972" s="4"/>
      <c r="GZ4972" s="4"/>
      <c r="HA4972" s="4"/>
      <c r="HB4972" s="4"/>
      <c r="HC4972" s="4"/>
      <c r="HD4972" s="4"/>
      <c r="HE4972" s="4"/>
      <c r="HF4972" s="4"/>
      <c r="HG4972" s="4"/>
      <c r="HH4972" s="4"/>
      <c r="HI4972" s="4"/>
      <c r="HJ4972" s="4"/>
      <c r="HK4972" s="4"/>
      <c r="HL4972" s="4"/>
      <c r="HM4972" s="4"/>
      <c r="HN4972" s="4"/>
      <c r="HO4972" s="4"/>
      <c r="HP4972" s="4"/>
      <c r="HQ4972" s="4"/>
      <c r="HR4972" s="4"/>
      <c r="HS4972" s="4"/>
      <c r="HT4972" s="4"/>
      <c r="HU4972" s="4"/>
      <c r="HV4972" s="4"/>
      <c r="HW4972" s="4"/>
      <c r="HX4972" s="4"/>
      <c r="HY4972" s="4"/>
      <c r="HZ4972" s="4"/>
      <c r="IA4972" s="4"/>
    </row>
    <row r="4973" customHeight="1" spans="1:14">
      <c r="A4973" s="8">
        <v>4972</v>
      </c>
      <c r="B4973" s="26" t="s">
        <v>5695</v>
      </c>
      <c r="C4973" s="26" t="s">
        <v>27</v>
      </c>
      <c r="D4973" s="9" t="s">
        <v>22</v>
      </c>
      <c r="E4973" s="26" t="s">
        <v>23</v>
      </c>
      <c r="F4973" s="26">
        <v>3</v>
      </c>
      <c r="G4973" s="10">
        <v>450</v>
      </c>
      <c r="H4973" s="8">
        <f t="shared" si="231"/>
        <v>1350</v>
      </c>
      <c r="I4973" s="8"/>
      <c r="J4973" s="8">
        <f t="shared" si="232"/>
        <v>1350</v>
      </c>
      <c r="K4973" s="8">
        <f t="shared" si="233"/>
        <v>2700</v>
      </c>
      <c r="L4973" s="282" t="s">
        <v>5696</v>
      </c>
      <c r="M4973" s="8" t="s">
        <v>5298</v>
      </c>
      <c r="N4973" s="8" t="s">
        <v>5697</v>
      </c>
    </row>
    <row r="4974" customHeight="1" spans="1:236">
      <c r="A4974" s="8">
        <v>4973</v>
      </c>
      <c r="B4974" s="26" t="s">
        <v>5698</v>
      </c>
      <c r="C4974" s="26" t="s">
        <v>27</v>
      </c>
      <c r="D4974" s="9" t="s">
        <v>22</v>
      </c>
      <c r="E4974" s="26" t="s">
        <v>17</v>
      </c>
      <c r="F4974" s="26">
        <v>1</v>
      </c>
      <c r="G4974" s="8">
        <v>340</v>
      </c>
      <c r="H4974" s="8">
        <f t="shared" si="231"/>
        <v>340</v>
      </c>
      <c r="I4974" s="8">
        <v>34</v>
      </c>
      <c r="J4974" s="8">
        <f t="shared" si="232"/>
        <v>374</v>
      </c>
      <c r="K4974" s="8">
        <f t="shared" si="233"/>
        <v>748</v>
      </c>
      <c r="L4974" s="282"/>
      <c r="M4974" s="8" t="s">
        <v>5298</v>
      </c>
      <c r="N4974" s="8" t="s">
        <v>5697</v>
      </c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32"/>
      <c r="AQ4974" s="32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  <c r="BI4974" s="32"/>
      <c r="BJ4974" s="32"/>
      <c r="BK4974" s="32"/>
      <c r="BL4974" s="32"/>
      <c r="BM4974" s="32"/>
      <c r="BN4974" s="32"/>
      <c r="BO4974" s="32"/>
      <c r="BP4974" s="32"/>
      <c r="BQ4974" s="32"/>
      <c r="BR4974" s="32"/>
      <c r="BS4974" s="32"/>
      <c r="BT4974" s="32"/>
      <c r="BU4974" s="32"/>
      <c r="BV4974" s="32"/>
      <c r="BW4974" s="32"/>
      <c r="BX4974" s="32"/>
      <c r="BY4974" s="32"/>
      <c r="BZ4974" s="32"/>
      <c r="CA4974" s="32"/>
      <c r="CB4974" s="32"/>
      <c r="CC4974" s="32"/>
      <c r="CD4974" s="32"/>
      <c r="CE4974" s="32"/>
      <c r="CF4974" s="32"/>
      <c r="CG4974" s="32"/>
      <c r="CH4974" s="32"/>
      <c r="CI4974" s="32"/>
      <c r="CJ4974" s="32"/>
      <c r="CK4974" s="32"/>
      <c r="CL4974" s="32"/>
      <c r="CM4974" s="32"/>
      <c r="CN4974" s="32"/>
      <c r="CO4974" s="32"/>
      <c r="CP4974" s="32"/>
      <c r="CQ4974" s="32"/>
      <c r="CR4974" s="32"/>
      <c r="CS4974" s="32"/>
      <c r="CT4974" s="32"/>
      <c r="CU4974" s="32"/>
      <c r="CV4974" s="32"/>
      <c r="CW4974" s="32"/>
      <c r="CX4974" s="32"/>
      <c r="CY4974" s="32"/>
      <c r="CZ4974" s="32"/>
      <c r="DA4974" s="32"/>
      <c r="DB4974" s="32"/>
      <c r="DC4974" s="32"/>
      <c r="DD4974" s="32"/>
      <c r="DE4974" s="32"/>
      <c r="DF4974" s="32"/>
      <c r="DG4974" s="32"/>
      <c r="DH4974" s="32"/>
      <c r="DI4974" s="32"/>
      <c r="DJ4974" s="32"/>
      <c r="DK4974" s="32"/>
      <c r="DL4974" s="32"/>
      <c r="DM4974" s="32"/>
      <c r="DN4974" s="32"/>
      <c r="DO4974" s="32"/>
      <c r="DP4974" s="32"/>
      <c r="DQ4974" s="32"/>
      <c r="DR4974" s="32"/>
      <c r="DS4974" s="32"/>
      <c r="DT4974" s="32"/>
      <c r="DU4974" s="32"/>
      <c r="DV4974" s="32"/>
      <c r="DW4974" s="32"/>
      <c r="DX4974" s="32"/>
      <c r="DY4974" s="32"/>
      <c r="DZ4974" s="32"/>
      <c r="EA4974" s="32"/>
      <c r="EB4974" s="32"/>
      <c r="EC4974" s="32"/>
      <c r="ED4974" s="32"/>
      <c r="EE4974" s="32"/>
      <c r="EF4974" s="32"/>
      <c r="EG4974" s="32"/>
      <c r="EH4974" s="32"/>
      <c r="EI4974" s="32"/>
      <c r="EJ4974" s="32"/>
      <c r="EK4974" s="32"/>
      <c r="EL4974" s="32"/>
      <c r="EM4974" s="32"/>
      <c r="EN4974" s="32"/>
      <c r="EO4974" s="32"/>
      <c r="EP4974" s="32"/>
      <c r="EQ4974" s="32"/>
      <c r="ER4974" s="32"/>
      <c r="ES4974" s="32"/>
      <c r="ET4974" s="32"/>
      <c r="EU4974" s="32"/>
      <c r="EV4974" s="32"/>
      <c r="EW4974" s="32"/>
      <c r="EX4974" s="32"/>
      <c r="EY4974" s="32"/>
      <c r="EZ4974" s="32"/>
      <c r="FA4974" s="32"/>
      <c r="FB4974" s="32"/>
      <c r="FC4974" s="32"/>
      <c r="FD4974" s="32"/>
      <c r="FE4974" s="32"/>
      <c r="FF4974" s="32"/>
      <c r="FG4974" s="32"/>
      <c r="FH4974" s="32"/>
      <c r="FI4974" s="32"/>
      <c r="FJ4974" s="32"/>
      <c r="FK4974" s="32"/>
      <c r="FL4974" s="32"/>
      <c r="FM4974" s="32"/>
      <c r="FN4974" s="32"/>
      <c r="FO4974" s="32"/>
      <c r="FP4974" s="32"/>
      <c r="FQ4974" s="32"/>
      <c r="FR4974" s="32"/>
      <c r="FS4974" s="32"/>
      <c r="FT4974" s="32"/>
      <c r="FU4974" s="32"/>
      <c r="FV4974" s="32"/>
      <c r="FW4974" s="32"/>
      <c r="FX4974" s="32"/>
      <c r="FY4974" s="32"/>
      <c r="FZ4974" s="32"/>
      <c r="GA4974" s="32"/>
      <c r="GB4974" s="32"/>
      <c r="GC4974" s="32"/>
      <c r="GD4974" s="32"/>
      <c r="GE4974" s="32"/>
      <c r="GF4974" s="32"/>
      <c r="GG4974" s="32"/>
      <c r="GH4974" s="32"/>
      <c r="GI4974" s="32"/>
      <c r="GJ4974" s="32"/>
      <c r="GK4974" s="32"/>
      <c r="GL4974" s="32"/>
      <c r="GM4974" s="32"/>
      <c r="GN4974" s="32"/>
      <c r="GO4974" s="32"/>
      <c r="GP4974" s="32"/>
      <c r="GQ4974" s="32"/>
      <c r="GR4974" s="32"/>
      <c r="GS4974" s="32"/>
      <c r="GT4974" s="32"/>
      <c r="GU4974" s="32"/>
      <c r="GV4974" s="32"/>
      <c r="GW4974" s="127"/>
      <c r="GX4974" s="32"/>
      <c r="GY4974" s="32"/>
      <c r="GZ4974" s="32"/>
      <c r="HA4974" s="32"/>
      <c r="HB4974" s="32"/>
      <c r="HC4974" s="32"/>
      <c r="HD4974" s="32"/>
      <c r="HE4974" s="32"/>
      <c r="HF4974" s="32"/>
      <c r="HG4974" s="32"/>
      <c r="HH4974" s="32"/>
      <c r="HI4974" s="32"/>
      <c r="HJ4974" s="32"/>
      <c r="HK4974" s="32"/>
      <c r="HL4974" s="32"/>
      <c r="HM4974" s="32"/>
      <c r="HN4974" s="32"/>
      <c r="HO4974" s="32"/>
      <c r="HP4974" s="32"/>
      <c r="HQ4974" s="32"/>
      <c r="HR4974" s="32"/>
      <c r="HS4974" s="32"/>
      <c r="HT4974" s="32"/>
      <c r="HU4974" s="32"/>
      <c r="HV4974" s="32"/>
      <c r="HW4974" s="32"/>
      <c r="HX4974" s="32"/>
      <c r="HY4974" s="32"/>
      <c r="HZ4974" s="32"/>
      <c r="IA4974" s="32"/>
      <c r="IB4974" s="32"/>
    </row>
    <row r="4975" customHeight="1" spans="1:14">
      <c r="A4975" s="8">
        <v>4974</v>
      </c>
      <c r="B4975" s="231" t="s">
        <v>5699</v>
      </c>
      <c r="C4975" s="231" t="s">
        <v>15</v>
      </c>
      <c r="D4975" s="8" t="s">
        <v>74</v>
      </c>
      <c r="E4975" s="8" t="s">
        <v>33</v>
      </c>
      <c r="F4975" s="8">
        <v>1</v>
      </c>
      <c r="G4975" s="14">
        <v>400</v>
      </c>
      <c r="H4975" s="8">
        <f t="shared" si="231"/>
        <v>400</v>
      </c>
      <c r="I4975" s="8"/>
      <c r="J4975" s="8">
        <f t="shared" si="232"/>
        <v>400</v>
      </c>
      <c r="K4975" s="8">
        <f t="shared" si="233"/>
        <v>800</v>
      </c>
      <c r="L4975" s="33"/>
      <c r="M4975" s="8" t="s">
        <v>5298</v>
      </c>
      <c r="N4975" s="7" t="s">
        <v>5697</v>
      </c>
    </row>
    <row r="4976" customHeight="1" spans="1:14">
      <c r="A4976" s="8">
        <v>4975</v>
      </c>
      <c r="B4976" s="231" t="s">
        <v>5700</v>
      </c>
      <c r="C4976" s="231" t="s">
        <v>27</v>
      </c>
      <c r="D4976" s="8" t="s">
        <v>25</v>
      </c>
      <c r="E4976" s="8" t="s">
        <v>33</v>
      </c>
      <c r="F4976" s="8">
        <v>2</v>
      </c>
      <c r="G4976" s="14">
        <v>400</v>
      </c>
      <c r="H4976" s="8">
        <f t="shared" si="231"/>
        <v>800</v>
      </c>
      <c r="I4976" s="8"/>
      <c r="J4976" s="8">
        <f t="shared" si="232"/>
        <v>800</v>
      </c>
      <c r="K4976" s="8">
        <f t="shared" si="233"/>
        <v>1600</v>
      </c>
      <c r="L4976" s="33" t="s">
        <v>5701</v>
      </c>
      <c r="M4976" s="8" t="s">
        <v>5298</v>
      </c>
      <c r="N4976" s="7" t="s">
        <v>5697</v>
      </c>
    </row>
    <row r="4977" customHeight="1" spans="1:14">
      <c r="A4977" s="8">
        <v>4976</v>
      </c>
      <c r="B4977" s="231" t="s">
        <v>5702</v>
      </c>
      <c r="C4977" s="231" t="s">
        <v>27</v>
      </c>
      <c r="D4977" s="7" t="s">
        <v>47</v>
      </c>
      <c r="E4977" s="8" t="s">
        <v>33</v>
      </c>
      <c r="F4977" s="8">
        <v>1</v>
      </c>
      <c r="G4977" s="14">
        <v>400</v>
      </c>
      <c r="H4977" s="8">
        <f t="shared" si="231"/>
        <v>400</v>
      </c>
      <c r="I4977" s="8"/>
      <c r="J4977" s="8">
        <f t="shared" si="232"/>
        <v>400</v>
      </c>
      <c r="K4977" s="8">
        <f t="shared" si="233"/>
        <v>800</v>
      </c>
      <c r="L4977" s="33"/>
      <c r="M4977" s="8" t="s">
        <v>5298</v>
      </c>
      <c r="N4977" s="7" t="s">
        <v>5697</v>
      </c>
    </row>
    <row r="4978" customHeight="1" spans="1:205">
      <c r="A4978" s="8">
        <v>4977</v>
      </c>
      <c r="B4978" s="26" t="s">
        <v>5703</v>
      </c>
      <c r="C4978" s="26" t="s">
        <v>27</v>
      </c>
      <c r="D4978" s="9" t="s">
        <v>22</v>
      </c>
      <c r="E4978" s="47" t="s">
        <v>23</v>
      </c>
      <c r="F4978" s="8">
        <v>2</v>
      </c>
      <c r="G4978" s="10">
        <v>450</v>
      </c>
      <c r="H4978" s="8">
        <f t="shared" si="231"/>
        <v>900</v>
      </c>
      <c r="I4978" s="8"/>
      <c r="J4978" s="8">
        <f t="shared" si="232"/>
        <v>900</v>
      </c>
      <c r="K4978" s="8">
        <f t="shared" si="233"/>
        <v>1800</v>
      </c>
      <c r="L4978" s="140" t="s">
        <v>5704</v>
      </c>
      <c r="M4978" s="8" t="s">
        <v>5298</v>
      </c>
      <c r="N4978" s="8" t="s">
        <v>5697</v>
      </c>
      <c r="O4978" s="32"/>
      <c r="P4978" s="32"/>
      <c r="Q4978" s="32"/>
      <c r="R4978" s="32"/>
      <c r="S4978" s="32"/>
      <c r="T4978" s="32"/>
      <c r="U4978" s="32"/>
      <c r="V4978" s="32"/>
      <c r="W4978" s="32"/>
      <c r="X4978" s="3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  <c r="AJ4978" s="32"/>
      <c r="AK4978" s="32"/>
      <c r="AL4978" s="32"/>
      <c r="AM4978" s="32"/>
      <c r="AN4978" s="32"/>
      <c r="AO4978" s="32"/>
      <c r="AP4978" s="32"/>
      <c r="AQ4978" s="32"/>
      <c r="AR4978" s="32"/>
      <c r="AS4978" s="32"/>
      <c r="AT4978" s="32"/>
      <c r="AU4978" s="32"/>
      <c r="AV4978" s="32"/>
      <c r="AW4978" s="32"/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/>
      <c r="BH4978" s="32"/>
      <c r="BI4978" s="32"/>
      <c r="BJ4978" s="32"/>
      <c r="BK4978" s="32"/>
      <c r="BL4978" s="32"/>
      <c r="BM4978" s="32"/>
      <c r="BN4978" s="32"/>
      <c r="BO4978" s="32"/>
      <c r="BP4978" s="32"/>
      <c r="BQ4978" s="32"/>
      <c r="BR4978" s="32"/>
      <c r="BS4978" s="32"/>
      <c r="BT4978" s="32"/>
      <c r="BU4978" s="32"/>
      <c r="BV4978" s="32"/>
      <c r="BW4978" s="32"/>
      <c r="BX4978" s="32"/>
      <c r="BY4978" s="32"/>
      <c r="BZ4978" s="32"/>
      <c r="CA4978" s="32"/>
      <c r="CB4978" s="32"/>
      <c r="CC4978" s="32"/>
      <c r="CD4978" s="32"/>
      <c r="CE4978" s="32"/>
      <c r="CF4978" s="32"/>
      <c r="CG4978" s="32"/>
      <c r="CH4978" s="32"/>
      <c r="CI4978" s="32"/>
      <c r="CJ4978" s="32"/>
      <c r="CK4978" s="32"/>
      <c r="CL4978" s="32"/>
      <c r="CM4978" s="32"/>
      <c r="CN4978" s="32"/>
      <c r="CO4978" s="32"/>
      <c r="CP4978" s="32"/>
      <c r="CQ4978" s="32"/>
      <c r="CR4978" s="32"/>
      <c r="CS4978" s="32"/>
      <c r="CT4978" s="32"/>
      <c r="CU4978" s="32"/>
      <c r="CV4978" s="32"/>
      <c r="CW4978" s="32"/>
      <c r="CX4978" s="32"/>
      <c r="CY4978" s="32"/>
      <c r="CZ4978" s="32"/>
      <c r="DA4978" s="32"/>
      <c r="DB4978" s="32"/>
      <c r="DC4978" s="32"/>
      <c r="DD4978" s="32"/>
      <c r="DE4978" s="32"/>
      <c r="DF4978" s="32"/>
      <c r="DG4978" s="32"/>
      <c r="DH4978" s="32"/>
      <c r="DI4978" s="32"/>
      <c r="DJ4978" s="32"/>
      <c r="DK4978" s="32"/>
      <c r="DL4978" s="32"/>
      <c r="DM4978" s="32"/>
      <c r="DN4978" s="32"/>
      <c r="DO4978" s="32"/>
      <c r="DP4978" s="32"/>
      <c r="DQ4978" s="32"/>
      <c r="DR4978" s="32"/>
      <c r="DS4978" s="32"/>
      <c r="DT4978" s="32"/>
      <c r="DU4978" s="32"/>
      <c r="DV4978" s="32"/>
      <c r="DW4978" s="32"/>
      <c r="DX4978" s="32"/>
      <c r="DY4978" s="32"/>
      <c r="DZ4978" s="32"/>
      <c r="EA4978" s="32"/>
      <c r="EB4978" s="32"/>
      <c r="EC4978" s="32"/>
      <c r="ED4978" s="32"/>
      <c r="EE4978" s="32"/>
      <c r="EF4978" s="32"/>
      <c r="EG4978" s="32"/>
      <c r="EH4978" s="32"/>
      <c r="EI4978" s="32"/>
      <c r="EJ4978" s="32"/>
      <c r="EK4978" s="32"/>
      <c r="EL4978" s="32"/>
      <c r="EM4978" s="32"/>
      <c r="EN4978" s="32"/>
      <c r="EO4978" s="32"/>
      <c r="EP4978" s="32"/>
      <c r="EQ4978" s="32"/>
      <c r="ER4978" s="32"/>
      <c r="ES4978" s="32"/>
      <c r="ET4978" s="32"/>
      <c r="EU4978" s="32"/>
      <c r="EV4978" s="32"/>
      <c r="EW4978" s="32"/>
      <c r="EX4978" s="32"/>
      <c r="EY4978" s="32"/>
      <c r="EZ4978" s="32"/>
      <c r="FA4978" s="32"/>
      <c r="FB4978" s="32"/>
      <c r="FC4978" s="32"/>
      <c r="FD4978" s="32"/>
      <c r="FE4978" s="32"/>
      <c r="FF4978" s="32"/>
      <c r="FG4978" s="32"/>
      <c r="FH4978" s="32"/>
      <c r="FI4978" s="32"/>
      <c r="FJ4978" s="32"/>
      <c r="FK4978" s="32"/>
      <c r="FL4978" s="32"/>
      <c r="FM4978" s="32"/>
      <c r="FN4978" s="32"/>
      <c r="FO4978" s="32"/>
      <c r="FP4978" s="32"/>
      <c r="FQ4978" s="32"/>
      <c r="FR4978" s="32"/>
      <c r="FS4978" s="32"/>
      <c r="FT4978" s="32"/>
      <c r="FU4978" s="32"/>
      <c r="FV4978" s="32"/>
      <c r="FW4978" s="32"/>
      <c r="FX4978" s="32"/>
      <c r="FY4978" s="32"/>
      <c r="FZ4978" s="32"/>
      <c r="GA4978" s="32"/>
      <c r="GB4978" s="32"/>
      <c r="GC4978" s="32"/>
      <c r="GD4978" s="32"/>
      <c r="GE4978" s="32"/>
      <c r="GF4978" s="32"/>
      <c r="GG4978" s="32"/>
      <c r="GH4978" s="32"/>
      <c r="GI4978" s="32"/>
      <c r="GJ4978" s="32"/>
      <c r="GK4978" s="32"/>
      <c r="GL4978" s="32"/>
      <c r="GM4978" s="32"/>
      <c r="GN4978" s="32"/>
      <c r="GO4978" s="32"/>
      <c r="GP4978" s="32"/>
      <c r="GQ4978" s="32"/>
      <c r="GR4978" s="32"/>
      <c r="GS4978" s="32"/>
      <c r="GT4978" s="32"/>
      <c r="GU4978" s="32"/>
      <c r="GV4978" s="32"/>
      <c r="GW4978" s="32"/>
    </row>
    <row r="4979" customHeight="1" spans="1:236">
      <c r="A4979" s="8">
        <v>4978</v>
      </c>
      <c r="B4979" s="231" t="s">
        <v>5705</v>
      </c>
      <c r="C4979" s="231" t="s">
        <v>27</v>
      </c>
      <c r="D4979" s="7" t="s">
        <v>47</v>
      </c>
      <c r="E4979" s="8" t="s">
        <v>33</v>
      </c>
      <c r="F4979" s="8">
        <v>1</v>
      </c>
      <c r="G4979" s="14">
        <v>400</v>
      </c>
      <c r="H4979" s="8">
        <f t="shared" si="231"/>
        <v>400</v>
      </c>
      <c r="I4979" s="8"/>
      <c r="J4979" s="8">
        <f t="shared" si="232"/>
        <v>400</v>
      </c>
      <c r="K4979" s="8">
        <f t="shared" si="233"/>
        <v>800</v>
      </c>
      <c r="L4979" s="33"/>
      <c r="M4979" s="8" t="s">
        <v>5298</v>
      </c>
      <c r="N4979" s="7" t="s">
        <v>5697</v>
      </c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  <c r="CH4979"/>
      <c r="CI4979"/>
      <c r="CJ4979"/>
      <c r="CK4979"/>
      <c r="CL4979"/>
      <c r="CM4979"/>
      <c r="CN4979"/>
      <c r="CO4979"/>
      <c r="CP4979"/>
      <c r="CQ4979"/>
      <c r="CR4979"/>
      <c r="CS4979"/>
      <c r="CT4979"/>
      <c r="CU4979"/>
      <c r="CV4979"/>
      <c r="CW4979"/>
      <c r="CX4979"/>
      <c r="CY4979"/>
      <c r="CZ4979"/>
      <c r="DA4979"/>
      <c r="DB4979"/>
      <c r="DC4979"/>
      <c r="DD4979"/>
      <c r="DE4979"/>
      <c r="DF4979"/>
      <c r="DG4979"/>
      <c r="DH4979"/>
      <c r="DI4979"/>
      <c r="DJ4979"/>
      <c r="DK4979"/>
      <c r="DL4979"/>
      <c r="DM4979"/>
      <c r="DN4979"/>
      <c r="DO4979"/>
      <c r="DP4979"/>
      <c r="DQ4979"/>
      <c r="DR4979"/>
      <c r="DS4979"/>
      <c r="DT4979"/>
      <c r="DU4979"/>
      <c r="DV4979"/>
      <c r="DW4979"/>
      <c r="DX4979"/>
      <c r="DY4979"/>
      <c r="DZ4979"/>
      <c r="EA4979"/>
      <c r="EB4979"/>
      <c r="EC4979"/>
      <c r="ED4979"/>
      <c r="EE4979"/>
      <c r="EF4979"/>
      <c r="EG4979"/>
      <c r="EH4979"/>
      <c r="EI4979"/>
      <c r="EJ4979"/>
      <c r="EK4979"/>
      <c r="EL4979"/>
      <c r="EM4979"/>
      <c r="EN4979"/>
      <c r="EO4979"/>
      <c r="EP4979"/>
      <c r="EQ4979"/>
      <c r="ER4979"/>
      <c r="ES4979"/>
      <c r="ET4979"/>
      <c r="EU4979"/>
      <c r="EV4979"/>
      <c r="EW4979"/>
      <c r="EX4979"/>
      <c r="EY4979"/>
      <c r="EZ4979"/>
      <c r="FA4979"/>
      <c r="FB4979"/>
      <c r="FC4979"/>
      <c r="FD4979"/>
      <c r="FE4979"/>
      <c r="FF4979"/>
      <c r="FG4979"/>
      <c r="FH4979"/>
      <c r="FI4979"/>
      <c r="FJ4979"/>
      <c r="FK4979"/>
      <c r="FL4979"/>
      <c r="FM4979"/>
      <c r="FN4979"/>
      <c r="FO4979"/>
      <c r="FP4979"/>
      <c r="FQ4979"/>
      <c r="FR4979"/>
      <c r="FS4979"/>
      <c r="FT4979"/>
      <c r="FU4979"/>
      <c r="FV4979"/>
      <c r="FW4979"/>
      <c r="FX4979"/>
      <c r="FY4979"/>
      <c r="FZ4979"/>
      <c r="GA4979"/>
      <c r="GB4979"/>
      <c r="GC4979"/>
      <c r="GD4979"/>
      <c r="GE4979"/>
      <c r="GF4979"/>
      <c r="GG4979"/>
      <c r="GH4979"/>
      <c r="GI4979"/>
      <c r="GJ4979"/>
      <c r="GK4979"/>
      <c r="GL4979"/>
      <c r="GM4979"/>
      <c r="GN4979"/>
      <c r="GO4979"/>
      <c r="GP4979"/>
      <c r="GQ4979"/>
      <c r="GR4979"/>
      <c r="GS4979"/>
      <c r="GT4979"/>
      <c r="GU4979"/>
      <c r="GV4979"/>
      <c r="GW4979"/>
      <c r="GX4979"/>
      <c r="GY4979"/>
      <c r="GZ4979"/>
      <c r="HA4979"/>
      <c r="HB4979"/>
      <c r="HC4979"/>
      <c r="HD4979"/>
      <c r="HE4979"/>
      <c r="HF4979"/>
      <c r="HG4979"/>
      <c r="HH4979"/>
      <c r="HI4979"/>
      <c r="HJ4979"/>
      <c r="HK4979"/>
      <c r="HL4979"/>
      <c r="HM4979"/>
      <c r="HN4979"/>
      <c r="HO4979"/>
      <c r="HP4979"/>
      <c r="HQ4979"/>
      <c r="HR4979"/>
      <c r="HS4979"/>
      <c r="HT4979"/>
      <c r="HU4979"/>
      <c r="HV4979"/>
      <c r="HW4979"/>
      <c r="HX4979"/>
      <c r="HY4979"/>
      <c r="HZ4979"/>
      <c r="IA4979"/>
      <c r="IB4979"/>
    </row>
    <row r="4980" customHeight="1" spans="1:14">
      <c r="A4980" s="8">
        <v>4979</v>
      </c>
      <c r="B4980" s="231" t="s">
        <v>5706</v>
      </c>
      <c r="C4980" s="231" t="s">
        <v>15</v>
      </c>
      <c r="D4980" s="13" t="s">
        <v>22</v>
      </c>
      <c r="E4980" s="8" t="s">
        <v>33</v>
      </c>
      <c r="F4980" s="8">
        <v>1</v>
      </c>
      <c r="G4980" s="14">
        <v>400</v>
      </c>
      <c r="H4980" s="8">
        <f t="shared" si="231"/>
        <v>400</v>
      </c>
      <c r="I4980" s="25"/>
      <c r="J4980" s="8">
        <f t="shared" si="232"/>
        <v>400</v>
      </c>
      <c r="K4980" s="8">
        <f t="shared" si="233"/>
        <v>800</v>
      </c>
      <c r="L4980" s="33"/>
      <c r="M4980" s="8" t="s">
        <v>5298</v>
      </c>
      <c r="N4980" s="7" t="s">
        <v>5697</v>
      </c>
    </row>
    <row r="4981" customHeight="1" spans="1:205">
      <c r="A4981" s="8">
        <v>4980</v>
      </c>
      <c r="B4981" s="47" t="s">
        <v>5707</v>
      </c>
      <c r="C4981" s="47" t="s">
        <v>27</v>
      </c>
      <c r="D4981" s="9" t="s">
        <v>22</v>
      </c>
      <c r="E4981" s="47" t="s">
        <v>23</v>
      </c>
      <c r="F4981" s="47">
        <v>2</v>
      </c>
      <c r="G4981" s="10">
        <v>450</v>
      </c>
      <c r="H4981" s="8">
        <f t="shared" si="231"/>
        <v>900</v>
      </c>
      <c r="I4981" s="8"/>
      <c r="J4981" s="8">
        <f t="shared" si="232"/>
        <v>900</v>
      </c>
      <c r="K4981" s="8">
        <f t="shared" si="233"/>
        <v>1800</v>
      </c>
      <c r="L4981" s="140" t="s">
        <v>5708</v>
      </c>
      <c r="M4981" s="8" t="s">
        <v>5298</v>
      </c>
      <c r="N4981" s="8" t="s">
        <v>5697</v>
      </c>
      <c r="O4981" s="32"/>
      <c r="P4981" s="32"/>
      <c r="Q4981" s="32"/>
      <c r="R4981" s="32"/>
      <c r="S4981" s="32"/>
      <c r="T4981" s="32"/>
      <c r="U4981" s="32"/>
      <c r="V4981" s="32"/>
      <c r="W4981" s="32"/>
      <c r="X4981" s="3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/>
      <c r="AK4981" s="32"/>
      <c r="AL4981" s="32"/>
      <c r="AM4981" s="32"/>
      <c r="AN4981" s="32"/>
      <c r="AO4981" s="32"/>
      <c r="AP4981" s="32"/>
      <c r="AQ4981" s="32"/>
      <c r="AR4981" s="32"/>
      <c r="AS4981" s="32"/>
      <c r="AT4981" s="32"/>
      <c r="AU4981" s="32"/>
      <c r="AV4981" s="32"/>
      <c r="AW4981" s="32"/>
      <c r="AX4981" s="32"/>
      <c r="AY4981" s="32"/>
      <c r="AZ4981" s="32"/>
      <c r="BA4981" s="32"/>
      <c r="BB4981" s="32"/>
      <c r="BC4981" s="32"/>
      <c r="BD4981" s="32"/>
      <c r="BE4981" s="32"/>
      <c r="BF4981" s="32"/>
      <c r="BG4981" s="32"/>
      <c r="BH4981" s="32"/>
      <c r="BI4981" s="32"/>
      <c r="BJ4981" s="32"/>
      <c r="BK4981" s="32"/>
      <c r="BL4981" s="32"/>
      <c r="BM4981" s="32"/>
      <c r="BN4981" s="32"/>
      <c r="BO4981" s="32"/>
      <c r="BP4981" s="32"/>
      <c r="BQ4981" s="32"/>
      <c r="BR4981" s="32"/>
      <c r="BS4981" s="32"/>
      <c r="BT4981" s="32"/>
      <c r="BU4981" s="32"/>
      <c r="BV4981" s="32"/>
      <c r="BW4981" s="32"/>
      <c r="BX4981" s="32"/>
      <c r="BY4981" s="32"/>
      <c r="BZ4981" s="32"/>
      <c r="CA4981" s="32"/>
      <c r="CB4981" s="32"/>
      <c r="CC4981" s="32"/>
      <c r="CD4981" s="32"/>
      <c r="CE4981" s="32"/>
      <c r="CF4981" s="32"/>
      <c r="CG4981" s="32"/>
      <c r="CH4981" s="32"/>
      <c r="CI4981" s="32"/>
      <c r="CJ4981" s="32"/>
      <c r="CK4981" s="32"/>
      <c r="CL4981" s="32"/>
      <c r="CM4981" s="32"/>
      <c r="CN4981" s="32"/>
      <c r="CO4981" s="32"/>
      <c r="CP4981" s="32"/>
      <c r="CQ4981" s="32"/>
      <c r="CR4981" s="32"/>
      <c r="CS4981" s="32"/>
      <c r="CT4981" s="32"/>
      <c r="CU4981" s="32"/>
      <c r="CV4981" s="32"/>
      <c r="CW4981" s="32"/>
      <c r="CX4981" s="32"/>
      <c r="CY4981" s="32"/>
      <c r="CZ4981" s="32"/>
      <c r="DA4981" s="32"/>
      <c r="DB4981" s="32"/>
      <c r="DC4981" s="32"/>
      <c r="DD4981" s="32"/>
      <c r="DE4981" s="32"/>
      <c r="DF4981" s="32"/>
      <c r="DG4981" s="32"/>
      <c r="DH4981" s="32"/>
      <c r="DI4981" s="32"/>
      <c r="DJ4981" s="32"/>
      <c r="DK4981" s="32"/>
      <c r="DL4981" s="32"/>
      <c r="DM4981" s="32"/>
      <c r="DN4981" s="32"/>
      <c r="DO4981" s="32"/>
      <c r="DP4981" s="32"/>
      <c r="DQ4981" s="32"/>
      <c r="DR4981" s="32"/>
      <c r="DS4981" s="32"/>
      <c r="DT4981" s="32"/>
      <c r="DU4981" s="32"/>
      <c r="DV4981" s="32"/>
      <c r="DW4981" s="32"/>
      <c r="DX4981" s="32"/>
      <c r="DY4981" s="32"/>
      <c r="DZ4981" s="32"/>
      <c r="EA4981" s="32"/>
      <c r="EB4981" s="32"/>
      <c r="EC4981" s="32"/>
      <c r="ED4981" s="32"/>
      <c r="EE4981" s="32"/>
      <c r="EF4981" s="32"/>
      <c r="EG4981" s="32"/>
      <c r="EH4981" s="32"/>
      <c r="EI4981" s="32"/>
      <c r="EJ4981" s="32"/>
      <c r="EK4981" s="32"/>
      <c r="EL4981" s="32"/>
      <c r="EM4981" s="32"/>
      <c r="EN4981" s="32"/>
      <c r="EO4981" s="32"/>
      <c r="EP4981" s="32"/>
      <c r="EQ4981" s="32"/>
      <c r="ER4981" s="32"/>
      <c r="ES4981" s="32"/>
      <c r="ET4981" s="32"/>
      <c r="EU4981" s="32"/>
      <c r="EV4981" s="32"/>
      <c r="EW4981" s="32"/>
      <c r="EX4981" s="32"/>
      <c r="EY4981" s="32"/>
      <c r="EZ4981" s="32"/>
      <c r="FA4981" s="32"/>
      <c r="FB4981" s="32"/>
      <c r="FC4981" s="32"/>
      <c r="FD4981" s="32"/>
      <c r="FE4981" s="32"/>
      <c r="FF4981" s="32"/>
      <c r="FG4981" s="32"/>
      <c r="FH4981" s="32"/>
      <c r="FI4981" s="32"/>
      <c r="FJ4981" s="32"/>
      <c r="FK4981" s="32"/>
      <c r="FL4981" s="32"/>
      <c r="FM4981" s="32"/>
      <c r="FN4981" s="32"/>
      <c r="FO4981" s="32"/>
      <c r="FP4981" s="32"/>
      <c r="FQ4981" s="32"/>
      <c r="FR4981" s="32"/>
      <c r="FS4981" s="32"/>
      <c r="FT4981" s="32"/>
      <c r="FU4981" s="32"/>
      <c r="FV4981" s="32"/>
      <c r="FW4981" s="32"/>
      <c r="FX4981" s="32"/>
      <c r="FY4981" s="32"/>
      <c r="FZ4981" s="32"/>
      <c r="GA4981" s="32"/>
      <c r="GB4981" s="32"/>
      <c r="GC4981" s="32"/>
      <c r="GD4981" s="32"/>
      <c r="GE4981" s="32"/>
      <c r="GF4981" s="32"/>
      <c r="GG4981" s="32"/>
      <c r="GH4981" s="32"/>
      <c r="GI4981" s="32"/>
      <c r="GJ4981" s="32"/>
      <c r="GK4981" s="32"/>
      <c r="GL4981" s="32"/>
      <c r="GM4981" s="32"/>
      <c r="GN4981" s="32"/>
      <c r="GO4981" s="32"/>
      <c r="GP4981" s="32"/>
      <c r="GQ4981" s="32"/>
      <c r="GR4981" s="32"/>
      <c r="GS4981" s="32"/>
      <c r="GT4981" s="32"/>
      <c r="GU4981" s="32"/>
      <c r="GV4981" s="32"/>
      <c r="GW4981" s="32"/>
    </row>
    <row r="4982" customHeight="1" spans="1:14">
      <c r="A4982" s="8">
        <v>4981</v>
      </c>
      <c r="B4982" s="231" t="s">
        <v>199</v>
      </c>
      <c r="C4982" s="231" t="s">
        <v>15</v>
      </c>
      <c r="D4982" s="13" t="s">
        <v>22</v>
      </c>
      <c r="E4982" s="8" t="s">
        <v>33</v>
      </c>
      <c r="F4982" s="8">
        <v>1</v>
      </c>
      <c r="G4982" s="14">
        <v>400</v>
      </c>
      <c r="H4982" s="8">
        <f t="shared" si="231"/>
        <v>400</v>
      </c>
      <c r="I4982" s="8"/>
      <c r="J4982" s="8">
        <f t="shared" si="232"/>
        <v>400</v>
      </c>
      <c r="K4982" s="8">
        <f t="shared" si="233"/>
        <v>800</v>
      </c>
      <c r="L4982" s="33"/>
      <c r="M4982" s="8" t="s">
        <v>5298</v>
      </c>
      <c r="N4982" s="7" t="s">
        <v>5697</v>
      </c>
    </row>
    <row r="4983" customHeight="1" spans="1:235">
      <c r="A4983" s="8">
        <v>4982</v>
      </c>
      <c r="B4983" s="26" t="s">
        <v>1752</v>
      </c>
      <c r="C4983" s="26" t="s">
        <v>15</v>
      </c>
      <c r="D4983" s="7" t="s">
        <v>47</v>
      </c>
      <c r="E4983" s="26" t="s">
        <v>33</v>
      </c>
      <c r="F4983" s="26">
        <v>1</v>
      </c>
      <c r="G4983" s="14">
        <v>400</v>
      </c>
      <c r="H4983" s="8">
        <f t="shared" si="231"/>
        <v>400</v>
      </c>
      <c r="I4983" s="8">
        <v>40</v>
      </c>
      <c r="J4983" s="8">
        <f t="shared" si="232"/>
        <v>440</v>
      </c>
      <c r="K4983" s="8">
        <f t="shared" si="233"/>
        <v>880</v>
      </c>
      <c r="L4983" s="282"/>
      <c r="M4983" s="8" t="s">
        <v>5298</v>
      </c>
      <c r="N4983" s="8" t="s">
        <v>5697</v>
      </c>
      <c r="O4983" s="32"/>
      <c r="P4983" s="32"/>
      <c r="Q4983" s="32"/>
      <c r="R4983" s="32"/>
      <c r="S4983" s="32"/>
      <c r="T4983" s="32"/>
      <c r="U4983" s="32"/>
      <c r="V4983" s="32"/>
      <c r="W4983" s="32"/>
      <c r="X4983" s="32"/>
      <c r="Y4983" s="32"/>
      <c r="Z4983" s="32"/>
      <c r="AA4983" s="32"/>
      <c r="AB4983" s="32"/>
      <c r="AC4983" s="32"/>
      <c r="AD4983" s="32"/>
      <c r="AE4983" s="32"/>
      <c r="AF4983" s="32"/>
      <c r="AG4983" s="32"/>
      <c r="AH4983" s="32"/>
      <c r="AI4983" s="32"/>
      <c r="AJ4983" s="32"/>
      <c r="AK4983" s="32"/>
      <c r="AL4983" s="32"/>
      <c r="AM4983" s="32"/>
      <c r="AN4983" s="32"/>
      <c r="AO4983" s="32"/>
      <c r="AP4983" s="32"/>
      <c r="AQ4983" s="32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  <c r="BI4983" s="32"/>
      <c r="BJ4983" s="32"/>
      <c r="BK4983" s="32"/>
      <c r="BL4983" s="32"/>
      <c r="BM4983" s="32"/>
      <c r="BN4983" s="32"/>
      <c r="BO4983" s="32"/>
      <c r="BP4983" s="32"/>
      <c r="BQ4983" s="32"/>
      <c r="BR4983" s="32"/>
      <c r="BS4983" s="32"/>
      <c r="BT4983" s="32"/>
      <c r="BU4983" s="32"/>
      <c r="BV4983" s="32"/>
      <c r="BW4983" s="32"/>
      <c r="BX4983" s="32"/>
      <c r="BY4983" s="32"/>
      <c r="BZ4983" s="32"/>
      <c r="CA4983" s="32"/>
      <c r="CB4983" s="32"/>
      <c r="CC4983" s="32"/>
      <c r="CD4983" s="32"/>
      <c r="CE4983" s="32"/>
      <c r="CF4983" s="32"/>
      <c r="CG4983" s="32"/>
      <c r="CH4983" s="32"/>
      <c r="CI4983" s="32"/>
      <c r="CJ4983" s="32"/>
      <c r="CK4983" s="32"/>
      <c r="CL4983" s="32"/>
      <c r="CM4983" s="32"/>
      <c r="CN4983" s="32"/>
      <c r="CO4983" s="32"/>
      <c r="CP4983" s="32"/>
      <c r="CQ4983" s="32"/>
      <c r="CR4983" s="32"/>
      <c r="CS4983" s="32"/>
      <c r="CT4983" s="32"/>
      <c r="CU4983" s="32"/>
      <c r="CV4983" s="32"/>
      <c r="CW4983" s="32"/>
      <c r="CX4983" s="32"/>
      <c r="CY4983" s="32"/>
      <c r="CZ4983" s="32"/>
      <c r="DA4983" s="32"/>
      <c r="DB4983" s="32"/>
      <c r="DC4983" s="32"/>
      <c r="DD4983" s="32"/>
      <c r="DE4983" s="32"/>
      <c r="DF4983" s="32"/>
      <c r="DG4983" s="32"/>
      <c r="DH4983" s="32"/>
      <c r="DI4983" s="32"/>
      <c r="DJ4983" s="32"/>
      <c r="DK4983" s="32"/>
      <c r="DL4983" s="32"/>
      <c r="DM4983" s="32"/>
      <c r="DN4983" s="32"/>
      <c r="DO4983" s="32"/>
      <c r="DP4983" s="32"/>
      <c r="DQ4983" s="32"/>
      <c r="DR4983" s="32"/>
      <c r="DS4983" s="32"/>
      <c r="DT4983" s="32"/>
      <c r="DU4983" s="32"/>
      <c r="DV4983" s="32"/>
      <c r="DW4983" s="32"/>
      <c r="DX4983" s="32"/>
      <c r="DY4983" s="32"/>
      <c r="DZ4983" s="32"/>
      <c r="EA4983" s="32"/>
      <c r="EB4983" s="32"/>
      <c r="EC4983" s="32"/>
      <c r="ED4983" s="32"/>
      <c r="EE4983" s="32"/>
      <c r="EF4983" s="32"/>
      <c r="EG4983" s="32"/>
      <c r="EH4983" s="32"/>
      <c r="EI4983" s="32"/>
      <c r="EJ4983" s="32"/>
      <c r="EK4983" s="32"/>
      <c r="EL4983" s="32"/>
      <c r="EM4983" s="32"/>
      <c r="EN4983" s="32"/>
      <c r="EO4983" s="32"/>
      <c r="EP4983" s="32"/>
      <c r="EQ4983" s="32"/>
      <c r="ER4983" s="32"/>
      <c r="ES4983" s="32"/>
      <c r="ET4983" s="32"/>
      <c r="EU4983" s="32"/>
      <c r="EV4983" s="32"/>
      <c r="EW4983" s="32"/>
      <c r="EX4983" s="32"/>
      <c r="EY4983" s="32"/>
      <c r="EZ4983" s="32"/>
      <c r="FA4983" s="32"/>
      <c r="FB4983" s="32"/>
      <c r="FC4983" s="32"/>
      <c r="FD4983" s="32"/>
      <c r="FE4983" s="32"/>
      <c r="FF4983" s="32"/>
      <c r="FG4983" s="32"/>
      <c r="FH4983" s="32"/>
      <c r="FI4983" s="32"/>
      <c r="FJ4983" s="32"/>
      <c r="FK4983" s="32"/>
      <c r="FL4983" s="32"/>
      <c r="FM4983" s="32"/>
      <c r="FN4983" s="32"/>
      <c r="FO4983" s="32"/>
      <c r="FP4983" s="32"/>
      <c r="FQ4983" s="32"/>
      <c r="FR4983" s="32"/>
      <c r="FS4983" s="32"/>
      <c r="FT4983" s="32"/>
      <c r="FU4983" s="32"/>
      <c r="FV4983" s="32"/>
      <c r="FW4983" s="32"/>
      <c r="FX4983" s="32"/>
      <c r="FY4983" s="32"/>
      <c r="FZ4983" s="32"/>
      <c r="GA4983" s="32"/>
      <c r="GB4983" s="32"/>
      <c r="GC4983" s="32"/>
      <c r="GD4983" s="32"/>
      <c r="GE4983" s="32"/>
      <c r="GF4983" s="32"/>
      <c r="GG4983" s="32"/>
      <c r="GH4983" s="32"/>
      <c r="GI4983" s="32"/>
      <c r="GJ4983" s="32"/>
      <c r="GK4983" s="32"/>
      <c r="GL4983" s="32"/>
      <c r="GM4983" s="32"/>
      <c r="GN4983" s="32"/>
      <c r="GO4983" s="32"/>
      <c r="GP4983" s="32"/>
      <c r="GQ4983" s="32"/>
      <c r="GR4983" s="32"/>
      <c r="GS4983" s="32"/>
      <c r="GT4983" s="32"/>
      <c r="GU4983" s="32"/>
      <c r="GV4983" s="32"/>
      <c r="GW4983" s="32"/>
      <c r="GX4983" s="32"/>
      <c r="GY4983" s="32"/>
      <c r="GZ4983" s="32"/>
      <c r="HA4983" s="32"/>
      <c r="HB4983" s="32"/>
      <c r="HC4983" s="32"/>
      <c r="HD4983" s="32"/>
      <c r="HE4983" s="32"/>
      <c r="HF4983" s="32"/>
      <c r="HG4983" s="32"/>
      <c r="HH4983" s="32"/>
      <c r="HI4983" s="32"/>
      <c r="HJ4983" s="32"/>
      <c r="HK4983" s="32"/>
      <c r="HL4983" s="32"/>
      <c r="HM4983" s="32"/>
      <c r="HN4983" s="32"/>
      <c r="HO4983" s="32"/>
      <c r="HP4983" s="32"/>
      <c r="HQ4983" s="32"/>
      <c r="HR4983" s="32"/>
      <c r="HS4983" s="32"/>
      <c r="HT4983" s="32"/>
      <c r="HU4983" s="32"/>
      <c r="HV4983" s="32"/>
      <c r="HW4983" s="32"/>
      <c r="HX4983" s="32"/>
      <c r="HY4983" s="32"/>
      <c r="HZ4983" s="32"/>
      <c r="IA4983" s="32"/>
    </row>
    <row r="4984" customHeight="1" spans="1:236">
      <c r="A4984" s="8">
        <v>4983</v>
      </c>
      <c r="B4984" s="231" t="s">
        <v>5709</v>
      </c>
      <c r="C4984" s="231" t="s">
        <v>15</v>
      </c>
      <c r="D4984" s="8" t="s">
        <v>74</v>
      </c>
      <c r="E4984" s="8" t="s">
        <v>33</v>
      </c>
      <c r="F4984" s="8">
        <v>2</v>
      </c>
      <c r="G4984" s="14">
        <v>400</v>
      </c>
      <c r="H4984" s="8">
        <f t="shared" si="231"/>
        <v>800</v>
      </c>
      <c r="I4984" s="8"/>
      <c r="J4984" s="8">
        <f t="shared" si="232"/>
        <v>800</v>
      </c>
      <c r="K4984" s="8">
        <f t="shared" si="233"/>
        <v>1600</v>
      </c>
      <c r="L4984" s="33" t="s">
        <v>5710</v>
      </c>
      <c r="M4984" s="8" t="s">
        <v>5298</v>
      </c>
      <c r="N4984" s="7" t="s">
        <v>5697</v>
      </c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  <c r="DL4984"/>
      <c r="DM4984"/>
      <c r="DN4984"/>
      <c r="DO4984"/>
      <c r="DP4984"/>
      <c r="DQ4984"/>
      <c r="DR4984"/>
      <c r="DS4984"/>
      <c r="DT4984"/>
      <c r="DU4984"/>
      <c r="DV4984"/>
      <c r="DW4984"/>
      <c r="DX4984"/>
      <c r="DY4984"/>
      <c r="DZ4984"/>
      <c r="EA4984"/>
      <c r="EB4984"/>
      <c r="EC4984"/>
      <c r="ED4984"/>
      <c r="EE4984"/>
      <c r="EF4984"/>
      <c r="EG4984"/>
      <c r="EH4984"/>
      <c r="EI4984"/>
      <c r="EJ4984"/>
      <c r="EK4984"/>
      <c r="EL4984"/>
      <c r="EM4984"/>
      <c r="EN4984"/>
      <c r="EO4984"/>
      <c r="EP4984"/>
      <c r="EQ4984"/>
      <c r="ER4984"/>
      <c r="ES4984"/>
      <c r="ET4984"/>
      <c r="EU4984"/>
      <c r="EV4984"/>
      <c r="EW4984"/>
      <c r="EX4984"/>
      <c r="EY4984"/>
      <c r="EZ4984"/>
      <c r="FA4984"/>
      <c r="FB4984"/>
      <c r="FC4984"/>
      <c r="FD4984"/>
      <c r="FE4984"/>
      <c r="FF4984"/>
      <c r="FG4984"/>
      <c r="FH4984"/>
      <c r="FI4984"/>
      <c r="FJ4984"/>
      <c r="FK4984"/>
      <c r="FL4984"/>
      <c r="FM4984"/>
      <c r="FN4984"/>
      <c r="FO4984"/>
      <c r="FP4984"/>
      <c r="FQ4984"/>
      <c r="FR4984"/>
      <c r="FS4984"/>
      <c r="FT4984"/>
      <c r="FU4984"/>
      <c r="FV4984"/>
      <c r="FW4984"/>
      <c r="FX4984"/>
      <c r="FY4984"/>
      <c r="FZ4984"/>
      <c r="GA4984"/>
      <c r="GB4984"/>
      <c r="GC4984"/>
      <c r="GD4984"/>
      <c r="GE4984"/>
      <c r="GF4984"/>
      <c r="GG4984"/>
      <c r="GH4984"/>
      <c r="GI4984"/>
      <c r="GJ4984"/>
      <c r="GK4984"/>
      <c r="GL4984"/>
      <c r="GM4984"/>
      <c r="GN4984"/>
      <c r="GO4984"/>
      <c r="GP4984"/>
      <c r="GQ4984"/>
      <c r="GR4984"/>
      <c r="GS4984"/>
      <c r="GT4984"/>
      <c r="GU4984"/>
      <c r="GV4984"/>
      <c r="GW4984"/>
      <c r="GX4984"/>
      <c r="GY4984"/>
      <c r="GZ4984"/>
      <c r="HA4984"/>
      <c r="HB4984"/>
      <c r="HC4984"/>
      <c r="HD4984"/>
      <c r="HE4984"/>
      <c r="HF4984"/>
      <c r="HG4984"/>
      <c r="HH4984"/>
      <c r="HI4984"/>
      <c r="HJ4984"/>
      <c r="HK4984"/>
      <c r="HL4984"/>
      <c r="HM4984"/>
      <c r="HN4984"/>
      <c r="HO4984"/>
      <c r="HP4984"/>
      <c r="HQ4984"/>
      <c r="HR4984"/>
      <c r="HS4984"/>
      <c r="HT4984"/>
      <c r="HU4984"/>
      <c r="HV4984"/>
      <c r="HW4984"/>
      <c r="HX4984"/>
      <c r="HY4984"/>
      <c r="HZ4984"/>
      <c r="IA4984"/>
      <c r="IB4984"/>
    </row>
    <row r="4985" customHeight="1" spans="1:205">
      <c r="A4985" s="8">
        <v>4984</v>
      </c>
      <c r="B4985" s="26" t="s">
        <v>5711</v>
      </c>
      <c r="C4985" s="26" t="s">
        <v>27</v>
      </c>
      <c r="D4985" s="9" t="s">
        <v>22</v>
      </c>
      <c r="E4985" s="26" t="s">
        <v>23</v>
      </c>
      <c r="F4985" s="26">
        <v>2</v>
      </c>
      <c r="G4985" s="10">
        <v>450</v>
      </c>
      <c r="H4985" s="8">
        <f t="shared" si="231"/>
        <v>900</v>
      </c>
      <c r="I4985" s="8"/>
      <c r="J4985" s="8">
        <f t="shared" si="232"/>
        <v>900</v>
      </c>
      <c r="K4985" s="8">
        <f t="shared" si="233"/>
        <v>1800</v>
      </c>
      <c r="L4985" s="282" t="s">
        <v>5712</v>
      </c>
      <c r="M4985" s="8" t="s">
        <v>5298</v>
      </c>
      <c r="N4985" s="8" t="s">
        <v>5697</v>
      </c>
      <c r="O4985" s="32"/>
      <c r="P4985" s="32"/>
      <c r="Q4985" s="32"/>
      <c r="R4985" s="32"/>
      <c r="S4985" s="32"/>
      <c r="T4985" s="32"/>
      <c r="U4985" s="32"/>
      <c r="V4985" s="32"/>
      <c r="W4985" s="32"/>
      <c r="X4985" s="3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  <c r="AJ4985" s="32"/>
      <c r="AK4985" s="32"/>
      <c r="AL4985" s="32"/>
      <c r="AM4985" s="32"/>
      <c r="AN4985" s="32"/>
      <c r="AO4985" s="32"/>
      <c r="AP4985" s="32"/>
      <c r="AQ4985" s="32"/>
      <c r="AR4985" s="32"/>
      <c r="AS4985" s="32"/>
      <c r="AT4985" s="32"/>
      <c r="AU4985" s="32"/>
      <c r="AV4985" s="32"/>
      <c r="AW4985" s="32"/>
      <c r="AX4985" s="32"/>
      <c r="AY4985" s="32"/>
      <c r="AZ4985" s="32"/>
      <c r="BA4985" s="32"/>
      <c r="BB4985" s="32"/>
      <c r="BC4985" s="32"/>
      <c r="BD4985" s="32"/>
      <c r="BE4985" s="32"/>
      <c r="BF4985" s="32"/>
      <c r="BG4985" s="32"/>
      <c r="BH4985" s="32"/>
      <c r="BI4985" s="32"/>
      <c r="BJ4985" s="32"/>
      <c r="BK4985" s="32"/>
      <c r="BL4985" s="32"/>
      <c r="BM4985" s="32"/>
      <c r="BN4985" s="32"/>
      <c r="BO4985" s="32"/>
      <c r="BP4985" s="32"/>
      <c r="BQ4985" s="32"/>
      <c r="BR4985" s="32"/>
      <c r="BS4985" s="32"/>
      <c r="BT4985" s="32"/>
      <c r="BU4985" s="32"/>
      <c r="BV4985" s="32"/>
      <c r="BW4985" s="32"/>
      <c r="BX4985" s="32"/>
      <c r="BY4985" s="32"/>
      <c r="BZ4985" s="32"/>
      <c r="CA4985" s="32"/>
      <c r="CB4985" s="32"/>
      <c r="CC4985" s="32"/>
      <c r="CD4985" s="32"/>
      <c r="CE4985" s="32"/>
      <c r="CF4985" s="32"/>
      <c r="CG4985" s="32"/>
      <c r="CH4985" s="32"/>
      <c r="CI4985" s="32"/>
      <c r="CJ4985" s="32"/>
      <c r="CK4985" s="32"/>
      <c r="CL4985" s="32"/>
      <c r="CM4985" s="32"/>
      <c r="CN4985" s="32"/>
      <c r="CO4985" s="32"/>
      <c r="CP4985" s="32"/>
      <c r="CQ4985" s="32"/>
      <c r="CR4985" s="32"/>
      <c r="CS4985" s="32"/>
      <c r="CT4985" s="32"/>
      <c r="CU4985" s="32"/>
      <c r="CV4985" s="32"/>
      <c r="CW4985" s="32"/>
      <c r="CX4985" s="32"/>
      <c r="CY4985" s="32"/>
      <c r="CZ4985" s="32"/>
      <c r="DA4985" s="32"/>
      <c r="DB4985" s="32"/>
      <c r="DC4985" s="32"/>
      <c r="DD4985" s="32"/>
      <c r="DE4985" s="32"/>
      <c r="DF4985" s="32"/>
      <c r="DG4985" s="32"/>
      <c r="DH4985" s="32"/>
      <c r="DI4985" s="32"/>
      <c r="DJ4985" s="32"/>
      <c r="DK4985" s="32"/>
      <c r="DL4985" s="32"/>
      <c r="DM4985" s="32"/>
      <c r="DN4985" s="32"/>
      <c r="DO4985" s="32"/>
      <c r="DP4985" s="32"/>
      <c r="DQ4985" s="32"/>
      <c r="DR4985" s="32"/>
      <c r="DS4985" s="32"/>
      <c r="DT4985" s="32"/>
      <c r="DU4985" s="32"/>
      <c r="DV4985" s="32"/>
      <c r="DW4985" s="32"/>
      <c r="DX4985" s="32"/>
      <c r="DY4985" s="32"/>
      <c r="DZ4985" s="32"/>
      <c r="EA4985" s="32"/>
      <c r="EB4985" s="32"/>
      <c r="EC4985" s="32"/>
      <c r="ED4985" s="32"/>
      <c r="EE4985" s="32"/>
      <c r="EF4985" s="32"/>
      <c r="EG4985" s="32"/>
      <c r="EH4985" s="32"/>
      <c r="EI4985" s="32"/>
      <c r="EJ4985" s="32"/>
      <c r="EK4985" s="32"/>
      <c r="EL4985" s="32"/>
      <c r="EM4985" s="32"/>
      <c r="EN4985" s="32"/>
      <c r="EO4985" s="32"/>
      <c r="EP4985" s="32"/>
      <c r="EQ4985" s="32"/>
      <c r="ER4985" s="32"/>
      <c r="ES4985" s="32"/>
      <c r="ET4985" s="32"/>
      <c r="EU4985" s="32"/>
      <c r="EV4985" s="32"/>
      <c r="EW4985" s="32"/>
      <c r="EX4985" s="32"/>
      <c r="EY4985" s="32"/>
      <c r="EZ4985" s="32"/>
      <c r="FA4985" s="32"/>
      <c r="FB4985" s="32"/>
      <c r="FC4985" s="32"/>
      <c r="FD4985" s="32"/>
      <c r="FE4985" s="32"/>
      <c r="FF4985" s="32"/>
      <c r="FG4985" s="32"/>
      <c r="FH4985" s="32"/>
      <c r="FI4985" s="32"/>
      <c r="FJ4985" s="32"/>
      <c r="FK4985" s="32"/>
      <c r="FL4985" s="32"/>
      <c r="FM4985" s="32"/>
      <c r="FN4985" s="32"/>
      <c r="FO4985" s="32"/>
      <c r="FP4985" s="32"/>
      <c r="FQ4985" s="32"/>
      <c r="FR4985" s="32"/>
      <c r="FS4985" s="32"/>
      <c r="FT4985" s="32"/>
      <c r="FU4985" s="32"/>
      <c r="FV4985" s="32"/>
      <c r="FW4985" s="32"/>
      <c r="FX4985" s="32"/>
      <c r="FY4985" s="32"/>
      <c r="FZ4985" s="32"/>
      <c r="GA4985" s="32"/>
      <c r="GB4985" s="32"/>
      <c r="GC4985" s="32"/>
      <c r="GD4985" s="32"/>
      <c r="GE4985" s="32"/>
      <c r="GF4985" s="32"/>
      <c r="GG4985" s="32"/>
      <c r="GH4985" s="32"/>
      <c r="GI4985" s="32"/>
      <c r="GJ4985" s="32"/>
      <c r="GK4985" s="32"/>
      <c r="GL4985" s="32"/>
      <c r="GM4985" s="32"/>
      <c r="GN4985" s="32"/>
      <c r="GO4985" s="32"/>
      <c r="GP4985" s="32"/>
      <c r="GQ4985" s="32"/>
      <c r="GR4985" s="32"/>
      <c r="GS4985" s="32"/>
      <c r="GT4985" s="32"/>
      <c r="GU4985" s="32"/>
      <c r="GV4985" s="32"/>
      <c r="GW4985" s="32"/>
    </row>
    <row r="4986" customHeight="1" spans="1:205">
      <c r="A4986" s="8">
        <v>4985</v>
      </c>
      <c r="B4986" s="96" t="s">
        <v>5713</v>
      </c>
      <c r="C4986" s="26" t="s">
        <v>15</v>
      </c>
      <c r="D4986" s="8" t="s">
        <v>5373</v>
      </c>
      <c r="E4986" s="8" t="s">
        <v>17</v>
      </c>
      <c r="F4986" s="8">
        <v>2</v>
      </c>
      <c r="G4986" s="8">
        <v>340</v>
      </c>
      <c r="H4986" s="8">
        <f t="shared" si="231"/>
        <v>680</v>
      </c>
      <c r="I4986" s="8"/>
      <c r="J4986" s="8">
        <f t="shared" si="232"/>
        <v>680</v>
      </c>
      <c r="K4986" s="8">
        <f t="shared" si="233"/>
        <v>1360</v>
      </c>
      <c r="L4986" s="33" t="s">
        <v>5714</v>
      </c>
      <c r="M4986" s="8" t="s">
        <v>5298</v>
      </c>
      <c r="N4986" s="8" t="s">
        <v>5697</v>
      </c>
      <c r="O4986" s="32"/>
      <c r="P4986" s="32"/>
      <c r="Q4986" s="32"/>
      <c r="R4986" s="32"/>
      <c r="S4986" s="32"/>
      <c r="T4986" s="32"/>
      <c r="U4986" s="32"/>
      <c r="V4986" s="32"/>
      <c r="W4986" s="32"/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/>
      <c r="AM4986" s="32"/>
      <c r="AN4986" s="32"/>
      <c r="AO4986" s="32"/>
      <c r="AP4986" s="32"/>
      <c r="AQ4986" s="32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  <c r="BI4986" s="32"/>
      <c r="BJ4986" s="32"/>
      <c r="BK4986" s="32"/>
      <c r="BL4986" s="32"/>
      <c r="BM4986" s="32"/>
      <c r="BN4986" s="32"/>
      <c r="BO4986" s="32"/>
      <c r="BP4986" s="32"/>
      <c r="BQ4986" s="32"/>
      <c r="BR4986" s="32"/>
      <c r="BS4986" s="32"/>
      <c r="BT4986" s="32"/>
      <c r="BU4986" s="32"/>
      <c r="BV4986" s="32"/>
      <c r="BW4986" s="32"/>
      <c r="BX4986" s="32"/>
      <c r="BY4986" s="32"/>
      <c r="BZ4986" s="32"/>
      <c r="CA4986" s="32"/>
      <c r="CB4986" s="32"/>
      <c r="CC4986" s="32"/>
      <c r="CD4986" s="32"/>
      <c r="CE4986" s="32"/>
      <c r="CF4986" s="32"/>
      <c r="CG4986" s="32"/>
      <c r="CH4986" s="32"/>
      <c r="CI4986" s="32"/>
      <c r="CJ4986" s="32"/>
      <c r="CK4986" s="32"/>
      <c r="CL4986" s="32"/>
      <c r="CM4986" s="32"/>
      <c r="CN4986" s="32"/>
      <c r="CO4986" s="32"/>
      <c r="CP4986" s="32"/>
      <c r="CQ4986" s="32"/>
      <c r="CR4986" s="32"/>
      <c r="CS4986" s="32"/>
      <c r="CT4986" s="32"/>
      <c r="CU4986" s="32"/>
      <c r="CV4986" s="32"/>
      <c r="CW4986" s="32"/>
      <c r="CX4986" s="32"/>
      <c r="CY4986" s="32"/>
      <c r="CZ4986" s="32"/>
      <c r="DA4986" s="32"/>
      <c r="DB4986" s="32"/>
      <c r="DC4986" s="32"/>
      <c r="DD4986" s="32"/>
      <c r="DE4986" s="32"/>
      <c r="DF4986" s="32"/>
      <c r="DG4986" s="32"/>
      <c r="DH4986" s="32"/>
      <c r="DI4986" s="32"/>
      <c r="DJ4986" s="32"/>
      <c r="DK4986" s="32"/>
      <c r="DL4986" s="32"/>
      <c r="DM4986" s="32"/>
      <c r="DN4986" s="32"/>
      <c r="DO4986" s="32"/>
      <c r="DP4986" s="32"/>
      <c r="DQ4986" s="32"/>
      <c r="DR4986" s="32"/>
      <c r="DS4986" s="32"/>
      <c r="DT4986" s="32"/>
      <c r="DU4986" s="32"/>
      <c r="DV4986" s="32"/>
      <c r="DW4986" s="32"/>
      <c r="DX4986" s="32"/>
      <c r="DY4986" s="32"/>
      <c r="DZ4986" s="32"/>
      <c r="EA4986" s="32"/>
      <c r="EB4986" s="32"/>
      <c r="EC4986" s="32"/>
      <c r="ED4986" s="32"/>
      <c r="EE4986" s="32"/>
      <c r="EF4986" s="32"/>
      <c r="EG4986" s="32"/>
      <c r="EH4986" s="32"/>
      <c r="EI4986" s="32"/>
      <c r="EJ4986" s="32"/>
      <c r="EK4986" s="32"/>
      <c r="EL4986" s="32"/>
      <c r="EM4986" s="32"/>
      <c r="EN4986" s="32"/>
      <c r="EO4986" s="32"/>
      <c r="EP4986" s="32"/>
      <c r="EQ4986" s="32"/>
      <c r="ER4986" s="32"/>
      <c r="ES4986" s="32"/>
      <c r="ET4986" s="32"/>
      <c r="EU4986" s="32"/>
      <c r="EV4986" s="32"/>
      <c r="EW4986" s="32"/>
      <c r="EX4986" s="32"/>
      <c r="EY4986" s="32"/>
      <c r="EZ4986" s="32"/>
      <c r="FA4986" s="32"/>
      <c r="FB4986" s="32"/>
      <c r="FC4986" s="32"/>
      <c r="FD4986" s="32"/>
      <c r="FE4986" s="32"/>
      <c r="FF4986" s="32"/>
      <c r="FG4986" s="32"/>
      <c r="FH4986" s="32"/>
      <c r="FI4986" s="32"/>
      <c r="FJ4986" s="32"/>
      <c r="FK4986" s="32"/>
      <c r="FL4986" s="32"/>
      <c r="FM4986" s="32"/>
      <c r="FN4986" s="32"/>
      <c r="FO4986" s="32"/>
      <c r="FP4986" s="32"/>
      <c r="FQ4986" s="32"/>
      <c r="FR4986" s="32"/>
      <c r="FS4986" s="32"/>
      <c r="FT4986" s="32"/>
      <c r="FU4986" s="32"/>
      <c r="FV4986" s="32"/>
      <c r="FW4986" s="32"/>
      <c r="FX4986" s="32"/>
      <c r="FY4986" s="32"/>
      <c r="FZ4986" s="32"/>
      <c r="GA4986" s="32"/>
      <c r="GB4986" s="32"/>
      <c r="GC4986" s="32"/>
      <c r="GD4986" s="32"/>
      <c r="GE4986" s="32"/>
      <c r="GF4986" s="32"/>
      <c r="GG4986" s="32"/>
      <c r="GH4986" s="32"/>
      <c r="GI4986" s="32"/>
      <c r="GJ4986" s="32"/>
      <c r="GK4986" s="32"/>
      <c r="GL4986" s="32"/>
      <c r="GM4986" s="32"/>
      <c r="GN4986" s="32"/>
      <c r="GO4986" s="32"/>
      <c r="GP4986" s="32"/>
      <c r="GQ4986" s="32"/>
      <c r="GR4986" s="32"/>
      <c r="GS4986" s="32"/>
      <c r="GT4986" s="32"/>
      <c r="GU4986" s="32"/>
      <c r="GV4986" s="32"/>
      <c r="GW4986" s="32"/>
    </row>
    <row r="4987" customHeight="1" spans="1:14">
      <c r="A4987" s="8">
        <v>4986</v>
      </c>
      <c r="B4987" s="7" t="s">
        <v>5715</v>
      </c>
      <c r="C4987" s="7" t="s">
        <v>27</v>
      </c>
      <c r="D4987" s="8" t="s">
        <v>25</v>
      </c>
      <c r="E4987" s="8" t="s">
        <v>33</v>
      </c>
      <c r="F4987" s="8">
        <v>1</v>
      </c>
      <c r="G4987" s="14">
        <v>400</v>
      </c>
      <c r="H4987" s="8">
        <f t="shared" si="231"/>
        <v>400</v>
      </c>
      <c r="I4987" s="8"/>
      <c r="J4987" s="8">
        <f t="shared" si="232"/>
        <v>400</v>
      </c>
      <c r="K4987" s="8">
        <f t="shared" si="233"/>
        <v>800</v>
      </c>
      <c r="L4987" s="33"/>
      <c r="M4987" s="8" t="s">
        <v>5298</v>
      </c>
      <c r="N4987" s="8" t="s">
        <v>5697</v>
      </c>
    </row>
  </sheetData>
  <autoFilter xmlns:etc="http://www.wps.cn/officeDocument/2017/etCustomData" ref="A1:IB4987" etc:filterBottomFollowUsedRange="0">
    <extLst/>
  </autoFilter>
  <sortState ref="A2:IW4990" sortMethod="stroke">
    <sortCondition ref="M2:M4990"/>
    <sortCondition ref="N2:N4990"/>
    <sortCondition ref="B2:B4990"/>
  </sortState>
  <conditionalFormatting sqref="F1">
    <cfRule type="expression" dxfId="0" priority="1757">
      <formula>AND(SUMPRODUCT(IFERROR(1*(($F$1&amp;"x")=(F1&amp;"x")),0))&gt;1,NOT(ISBLANK(F1)))</formula>
    </cfRule>
  </conditionalFormatting>
  <conditionalFormatting sqref="N4955">
    <cfRule type="expression" dxfId="0" priority="66">
      <formula>AND(SUMPRODUCT(IFERROR(1*(($N$4955&amp;"x")=(N4955&amp;"x")),0))&gt;1,NOT(ISBLANK(N4955)))</formula>
    </cfRule>
  </conditionalFormatting>
  <conditionalFormatting sqref="C4956">
    <cfRule type="expression" dxfId="0" priority="58">
      <formula>AND(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+COUNTIF(#REF!,C4956)&gt;1,NOT(ISBLANK(C4956)))</formula>
    </cfRule>
  </conditionalFormatting>
  <conditionalFormatting sqref="C4957">
    <cfRule type="expression" dxfId="0" priority="57">
      <formula>AND(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+COUNTIF(#REF!,C4957)&gt;1,NOT(ISBLANK(C4957)))</formula>
    </cfRule>
  </conditionalFormatting>
  <conditionalFormatting sqref="C4958">
    <cfRule type="expression" dxfId="0" priority="56">
      <formula>AND(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+COUNTIF(#REF!,C4958)&gt;1,NOT(ISBLANK(C4958)))</formula>
    </cfRule>
  </conditionalFormatting>
  <conditionalFormatting sqref="C4959">
    <cfRule type="expression" dxfId="0" priority="55">
      <formula>AND(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+COUNTIF(#REF!,C4959)&gt;1,NOT(ISBLANK(C4959)))</formula>
    </cfRule>
  </conditionalFormatting>
  <conditionalFormatting sqref="C4960">
    <cfRule type="expression" dxfId="0" priority="53">
      <formula>AND(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+COUNTIF(#REF!,C4960)&gt;1,NOT(ISBLANK(C4960)))</formula>
    </cfRule>
  </conditionalFormatting>
  <conditionalFormatting sqref="C4961">
    <cfRule type="expression" dxfId="0" priority="54">
      <formula>AND(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+COUNTIF(#REF!,C4961)&gt;1,NOT(ISBLANK(C4961)))</formula>
    </cfRule>
  </conditionalFormatting>
  <conditionalFormatting sqref="B4962:B4979">
    <cfRule type="duplicateValues" dxfId="1" priority="49"/>
  </conditionalFormatting>
  <conditionalFormatting sqref="A1 C1:E1 G1:XFD1">
    <cfRule type="expression" dxfId="0" priority="6653">
      <formula>AND(SUMPRODUCT(IFERROR(1*(($A$1&amp;"x")=(A1&amp;"x")),0))+SUMPRODUCT(IFERROR(1*(($C$1:$E$1&amp;"x")=(A1&amp;"x")),0))+SUMPRODUCT(IFERROR(1*(($G$1:$XFD$1&amp;"x")=(A1&amp;"x")),0))&gt;1,NOT(ISBLANK(A1)))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2025-01-08T03:12:25Z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2052-12.1.0.19770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